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kram\Desktop\"/>
    </mc:Choice>
  </mc:AlternateContent>
  <xr:revisionPtr revIDLastSave="0" documentId="8_{CA874345-B8B8-4BC7-B7DF-EE0230E16EA2}" xr6:coauthVersionLast="31" xr6:coauthVersionMax="31" xr10:uidLastSave="{00000000-0000-0000-0000-000000000000}"/>
  <bookViews>
    <workbookView xWindow="0" yWindow="0" windowWidth="28800" windowHeight="14100" tabRatio="726" firstSheet="5" activeTab="6" xr2:uid="{00000000-000D-0000-FFFF-FFFF00000000}"/>
  </bookViews>
  <sheets>
    <sheet name="SUMMARY" sheetId="19" r:id="rId1"/>
    <sheet name="PhysHealthProvs_Tab2" sheetId="14" r:id="rId2"/>
    <sheet name="PhysHealthProvs_Tab1" sheetId="20" r:id="rId3"/>
    <sheet name="BehavioralHealthProviders_Tab1" sheetId="15" r:id="rId4"/>
    <sheet name="BehavioralHealthProviders_Tab2" sheetId="16" r:id="rId5"/>
    <sheet name="PhysHealthProvs_PrimeSPC_Tab1" sheetId="21" r:id="rId6"/>
    <sheet name="PhysHealthProvs_PrimeSPC_Tab2" sheetId="18" r:id="rId7"/>
    <sheet name="RAE_PRIME_PH_RatioREPORT" sheetId="11" r:id="rId8"/>
    <sheet name="RAE_PRIME_BH_RatioREPORT" sheetId="10" r:id="rId9"/>
  </sheets>
  <externalReferences>
    <externalReference r:id="rId10"/>
  </externalReferences>
  <definedNames>
    <definedName name="_xlnm._FilterDatabase" localSheetId="3" hidden="1">BehavioralHealthProviders_Tab1!$A$1:$J$1326</definedName>
    <definedName name="_xlnm._FilterDatabase" localSheetId="5" hidden="1">PhysHealthProvs_PrimeSPC_Tab1!$A$1:$I$259</definedName>
    <definedName name="_xlnm._FilterDatabase" localSheetId="2" hidden="1">PhysHealthProvs_Tab1!$A$1:$J$1168</definedName>
    <definedName name="_xlnm._FilterDatabase" localSheetId="1" hidden="1">PhysHealthProvs_Tab2!$A$1:$K$277</definedName>
    <definedName name="RAE_PRIME_Providers6_BH">[1]RAE_PRIME_BehHlthProvs_REVIEW!$A$1:$V$3387</definedName>
    <definedName name="RAE_PRIME_Providers6_PH">[1]RAE_PRIME_PhysHlthProvs_REVIEW!$A$1:$V$7094</definedName>
    <definedName name="RAE_PRIME_Providers6_PH_RPT" localSheetId="3">BehavioralHealthProviders_Tab1!$A$1:$G$157</definedName>
    <definedName name="RAE_PRIME_Providers6_PH_RPT" localSheetId="4">BehavioralHealthProviders_Tab2!$A$1:$G$312</definedName>
    <definedName name="RAE_PRIME_Providers6_PH_RPT" localSheetId="5">PhysHealthProvs_PrimeSPC_Tab1!$A$1:$G$232</definedName>
    <definedName name="RAE_PRIME_Providers6_PH_RPT" localSheetId="6">PhysHealthProvs_PrimeSPC_Tab2!$A$1:$G$60</definedName>
    <definedName name="RAE_PRIME_Providers6_PH_RPT" localSheetId="2">PhysHealthProvs_Tab1!$A$1:$G$84</definedName>
    <definedName name="RAE_PRIME_Providers6_PH_RPT" localSheetId="1">PhysHealthProvs_Tab2!$A$1:$G$123</definedName>
    <definedName name="RAE_PRIME_Providers6_PH_RPT" localSheetId="8">#REF!</definedName>
    <definedName name="RAE_PRIME_Providers6_PH_RPT" localSheetId="7">#REF!</definedName>
    <definedName name="RAE_PRIME_Providers6_PH_RPT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5" i="11" l="1"/>
  <c r="B25" i="10" l="1"/>
</calcChain>
</file>

<file path=xl/sharedStrings.xml><?xml version="1.0" encoding="utf-8"?>
<sst xmlns="http://schemas.openxmlformats.org/spreadsheetml/2006/main" count="16344" uniqueCount="3325">
  <si>
    <t>SUMMARY REQUIREMENTS</t>
  </si>
  <si>
    <t>Percent of PCMPs accepting new Medicaid Members</t>
  </si>
  <si>
    <t>Number of PRIME Specialty Providers accepting Medicaid Members</t>
  </si>
  <si>
    <t>Percent of PCMPS providing after-hours appointment availability to Medicaid Members</t>
  </si>
  <si>
    <t>New providers contracted during the quarter</t>
  </si>
  <si>
    <t>Providers that left the network during the quarter</t>
  </si>
  <si>
    <t>Network Provider (Practice Sites)</t>
  </si>
  <si>
    <t>County</t>
  </si>
  <si>
    <t>Provider Type</t>
  </si>
  <si>
    <t>Number of Practitioners</t>
  </si>
  <si>
    <t>New Provider</t>
  </si>
  <si>
    <t>Left the Network</t>
  </si>
  <si>
    <t>Accepting New Clients</t>
  </si>
  <si>
    <t>Provides After Hours Care</t>
  </si>
  <si>
    <t>Single Case Agreement</t>
  </si>
  <si>
    <t>Par PRIME</t>
  </si>
  <si>
    <t>RAE PCMP</t>
  </si>
  <si>
    <t>A Kidz Clinic</t>
  </si>
  <si>
    <t>Delta</t>
  </si>
  <si>
    <t>Pediatric Primary Care</t>
  </si>
  <si>
    <t>Y</t>
  </si>
  <si>
    <t>Alpine Medical and Specialty Practice</t>
  </si>
  <si>
    <t>Archuleta</t>
  </si>
  <si>
    <t>Family Medicine</t>
  </si>
  <si>
    <t>Alpine Womens Centre at Montrose Memorial Hospital</t>
  </si>
  <si>
    <t>Montrose</t>
  </si>
  <si>
    <t>OB/GYN</t>
  </si>
  <si>
    <t>Animas Physician Network</t>
  </si>
  <si>
    <t>La Plata</t>
  </si>
  <si>
    <t>Adult Primary Care</t>
  </si>
  <si>
    <t>Ann M Mass MD PC</t>
  </si>
  <si>
    <t>Pitkin</t>
  </si>
  <si>
    <t>N</t>
  </si>
  <si>
    <t>Aspen Center for Womens Health</t>
  </si>
  <si>
    <t>Eagle</t>
  </si>
  <si>
    <t>Garfield</t>
  </si>
  <si>
    <t>Aspen Leaf Internal Medicine PC</t>
  </si>
  <si>
    <t>Mesa</t>
  </si>
  <si>
    <t>Aspen Medical Care PC</t>
  </si>
  <si>
    <t>Aspen Valley Pediatrics PC</t>
  </si>
  <si>
    <t>Associates In Family Medicine</t>
  </si>
  <si>
    <t>Larimer</t>
  </si>
  <si>
    <t>Family Medicine; Adult Primare Care</t>
  </si>
  <si>
    <t>Aurellio Etcheverry DO PC</t>
  </si>
  <si>
    <t>Axis Health System - Archuleta Integrated Care</t>
  </si>
  <si>
    <t>Axis Health System - Cortez Integrated Care</t>
  </si>
  <si>
    <t>Montezuma</t>
  </si>
  <si>
    <t>Axis Health System - LaPlata Integrated Health Clinic</t>
  </si>
  <si>
    <t>Banner Health Physicians Colorado LLC</t>
  </si>
  <si>
    <t>Pediatric Primary Care; OB/GYN</t>
  </si>
  <si>
    <t>Banner Health Physicians Colorado LLC - Aspen</t>
  </si>
  <si>
    <t>Banner Health Physicians Colorado LLC - Berthoud</t>
  </si>
  <si>
    <t>Banner Health Physicians Colorado LLC - Columbine</t>
  </si>
  <si>
    <t>Banner Health Physicians Colorado LLC - Drake</t>
  </si>
  <si>
    <t>Banner Health Physicians Colorado LLC - Family Medicine</t>
  </si>
  <si>
    <t>Banner Health Physicians Colorado LLC - Fossil Creek</t>
  </si>
  <si>
    <t>Banner Health Physicians Colorado LLC - Lady Moon</t>
  </si>
  <si>
    <t>Banner Health Physicians Colorado LLC - Midwives</t>
  </si>
  <si>
    <t>Banner Health Physicians Colorado LLC - OBGYN</t>
  </si>
  <si>
    <t>Banner Health Physicians Colorado LLC - Pediatrics</t>
  </si>
  <si>
    <t>Banner Health Physicians Colorado LLC - SW Loveland</t>
  </si>
  <si>
    <t>Basin Clinic Inc</t>
  </si>
  <si>
    <t>Bloomin' Babies Birth Center LLC</t>
  </si>
  <si>
    <t>Byers Peak Family Medicine LLC</t>
  </si>
  <si>
    <t>Grand</t>
  </si>
  <si>
    <t>Carbondale High School</t>
  </si>
  <si>
    <t>Castle Valley Childrens Clinic Inc</t>
  </si>
  <si>
    <t>Cedar Point Health LLC</t>
  </si>
  <si>
    <t>Adult Primary Care; Family Medicine; OB/GYN</t>
  </si>
  <si>
    <t>Cedar Point Health Urgent Care LLC</t>
  </si>
  <si>
    <t>Center for Womens Care PC</t>
  </si>
  <si>
    <t>CHPG High Country Healthcare - Breckenridge</t>
  </si>
  <si>
    <t>Summit</t>
  </si>
  <si>
    <t>CHPG High Country Healthcare - Frisco</t>
  </si>
  <si>
    <t>Adult Primary Care; Family Medicine; OB/GYN; Pediatric Primary Care</t>
  </si>
  <si>
    <t>CHPG High Country Healthcare - Granby</t>
  </si>
  <si>
    <t>CHPG High Country Healthcare - Silverthorne</t>
  </si>
  <si>
    <t>CHPG High Country Healthcare -Breckenridge</t>
  </si>
  <si>
    <t>CHPG PC North</t>
  </si>
  <si>
    <t>CHPG Primary Care - Berthoud</t>
  </si>
  <si>
    <t>Colorado Canyons Hospital &amp; Med Ctr Physician Services</t>
  </si>
  <si>
    <t>Colorado Mountain Medical PC</t>
  </si>
  <si>
    <t>Colorado West Woman Care of the Grand Valley</t>
  </si>
  <si>
    <t>Community Health Services Inc</t>
  </si>
  <si>
    <t>Community Hospital Prof Services</t>
  </si>
  <si>
    <t>Cornerstone Family Medicine LLC</t>
  </si>
  <si>
    <t>David Borchers MD PC</t>
  </si>
  <si>
    <t>Daytime Docs</t>
  </si>
  <si>
    <t>DCMH Family Medicine</t>
  </si>
  <si>
    <t>DCMH Internal Medicine Associates</t>
  </si>
  <si>
    <t>Adult Primary Care, Family Medicine</t>
  </si>
  <si>
    <t>DCMH West Elk Clinic Hotchkiss</t>
  </si>
  <si>
    <t>Delta County Memorial Hospital</t>
  </si>
  <si>
    <t>Delta County Memorial Hospital OBGYN Prime</t>
  </si>
  <si>
    <t>Delta Health and Wellness Center</t>
  </si>
  <si>
    <t>Desert Sun Medical Center PC</t>
  </si>
  <si>
    <t>Dolores County Health Association</t>
  </si>
  <si>
    <t>Dolores</t>
  </si>
  <si>
    <t>Dr Lu Family Medicine Prof LLC</t>
  </si>
  <si>
    <t>Eagle County Health and Human Svcs</t>
  </si>
  <si>
    <t>Eagle County Nursing Service</t>
  </si>
  <si>
    <t>Eagle Valley Family Practice</t>
  </si>
  <si>
    <t>Ebert Family Clinic</t>
  </si>
  <si>
    <t>Family Medicine; Pediatric Primary Care</t>
  </si>
  <si>
    <t>Erin Sunday WHNP LLC</t>
  </si>
  <si>
    <t>Gunnison</t>
  </si>
  <si>
    <t>Every Child Pediatrics</t>
  </si>
  <si>
    <t>Every Child Pediatrics - Basalt Elementary School</t>
  </si>
  <si>
    <t>Every Child Pediatrics - Basalt High School</t>
  </si>
  <si>
    <t>Every Child Pediatrics - Basalt Middle School</t>
  </si>
  <si>
    <t>Every Child Pediatrics - Carbondale High School</t>
  </si>
  <si>
    <t>Family Medical Clinic</t>
  </si>
  <si>
    <t>OB/GYN; Pediatric Primary Care</t>
  </si>
  <si>
    <t>Family Medicine Center</t>
  </si>
  <si>
    <t>Family Medicine; OB/GYN</t>
  </si>
  <si>
    <t>Family Physicians of Western Colorado</t>
  </si>
  <si>
    <t>Adult Primary Care; Family Medicine</t>
  </si>
  <si>
    <t>Family Values Medical Clinic</t>
  </si>
  <si>
    <t>Foresight Family Practice</t>
  </si>
  <si>
    <t>Fort Collins Youth Clinic PC</t>
  </si>
  <si>
    <t>Four Corners Laser and Aesthetics</t>
  </si>
  <si>
    <t>Four Corners OB-GYN</t>
  </si>
  <si>
    <t>San Juan</t>
  </si>
  <si>
    <t>Four Corners Youth Clinic</t>
  </si>
  <si>
    <t>Fraser Medical Clinic Inc</t>
  </si>
  <si>
    <t>Fruita Family Medicine</t>
  </si>
  <si>
    <t>Glenwood Medical Associates PC</t>
  </si>
  <si>
    <t>Grand Junction Family Medicine PC</t>
  </si>
  <si>
    <t>Grand River Health Clinic West</t>
  </si>
  <si>
    <t>Grand River Hospital District</t>
  </si>
  <si>
    <t>Grand River Primary Care</t>
  </si>
  <si>
    <t>Family Medicine, Adult Primary Care</t>
  </si>
  <si>
    <t>Grand River Student Health Center - Parachute</t>
  </si>
  <si>
    <t>Family Medicine, Pediatric Primary Care</t>
  </si>
  <si>
    <t>Grand River Student Health Center - Rifle</t>
  </si>
  <si>
    <t>Grand Valley Pediatrics</t>
  </si>
  <si>
    <t>Grand Valley Primary Care</t>
  </si>
  <si>
    <t>Grand Valley Womens Health Specialists</t>
  </si>
  <si>
    <t>Gunnison Valley Family Physicians</t>
  </si>
  <si>
    <t>Gunnison Valley Health Family Medicine Clinic</t>
  </si>
  <si>
    <t>Healing Arts Family Medicine LLC</t>
  </si>
  <si>
    <t>High Country Health Care PC</t>
  </si>
  <si>
    <t>Hope Barkhurst MD PC</t>
  </si>
  <si>
    <t>Hopewest</t>
  </si>
  <si>
    <t>HopeWest</t>
  </si>
  <si>
    <t>Huneycutt Family Medicine LLC</t>
  </si>
  <si>
    <t>Ignacio Family Medicine Inc</t>
  </si>
  <si>
    <t>Internal Medicine Associates of the Grand Valley</t>
  </si>
  <si>
    <t>Internal Medicine at Valley View</t>
  </si>
  <si>
    <t>Ivan S Alkes MD</t>
  </si>
  <si>
    <t>Jeffrey N.Kauffman</t>
  </si>
  <si>
    <t>Jennifer Stroh DO LLC</t>
  </si>
  <si>
    <t>John David Cranor</t>
  </si>
  <si>
    <t>Juniper Family Medicine PLLC</t>
  </si>
  <si>
    <t>Kadison Medical Group</t>
  </si>
  <si>
    <t>Lake City Area Medical Center</t>
  </si>
  <si>
    <t>Hinsdale</t>
  </si>
  <si>
    <t>Linda M Peterson MD PLLC</t>
  </si>
  <si>
    <t>Little Poudre Family Clinic LLC</t>
  </si>
  <si>
    <t>Locke Family Medicine LLC</t>
  </si>
  <si>
    <t>Loveland Community Health Center</t>
  </si>
  <si>
    <t>Loveland Youth Clinic PC</t>
  </si>
  <si>
    <t>Lynda G Steinbach</t>
  </si>
  <si>
    <t>Marillac Clinic</t>
  </si>
  <si>
    <t>Adult Primary Care; Family Medicine; Pediatric Primary Care</t>
  </si>
  <si>
    <t>Meeker Family Health Center</t>
  </si>
  <si>
    <t>Rio Blanco</t>
  </si>
  <si>
    <t>Memorial Hospital Medical Clinic, The</t>
  </si>
  <si>
    <t>Moffat</t>
  </si>
  <si>
    <t>Memorial Regional Health</t>
  </si>
  <si>
    <t>Routt</t>
  </si>
  <si>
    <t>Mercy Family Medicine</t>
  </si>
  <si>
    <t>Mercy Family Medicine - Bayfield</t>
  </si>
  <si>
    <t>Mercy Family Medicine - Horse Gulch</t>
  </si>
  <si>
    <t>Mesa County Public Health Clinic</t>
  </si>
  <si>
    <t>Mesa Family Practice</t>
  </si>
  <si>
    <t>Mesa Midwives</t>
  </si>
  <si>
    <t>Mesa Womens Healthcare LLC</t>
  </si>
  <si>
    <t>Michael Check MD</t>
  </si>
  <si>
    <t>Middle Park Medical Center</t>
  </si>
  <si>
    <t>Jackson</t>
  </si>
  <si>
    <t>MidValley Family Practice PC</t>
  </si>
  <si>
    <t>Mindy Miller MD PC</t>
  </si>
  <si>
    <t>Miramont Family Medicine</t>
  </si>
  <si>
    <t>Montrose Memorial Hospital Inc</t>
  </si>
  <si>
    <t>Montrose Wellness Center</t>
  </si>
  <si>
    <t>Mountain Family Health Center</t>
  </si>
  <si>
    <t>Mountain Family Health Centers</t>
  </si>
  <si>
    <t>Mountain Medical Center LLC</t>
  </si>
  <si>
    <t>Ouray</t>
  </si>
  <si>
    <t>Needlerock Family Health Clinic</t>
  </si>
  <si>
    <t>New Castle Family Health PC</t>
  </si>
  <si>
    <t>North Park Medical Clinic Inc</t>
  </si>
  <si>
    <t>Northern Colorado Hospitalists LLC</t>
  </si>
  <si>
    <t>Northside Child Health Center</t>
  </si>
  <si>
    <t>Northwest Colorado Health</t>
  </si>
  <si>
    <t>OBHG Colorado PC</t>
  </si>
  <si>
    <t>Obstetrix Medical Group Inc</t>
  </si>
  <si>
    <t>Olathe Community Clinic Inc</t>
  </si>
  <si>
    <t>Outlaw Medical Arts</t>
  </si>
  <si>
    <t>Pagosa Springs Medical Center</t>
  </si>
  <si>
    <t>Pavilion Family Medicine</t>
  </si>
  <si>
    <t>Peak Family Medicine LLC</t>
  </si>
  <si>
    <t>Pediatric Associates of Durango Inc</t>
  </si>
  <si>
    <t>Pediatric Associates of Northern Colorado PLLC</t>
  </si>
  <si>
    <t>Pediatric Associates Prof LLC</t>
  </si>
  <si>
    <t>Pediatric Associates Prof LLC - Teen Center</t>
  </si>
  <si>
    <t>Pediatric Partners</t>
  </si>
  <si>
    <t>Pediatric Partners - Silt Care Center</t>
  </si>
  <si>
    <t>Pediatric Partners - Willits Care Center</t>
  </si>
  <si>
    <t>Pediatric Partners of the Southwest</t>
  </si>
  <si>
    <t>Pediatric Partners of the Southwest - School Based Clinic - Durango</t>
  </si>
  <si>
    <t>Pediatric Partners of the Southwest - School Based Clinic - Florida Mesa</t>
  </si>
  <si>
    <t>Pediatrics of Steamboat Springs PC</t>
  </si>
  <si>
    <t>PIC Place</t>
  </si>
  <si>
    <t>Pioneers Medical Center</t>
  </si>
  <si>
    <t>Adult and Peds Primary Care Prov</t>
  </si>
  <si>
    <t>Planned Parenthood of the Rocky Mountains Inc</t>
  </si>
  <si>
    <t>Plateau Valley Medical Clinic</t>
  </si>
  <si>
    <t>Poudre Valley Hospital</t>
  </si>
  <si>
    <t>Poudre Valley Medical Group</t>
  </si>
  <si>
    <t>Family Medicine, OB/GYN</t>
  </si>
  <si>
    <t>PVH Hospitalist Program</t>
  </si>
  <si>
    <t>PVMG LLC - Center for Womens Health</t>
  </si>
  <si>
    <t>Rangely Family Medicine</t>
  </si>
  <si>
    <t>Red Canyon Family Medicine</t>
  </si>
  <si>
    <t>Renae J. Morel</t>
  </si>
  <si>
    <t>RFSHC – Basalt Elementary School</t>
  </si>
  <si>
    <t>RFSHC – Basalt High School</t>
  </si>
  <si>
    <t>RFSHC – Basalt Middle School</t>
  </si>
  <si>
    <t>Richard A. Kingston</t>
  </si>
  <si>
    <t>River Valley Family Health Center</t>
  </si>
  <si>
    <t>Roaring Fork Family Practice</t>
  </si>
  <si>
    <t>Rocky Mountain Family Physicians PC</t>
  </si>
  <si>
    <t>Rocky Mountain Pediatric Gastroenterology</t>
  </si>
  <si>
    <t>Salud Family Health Center - Estes Park</t>
  </si>
  <si>
    <t>Salud Family Health Center - Fort Collins</t>
  </si>
  <si>
    <t>Salud Family Health Center - Fort Collins West</t>
  </si>
  <si>
    <t>San Juan Basin Health Dept</t>
  </si>
  <si>
    <t>San Juan Family Medicine</t>
  </si>
  <si>
    <t>Scott E Vincent, MD</t>
  </si>
  <si>
    <t>Scott J. Samuelson</t>
  </si>
  <si>
    <t>Sherry Lynn Niccoli MD PC</t>
  </si>
  <si>
    <t>Sleeping Bear Pediatrics</t>
  </si>
  <si>
    <t>SMH Family Medicine</t>
  </si>
  <si>
    <t>SMMG OB/GYN</t>
  </si>
  <si>
    <t>Sopris Medical Practice PC</t>
  </si>
  <si>
    <t xml:space="preserve"> </t>
  </si>
  <si>
    <t>Sopris Womens Clinic LLC</t>
  </si>
  <si>
    <t>South Routt Medical Center</t>
  </si>
  <si>
    <t>Southern Ute Health Center</t>
  </si>
  <si>
    <t>Southwest Colorado Primary Care</t>
  </si>
  <si>
    <t>Southwest Memorial Hospital</t>
  </si>
  <si>
    <t>Southwest Memorial Primary Care</t>
  </si>
  <si>
    <t>Southwest Midwives Inc</t>
  </si>
  <si>
    <t>Southwest Open Schools/SWOS</t>
  </si>
  <si>
    <t>Southwest Walk In Care</t>
  </si>
  <si>
    <t>Specialists in Womens Care PC</t>
  </si>
  <si>
    <t>Steamboat Medical Group - Steamboat Medical Partners PC</t>
  </si>
  <si>
    <t>Steamboat Medical Partners</t>
  </si>
  <si>
    <t>Steamboat Springs Family Medicine</t>
  </si>
  <si>
    <t>Stoney Mesa Family Practice Inc</t>
  </si>
  <si>
    <t>Summit Community Care Clinic Inc</t>
  </si>
  <si>
    <t>Sunrise Community Health Center</t>
  </si>
  <si>
    <t>Sunrise SummitStone Clinic</t>
  </si>
  <si>
    <t>Surface Creek Medical Clinic</t>
  </si>
  <si>
    <t>Swan Mountain Womens Center PC</t>
  </si>
  <si>
    <t>Tabeguache Family and Sports Medicine</t>
  </si>
  <si>
    <t>Telluride Medical Center-Primary Care</t>
  </si>
  <si>
    <t>San Miguel</t>
  </si>
  <si>
    <t>Timothy D Bonney</t>
  </si>
  <si>
    <t>UCHealth Family Medicine - North Loveland</t>
  </si>
  <si>
    <t>UCHealth Internal Med &amp; Pediatrics Clinic - Snow Mesa</t>
  </si>
  <si>
    <t>UCHealth Internal Medicine - Prospect</t>
  </si>
  <si>
    <t>UCHealth Internal Medicine - Snow Mesa</t>
  </si>
  <si>
    <t>UCHealth Internal Medicine Clinic - East Loveland</t>
  </si>
  <si>
    <t>UCHealth Orchards Medical Center</t>
  </si>
  <si>
    <t>UCHealth Pediatric Care Clinic - Loveland</t>
  </si>
  <si>
    <t>UCHealth Primary Care Clinic - Estes Park</t>
  </si>
  <si>
    <t>UCHealth Womens Care Clinic</t>
  </si>
  <si>
    <t>UCHealth Womens Care Clinic - Loveland</t>
  </si>
  <si>
    <t>UCHealth Yampa Valley Medical Center</t>
  </si>
  <si>
    <t>Uncompahgre Clinic</t>
  </si>
  <si>
    <t>Urological Associates of Western Colorado</t>
  </si>
  <si>
    <t>Ute Mountain Ute Health Center</t>
  </si>
  <si>
    <t>Western Colorado Pediatric Associates</t>
  </si>
  <si>
    <t>Western Colorado Physicians Group</t>
  </si>
  <si>
    <t>Western Medical Associates</t>
  </si>
  <si>
    <t>Western Valley Family Practice</t>
  </si>
  <si>
    <t>Womens Health</t>
  </si>
  <si>
    <t>Womens Health Care of Western Colorado</t>
  </si>
  <si>
    <t>Yampa Care Family Medicine</t>
  </si>
  <si>
    <t>Yampa Care for Women</t>
  </si>
  <si>
    <t>Yampa Valley Medical Associates</t>
  </si>
  <si>
    <t>Yampa Valley Medical Center</t>
  </si>
  <si>
    <t>Yampa Valley OB/GYN</t>
  </si>
  <si>
    <t>Network Provider (Individual Practitioners)</t>
  </si>
  <si>
    <t>Abernethy, Durant B.</t>
  </si>
  <si>
    <t>Adams, Michael C.</t>
  </si>
  <si>
    <t>Adams, Stephen L.</t>
  </si>
  <si>
    <t>Adragna, Joseph</t>
  </si>
  <si>
    <t>Ady, Karen E.</t>
  </si>
  <si>
    <t>Aguirre, Casey M.</t>
  </si>
  <si>
    <t>Ahlmeyer, Leslie A.</t>
  </si>
  <si>
    <t>Akers, Ted J.</t>
  </si>
  <si>
    <t>Aldridge, Patricia</t>
  </si>
  <si>
    <t>Alkes, Ivan S.</t>
  </si>
  <si>
    <t>Allen, Neil H.</t>
  </si>
  <si>
    <t>Ammon, Angela J.</t>
  </si>
  <si>
    <t>Andersen, Arianna M.</t>
  </si>
  <si>
    <t>Anderson, Carole M.</t>
  </si>
  <si>
    <t>Anderson, Christi R.</t>
  </si>
  <si>
    <t>Anderson, Kenneth R.</t>
  </si>
  <si>
    <t>Anderson, Miesha D.</t>
  </si>
  <si>
    <t>Anderson, Robert S.</t>
  </si>
  <si>
    <t>Anderson, Travis C.</t>
  </si>
  <si>
    <t>Andreen, Kristin K.</t>
  </si>
  <si>
    <t>Angles, Amber E.</t>
  </si>
  <si>
    <t>Arakane Mancero, Masumi</t>
  </si>
  <si>
    <t>Archer, Amy J.</t>
  </si>
  <si>
    <t>Archer, Debrah D.</t>
  </si>
  <si>
    <t>Arja, Tarek T.</t>
  </si>
  <si>
    <t>Arthur, Erin M.</t>
  </si>
  <si>
    <t>Atkins, Jerrilu</t>
  </si>
  <si>
    <t>Ault, Krista L.</t>
  </si>
  <si>
    <t>Averitt, Grace</t>
  </si>
  <si>
    <t>Averitt, Travis M.</t>
  </si>
  <si>
    <t>Baca, Elizabeth H.</t>
  </si>
  <si>
    <t>Bacheldor, Nancy M.</t>
  </si>
  <si>
    <t>Bagby, Anna C.</t>
  </si>
  <si>
    <t>Ballard, Elizabeth A.</t>
  </si>
  <si>
    <t>Banta Corona, Dena D.</t>
  </si>
  <si>
    <t>Bare, Jessica</t>
  </si>
  <si>
    <t>Barkey, Rebecca L.</t>
  </si>
  <si>
    <t>Barkhurst, Hope K.</t>
  </si>
  <si>
    <t>Barry, Patrick C.</t>
  </si>
  <si>
    <t>Bartholomay, Laurel A.</t>
  </si>
  <si>
    <t>Barton, Zachary W.</t>
  </si>
  <si>
    <t>Bates, Daniel G.</t>
  </si>
  <si>
    <t>Bauer, Jodi H.</t>
  </si>
  <si>
    <t>Bauer, Nancy L.</t>
  </si>
  <si>
    <t>Beal, Tessa M.</t>
  </si>
  <si>
    <t>Beall, Sherrod A.</t>
  </si>
  <si>
    <t>Beck, Susan M.</t>
  </si>
  <si>
    <t>Becker, Mary Shannon C.</t>
  </si>
  <si>
    <t>Beesley, Richard R.</t>
  </si>
  <si>
    <t>Behbakht, Kian</t>
  </si>
  <si>
    <t>Behrman, Eric</t>
  </si>
  <si>
    <t>Belanger-Shugart, Elizabeth B</t>
  </si>
  <si>
    <t>Benasutti, Margret M.</t>
  </si>
  <si>
    <t>Bender, John L.</t>
  </si>
  <si>
    <t>Benziger, Charmian G.</t>
  </si>
  <si>
    <t>Berarducci, Jennifer M.</t>
  </si>
  <si>
    <t>Bergstrom, Roy G.</t>
  </si>
  <si>
    <t>Berguin, Jenna N.</t>
  </si>
  <si>
    <t>Berkosky, Jeffrey L.</t>
  </si>
  <si>
    <t>Bermingham, Roger</t>
  </si>
  <si>
    <t>Bernal, Patricia A.</t>
  </si>
  <si>
    <t>Bernstein, Rochelle S.</t>
  </si>
  <si>
    <t>Bettenhausen, Jennifer M.</t>
  </si>
  <si>
    <t>Bierling, Sandra L.</t>
  </si>
  <si>
    <t>Birgenheier, Aimee S.</t>
  </si>
  <si>
    <t>Birnbaum, Bernard J.</t>
  </si>
  <si>
    <t>Bitts, Marti</t>
  </si>
  <si>
    <t>Blair, Heather N.</t>
  </si>
  <si>
    <t>Blanton, Harrison D.</t>
  </si>
  <si>
    <t>Blincow, Ashly M.</t>
  </si>
  <si>
    <t>Boblett, Sarah J.</t>
  </si>
  <si>
    <t>Bock, Pamela A.</t>
  </si>
  <si>
    <t>Bolton, Andrew K.</t>
  </si>
  <si>
    <t>Bonney, Timothy D.</t>
  </si>
  <si>
    <t>Booth, Richard R.</t>
  </si>
  <si>
    <t>Borchers, David J</t>
  </si>
  <si>
    <t>Borgerding, Kevin J.</t>
  </si>
  <si>
    <t>Borgstadt, Joshua T.</t>
  </si>
  <si>
    <t>Borkovec, Emily M.</t>
  </si>
  <si>
    <t>Boucher, Heather K.</t>
  </si>
  <si>
    <t>Bourkovski, Heather S.</t>
  </si>
  <si>
    <t>Bowe, Jennifer Leigh</t>
  </si>
  <si>
    <t>Bowen, Bruce K</t>
  </si>
  <si>
    <t>Bowman, Jeffrey W.</t>
  </si>
  <si>
    <t>Bowman, Mary L.</t>
  </si>
  <si>
    <t>Bowser, Whitney E.</t>
  </si>
  <si>
    <t>Bradley, Kara P.</t>
  </si>
  <si>
    <t>Brand, Jeffrey A.</t>
  </si>
  <si>
    <t>Bratteli, Amy O.</t>
  </si>
  <si>
    <t>Bratteli, John S.</t>
  </si>
  <si>
    <t>Brewer, Laura G.</t>
  </si>
  <si>
    <t>Brezinsky, Michael V.</t>
  </si>
  <si>
    <t>Brockway, Julie</t>
  </si>
  <si>
    <t>Broman, Steven D.</t>
  </si>
  <si>
    <t>Brooks, David M.</t>
  </si>
  <si>
    <t>Brooks, Ellen H.</t>
  </si>
  <si>
    <t>Browder, Jason C.</t>
  </si>
  <si>
    <t>Brown, Andrew G.</t>
  </si>
  <si>
    <t>Brown, Elizabeth L.</t>
  </si>
  <si>
    <t>Brozovich, Elisabeth M.</t>
  </si>
  <si>
    <t>Buck, Gary W.</t>
  </si>
  <si>
    <t>Buck, Leanne</t>
  </si>
  <si>
    <t>Buisker, Elizabeth A.</t>
  </si>
  <si>
    <t>Bules, Lee R.</t>
  </si>
  <si>
    <t>Burke, Ashley D.</t>
  </si>
  <si>
    <t>Burns, Debra E.</t>
  </si>
  <si>
    <t>Burns, Karie W.</t>
  </si>
  <si>
    <t>Bush, Trevor W</t>
  </si>
  <si>
    <t>Buzard, Aaron R.</t>
  </si>
  <si>
    <t>Byrd, Diana E.</t>
  </si>
  <si>
    <t>Cabrera, Anthony J.</t>
  </si>
  <si>
    <t>Cain, Glenda M.</t>
  </si>
  <si>
    <t>Cala, Lindsay M.</t>
  </si>
  <si>
    <t>Calagias, Carly N.</t>
  </si>
  <si>
    <t>Calderon, Ana C.</t>
  </si>
  <si>
    <t>Campbell, Joshua R.</t>
  </si>
  <si>
    <t>Campbell, Laura P.</t>
  </si>
  <si>
    <t>Campos-Spitze, Brenda R.</t>
  </si>
  <si>
    <t>Cantway, Catherine L.</t>
  </si>
  <si>
    <t>Caputo, Garrett C.</t>
  </si>
  <si>
    <t>Carei, Lauren E</t>
  </si>
  <si>
    <t>Carlson, Elizabeth W.</t>
  </si>
  <si>
    <t>Carmody, Suzanne E.</t>
  </si>
  <si>
    <t>Carpenter, Holly N.</t>
  </si>
  <si>
    <t>Carr, Gina S.</t>
  </si>
  <si>
    <t>Caruso, Kimberly J.</t>
  </si>
  <si>
    <t>Casias, Luke J.</t>
  </si>
  <si>
    <t>Casner, Linda B.</t>
  </si>
  <si>
    <t>Catron, Andrew C.</t>
  </si>
  <si>
    <t>Cattell, Laura A.</t>
  </si>
  <si>
    <t>Cawley, John C.</t>
  </si>
  <si>
    <t>Cech, Lenka</t>
  </si>
  <si>
    <t>Chaloux, Alexander J.</t>
  </si>
  <si>
    <t>Chamberlain, Jeffrey D.</t>
  </si>
  <si>
    <t>Chansky, Maria Y.</t>
  </si>
  <si>
    <t>Chapman, Debra J.</t>
  </si>
  <si>
    <t>Chappell, Claire L.</t>
  </si>
  <si>
    <t>Chaudhuri, Pakhi</t>
  </si>
  <si>
    <t>Cheatham, Brooke H.</t>
  </si>
  <si>
    <t>Check, Michael P</t>
  </si>
  <si>
    <t>Christensen, Carole A.</t>
  </si>
  <si>
    <t>Christenson, Sandra E.</t>
  </si>
  <si>
    <t>Churchill, Melissa J.</t>
  </si>
  <si>
    <t>Cieslik, Laura A.</t>
  </si>
  <si>
    <t>Clark, Chad J.</t>
  </si>
  <si>
    <t>Clipsham, Victoria A.</t>
  </si>
  <si>
    <t>Coburn, Thomas C.</t>
  </si>
  <si>
    <t>Coffey, Randall C.</t>
  </si>
  <si>
    <t>Coleman, Kevin W.</t>
  </si>
  <si>
    <t>Colip, Michael F</t>
  </si>
  <si>
    <t>Collins, Elaina N.</t>
  </si>
  <si>
    <t>Coltrinari, Amanda N.</t>
  </si>
  <si>
    <t>Colwell, Ralph Fletcher F.</t>
  </si>
  <si>
    <t>Combs, Kristine D.</t>
  </si>
  <si>
    <t>Comer, Hugh T.</t>
  </si>
  <si>
    <t>Common, Kelly</t>
  </si>
  <si>
    <t>Conger, Carol S.</t>
  </si>
  <si>
    <t>Conners, Amber L.</t>
  </si>
  <si>
    <t>Coombs, Rosaly</t>
  </si>
  <si>
    <t>Cooper, Mindy A.</t>
  </si>
  <si>
    <t>Copeland, Jennifer M.</t>
  </si>
  <si>
    <t>Corcoran-Kelly, Susan M.</t>
  </si>
  <si>
    <t>Cornelius, Maria A.</t>
  </si>
  <si>
    <t>Cotter, Heath E.</t>
  </si>
  <si>
    <t>Couillard, Linda A.</t>
  </si>
  <si>
    <t>Cowan, Alison Anne D.</t>
  </si>
  <si>
    <t>Cowie, Kathleen C.</t>
  </si>
  <si>
    <t>Cox, Ann M.</t>
  </si>
  <si>
    <t>Crane, Quincy N.</t>
  </si>
  <si>
    <t>Cranor, John David</t>
  </si>
  <si>
    <t>Crawford, Elizabeth R.</t>
  </si>
  <si>
    <t>Crawley, Erin E.</t>
  </si>
  <si>
    <t>Cronk, Donna M.</t>
  </si>
  <si>
    <t>Cruz Pareja, Eduardo</t>
  </si>
  <si>
    <t>Cuervo, Julia</t>
  </si>
  <si>
    <t>Cummings, Victoria A.</t>
  </si>
  <si>
    <t>Curtis, Ann P.</t>
  </si>
  <si>
    <t>Czapla, Britta C.</t>
  </si>
  <si>
    <t>Daney, Devon C.</t>
  </si>
  <si>
    <t>Danner, Kara A.</t>
  </si>
  <si>
    <t>David, Kathryn</t>
  </si>
  <si>
    <t>Davis, Amy L.</t>
  </si>
  <si>
    <t>Davis, Kenneth J.</t>
  </si>
  <si>
    <t>Davis, Samantha E.</t>
  </si>
  <si>
    <t>DeCrescentis, Anna</t>
  </si>
  <si>
    <t>Dennehy, Jaime</t>
  </si>
  <si>
    <t>Dennehy, Jay</t>
  </si>
  <si>
    <t>Dent, Edward L.</t>
  </si>
  <si>
    <t>Deutscher, Brett L.</t>
  </si>
  <si>
    <t>Deveny, Sandra L.</t>
  </si>
  <si>
    <t>DeYoung, Douglas B.</t>
  </si>
  <si>
    <t>Deyoung, Mary J.</t>
  </si>
  <si>
    <t>Diaz, Derek D.</t>
  </si>
  <si>
    <t>Dickens, Joel R.</t>
  </si>
  <si>
    <t>Dickerson, Keith S.</t>
  </si>
  <si>
    <t>Dill, Diane</t>
  </si>
  <si>
    <t>Dimarzio, Brian T.</t>
  </si>
  <si>
    <t>Dobroth, April C.</t>
  </si>
  <si>
    <t>Dobson, Corey M.</t>
  </si>
  <si>
    <t>Dockins, Norman L.</t>
  </si>
  <si>
    <t>Dockins, Susan C.</t>
  </si>
  <si>
    <t>Dominick, Joanna B.</t>
  </si>
  <si>
    <t>Donnelly, Meghan A.</t>
  </si>
  <si>
    <t>Dorius, Kerry L.</t>
  </si>
  <si>
    <t>Dorman, Caroline</t>
  </si>
  <si>
    <t>Downing, Natalie J.</t>
  </si>
  <si>
    <t>Downs, Robert</t>
  </si>
  <si>
    <t>Doyle, Richard Gregory</t>
  </si>
  <si>
    <t>Drake, Chelsea J.</t>
  </si>
  <si>
    <t>Dresner, Ian G.</t>
  </si>
  <si>
    <t>Dubin, Jeremy A.</t>
  </si>
  <si>
    <t>Dudley, James R.</t>
  </si>
  <si>
    <t>Duffy, Kristen E.</t>
  </si>
  <si>
    <t>Dulit, Alan M.</t>
  </si>
  <si>
    <t>Dworkin, Rebecca</t>
  </si>
  <si>
    <t>Dwyer, Dana L.</t>
  </si>
  <si>
    <t>Eades, Brian J.</t>
  </si>
  <si>
    <t>Ebert-Santos, Christine A.</t>
  </si>
  <si>
    <t>Edick, Tara J.</t>
  </si>
  <si>
    <t>Edwards, Miranda N.</t>
  </si>
  <si>
    <t>Eicher, Dennis M.</t>
  </si>
  <si>
    <t>Eklund, Elizabeth L.</t>
  </si>
  <si>
    <t>Elffner, Terri R.</t>
  </si>
  <si>
    <t>Ellis, Jimmy Scott</t>
  </si>
  <si>
    <t>Ellwood, Natasha</t>
  </si>
  <si>
    <t>Enderwick, Melanie L.</t>
  </si>
  <si>
    <t>Enevoldson, Joshua K.</t>
  </si>
  <si>
    <t>Engblom, Bethany J.</t>
  </si>
  <si>
    <t>Engle, Janet M.</t>
  </si>
  <si>
    <t>Engle, Tania E.</t>
  </si>
  <si>
    <t>Eskelson, Judy M.</t>
  </si>
  <si>
    <t>Estes, Lacey R.</t>
  </si>
  <si>
    <t>Etcheverry, Aurelio</t>
  </si>
  <si>
    <t>Ethington, Bradley A.</t>
  </si>
  <si>
    <t>Euser, Anna G.</t>
  </si>
  <si>
    <t>Evans, Meredith T.</t>
  </si>
  <si>
    <t>Fahy, Harvey V</t>
  </si>
  <si>
    <t>Famiglietti Jr, Ronald F.</t>
  </si>
  <si>
    <t>Faragher, Jana F.</t>
  </si>
  <si>
    <t>Farmer, Heather J.</t>
  </si>
  <si>
    <t>Farnum, Colleen</t>
  </si>
  <si>
    <t>Faught, Jamie L.</t>
  </si>
  <si>
    <t>Faulkner, Cindy B.</t>
  </si>
  <si>
    <t>Fay, Lori A.</t>
  </si>
  <si>
    <t>Feeney, Jonathan C.</t>
  </si>
  <si>
    <t>Fegley, Phaedra A.</t>
  </si>
  <si>
    <t>Fenton, Derick R.</t>
  </si>
  <si>
    <t>Fields, Hannah E S.</t>
  </si>
  <si>
    <t>Fishman, Leslie E.</t>
  </si>
  <si>
    <t>Fitzgerald, Dana M.</t>
  </si>
  <si>
    <t>Flaherty, Eileen M.</t>
  </si>
  <si>
    <t>Flake, Zachary A.</t>
  </si>
  <si>
    <t>Flanagan, John P.</t>
  </si>
  <si>
    <t>Flanigan, Millie G.</t>
  </si>
  <si>
    <t>Flores, Stephanie</t>
  </si>
  <si>
    <t>Florio, Nima P.</t>
  </si>
  <si>
    <t>Foley, Mynette M.</t>
  </si>
  <si>
    <t>Folks, Neilene</t>
  </si>
  <si>
    <t>Follett, Kelly G.</t>
  </si>
  <si>
    <t>Fonger, Shannon S.</t>
  </si>
  <si>
    <t>Fonte-Ordonez, Tiffany M.</t>
  </si>
  <si>
    <t>Foose, Keiko Marie</t>
  </si>
  <si>
    <t>Fountain, Sheila M.</t>
  </si>
  <si>
    <t>Fournier, Julie A.</t>
  </si>
  <si>
    <t>Foutz, William A.</t>
  </si>
  <si>
    <t>Foy, Vickie</t>
  </si>
  <si>
    <t>Fraley, Martha Cecile</t>
  </si>
  <si>
    <t>Frazzetta, Gayle A.</t>
  </si>
  <si>
    <t>Freckleton, Jon K.</t>
  </si>
  <si>
    <t>Fredrickson, Jeunesse K G.</t>
  </si>
  <si>
    <t>Freese, Jarred M.</t>
  </si>
  <si>
    <t>Frick-Crawford, Theresa C.</t>
  </si>
  <si>
    <t>Fritzler, Stace A.</t>
  </si>
  <si>
    <t>Frost, Shawna M.</t>
  </si>
  <si>
    <t>Fryberger, Kent B.</t>
  </si>
  <si>
    <t>Frye, Karen E.</t>
  </si>
  <si>
    <t>Fulmer, Rebecca M.</t>
  </si>
  <si>
    <t>Funk, Dory B.</t>
  </si>
  <si>
    <t>Gaede, Gary L.</t>
  </si>
  <si>
    <t>Galloway, Ann P.</t>
  </si>
  <si>
    <t>Gambotto, Mari A.</t>
  </si>
  <si>
    <t>Gao, Angela K.</t>
  </si>
  <si>
    <t>Gardner, Heather L.</t>
  </si>
  <si>
    <t>Gardner, Jessica M.</t>
  </si>
  <si>
    <t>Gardner, Rosa L.</t>
  </si>
  <si>
    <t>Garren, Lauretta F.</t>
  </si>
  <si>
    <t>Gates, Joel T.</t>
  </si>
  <si>
    <t>Gaylord, Kent D.</t>
  </si>
  <si>
    <t>Gebrekidan Asmerom, Aster E.</t>
  </si>
  <si>
    <t>Genaris III, Peter J.</t>
  </si>
  <si>
    <t>George, Lawrence E.</t>
  </si>
  <si>
    <t>Gerdes, Andrew W.</t>
  </si>
  <si>
    <t>Gibson, Leslie A.</t>
  </si>
  <si>
    <t>Gilham, James N.</t>
  </si>
  <si>
    <t>Ginn, Amy E.</t>
  </si>
  <si>
    <t>Ginsburg, Carla H.</t>
  </si>
  <si>
    <t>Gisleson, Andrew W.</t>
  </si>
  <si>
    <t>Glancey, Kelley K</t>
  </si>
  <si>
    <t>Glode, Mary J.</t>
  </si>
  <si>
    <t>Goetz, Tara A.</t>
  </si>
  <si>
    <t>Goodman, Ryan G.</t>
  </si>
  <si>
    <t>Goodpastor, Sarah E.</t>
  </si>
  <si>
    <t>Gordon, David M.</t>
  </si>
  <si>
    <t>Grathwohl Jr, Patrick J.</t>
  </si>
  <si>
    <t>Green, Darrin L.</t>
  </si>
  <si>
    <t>Griffith, Tami J.</t>
  </si>
  <si>
    <t>Grossman, Richard A.</t>
  </si>
  <si>
    <t>Grundy, Sharon A.</t>
  </si>
  <si>
    <t>Guenther, John P.</t>
  </si>
  <si>
    <t>Gutierrez, Javier A.</t>
  </si>
  <si>
    <t>Guy, Leah D.</t>
  </si>
  <si>
    <t>Haag, Suzanne C.</t>
  </si>
  <si>
    <t>Haan, Kristi A.</t>
  </si>
  <si>
    <t>Haberer, Jeanne M.</t>
  </si>
  <si>
    <t>Hadley, Jean S.</t>
  </si>
  <si>
    <t>Hall, Caitlin M.</t>
  </si>
  <si>
    <t>Hall, Cynthia L.</t>
  </si>
  <si>
    <t>Hall, Eric S.</t>
  </si>
  <si>
    <t>Hall, Teresa L.</t>
  </si>
  <si>
    <t>Halliwell, Brooke M.</t>
  </si>
  <si>
    <t>Hamilton, Dusty Y.</t>
  </si>
  <si>
    <t>Hamilton, Jonathan T.</t>
  </si>
  <si>
    <t>Hampton, Kyle N.</t>
  </si>
  <si>
    <t>Haney, Susan H.</t>
  </si>
  <si>
    <t>Hanley, Melanie S.</t>
  </si>
  <si>
    <t>Hanley, Richard G.</t>
  </si>
  <si>
    <t>Hannah, Frankie X.</t>
  </si>
  <si>
    <t>Hannifan, Kathleen A.</t>
  </si>
  <si>
    <t>Hansen, Ivy Jane</t>
  </si>
  <si>
    <t>Hanson, Brenda G.</t>
  </si>
  <si>
    <t>Hanson, Sue E.</t>
  </si>
  <si>
    <t>Hanson, Vaughn W.</t>
  </si>
  <si>
    <t>Haraway, James A.</t>
  </si>
  <si>
    <t>Hardekopf, Libuse K.</t>
  </si>
  <si>
    <t>Hardin, Eugene Lee</t>
  </si>
  <si>
    <t>Harding, Grace C.</t>
  </si>
  <si>
    <t>Harper, Teresa C.</t>
  </si>
  <si>
    <t>Harrelson, Peter C.</t>
  </si>
  <si>
    <t>Harrington, Brian C.</t>
  </si>
  <si>
    <t>Harrington, Chad M.</t>
  </si>
  <si>
    <t>Harrington, Jessica S.</t>
  </si>
  <si>
    <t>Harris, Kenneth W.</t>
  </si>
  <si>
    <t>Harrold, Pamela K.</t>
  </si>
  <si>
    <t>Hartman, Shayla K.</t>
  </si>
  <si>
    <t>Hastie, Polly D.</t>
  </si>
  <si>
    <t>Hathaway, Jonathan W.</t>
  </si>
  <si>
    <t>Hathcock, Sarah J.</t>
  </si>
  <si>
    <t>Hawbaker, Timothy P.</t>
  </si>
  <si>
    <t>Heckert, Anneliese Y.</t>
  </si>
  <si>
    <t>Hein, Melissa M.</t>
  </si>
  <si>
    <t>Henderson, Crystal L.</t>
  </si>
  <si>
    <t>Henderson, Sandra E.</t>
  </si>
  <si>
    <t>Hendrick, James</t>
  </si>
  <si>
    <t>Henrichs, Andrew</t>
  </si>
  <si>
    <t>Herbener-Kallal, Tamara L.</t>
  </si>
  <si>
    <t>Herczeg, Carol</t>
  </si>
  <si>
    <t>Hiam, Sarah E.</t>
  </si>
  <si>
    <t>Hickman, Rachel L.</t>
  </si>
  <si>
    <t>Hill, Amanda E.</t>
  </si>
  <si>
    <t>Hill, Kelley J.</t>
  </si>
  <si>
    <t>Hillyer, Debra J.</t>
  </si>
  <si>
    <t>Hilty, Jill S.</t>
  </si>
  <si>
    <t>Hinton, Michelle J.</t>
  </si>
  <si>
    <t>Hobaugh, Michael</t>
  </si>
  <si>
    <t>Hoch, Melanie</t>
  </si>
  <si>
    <t>Hoenig, Mark W.</t>
  </si>
  <si>
    <t>Hoffmann, Julie A.</t>
  </si>
  <si>
    <t>Hoffmann, Mark F.</t>
  </si>
  <si>
    <t>Hoffner, Abigail M.</t>
  </si>
  <si>
    <t>Hoisington, William D.</t>
  </si>
  <si>
    <t>Holcomb, Barry W.</t>
  </si>
  <si>
    <t>Holder, John E.</t>
  </si>
  <si>
    <t>Holley, Gregory F.</t>
  </si>
  <si>
    <t>Hollis, Nikos P.</t>
  </si>
  <si>
    <t>Hollos, Lori A.</t>
  </si>
  <si>
    <t>Holm, Gregory B.</t>
  </si>
  <si>
    <t>Holm, Suzanne M.</t>
  </si>
  <si>
    <t>Holmes, Kurtis M.</t>
  </si>
  <si>
    <t>Holzhauer-Feeney, Sandra N.</t>
  </si>
  <si>
    <t>Hopfenbeck, Sarah M.</t>
  </si>
  <si>
    <t>Hoppe, Christine A.</t>
  </si>
  <si>
    <t>Hornung, Diana L.</t>
  </si>
  <si>
    <t>Horton, Maxine R.</t>
  </si>
  <si>
    <t>Housley-Kolter, Maria D.</t>
  </si>
  <si>
    <t>Howard, Emily</t>
  </si>
  <si>
    <t>Howell, Kevin K.</t>
  </si>
  <si>
    <t>Howell, Laura K.</t>
  </si>
  <si>
    <t>Hoyt, Kimberly M.</t>
  </si>
  <si>
    <t>Hren, Cathie J.</t>
  </si>
  <si>
    <t>Hsu, Timothy Y.</t>
  </si>
  <si>
    <t>Huffman, Brenda L.</t>
  </si>
  <si>
    <t>Hughes, Craig D.</t>
  </si>
  <si>
    <t>Hughes, Michael R.</t>
  </si>
  <si>
    <t>Huisman, Sherry Rae</t>
  </si>
  <si>
    <t>Hulst, Joshua M.</t>
  </si>
  <si>
    <t>Humpal, Stephen E.</t>
  </si>
  <si>
    <t>Huneycutt, Steven G.</t>
  </si>
  <si>
    <t>Hurley, Amy L.</t>
  </si>
  <si>
    <t>Hutchinson, Andrea P.</t>
  </si>
  <si>
    <t>Huun, Mark A.</t>
  </si>
  <si>
    <t>Icasiano, Romeo G.</t>
  </si>
  <si>
    <t>Ihnken, Colleen D.</t>
  </si>
  <si>
    <t>Ilg-Salter, Christie L.</t>
  </si>
  <si>
    <t>Inglis, Carole A.</t>
  </si>
  <si>
    <t>Inscore, Susan J.</t>
  </si>
  <si>
    <t>Ireland, Erick L.</t>
  </si>
  <si>
    <t>Irion, Bjorn C.</t>
  </si>
  <si>
    <t>Irion, Morgan K.</t>
  </si>
  <si>
    <t>Isenberg, Lisa C.</t>
  </si>
  <si>
    <t>Iversen, Rosanne K.</t>
  </si>
  <si>
    <t>Jackman, Ryan K.</t>
  </si>
  <si>
    <t>Jackson, Diane M.</t>
  </si>
  <si>
    <t>Jackson, Elizabeth A.</t>
  </si>
  <si>
    <t>Jacob, Prema M.</t>
  </si>
  <si>
    <t>Jacobson, Sig-Linda</t>
  </si>
  <si>
    <t>Jacoby, Aimee E.</t>
  </si>
  <si>
    <t>Jankovsky, Tess M.</t>
  </si>
  <si>
    <t>Jantzer, Claudia P.</t>
  </si>
  <si>
    <t>Jara-Molinar, Edlin</t>
  </si>
  <si>
    <t>Jenab, Jane M.</t>
  </si>
  <si>
    <t>Jenkins, Francis M.</t>
  </si>
  <si>
    <t>Jenks, Kenneth D.</t>
  </si>
  <si>
    <t>Jennings, Roseanna M.</t>
  </si>
  <si>
    <t>Jimerson, Michelle F.</t>
  </si>
  <si>
    <t>Johansen, David R.</t>
  </si>
  <si>
    <t>Johnson, Corrinne E.</t>
  </si>
  <si>
    <t>Johnson, Eric C.</t>
  </si>
  <si>
    <t>Johnson, Katherine R.</t>
  </si>
  <si>
    <t>Johnson, Nicole D.</t>
  </si>
  <si>
    <t>Jones, Andrew D.</t>
  </si>
  <si>
    <t>Jones, Crysta J.</t>
  </si>
  <si>
    <t>Jones, Lorie C.</t>
  </si>
  <si>
    <t>Jones, Paul B.</t>
  </si>
  <si>
    <t>Jordeth, Melinda J.</t>
  </si>
  <si>
    <t>Joy, Kathleen M.</t>
  </si>
  <si>
    <t>Jung, David J.</t>
  </si>
  <si>
    <t>Kadison, Paula</t>
  </si>
  <si>
    <t>Kagan, Jennifer P.</t>
  </si>
  <si>
    <t>Kamm, Karl A.</t>
  </si>
  <si>
    <t>Kanard, Roly C</t>
  </si>
  <si>
    <t>Kandiko, Patty J.</t>
  </si>
  <si>
    <t>Kargul, JoAnn M.</t>
  </si>
  <si>
    <t>Kauffman, Jeffrey N.</t>
  </si>
  <si>
    <t>Kearney, Patrick J.</t>
  </si>
  <si>
    <t>Keel, Shannon K.</t>
  </si>
  <si>
    <t>Keen, Alyson</t>
  </si>
  <si>
    <t>Keene, Heather M.</t>
  </si>
  <si>
    <t>Kelley, William A.</t>
  </si>
  <si>
    <t>Kelley-Spearing, Sarah</t>
  </si>
  <si>
    <t>Kempers, Jennifer A.</t>
  </si>
  <si>
    <t>Kent, Zackary J.</t>
  </si>
  <si>
    <t>Kesler, James M.</t>
  </si>
  <si>
    <t>Khilnani, Gabriela</t>
  </si>
  <si>
    <t>Kilmer-Sterling, Elizabeth M.</t>
  </si>
  <si>
    <t>Kim, Jalpa B.</t>
  </si>
  <si>
    <t>King, Angela</t>
  </si>
  <si>
    <t>King, Jessica L.</t>
  </si>
  <si>
    <t>King, Kelly A.</t>
  </si>
  <si>
    <t>Kingston, Jill M.</t>
  </si>
  <si>
    <t>Kingston, Richard A.</t>
  </si>
  <si>
    <t>Kipe, Larry W.</t>
  </si>
  <si>
    <t>Klein, Korrey D.</t>
  </si>
  <si>
    <t>Klein, Travis R.</t>
  </si>
  <si>
    <t>Klingner, Susan K.</t>
  </si>
  <si>
    <t>Klostermann, Isaac J.</t>
  </si>
  <si>
    <t>Kluender, Kala R.</t>
  </si>
  <si>
    <t>Knaus, Gary D.</t>
  </si>
  <si>
    <t>Knight, Natasha M.</t>
  </si>
  <si>
    <t>Knutson, Sara W.</t>
  </si>
  <si>
    <t>Koch, Christine A.</t>
  </si>
  <si>
    <t>Kocher, LeAnn K.</t>
  </si>
  <si>
    <t>Kohn, Cheryl A.</t>
  </si>
  <si>
    <t>Kollasch, Edward E.</t>
  </si>
  <si>
    <t>Konst-Skwiot, Kelli J.</t>
  </si>
  <si>
    <t>Kopfman, Jamie D.</t>
  </si>
  <si>
    <t>Korkis, Christian M.</t>
  </si>
  <si>
    <t>Koschnitzke, Martin A.</t>
  </si>
  <si>
    <t>Kotz, Glenn E.</t>
  </si>
  <si>
    <t>Krause, Adrian K.</t>
  </si>
  <si>
    <t>Krebs, Jeffrey J.</t>
  </si>
  <si>
    <t>Krueger, Albert R.</t>
  </si>
  <si>
    <t>Kuenn, Stephanie</t>
  </si>
  <si>
    <t>Kuhl, Kerrie E.</t>
  </si>
  <si>
    <t>Kupets Jr, Joseph E.</t>
  </si>
  <si>
    <t>Kurek, Tracy L.</t>
  </si>
  <si>
    <t>Lackey, Charles W.</t>
  </si>
  <si>
    <t>Lamb, Jan Leah</t>
  </si>
  <si>
    <t>Lambert, John</t>
  </si>
  <si>
    <t>Lampey, Astrid S.</t>
  </si>
  <si>
    <t>Lang, Jennifer</t>
  </si>
  <si>
    <t>Lange, Nancy S.</t>
  </si>
  <si>
    <t>Larson, Lindsey A.</t>
  </si>
  <si>
    <t>Lasich, Betty J.</t>
  </si>
  <si>
    <t>Lasley, Deborah S.</t>
  </si>
  <si>
    <t>Laudenschlager, Wade G.</t>
  </si>
  <si>
    <t>Lavengood, John Steven</t>
  </si>
  <si>
    <t>Lawrence, John P.</t>
  </si>
  <si>
    <t>Lebsack, Matthew D P.</t>
  </si>
  <si>
    <t>Leckey, Leighann</t>
  </si>
  <si>
    <t>Lee, Abraham K.</t>
  </si>
  <si>
    <t>Lee, Mary N.</t>
  </si>
  <si>
    <t>Leonhardt, Analiesa M.</t>
  </si>
  <si>
    <t>Lepique, Marcelyn A.</t>
  </si>
  <si>
    <t>Levin, Carey E.</t>
  </si>
  <si>
    <t>Levin, Rebecca L.</t>
  </si>
  <si>
    <t>Lewis III, Henry</t>
  </si>
  <si>
    <t>Liggett, Andrea R.</t>
  </si>
  <si>
    <t>Liggett, Rebecca L.</t>
  </si>
  <si>
    <t>Lin, Ted K.</t>
  </si>
  <si>
    <t>Lindahl, Jamie L.</t>
  </si>
  <si>
    <t>Lindau, Brett R.</t>
  </si>
  <si>
    <t>Linder, Heather E.</t>
  </si>
  <si>
    <t>Lindholm, Laura A.</t>
  </si>
  <si>
    <t>Lindsay, Shelby T.</t>
  </si>
  <si>
    <t>Lippman II, Bruce D.</t>
  </si>
  <si>
    <t>Lippman, Bruce D.</t>
  </si>
  <si>
    <t>Littler, Cassana M.</t>
  </si>
  <si>
    <t>Lobenstein, Candi R.</t>
  </si>
  <si>
    <t>Locke, Karen K</t>
  </si>
  <si>
    <t>Locke, Kelly T</t>
  </si>
  <si>
    <t>Lockey, Renee G.</t>
  </si>
  <si>
    <t>Lockwood, Stephanie R.</t>
  </si>
  <si>
    <t>Lokey, Bryce H.</t>
  </si>
  <si>
    <t>Long, Karie S.</t>
  </si>
  <si>
    <t>Loomis, Carlton A.</t>
  </si>
  <si>
    <t>Lopez, Paula L.</t>
  </si>
  <si>
    <t>Lorah, David M.</t>
  </si>
  <si>
    <t>Lorenson, Anne E.</t>
  </si>
  <si>
    <t>Lovett Fournier, Erica D.</t>
  </si>
  <si>
    <t>Lovett, Jeni L.</t>
  </si>
  <si>
    <t>Lowther, Kelly H.</t>
  </si>
  <si>
    <t>Lu, Honglan</t>
  </si>
  <si>
    <t>Lundeen, Anna C.</t>
  </si>
  <si>
    <t>Lunstrum, Liam J.</t>
  </si>
  <si>
    <t>Lupica, Michelle L.</t>
  </si>
  <si>
    <t>Lykke, Megan J.</t>
  </si>
  <si>
    <t>MacEachen, Joan A.</t>
  </si>
  <si>
    <t>Mack, Scott</t>
  </si>
  <si>
    <t>MacLaurin, David A.</t>
  </si>
  <si>
    <t>Madrid, Glenn M.</t>
  </si>
  <si>
    <t>Maedeker, Justine</t>
  </si>
  <si>
    <t>Mages, Patricia Jean</t>
  </si>
  <si>
    <t>Mahoney, Christine R.</t>
  </si>
  <si>
    <t>Maier, Donald E.</t>
  </si>
  <si>
    <t>Makinen, Jeni B.</t>
  </si>
  <si>
    <t>Mang-Smith, Katie J.</t>
  </si>
  <si>
    <t>Mann, John C.</t>
  </si>
  <si>
    <t>Manninen, Cynthia A.</t>
  </si>
  <si>
    <t>Mannlein, Tephi A.</t>
  </si>
  <si>
    <t>Manto, Jonathan</t>
  </si>
  <si>
    <t>Manulik, Morgan J.</t>
  </si>
  <si>
    <t>Marchant, David R.</t>
  </si>
  <si>
    <t>Marchin, Angela L.</t>
  </si>
  <si>
    <t>Markley, Jennifer L.</t>
  </si>
  <si>
    <t>Marlin, Heidi N.</t>
  </si>
  <si>
    <t>Marlin, John Ryan</t>
  </si>
  <si>
    <t>Marquette, Jacob T.</t>
  </si>
  <si>
    <t>Marsh, Jessica M.</t>
  </si>
  <si>
    <t>Marshall, Kathleen B.</t>
  </si>
  <si>
    <t>Martin, Stephen C.</t>
  </si>
  <si>
    <t>Mass, Ann M.</t>
  </si>
  <si>
    <t>Mast, Samuel J.</t>
  </si>
  <si>
    <t>Mathwig, Vicky M.</t>
  </si>
  <si>
    <t>Matthews, Marie C.</t>
  </si>
  <si>
    <t>Maurer, Christiaan</t>
  </si>
  <si>
    <t>Mayer, Paul T.</t>
  </si>
  <si>
    <t>McCarrel, Elizabeth A.</t>
  </si>
  <si>
    <t>Mccarthy, Victoria A.</t>
  </si>
  <si>
    <t>McCarty, Emily R.</t>
  </si>
  <si>
    <t>Mccaulley, Mark E.</t>
  </si>
  <si>
    <t>McClellan, Vanessa R.</t>
  </si>
  <si>
    <t>McCrea, Katherine S.</t>
  </si>
  <si>
    <t>Mccreery, Colleen R.</t>
  </si>
  <si>
    <t>McElroy, Shawna J.</t>
  </si>
  <si>
    <t>Mcgee, Deborah J.</t>
  </si>
  <si>
    <t>McGraw, Karen A.</t>
  </si>
  <si>
    <t>McGrogan, Pamela A.</t>
  </si>
  <si>
    <t>McIntosh, Deric D.</t>
  </si>
  <si>
    <t>McKenzie, Julie</t>
  </si>
  <si>
    <t>McKinley, Tracie E.</t>
  </si>
  <si>
    <t>McLauchlan, Lois</t>
  </si>
  <si>
    <t>McLaughlin, Keith C.</t>
  </si>
  <si>
    <t>McLean, Catharine M.</t>
  </si>
  <si>
    <t>McMillan, Heidi S R.</t>
  </si>
  <si>
    <t>McMurren, Jay W.</t>
  </si>
  <si>
    <t>Mears, Roy O.</t>
  </si>
  <si>
    <t>Mebane, Mary V.</t>
  </si>
  <si>
    <t>Medina, Edward</t>
  </si>
  <si>
    <t>Meeuwsen, Annamarie N.</t>
  </si>
  <si>
    <t>Meilner, Timothy C.</t>
  </si>
  <si>
    <t>Melancon, Lauren D</t>
  </si>
  <si>
    <t>Melancon, Lauren D.</t>
  </si>
  <si>
    <t>Melton, Dixie A.</t>
  </si>
  <si>
    <t>Menke, Rachel L.</t>
  </si>
  <si>
    <t>Mensing, Elizabeth A.</t>
  </si>
  <si>
    <t>Mercer, John W.</t>
  </si>
  <si>
    <t>Merck, Lisa L.</t>
  </si>
  <si>
    <t>Meredith, Lindsay L.</t>
  </si>
  <si>
    <t>Meyer, Adriana M.</t>
  </si>
  <si>
    <t>Micetich, Kara L.</t>
  </si>
  <si>
    <t>Middleton, Cynthia L.</t>
  </si>
  <si>
    <t>Miller, Angela</t>
  </si>
  <si>
    <t>Miller, Donald M.</t>
  </si>
  <si>
    <t>Miller, Jessica C.</t>
  </si>
  <si>
    <t>Miller, Jolynn</t>
  </si>
  <si>
    <t>Miller, Kelly L.</t>
  </si>
  <si>
    <t>Miller, Laurie A.</t>
  </si>
  <si>
    <t>Miller, Mindy Lynn</t>
  </si>
  <si>
    <t>Miller, Thomas C.</t>
  </si>
  <si>
    <t>Miller, William P.</t>
  </si>
  <si>
    <t>Miltenberg, Lauren W.</t>
  </si>
  <si>
    <t>Mines, Ashley C.</t>
  </si>
  <si>
    <t>Mingus, Danny L.</t>
  </si>
  <si>
    <t>Mitchell Jr, William D</t>
  </si>
  <si>
    <t>Mitchell, Jenny L.</t>
  </si>
  <si>
    <t>Mitchell, Sabrina L.</t>
  </si>
  <si>
    <t>Mitchell, Susan M.</t>
  </si>
  <si>
    <t>Mixter, Julie D.</t>
  </si>
  <si>
    <t>Mizner, Gail E.</t>
  </si>
  <si>
    <t>Moeller, DebbieAnne</t>
  </si>
  <si>
    <t>Moeller, William M.</t>
  </si>
  <si>
    <t>Mohler, Amy M.</t>
  </si>
  <si>
    <t>Mohler, Andrew M.</t>
  </si>
  <si>
    <t>Mont, Meghan R.</t>
  </si>
  <si>
    <t>Moore Jr, Thomas A.</t>
  </si>
  <si>
    <t>Moore, Janet L.</t>
  </si>
  <si>
    <t>Morano, Adele R.</t>
  </si>
  <si>
    <t>Mordi, Laura D.</t>
  </si>
  <si>
    <t>Morel, Renae J.</t>
  </si>
  <si>
    <t>Morisseau, Monique H.</t>
  </si>
  <si>
    <t>Morse, Alisa M L.</t>
  </si>
  <si>
    <t>Morton III, George Thomas</t>
  </si>
  <si>
    <t>Motz, Thomas S.</t>
  </si>
  <si>
    <t>Mueller, Jeannie J.</t>
  </si>
  <si>
    <t>Mullikin, Cynthia A.</t>
  </si>
  <si>
    <t>Murphy, Joseph M.</t>
  </si>
  <si>
    <t>Murphy, Shannon M.</t>
  </si>
  <si>
    <t>Nagle, Melinda I</t>
  </si>
  <si>
    <t>Nakano, Sherry G.</t>
  </si>
  <si>
    <t>Nations, Randall H.</t>
  </si>
  <si>
    <t>Nau, Konrad C.</t>
  </si>
  <si>
    <t>Neadeau, Susan G.</t>
  </si>
  <si>
    <t>Neal, Kathleen R.</t>
  </si>
  <si>
    <t>Nealon, Erin E.</t>
  </si>
  <si>
    <t>Nederveld, Andrea L.</t>
  </si>
  <si>
    <t>Neff, Joan M.</t>
  </si>
  <si>
    <t>Negrete, Kimberly R.</t>
  </si>
  <si>
    <t>Neil, Misti L.</t>
  </si>
  <si>
    <t>Nelson, Brian S.</t>
  </si>
  <si>
    <t>Nelson, Robert J.</t>
  </si>
  <si>
    <t>Neumann, Bruce R.</t>
  </si>
  <si>
    <t>Nevrivy, Thomas E.</t>
  </si>
  <si>
    <t>Newsome, Calvin E.</t>
  </si>
  <si>
    <t>Newton, Allison M.</t>
  </si>
  <si>
    <t>Niccoli, Sherry L.</t>
  </si>
  <si>
    <t>Niedermeier, David W.</t>
  </si>
  <si>
    <t>Nielson, Michael R.</t>
  </si>
  <si>
    <t>Norton, Tyler J.</t>
  </si>
  <si>
    <t>Nouhan, Robert V</t>
  </si>
  <si>
    <t>Novotny, Barbara A.</t>
  </si>
  <si>
    <t>Nowak, Charles S.</t>
  </si>
  <si>
    <t>Nykreim, Jona S.</t>
  </si>
  <si>
    <t>O'Brien, Barry G.</t>
  </si>
  <si>
    <t>Obrien, Steven A.</t>
  </si>
  <si>
    <t>Ochoa, Jesus M.</t>
  </si>
  <si>
    <t>Ochsner, Frederick O.</t>
  </si>
  <si>
    <t>Odonnell, James A.</t>
  </si>
  <si>
    <t>O'Leary, Krista N.</t>
  </si>
  <si>
    <t>Olenic, Kristen</t>
  </si>
  <si>
    <t>Olson, Eric E.</t>
  </si>
  <si>
    <t>Oppegard, Martha A.</t>
  </si>
  <si>
    <t>Orcutt, Susan L.</t>
  </si>
  <si>
    <t>O'Reilly, Katherine</t>
  </si>
  <si>
    <t>Orton, Lambert C.</t>
  </si>
  <si>
    <t>Osborne, Shelby E.</t>
  </si>
  <si>
    <t>Osorio-McKenna, Jonathan I.</t>
  </si>
  <si>
    <t>Ottolenghi, Kimberly S.</t>
  </si>
  <si>
    <t>Owens, Adam B.</t>
  </si>
  <si>
    <t>Owens, Crystal D.</t>
  </si>
  <si>
    <t>Owens, Stephanie M.</t>
  </si>
  <si>
    <t>Pacini, David L.</t>
  </si>
  <si>
    <t>Page, Lora L.</t>
  </si>
  <si>
    <t>Page, Patrick W.</t>
  </si>
  <si>
    <t>Painter, Katherine C.</t>
  </si>
  <si>
    <t>Pallister, Mareca D.</t>
  </si>
  <si>
    <t>Palmer, Megan M.</t>
  </si>
  <si>
    <t>Palmer, Shawn A.</t>
  </si>
  <si>
    <t>Panter, Nancy L.</t>
  </si>
  <si>
    <t>Parker, Kathleen S.</t>
  </si>
  <si>
    <t>Pasterz, James R.</t>
  </si>
  <si>
    <t>Patterson, Mary C.</t>
  </si>
  <si>
    <t>Patton, Laura M.</t>
  </si>
  <si>
    <t>Paulsen, Mark M.</t>
  </si>
  <si>
    <t>Payden, Richard W.</t>
  </si>
  <si>
    <t>Pearsall, John R.</t>
  </si>
  <si>
    <t>Pearson, Joshua D.</t>
  </si>
  <si>
    <t>Peck, Marc R.</t>
  </si>
  <si>
    <t>Peckler, Bethany S.</t>
  </si>
  <si>
    <t>Pederson, James P.</t>
  </si>
  <si>
    <t>Percy, Matthew B.</t>
  </si>
  <si>
    <t>Percy, Rebecca K.</t>
  </si>
  <si>
    <t>Perla, Laurie C.</t>
  </si>
  <si>
    <t>Perrinjaquet, Craig L.</t>
  </si>
  <si>
    <t>Petersen, Diane E B.</t>
  </si>
  <si>
    <t>Petersen, Raymond Charles</t>
  </si>
  <si>
    <t>Peterson, Linda M.</t>
  </si>
  <si>
    <t>Petrie, Kent A.</t>
  </si>
  <si>
    <t>Pevoto, Patrick Scott</t>
  </si>
  <si>
    <t>Pierce, Kathryn E.</t>
  </si>
  <si>
    <t>Podhajsky, Timothy P.</t>
  </si>
  <si>
    <t>Polsley, Chris K.</t>
  </si>
  <si>
    <t>Pomfret, Heidi A.</t>
  </si>
  <si>
    <t>Porter, Cinde K.</t>
  </si>
  <si>
    <t>Possner, Justin M.</t>
  </si>
  <si>
    <t>Powell, Charles W.</t>
  </si>
  <si>
    <t>Powell, Holly A.</t>
  </si>
  <si>
    <t>Pramenko, Michael J.</t>
  </si>
  <si>
    <t>Prescott, Caitlin M.</t>
  </si>
  <si>
    <t>Price, Katherine A.</t>
  </si>
  <si>
    <t>Price, Lynn</t>
  </si>
  <si>
    <t>Price, Richard J.</t>
  </si>
  <si>
    <t>Priebe, Kimberly</t>
  </si>
  <si>
    <t>Priebe, Philip N.</t>
  </si>
  <si>
    <t>Pulsipher, Kevin L.</t>
  </si>
  <si>
    <t>Purse, Diane P.</t>
  </si>
  <si>
    <t>Purvis, Michelle P.</t>
  </si>
  <si>
    <t>Pysklo, Julie A.</t>
  </si>
  <si>
    <t>Quackenbush Jr, James L.</t>
  </si>
  <si>
    <t>Querio, Lexi K.</t>
  </si>
  <si>
    <t>Quinn, Mark J.</t>
  </si>
  <si>
    <t>Quintana, Michael D.</t>
  </si>
  <si>
    <t>Quintenz, Colby F.</t>
  </si>
  <si>
    <t>Rafanelli, Rosalind R.</t>
  </si>
  <si>
    <t>Raley, Francis M.</t>
  </si>
  <si>
    <t>Randall, Rachael M.</t>
  </si>
  <si>
    <t>Rapp, Keith L.</t>
  </si>
  <si>
    <t>Rauch, Sarah J.</t>
  </si>
  <si>
    <t>Rea, Sean C.</t>
  </si>
  <si>
    <t>Reece, Julianna J.</t>
  </si>
  <si>
    <t>Reed, Bethany L.</t>
  </si>
  <si>
    <t>Reed, Cynthia</t>
  </si>
  <si>
    <t>Reed, Michelle K.</t>
  </si>
  <si>
    <t>Reeve, Jennifer L.</t>
  </si>
  <si>
    <t>Reicks, Gregory C.</t>
  </si>
  <si>
    <t>Reinmund, Richard E.</t>
  </si>
  <si>
    <t>Rende, Richard J.</t>
  </si>
  <si>
    <t>Rensner, Jessica</t>
  </si>
  <si>
    <t>Revoal, Alana M.</t>
  </si>
  <si>
    <t>Rhien, Nancy</t>
  </si>
  <si>
    <t>Ribadeneyra, John C.</t>
  </si>
  <si>
    <t>Richards, Beth R.</t>
  </si>
  <si>
    <t>Richardson, Annie H.</t>
  </si>
  <si>
    <t>Richman, Jonathan S.</t>
  </si>
  <si>
    <t>Riddle, Megan A.</t>
  </si>
  <si>
    <t>Ridgway, Ona L.</t>
  </si>
  <si>
    <t>Ridnour, Michelle A.</t>
  </si>
  <si>
    <t>Rieves, Sarah Kathleen</t>
  </si>
  <si>
    <t>Riley, Lyrad K.</t>
  </si>
  <si>
    <t>Rimmey, Jill S.</t>
  </si>
  <si>
    <t>Robbiano, Lisa A.</t>
  </si>
  <si>
    <t>Robbins, David S.</t>
  </si>
  <si>
    <t>Roberson, Nicole M.</t>
  </si>
  <si>
    <t>Roberts, Courtney L.</t>
  </si>
  <si>
    <t>Roberts, Lisa K.</t>
  </si>
  <si>
    <t>Robillard, Amy L.</t>
  </si>
  <si>
    <t>Rochester, Natalie H.</t>
  </si>
  <si>
    <t>Rogan, Jennifer J.</t>
  </si>
  <si>
    <t>Roller, Jennifer A.</t>
  </si>
  <si>
    <t>Rollins, Scott E.</t>
  </si>
  <si>
    <t>Roney, Crystal W.</t>
  </si>
  <si>
    <t>Rosenbaum, Terri F.</t>
  </si>
  <si>
    <t>Rosling, Annette E.</t>
  </si>
  <si>
    <t>Ross, Steven A.</t>
  </si>
  <si>
    <t>Rotman, Mark F.</t>
  </si>
  <si>
    <t>Ruff, Joy K.</t>
  </si>
  <si>
    <t>Ruleman, Amanda B.</t>
  </si>
  <si>
    <t>Rusk, Joshua S.</t>
  </si>
  <si>
    <t>Russell, Christopher S.</t>
  </si>
  <si>
    <t>Russell, Tiffany E.</t>
  </si>
  <si>
    <t>Rutledge, Katie L.</t>
  </si>
  <si>
    <t>Ruybal Jr, Jacobo A.</t>
  </si>
  <si>
    <t>Sabin, Sharon T.</t>
  </si>
  <si>
    <t>Saliman, Alan E.</t>
  </si>
  <si>
    <t>Sallaberry, Jorge L.</t>
  </si>
  <si>
    <t>Salmen, Paul A.</t>
  </si>
  <si>
    <t>Sampera, Kirsten M.</t>
  </si>
  <si>
    <t>Sampson, Karissa A.</t>
  </si>
  <si>
    <t>Samuels, Keith P.</t>
  </si>
  <si>
    <t>Samuelson, Scott J.</t>
  </si>
  <si>
    <t>Sanchez, Brandon D.</t>
  </si>
  <si>
    <t>Santa Maria, Gale V.</t>
  </si>
  <si>
    <t>Saunders, Sylvia J.</t>
  </si>
  <si>
    <t>Sayers, Stephanie A.</t>
  </si>
  <si>
    <t>Sayers, Susan M.</t>
  </si>
  <si>
    <t>Scalva, Elisabeth M.</t>
  </si>
  <si>
    <t>Schaiberger, Peter H.</t>
  </si>
  <si>
    <t>Schaller, David W.</t>
  </si>
  <si>
    <t>Scheuer, Kim</t>
  </si>
  <si>
    <t>Schley, Laura A.</t>
  </si>
  <si>
    <t>Schmalz, Birgitt C.</t>
  </si>
  <si>
    <t>Schmalz, Melissa A.</t>
  </si>
  <si>
    <t>Schmidt, David S.</t>
  </si>
  <si>
    <t>Schmitt, Erin D.</t>
  </si>
  <si>
    <t>Schmitt, Terrill K.</t>
  </si>
  <si>
    <t>Schmucker, Aaron J.</t>
  </si>
  <si>
    <t>Schneider, Lawrence F.</t>
  </si>
  <si>
    <t>Schoeberl, Margaret R.</t>
  </si>
  <si>
    <t>Schreiber-Custer, Frances M.</t>
  </si>
  <si>
    <t>Schurr, Nancyy M.</t>
  </si>
  <si>
    <t>Schweers, Amy S.</t>
  </si>
  <si>
    <t>Scott, Carolyn L.</t>
  </si>
  <si>
    <t>Scott, Heather L.</t>
  </si>
  <si>
    <t>Scott, Rachel H.</t>
  </si>
  <si>
    <t>Seager, Jill M.</t>
  </si>
  <si>
    <t>Secrest, Starla M.</t>
  </si>
  <si>
    <t>Seeberger, Florian D.</t>
  </si>
  <si>
    <t>Seidman, Marc H.</t>
  </si>
  <si>
    <t>Semones, Scott E.</t>
  </si>
  <si>
    <t>Serrano-Toy, Monica T.</t>
  </si>
  <si>
    <t>Sheetz, Anita I.</t>
  </si>
  <si>
    <t>Shelton, Randal C.</t>
  </si>
  <si>
    <t>Shrago, Stephanie L.</t>
  </si>
  <si>
    <t>Sievers, Karlynn D.</t>
  </si>
  <si>
    <t>Sihler, Bonnie B.</t>
  </si>
  <si>
    <t>Sikorska, Miroslawa</t>
  </si>
  <si>
    <t>Siler, Anne C.</t>
  </si>
  <si>
    <t>Silverman, Gabrielle H.</t>
  </si>
  <si>
    <t>Simmons, Courtney N.</t>
  </si>
  <si>
    <t>Simmons, Paul D.</t>
  </si>
  <si>
    <t>Simms, Traci D.</t>
  </si>
  <si>
    <t>Siple, Anne M I.</t>
  </si>
  <si>
    <t>Slaven-Emond, Alice Marie</t>
  </si>
  <si>
    <t>Smilkstein, Daniel H.</t>
  </si>
  <si>
    <t>Smith, Daniel R.</t>
  </si>
  <si>
    <t>Smith, Jeana C.</t>
  </si>
  <si>
    <t>Smith, Justine</t>
  </si>
  <si>
    <t>Smith, Kameo L.</t>
  </si>
  <si>
    <t>Smith, Serena L.</t>
  </si>
  <si>
    <t>Snell, Dolores M.</t>
  </si>
  <si>
    <t>Snodgrass, David S.</t>
  </si>
  <si>
    <t>Sontag, Lauren Frances</t>
  </si>
  <si>
    <t>Sookram, Cormac A.</t>
  </si>
  <si>
    <t>Spangrude, Kimberly A.</t>
  </si>
  <si>
    <t>Spannring, Mary Margaret</t>
  </si>
  <si>
    <t>Speer, Christopher R.</t>
  </si>
  <si>
    <t>Spence, Kimball J.</t>
  </si>
  <si>
    <t>Spidell, Elizabeth Flood</t>
  </si>
  <si>
    <t>Stalter, Nicole L.</t>
  </si>
  <si>
    <t>Stangebye, Lars A.</t>
  </si>
  <si>
    <t>Stanton, John K.</t>
  </si>
  <si>
    <t>Stapleton, Wendy A.</t>
  </si>
  <si>
    <t>Steel, Marshall T.</t>
  </si>
  <si>
    <t>Stefanek, Janna L</t>
  </si>
  <si>
    <t>Stefanek, Janna L.</t>
  </si>
  <si>
    <t>Steinbach, Lynda G.</t>
  </si>
  <si>
    <t>Stephens, Mark R.</t>
  </si>
  <si>
    <t>Stern, J Bradley</t>
  </si>
  <si>
    <t>Stern, Rita</t>
  </si>
  <si>
    <t>Stewart, Ronald M.</t>
  </si>
  <si>
    <t>Stinar, Megan J.</t>
  </si>
  <si>
    <t>Stochosky, Margaret A.</t>
  </si>
  <si>
    <t>Stockburger, Jennifer L.</t>
  </si>
  <si>
    <t>Storck, Kathryn E.</t>
  </si>
  <si>
    <t>Stowe, Rachel M.</t>
  </si>
  <si>
    <t>Stranathan, Rachel J.</t>
  </si>
  <si>
    <t>Straw, Sherman D.</t>
  </si>
  <si>
    <t>Strickland, Bonnie L.</t>
  </si>
  <si>
    <t>Stroh, Jennifer J.</t>
  </si>
  <si>
    <t>Stucker, Jamie E.</t>
  </si>
  <si>
    <t>Stuerman, Jason R.</t>
  </si>
  <si>
    <t>Stuerman, Lyndsey N.</t>
  </si>
  <si>
    <t>Sturges, Paul H.</t>
  </si>
  <si>
    <t>Suchon, Gregory P.</t>
  </si>
  <si>
    <t>Suchon, Jennifer E.</t>
  </si>
  <si>
    <t>Sullivan, Daniel P.</t>
  </si>
  <si>
    <t>Sullivan, Donna</t>
  </si>
  <si>
    <t>Sullivan, Elise D.</t>
  </si>
  <si>
    <t>Sunday, Erin L.</t>
  </si>
  <si>
    <t>Sutton, Charles K.</t>
  </si>
  <si>
    <t>Swain, Daniel R.</t>
  </si>
  <si>
    <t>Taggart, Christopher E.</t>
  </si>
  <si>
    <t>Talbert, Nicol C.</t>
  </si>
  <si>
    <t>Tanner, Justin J.</t>
  </si>
  <si>
    <t>Tarpey, Moriah L.</t>
  </si>
  <si>
    <t>Taylor, Grant M.</t>
  </si>
  <si>
    <t>Taylor, Ronald K.</t>
  </si>
  <si>
    <t>Taylor-Romero, Kari L.</t>
  </si>
  <si>
    <t>Tealdi, Christine M.</t>
  </si>
  <si>
    <t>Telck, Lynnette C.</t>
  </si>
  <si>
    <t>Tello, Robert James</t>
  </si>
  <si>
    <t>Thielen, Louise A.</t>
  </si>
  <si>
    <t>Thompson, Breanna S.</t>
  </si>
  <si>
    <t>Thompson, Dallas E.</t>
  </si>
  <si>
    <t>Thorn, Mary Beth</t>
  </si>
  <si>
    <t>Thorson, Eric J.</t>
  </si>
  <si>
    <t>Thurston, Elizabeth A.</t>
  </si>
  <si>
    <t>Ting, Jean Karyl</t>
  </si>
  <si>
    <t>Tobin, Heather E F.</t>
  </si>
  <si>
    <t>Tocce, Kristina M.</t>
  </si>
  <si>
    <t>Todd, Marisa B.</t>
  </si>
  <si>
    <t>Tomasso, Gerard I.</t>
  </si>
  <si>
    <t>Tonozzi, Christopher J.</t>
  </si>
  <si>
    <t>Tool, Kevin J.</t>
  </si>
  <si>
    <t>Tran, Duy Duy Thuc</t>
  </si>
  <si>
    <t>Travis, Christina A.</t>
  </si>
  <si>
    <t>Tucker, Megan N.</t>
  </si>
  <si>
    <t>Turner, Kellie B.</t>
  </si>
  <si>
    <t>Twardowski, Deborah L.</t>
  </si>
  <si>
    <t>Twardowski, Mark A.</t>
  </si>
  <si>
    <t>Unger, Mark S.</t>
  </si>
  <si>
    <t>Urish, Abigail R.</t>
  </si>
  <si>
    <t>Urquhart, Rebecca C.</t>
  </si>
  <si>
    <t>Utt, James Dale</t>
  </si>
  <si>
    <t>Vader, Mary L.</t>
  </si>
  <si>
    <t>Vance, Maude M.</t>
  </si>
  <si>
    <t>VanderVelde, Karin</t>
  </si>
  <si>
    <t>Vanfarowe, Cynthia K.</t>
  </si>
  <si>
    <t>Vargas, Alan-Michael</t>
  </si>
  <si>
    <t>Verhusen, Kassandra K</t>
  </si>
  <si>
    <t>Vickerman, Susan A.</t>
  </si>
  <si>
    <t>Vieira, Linda P.</t>
  </si>
  <si>
    <t>Villanueva, Laura A.</t>
  </si>
  <si>
    <t>Villarreal-Golba, Terry E.</t>
  </si>
  <si>
    <t>Vincent, Scott E.</t>
  </si>
  <si>
    <t>Virostko, Amelia E.</t>
  </si>
  <si>
    <t>Vlach, Steven E.</t>
  </si>
  <si>
    <t>Von Allmen, Julia C.</t>
  </si>
  <si>
    <t>Voytko, Diane</t>
  </si>
  <si>
    <t>Vuthi, Arben</t>
  </si>
  <si>
    <t>Wade, Terry S.</t>
  </si>
  <si>
    <t>Waldron, Vanna J.</t>
  </si>
  <si>
    <t>Walenta, Dana E.</t>
  </si>
  <si>
    <t>Walsh, Bonnie S.</t>
  </si>
  <si>
    <t>Walsh, Lindsey</t>
  </si>
  <si>
    <t>Walters, Lynda K.</t>
  </si>
  <si>
    <t>Walterscheid, Tracie E.</t>
  </si>
  <si>
    <t>Warner, Laura C.</t>
  </si>
  <si>
    <t>Warthen, Teal S.</t>
  </si>
  <si>
    <t>Weaver, Cecilia L.</t>
  </si>
  <si>
    <t>Weaver, S Christopher</t>
  </si>
  <si>
    <t>Webber, Pamela</t>
  </si>
  <si>
    <t>Weisenborn, Elizabeth J</t>
  </si>
  <si>
    <t>Weiskittel, Deborah A.</t>
  </si>
  <si>
    <t>Welch, Joshua A.</t>
  </si>
  <si>
    <t>Weller, Linsey O.</t>
  </si>
  <si>
    <t>Welsh, Christine M.</t>
  </si>
  <si>
    <t>West, David M.</t>
  </si>
  <si>
    <t>Wettersten, Diane L.</t>
  </si>
  <si>
    <t>Whistler, Michael J.</t>
  </si>
  <si>
    <t>Whistler, Patrice G.</t>
  </si>
  <si>
    <t>White, Jeri J.</t>
  </si>
  <si>
    <t>White, Michael J.</t>
  </si>
  <si>
    <t>Whiteford, Elvira R.</t>
  </si>
  <si>
    <t>Whitehead, Sara E.</t>
  </si>
  <si>
    <t>Whitelock, Jody L.</t>
  </si>
  <si>
    <t>Whiteside II, John William</t>
  </si>
  <si>
    <t>Whitman, Douglas W.</t>
  </si>
  <si>
    <t>Whitney, Ashley E</t>
  </si>
  <si>
    <t>Wiard, Thomas D.</t>
  </si>
  <si>
    <t>Wiegert, Kirsten E</t>
  </si>
  <si>
    <t>Wiginton-McCormick, Lara</t>
  </si>
  <si>
    <t>Wilke, Nicole J.</t>
  </si>
  <si>
    <t>Williams, Christopher E.</t>
  </si>
  <si>
    <t>Williams, Lorena T.</t>
  </si>
  <si>
    <t>Williamson, Wayne E.</t>
  </si>
  <si>
    <t>Willy, Mary E.</t>
  </si>
  <si>
    <t>Wilson, Erin R.</t>
  </si>
  <si>
    <t>Wilson, Fiona A.</t>
  </si>
  <si>
    <t>Wilson, Kathleen M.</t>
  </si>
  <si>
    <t>Wilson, Kristin B.</t>
  </si>
  <si>
    <t>Winfield, Elizabeth J.</t>
  </si>
  <si>
    <t>Wisler, Ryan</t>
  </si>
  <si>
    <t>Wisler, Sheena M.</t>
  </si>
  <si>
    <t>Wisner, Mark A.</t>
  </si>
  <si>
    <t>Wittman, Lori</t>
  </si>
  <si>
    <t>Woelk, Jennifer L.</t>
  </si>
  <si>
    <t>Wolfe Jr, Morgan B.</t>
  </si>
  <si>
    <t>Wong, Margarita M.</t>
  </si>
  <si>
    <t>Wood, Heather A.</t>
  </si>
  <si>
    <t>Wood, Megan M.</t>
  </si>
  <si>
    <t>Woodyard, Erika E.</t>
  </si>
  <si>
    <t>Woolley, Alexandra H.</t>
  </si>
  <si>
    <t>Wozniak, Janell R.</t>
  </si>
  <si>
    <t>Wrich, Peggy A.</t>
  </si>
  <si>
    <t>Wright, Colleen</t>
  </si>
  <si>
    <t>Wright, Diana L.</t>
  </si>
  <si>
    <t>Wright, Stephanie M.</t>
  </si>
  <si>
    <t>Wuerslin, Elizabeth A.</t>
  </si>
  <si>
    <t>Yarberry, Steven A.</t>
  </si>
  <si>
    <t>Yarmer, Kristie L.</t>
  </si>
  <si>
    <t>Yavari, Aida</t>
  </si>
  <si>
    <t>Yeh, Eric M.</t>
  </si>
  <si>
    <t>Yocum, Dale R.</t>
  </si>
  <si>
    <t>Yocum, Karen R.</t>
  </si>
  <si>
    <t>York, Jennifer D</t>
  </si>
  <si>
    <t>Young, Sarah L.</t>
  </si>
  <si>
    <t>Young, Tiffini</t>
  </si>
  <si>
    <t>Yu, Wenshu</t>
  </si>
  <si>
    <t>Zappone, Tabitha G.</t>
  </si>
  <si>
    <t>Zeiler, Steven B.</t>
  </si>
  <si>
    <t>Zerr, Adam</t>
  </si>
  <si>
    <t>Zimmerman, James R.</t>
  </si>
  <si>
    <t>Zimmerman, Karen J.</t>
  </si>
  <si>
    <t>Zind, Barbara J.</t>
  </si>
  <si>
    <t>The Number of Licensed Behavioral Health Practitioners and Clinicians</t>
  </si>
  <si>
    <t>Located in PCMP Practice</t>
  </si>
  <si>
    <t>Anderson, George M.</t>
  </si>
  <si>
    <t>Psychiatrist, Psychiatric Prescriber</t>
  </si>
  <si>
    <t>Anderson, Pamela R.</t>
  </si>
  <si>
    <t>Adult Mental Health</t>
  </si>
  <si>
    <t>Boeder, Nicholas</t>
  </si>
  <si>
    <t>Adult and Peds Mental Health</t>
  </si>
  <si>
    <t>Brock, Kaitlyn C.</t>
  </si>
  <si>
    <t>Bryant, Faryn A.</t>
  </si>
  <si>
    <t>Caton, Terri L.</t>
  </si>
  <si>
    <t>Chavis, Dedra N.</t>
  </si>
  <si>
    <t>Cross, Tuere B.</t>
  </si>
  <si>
    <t>Dashnaw Stiles, Lisa</t>
  </si>
  <si>
    <t>Diaz Ramos, Pedro F.</t>
  </si>
  <si>
    <t>Diaz, Anna L.</t>
  </si>
  <si>
    <t>Evans, Mary K.</t>
  </si>
  <si>
    <t>Ewing, Evette H.</t>
  </si>
  <si>
    <t>Faggioli, Anthony B.</t>
  </si>
  <si>
    <t>Flinn, Bradley K.</t>
  </si>
  <si>
    <t>Frank, Stephanie L.</t>
  </si>
  <si>
    <t>Gammon, Hannah L.</t>
  </si>
  <si>
    <t>Geissinger, Cynthia J.</t>
  </si>
  <si>
    <t>Graff, Jeffrey M.</t>
  </si>
  <si>
    <t>Harcourt, Heather F.</t>
  </si>
  <si>
    <t>Hoke, Rebecca E.</t>
  </si>
  <si>
    <t>Johnson, Alastair</t>
  </si>
  <si>
    <t>Jones, Amanda J.</t>
  </si>
  <si>
    <t>Jones, Eric</t>
  </si>
  <si>
    <t>Kaplan, Jonathan M G.</t>
  </si>
  <si>
    <t>Katen, Katrina L.</t>
  </si>
  <si>
    <t>Keddington, Linda L.</t>
  </si>
  <si>
    <t>Lamb, Karli</t>
  </si>
  <si>
    <t>Lambert, Michael J.</t>
  </si>
  <si>
    <t>Link, Jessica C.</t>
  </si>
  <si>
    <t>Lynch, Jason A.</t>
  </si>
  <si>
    <t>Manchester, Linda M S.</t>
  </si>
  <si>
    <t>Marlette, Rachele E.</t>
  </si>
  <si>
    <t>McAvoy, Karen L.</t>
  </si>
  <si>
    <t>McMillin, Jacqueline K.</t>
  </si>
  <si>
    <t>Middel, Marcia M.</t>
  </si>
  <si>
    <t>Mitchell, Connie A.</t>
  </si>
  <si>
    <t>Moore, Heather</t>
  </si>
  <si>
    <t>Murphy-Parker, Dana A.</t>
  </si>
  <si>
    <t>Nielsen, Corey</t>
  </si>
  <si>
    <t>Oberndorf, Trinity</t>
  </si>
  <si>
    <t>Palanisamy, Tharakesh</t>
  </si>
  <si>
    <t>Quinn, Rose</t>
  </si>
  <si>
    <t>Ratcliffe, Amber J.</t>
  </si>
  <si>
    <t>Robinson, Ann</t>
  </si>
  <si>
    <t>Roe, Kristyn</t>
  </si>
  <si>
    <t>Scheetz, Michele</t>
  </si>
  <si>
    <t>Scott, Lisa A.</t>
  </si>
  <si>
    <t>Shott, Jenifer</t>
  </si>
  <si>
    <t>Shults, Cassidy</t>
  </si>
  <si>
    <t>Sloan, Rebecca E.</t>
  </si>
  <si>
    <t>Smith, Meredith T.</t>
  </si>
  <si>
    <t>Smolen, Mallorie D.</t>
  </si>
  <si>
    <t>Stephen Primo, Jessica L.</t>
  </si>
  <si>
    <t>Su-Castillo, Sara A.</t>
  </si>
  <si>
    <t>Truschel, Heather E.</t>
  </si>
  <si>
    <t>Turner, Brittni L.</t>
  </si>
  <si>
    <t>Van Steenberg, Molly P.</t>
  </si>
  <si>
    <t>White, Brittany A.</t>
  </si>
  <si>
    <t>Woodworth, Timothy</t>
  </si>
  <si>
    <t>Abernatha, Michelle E.</t>
  </si>
  <si>
    <t>Adams, Cheri</t>
  </si>
  <si>
    <t>Addington, Luke B.</t>
  </si>
  <si>
    <t>Addington, Rebecca S.</t>
  </si>
  <si>
    <t>Adkins, Kay L.</t>
  </si>
  <si>
    <t>Adragna, DoriAnn M.</t>
  </si>
  <si>
    <t>Agurkis, Laura E.</t>
  </si>
  <si>
    <t>Ahmed, Sasha M.</t>
  </si>
  <si>
    <t>Alexander, Kay L.</t>
  </si>
  <si>
    <t>Alexander, Nicole J.</t>
  </si>
  <si>
    <t>Alieksaites, Jodi D.</t>
  </si>
  <si>
    <t>Allen, Jason D.</t>
  </si>
  <si>
    <t>Allen, Melinda B.</t>
  </si>
  <si>
    <t>Allred, Stephanie K.</t>
  </si>
  <si>
    <t>Alsgaard, Sarah K.</t>
  </si>
  <si>
    <t>Amaral-Kunze, Jennifer S.</t>
  </si>
  <si>
    <t>Amond, Elaine</t>
  </si>
  <si>
    <t>Amos, Martha M.</t>
  </si>
  <si>
    <t>Anderson, Ann Catherine</t>
  </si>
  <si>
    <t>Anderson, Elizabeth L.</t>
  </si>
  <si>
    <t>Anderson, Linda A.</t>
  </si>
  <si>
    <t>Anderson, Nila M.</t>
  </si>
  <si>
    <t>Anderson, Susan R.</t>
  </si>
  <si>
    <t>Andresen, Glenda L.</t>
  </si>
  <si>
    <t>Andrews, Charity D.</t>
  </si>
  <si>
    <t>Andrews, Chelsea N.</t>
  </si>
  <si>
    <t>Adult and Peds Mental Health; Substance Use Disorder Provider</t>
  </si>
  <si>
    <t>Andrews, Lisa A.</t>
  </si>
  <si>
    <t>Arata, Chelsea</t>
  </si>
  <si>
    <t>Archinger, Edeltraud</t>
  </si>
  <si>
    <t>Arciniegas, David B.</t>
  </si>
  <si>
    <t>Psychiatrist, Psychiatric Prescriber, Substance Use Disorder Provider</t>
  </si>
  <si>
    <t>Arebalos, Kirsten U.</t>
  </si>
  <si>
    <t>Arens, Brian J.</t>
  </si>
  <si>
    <t>Arias I, Robert J.</t>
  </si>
  <si>
    <t>Armentano, Stephanie E.</t>
  </si>
  <si>
    <t>Ashley, Judi L.</t>
  </si>
  <si>
    <t>Aubert, Elizabeth D.</t>
  </si>
  <si>
    <t>Awdish, David C.</t>
  </si>
  <si>
    <t>Ayer, Lea M.</t>
  </si>
  <si>
    <t>Bagala, Christine E.</t>
  </si>
  <si>
    <t>Adult and Peds Mental Health, Substance Use Disorder Provider</t>
  </si>
  <si>
    <t>Bagwell, Stephanie K.</t>
  </si>
  <si>
    <t>Bailey Baughman, Stephanie E.</t>
  </si>
  <si>
    <t>Bailey, Jeffrey S.</t>
  </si>
  <si>
    <t>Baird, Laura Lee</t>
  </si>
  <si>
    <t>Bakarich, Whitney S.</t>
  </si>
  <si>
    <t>Baker, Elissa E.</t>
  </si>
  <si>
    <t>Balich, Robert Eli</t>
  </si>
  <si>
    <t>Banas, Kelly N.</t>
  </si>
  <si>
    <t>Barger, Cheri L.</t>
  </si>
  <si>
    <t>Barker, Jennifer J.</t>
  </si>
  <si>
    <t>Barnhart, Charles C.</t>
  </si>
  <si>
    <t>Barou, Daniela L.</t>
  </si>
  <si>
    <t>Bartels, Rae Ann</t>
  </si>
  <si>
    <t>Bartleson, Angela G.</t>
  </si>
  <si>
    <t>Bartran, Gwen J.</t>
  </si>
  <si>
    <t>Bassett, Natalie L.</t>
  </si>
  <si>
    <t>Batchelor, Pamela M.</t>
  </si>
  <si>
    <t>Bauman, Jana C.</t>
  </si>
  <si>
    <t>Bauman, Melissa R.</t>
  </si>
  <si>
    <t>Bayless, Peggy J.</t>
  </si>
  <si>
    <t>Beals, Dena M.</t>
  </si>
  <si>
    <t>Beasley, Christopher</t>
  </si>
  <si>
    <t>Beaufait, Dennis M.</t>
  </si>
  <si>
    <t>Bechara, Veronica S.</t>
  </si>
  <si>
    <t>Becker, Carol A.</t>
  </si>
  <si>
    <t>Beckner, Joni D.</t>
  </si>
  <si>
    <t>Beechwood, Bruce R.</t>
  </si>
  <si>
    <t>Behm, Heather L.</t>
  </si>
  <si>
    <t>Behounek, Kimberly A.</t>
  </si>
  <si>
    <t>Bell-Dumas, Rebecca Jean</t>
  </si>
  <si>
    <t>Bender, Thomas S.</t>
  </si>
  <si>
    <t>Benedict, Wendy S.</t>
  </si>
  <si>
    <t>Benson, Jo Anna</t>
  </si>
  <si>
    <t>Benzel, Rebecca L R.</t>
  </si>
  <si>
    <t>Berg, Emily K.</t>
  </si>
  <si>
    <t>Berkeley, Beth</t>
  </si>
  <si>
    <t>Berkley, Richard B.</t>
  </si>
  <si>
    <t>Berkley, Sophia M.</t>
  </si>
  <si>
    <t>Berkman, Jennifer L.</t>
  </si>
  <si>
    <t>Bermudez, Luz Angela</t>
  </si>
  <si>
    <t>Betancourt, Melvin F.</t>
  </si>
  <si>
    <t>Bird, Lynn C.</t>
  </si>
  <si>
    <t>Adult and Peds Mental Health, Psychiatric Prescriber, Substance Use Disorder Provider</t>
  </si>
  <si>
    <t>Bjurstrom, Sonja A.</t>
  </si>
  <si>
    <t>Blacklock, Abigail L H.</t>
  </si>
  <si>
    <t>Blackmer, Elaine C.</t>
  </si>
  <si>
    <t>Bladow, Catherine M.</t>
  </si>
  <si>
    <t>Blair, Laura A.</t>
  </si>
  <si>
    <t>Blake, Barbra B.</t>
  </si>
  <si>
    <t>Blanchard, Bruce D.</t>
  </si>
  <si>
    <t>Bland, Monica L.</t>
  </si>
  <si>
    <t>Blankenheim, Bethany L.</t>
  </si>
  <si>
    <t>Blevins, Sally A.</t>
  </si>
  <si>
    <t>Bliss Raab, Lindsay A.</t>
  </si>
  <si>
    <t>Blocksma, Douglas W.</t>
  </si>
  <si>
    <t>Bohannon, Jennifer C.</t>
  </si>
  <si>
    <t>Bolint, Susan A.</t>
  </si>
  <si>
    <t>Bomberg, Ann M.</t>
  </si>
  <si>
    <t>Booco, Stephanie A.</t>
  </si>
  <si>
    <t>Bookman, Margaret K.</t>
  </si>
  <si>
    <t>Adult and Peds Mental Health, Psychiatric Prescriber</t>
  </si>
  <si>
    <t>Borland, Jennifer A.</t>
  </si>
  <si>
    <t>Bort, Daniel A.</t>
  </si>
  <si>
    <t>Bosley, Whitney R.</t>
  </si>
  <si>
    <t>Botts, Miranda K.</t>
  </si>
  <si>
    <t>Bouchet, Jennifer L.</t>
  </si>
  <si>
    <t>Boudreaux, Jolie Beth</t>
  </si>
  <si>
    <t>Bowen, Dale E.</t>
  </si>
  <si>
    <t>Bowen, Tyler S.</t>
  </si>
  <si>
    <t>Bowman, Ann Marie</t>
  </si>
  <si>
    <t>Bowman, Emily M.</t>
  </si>
  <si>
    <t>Bowman, Wesley M.</t>
  </si>
  <si>
    <t>Boyd, Jesse D.</t>
  </si>
  <si>
    <t>Boyer, Tamara L.</t>
  </si>
  <si>
    <t>Boyle, Haley K.</t>
  </si>
  <si>
    <t>Bradshaw Watts, Anne Elizabeth</t>
  </si>
  <si>
    <t>Bramble, Joshua C.</t>
  </si>
  <si>
    <t>Brandsma, Jennifer A.</t>
  </si>
  <si>
    <t>Brandt, Faith</t>
  </si>
  <si>
    <t>Branham, Caitlin J.</t>
  </si>
  <si>
    <t>Brannen-Smith, Tammy L.</t>
  </si>
  <si>
    <t>Brehm, Katherine E.</t>
  </si>
  <si>
    <t>Brenner, Matthew A.</t>
  </si>
  <si>
    <t>Breseke, Sarah E.</t>
  </si>
  <si>
    <t>Bressler, Adam</t>
  </si>
  <si>
    <t>Brevard, Brittany A.</t>
  </si>
  <si>
    <t>Bricker, Amanda E.</t>
  </si>
  <si>
    <t>Bridger, Morgan E.</t>
  </si>
  <si>
    <t>Brien, Jessica K.</t>
  </si>
  <si>
    <t>Briggs, Shara L.</t>
  </si>
  <si>
    <t>Brinker, Michael J.</t>
  </si>
  <si>
    <t>Briscoe, Rochelle L.</t>
  </si>
  <si>
    <t>Brock, Alicia E.</t>
  </si>
  <si>
    <t>Brown, Natalie D.</t>
  </si>
  <si>
    <t>Bruin, Eleanor</t>
  </si>
  <si>
    <t>Brumfield, Brittany</t>
  </si>
  <si>
    <t>Brunner, Megan</t>
  </si>
  <si>
    <t>Bryan, Jonah</t>
  </si>
  <si>
    <t>Bryan, Sara L.</t>
  </si>
  <si>
    <t>Bryant, Kevin D.</t>
  </si>
  <si>
    <t>Buck, Lindsay</t>
  </si>
  <si>
    <t>Bullock, Elizabeth</t>
  </si>
  <si>
    <t>Bunn, Caroline C.</t>
  </si>
  <si>
    <t>Burch, Brandy L.</t>
  </si>
  <si>
    <t>Burnell, Kathleen F.</t>
  </si>
  <si>
    <t>Burnett, Jennifer L.</t>
  </si>
  <si>
    <t>Burns, Kellie N.</t>
  </si>
  <si>
    <t>Burr, Hillary L.</t>
  </si>
  <si>
    <t>Burson, Matthew H.</t>
  </si>
  <si>
    <t>Child Psychiatrist, Psychiatric Prescriber, Substance Use Disorder Provider</t>
  </si>
  <si>
    <t>Burton, John J.</t>
  </si>
  <si>
    <t>Busby, Carrie Ann</t>
  </si>
  <si>
    <t>Busch, Jillian L.</t>
  </si>
  <si>
    <t>Busch, Rowlin P.</t>
  </si>
  <si>
    <t>Butler, Alison T.</t>
  </si>
  <si>
    <t>Butler, Kathleen D.</t>
  </si>
  <si>
    <t>Byard, Laura D.</t>
  </si>
  <si>
    <t>Bzdok, Andrew J.</t>
  </si>
  <si>
    <t>Caggiano, Andrea L.</t>
  </si>
  <si>
    <t>Caldwell, Lesley</t>
  </si>
  <si>
    <t>Call, Maria D.</t>
  </si>
  <si>
    <t>Call, Nicole</t>
  </si>
  <si>
    <t>Callan, Abigail L.</t>
  </si>
  <si>
    <t>Callard, Chase</t>
  </si>
  <si>
    <t>Callaway, Angela</t>
  </si>
  <si>
    <t>Camden, Tegan L.</t>
  </si>
  <si>
    <t>Campbell, Emily N.</t>
  </si>
  <si>
    <t>Campbell, Jane K.</t>
  </si>
  <si>
    <t>Campbell, Tanya D.</t>
  </si>
  <si>
    <t>Pediatric Mental Health</t>
  </si>
  <si>
    <t>Caputo, Adriana</t>
  </si>
  <si>
    <t>Carletta, Kathleen M.</t>
  </si>
  <si>
    <t>Carlson, Mary Ellen</t>
  </si>
  <si>
    <t>Carlson, Matthew W.</t>
  </si>
  <si>
    <t>Carlson, Sarah T.</t>
  </si>
  <si>
    <t>Carmon, Colleen M E.</t>
  </si>
  <si>
    <t>Carron, Marcelle M.</t>
  </si>
  <si>
    <t>Carter, Laurel A.</t>
  </si>
  <si>
    <t>Carter, Tracy L.</t>
  </si>
  <si>
    <t>Cashman, Lucas R N.</t>
  </si>
  <si>
    <t>Cassady, Jessaca A.</t>
  </si>
  <si>
    <t>Castillo, Jamie L.</t>
  </si>
  <si>
    <t>Chausse, Scott D.</t>
  </si>
  <si>
    <t>Chavez, Cynthia I.</t>
  </si>
  <si>
    <t>Cherrier, Allison</t>
  </si>
  <si>
    <t>Choudhary, Patricia A.</t>
  </si>
  <si>
    <t>Christian, Erica L.</t>
  </si>
  <si>
    <t>Christian, Nancy L.</t>
  </si>
  <si>
    <t>Ciambelli, Mary M.</t>
  </si>
  <si>
    <t>Citkovic, Robert S.</t>
  </si>
  <si>
    <t>Clark, Elizabeth L.</t>
  </si>
  <si>
    <t>Clark, Phyllis S.</t>
  </si>
  <si>
    <t>Clark, Terry R.</t>
  </si>
  <si>
    <t>Cleveland, Sharon K.</t>
  </si>
  <si>
    <t>Close, Sarah C.</t>
  </si>
  <si>
    <t>Coe, Jessica M.</t>
  </si>
  <si>
    <t>Coffren, Rachael E.</t>
  </si>
  <si>
    <t>Coleman, Jenna M.</t>
  </si>
  <si>
    <t>Collinsworth, Cynthia C.</t>
  </si>
  <si>
    <t>Comeau, Cassie V.</t>
  </si>
  <si>
    <t>Condiles, Diane</t>
  </si>
  <si>
    <t>Conner, Abbie R.</t>
  </si>
  <si>
    <t>Conner, Cynthia</t>
  </si>
  <si>
    <t>Conway, Zachary S.</t>
  </si>
  <si>
    <t>Cook, Linda F.</t>
  </si>
  <si>
    <t>Cook, Mary N.</t>
  </si>
  <si>
    <t>Child Psychiatrist, Psychiatric Prescriber</t>
  </si>
  <si>
    <t>Cooper, Erik S.</t>
  </si>
  <si>
    <t>Cooper, Lauren M.</t>
  </si>
  <si>
    <t>Cooper, W Richard</t>
  </si>
  <si>
    <t>Cooper-Miller, Jennifer L.</t>
  </si>
  <si>
    <t>Corby, Michael C.</t>
  </si>
  <si>
    <t>Corcoran, Barbra S.</t>
  </si>
  <si>
    <t>Corcoran, James R.</t>
  </si>
  <si>
    <t>Cormier, Savannah R.</t>
  </si>
  <si>
    <t>Corrigan, Jessica R B.</t>
  </si>
  <si>
    <t>Cosentino, Shannon N.</t>
  </si>
  <si>
    <t>Cotgageorge, J Edward</t>
  </si>
  <si>
    <t>Couget, Andre P.</t>
  </si>
  <si>
    <t>Cover, Eli V.</t>
  </si>
  <si>
    <t>Covington, Holly M.</t>
  </si>
  <si>
    <t>Cowan, Krista L.</t>
  </si>
  <si>
    <t>Cowman, Ellen G.</t>
  </si>
  <si>
    <t>Cox, Amber M.</t>
  </si>
  <si>
    <t>Cox, Rhonda J.</t>
  </si>
  <si>
    <t>Craig, Lesley</t>
  </si>
  <si>
    <t>Craig, Rebecca J.</t>
  </si>
  <si>
    <t>Crandall, Corinna J.</t>
  </si>
  <si>
    <t>Cronin, Bailie J.</t>
  </si>
  <si>
    <t>Crowe, Jennifer J.</t>
  </si>
  <si>
    <t>Cruz Kauffman, Rosa</t>
  </si>
  <si>
    <t>Curry, Stacee D.</t>
  </si>
  <si>
    <t>Cusack, Lindsay E.</t>
  </si>
  <si>
    <t>Dahlberg, Peter J.</t>
  </si>
  <si>
    <t>Damato, Cassie L.</t>
  </si>
  <si>
    <t>Danczik, Irena</t>
  </si>
  <si>
    <t>Daniels, Paula L.</t>
  </si>
  <si>
    <t>Davis, Alyssa G.</t>
  </si>
  <si>
    <t>Davis, Elizabeth E.</t>
  </si>
  <si>
    <t>Day, Leslie L.</t>
  </si>
  <si>
    <t>De La Torre, Alyssa</t>
  </si>
  <si>
    <t>De Villegas-Decker, Raul</t>
  </si>
  <si>
    <t>DeBruin, Chris</t>
  </si>
  <si>
    <t>DeJong Lago, Joy E.</t>
  </si>
  <si>
    <t>DeNier, Jamie C.</t>
  </si>
  <si>
    <t>Denkers, Natalie B.</t>
  </si>
  <si>
    <t>Denver Childrens Home</t>
  </si>
  <si>
    <t>Denver</t>
  </si>
  <si>
    <t>Residential Treatment Facility</t>
  </si>
  <si>
    <t>Deter, Erin M.</t>
  </si>
  <si>
    <t>Diamond, Carole A.</t>
  </si>
  <si>
    <t>Dickinson, Jesse M.</t>
  </si>
  <si>
    <t>Dieckman, Jennifer G.</t>
  </si>
  <si>
    <t>Dimmen-Klenk, Amanda M.</t>
  </si>
  <si>
    <t>Dinkel, Shawn P.</t>
  </si>
  <si>
    <t>Discoe, Helene E.</t>
  </si>
  <si>
    <t>Dixon, Kiara M.</t>
  </si>
  <si>
    <t>Dizenzo, Anne M.</t>
  </si>
  <si>
    <t>Dokter, Susan L.</t>
  </si>
  <si>
    <t>Doll, Michelle L.</t>
  </si>
  <si>
    <t>Dominguez, Marissa R.</t>
  </si>
  <si>
    <t>Donica, Erica N.</t>
  </si>
  <si>
    <t>Dotson, Damond R.</t>
  </si>
  <si>
    <t>Douglas, Timothy L.</t>
  </si>
  <si>
    <t>Douglass, Christina D.</t>
  </si>
  <si>
    <t>Doyle, Edward M.</t>
  </si>
  <si>
    <t>Drake, David E.</t>
  </si>
  <si>
    <t>Drake, Noelle</t>
  </si>
  <si>
    <t>Drobney, Katie S.</t>
  </si>
  <si>
    <t>Dufek, Elizabeth A.</t>
  </si>
  <si>
    <t>Duke, Audra D.</t>
  </si>
  <si>
    <t>Duncan, Julia A.</t>
  </si>
  <si>
    <t>Duncombe, Kelly J.</t>
  </si>
  <si>
    <t>Dunham, Steve H.</t>
  </si>
  <si>
    <t>Dunkle, Jennifer J.</t>
  </si>
  <si>
    <t>Dunn Pritchard, Karen J.</t>
  </si>
  <si>
    <t>Durrant, Marilyn J.</t>
  </si>
  <si>
    <t>Dykes, Debra A.</t>
  </si>
  <si>
    <t>Earley, Janet C.</t>
  </si>
  <si>
    <t>Eastman, Katie A.</t>
  </si>
  <si>
    <t>Eckroth, Katherine R.</t>
  </si>
  <si>
    <t>Edenhofer, Ashtynn</t>
  </si>
  <si>
    <t>Edsall, Deborah S.</t>
  </si>
  <si>
    <t>Edwards, Janis L.</t>
  </si>
  <si>
    <t>Eells, Stephanie J.</t>
  </si>
  <si>
    <t>Egloff, Tiana L.</t>
  </si>
  <si>
    <t>Eike, Katherine C.</t>
  </si>
  <si>
    <t>Eisemann, Sandra E.</t>
  </si>
  <si>
    <t>Ela, Rebecca</t>
  </si>
  <si>
    <t>Eliasen, Catherine E.</t>
  </si>
  <si>
    <t>Elliott, Julia B.</t>
  </si>
  <si>
    <t>Emond, Mariah M.</t>
  </si>
  <si>
    <t>Engebretsen, Sandra L.</t>
  </si>
  <si>
    <t>Engelman, Blake A.</t>
  </si>
  <si>
    <t>Engle, Jennifer R.</t>
  </si>
  <si>
    <t>Ensign, Brian Paul</t>
  </si>
  <si>
    <t>Entrican, Mary L.</t>
  </si>
  <si>
    <t>Adult Mental Health, Substance Use Disorder Provider</t>
  </si>
  <si>
    <t>Ernest, Talia C.</t>
  </si>
  <si>
    <t>Essert, Deborah P.</t>
  </si>
  <si>
    <t>Etenburn, Robert L.</t>
  </si>
  <si>
    <t>Evans, Megan</t>
  </si>
  <si>
    <t>Evans, Stephanie N.</t>
  </si>
  <si>
    <t>Ewing, Andrea R.</t>
  </si>
  <si>
    <t>Fair, Roshan Z.</t>
  </si>
  <si>
    <t>Falcao, Genesa</t>
  </si>
  <si>
    <t>Fallon-Cyr, Mark D.</t>
  </si>
  <si>
    <t>Farmer, Tracy D.</t>
  </si>
  <si>
    <t>Farris, Carla J.</t>
  </si>
  <si>
    <t>Faudel, Katherine</t>
  </si>
  <si>
    <t>Faure, Julien A.</t>
  </si>
  <si>
    <t>Feigelson, Janet L.</t>
  </si>
  <si>
    <t>Feldpausch, Nora I.</t>
  </si>
  <si>
    <t>Ferguson, Abigail L.</t>
  </si>
  <si>
    <t>Ferrari, Shannon L.</t>
  </si>
  <si>
    <t>Ferrell, Benjamin K.</t>
  </si>
  <si>
    <t>Filas, Elizabeth N.</t>
  </si>
  <si>
    <t>Firth, Rebecca E.</t>
  </si>
  <si>
    <t>Fish, Mac A.</t>
  </si>
  <si>
    <t>Fisher, Adam J.</t>
  </si>
  <si>
    <t>Fitzgerald, Morning S.</t>
  </si>
  <si>
    <t>Flores, Denise M.</t>
  </si>
  <si>
    <t>Flynn, Lindsey A.</t>
  </si>
  <si>
    <t>Fohrman, David A.</t>
  </si>
  <si>
    <t>Child Psychiatrist, Psychiatrist, Psychiatric Prescriber</t>
  </si>
  <si>
    <t>Foley, Suzanne J.</t>
  </si>
  <si>
    <t>Ford, Haley</t>
  </si>
  <si>
    <t>Ford, Heather S.</t>
  </si>
  <si>
    <t>Forrest, Sandy</t>
  </si>
  <si>
    <t>Foss, Erik W.</t>
  </si>
  <si>
    <t>Foster, Bridget L.</t>
  </si>
  <si>
    <t>Foster, Kathryn B.</t>
  </si>
  <si>
    <t>Foster, Keith G.</t>
  </si>
  <si>
    <t>Foster-Hoffman, Patricia</t>
  </si>
  <si>
    <t>Fourney, Shelley R.</t>
  </si>
  <si>
    <t>Fox, Holly D.</t>
  </si>
  <si>
    <t>Frank, Julie A.</t>
  </si>
  <si>
    <t>Frias, Lorenza P.</t>
  </si>
  <si>
    <t>Friese, Ariel H.</t>
  </si>
  <si>
    <t>Frost, Whitney M.</t>
  </si>
  <si>
    <t>Fuller, Fred D.</t>
  </si>
  <si>
    <t>Fuller, Lorie A M.</t>
  </si>
  <si>
    <t>Furmansky, Nikolai A.</t>
  </si>
  <si>
    <t>Garcia, Monica M.</t>
  </si>
  <si>
    <t>Gardner, Lawrence L.</t>
  </si>
  <si>
    <t>Gardner, Sherry E.</t>
  </si>
  <si>
    <t>Garland, James R.</t>
  </si>
  <si>
    <t>Garraty, Paul G.</t>
  </si>
  <si>
    <t>Gastel, Rosalyn M.</t>
  </si>
  <si>
    <t>Gaylord, Wendy Ellis</t>
  </si>
  <si>
    <t>Geisterfer, Lisa A.</t>
  </si>
  <si>
    <t>Gendreau, Denise E.</t>
  </si>
  <si>
    <t>Gentry, Deborah C.</t>
  </si>
  <si>
    <t>Gerber, Victoria M.</t>
  </si>
  <si>
    <t>Gerteis, Christina M.</t>
  </si>
  <si>
    <t>Getz, Marie H.</t>
  </si>
  <si>
    <t>Geva, Arava</t>
  </si>
  <si>
    <t>Gholson, Desiree R.</t>
  </si>
  <si>
    <t>Gibbs, Katherine</t>
  </si>
  <si>
    <t>Gielow, Eileen</t>
  </si>
  <si>
    <t>Gifford, David L.</t>
  </si>
  <si>
    <t>Gilden, Mary E.</t>
  </si>
  <si>
    <t>Gillette, Katherine L.</t>
  </si>
  <si>
    <t>Gills, Gina D.</t>
  </si>
  <si>
    <t>Gingrich, Twyla L.</t>
  </si>
  <si>
    <t>Girard, Jennifer P.</t>
  </si>
  <si>
    <t>Gitter, Michael J.</t>
  </si>
  <si>
    <t>Giveans, Erin K.</t>
  </si>
  <si>
    <t>Gledhill, Melissa A.</t>
  </si>
  <si>
    <t>Glenney, Mary J.</t>
  </si>
  <si>
    <t>Adult and Peds Mental Health; Psychiatric Prescriber; Substance Use Disorder Provider</t>
  </si>
  <si>
    <t>Gloden, Lynn R.</t>
  </si>
  <si>
    <t>Glover, Kristina</t>
  </si>
  <si>
    <t>Glueck, Courtney L.</t>
  </si>
  <si>
    <t>Glynn, Kellyn L.</t>
  </si>
  <si>
    <t>Godin, Margaret M.</t>
  </si>
  <si>
    <t>Goldstrom, Donna B.</t>
  </si>
  <si>
    <t>Gomez, Christina R.</t>
  </si>
  <si>
    <t>Gonzalez, Melinda L.</t>
  </si>
  <si>
    <t>Good, David M.</t>
  </si>
  <si>
    <t>Goodwin, Amy E.</t>
  </si>
  <si>
    <t>Gostlin, Rebecca A.</t>
  </si>
  <si>
    <t>Gottfried, Joseph M.</t>
  </si>
  <si>
    <t>Child Psychiatrist, Psychiatric Prescriber, Psychiatrist</t>
  </si>
  <si>
    <t>Goudzwaard, Suzanne J.</t>
  </si>
  <si>
    <t>Graber, Justine K.</t>
  </si>
  <si>
    <t>Graff, Tamara L.</t>
  </si>
  <si>
    <t>Graul, Julianne N.</t>
  </si>
  <si>
    <t>Gray, Christopher L.</t>
  </si>
  <si>
    <t>Gray, Tara M.</t>
  </si>
  <si>
    <t>Green, Marilyn E.</t>
  </si>
  <si>
    <t>Green, Sarah M.</t>
  </si>
  <si>
    <t>Green, Shelley D.</t>
  </si>
  <si>
    <t>Green, Tiffany</t>
  </si>
  <si>
    <t>Grenier, Molly A.</t>
  </si>
  <si>
    <t>Grether, Tim</t>
  </si>
  <si>
    <t>Grossman, Joseph A.</t>
  </si>
  <si>
    <t>Gudahl, Jenille A.</t>
  </si>
  <si>
    <t>Guizar, Ben D.</t>
  </si>
  <si>
    <t>Gustavson, John L.</t>
  </si>
  <si>
    <t>Haddock, Shelley A.</t>
  </si>
  <si>
    <t>Hagins, James E.</t>
  </si>
  <si>
    <t>Hale, Beth J.</t>
  </si>
  <si>
    <t>Hale, Ryan R.</t>
  </si>
  <si>
    <t>Hamilton, Amber J.</t>
  </si>
  <si>
    <t>Hamilton, Patricia A.</t>
  </si>
  <si>
    <t>Hamlin, David G.</t>
  </si>
  <si>
    <t>Hammond, Daniel D.</t>
  </si>
  <si>
    <t>Hancock Cashman, Jennifer L.</t>
  </si>
  <si>
    <t>Hancock, Charles S.</t>
  </si>
  <si>
    <t>Hand, Amanda K.</t>
  </si>
  <si>
    <t>Hannemann, Gary</t>
  </si>
  <si>
    <t>Hariri, Regina L.</t>
  </si>
  <si>
    <t>Pediatric Mental Health; Substance Use Disorder Provider</t>
  </si>
  <si>
    <t>Harlan, Josiah S.</t>
  </si>
  <si>
    <t>Harnden, Alisa M.</t>
  </si>
  <si>
    <t>Harper, Lacey K.</t>
  </si>
  <si>
    <t>Harrington, Zella M.</t>
  </si>
  <si>
    <t>Harris, Scott A.</t>
  </si>
  <si>
    <t>Harris, Shannon L.</t>
  </si>
  <si>
    <t>Harrison, Gabriele M.</t>
  </si>
  <si>
    <t>Harrison, Kelley</t>
  </si>
  <si>
    <t>Hart, Amie I.</t>
  </si>
  <si>
    <t>Hartman, Alison C.</t>
  </si>
  <si>
    <t>Hartman, Cynthia L.</t>
  </si>
  <si>
    <t>Hatch, Bruce E.</t>
  </si>
  <si>
    <t>Hawk, Dana W.</t>
  </si>
  <si>
    <t>Haynes, Teresa M.</t>
  </si>
  <si>
    <t>Headrick, Lewis D.</t>
  </si>
  <si>
    <t>Healy-Krumwiede, Amy L.</t>
  </si>
  <si>
    <t>Hedrick, Jami</t>
  </si>
  <si>
    <t>Heilman, Jonathan F.</t>
  </si>
  <si>
    <t>Heim, Christine A.</t>
  </si>
  <si>
    <t>Hein, Sean M.</t>
  </si>
  <si>
    <t>Heinz, Tracy L.</t>
  </si>
  <si>
    <t>Helms, Corie M.</t>
  </si>
  <si>
    <t>Hendrickson, Jacqueline S.</t>
  </si>
  <si>
    <t>Herl, Tamara K.</t>
  </si>
  <si>
    <t>Hermes, Amy J.</t>
  </si>
  <si>
    <t>Hernandez, Teresa A.</t>
  </si>
  <si>
    <t>Herom, Pedar W.</t>
  </si>
  <si>
    <t>Herr, Michael J.</t>
  </si>
  <si>
    <t>Herrick, Pamela K.</t>
  </si>
  <si>
    <t>Herro, Luke A.</t>
  </si>
  <si>
    <t>Hessel, Laurie</t>
  </si>
  <si>
    <t>Hessler, Japheth G.</t>
  </si>
  <si>
    <t>Hicks, Rickelle R.</t>
  </si>
  <si>
    <t>Higgins, Frances W.</t>
  </si>
  <si>
    <t>Hilbert, Corynne J.</t>
  </si>
  <si>
    <t>Hill, Aaron J.</t>
  </si>
  <si>
    <t>Hill, Anna T.</t>
  </si>
  <si>
    <t>Hill, Tessa N.</t>
  </si>
  <si>
    <t>Hillard, Adam J.</t>
  </si>
  <si>
    <t>Hillman, Amanda B.</t>
  </si>
  <si>
    <t>Hinds, Carrie L.</t>
  </si>
  <si>
    <t>Hirchert, Chelsea D.</t>
  </si>
  <si>
    <t>Hirning, Rachel E.</t>
  </si>
  <si>
    <t>Hobson, Alison A.</t>
  </si>
  <si>
    <t>Hoffman, Oyen S.</t>
  </si>
  <si>
    <t>Hoffmann, Lynn S.</t>
  </si>
  <si>
    <t>Hofmeister, Mariah C.</t>
  </si>
  <si>
    <t>Holcomb, Emily J.</t>
  </si>
  <si>
    <t>Holland, Brenda K.</t>
  </si>
  <si>
    <t>Holland, Crimson D.</t>
  </si>
  <si>
    <t>Hollweg, Allisyn M.</t>
  </si>
  <si>
    <t>Holmes, Olive A.</t>
  </si>
  <si>
    <t>Holt, Andrea L.</t>
  </si>
  <si>
    <t>Horn, Mary</t>
  </si>
  <si>
    <t>Horne Wallis, Melissa M.</t>
  </si>
  <si>
    <t>Horning-Rieder, A Suzanne</t>
  </si>
  <si>
    <t>Hotchkiss, Roxanne B.</t>
  </si>
  <si>
    <t>Howe, Lance M.</t>
  </si>
  <si>
    <t>Hoy, Erika E.</t>
  </si>
  <si>
    <t>Hubbell, Alisha</t>
  </si>
  <si>
    <t>Huber, Michelle A.</t>
  </si>
  <si>
    <t>Hudgins, Donna S.</t>
  </si>
  <si>
    <t>Huemmler, Johanna L.</t>
  </si>
  <si>
    <t>Huff, Maureen E.</t>
  </si>
  <si>
    <t>Hughes, Deborah A.</t>
  </si>
  <si>
    <t>Hughes, Leta A.</t>
  </si>
  <si>
    <t>Hughey, Kathyrn M.</t>
  </si>
  <si>
    <t>Hulst, Alexandra E.</t>
  </si>
  <si>
    <t>Humbargar, Linne M.</t>
  </si>
  <si>
    <t>Hunt, Kathryn S.</t>
  </si>
  <si>
    <t>Hyman, June R.</t>
  </si>
  <si>
    <t>Hymas, Andrew L.</t>
  </si>
  <si>
    <t>Hynd, Megan</t>
  </si>
  <si>
    <t>Hynes, Samantha N.</t>
  </si>
  <si>
    <t>Iacobucci, Ariana</t>
  </si>
  <si>
    <t>Ickes, Laura A.</t>
  </si>
  <si>
    <t>Imig, Anastasia</t>
  </si>
  <si>
    <t>Indermuehle, Amy E.</t>
  </si>
  <si>
    <t>Inglis, Sharon M F.</t>
  </si>
  <si>
    <t>Ireland, James D.</t>
  </si>
  <si>
    <t>Isaacs, John D.</t>
  </si>
  <si>
    <t>Ishman, Lindsay M.</t>
  </si>
  <si>
    <t>Ivanovic, Zeljko M.</t>
  </si>
  <si>
    <t>Ivey, Natalie L.</t>
  </si>
  <si>
    <t>Ivie, Deedra D.</t>
  </si>
  <si>
    <t>Izmirian, Sonia C.</t>
  </si>
  <si>
    <t>Jackson, Daniel G.</t>
  </si>
  <si>
    <t>Jacobs, Sara E M.</t>
  </si>
  <si>
    <t>Jacobsen, Richard M.</t>
  </si>
  <si>
    <t>Jalbert, Audra N.</t>
  </si>
  <si>
    <t>Jameson, Melinda</t>
  </si>
  <si>
    <t>Jansen, Kari C.</t>
  </si>
  <si>
    <t>Jansen, Kristin R.</t>
  </si>
  <si>
    <t>Jaramillo, Matthew V.</t>
  </si>
  <si>
    <t>Jensen, Amy C.</t>
  </si>
  <si>
    <t>Jensen, Harris R.</t>
  </si>
  <si>
    <t>Jensen, Lyla K.</t>
  </si>
  <si>
    <t>Jerome, Geraldine V.</t>
  </si>
  <si>
    <t>Jessen, Thadeus C.</t>
  </si>
  <si>
    <t>Jinich, Cathey B.</t>
  </si>
  <si>
    <t>Johnson, Dana A.</t>
  </si>
  <si>
    <t>Johnson, Donald L.</t>
  </si>
  <si>
    <t>Johnson, Jane L.</t>
  </si>
  <si>
    <t>Johnson, Jennifer K.</t>
  </si>
  <si>
    <t>Johnson, Karl H.</t>
  </si>
  <si>
    <t>Johnson-Williams, Elane</t>
  </si>
  <si>
    <t>Johnston, Edith D.</t>
  </si>
  <si>
    <t>Jones, Anna E.</t>
  </si>
  <si>
    <t>Jones, Anne C C.</t>
  </si>
  <si>
    <t>Jones, Cheyenne M.</t>
  </si>
  <si>
    <t>Jorrey, Kayla</t>
  </si>
  <si>
    <t>Joseph, Jolene K.</t>
  </si>
  <si>
    <t>Joyce, Renee S.</t>
  </si>
  <si>
    <t>Juelfs, Jamie J.</t>
  </si>
  <si>
    <t>Junkins, Enda F.</t>
  </si>
  <si>
    <t>Junod, Tonya L.</t>
  </si>
  <si>
    <t>Juretus, Jerry M.</t>
  </si>
  <si>
    <t>Just, Heather R.</t>
  </si>
  <si>
    <t>Kail, Daniel J.</t>
  </si>
  <si>
    <t>Kalana, Valerie</t>
  </si>
  <si>
    <t>Kane, Tara J.</t>
  </si>
  <si>
    <t>Kantz, Nathan E.</t>
  </si>
  <si>
    <t>Kaplan, Peter L.</t>
  </si>
  <si>
    <t>Karls, William J.</t>
  </si>
  <si>
    <t>Karp, Deborah L.</t>
  </si>
  <si>
    <t>Karson, Bridget K.</t>
  </si>
  <si>
    <t>Kauffman, Rosa</t>
  </si>
  <si>
    <t>Kavanagh, Timothy R.</t>
  </si>
  <si>
    <t>Kedrowski, Krista M.</t>
  </si>
  <si>
    <t>Keeton, Katherine L.</t>
  </si>
  <si>
    <t>Kellaway, Julie A.</t>
  </si>
  <si>
    <t>Keller, Kristen S.</t>
  </si>
  <si>
    <t>Keller, Teresa D.</t>
  </si>
  <si>
    <t>Kelly, Kevin J.</t>
  </si>
  <si>
    <t>Kenefick, Kathleen A.</t>
  </si>
  <si>
    <t>Kershner-Rice, Kendall R.</t>
  </si>
  <si>
    <t>Kessler, James E.</t>
  </si>
  <si>
    <t>Ketner, Sherry L.</t>
  </si>
  <si>
    <t>Ketteridge, Shanna</t>
  </si>
  <si>
    <t>King, Matthew K.</t>
  </si>
  <si>
    <t>King, Michelle L.</t>
  </si>
  <si>
    <t>Kintz, Jeanette L.</t>
  </si>
  <si>
    <t>Kipp, Ginger L.</t>
  </si>
  <si>
    <t>Kiser, Bethany C.</t>
  </si>
  <si>
    <t>Kitson, Stephan J.</t>
  </si>
  <si>
    <t>Kittrell, Elizabeth M.</t>
  </si>
  <si>
    <t>Klein, Lori D.</t>
  </si>
  <si>
    <t>Klein, Robyn L.</t>
  </si>
  <si>
    <t>Klinger, Rebecca S.</t>
  </si>
  <si>
    <t>Klinzmann, Arthur R.</t>
  </si>
  <si>
    <t>Klivansky, Gene</t>
  </si>
  <si>
    <t>Kneebone, Kristen</t>
  </si>
  <si>
    <t>Kolbe, Elizabeth R.</t>
  </si>
  <si>
    <t>Koll, Kimberly A.</t>
  </si>
  <si>
    <t>Koos, David P.</t>
  </si>
  <si>
    <t>Kostrey, Julie A.</t>
  </si>
  <si>
    <t>Kostuch, Julie A.</t>
  </si>
  <si>
    <t>Kowalchuk, Holly</t>
  </si>
  <si>
    <t>Kraemer, Sharlene K.</t>
  </si>
  <si>
    <t>Krajewski, Cassie L.</t>
  </si>
  <si>
    <t>Kramer, Sarah M.</t>
  </si>
  <si>
    <t>Krohn, Katherine S.</t>
  </si>
  <si>
    <t>Krumholz, Dana L.</t>
  </si>
  <si>
    <t>Kuster, James T.</t>
  </si>
  <si>
    <t>Kyle, Kara L.</t>
  </si>
  <si>
    <t>La Point, Scott R.</t>
  </si>
  <si>
    <t>LaBaw, Jeanine L.</t>
  </si>
  <si>
    <t>Lahman, MeeMee J.</t>
  </si>
  <si>
    <t>Lamunyon, Casie C.</t>
  </si>
  <si>
    <t>Landis, Timothy A.</t>
  </si>
  <si>
    <t>Landman, Steven</t>
  </si>
  <si>
    <t>Landmeier, Karen A.</t>
  </si>
  <si>
    <t>Landoll, Debra J.</t>
  </si>
  <si>
    <t>Landoll-Young, Cheryl</t>
  </si>
  <si>
    <t>Lang Jr, Robert L.</t>
  </si>
  <si>
    <t>Lange, Thomas H.</t>
  </si>
  <si>
    <t>Lapkin, Patricia G.</t>
  </si>
  <si>
    <t>Larkin, Lilia M.</t>
  </si>
  <si>
    <t>Lassen, Elizabeth W.</t>
  </si>
  <si>
    <t>Laughlin, Michael L.</t>
  </si>
  <si>
    <t>Lawrence, Christopher S.</t>
  </si>
  <si>
    <t>Substance Use Disorder Provider</t>
  </si>
  <si>
    <t>Lawrence, Jennifer E.</t>
  </si>
  <si>
    <t>Lawrence, Lendol W.</t>
  </si>
  <si>
    <t>Le Pont-Fowler, Jennifer L.</t>
  </si>
  <si>
    <t>Leaderman, Alexandra B.</t>
  </si>
  <si>
    <t>Leber, Joshua C.</t>
  </si>
  <si>
    <t>Lefevre, Cheryl C.</t>
  </si>
  <si>
    <t>Lekang, Laura</t>
  </si>
  <si>
    <t>Lemon, Valerie A.</t>
  </si>
  <si>
    <t>Lennox, Cynthia R.</t>
  </si>
  <si>
    <t>Lenoue, Sean R.</t>
  </si>
  <si>
    <t>Lewis, Dori G.</t>
  </si>
  <si>
    <t>Lewis, Ian J.</t>
  </si>
  <si>
    <t>Lewis, Mary J.</t>
  </si>
  <si>
    <t>Lewis, Stephen F.</t>
  </si>
  <si>
    <t>Librizzi, Joseph J.</t>
  </si>
  <si>
    <t>Lindsey, Rebecca A.</t>
  </si>
  <si>
    <t>List, Carrie K.</t>
  </si>
  <si>
    <t>Lloyd, Jami L.</t>
  </si>
  <si>
    <t>Lodowski, Alba D.</t>
  </si>
  <si>
    <t>Lohse, Lauri</t>
  </si>
  <si>
    <t>Loos, Emily A.</t>
  </si>
  <si>
    <t>Lotrich, Francis E.</t>
  </si>
  <si>
    <t>Love, Ashley S.</t>
  </si>
  <si>
    <t>Low, Daniel J.</t>
  </si>
  <si>
    <t>Lowinger, Richard E.</t>
  </si>
  <si>
    <t>Lowry, Celia C.</t>
  </si>
  <si>
    <t>Lucas, Rachel C.</t>
  </si>
  <si>
    <t>Luna, Lilia E U.</t>
  </si>
  <si>
    <t>Lundvall, Kathryn M.</t>
  </si>
  <si>
    <t>Lutz, James B J.</t>
  </si>
  <si>
    <t>MacDonald, Charles T.</t>
  </si>
  <si>
    <t>Mack, Virginia C.</t>
  </si>
  <si>
    <t>Mackenzie, Liv M.</t>
  </si>
  <si>
    <t>Macleod, Angus D.</t>
  </si>
  <si>
    <t>Madison, Renee L.</t>
  </si>
  <si>
    <t>Madsen-Pixler, Stephanie G.</t>
  </si>
  <si>
    <t>Maestas, Kymberly T.</t>
  </si>
  <si>
    <t>Mahar, Laurie L.</t>
  </si>
  <si>
    <t>Mahler, Jeffrey L.</t>
  </si>
  <si>
    <t>Makowski, Thad M.</t>
  </si>
  <si>
    <t>Malatesta, Juana C.</t>
  </si>
  <si>
    <t>Malcolm, April A.</t>
  </si>
  <si>
    <t>Margeson, Sarah M.</t>
  </si>
  <si>
    <t>Margulies, Charlotte L.</t>
  </si>
  <si>
    <t>Marroni, Eliza R.</t>
  </si>
  <si>
    <t>Marsh, Erik J.</t>
  </si>
  <si>
    <t>Martellaro, Rocky L.</t>
  </si>
  <si>
    <t>Martin, Amy M.</t>
  </si>
  <si>
    <t>Martin, Kaitlyn</t>
  </si>
  <si>
    <t>Martin, Nancy A.</t>
  </si>
  <si>
    <t>Martin-Bandy, Arlene M.</t>
  </si>
  <si>
    <t>Mata, Marcie L.</t>
  </si>
  <si>
    <t>Matlock, Rebecca L.</t>
  </si>
  <si>
    <t>Matra, Danielle K.</t>
  </si>
  <si>
    <t>Matsui, Nanami L.</t>
  </si>
  <si>
    <t>Matsukawa, Leslie A.</t>
  </si>
  <si>
    <t>Matthews, Jennafer C.</t>
  </si>
  <si>
    <t>Mattox, Paul A.</t>
  </si>
  <si>
    <t>Maul, Carolyne</t>
  </si>
  <si>
    <t>Mavrides, Gregory</t>
  </si>
  <si>
    <t>Maxwell Jr, Martin R.</t>
  </si>
  <si>
    <t>May, Freyja W.</t>
  </si>
  <si>
    <t>May, Lindsay E.</t>
  </si>
  <si>
    <t>Mayer, Klaudia M.</t>
  </si>
  <si>
    <t>Mayfield, Monique R.</t>
  </si>
  <si>
    <t>McAfee, Mary C.</t>
  </si>
  <si>
    <t>McArthur-Federico, Megan L.</t>
  </si>
  <si>
    <t>McCaffrey, Sean E.</t>
  </si>
  <si>
    <t>McCain, Anna R.</t>
  </si>
  <si>
    <t>McCall, Laurie A.</t>
  </si>
  <si>
    <t>McCarthy, Rachel A.</t>
  </si>
  <si>
    <t>McCrea, Naomi</t>
  </si>
  <si>
    <t>McCullough, Susan E.</t>
  </si>
  <si>
    <t>McDonald, Emily G.</t>
  </si>
  <si>
    <t>McDonell, Rena M.</t>
  </si>
  <si>
    <t>Mcfadden, Craig S.</t>
  </si>
  <si>
    <t>McGill, Pamela J.</t>
  </si>
  <si>
    <t>McGonagle, Allyson J.</t>
  </si>
  <si>
    <t>McGonegal, Rachael L.</t>
  </si>
  <si>
    <t>Mcguire, Terry L.</t>
  </si>
  <si>
    <t>McKelvey, Nancy M.</t>
  </si>
  <si>
    <t>McLaren, Molly R.</t>
  </si>
  <si>
    <t>Meadows, Rachael L.</t>
  </si>
  <si>
    <t>Meiers, Britney N.</t>
  </si>
  <si>
    <t>Meisinger, Tracy</t>
  </si>
  <si>
    <t>Mendez, Rodrigo A.</t>
  </si>
  <si>
    <t>Menke-Cashman, Lois A.</t>
  </si>
  <si>
    <t>Merrill, Craig E.</t>
  </si>
  <si>
    <t>Merriweather, Kenyatta</t>
  </si>
  <si>
    <t>Messier, Francine G.</t>
  </si>
  <si>
    <t>Messina, Taylor P.</t>
  </si>
  <si>
    <t>Meyer, Heather D.</t>
  </si>
  <si>
    <t>Meyer, Lynn M.</t>
  </si>
  <si>
    <t>Michalsky, Messina M.</t>
  </si>
  <si>
    <t>Michel, Frederick H.</t>
  </si>
  <si>
    <t>Miller, Allison Michell</t>
  </si>
  <si>
    <t>Miller, Elizabeth S.</t>
  </si>
  <si>
    <t>Miller, Gary A.</t>
  </si>
  <si>
    <t>Miller, Megan E.</t>
  </si>
  <si>
    <t>Miller, Roger S.</t>
  </si>
  <si>
    <t>Millsap, Shelley K.</t>
  </si>
  <si>
    <t>Miranda, Michelle L.</t>
  </si>
  <si>
    <t>Mlcoch, Cheryl D.</t>
  </si>
  <si>
    <t>Moberly, Lance A.</t>
  </si>
  <si>
    <t>Mockus, Edward P.</t>
  </si>
  <si>
    <t>Moen, Amy M.</t>
  </si>
  <si>
    <t>Mogden, Laura A.</t>
  </si>
  <si>
    <t>Mogensen, Elena K.</t>
  </si>
  <si>
    <t>Mohr, Danielle</t>
  </si>
  <si>
    <t>Mohr, Kim E.</t>
  </si>
  <si>
    <t>Mok-Lamme, Christine K P.</t>
  </si>
  <si>
    <t>Monnig, Kathryn P.</t>
  </si>
  <si>
    <t>Montanez, Dolores I.</t>
  </si>
  <si>
    <t>Montoya, Barbra R.</t>
  </si>
  <si>
    <t>Moore, Marcie M.</t>
  </si>
  <si>
    <t>Moorman, Nichole L.</t>
  </si>
  <si>
    <t>Moreno, Hermann A.</t>
  </si>
  <si>
    <t>Morgan, Laine M.</t>
  </si>
  <si>
    <t>Morgan, Sally A.</t>
  </si>
  <si>
    <t>Morici-Leirer, Rachel A.</t>
  </si>
  <si>
    <t>Morley, Ronald K.</t>
  </si>
  <si>
    <t>Morrison, Barbra B.</t>
  </si>
  <si>
    <t>Morse, Angelica V.</t>
  </si>
  <si>
    <t>Morse, John B.</t>
  </si>
  <si>
    <t>Mortensen, Jinny A.</t>
  </si>
  <si>
    <t>Mowery, Kenneth P.</t>
  </si>
  <si>
    <t>Mullen, Susan B.</t>
  </si>
  <si>
    <t>Muller, Heidi L.</t>
  </si>
  <si>
    <t>Mullin, Michael J.</t>
  </si>
  <si>
    <t>Munsch, Sheena E.</t>
  </si>
  <si>
    <t>Murdock, Jennifer M.</t>
  </si>
  <si>
    <t>Murphy, Megan D.</t>
  </si>
  <si>
    <t>Murry, Amanda</t>
  </si>
  <si>
    <t>Musial, Stacy K.</t>
  </si>
  <si>
    <t>Nabers, Lance</t>
  </si>
  <si>
    <t>Nacy, Christie N.</t>
  </si>
  <si>
    <t>Nadolny, Wendy A.</t>
  </si>
  <si>
    <t>Neagos, Melissa</t>
  </si>
  <si>
    <t>Neal, Cody J.</t>
  </si>
  <si>
    <t>Neal, Susanne B.</t>
  </si>
  <si>
    <t>Neale, Benjamin H.</t>
  </si>
  <si>
    <t>Nelson, Julie E.</t>
  </si>
  <si>
    <t>Nelson, Patricia C.</t>
  </si>
  <si>
    <t>Nelson, Tracy</t>
  </si>
  <si>
    <t>Neves, Hali</t>
  </si>
  <si>
    <t>Newth, Marcia</t>
  </si>
  <si>
    <t>Newton, Thomas F.</t>
  </si>
  <si>
    <t>Nickel, Sarah</t>
  </si>
  <si>
    <t>Nickel, Stephanie L.</t>
  </si>
  <si>
    <t>Niles, Katharine F.</t>
  </si>
  <si>
    <t>Noble, Ann E.</t>
  </si>
  <si>
    <t>Noon, Charles R.</t>
  </si>
  <si>
    <t>Nordstrom, Betsy A.</t>
  </si>
  <si>
    <t>Norton, Linsey E.</t>
  </si>
  <si>
    <t>Noyes, Leola L L.</t>
  </si>
  <si>
    <t>Nurnberg, Hali A.</t>
  </si>
  <si>
    <t>Oakley, Marta T.</t>
  </si>
  <si>
    <t>Ohl, Kyle L.</t>
  </si>
  <si>
    <t>Oldewage, Carolyn M.</t>
  </si>
  <si>
    <t>Olson, Alicia M.</t>
  </si>
  <si>
    <t>Olson, Michael M.</t>
  </si>
  <si>
    <t>Orr, Melanie Craig</t>
  </si>
  <si>
    <t>Osmundson, Christine C.</t>
  </si>
  <si>
    <t>Ostrom, Shaunna C.</t>
  </si>
  <si>
    <t>Owens, Erin R.</t>
  </si>
  <si>
    <t>Owens, Robert D.</t>
  </si>
  <si>
    <t>Oxton, Adrian R.</t>
  </si>
  <si>
    <t>Page, Charles L.</t>
  </si>
  <si>
    <t>Painter, Joel D.</t>
  </si>
  <si>
    <t>Palmer, Sara B.</t>
  </si>
  <si>
    <t>Paluso, Laura A.</t>
  </si>
  <si>
    <t>Panzarella, Daniel D.</t>
  </si>
  <si>
    <t>Parks, Thomas K.</t>
  </si>
  <si>
    <t>Parnell, Margaret A.</t>
  </si>
  <si>
    <t>Paroz, Natala B.</t>
  </si>
  <si>
    <t>Partridge, Carole Lynn</t>
  </si>
  <si>
    <t>Passariello, Anthony</t>
  </si>
  <si>
    <t>Patrizi, Emily</t>
  </si>
  <si>
    <t>Patten, Russ A.</t>
  </si>
  <si>
    <t>Pavlidis, Kelsey L.</t>
  </si>
  <si>
    <t>Pavlisick, Teresa L.</t>
  </si>
  <si>
    <t>Pearson, Glenn E.</t>
  </si>
  <si>
    <t>Pedersen, Raelynn J.</t>
  </si>
  <si>
    <t>Pendleton, Lisa M.</t>
  </si>
  <si>
    <t>Pereira, Lori S.</t>
  </si>
  <si>
    <t>Perri, Laura P.</t>
  </si>
  <si>
    <t>Perrin, Linda</t>
  </si>
  <si>
    <t>Perrin, Lori Ann</t>
  </si>
  <si>
    <t>Perry, Joselyne M.</t>
  </si>
  <si>
    <t>Perry, Tamara L.</t>
  </si>
  <si>
    <t>Perry, Trent E.</t>
  </si>
  <si>
    <t>Peters, Susan K.</t>
  </si>
  <si>
    <t>Peterson, Elise I.</t>
  </si>
  <si>
    <t>Peterson, Faren J.</t>
  </si>
  <si>
    <t>Peterson, Jaime C.</t>
  </si>
  <si>
    <t>Pettit, Matthew J.</t>
  </si>
  <si>
    <t>Phelps, Dennis M.</t>
  </si>
  <si>
    <t>Philip, William W.</t>
  </si>
  <si>
    <t>Phillips, Lindsey L.</t>
  </si>
  <si>
    <t>Phippen, Jennifer H.</t>
  </si>
  <si>
    <t>Pierce, Janet K.</t>
  </si>
  <si>
    <t>Pike, Mary T</t>
  </si>
  <si>
    <t>Pinkston, Devin</t>
  </si>
  <si>
    <t>Pinkston, Devin M.</t>
  </si>
  <si>
    <t>Pipkins-Burt, Kelly</t>
  </si>
  <si>
    <t>Plough, Catherine M.</t>
  </si>
  <si>
    <t>Podunovich, Renee A.</t>
  </si>
  <si>
    <t>Poler, Anne C.</t>
  </si>
  <si>
    <t>Popescu, Cezar M.</t>
  </si>
  <si>
    <t>Popp, Jillian E.</t>
  </si>
  <si>
    <t>Portigal, Carla M.</t>
  </si>
  <si>
    <t>Posta, Melissa L.</t>
  </si>
  <si>
    <t>Potoski, Eline</t>
  </si>
  <si>
    <t>Poulson, Anne K.</t>
  </si>
  <si>
    <t>Powell, Eric C.</t>
  </si>
  <si>
    <t>Preaus, Susan A.</t>
  </si>
  <si>
    <t>Prekup, Joseph F.</t>
  </si>
  <si>
    <t>Preston, Mary A.</t>
  </si>
  <si>
    <t>Preston, Nathan M.</t>
  </si>
  <si>
    <t>Prevost, Meghan M.</t>
  </si>
  <si>
    <t>Price, Ann L.</t>
  </si>
  <si>
    <t>Price, Kathryn L.</t>
  </si>
  <si>
    <t>Pucciarello, Andrea M.</t>
  </si>
  <si>
    <t>Purcell, Shirley J.</t>
  </si>
  <si>
    <t>Pyevich, Danielle M.</t>
  </si>
  <si>
    <t>Pyland, Stephen R.</t>
  </si>
  <si>
    <t>Pytte, Katherine A.</t>
  </si>
  <si>
    <t>Queally, Barbara L M.</t>
  </si>
  <si>
    <t>Questad-Mallon, Mary M.</t>
  </si>
  <si>
    <t>Quijano, Louise M.</t>
  </si>
  <si>
    <t>Quirk, Kelley</t>
  </si>
  <si>
    <t>Ragsdale, John W.</t>
  </si>
  <si>
    <t>Ramey, Lillian S.</t>
  </si>
  <si>
    <t>Ramirez, Evlayne</t>
  </si>
  <si>
    <t>Ramsey, Mark D.</t>
  </si>
  <si>
    <t>Ranch, Gary S.</t>
  </si>
  <si>
    <t>Randazzo, Connie M.</t>
  </si>
  <si>
    <t>Rauls, Charity</t>
  </si>
  <si>
    <t>Read, Nancy O.</t>
  </si>
  <si>
    <t>Reavis, Andrea</t>
  </si>
  <si>
    <t>Rebecca, Rachel A.</t>
  </si>
  <si>
    <t>Reed, Jessica O.</t>
  </si>
  <si>
    <t>Reed, Sarah H.</t>
  </si>
  <si>
    <t>Refuerzo, Cheryl C.</t>
  </si>
  <si>
    <t>Reid, James J.</t>
  </si>
  <si>
    <t>Reid, Laura E.</t>
  </si>
  <si>
    <t>Reisen, Dyana R.</t>
  </si>
  <si>
    <t>Reisen, Mira</t>
  </si>
  <si>
    <t>Reitz, Randall S.</t>
  </si>
  <si>
    <t>Renfro, Anne M.</t>
  </si>
  <si>
    <t>Rennewanz-Reeves, Kandise Nicole</t>
  </si>
  <si>
    <t>Reuille-Dupont, Stacy A.</t>
  </si>
  <si>
    <t>Reyes, Stephanie M.</t>
  </si>
  <si>
    <t>Reynolds, Roger M.</t>
  </si>
  <si>
    <t>Richter, Emily A.</t>
  </si>
  <si>
    <t>Richter, Marnie E.</t>
  </si>
  <si>
    <t>Rickart, Maura E.</t>
  </si>
  <si>
    <t>Ridenour, Dena L.</t>
  </si>
  <si>
    <t>Rieder, Christopher P.</t>
  </si>
  <si>
    <t>Rifkin, Danielle B.</t>
  </si>
  <si>
    <t>Rissell, Charles A.</t>
  </si>
  <si>
    <t>Ristow, Lara C.</t>
  </si>
  <si>
    <t>Roberts, Carol</t>
  </si>
  <si>
    <t>Robinson, Daniel W.</t>
  </si>
  <si>
    <t>Robinson, Leslie D.</t>
  </si>
  <si>
    <t>Rodriguez, Candice M.</t>
  </si>
  <si>
    <t>Rodriguez, Meghan A.</t>
  </si>
  <si>
    <t>Rodriguez, Molly S.</t>
  </si>
  <si>
    <t>Roeder, Tenley J.</t>
  </si>
  <si>
    <t>Adult Mental Health; Substance Use Disorder Provider; Psychiatric Prescriber</t>
  </si>
  <si>
    <t>Rogers, Adrienne E.</t>
  </si>
  <si>
    <t>Rogers, Christopher</t>
  </si>
  <si>
    <t>Rogers, Laura E.</t>
  </si>
  <si>
    <t>Adult and Peds Mental Health; Psychiatric Prescriber</t>
  </si>
  <si>
    <t>Rogers, Megan M.</t>
  </si>
  <si>
    <t>Rojo, Valeria I.</t>
  </si>
  <si>
    <t>Rollins, Jarid P.</t>
  </si>
  <si>
    <t>Romeo, Kathryn A.</t>
  </si>
  <si>
    <t>Romero, Felicia B.</t>
  </si>
  <si>
    <t>Roney, Christopher J.</t>
  </si>
  <si>
    <t>Roney, Ronto</t>
  </si>
  <si>
    <t>Rosen, Jules I.</t>
  </si>
  <si>
    <t>Rosenberg, Josie C.</t>
  </si>
  <si>
    <t>Rosenberg, Lynne M.</t>
  </si>
  <si>
    <t>Adult Mental Health; Substance Use Disorder Provider</t>
  </si>
  <si>
    <t>Rosengren, Kent S.</t>
  </si>
  <si>
    <t>Rosquist, Colette C.</t>
  </si>
  <si>
    <t>Ross, Dalton D.</t>
  </si>
  <si>
    <t>Ross, Susan D.</t>
  </si>
  <si>
    <t>Rowell, Monica L.</t>
  </si>
  <si>
    <t>Rubin, Jamie</t>
  </si>
  <si>
    <t>Ruby, Diane L.</t>
  </si>
  <si>
    <t>Rupp, Evan L.</t>
  </si>
  <si>
    <t>Russell, Amanda P.</t>
  </si>
  <si>
    <t>Russo, Susan T.</t>
  </si>
  <si>
    <t>Rusy, Virginia</t>
  </si>
  <si>
    <t>Ryan, Emilie M.</t>
  </si>
  <si>
    <t>Rychko, Iryna</t>
  </si>
  <si>
    <t>Ryk, Amy L.</t>
  </si>
  <si>
    <t>Ryser, Jay R.</t>
  </si>
  <si>
    <t>Sahagun, Jared R.</t>
  </si>
  <si>
    <t>Salmonson, Stacey E.</t>
  </si>
  <si>
    <t>Saltis, Michelle N.</t>
  </si>
  <si>
    <t>Sammons Jr, Robert A.</t>
  </si>
  <si>
    <t>Sammons, Diana Louise</t>
  </si>
  <si>
    <t>Sammons, Peggy J.</t>
  </si>
  <si>
    <t>San Filippo, Lesley</t>
  </si>
  <si>
    <t>Sanchez, Linda M.</t>
  </si>
  <si>
    <t>Sanchez, Mary E.</t>
  </si>
  <si>
    <t>Sarten, Michael</t>
  </si>
  <si>
    <t>Saunders, Chanida K.</t>
  </si>
  <si>
    <t>Scarborough, Ryan N.</t>
  </si>
  <si>
    <t>Schaefer, Mary P.</t>
  </si>
  <si>
    <t>Schaeffer, John L.</t>
  </si>
  <si>
    <t>Schafer, Mary S.</t>
  </si>
  <si>
    <t>Schafer, Ronie R.</t>
  </si>
  <si>
    <t>Schleinkofer, Jennifer G.</t>
  </si>
  <si>
    <t>Schmechel, Sylvia A.</t>
  </si>
  <si>
    <t>Schmidt, Katie J.</t>
  </si>
  <si>
    <t>Schnaitter, Annah J.</t>
  </si>
  <si>
    <t>Schneider, Vanessa B.</t>
  </si>
  <si>
    <t>Schoolfield, Stacy L.</t>
  </si>
  <si>
    <t>Schopper, Julie A.</t>
  </si>
  <si>
    <t>Schreiber, Kathy M.</t>
  </si>
  <si>
    <t>Schreiner, Gary B.</t>
  </si>
  <si>
    <t>Schubert, Holly R B.</t>
  </si>
  <si>
    <t>Schuett, Christy M.</t>
  </si>
  <si>
    <t>Schulof, Caroline A.</t>
  </si>
  <si>
    <t>Schulte, John G.</t>
  </si>
  <si>
    <t>Schultz, James A.</t>
  </si>
  <si>
    <t>Schultz, John S.</t>
  </si>
  <si>
    <t>Schwartz, Laura E.</t>
  </si>
  <si>
    <t>Schwenk, Sarah</t>
  </si>
  <si>
    <t>Schwintosky, Brittani L.</t>
  </si>
  <si>
    <t>Scofield, Mark A.</t>
  </si>
  <si>
    <t>Scott Jr, John A.</t>
  </si>
  <si>
    <t>Scott, Jeremiah C.</t>
  </si>
  <si>
    <t>Seastrum, Claudia P.</t>
  </si>
  <si>
    <t>Seguin, J Leanne</t>
  </si>
  <si>
    <t>Seguin, Judy L.</t>
  </si>
  <si>
    <t>Sehr, David S.</t>
  </si>
  <si>
    <t>Semerak, Diane K.</t>
  </si>
  <si>
    <t>Seng, Stephanie L.</t>
  </si>
  <si>
    <t>Seufert, Germaine E.</t>
  </si>
  <si>
    <t>Severance, Janet D.</t>
  </si>
  <si>
    <t>Shachtman, Shoshanna K.</t>
  </si>
  <si>
    <t>Shaffer, Justin J.</t>
  </si>
  <si>
    <t>Shaffner, Rae C.</t>
  </si>
  <si>
    <t>Shahbahrami, Carrie</t>
  </si>
  <si>
    <t>Shanahan, William T.</t>
  </si>
  <si>
    <t>Shannahan-Sturgon, Pamela S.</t>
  </si>
  <si>
    <t>Sharp, Jeremy T.</t>
  </si>
  <si>
    <t>Shaw, Ashley R.</t>
  </si>
  <si>
    <t>Shaw, LeAnn R.</t>
  </si>
  <si>
    <t>Shearer, Dan J.</t>
  </si>
  <si>
    <t>Sheets, Sarah N.</t>
  </si>
  <si>
    <t>Shelstad, Brody A.</t>
  </si>
  <si>
    <t>Shirk, Kimberly J.</t>
  </si>
  <si>
    <t>Shoemake, Kari L.</t>
  </si>
  <si>
    <t>Shtulman, Rebecca S.</t>
  </si>
  <si>
    <t>Shue, Judith A.</t>
  </si>
  <si>
    <t>Shull, Amy L.</t>
  </si>
  <si>
    <t>Shupe, Jennifer L.</t>
  </si>
  <si>
    <t>Sidhu, Colleen K.</t>
  </si>
  <si>
    <t>Sigda, Kathy B.</t>
  </si>
  <si>
    <t>Sikora, Polly S.</t>
  </si>
  <si>
    <t>Silva, Whitney J.</t>
  </si>
  <si>
    <t>Simbre, Jennifer K A.</t>
  </si>
  <si>
    <t>Simianer, Susan</t>
  </si>
  <si>
    <t>Simmers, Brandy E.</t>
  </si>
  <si>
    <t>Simmons Jr, Charles L.</t>
  </si>
  <si>
    <t>Simmons, Gina M.</t>
  </si>
  <si>
    <t>Sisneros, Danielle I.</t>
  </si>
  <si>
    <t>Skinner, Julianne</t>
  </si>
  <si>
    <t>Skramstad, Jacqueline</t>
  </si>
  <si>
    <t>Slater, Robin L W.</t>
  </si>
  <si>
    <t>Smith Edwards, Amy K.</t>
  </si>
  <si>
    <t>Smith, Dominic</t>
  </si>
  <si>
    <t>Smith, Dominic J.</t>
  </si>
  <si>
    <t>Smith, Elizabeth L.</t>
  </si>
  <si>
    <t>Smith, Lauren M.</t>
  </si>
  <si>
    <t>Smolen, Mallorie</t>
  </si>
  <si>
    <t>Snodgrass, Patti L.</t>
  </si>
  <si>
    <t>Solk, Nicole</t>
  </si>
  <si>
    <t>Sowle, Shaun O.</t>
  </si>
  <si>
    <t>Spiegel, Kristin R.</t>
  </si>
  <si>
    <t>Spies, Julie M.</t>
  </si>
  <si>
    <t>Sprague, Michael D.</t>
  </si>
  <si>
    <t>Squires, Terri L.</t>
  </si>
  <si>
    <t>Staires, Jason M.</t>
  </si>
  <si>
    <t>Stanley, Lauren B.</t>
  </si>
  <si>
    <t>Starck, Teresa L.</t>
  </si>
  <si>
    <t>Stephenson, Christine M.</t>
  </si>
  <si>
    <t>Stephenson, Jennifer</t>
  </si>
  <si>
    <t>Stetler, Deborah J.</t>
  </si>
  <si>
    <t>Stevens, Melissa M.</t>
  </si>
  <si>
    <t>Stillman, Melissa N.</t>
  </si>
  <si>
    <t>Stillson, Christina Vonie</t>
  </si>
  <si>
    <t>Stone, Heather L.</t>
  </si>
  <si>
    <t>Stoneback, Margaret E.</t>
  </si>
  <si>
    <t>Storey-Lopez, Lydia A.</t>
  </si>
  <si>
    <t>Straumanis, Eric J.</t>
  </si>
  <si>
    <t>Strayer, Andrea E.</t>
  </si>
  <si>
    <t>Strayer, Connie K.</t>
  </si>
  <si>
    <t>Strebe, Peter R.</t>
  </si>
  <si>
    <t>Stuart, Tracy S.</t>
  </si>
  <si>
    <t>Stuerke, Kelly M.</t>
  </si>
  <si>
    <t>Stutsman, Barbara A.</t>
  </si>
  <si>
    <t>Sullivan, Ryan D.</t>
  </si>
  <si>
    <t>Sunderland, Hillary M.</t>
  </si>
  <si>
    <t>Sutphin, Elizabeth S.</t>
  </si>
  <si>
    <t>Sutton, Kathleen J.</t>
  </si>
  <si>
    <t>Swanson, Mary E.</t>
  </si>
  <si>
    <t>Sworn, Kimberly A.</t>
  </si>
  <si>
    <t>Sylvester, Andrew P.</t>
  </si>
  <si>
    <t>Sylvestre, Nicole M.</t>
  </si>
  <si>
    <t>Szvetecz, Frank C.</t>
  </si>
  <si>
    <t>Taj, Nauman H.</t>
  </si>
  <si>
    <t>Talarico, Linda</t>
  </si>
  <si>
    <t>Tanner, Bryan</t>
  </si>
  <si>
    <t>Taulbee, Peter</t>
  </si>
  <si>
    <t>Taylor, Debra Lynn</t>
  </si>
  <si>
    <t>Taylor, Gemma C.</t>
  </si>
  <si>
    <t>Taylor, Melanie R.</t>
  </si>
  <si>
    <t>Taylor, Nicolas T.</t>
  </si>
  <si>
    <t>Tenhundfeld, Lynda A.</t>
  </si>
  <si>
    <t>Terranova, Tiah L.</t>
  </si>
  <si>
    <t>Terrell Phillips, Elizabeth E.</t>
  </si>
  <si>
    <t>Thayn, Kristen</t>
  </si>
  <si>
    <t>Thole, Cali J C.</t>
  </si>
  <si>
    <t>Thom, Kirsten J.</t>
  </si>
  <si>
    <t>Thomasson, Andrew C.</t>
  </si>
  <si>
    <t>Thompson, Janelle N.</t>
  </si>
  <si>
    <t>Thompson, Marcella C.</t>
  </si>
  <si>
    <t>Thornhill, Craig R.</t>
  </si>
  <si>
    <t>Thornton, Brittany</t>
  </si>
  <si>
    <t>Thye, Russell A.</t>
  </si>
  <si>
    <t>Tiongco, Dolores D.</t>
  </si>
  <si>
    <t>Tolle, Nicole M.</t>
  </si>
  <si>
    <t>Tompkins, Kent A.</t>
  </si>
  <si>
    <t>Tompkins, Saul Dale E.</t>
  </si>
  <si>
    <t>Tompkins, Wendy K.</t>
  </si>
  <si>
    <t>Toothaker, Gina L.</t>
  </si>
  <si>
    <t>Torvik, Molly K.</t>
  </si>
  <si>
    <t>Toshcoff, Brian C.</t>
  </si>
  <si>
    <t>Towbin, MaryAnn Mia</t>
  </si>
  <si>
    <t>Towe, Abigail H.</t>
  </si>
  <si>
    <t>Townsend, Leslie</t>
  </si>
  <si>
    <t>Toys, Susan L.</t>
  </si>
  <si>
    <t>Trabelsi, Sheila R.</t>
  </si>
  <si>
    <t>Tracy, Elizabeth</t>
  </si>
  <si>
    <t>Trautner, Paula</t>
  </si>
  <si>
    <t>Trebon, Erin P.</t>
  </si>
  <si>
    <t>Trierweiler, Virginia A.</t>
  </si>
  <si>
    <t>Trowbridge, Ruth L.</t>
  </si>
  <si>
    <t>Troxel, Elizabeth A.</t>
  </si>
  <si>
    <t>Tschampl, Adriana E.</t>
  </si>
  <si>
    <t>Turner, Kori D.</t>
  </si>
  <si>
    <t>Turner, Renee D.</t>
  </si>
  <si>
    <t>Udupa, Usha R.</t>
  </si>
  <si>
    <t>Ulmer, Kelly E.</t>
  </si>
  <si>
    <t>Underwood, Laurie L.</t>
  </si>
  <si>
    <t>Uselding, Justine M.</t>
  </si>
  <si>
    <t>Vail, Betty J.</t>
  </si>
  <si>
    <t>Valente, Stephen A.</t>
  </si>
  <si>
    <t>Van Ness, Meredith S.</t>
  </si>
  <si>
    <t>Van Voorst, Stephanie J.</t>
  </si>
  <si>
    <t>Vandenberg, Kristen M.</t>
  </si>
  <si>
    <t>Vanderbeek, Christina J.</t>
  </si>
  <si>
    <t>VanDerWerff, Jay A.</t>
  </si>
  <si>
    <t>Vause, Holly E.</t>
  </si>
  <si>
    <t>Verde, Laurie A.</t>
  </si>
  <si>
    <t>Vernetson, Ryann L.</t>
  </si>
  <si>
    <t>Vienneau, Alice</t>
  </si>
  <si>
    <t>Vishnevetsky, Donna</t>
  </si>
  <si>
    <t>Child Psychiatrist, Psychiatric Prescriber, Substance Use Disorder Provider, Psychiatrist</t>
  </si>
  <si>
    <t>Vnuk, Thomas S.</t>
  </si>
  <si>
    <t>Voelsing, Kathleen J.</t>
  </si>
  <si>
    <t>Vogt, Megan C.</t>
  </si>
  <si>
    <t>VoVillia, Jeffery A.</t>
  </si>
  <si>
    <t>Waddell, Ralph F.</t>
  </si>
  <si>
    <t>Wagner, Nathan S.</t>
  </si>
  <si>
    <t>Wagster, Suzanne E.</t>
  </si>
  <si>
    <t>Walk, Caitlin R.</t>
  </si>
  <si>
    <t>Walker, Anna L.</t>
  </si>
  <si>
    <t>Walkowiak, Milena</t>
  </si>
  <si>
    <t>Walls, Steven P.</t>
  </si>
  <si>
    <t>Walsh, Ashley M.</t>
  </si>
  <si>
    <t>Warner, Janet L.</t>
  </si>
  <si>
    <t>Watanabe, Kenneth S.</t>
  </si>
  <si>
    <t>Watt, Kathryn</t>
  </si>
  <si>
    <t>Wayman, Jennifer L.</t>
  </si>
  <si>
    <t>Weir II, Thomas R.</t>
  </si>
  <si>
    <t>Weitzel, Michael J.</t>
  </si>
  <si>
    <t>Welsh, Joan R.</t>
  </si>
  <si>
    <t>Wenger, Douglas S.</t>
  </si>
  <si>
    <t>Werner, Kristin L.</t>
  </si>
  <si>
    <t>Wesson, Lorri Lynn</t>
  </si>
  <si>
    <t>West, Jason M.</t>
  </si>
  <si>
    <t>West, Jennifer N.</t>
  </si>
  <si>
    <t>Westervelt, Deborah L.</t>
  </si>
  <si>
    <t>Wetton, Ann L.</t>
  </si>
  <si>
    <t>Whalin, Lisa M.</t>
  </si>
  <si>
    <t>White, Angela M.</t>
  </si>
  <si>
    <t>Whitley, Kathleen P.</t>
  </si>
  <si>
    <t>Psychiatrist, Psychiatric Prescriber; Substance Use Disorder Provider</t>
  </si>
  <si>
    <t>Whitney, James K.</t>
  </si>
  <si>
    <t>Whitney, Shawn B.</t>
  </si>
  <si>
    <t>Wiley, Peter V.</t>
  </si>
  <si>
    <t>Wilkes, Stephanie</t>
  </si>
  <si>
    <t>Willenbuecher, Ilse</t>
  </si>
  <si>
    <t>Williams, Brandy</t>
  </si>
  <si>
    <t>Williams, Christie S.</t>
  </si>
  <si>
    <t>Williams, Susan A.</t>
  </si>
  <si>
    <t>Williamson, Shawn D.</t>
  </si>
  <si>
    <t>Willoughby, Carl E.</t>
  </si>
  <si>
    <t>Willson, Bryce C.</t>
  </si>
  <si>
    <t>Wilson, Carolyn I.</t>
  </si>
  <si>
    <t>Wilson, Codie J.</t>
  </si>
  <si>
    <t>Wilson, Cristi A.</t>
  </si>
  <si>
    <t>Wilson, Danielle T.</t>
  </si>
  <si>
    <t>Wilson, Rebecca K.</t>
  </si>
  <si>
    <t>Wilson, Thomas W.</t>
  </si>
  <si>
    <t>Wolf, Janet M.</t>
  </si>
  <si>
    <t>Wolfe, Hillary B.</t>
  </si>
  <si>
    <t>Wong, Jessica J.</t>
  </si>
  <si>
    <t>Wood, Danielle L.</t>
  </si>
  <si>
    <t>Woods, Allison L.</t>
  </si>
  <si>
    <t>Woods, Bonnie J.</t>
  </si>
  <si>
    <t>Woods, Ellen D.</t>
  </si>
  <si>
    <t>Woods, LeAnn K.</t>
  </si>
  <si>
    <t>Woods, Stephanie A.</t>
  </si>
  <si>
    <t>Wooldridge, Susan E.</t>
  </si>
  <si>
    <t>Wright, Alyssa M.</t>
  </si>
  <si>
    <t>Wright, Lindsay C.</t>
  </si>
  <si>
    <t>Wu, Jordan B.</t>
  </si>
  <si>
    <t>Wurst, Amanda K.</t>
  </si>
  <si>
    <t>Yahn-Hull, Mary Jane</t>
  </si>
  <si>
    <t>Yahnke, Gladys L.</t>
  </si>
  <si>
    <t>Yingling, David A.</t>
  </si>
  <si>
    <t>York, Liza L.</t>
  </si>
  <si>
    <t>Young, J Christopher</t>
  </si>
  <si>
    <t>Young, Mary E.</t>
  </si>
  <si>
    <t>Young, Whitney P R.</t>
  </si>
  <si>
    <t>Zadrozny, Jennifer J.</t>
  </si>
  <si>
    <t>Zerr, JoAnn R.</t>
  </si>
  <si>
    <t>Ziemba, Scott J.</t>
  </si>
  <si>
    <t>Zimmerman, Toni M.</t>
  </si>
  <si>
    <t>List, Rachel</t>
  </si>
  <si>
    <t>El Paso</t>
  </si>
  <si>
    <t>Hockersmith, Bronwyn</t>
  </si>
  <si>
    <t>2 Peaks Center for Neuropsychology</t>
  </si>
  <si>
    <t>2nd Chances</t>
  </si>
  <si>
    <t>A &amp; S Counseling LLC</t>
  </si>
  <si>
    <t>A Center for Healing</t>
  </si>
  <si>
    <t>Abbie R Conner Counseling Services</t>
  </si>
  <si>
    <t>Abigail Blacklock</t>
  </si>
  <si>
    <t>Acorn Behavioral Health Services LLC</t>
  </si>
  <si>
    <t>Adisa Counseling LLC</t>
  </si>
  <si>
    <t>Alison Hobson LLC</t>
  </si>
  <si>
    <t>All American Families</t>
  </si>
  <si>
    <t>Alpha Center Inc</t>
  </si>
  <si>
    <t>Alpine Counseling Services LLC</t>
  </si>
  <si>
    <t>Alyssa de la Torre Counsleing LLC</t>
  </si>
  <si>
    <t>Amos Counseling</t>
  </si>
  <si>
    <t>Amy Moen</t>
  </si>
  <si>
    <t>Amy R Indermuehle</t>
  </si>
  <si>
    <t>Andre P Couget</t>
  </si>
  <si>
    <t>Animal Assisted Therapy of the Western Slope LLC</t>
  </si>
  <si>
    <t>Anna Adams/Infinite Solutions Counseling</t>
  </si>
  <si>
    <t>Anna L Diaz</t>
  </si>
  <si>
    <t>Anne Elizabeth Bradshaw Watts</t>
  </si>
  <si>
    <t>Anne Watts LCSW LLC</t>
  </si>
  <si>
    <t>Ann-Marie Bowman</t>
  </si>
  <si>
    <t>Arava Geva Counseling LLC</t>
  </si>
  <si>
    <t>Arbor Counseling LLC</t>
  </si>
  <si>
    <t>Ariel Clinical Services</t>
  </si>
  <si>
    <t>Arlene Martin-Bandy</t>
  </si>
  <si>
    <t>Ascend Counseling and Wellness Services LLC</t>
  </si>
  <si>
    <t>Ascent Medical Consultants LLC</t>
  </si>
  <si>
    <t>Aspen Hope Center</t>
  </si>
  <si>
    <t>Aspen Wind Counseling LLC</t>
  </si>
  <si>
    <t>Associates in Behavioral Counseling LLC</t>
  </si>
  <si>
    <t>Aubert Counseling Services LLC</t>
  </si>
  <si>
    <t>Authentic Solutions Consulting LLC</t>
  </si>
  <si>
    <t>Balanced and Well</t>
  </si>
  <si>
    <t>Barbara B Morrison</t>
  </si>
  <si>
    <t>Barbara Queally</t>
  </si>
  <si>
    <t>Behavior Services Inc</t>
  </si>
  <si>
    <t>Behavioral Health Integration Program</t>
  </si>
  <si>
    <t>Adult and Peds Mental Health; Psychiatrist; Psychiatric Prescriber</t>
  </si>
  <si>
    <t>Beyond the Mirror LLC</t>
  </si>
  <si>
    <t>Bloom Child &amp; Family Therapy</t>
  </si>
  <si>
    <t>Blue Mountain Counseling LLC</t>
  </si>
  <si>
    <t>Britney Meiers LCSW Counseling Services</t>
  </si>
  <si>
    <t>Brittany Brevard LLC</t>
  </si>
  <si>
    <t>Bruce David Blanchard MS LPC</t>
  </si>
  <si>
    <t>Bryan Counseling Inc</t>
  </si>
  <si>
    <t>Building Warriors LLC</t>
  </si>
  <si>
    <t>Care of the Mind LLC</t>
  </si>
  <si>
    <t>Caring Counseling Center Inc</t>
  </si>
  <si>
    <t>Carla Maureen Portigal</t>
  </si>
  <si>
    <t>Carole Lynn Partridge</t>
  </si>
  <si>
    <t>Carrie L Hinds LLC</t>
  </si>
  <si>
    <t>Carron Counseling Services LLC</t>
  </si>
  <si>
    <t>Center for Enriched Communications</t>
  </si>
  <si>
    <t>Center for Family and Couple Therapy</t>
  </si>
  <si>
    <t>Center for Family and Couple Therapy, The</t>
  </si>
  <si>
    <t>Centura Health Physician Group Neurosciences CHIC</t>
  </si>
  <si>
    <t>Centus Counseling Consulting</t>
  </si>
  <si>
    <t>Charles A Rissell</t>
  </si>
  <si>
    <t>Charles Lavalle Page</t>
  </si>
  <si>
    <t>Child Family and Individual Bilingual Therapy Services</t>
  </si>
  <si>
    <t>Christine C Osmundson MA LPC LLC</t>
  </si>
  <si>
    <t>Christine Mok-Lamme</t>
  </si>
  <si>
    <t>Clarity Counseling</t>
  </si>
  <si>
    <t>Claudia P Seastrum LPC</t>
  </si>
  <si>
    <t>Codie J Wilson</t>
  </si>
  <si>
    <t>Cole Awdish LPC LLC</t>
  </si>
  <si>
    <t>Colleen Sidhu</t>
  </si>
  <si>
    <t>Colorado Addiction Treatment Services Inc</t>
  </si>
  <si>
    <t>Colorado Assessment &amp; Treatment Center</t>
  </si>
  <si>
    <t>Colorado Center for Assessment &amp; Counseling</t>
  </si>
  <si>
    <t>Colorado Counseling Associates</t>
  </si>
  <si>
    <t>Colorado Injury and Pain Specialists</t>
  </si>
  <si>
    <t>Colorado Mesa Behavioral Health</t>
  </si>
  <si>
    <t>Community Care of the Grand Valley</t>
  </si>
  <si>
    <t>Community Hospital Behavioral Health</t>
  </si>
  <si>
    <t>Compass Colorado Healthcare Systems Inc</t>
  </si>
  <si>
    <t>Connect Therapies LLC</t>
  </si>
  <si>
    <t>Constance S. Clancy</t>
  </si>
  <si>
    <t>Consultants for Children Inc</t>
  </si>
  <si>
    <t>Cortez Addictions Recovery Services</t>
  </si>
  <si>
    <t>Courage Psychological Services Inc</t>
  </si>
  <si>
    <t>Creative Connections Neurofeedback and Counseling</t>
  </si>
  <si>
    <t>Creekside Counseling LLC</t>
  </si>
  <si>
    <t>Crested Butte Counseling Service LLC</t>
  </si>
  <si>
    <t>Crimson D Holland</t>
  </si>
  <si>
    <t>CSU Health Network</t>
  </si>
  <si>
    <t>CSU Psychological Services Center</t>
  </si>
  <si>
    <t>Dan Shearer</t>
  </si>
  <si>
    <t>David M Good MD PC</t>
  </si>
  <si>
    <t>Dawn M Glenn</t>
  </si>
  <si>
    <t>Deep Roots Counseling LLC</t>
  </si>
  <si>
    <t>Deer Oaks Illinois LLC</t>
  </si>
  <si>
    <t>Denise Gendreau</t>
  </si>
  <si>
    <t>Diamond Behavioral Health LLC</t>
  </si>
  <si>
    <t>Diane Condiles LCSW LLC</t>
  </si>
  <si>
    <t>Dilaawar J Mistry MD PLLC</t>
  </si>
  <si>
    <t>Dimensions Pain Management at the Medical Pavillion</t>
  </si>
  <si>
    <t>Dolores D Tiongco MD PC</t>
  </si>
  <si>
    <t>Dolores I Montanez</t>
  </si>
  <si>
    <t>Dolores Tiongco MD PC</t>
  </si>
  <si>
    <t>Dominc Smith LLC</t>
  </si>
  <si>
    <t>Dr Katherine Gibbs</t>
  </si>
  <si>
    <t>Dr Tara Gray Counseling &amp; Wellness</t>
  </si>
  <si>
    <t>Dream Catcher Therapy Center</t>
  </si>
  <si>
    <t>Durango Art Therapy</t>
  </si>
  <si>
    <t>Earth and Flour PLLC</t>
  </si>
  <si>
    <t>Easy as Pie Tutoring LLC</t>
  </si>
  <si>
    <t>Eating Recovery Center of Denver</t>
  </si>
  <si>
    <t>Edward Michael Doyle</t>
  </si>
  <si>
    <t>Eileen Gielow</t>
  </si>
  <si>
    <t>Elaine Amond MSW LCSW Counseling Services</t>
  </si>
  <si>
    <t>Elizabeth A Anderson</t>
  </si>
  <si>
    <t>Elizabeth L Clark LPC PC</t>
  </si>
  <si>
    <t>Elizabeth Marie Pagel Kittrell</t>
  </si>
  <si>
    <t>Elizabeth Sutphin</t>
  </si>
  <si>
    <t>Elizabeth Terrell Phillips</t>
  </si>
  <si>
    <t>Ellen Woods</t>
  </si>
  <si>
    <t>Emily Bowman</t>
  </si>
  <si>
    <t>Emily Richter PhD LLC</t>
  </si>
  <si>
    <t>Equilibrium Counseling Services</t>
  </si>
  <si>
    <t>Equilibrium LLC</t>
  </si>
  <si>
    <t>Eric J. Straumanis</t>
  </si>
  <si>
    <t>Eric Powell Consulting LLC</t>
  </si>
  <si>
    <t>Erik S Cooper</t>
  </si>
  <si>
    <t>Erik S. Cooper</t>
  </si>
  <si>
    <t>Evolve Counseling Services LLC</t>
  </si>
  <si>
    <t>Figure It Out Counseling LLC</t>
  </si>
  <si>
    <t>Flynn Counseling LLC</t>
  </si>
  <si>
    <t>Frances W Higgins</t>
  </si>
  <si>
    <t>Fred D Fuller Counselor-Life Coach</t>
  </si>
  <si>
    <t>Fresh Insight Counseling LLC</t>
  </si>
  <si>
    <t>Front Range Clinic Inc</t>
  </si>
  <si>
    <t>G Lee Yahnke PsyD LP</t>
  </si>
  <si>
    <t>Gary Hanneman DBA Therapy Works</t>
  </si>
  <si>
    <t>Grand Junction Creative Therapies</t>
  </si>
  <si>
    <t>Grand Junction Metro Treatment Center</t>
  </si>
  <si>
    <t>Grand River Psychiatry</t>
  </si>
  <si>
    <t>Grand Valley Holistic Counseling</t>
  </si>
  <si>
    <t>Gregory Mavrides</t>
  </si>
  <si>
    <t>Growing Potential LLC</t>
  </si>
  <si>
    <t>Growth Unlimited PLLC</t>
  </si>
  <si>
    <t>Growth Unlimited Professional LLC</t>
  </si>
  <si>
    <t>Gwen Bartran LLC</t>
  </si>
  <si>
    <t>Happy Daisy Ltd</t>
  </si>
  <si>
    <t>Harris R Jensen MD LLC</t>
  </si>
  <si>
    <t>Healing the Being</t>
  </si>
  <si>
    <t>Health Psychology Consultants</t>
  </si>
  <si>
    <t>Heart Centered Counseling PC</t>
  </si>
  <si>
    <t>Heart Space LLC</t>
  </si>
  <si>
    <t>High Desert Counseling</t>
  </si>
  <si>
    <t>High Desert Counseling LLC</t>
  </si>
  <si>
    <t>Highlands Behavioral Health</t>
  </si>
  <si>
    <t>Douglas</t>
  </si>
  <si>
    <t>Mental Health Facility</t>
  </si>
  <si>
    <t>Hilltop Health Services</t>
  </si>
  <si>
    <t>How To Life Consultants LLC</t>
  </si>
  <si>
    <t>Identity Insights LLC</t>
  </si>
  <si>
    <t>InDepth Therapy LLC</t>
  </si>
  <si>
    <t>Individual Matters LLC</t>
  </si>
  <si>
    <t>Infinite Solutions Counseling/Anna Adams</t>
  </si>
  <si>
    <t>Inner Life Adventures LLC</t>
  </si>
  <si>
    <t>Integral Healthcare LLC</t>
  </si>
  <si>
    <t>Integrated Counseling and Wellness</t>
  </si>
  <si>
    <t>Integrated Insight Therapy LLC</t>
  </si>
  <si>
    <t>Integrative Balance Psychotherapy</t>
  </si>
  <si>
    <t>Ivie Wellness Center LLC</t>
  </si>
  <si>
    <t>J Christopher Young Phd PC</t>
  </si>
  <si>
    <t>Jacob Family Services Inc</t>
  </si>
  <si>
    <t>James J Reid</t>
  </si>
  <si>
    <t>James Schultz</t>
  </si>
  <si>
    <t>Jane L Johnson LLC</t>
  </si>
  <si>
    <t>Janet Katherine Pierce</t>
  </si>
  <si>
    <t>Jeffrey L Mahler</t>
  </si>
  <si>
    <t>Jeffrey Scott Bailey</t>
  </si>
  <si>
    <t>Jennifer G Schleinkofer</t>
  </si>
  <si>
    <t>Jessica Brien MA LPC LLC</t>
  </si>
  <si>
    <t>Jessica Cassady</t>
  </si>
  <si>
    <t>Jessica O Reed MA</t>
  </si>
  <si>
    <t>Jo Anna Benson Counseling LLC</t>
  </si>
  <si>
    <t>John A Scott Jr</t>
  </si>
  <si>
    <t>John B Morse</t>
  </si>
  <si>
    <t>John Gustavson</t>
  </si>
  <si>
    <t>John S Schultz</t>
  </si>
  <si>
    <t>Joseph J Librizi</t>
  </si>
  <si>
    <t>Josie Rosenberg LLC</t>
  </si>
  <si>
    <t>Julie A Kostuch</t>
  </si>
  <si>
    <t>Julie Ann Kellaway</t>
  </si>
  <si>
    <t>June R Hyman</t>
  </si>
  <si>
    <t>Kara Kyle</t>
  </si>
  <si>
    <t>Katharine Fuller Niles</t>
  </si>
  <si>
    <t>Katherine A Faudel</t>
  </si>
  <si>
    <t>Katherine Gilette Counselor LLC</t>
  </si>
  <si>
    <t>Katherine Gillette Counselor LLC</t>
  </si>
  <si>
    <t>Katherine Pytte</t>
  </si>
  <si>
    <t>Kathleen Kenefick</t>
  </si>
  <si>
    <t>Kathryn Brown-Price Foster</t>
  </si>
  <si>
    <t>Kathryn Nunez</t>
  </si>
  <si>
    <t>Kay L Adkins</t>
  </si>
  <si>
    <t>Keith G Foster</t>
  </si>
  <si>
    <t>Kelly Banas Counseling</t>
  </si>
  <si>
    <t>Kent Allen Tompkins</t>
  </si>
  <si>
    <t>Kent Rosengren</t>
  </si>
  <si>
    <t>Kent S Rosengren PsyD</t>
  </si>
  <si>
    <t>Kidstuff Child &amp; Family Counseling PC</t>
  </si>
  <si>
    <t>Kiser Counseling Inc</t>
  </si>
  <si>
    <t>Kristen Kneebone</t>
  </si>
  <si>
    <t>Kristen Thayn Counseling</t>
  </si>
  <si>
    <t>Kristin Spiegel LCSW LLC</t>
  </si>
  <si>
    <t>Kristyn Roe</t>
  </si>
  <si>
    <t>KW Therapy LLC</t>
  </si>
  <si>
    <t>La Luna Center LLC</t>
  </si>
  <si>
    <t>La Plata Family Counseling</t>
  </si>
  <si>
    <t>La Plata Family Counseling PLLC</t>
  </si>
  <si>
    <t>Laura Anne Blair</t>
  </si>
  <si>
    <t>Laura Mogden Counseling Services LLC</t>
  </si>
  <si>
    <t>Laura Schwartz-Slater</t>
  </si>
  <si>
    <t>Leanne Seguin LLC</t>
  </si>
  <si>
    <t>Leslie A Matsukawa MD LLC</t>
  </si>
  <si>
    <t>Leslie D Robinson</t>
  </si>
  <si>
    <t>Lifework Counseling LLC</t>
  </si>
  <si>
    <t>Light of the Rockies Christian Counseling Center</t>
  </si>
  <si>
    <t>Lillie K M. Lee</t>
  </si>
  <si>
    <t>Linda A Anderson</t>
  </si>
  <si>
    <t>Linda Cook</t>
  </si>
  <si>
    <t>Linda Perrin</t>
  </si>
  <si>
    <t>Lindsay E Cusack</t>
  </si>
  <si>
    <t>Lindsay Ishman LLC</t>
  </si>
  <si>
    <t>Lisa A Scott</t>
  </si>
  <si>
    <t>LIV Health</t>
  </si>
  <si>
    <t>Liv MacKenzie Counseling</t>
  </si>
  <si>
    <t>Lori A Perrin</t>
  </si>
  <si>
    <t>Luna Counseling LL</t>
  </si>
  <si>
    <t>Luna Counseling LLC</t>
  </si>
  <si>
    <t>Lutheran Social Services of Colorado</t>
  </si>
  <si>
    <t>Marcie Mata LPC LLC</t>
  </si>
  <si>
    <t>Margaret Bookman</t>
  </si>
  <si>
    <t>Maria D Call</t>
  </si>
  <si>
    <t>Mariah M. Emond</t>
  </si>
  <si>
    <t>Marissa R Dominguez</t>
  </si>
  <si>
    <t>Martin Maxwell Counseling</t>
  </si>
  <si>
    <t>Martin R Maxwell Jr</t>
  </si>
  <si>
    <t>Mary Beth Swanson LCSW LLC</t>
  </si>
  <si>
    <t>Mary E Gilden</t>
  </si>
  <si>
    <t>Meaning-Centered EMDR Inc</t>
  </si>
  <si>
    <t>Med Management Associates of Colorado LLC</t>
  </si>
  <si>
    <t>Melanie R Taylor</t>
  </si>
  <si>
    <t>Melinda Jameson</t>
  </si>
  <si>
    <t>Melissa Gledhill LLC</t>
  </si>
  <si>
    <t>Melissa L Posta Therapeutic Services</t>
  </si>
  <si>
    <t>Mesa Behavioral Medicine Clinic PC</t>
  </si>
  <si>
    <t>Metamorphosis Counseling &amp; Healing LLC</t>
  </si>
  <si>
    <t>Metis Center, The</t>
  </si>
  <si>
    <t>Metta Services LLC</t>
  </si>
  <si>
    <t>Michael J Gitter</t>
  </si>
  <si>
    <t>Midway Youth Services Inc</t>
  </si>
  <si>
    <t>Midwestern Mental Health/Ctr for Mental Health</t>
  </si>
  <si>
    <t>Adult and Peds Mental Health; Psychiatrist; Psychiatric Prescriber; Substance Use Disorder Provider</t>
  </si>
  <si>
    <t>Adult and Peds Mental Health, Child Psychiatrist; Psychiatrist; Psychiatric Prescriber; Substance Use Disorder Provider</t>
  </si>
  <si>
    <t>Mind Body Connections Counseling</t>
  </si>
  <si>
    <t>Mind Matters Counseling Services Inc</t>
  </si>
  <si>
    <t>Mind Springs Health</t>
  </si>
  <si>
    <t>Mindful Mountain Healing LLC</t>
  </si>
  <si>
    <t>Mindfulness Based Interventions LLC</t>
  </si>
  <si>
    <t>Monarch Wellness PLLC</t>
  </si>
  <si>
    <t>Monica Lynn Bland</t>
  </si>
  <si>
    <t>Mountain Crest Behavioral Services</t>
  </si>
  <si>
    <t>Mountain Crest Hospital</t>
  </si>
  <si>
    <t>Mountain Peaks Counseling</t>
  </si>
  <si>
    <t>Mountain Soul Resources Inc</t>
  </si>
  <si>
    <t>Moxie MH &amp; CM Services LLC</t>
  </si>
  <si>
    <t>My Joyful Expressions</t>
  </si>
  <si>
    <t>Nancy Martin LLC dba A Center for Healing</t>
  </si>
  <si>
    <t>Nancy O Read</t>
  </si>
  <si>
    <t>Natalie L Ivey MA LPC DAPA</t>
  </si>
  <si>
    <t>Neurofeedback Clinc of Northern Colorado LLC</t>
  </si>
  <si>
    <t>New Awareness Therapy Services</t>
  </si>
  <si>
    <t>New Directions Counseling Center Inc</t>
  </si>
  <si>
    <t>New Directions for Life Inc</t>
  </si>
  <si>
    <t>New Life Counseling Inc, A</t>
  </si>
  <si>
    <t>North Colorado Counseling PLLC</t>
  </si>
  <si>
    <t>North Fork Psychological Associates</t>
  </si>
  <si>
    <t>Northern Horizon Behavioral Health</t>
  </si>
  <si>
    <t>Other Road Counseling PLLC, The</t>
  </si>
  <si>
    <t>Oz Psychotherapy LLC</t>
  </si>
  <si>
    <t>Pamela Anderson LCSW LLC</t>
  </si>
  <si>
    <t>Panveda Counseling</t>
  </si>
  <si>
    <t>Parent-Child Interaction Center LLC, The</t>
  </si>
  <si>
    <t>Pathways Hospice</t>
  </si>
  <si>
    <t>Paula L King</t>
  </si>
  <si>
    <t>Paula Trautner</t>
  </si>
  <si>
    <t>Peak Pediatric Psychology LLC</t>
  </si>
  <si>
    <t>Peak to Peak Counseling Services</t>
  </si>
  <si>
    <t>Pegasus Equine Therapy</t>
  </si>
  <si>
    <t>Pegasus Equine Therapy LLC</t>
  </si>
  <si>
    <t>Peggy Godin LCP CAC II LPC</t>
  </si>
  <si>
    <t>Peter Kaplan PhD PC</t>
  </si>
  <si>
    <t>PIC Place - Mental Health</t>
  </si>
  <si>
    <t>Polaris Partners Counseling and Consulting LLC</t>
  </si>
  <si>
    <t>Polly Sikora</t>
  </si>
  <si>
    <t>Positive Energy Counseling</t>
  </si>
  <si>
    <t>Primary Care Partners Inc</t>
  </si>
  <si>
    <t>Problem Solving Conversations LLC</t>
  </si>
  <si>
    <t>Psych Compass Evaluation Services LLC</t>
  </si>
  <si>
    <t>Psych Horizons PC</t>
  </si>
  <si>
    <t>Psychological Associates of Western Colorado PC</t>
  </si>
  <si>
    <t>PVMG LLC - Heart Center of the Rockies</t>
  </si>
  <si>
    <t>PVMG LLC - Neurology Associates of Northern Colorado</t>
  </si>
  <si>
    <t>PVMG LLC - Poudre Valley Internists</t>
  </si>
  <si>
    <t>Ragsdale and Associates PC</t>
  </si>
  <si>
    <t>Recovery Resources</t>
  </si>
  <si>
    <t>Regina Hariri LPC LLC</t>
  </si>
  <si>
    <t>Renee Madison</t>
  </si>
  <si>
    <t>Rennewanz-Reeves Counseling LLC</t>
  </si>
  <si>
    <t>ReVision Counseling LLC</t>
  </si>
  <si>
    <t>Reyes Corporation</t>
  </si>
  <si>
    <t>Reynolds and Associates</t>
  </si>
  <si>
    <t>Richard Lowinger LPC LLC</t>
  </si>
  <si>
    <t>River View Counseling PLLC</t>
  </si>
  <si>
    <t>Riversage Family Counseling</t>
  </si>
  <si>
    <t>Roger M Reynolds LCSW &amp; Associates</t>
  </si>
  <si>
    <t>Rose Counseling Services</t>
  </si>
  <si>
    <t>SAFY of Colorado</t>
  </si>
  <si>
    <t>Sandra E Eisemann</t>
  </si>
  <si>
    <t>Sarah Breseke</t>
  </si>
  <si>
    <t>Sarah G. Conti</t>
  </si>
  <si>
    <t>Scarborough &amp; Associates</t>
  </si>
  <si>
    <t>SCLHS St Marys Physician Billing</t>
  </si>
  <si>
    <t>Shawn D Williamson</t>
  </si>
  <si>
    <t>Shelley D Green MA LPC NCC</t>
  </si>
  <si>
    <t>Shoshanna K Shachtman</t>
  </si>
  <si>
    <t>Small Steps Healing Center LLC</t>
  </si>
  <si>
    <t>SMMG ED/Trauma Dept</t>
  </si>
  <si>
    <t>Soaring Spirit Counseling and Mindfulness Practices</t>
  </si>
  <si>
    <t>Soundlife Counseling LLC</t>
  </si>
  <si>
    <t>Southwest Colorado Mental Health Center</t>
  </si>
  <si>
    <t xml:space="preserve">Adult and Peds Mental Health; Psychiatrist; Psychiatric Prescriber; Substance Use Disorder Provider </t>
  </si>
  <si>
    <t>Specialty Counseling &amp; Consulting LLC</t>
  </si>
  <si>
    <t>St Marys Hospital and Medical Center Inc</t>
  </si>
  <si>
    <t>Stacey L Foss</t>
  </si>
  <si>
    <t>Stacy Reuille-Dupont LLC</t>
  </si>
  <si>
    <t>Steven Landman</t>
  </si>
  <si>
    <t>SummitStone Health Partners</t>
  </si>
  <si>
    <t>Susan Ann Williams</t>
  </si>
  <si>
    <t>Tanner Autism Services of Colorado</t>
  </si>
  <si>
    <t>Team Wellness &amp; Prevention</t>
  </si>
  <si>
    <t>Teresa M Haynes</t>
  </si>
  <si>
    <t>Terri Leigh Squires LPC NBCC FNP-C PMHMP-C</t>
  </si>
  <si>
    <t>Thomas Bender LLC</t>
  </si>
  <si>
    <t>Thomas K. Parks</t>
  </si>
  <si>
    <t>Thrive Wellness LLC</t>
  </si>
  <si>
    <t>Tiah Lynne Terranova</t>
  </si>
  <si>
    <t>Tim Grether</t>
  </si>
  <si>
    <t>Timothy R Kavanagh MA LPC</t>
  </si>
  <si>
    <t>Trailhead Christian Counseling LLC</t>
  </si>
  <si>
    <t>Trumpet Behavioral Health LLC</t>
  </si>
  <si>
    <t>TrustingGrowth Counseling LLC</t>
  </si>
  <si>
    <t>Turning Point Center for Youth and Family Inc</t>
  </si>
  <si>
    <t>Two Aspens Brief Therapy LLC</t>
  </si>
  <si>
    <t>UCHealth Medical Group</t>
  </si>
  <si>
    <t>Uncompahgre Combined Clinic</t>
  </si>
  <si>
    <t>Unfold Counseling LLC</t>
  </si>
  <si>
    <t>Ute Crossing Counseling LLC</t>
  </si>
  <si>
    <t>Ute Mtn Ute Health Center</t>
  </si>
  <si>
    <t>Valley View Hospital Physician Services</t>
  </si>
  <si>
    <t>VCPHCS LLC</t>
  </si>
  <si>
    <t>Wallace Counseling LLC</t>
  </si>
  <si>
    <t>Wendy Ellis Gaylord</t>
  </si>
  <si>
    <t>West Springs Hospital</t>
  </si>
  <si>
    <t>Adult and Peds Mental Health; Child Psychiatrist; Psychiatrist; Psychiatric Prescriber; Substance Use Disorder Provider</t>
  </si>
  <si>
    <t>Western Slope Innerchange PC</t>
  </si>
  <si>
    <t>Western Slope Psychiatric Services LLC</t>
  </si>
  <si>
    <t>Wholeness Center PC</t>
  </si>
  <si>
    <t>Adult and Peds Mental Health; Child Psychiatrist; Psychiatric Prescriber</t>
  </si>
  <si>
    <t>William W Philip MD</t>
  </si>
  <si>
    <t>YVMC Pain Management Program</t>
  </si>
  <si>
    <t>Peak View Behavioral Health</t>
  </si>
  <si>
    <t>Tennyson Center for Children</t>
  </si>
  <si>
    <t>Cedar Springs Behavioral Health</t>
  </si>
  <si>
    <t>Denver Childres Home</t>
  </si>
  <si>
    <t>Hilltop Community Resources Inc</t>
  </si>
  <si>
    <t>Cumberland Hospital for Children and Adolescents</t>
  </si>
  <si>
    <t>Out of State</t>
  </si>
  <si>
    <t>Peak Counseling</t>
  </si>
  <si>
    <t>Abboud, John</t>
  </si>
  <si>
    <t>Cardiovascular Disease</t>
  </si>
  <si>
    <t>Ackley, Stuart H.</t>
  </si>
  <si>
    <t>Surgery</t>
  </si>
  <si>
    <t>Adams, Robert F.</t>
  </si>
  <si>
    <t>Orthopaedic Surgery</t>
  </si>
  <si>
    <t>Al-Zubaidi, Akrum A.</t>
  </si>
  <si>
    <t>Pulmonary Disease</t>
  </si>
  <si>
    <t>Andersen, Craig H.</t>
  </si>
  <si>
    <t>Anderson, Maria T.</t>
  </si>
  <si>
    <t>Annan, Edwin L.</t>
  </si>
  <si>
    <t>Araneda, Erick R.</t>
  </si>
  <si>
    <t>Arbuckle, Justin H.</t>
  </si>
  <si>
    <t>Ophthalmology</t>
  </si>
  <si>
    <t>Axthelm, Stephen C.</t>
  </si>
  <si>
    <t>Azzouz, Muhammad S.</t>
  </si>
  <si>
    <t>Baker, Adam L.</t>
  </si>
  <si>
    <t>Otolaryngology</t>
  </si>
  <si>
    <t>Bakkar, Mohammad A.</t>
  </si>
  <si>
    <t>Baldwin, Bradley A.</t>
  </si>
  <si>
    <t>Bardorf, Christopher M.</t>
  </si>
  <si>
    <t>Barnes, James</t>
  </si>
  <si>
    <t>Bavaro, Nicholas</t>
  </si>
  <si>
    <t>Becker, Paul A.</t>
  </si>
  <si>
    <t>Beim, Gloria M.</t>
  </si>
  <si>
    <t>Beshai, Amir Z.</t>
  </si>
  <si>
    <t>Urology</t>
  </si>
  <si>
    <t>Bishop, John S.</t>
  </si>
  <si>
    <t>Borchard, Kevin S.</t>
  </si>
  <si>
    <t>Breaux Jr, Charles W.</t>
  </si>
  <si>
    <t>Pediatric Surgery</t>
  </si>
  <si>
    <t>Brock, Hugh S.</t>
  </si>
  <si>
    <t>Brooks, Robert S.</t>
  </si>
  <si>
    <t>Brunson, Charlie E.</t>
  </si>
  <si>
    <t>Burnbaum, Mitchell D.</t>
  </si>
  <si>
    <t>Neurology</t>
  </si>
  <si>
    <t>Bynum, C Kelly</t>
  </si>
  <si>
    <t>Campbell, Douglas M.</t>
  </si>
  <si>
    <t>Carlson, Duwayne</t>
  </si>
  <si>
    <t>Carter, Tracy D.</t>
  </si>
  <si>
    <t>Case, Brad A.</t>
  </si>
  <si>
    <t>Childs, Stacy J.</t>
  </si>
  <si>
    <t>Clifton, Blake C.</t>
  </si>
  <si>
    <t>Coburn, David A.</t>
  </si>
  <si>
    <t>Collier, Ann Marie</t>
  </si>
  <si>
    <t>Copeland, Christopher J.</t>
  </si>
  <si>
    <t>Copeland, Mitchell T.</t>
  </si>
  <si>
    <t>Cota, Adam G.</t>
  </si>
  <si>
    <t>Crafton, Eugene M.</t>
  </si>
  <si>
    <t>Gastroenterology</t>
  </si>
  <si>
    <t>Czarnecki, Scott A.</t>
  </si>
  <si>
    <t>Dean, Joel M.</t>
  </si>
  <si>
    <t>Deering, Mary Beth</t>
  </si>
  <si>
    <t>Derkash, Robert S.</t>
  </si>
  <si>
    <t>DeRosa, Chad A.</t>
  </si>
  <si>
    <t>Desantis, Diana M.</t>
  </si>
  <si>
    <t>Douglas, Zakiya</t>
  </si>
  <si>
    <t>Duffey, Daniel J.</t>
  </si>
  <si>
    <t>Dwyer, Thomas F.</t>
  </si>
  <si>
    <t>Dy, Ellen A.</t>
  </si>
  <si>
    <t>Dy, Robert M.</t>
  </si>
  <si>
    <t>Elfenbein, David H.</t>
  </si>
  <si>
    <t>Ettinger, Lee</t>
  </si>
  <si>
    <t>Everhart, Clyde H.</t>
  </si>
  <si>
    <t>Faber, David W.</t>
  </si>
  <si>
    <t>Fayngersh, Vadim</t>
  </si>
  <si>
    <t>Fegan, Jeffrey E.</t>
  </si>
  <si>
    <t>Figueroa, Michael S.</t>
  </si>
  <si>
    <t>Foreman, Riley D.</t>
  </si>
  <si>
    <t>Fox, James A.</t>
  </si>
  <si>
    <t>Gammon, Steven R.</t>
  </si>
  <si>
    <t>Garmany, Richard G.</t>
  </si>
  <si>
    <t>George, Christopher A.</t>
  </si>
  <si>
    <t>Gerson Jr, Gordon M.</t>
  </si>
  <si>
    <t>Gertzbein, Stanley D.</t>
  </si>
  <si>
    <t>Gilbert, Jimmy G.</t>
  </si>
  <si>
    <t>Goff, Mitchell J.</t>
  </si>
  <si>
    <t>Goldhair, Katie W.</t>
  </si>
  <si>
    <t>Gonzalez, Karyll D J.</t>
  </si>
  <si>
    <t>Goodstein, Matthew L.</t>
  </si>
  <si>
    <t>Grey, Allen M.</t>
  </si>
  <si>
    <t>Griffin, Mark C.</t>
  </si>
  <si>
    <t>Griggs, Rhett J.</t>
  </si>
  <si>
    <t>Grillot, Michael B.</t>
  </si>
  <si>
    <t>Gueramy, Timothy C.</t>
  </si>
  <si>
    <t>Haffey, Thomas A.</t>
  </si>
  <si>
    <t>Hanly, Eric J.</t>
  </si>
  <si>
    <t>Hanna, Robert S.</t>
  </si>
  <si>
    <t>Hanosh  Jr, James J.</t>
  </si>
  <si>
    <t>Harder, Jonathan D.</t>
  </si>
  <si>
    <t>Harper, Charles E.</t>
  </si>
  <si>
    <t>Harris Jr, Norman Lindsay</t>
  </si>
  <si>
    <t>Hartshorn, Duane O.</t>
  </si>
  <si>
    <t>Hehmann, Michael F.</t>
  </si>
  <si>
    <t>Heil, Steven J.</t>
  </si>
  <si>
    <t>Hirth, Douglas A.</t>
  </si>
  <si>
    <t>Houlder, Nancy A.</t>
  </si>
  <si>
    <t>Howarth, William R.</t>
  </si>
  <si>
    <t>Howell, Marcus H.</t>
  </si>
  <si>
    <t>Huhta, Bradley D.</t>
  </si>
  <si>
    <t>Hurlbut-Miller, Peter R.</t>
  </si>
  <si>
    <t>Husain, Shahid J.</t>
  </si>
  <si>
    <t>James, David S.</t>
  </si>
  <si>
    <t>Jay, Kieran Michael</t>
  </si>
  <si>
    <t>Judkins, Sarah E.</t>
  </si>
  <si>
    <t>Judkins, Timothy R.</t>
  </si>
  <si>
    <t>Kabra, Aashish T.</t>
  </si>
  <si>
    <t>Kareus, Seth A.</t>
  </si>
  <si>
    <t>Kazemi Ashtiani, Namdar</t>
  </si>
  <si>
    <t>Kellam, Gregory E.</t>
  </si>
  <si>
    <t>Khaja, Masi</t>
  </si>
  <si>
    <t>Khan, Qaisar M.</t>
  </si>
  <si>
    <t>Khan-Farooqi, Thea W.</t>
  </si>
  <si>
    <t>Khan-Farooqi, Waqqar B.</t>
  </si>
  <si>
    <t>Khilnani, Suresh M.</t>
  </si>
  <si>
    <t>King, Robert A.</t>
  </si>
  <si>
    <t>Knackendoffel, Richard A.</t>
  </si>
  <si>
    <t>Kobitary, Majd</t>
  </si>
  <si>
    <t>Kopich, Frank S.</t>
  </si>
  <si>
    <t>Koszuta, John J.</t>
  </si>
  <si>
    <t>Lambert, Garry W.</t>
  </si>
  <si>
    <t>Lange, Neale R.</t>
  </si>
  <si>
    <t>Laws, Frank A.</t>
  </si>
  <si>
    <t>Lenahan, Deborah S.</t>
  </si>
  <si>
    <t>Leyenson, Vadim</t>
  </si>
  <si>
    <t>Liotta, Ferdinand J.</t>
  </si>
  <si>
    <t>Litoff, David</t>
  </si>
  <si>
    <t>Livengood, Joseph C.</t>
  </si>
  <si>
    <t>Lowe, Jamie B.</t>
  </si>
  <si>
    <t>Luker, Mark G.</t>
  </si>
  <si>
    <t>Luskin, Jordan R.</t>
  </si>
  <si>
    <t>Mancini, John G.</t>
  </si>
  <si>
    <t>Mazdisnian, Farhad</t>
  </si>
  <si>
    <t>McDaneld, Logan M.</t>
  </si>
  <si>
    <t>McGinley, Mark J.</t>
  </si>
  <si>
    <t>McKee-Cole, Katherine M.</t>
  </si>
  <si>
    <t>Merrell, James A.</t>
  </si>
  <si>
    <t>Millward, Cynthia J.</t>
  </si>
  <si>
    <t>Moodey, Rachel</t>
  </si>
  <si>
    <t>Moore, John W.</t>
  </si>
  <si>
    <t>Moore, Thomas P.</t>
  </si>
  <si>
    <t>Morse, Andrew J.</t>
  </si>
  <si>
    <t>Moskowitz-Elfenbein, Leslie B.</t>
  </si>
  <si>
    <t>Movahed Shariat Panahi, Mohammad R.</t>
  </si>
  <si>
    <t>Murphy, Brian C.</t>
  </si>
  <si>
    <t>Murphy, Heather C.</t>
  </si>
  <si>
    <t>Murphy, Michael L.</t>
  </si>
  <si>
    <t>Murray, Michael J.</t>
  </si>
  <si>
    <t>Myers, Gerald I.</t>
  </si>
  <si>
    <t>Nakano, Jeffrey M.</t>
  </si>
  <si>
    <t>Nandalur, Mohan R.</t>
  </si>
  <si>
    <t>Nanna, Alero T.</t>
  </si>
  <si>
    <t>Neubaum, Nicholas E.</t>
  </si>
  <si>
    <t>Newman, Stephen L.</t>
  </si>
  <si>
    <t>Nichol, Brad J.</t>
  </si>
  <si>
    <t>Ning Jr, Theodore C.</t>
  </si>
  <si>
    <t>Nishiya, Mark</t>
  </si>
  <si>
    <t>Oberg, Bennett J.</t>
  </si>
  <si>
    <t>O'Connell, Dennis J.</t>
  </si>
  <si>
    <t>O'Day, Steven T.</t>
  </si>
  <si>
    <t>Orellana, Enrique</t>
  </si>
  <si>
    <t>Oren, Glenn E.</t>
  </si>
  <si>
    <t>Orndorff, Douglas G.</t>
  </si>
  <si>
    <t>Osborn, Patrick M.</t>
  </si>
  <si>
    <t>Oster, John G.</t>
  </si>
  <si>
    <t>Pacini, Ross S.</t>
  </si>
  <si>
    <t>Parker, Rhonda L.</t>
  </si>
  <si>
    <t>Pascual, Nathaniel M.</t>
  </si>
  <si>
    <t>Peterson, Craig A.</t>
  </si>
  <si>
    <t>Pevny, Tomas</t>
  </si>
  <si>
    <t>Pritchett, Peter M.</t>
  </si>
  <si>
    <t>Prosser, Brent J.</t>
  </si>
  <si>
    <t>Purnell, Mark L.</t>
  </si>
  <si>
    <t>Ramos, Michael P.</t>
  </si>
  <si>
    <t>Reyes, Marcos</t>
  </si>
  <si>
    <t>Rose, James C.</t>
  </si>
  <si>
    <t>Ross, Benjamin A.</t>
  </si>
  <si>
    <t>Neurology with Spec Qualifications</t>
  </si>
  <si>
    <t>Ross, Randall E.</t>
  </si>
  <si>
    <t>Rottman, Randall J.</t>
  </si>
  <si>
    <t>Rubinstein, Michael N.</t>
  </si>
  <si>
    <t>Rudersdorf, Patrick D.</t>
  </si>
  <si>
    <t>Ruth, Adrienne L.</t>
  </si>
  <si>
    <t>Ryan, Michael J.</t>
  </si>
  <si>
    <t>Sarges, Philip H.</t>
  </si>
  <si>
    <t>Saunders, Shad S.</t>
  </si>
  <si>
    <t>Schaefer, Joel W.</t>
  </si>
  <si>
    <t>Scheffel, Peter T.</t>
  </si>
  <si>
    <t>Schmidt, James E.</t>
  </si>
  <si>
    <t>Schuller, Joseph L.</t>
  </si>
  <si>
    <t>Schupp, Daniela J.</t>
  </si>
  <si>
    <t>Schutt Jr, Robert C.</t>
  </si>
  <si>
    <t>Seagren, Steven D.</t>
  </si>
  <si>
    <t>Sekharan, Gayathri Joyce</t>
  </si>
  <si>
    <t>Shahid, Shabana</t>
  </si>
  <si>
    <t>Shamshad, Faisal A.</t>
  </si>
  <si>
    <t>Sharp, Collin F.</t>
  </si>
  <si>
    <t>Shiao, Teyen P.</t>
  </si>
  <si>
    <t>Shields, William W.</t>
  </si>
  <si>
    <t>Siegel, Jeffrey</t>
  </si>
  <si>
    <t>Singh, Vineet</t>
  </si>
  <si>
    <t>Sisk, Megan C.</t>
  </si>
  <si>
    <t>Smolin, Matthew R.</t>
  </si>
  <si>
    <t>Spriggs, Kurt D.</t>
  </si>
  <si>
    <t>Steele, Anna L.</t>
  </si>
  <si>
    <t>Stepan, Caleb J.</t>
  </si>
  <si>
    <t>Stewart, Dane H.</t>
  </si>
  <si>
    <t>Stryker, Louis S.</t>
  </si>
  <si>
    <t>Sturdy, Ashley E.</t>
  </si>
  <si>
    <t>Tarman, Gregory J.</t>
  </si>
  <si>
    <t>Thompson, James Warren</t>
  </si>
  <si>
    <t>Thornton, Andrea S.</t>
  </si>
  <si>
    <t>Timothy, Stephania K.</t>
  </si>
  <si>
    <t>Trowbridge, Michael M.</t>
  </si>
  <si>
    <t>Vance, Kennan J.</t>
  </si>
  <si>
    <t>VanOveren, Jamie L.</t>
  </si>
  <si>
    <t>Volker, Ellen E.</t>
  </si>
  <si>
    <t>Von Stade, Eleanor F.</t>
  </si>
  <si>
    <t>Waggoner, Michael R.</t>
  </si>
  <si>
    <t>Wahab, Raed</t>
  </si>
  <si>
    <t>Walker, Marc R.</t>
  </si>
  <si>
    <t>Walpole, Justin</t>
  </si>
  <si>
    <t>Ward, Daniel M.</t>
  </si>
  <si>
    <t>Waterhouse, William J.</t>
  </si>
  <si>
    <t>Weathers, Luther B.</t>
  </si>
  <si>
    <t>Westfall, Nicholas J.</t>
  </si>
  <si>
    <t>Wettstein, Markus</t>
  </si>
  <si>
    <t>Endocrine, Diabetes, Metabolic</t>
  </si>
  <si>
    <t>Wibbelsman, Christopher J.</t>
  </si>
  <si>
    <t>Wiesner, Paul D.</t>
  </si>
  <si>
    <t>Wilkins, Charles E.</t>
  </si>
  <si>
    <t>Cardiology</t>
  </si>
  <si>
    <t>Winters III, George R.</t>
  </si>
  <si>
    <t>Wisner, Eric</t>
  </si>
  <si>
    <t>Wojtkowski Khan-Farooqi, Thea</t>
  </si>
  <si>
    <t>Woodson, Brent A.</t>
  </si>
  <si>
    <t>Youssef, Jim A.</t>
  </si>
  <si>
    <t>Zamora, Jack A.</t>
  </si>
  <si>
    <t>Zonakis, Peter M.</t>
  </si>
  <si>
    <t>20/20 Eyecare Inc</t>
  </si>
  <si>
    <t>Advanced Pulmonary &amp; Critical Care of the Grand Valley</t>
  </si>
  <si>
    <t>Alpine Orthopaedics &amp; Sports Medicine PC</t>
  </si>
  <si>
    <t>Aspen Valley Hospital Clinics PLLC</t>
  </si>
  <si>
    <t>Cardiovascular Disease; Ophthalmology; Orthopaedic Surgery; Otolaryngology</t>
  </si>
  <si>
    <t>Brad A Case MD PA</t>
  </si>
  <si>
    <t>Childrens Eye Physicians PC</t>
  </si>
  <si>
    <t>Neurology; Orthopaedic Surgery; Pulmonary Disease; Surgery</t>
  </si>
  <si>
    <t>Colorado West Ophthalmology Associates</t>
  </si>
  <si>
    <t>Colorado West Otolaryngologists PC</t>
  </si>
  <si>
    <t>Community Hospital Professional Services</t>
  </si>
  <si>
    <t>Cardiovascular Disease; Surgery</t>
  </si>
  <si>
    <t>Gastroenterology Associates of Western Colorado PC</t>
  </si>
  <si>
    <t>General Surgeons of Western Colorado</t>
  </si>
  <si>
    <t>Glenwood Orthopaedic Center</t>
  </si>
  <si>
    <t>Grand Junction Gastroenterology LPPC</t>
  </si>
  <si>
    <t>Orthopaedic Surgery; Otolaryngology; Surgery</t>
  </si>
  <si>
    <t>Grand Valley ENT and Facial Plastic Surgeons</t>
  </si>
  <si>
    <t>Grand Valley Neurology Prof LLC</t>
  </si>
  <si>
    <t>Grand Valley Specialty Care</t>
  </si>
  <si>
    <t>Grey Eye Care PC</t>
  </si>
  <si>
    <t>Griggs Orthopedics PC</t>
  </si>
  <si>
    <t>Gunnison Valley Hospital</t>
  </si>
  <si>
    <t>Cardiovascular Disease; Ophthalmology; Orthopaedic Surgery</t>
  </si>
  <si>
    <t>Heart and Vascular Center</t>
  </si>
  <si>
    <t>ICON Eyecare</t>
  </si>
  <si>
    <t>Insight Retina Consultants PC</t>
  </si>
  <si>
    <t>John G Oster MD PC</t>
  </si>
  <si>
    <t>John S Bishop MD</t>
  </si>
  <si>
    <t>Lung Center, The</t>
  </si>
  <si>
    <t>Matthew Goodstein MD PC</t>
  </si>
  <si>
    <t>Michael F Hehmann MD</t>
  </si>
  <si>
    <t>Montrose Ears Nose and Throat Center</t>
  </si>
  <si>
    <t>Montrose Memorial Hospital Cardiology Center</t>
  </si>
  <si>
    <t>Montrose Regional Pulmonary Center</t>
  </si>
  <si>
    <t>Montrose Surgical Associates</t>
  </si>
  <si>
    <t>Moore Orthopedics</t>
  </si>
  <si>
    <t>Neurological Associates of Western Colorado</t>
  </si>
  <si>
    <t>Neurology Center at Valley View</t>
  </si>
  <si>
    <t>Pinnacle Orthopedics and Sports Medicine</t>
  </si>
  <si>
    <t>Retina Center of Western Colorado RLLP, The</t>
  </si>
  <si>
    <t>Roaring Fork Surgical Associates LLC</t>
  </si>
  <si>
    <t>Rocky Mountain Retina Consultants</t>
  </si>
  <si>
    <t>Rocky Mountain Urology Associates</t>
  </si>
  <si>
    <t>Rottman Eye Care PC</t>
  </si>
  <si>
    <t>San Juan Urology Associates PC</t>
  </si>
  <si>
    <t>SCL Health Medical Group - Orthopaedic Services</t>
  </si>
  <si>
    <t>SMH Hospitalist Program</t>
  </si>
  <si>
    <t>SMMG Bariatric Clinic</t>
  </si>
  <si>
    <t>SMMG Vascular Surgery</t>
  </si>
  <si>
    <t>Spine Colorado PC</t>
  </si>
  <si>
    <t>Sports Medicine and Shoulder Center</t>
  </si>
  <si>
    <t>St Marys Endocrine</t>
  </si>
  <si>
    <t>St Marys Hospital Pulmonary ICU</t>
  </si>
  <si>
    <t>St Marys Lung &amp; Sleep Center</t>
  </si>
  <si>
    <t>St Marys Neurology Clinic</t>
  </si>
  <si>
    <t>St Marys Pediatric Specialty</t>
  </si>
  <si>
    <t>Stephen C Axthelm</t>
  </si>
  <si>
    <t>Surgical Associates of the Grand Valley</t>
  </si>
  <si>
    <t>Surgical Associates of Western Colorado</t>
  </si>
  <si>
    <t>Surgical Specialists of Colorado PC</t>
  </si>
  <si>
    <t>Urology Clinic PC</t>
  </si>
  <si>
    <t>Valley View Hospital/Physician Services</t>
  </si>
  <si>
    <t>Western Colorado Professional Neuromonitoring</t>
  </si>
  <si>
    <t>Western Orthopedics and Sports Medicine</t>
  </si>
  <si>
    <t>Western Rockies Eye Center</t>
  </si>
  <si>
    <t>Western Slope Cardiology</t>
  </si>
  <si>
    <t>Western Slope Orthopaedics</t>
  </si>
  <si>
    <t>PHYSICAL HEALTH</t>
  </si>
  <si>
    <t>Number of Enrolled Members</t>
  </si>
  <si>
    <t>Ratio for Adult Practitioner</t>
  </si>
  <si>
    <t>Ratio for Pediatric Practitioner</t>
  </si>
  <si>
    <t>Ratio for-Mid Level Adult Practitioner</t>
  </si>
  <si>
    <t>1:334</t>
  </si>
  <si>
    <t>1:199</t>
  </si>
  <si>
    <t>1:446</t>
  </si>
  <si>
    <t>1:124</t>
  </si>
  <si>
    <t>1:77</t>
  </si>
  <si>
    <t>1:409</t>
  </si>
  <si>
    <t>1:132</t>
  </si>
  <si>
    <t>1:73</t>
  </si>
  <si>
    <t>1:330</t>
  </si>
  <si>
    <t>1:51</t>
  </si>
  <si>
    <t>1:69</t>
  </si>
  <si>
    <t>1:181</t>
  </si>
  <si>
    <t>1:88</t>
  </si>
  <si>
    <t>1:244</t>
  </si>
  <si>
    <t>1:67</t>
  </si>
  <si>
    <t>1:65</t>
  </si>
  <si>
    <t>1:278</t>
  </si>
  <si>
    <t>1:169</t>
  </si>
  <si>
    <t>1:80</t>
  </si>
  <si>
    <t>1:360</t>
  </si>
  <si>
    <t>1:50</t>
  </si>
  <si>
    <t>1:66</t>
  </si>
  <si>
    <t>1:45</t>
  </si>
  <si>
    <t>1:102</t>
  </si>
  <si>
    <t>1:130</t>
  </si>
  <si>
    <t>1:99</t>
  </si>
  <si>
    <t>1:341</t>
  </si>
  <si>
    <t>1:103</t>
  </si>
  <si>
    <t>1:255</t>
  </si>
  <si>
    <t>1:142</t>
  </si>
  <si>
    <t>1:84</t>
  </si>
  <si>
    <t>1:443</t>
  </si>
  <si>
    <t>1:79</t>
  </si>
  <si>
    <t>1:58</t>
  </si>
  <si>
    <t>1:223</t>
  </si>
  <si>
    <t>1:257</t>
  </si>
  <si>
    <t>1:154</t>
  </si>
  <si>
    <t>1:450</t>
  </si>
  <si>
    <t>1:122</t>
  </si>
  <si>
    <t>1:89</t>
  </si>
  <si>
    <t>1:340</t>
  </si>
  <si>
    <t>1:273</t>
  </si>
  <si>
    <t>1:161</t>
  </si>
  <si>
    <t>1:98</t>
  </si>
  <si>
    <t>1:42</t>
  </si>
  <si>
    <t>1:423</t>
  </si>
  <si>
    <t>1:54</t>
  </si>
  <si>
    <t>1:232</t>
  </si>
  <si>
    <t>1:41</t>
  </si>
  <si>
    <t>1:262</t>
  </si>
  <si>
    <t>1:44</t>
  </si>
  <si>
    <t>N/A</t>
  </si>
  <si>
    <t>1:94</t>
  </si>
  <si>
    <t>1:141</t>
  </si>
  <si>
    <t>1:78</t>
  </si>
  <si>
    <t>1:55</t>
  </si>
  <si>
    <t>1:155</t>
  </si>
  <si>
    <t>Sub-Total</t>
  </si>
  <si>
    <t>1:86</t>
  </si>
  <si>
    <t>1:300</t>
  </si>
  <si>
    <t>BEHAVIORAL HEALTH</t>
  </si>
  <si>
    <t xml:space="preserve">The Number of Licensed Behavioral Health Practitioners and Clinicians
</t>
  </si>
  <si>
    <t>Ratio for Adult Mental Health Practitioner</t>
  </si>
  <si>
    <t>Ratio for Pediatric Mental Health Practitioner</t>
  </si>
  <si>
    <t>Ratio for-Substance Use Disorder Practitioner</t>
  </si>
  <si>
    <t>1:92</t>
  </si>
  <si>
    <t>1:62</t>
  </si>
  <si>
    <t>1:1488</t>
  </si>
  <si>
    <t>1:248</t>
  </si>
  <si>
    <t>1:158</t>
  </si>
  <si>
    <t>1:11360</t>
  </si>
  <si>
    <t>1:659</t>
  </si>
  <si>
    <t>1:365</t>
  </si>
  <si>
    <t>1:196</t>
  </si>
  <si>
    <t>1:2445</t>
  </si>
  <si>
    <t>1:219</t>
  </si>
  <si>
    <t>1:2600</t>
  </si>
  <si>
    <t>1:139</t>
  </si>
  <si>
    <t>1:95</t>
  </si>
  <si>
    <t>1:677</t>
  </si>
  <si>
    <t>1:137</t>
  </si>
  <si>
    <t>1:53</t>
  </si>
  <si>
    <t>1:800</t>
  </si>
  <si>
    <t>1:198</t>
  </si>
  <si>
    <t>1:113</t>
  </si>
  <si>
    <t>1:307</t>
  </si>
  <si>
    <t>1:180</t>
  </si>
  <si>
    <t>1:123</t>
  </si>
  <si>
    <t>1:61</t>
  </si>
  <si>
    <t>1:1277</t>
  </si>
  <si>
    <t>1:64</t>
  </si>
  <si>
    <t>1:1061</t>
  </si>
  <si>
    <t>1:147</t>
  </si>
  <si>
    <t>1:1193</t>
  </si>
  <si>
    <t>1:2072</t>
  </si>
  <si>
    <t>1:185</t>
  </si>
  <si>
    <t>1:111</t>
  </si>
  <si>
    <t>1:2915</t>
  </si>
  <si>
    <t>1:1056</t>
  </si>
  <si>
    <t>1:46</t>
  </si>
  <si>
    <t>1:434</t>
  </si>
  <si>
    <t>1:115</t>
  </si>
  <si>
    <t>1:38</t>
  </si>
  <si>
    <t>1:1687</t>
  </si>
  <si>
    <t>1:150</t>
  </si>
  <si>
    <t>1:954</t>
  </si>
  <si>
    <t>1:76</t>
  </si>
  <si>
    <t>1:1206</t>
  </si>
  <si>
    <t>1:57</t>
  </si>
  <si>
    <t>1:1042</t>
  </si>
  <si>
    <t>1:110</t>
  </si>
  <si>
    <t>1:39</t>
  </si>
  <si>
    <t>1:1328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</si>
</sst>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6" fillId="0" borderId="0" xfId="0" applyFont="1"/>
    <xf numFmtId="0" fontId="7" fillId="4" borderId="0" xfId="0" applyFont="1" applyFill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9" fillId="4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9" fontId="8" fillId="0" borderId="0" xfId="0" applyNumberFormat="1" applyFont="1" applyAlignment="1">
      <alignment horizontal="center" vertical="center"/>
    </xf>
    <xf numFmtId="9" fontId="8" fillId="0" borderId="0" xfId="0" applyNumberFormat="1" applyFont="1" applyFill="1" applyAlignment="1">
      <alignment horizontal="center" vertical="center"/>
    </xf>
    <xf numFmtId="0" fontId="0" fillId="0" borderId="3" xfId="0" applyFont="1" applyBorder="1" applyAlignment="1">
      <alignment horizontal="left" vertical="center"/>
    </xf>
    <xf numFmtId="49" fontId="5" fillId="2" borderId="3" xfId="0" applyNumberFormat="1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0" fillId="4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3" xr:uid="{00000000-0005-0000-0000-000001000000}"/>
    <cellStyle name="Normal 3" xfId="1" xr:uid="{00000000-0005-0000-0000-000002000000}"/>
    <cellStyle name="Normal 3 2" xfId="2" xr:uid="{00000000-0005-0000-0000-000003000000}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Data%20Requests\Special%20Requests\Govt%20Programs-Comm%20Integration\$2018%20Files\$NEW%20RAE%20PRIME%20Ntwk%20Adequacy\Quarterly%20Network%20Report\October%202018\RAE-PRIME_ProviderLists_PNM_REVIEW_20181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E_PRIME_PhysHlthProvs_REVIEW"/>
      <sheetName val="RAE_PRIME_BehHlthProvs_REVIEW"/>
    </sheetNames>
    <sheetDataSet>
      <sheetData sheetId="0">
        <row r="1">
          <cell r="A1" t="str">
            <v>FROM PCMP LIST</v>
          </cell>
          <cell r="B1" t="str">
            <v>COUNTY</v>
          </cell>
          <cell r="C1" t="str">
            <v>GROUP NAME</v>
          </cell>
          <cell r="D1" t="str">
            <v>TAX ID NUMBER</v>
          </cell>
          <cell r="E1" t="str">
            <v>FACETS PROVIDER ID</v>
          </cell>
          <cell r="F1" t="str">
            <v>PROVIDER NAME</v>
          </cell>
          <cell r="G1" t="str">
            <v>PROV TYPE</v>
          </cell>
          <cell r="H1" t="str">
            <v>TYPE_DESC</v>
          </cell>
          <cell r="I1" t="str">
            <v>PROV SPEC</v>
          </cell>
          <cell r="J1" t="str">
            <v>SPEC_DESC</v>
          </cell>
          <cell r="K1" t="str">
            <v>NTWK PREFIX</v>
          </cell>
          <cell r="L1" t="str">
            <v>PCP IND</v>
          </cell>
          <cell r="M1" t="str">
            <v>ACCEPT NEW PATIENT IND</v>
          </cell>
          <cell r="N1" t="str">
            <v>ADDRESS 1</v>
          </cell>
          <cell r="O1" t="str">
            <v>ADDRESS 2</v>
          </cell>
          <cell r="P1" t="str">
            <v>CITY</v>
          </cell>
          <cell r="Q1" t="str">
            <v>ST</v>
          </cell>
          <cell r="R1" t="str">
            <v>ZIP</v>
          </cell>
          <cell r="S1" t="str">
            <v>RAE Contract Begin Date</v>
          </cell>
          <cell r="T1" t="str">
            <v>Pediatric Only (Y/N)</v>
          </cell>
          <cell r="U1" t="str">
            <v>Women Only (Y/N)</v>
          </cell>
          <cell r="V1" t="str">
            <v>Adults Only (Y/N)</v>
          </cell>
        </row>
        <row r="2">
          <cell r="A2" t="str">
            <v>N</v>
          </cell>
          <cell r="B2" t="str">
            <v>Pitkin</v>
          </cell>
          <cell r="D2" t="str">
            <v>010568901</v>
          </cell>
          <cell r="E2" t="str">
            <v>010568901003</v>
          </cell>
          <cell r="F2" t="str">
            <v>Kadison, Paula</v>
          </cell>
          <cell r="G2" t="str">
            <v>MD</v>
          </cell>
          <cell r="H2" t="str">
            <v>Medical Doctor</v>
          </cell>
          <cell r="I2" t="str">
            <v>IN</v>
          </cell>
          <cell r="J2" t="str">
            <v>Internal Medicine</v>
          </cell>
          <cell r="K2" t="str">
            <v>MPNC</v>
          </cell>
          <cell r="L2" t="str">
            <v>Y</v>
          </cell>
          <cell r="M2" t="str">
            <v>N</v>
          </cell>
          <cell r="N2" t="str">
            <v>225 N Mill St Ste 116</v>
          </cell>
          <cell r="P2" t="str">
            <v>Aspen</v>
          </cell>
          <cell r="Q2" t="str">
            <v>CO</v>
          </cell>
          <cell r="R2" t="str">
            <v>81611</v>
          </cell>
          <cell r="T2" t="str">
            <v>N</v>
          </cell>
          <cell r="U2" t="str">
            <v>N</v>
          </cell>
          <cell r="V2" t="str">
            <v>Y</v>
          </cell>
        </row>
        <row r="3">
          <cell r="A3" t="str">
            <v>N</v>
          </cell>
          <cell r="B3" t="str">
            <v>Pitkin</v>
          </cell>
          <cell r="D3" t="str">
            <v>010568901</v>
          </cell>
          <cell r="E3" t="str">
            <v>010568901001</v>
          </cell>
          <cell r="F3" t="str">
            <v>Mass, Ann M.</v>
          </cell>
          <cell r="G3" t="str">
            <v>MD</v>
          </cell>
          <cell r="H3" t="str">
            <v>Medical Doctor</v>
          </cell>
          <cell r="I3" t="str">
            <v>IN</v>
          </cell>
          <cell r="J3" t="str">
            <v>Internal Medicine</v>
          </cell>
          <cell r="K3" t="str">
            <v>MPNC</v>
          </cell>
          <cell r="L3" t="str">
            <v>Y</v>
          </cell>
          <cell r="M3" t="str">
            <v>N</v>
          </cell>
          <cell r="N3" t="str">
            <v>225 N Mill St Ste 116</v>
          </cell>
          <cell r="P3" t="str">
            <v>Aspen</v>
          </cell>
          <cell r="Q3" t="str">
            <v>CO</v>
          </cell>
          <cell r="R3" t="str">
            <v>81611</v>
          </cell>
          <cell r="T3" t="str">
            <v>N</v>
          </cell>
          <cell r="U3" t="str">
            <v>N</v>
          </cell>
          <cell r="V3" t="str">
            <v>Y</v>
          </cell>
        </row>
        <row r="4">
          <cell r="A4" t="str">
            <v>N</v>
          </cell>
          <cell r="B4" t="str">
            <v>Garfield</v>
          </cell>
          <cell r="D4" t="str">
            <v>020565600</v>
          </cell>
          <cell r="E4" t="str">
            <v>020565600F01</v>
          </cell>
          <cell r="F4" t="str">
            <v>Home Care of the Grand Valley</v>
          </cell>
          <cell r="G4" t="str">
            <v>HO</v>
          </cell>
          <cell r="H4" t="str">
            <v>Home Health</v>
          </cell>
          <cell r="K4" t="str">
            <v>MPNC</v>
          </cell>
          <cell r="L4" t="str">
            <v>N</v>
          </cell>
          <cell r="M4" t="str">
            <v>Y</v>
          </cell>
          <cell r="N4" t="str">
            <v>927 Cooper Ave Unit B</v>
          </cell>
          <cell r="P4" t="str">
            <v>Glenwood Springs</v>
          </cell>
          <cell r="Q4" t="str">
            <v>CO</v>
          </cell>
          <cell r="R4" t="str">
            <v>81601</v>
          </cell>
          <cell r="T4" t="str">
            <v>N</v>
          </cell>
          <cell r="U4" t="str">
            <v>N</v>
          </cell>
          <cell r="V4" t="str">
            <v>N</v>
          </cell>
        </row>
        <row r="5">
          <cell r="A5" t="str">
            <v>N</v>
          </cell>
          <cell r="B5" t="str">
            <v>Mesa</v>
          </cell>
          <cell r="D5" t="str">
            <v>020565600</v>
          </cell>
          <cell r="E5" t="str">
            <v>020565600F01</v>
          </cell>
          <cell r="F5" t="str">
            <v>Home Care of the Grand Valley</v>
          </cell>
          <cell r="G5" t="str">
            <v>HO</v>
          </cell>
          <cell r="H5" t="str">
            <v>Home Health</v>
          </cell>
          <cell r="K5" t="str">
            <v>MPNC</v>
          </cell>
          <cell r="L5" t="str">
            <v>N</v>
          </cell>
          <cell r="M5" t="str">
            <v>Y</v>
          </cell>
          <cell r="N5" t="str">
            <v>1131 N 21st St</v>
          </cell>
          <cell r="P5" t="str">
            <v>Grand Junction</v>
          </cell>
          <cell r="Q5" t="str">
            <v>CO</v>
          </cell>
          <cell r="R5" t="str">
            <v>81501</v>
          </cell>
          <cell r="T5" t="str">
            <v>N</v>
          </cell>
          <cell r="U5" t="str">
            <v>N</v>
          </cell>
          <cell r="V5" t="str">
            <v>N</v>
          </cell>
        </row>
        <row r="6">
          <cell r="A6" t="str">
            <v>N</v>
          </cell>
          <cell r="B6" t="str">
            <v>Moffat</v>
          </cell>
          <cell r="D6" t="str">
            <v>020580106</v>
          </cell>
          <cell r="E6" t="str">
            <v>020580106002</v>
          </cell>
          <cell r="F6" t="str">
            <v>Ross, Steven A.</v>
          </cell>
          <cell r="G6" t="str">
            <v>MD</v>
          </cell>
          <cell r="H6" t="str">
            <v>Medical Doctor</v>
          </cell>
          <cell r="I6" t="str">
            <v>PF</v>
          </cell>
          <cell r="J6" t="str">
            <v>Pediatrics</v>
          </cell>
          <cell r="K6" t="str">
            <v>MPNC</v>
          </cell>
          <cell r="L6" t="str">
            <v>Y</v>
          </cell>
          <cell r="M6" t="str">
            <v>Y</v>
          </cell>
          <cell r="N6" t="str">
            <v>651 Yampa Ave</v>
          </cell>
          <cell r="P6" t="str">
            <v>Craig</v>
          </cell>
          <cell r="Q6" t="str">
            <v>CO</v>
          </cell>
          <cell r="R6" t="str">
            <v>81625</v>
          </cell>
          <cell r="T6" t="str">
            <v>Y</v>
          </cell>
          <cell r="U6" t="str">
            <v>N</v>
          </cell>
          <cell r="V6" t="str">
            <v>N</v>
          </cell>
        </row>
        <row r="7">
          <cell r="A7" t="str">
            <v>N</v>
          </cell>
          <cell r="B7" t="str">
            <v>Moffat</v>
          </cell>
          <cell r="D7" t="str">
            <v>020580106</v>
          </cell>
          <cell r="E7" t="str">
            <v>020580106002</v>
          </cell>
          <cell r="F7" t="str">
            <v>Ross, Steven A.</v>
          </cell>
          <cell r="G7" t="str">
            <v>MD</v>
          </cell>
          <cell r="H7" t="str">
            <v>Medical Doctor</v>
          </cell>
          <cell r="I7" t="str">
            <v>PF</v>
          </cell>
          <cell r="J7" t="str">
            <v>Pediatrics</v>
          </cell>
          <cell r="K7" t="str">
            <v>RAE4</v>
          </cell>
          <cell r="L7" t="str">
            <v>Y</v>
          </cell>
          <cell r="M7" t="str">
            <v>Y</v>
          </cell>
          <cell r="N7" t="str">
            <v>651 Yampa Ave</v>
          </cell>
          <cell r="P7" t="str">
            <v>Craig</v>
          </cell>
          <cell r="Q7" t="str">
            <v>CO</v>
          </cell>
          <cell r="R7" t="str">
            <v>81625</v>
          </cell>
          <cell r="T7" t="str">
            <v>Y</v>
          </cell>
          <cell r="U7" t="str">
            <v>N</v>
          </cell>
          <cell r="V7" t="str">
            <v>N</v>
          </cell>
        </row>
        <row r="8">
          <cell r="A8" t="str">
            <v>N</v>
          </cell>
          <cell r="B8" t="str">
            <v>Routt</v>
          </cell>
          <cell r="D8" t="str">
            <v>020580106</v>
          </cell>
          <cell r="E8" t="str">
            <v>020580106002</v>
          </cell>
          <cell r="F8" t="str">
            <v>Ross, Steven A.</v>
          </cell>
          <cell r="G8" t="str">
            <v>MD</v>
          </cell>
          <cell r="H8" t="str">
            <v>Medical Doctor</v>
          </cell>
          <cell r="I8" t="str">
            <v>PF</v>
          </cell>
          <cell r="J8" t="str">
            <v>Pediatrics</v>
          </cell>
          <cell r="K8" t="str">
            <v>MPNC</v>
          </cell>
          <cell r="L8" t="str">
            <v>Y</v>
          </cell>
          <cell r="M8" t="str">
            <v>Y</v>
          </cell>
          <cell r="N8" t="str">
            <v>406 Anglers Dr Ste A</v>
          </cell>
          <cell r="P8" t="str">
            <v>Steamboat Springs</v>
          </cell>
          <cell r="Q8" t="str">
            <v>CO</v>
          </cell>
          <cell r="R8" t="str">
            <v>80488</v>
          </cell>
          <cell r="T8" t="str">
            <v>Y</v>
          </cell>
          <cell r="U8" t="str">
            <v>N</v>
          </cell>
          <cell r="V8" t="str">
            <v>N</v>
          </cell>
        </row>
        <row r="9">
          <cell r="A9" t="str">
            <v>N</v>
          </cell>
          <cell r="B9" t="str">
            <v>Routt</v>
          </cell>
          <cell r="D9" t="str">
            <v>020580106</v>
          </cell>
          <cell r="E9" t="str">
            <v>020580106002</v>
          </cell>
          <cell r="F9" t="str">
            <v>Ross, Steven A.</v>
          </cell>
          <cell r="G9" t="str">
            <v>MD</v>
          </cell>
          <cell r="H9" t="str">
            <v>Medical Doctor</v>
          </cell>
          <cell r="I9" t="str">
            <v>PF</v>
          </cell>
          <cell r="J9" t="str">
            <v>Pediatrics</v>
          </cell>
          <cell r="K9" t="str">
            <v>RAE4</v>
          </cell>
          <cell r="L9" t="str">
            <v>Y</v>
          </cell>
          <cell r="M9" t="str">
            <v>Y</v>
          </cell>
          <cell r="N9" t="str">
            <v>406 Anglers Dr Ste A</v>
          </cell>
          <cell r="P9" t="str">
            <v>Steamboat Springs</v>
          </cell>
          <cell r="Q9" t="str">
            <v>CO</v>
          </cell>
          <cell r="R9" t="str">
            <v>80488</v>
          </cell>
          <cell r="T9" t="str">
            <v>Y</v>
          </cell>
          <cell r="U9" t="str">
            <v>N</v>
          </cell>
          <cell r="V9" t="str">
            <v>N</v>
          </cell>
        </row>
        <row r="10">
          <cell r="A10" t="str">
            <v>N</v>
          </cell>
          <cell r="B10" t="str">
            <v>Routt</v>
          </cell>
          <cell r="D10" t="str">
            <v>020580106</v>
          </cell>
          <cell r="E10" t="str">
            <v>020580106003</v>
          </cell>
          <cell r="F10" t="str">
            <v>Sleeping Bear Pediatrics</v>
          </cell>
          <cell r="I10" t="str">
            <v>PF</v>
          </cell>
          <cell r="J10" t="str">
            <v>Pediatrics</v>
          </cell>
          <cell r="K10" t="str">
            <v>RAE4</v>
          </cell>
          <cell r="L10" t="str">
            <v>Y</v>
          </cell>
          <cell r="M10" t="str">
            <v>Y</v>
          </cell>
          <cell r="N10" t="str">
            <v>406 Anglers Dr Ste A</v>
          </cell>
          <cell r="P10" t="str">
            <v>Steamboat Springs</v>
          </cell>
          <cell r="Q10" t="str">
            <v>CO</v>
          </cell>
          <cell r="R10" t="str">
            <v>80488</v>
          </cell>
          <cell r="S10" t="str">
            <v>4/1/2018</v>
          </cell>
          <cell r="T10" t="str">
            <v>Y</v>
          </cell>
          <cell r="U10" t="str">
            <v>N</v>
          </cell>
          <cell r="V10" t="str">
            <v>N</v>
          </cell>
        </row>
        <row r="11">
          <cell r="A11" t="str">
            <v>N</v>
          </cell>
          <cell r="B11" t="str">
            <v>Mesa</v>
          </cell>
          <cell r="D11" t="str">
            <v>020625894</v>
          </cell>
          <cell r="E11" t="str">
            <v>020625894002</v>
          </cell>
          <cell r="F11" t="str">
            <v>King, Kelly A.</v>
          </cell>
          <cell r="G11" t="str">
            <v>MD</v>
          </cell>
          <cell r="H11" t="str">
            <v>Medical Doctor</v>
          </cell>
          <cell r="I11" t="str">
            <v>IN</v>
          </cell>
          <cell r="J11" t="str">
            <v>Internal Medicine</v>
          </cell>
          <cell r="K11" t="str">
            <v>MPNC</v>
          </cell>
          <cell r="L11" t="str">
            <v>Y</v>
          </cell>
          <cell r="M11" t="str">
            <v>N</v>
          </cell>
          <cell r="N11" t="str">
            <v>751 Horizon Ct Ste 202</v>
          </cell>
          <cell r="P11" t="str">
            <v>Grand Junction</v>
          </cell>
          <cell r="Q11" t="str">
            <v>CO</v>
          </cell>
          <cell r="R11" t="str">
            <v>81506</v>
          </cell>
          <cell r="T11" t="str">
            <v>N</v>
          </cell>
          <cell r="U11" t="str">
            <v>N</v>
          </cell>
          <cell r="V11" t="str">
            <v>Y</v>
          </cell>
        </row>
        <row r="12">
          <cell r="A12" t="str">
            <v>N</v>
          </cell>
          <cell r="B12" t="str">
            <v>Eagle</v>
          </cell>
          <cell r="D12" t="str">
            <v>030419967</v>
          </cell>
          <cell r="E12" t="str">
            <v>030419967002</v>
          </cell>
          <cell r="F12" t="str">
            <v>Vail Valley Surgery Center - Edwards</v>
          </cell>
          <cell r="G12" t="str">
            <v>ASC</v>
          </cell>
          <cell r="H12" t="str">
            <v>Ambulatory Surgical Center</v>
          </cell>
          <cell r="I12" t="str">
            <v>CLSU</v>
          </cell>
          <cell r="J12" t="str">
            <v>Surgical Center</v>
          </cell>
          <cell r="K12" t="str">
            <v>MPNC</v>
          </cell>
          <cell r="L12" t="str">
            <v>N</v>
          </cell>
          <cell r="M12" t="str">
            <v>Y</v>
          </cell>
          <cell r="N12" t="str">
            <v>320 Beard Creek Rd Ste 100</v>
          </cell>
          <cell r="P12" t="str">
            <v>Edwards</v>
          </cell>
          <cell r="Q12" t="str">
            <v>CO</v>
          </cell>
          <cell r="R12" t="str">
            <v>81632</v>
          </cell>
          <cell r="T12" t="str">
            <v>N</v>
          </cell>
          <cell r="U12" t="str">
            <v>N</v>
          </cell>
          <cell r="V12" t="str">
            <v>N</v>
          </cell>
        </row>
        <row r="13">
          <cell r="A13" t="str">
            <v>N</v>
          </cell>
          <cell r="B13" t="str">
            <v>Eagle</v>
          </cell>
          <cell r="D13" t="str">
            <v>030419967</v>
          </cell>
          <cell r="E13" t="str">
            <v>030419967001</v>
          </cell>
          <cell r="F13" t="str">
            <v>Vail Valley Surgery Center</v>
          </cell>
          <cell r="G13" t="str">
            <v>ASC</v>
          </cell>
          <cell r="H13" t="str">
            <v>Ambulatory Surgical Center</v>
          </cell>
          <cell r="I13" t="str">
            <v>CLSU</v>
          </cell>
          <cell r="J13" t="str">
            <v>Surgical Center</v>
          </cell>
          <cell r="K13" t="str">
            <v>MPNC</v>
          </cell>
          <cell r="L13" t="str">
            <v>N</v>
          </cell>
          <cell r="M13" t="str">
            <v>Y</v>
          </cell>
          <cell r="N13" t="str">
            <v>181 W Meadows Dr 3rd Flr</v>
          </cell>
          <cell r="P13" t="str">
            <v>Vail</v>
          </cell>
          <cell r="Q13" t="str">
            <v>CO</v>
          </cell>
          <cell r="R13" t="str">
            <v>81657</v>
          </cell>
          <cell r="T13" t="str">
            <v>N</v>
          </cell>
          <cell r="U13" t="str">
            <v>N</v>
          </cell>
          <cell r="V13" t="str">
            <v>N</v>
          </cell>
        </row>
        <row r="14">
          <cell r="A14" t="str">
            <v>N</v>
          </cell>
          <cell r="B14" t="str">
            <v>Delta</v>
          </cell>
          <cell r="D14" t="str">
            <v>030501671</v>
          </cell>
          <cell r="E14" t="str">
            <v>030501671001</v>
          </cell>
          <cell r="F14" t="str">
            <v>Mccrackin, Laura J.</v>
          </cell>
          <cell r="G14" t="str">
            <v>MD</v>
          </cell>
          <cell r="H14" t="str">
            <v>Medical Doctor</v>
          </cell>
          <cell r="I14" t="str">
            <v>SU</v>
          </cell>
          <cell r="J14" t="str">
            <v>Surgery</v>
          </cell>
          <cell r="K14" t="str">
            <v>MPNC</v>
          </cell>
          <cell r="L14" t="str">
            <v>N</v>
          </cell>
          <cell r="M14" t="str">
            <v>Y</v>
          </cell>
          <cell r="N14" t="str">
            <v>95 Stafford Ln</v>
          </cell>
          <cell r="P14" t="str">
            <v>Delta</v>
          </cell>
          <cell r="Q14" t="str">
            <v>CO</v>
          </cell>
          <cell r="R14" t="str">
            <v>81416</v>
          </cell>
          <cell r="T14" t="str">
            <v>N</v>
          </cell>
          <cell r="U14" t="str">
            <v>N</v>
          </cell>
          <cell r="V14" t="str">
            <v>N</v>
          </cell>
        </row>
        <row r="15">
          <cell r="A15" t="str">
            <v>N</v>
          </cell>
          <cell r="B15" t="str">
            <v>Mesa</v>
          </cell>
          <cell r="D15" t="str">
            <v>030516198</v>
          </cell>
          <cell r="E15" t="str">
            <v>030516198001</v>
          </cell>
          <cell r="F15" t="str">
            <v>Pavilion Imaging LLC at Advanced Medicine Pavilion</v>
          </cell>
          <cell r="G15" t="str">
            <v>RAD</v>
          </cell>
          <cell r="H15" t="str">
            <v>Radiology, X - Ray</v>
          </cell>
          <cell r="I15" t="str">
            <v>CLRA</v>
          </cell>
          <cell r="J15" t="str">
            <v>Imaging/Radiology Facility</v>
          </cell>
          <cell r="K15" t="str">
            <v>MPNC</v>
          </cell>
          <cell r="L15" t="str">
            <v>N</v>
          </cell>
          <cell r="M15" t="str">
            <v>Y</v>
          </cell>
          <cell r="N15" t="str">
            <v>750 Wellington Ave Ste 2A</v>
          </cell>
          <cell r="P15" t="str">
            <v>Grand Junction</v>
          </cell>
          <cell r="Q15" t="str">
            <v>CO</v>
          </cell>
          <cell r="R15" t="str">
            <v>81501</v>
          </cell>
          <cell r="T15" t="str">
            <v>N</v>
          </cell>
          <cell r="U15" t="str">
            <v>N</v>
          </cell>
          <cell r="V15" t="str">
            <v>N</v>
          </cell>
        </row>
        <row r="16">
          <cell r="A16" t="str">
            <v>N</v>
          </cell>
          <cell r="B16" t="str">
            <v>La Plata</v>
          </cell>
          <cell r="D16" t="str">
            <v>030542701</v>
          </cell>
          <cell r="E16" t="str">
            <v>030542701002</v>
          </cell>
          <cell r="F16" t="str">
            <v>Fulcher, David R.</v>
          </cell>
          <cell r="G16" t="str">
            <v>DO</v>
          </cell>
          <cell r="H16" t="str">
            <v>Osteopath</v>
          </cell>
          <cell r="I16" t="str">
            <v>AN</v>
          </cell>
          <cell r="J16" t="str">
            <v>Anesthesiology</v>
          </cell>
          <cell r="K16" t="str">
            <v>MPNC</v>
          </cell>
          <cell r="L16" t="str">
            <v>N</v>
          </cell>
          <cell r="M16" t="str">
            <v>Y</v>
          </cell>
          <cell r="N16" t="str">
            <v>575 Rivergate</v>
          </cell>
          <cell r="P16" t="str">
            <v>Durango</v>
          </cell>
          <cell r="Q16" t="str">
            <v>CO</v>
          </cell>
          <cell r="R16" t="str">
            <v>81301</v>
          </cell>
          <cell r="T16" t="str">
            <v>N</v>
          </cell>
          <cell r="U16" t="str">
            <v>N</v>
          </cell>
          <cell r="V16" t="str">
            <v>N</v>
          </cell>
        </row>
        <row r="17">
          <cell r="A17" t="str">
            <v>N</v>
          </cell>
          <cell r="B17" t="str">
            <v>Larimer</v>
          </cell>
          <cell r="D17" t="str">
            <v>043730045</v>
          </cell>
          <cell r="E17" t="str">
            <v>043730045F02</v>
          </cell>
          <cell r="F17" t="str">
            <v>Medical Center of the Rockies</v>
          </cell>
          <cell r="G17" t="str">
            <v>RHAB</v>
          </cell>
          <cell r="H17" t="str">
            <v>Rehab Facility</v>
          </cell>
          <cell r="K17" t="str">
            <v>MPNC</v>
          </cell>
          <cell r="L17" t="str">
            <v>N</v>
          </cell>
          <cell r="M17" t="str">
            <v>Y</v>
          </cell>
          <cell r="N17" t="str">
            <v>2500 Rocky Mountain Ave</v>
          </cell>
          <cell r="P17" t="str">
            <v>Loveland</v>
          </cell>
          <cell r="Q17" t="str">
            <v>CO</v>
          </cell>
          <cell r="R17" t="str">
            <v>80538</v>
          </cell>
          <cell r="T17" t="str">
            <v>N</v>
          </cell>
          <cell r="U17" t="str">
            <v>N</v>
          </cell>
          <cell r="V17" t="str">
            <v>N</v>
          </cell>
        </row>
        <row r="18">
          <cell r="A18" t="str">
            <v>N</v>
          </cell>
          <cell r="B18" t="str">
            <v>Larimer</v>
          </cell>
          <cell r="D18" t="str">
            <v>043730045</v>
          </cell>
          <cell r="E18" t="str">
            <v>043730045021</v>
          </cell>
          <cell r="F18" t="str">
            <v>Medical Center of the Rockies Pharmacy</v>
          </cell>
          <cell r="G18" t="str">
            <v>PHAR</v>
          </cell>
          <cell r="H18" t="str">
            <v>Pharmacy</v>
          </cell>
          <cell r="I18" t="str">
            <v>RX</v>
          </cell>
          <cell r="J18" t="str">
            <v>Pharmacy</v>
          </cell>
          <cell r="K18" t="str">
            <v>MPNC</v>
          </cell>
          <cell r="L18" t="str">
            <v>N</v>
          </cell>
          <cell r="M18" t="str">
            <v>Y</v>
          </cell>
          <cell r="N18" t="str">
            <v>2500 Rocky Mountain Ave</v>
          </cell>
          <cell r="P18" t="str">
            <v>Loveland</v>
          </cell>
          <cell r="Q18" t="str">
            <v>CO</v>
          </cell>
          <cell r="R18" t="str">
            <v>80538</v>
          </cell>
          <cell r="T18" t="str">
            <v>N</v>
          </cell>
          <cell r="U18" t="str">
            <v>N</v>
          </cell>
          <cell r="V18" t="str">
            <v>N</v>
          </cell>
        </row>
        <row r="19">
          <cell r="A19" t="str">
            <v>N</v>
          </cell>
          <cell r="B19" t="str">
            <v>Mesa</v>
          </cell>
          <cell r="D19" t="str">
            <v>046482428</v>
          </cell>
          <cell r="E19" t="str">
            <v>046482428001</v>
          </cell>
          <cell r="F19" t="str">
            <v>Fowler, Carol C.</v>
          </cell>
          <cell r="G19" t="str">
            <v>MD</v>
          </cell>
          <cell r="H19" t="str">
            <v>Medical Doctor</v>
          </cell>
          <cell r="I19" t="str">
            <v>HPM</v>
          </cell>
          <cell r="J19" t="str">
            <v>Hospice &amp; Palliative Medicine</v>
          </cell>
          <cell r="K19" t="str">
            <v>MPNC</v>
          </cell>
          <cell r="L19" t="str">
            <v>N</v>
          </cell>
          <cell r="M19" t="str">
            <v>Y</v>
          </cell>
          <cell r="N19" t="str">
            <v>2800 Riverside Pkwy</v>
          </cell>
          <cell r="P19" t="str">
            <v>Grand Junction</v>
          </cell>
          <cell r="Q19" t="str">
            <v>CO</v>
          </cell>
          <cell r="R19" t="str">
            <v>81501</v>
          </cell>
          <cell r="T19" t="str">
            <v>N</v>
          </cell>
          <cell r="U19" t="str">
            <v>N</v>
          </cell>
          <cell r="V19" t="str">
            <v>N</v>
          </cell>
        </row>
        <row r="20">
          <cell r="A20" t="str">
            <v>N</v>
          </cell>
          <cell r="B20" t="str">
            <v>Delta</v>
          </cell>
          <cell r="D20" t="str">
            <v>061566457</v>
          </cell>
          <cell r="E20" t="str">
            <v>061566457F01</v>
          </cell>
          <cell r="F20" t="str">
            <v>Willow Tree Care Center</v>
          </cell>
          <cell r="G20" t="str">
            <v>SN</v>
          </cell>
          <cell r="H20" t="str">
            <v>Skilled Nursing Facility</v>
          </cell>
          <cell r="K20" t="str">
            <v>MPNC</v>
          </cell>
          <cell r="L20" t="str">
            <v>N</v>
          </cell>
          <cell r="M20" t="str">
            <v>Y</v>
          </cell>
          <cell r="N20" t="str">
            <v>2050 S Main St</v>
          </cell>
          <cell r="P20" t="str">
            <v>Delta</v>
          </cell>
          <cell r="Q20" t="str">
            <v>CO</v>
          </cell>
          <cell r="R20" t="str">
            <v>81416</v>
          </cell>
          <cell r="T20" t="str">
            <v>N</v>
          </cell>
          <cell r="U20" t="str">
            <v>N</v>
          </cell>
          <cell r="V20" t="str">
            <v>N</v>
          </cell>
        </row>
        <row r="21">
          <cell r="A21" t="str">
            <v>N</v>
          </cell>
          <cell r="B21" t="str">
            <v>Mesa</v>
          </cell>
          <cell r="D21" t="str">
            <v>061566457</v>
          </cell>
          <cell r="E21" t="str">
            <v>061566457F04</v>
          </cell>
          <cell r="F21" t="str">
            <v>La Villa Grande Care Center</v>
          </cell>
          <cell r="G21" t="str">
            <v>SN</v>
          </cell>
          <cell r="H21" t="str">
            <v>Skilled Nursing Facility</v>
          </cell>
          <cell r="K21" t="str">
            <v>MPNC</v>
          </cell>
          <cell r="L21" t="str">
            <v>N</v>
          </cell>
          <cell r="M21" t="str">
            <v>Y</v>
          </cell>
          <cell r="N21" t="str">
            <v>2501 Little Bookcliff Dr</v>
          </cell>
          <cell r="P21" t="str">
            <v>Grand Junction</v>
          </cell>
          <cell r="Q21" t="str">
            <v>CO</v>
          </cell>
          <cell r="R21" t="str">
            <v>81501</v>
          </cell>
          <cell r="T21" t="str">
            <v>N</v>
          </cell>
          <cell r="U21" t="str">
            <v>N</v>
          </cell>
          <cell r="V21" t="str">
            <v>N</v>
          </cell>
        </row>
        <row r="22">
          <cell r="A22" t="str">
            <v>N</v>
          </cell>
          <cell r="B22" t="str">
            <v>Mesa</v>
          </cell>
          <cell r="D22" t="str">
            <v>061566457</v>
          </cell>
          <cell r="E22" t="str">
            <v>061566457F03</v>
          </cell>
          <cell r="F22" t="str">
            <v>Mantey Heights Rehabilitation &amp; Care Center</v>
          </cell>
          <cell r="G22" t="str">
            <v>SN</v>
          </cell>
          <cell r="H22" t="str">
            <v>Skilled Nursing Facility</v>
          </cell>
          <cell r="K22" t="str">
            <v>MPNC</v>
          </cell>
          <cell r="L22" t="str">
            <v>N</v>
          </cell>
          <cell r="M22" t="str">
            <v>Y</v>
          </cell>
          <cell r="N22" t="str">
            <v>2825 Patterson Rd</v>
          </cell>
          <cell r="P22" t="str">
            <v>Grand Junction</v>
          </cell>
          <cell r="Q22" t="str">
            <v>CO</v>
          </cell>
          <cell r="R22" t="str">
            <v>81506</v>
          </cell>
          <cell r="T22" t="str">
            <v>N</v>
          </cell>
          <cell r="U22" t="str">
            <v>N</v>
          </cell>
          <cell r="V22" t="str">
            <v>N</v>
          </cell>
        </row>
        <row r="23">
          <cell r="A23" t="str">
            <v>N</v>
          </cell>
          <cell r="B23" t="str">
            <v>Larimer</v>
          </cell>
          <cell r="D23" t="str">
            <v>061726925</v>
          </cell>
          <cell r="E23" t="str">
            <v>061726925F01</v>
          </cell>
          <cell r="F23" t="str">
            <v>La Luna Center</v>
          </cell>
          <cell r="G23" t="str">
            <v>RTF</v>
          </cell>
          <cell r="H23" t="str">
            <v>Residential Treatment Facility</v>
          </cell>
          <cell r="K23" t="str">
            <v>RAE</v>
          </cell>
          <cell r="L23" t="str">
            <v>N</v>
          </cell>
          <cell r="M23" t="str">
            <v>Y</v>
          </cell>
          <cell r="N23" t="str">
            <v>2020 Caribou Dr Ste 201</v>
          </cell>
          <cell r="P23" t="str">
            <v>Fort Collins</v>
          </cell>
          <cell r="Q23" t="str">
            <v>CO</v>
          </cell>
          <cell r="R23" t="str">
            <v>80525</v>
          </cell>
          <cell r="T23" t="str">
            <v>N</v>
          </cell>
          <cell r="U23" t="str">
            <v>N</v>
          </cell>
          <cell r="V23" t="str">
            <v>N</v>
          </cell>
        </row>
        <row r="24">
          <cell r="A24" t="str">
            <v>N</v>
          </cell>
          <cell r="B24" t="str">
            <v>Grand</v>
          </cell>
          <cell r="D24" t="str">
            <v>113745248</v>
          </cell>
          <cell r="E24" t="str">
            <v>113745248001</v>
          </cell>
          <cell r="F24" t="str">
            <v>Kremmling Mercantile</v>
          </cell>
          <cell r="G24" t="str">
            <v>PHAR</v>
          </cell>
          <cell r="H24" t="str">
            <v>Pharmacy</v>
          </cell>
          <cell r="I24" t="str">
            <v>RX</v>
          </cell>
          <cell r="J24" t="str">
            <v>Pharmacy</v>
          </cell>
          <cell r="K24" t="str">
            <v>MPNC</v>
          </cell>
          <cell r="L24" t="str">
            <v>N</v>
          </cell>
          <cell r="M24" t="str">
            <v>Y</v>
          </cell>
          <cell r="N24" t="str">
            <v>101 Martin Way</v>
          </cell>
          <cell r="P24" t="str">
            <v>Kremmling</v>
          </cell>
          <cell r="Q24" t="str">
            <v>CO</v>
          </cell>
          <cell r="R24" t="str">
            <v>80459</v>
          </cell>
          <cell r="T24" t="str">
            <v>N</v>
          </cell>
          <cell r="U24" t="str">
            <v>N</v>
          </cell>
          <cell r="V24" t="str">
            <v>N</v>
          </cell>
        </row>
        <row r="25">
          <cell r="A25" t="str">
            <v>N</v>
          </cell>
          <cell r="B25" t="str">
            <v>Jackson</v>
          </cell>
          <cell r="D25" t="str">
            <v>133757370</v>
          </cell>
          <cell r="E25" t="str">
            <v>133757370002</v>
          </cell>
          <cell r="F25" t="str">
            <v>Laboratory Corporation of America Holdings</v>
          </cell>
          <cell r="G25" t="str">
            <v>LAB</v>
          </cell>
          <cell r="H25" t="str">
            <v>Lab</v>
          </cell>
          <cell r="I25" t="str">
            <v>CLLA</v>
          </cell>
          <cell r="J25" t="str">
            <v>Lab Facility</v>
          </cell>
          <cell r="K25" t="str">
            <v>MPNC</v>
          </cell>
          <cell r="L25" t="str">
            <v>N</v>
          </cell>
          <cell r="M25" t="str">
            <v>Y</v>
          </cell>
          <cell r="N25" t="str">
            <v>1706 N Corrington Ave</v>
          </cell>
          <cell r="P25" t="str">
            <v>Kansas City</v>
          </cell>
          <cell r="Q25" t="str">
            <v>MO</v>
          </cell>
          <cell r="R25" t="str">
            <v>64120</v>
          </cell>
          <cell r="T25" t="str">
            <v>N</v>
          </cell>
          <cell r="U25" t="str">
            <v>N</v>
          </cell>
          <cell r="V25" t="str">
            <v>N</v>
          </cell>
        </row>
        <row r="26">
          <cell r="A26" t="str">
            <v>N</v>
          </cell>
          <cell r="B26" t="str">
            <v>San Miguel</v>
          </cell>
          <cell r="D26" t="str">
            <v>134340100</v>
          </cell>
          <cell r="E26" t="str">
            <v>134340100004</v>
          </cell>
          <cell r="F26" t="str">
            <v>Cattell, Laura A.</v>
          </cell>
          <cell r="G26" t="str">
            <v>EXT</v>
          </cell>
          <cell r="H26" t="str">
            <v>Physician Extenders</v>
          </cell>
          <cell r="I26" t="str">
            <v>FP</v>
          </cell>
          <cell r="J26" t="str">
            <v>Family Medicine</v>
          </cell>
          <cell r="K26" t="str">
            <v>MPNC</v>
          </cell>
          <cell r="L26" t="str">
            <v>Y</v>
          </cell>
          <cell r="M26" t="str">
            <v>N</v>
          </cell>
          <cell r="N26" t="str">
            <v>500 W Pacific Ave</v>
          </cell>
          <cell r="P26" t="str">
            <v>Telluride</v>
          </cell>
          <cell r="Q26" t="str">
            <v>CO</v>
          </cell>
          <cell r="R26" t="str">
            <v>81435</v>
          </cell>
          <cell r="T26" t="str">
            <v>N</v>
          </cell>
          <cell r="U26" t="str">
            <v>N</v>
          </cell>
          <cell r="V26" t="str">
            <v>N</v>
          </cell>
        </row>
        <row r="27">
          <cell r="A27" t="str">
            <v>N</v>
          </cell>
          <cell r="B27" t="str">
            <v>San Miguel</v>
          </cell>
          <cell r="D27" t="str">
            <v>134340100</v>
          </cell>
          <cell r="E27" t="str">
            <v>134340100004</v>
          </cell>
          <cell r="F27" t="str">
            <v>Cattell, Laura A.</v>
          </cell>
          <cell r="G27" t="str">
            <v>EXT</v>
          </cell>
          <cell r="H27" t="str">
            <v>Physician Extenders</v>
          </cell>
          <cell r="I27" t="str">
            <v>FP</v>
          </cell>
          <cell r="J27" t="str">
            <v>Family Medicine</v>
          </cell>
          <cell r="K27" t="str">
            <v>RAE1</v>
          </cell>
          <cell r="L27" t="str">
            <v>Y</v>
          </cell>
          <cell r="M27" t="str">
            <v>Y</v>
          </cell>
          <cell r="N27" t="str">
            <v>500 W Pacific Ave</v>
          </cell>
          <cell r="P27" t="str">
            <v>Telluride</v>
          </cell>
          <cell r="Q27" t="str">
            <v>CO</v>
          </cell>
          <cell r="R27" t="str">
            <v>81435</v>
          </cell>
          <cell r="T27" t="str">
            <v>N</v>
          </cell>
          <cell r="U27" t="str">
            <v>N</v>
          </cell>
          <cell r="V27" t="str">
            <v>N</v>
          </cell>
        </row>
        <row r="28">
          <cell r="A28" t="str">
            <v>N</v>
          </cell>
          <cell r="B28" t="str">
            <v>San Miguel</v>
          </cell>
          <cell r="D28" t="str">
            <v>134340100</v>
          </cell>
          <cell r="E28" t="str">
            <v>134340100016</v>
          </cell>
          <cell r="F28" t="str">
            <v>Collins, Elaina N.</v>
          </cell>
          <cell r="G28" t="str">
            <v>EXT</v>
          </cell>
          <cell r="H28" t="str">
            <v>Physician Extenders</v>
          </cell>
          <cell r="I28" t="str">
            <v>FP</v>
          </cell>
          <cell r="J28" t="str">
            <v>Family Medicine</v>
          </cell>
          <cell r="K28" t="str">
            <v>MPNC</v>
          </cell>
          <cell r="L28" t="str">
            <v>N</v>
          </cell>
          <cell r="M28" t="str">
            <v>Y</v>
          </cell>
          <cell r="N28" t="str">
            <v>500 W Pacific Ave</v>
          </cell>
          <cell r="P28" t="str">
            <v>Telluride</v>
          </cell>
          <cell r="Q28" t="str">
            <v>CO</v>
          </cell>
          <cell r="R28" t="str">
            <v>81435</v>
          </cell>
          <cell r="T28" t="str">
            <v>N</v>
          </cell>
          <cell r="U28" t="str">
            <v>N</v>
          </cell>
          <cell r="V28" t="str">
            <v>N</v>
          </cell>
        </row>
        <row r="29">
          <cell r="A29" t="str">
            <v>N</v>
          </cell>
          <cell r="B29" t="str">
            <v>San Miguel</v>
          </cell>
          <cell r="D29" t="str">
            <v>134340100</v>
          </cell>
          <cell r="E29" t="str">
            <v>134340100016</v>
          </cell>
          <cell r="F29" t="str">
            <v>Collins, Elaina N.</v>
          </cell>
          <cell r="G29" t="str">
            <v>EXT</v>
          </cell>
          <cell r="H29" t="str">
            <v>Physician Extenders</v>
          </cell>
          <cell r="I29" t="str">
            <v>FP</v>
          </cell>
          <cell r="J29" t="str">
            <v>Family Medicine</v>
          </cell>
          <cell r="K29" t="str">
            <v>RAE1</v>
          </cell>
          <cell r="L29" t="str">
            <v>Y</v>
          </cell>
          <cell r="M29" t="str">
            <v>Y</v>
          </cell>
          <cell r="N29" t="str">
            <v>500 W Pacific Ave</v>
          </cell>
          <cell r="P29" t="str">
            <v>Telluride</v>
          </cell>
          <cell r="Q29" t="str">
            <v>CO</v>
          </cell>
          <cell r="R29" t="str">
            <v>81435</v>
          </cell>
          <cell r="T29" t="str">
            <v>N</v>
          </cell>
          <cell r="U29" t="str">
            <v>N</v>
          </cell>
          <cell r="V29" t="str">
            <v>N</v>
          </cell>
        </row>
        <row r="30">
          <cell r="A30" t="str">
            <v>N</v>
          </cell>
          <cell r="B30" t="str">
            <v>San Miguel</v>
          </cell>
          <cell r="D30" t="str">
            <v>134340100</v>
          </cell>
          <cell r="E30" t="str">
            <v>134340100002</v>
          </cell>
          <cell r="F30" t="str">
            <v>Gaylord, Kent D.</v>
          </cell>
          <cell r="G30" t="str">
            <v>MD</v>
          </cell>
          <cell r="H30" t="str">
            <v>Medical Doctor</v>
          </cell>
          <cell r="I30" t="str">
            <v>FP</v>
          </cell>
          <cell r="J30" t="str">
            <v>Family Medicine</v>
          </cell>
          <cell r="K30" t="str">
            <v>MPNC</v>
          </cell>
          <cell r="L30" t="str">
            <v>Y</v>
          </cell>
          <cell r="M30" t="str">
            <v>Y</v>
          </cell>
          <cell r="N30" t="str">
            <v>500 W Pacific Ave</v>
          </cell>
          <cell r="P30" t="str">
            <v>Telluride</v>
          </cell>
          <cell r="Q30" t="str">
            <v>CO</v>
          </cell>
          <cell r="R30" t="str">
            <v>81435</v>
          </cell>
          <cell r="T30" t="str">
            <v>N</v>
          </cell>
          <cell r="U30" t="str">
            <v>N</v>
          </cell>
          <cell r="V30" t="str">
            <v>N</v>
          </cell>
        </row>
        <row r="31">
          <cell r="A31" t="str">
            <v>N</v>
          </cell>
          <cell r="B31" t="str">
            <v>San Miguel</v>
          </cell>
          <cell r="D31" t="str">
            <v>134340100</v>
          </cell>
          <cell r="E31" t="str">
            <v>134340100002</v>
          </cell>
          <cell r="F31" t="str">
            <v>Gaylord, Kent D.</v>
          </cell>
          <cell r="G31" t="str">
            <v>MD</v>
          </cell>
          <cell r="H31" t="str">
            <v>Medical Doctor</v>
          </cell>
          <cell r="I31" t="str">
            <v>FP</v>
          </cell>
          <cell r="J31" t="str">
            <v>Family Medicine</v>
          </cell>
          <cell r="K31" t="str">
            <v>RAE1</v>
          </cell>
          <cell r="L31" t="str">
            <v>Y</v>
          </cell>
          <cell r="M31" t="str">
            <v>Y</v>
          </cell>
          <cell r="N31" t="str">
            <v>500 W Pacific Ave</v>
          </cell>
          <cell r="P31" t="str">
            <v>Telluride</v>
          </cell>
          <cell r="Q31" t="str">
            <v>CO</v>
          </cell>
          <cell r="R31" t="str">
            <v>81435</v>
          </cell>
          <cell r="T31" t="str">
            <v>N</v>
          </cell>
          <cell r="U31" t="str">
            <v>N</v>
          </cell>
          <cell r="V31" t="str">
            <v>N</v>
          </cell>
        </row>
        <row r="32">
          <cell r="A32" t="str">
            <v>N</v>
          </cell>
          <cell r="B32" t="str">
            <v>San Miguel</v>
          </cell>
          <cell r="D32" t="str">
            <v>134340100</v>
          </cell>
          <cell r="E32" t="str">
            <v>134340100005</v>
          </cell>
          <cell r="F32" t="str">
            <v>Grundy, Sharon A.</v>
          </cell>
          <cell r="G32" t="str">
            <v>MD</v>
          </cell>
          <cell r="H32" t="str">
            <v>Medical Doctor</v>
          </cell>
          <cell r="I32" t="str">
            <v>FP</v>
          </cell>
          <cell r="J32" t="str">
            <v>Family Medicine</v>
          </cell>
          <cell r="K32" t="str">
            <v>MPNC</v>
          </cell>
          <cell r="L32" t="str">
            <v>Y</v>
          </cell>
          <cell r="M32" t="str">
            <v>Y</v>
          </cell>
          <cell r="N32" t="str">
            <v>500 W Pacific Ave</v>
          </cell>
          <cell r="P32" t="str">
            <v>Telluride</v>
          </cell>
          <cell r="Q32" t="str">
            <v>CO</v>
          </cell>
          <cell r="R32" t="str">
            <v>81435</v>
          </cell>
          <cell r="T32" t="str">
            <v>N</v>
          </cell>
          <cell r="U32" t="str">
            <v>N</v>
          </cell>
          <cell r="V32" t="str">
            <v>N</v>
          </cell>
        </row>
        <row r="33">
          <cell r="A33" t="str">
            <v>N</v>
          </cell>
          <cell r="B33" t="str">
            <v>San Miguel</v>
          </cell>
          <cell r="D33" t="str">
            <v>134340100</v>
          </cell>
          <cell r="E33" t="str">
            <v>134340100005</v>
          </cell>
          <cell r="F33" t="str">
            <v>Grundy, Sharon A.</v>
          </cell>
          <cell r="G33" t="str">
            <v>MD</v>
          </cell>
          <cell r="H33" t="str">
            <v>Medical Doctor</v>
          </cell>
          <cell r="I33" t="str">
            <v>FP</v>
          </cell>
          <cell r="J33" t="str">
            <v>Family Medicine</v>
          </cell>
          <cell r="K33" t="str">
            <v>RAE1</v>
          </cell>
          <cell r="L33" t="str">
            <v>Y</v>
          </cell>
          <cell r="M33" t="str">
            <v>Y</v>
          </cell>
          <cell r="N33" t="str">
            <v>500 W Pacific Ave</v>
          </cell>
          <cell r="P33" t="str">
            <v>Telluride</v>
          </cell>
          <cell r="Q33" t="str">
            <v>CO</v>
          </cell>
          <cell r="R33" t="str">
            <v>81435</v>
          </cell>
          <cell r="T33" t="str">
            <v>N</v>
          </cell>
          <cell r="U33" t="str">
            <v>N</v>
          </cell>
          <cell r="V33" t="str">
            <v>N</v>
          </cell>
        </row>
        <row r="34">
          <cell r="A34" t="str">
            <v>N</v>
          </cell>
          <cell r="B34" t="str">
            <v>San Miguel</v>
          </cell>
          <cell r="D34" t="str">
            <v>134340100</v>
          </cell>
          <cell r="E34" t="str">
            <v>134340100003</v>
          </cell>
          <cell r="F34" t="str">
            <v>Johnson, Eric C.</v>
          </cell>
          <cell r="G34" t="str">
            <v>EXT</v>
          </cell>
          <cell r="H34" t="str">
            <v>Physician Extenders</v>
          </cell>
          <cell r="I34" t="str">
            <v>FP</v>
          </cell>
          <cell r="J34" t="str">
            <v>Family Medicine</v>
          </cell>
          <cell r="K34" t="str">
            <v>MPNC</v>
          </cell>
          <cell r="L34" t="str">
            <v>Y</v>
          </cell>
          <cell r="M34" t="str">
            <v>N</v>
          </cell>
          <cell r="N34" t="str">
            <v>500 W Pacific Ave</v>
          </cell>
          <cell r="P34" t="str">
            <v>Telluride</v>
          </cell>
          <cell r="Q34" t="str">
            <v>CO</v>
          </cell>
          <cell r="R34" t="str">
            <v>81435</v>
          </cell>
          <cell r="T34" t="str">
            <v>N</v>
          </cell>
          <cell r="U34" t="str">
            <v>N</v>
          </cell>
          <cell r="V34" t="str">
            <v>N</v>
          </cell>
        </row>
        <row r="35">
          <cell r="A35" t="str">
            <v>N</v>
          </cell>
          <cell r="B35" t="str">
            <v>San Miguel</v>
          </cell>
          <cell r="D35" t="str">
            <v>134340100</v>
          </cell>
          <cell r="E35" t="str">
            <v>134340100003</v>
          </cell>
          <cell r="F35" t="str">
            <v>Johnson, Eric C.</v>
          </cell>
          <cell r="G35" t="str">
            <v>EXT</v>
          </cell>
          <cell r="H35" t="str">
            <v>Physician Extenders</v>
          </cell>
          <cell r="I35" t="str">
            <v>FP</v>
          </cell>
          <cell r="J35" t="str">
            <v>Family Medicine</v>
          </cell>
          <cell r="K35" t="str">
            <v>RAE1</v>
          </cell>
          <cell r="L35" t="str">
            <v>Y</v>
          </cell>
          <cell r="M35" t="str">
            <v>Y</v>
          </cell>
          <cell r="N35" t="str">
            <v>500 W Pacific Ave</v>
          </cell>
          <cell r="P35" t="str">
            <v>Telluride</v>
          </cell>
          <cell r="Q35" t="str">
            <v>CO</v>
          </cell>
          <cell r="R35" t="str">
            <v>81435</v>
          </cell>
          <cell r="T35" t="str">
            <v>N</v>
          </cell>
          <cell r="U35" t="str">
            <v>N</v>
          </cell>
          <cell r="V35" t="str">
            <v>N</v>
          </cell>
        </row>
        <row r="36">
          <cell r="A36" t="str">
            <v>N</v>
          </cell>
          <cell r="B36" t="str">
            <v>San Miguel</v>
          </cell>
          <cell r="D36" t="str">
            <v>134340100</v>
          </cell>
          <cell r="E36" t="str">
            <v>134340100014</v>
          </cell>
          <cell r="F36" t="str">
            <v>Mahoney, Christine R.</v>
          </cell>
          <cell r="G36" t="str">
            <v>DO</v>
          </cell>
          <cell r="H36" t="str">
            <v>Osteopath</v>
          </cell>
          <cell r="I36" t="str">
            <v>FP</v>
          </cell>
          <cell r="J36" t="str">
            <v>Family Medicine</v>
          </cell>
          <cell r="K36" t="str">
            <v>MPNC</v>
          </cell>
          <cell r="L36" t="str">
            <v>Y</v>
          </cell>
          <cell r="M36" t="str">
            <v>Y</v>
          </cell>
          <cell r="N36" t="str">
            <v>500 W Pacific Ave</v>
          </cell>
          <cell r="P36" t="str">
            <v>Telluride</v>
          </cell>
          <cell r="Q36" t="str">
            <v>CO</v>
          </cell>
          <cell r="R36" t="str">
            <v>81435</v>
          </cell>
          <cell r="T36" t="str">
            <v>N</v>
          </cell>
          <cell r="U36" t="str">
            <v>N</v>
          </cell>
          <cell r="V36" t="str">
            <v>N</v>
          </cell>
        </row>
        <row r="37">
          <cell r="A37" t="str">
            <v>N</v>
          </cell>
          <cell r="B37" t="str">
            <v>San Miguel</v>
          </cell>
          <cell r="D37" t="str">
            <v>134340100</v>
          </cell>
          <cell r="E37" t="str">
            <v>134340100014</v>
          </cell>
          <cell r="F37" t="str">
            <v>Mahoney, Christine R.</v>
          </cell>
          <cell r="G37" t="str">
            <v>DO</v>
          </cell>
          <cell r="H37" t="str">
            <v>Osteopath</v>
          </cell>
          <cell r="I37" t="str">
            <v>FP</v>
          </cell>
          <cell r="J37" t="str">
            <v>Family Medicine</v>
          </cell>
          <cell r="K37" t="str">
            <v>RAE1</v>
          </cell>
          <cell r="L37" t="str">
            <v>Y</v>
          </cell>
          <cell r="M37" t="str">
            <v>Y</v>
          </cell>
          <cell r="N37" t="str">
            <v>500 W Pacific Ave</v>
          </cell>
          <cell r="P37" t="str">
            <v>Telluride</v>
          </cell>
          <cell r="Q37" t="str">
            <v>CO</v>
          </cell>
          <cell r="R37" t="str">
            <v>81435</v>
          </cell>
          <cell r="T37" t="str">
            <v>N</v>
          </cell>
          <cell r="U37" t="str">
            <v>N</v>
          </cell>
          <cell r="V37" t="str">
            <v>N</v>
          </cell>
        </row>
        <row r="38">
          <cell r="A38" t="str">
            <v>N</v>
          </cell>
          <cell r="B38" t="str">
            <v>San Miguel</v>
          </cell>
          <cell r="D38" t="str">
            <v>134340100</v>
          </cell>
          <cell r="E38" t="str">
            <v>134340100015</v>
          </cell>
          <cell r="F38" t="str">
            <v>Telluride Medical Center</v>
          </cell>
          <cell r="G38" t="str">
            <v>DME</v>
          </cell>
          <cell r="H38" t="str">
            <v>DME/O2 Supplier</v>
          </cell>
          <cell r="I38" t="str">
            <v>DM</v>
          </cell>
          <cell r="J38" t="str">
            <v>Durable Medical Equipment</v>
          </cell>
          <cell r="K38" t="str">
            <v>MPNC</v>
          </cell>
          <cell r="L38" t="str">
            <v>N</v>
          </cell>
          <cell r="M38" t="str">
            <v>Y</v>
          </cell>
          <cell r="N38" t="str">
            <v>500 W Pacific Ave</v>
          </cell>
          <cell r="P38" t="str">
            <v>Telluride</v>
          </cell>
          <cell r="Q38" t="str">
            <v>CO</v>
          </cell>
          <cell r="R38" t="str">
            <v>81435</v>
          </cell>
          <cell r="T38" t="str">
            <v>N</v>
          </cell>
          <cell r="U38" t="str">
            <v>N</v>
          </cell>
          <cell r="V38" t="str">
            <v>N</v>
          </cell>
        </row>
        <row r="39">
          <cell r="A39" t="str">
            <v>N</v>
          </cell>
          <cell r="B39" t="str">
            <v>San Miguel</v>
          </cell>
          <cell r="D39" t="str">
            <v>134340100</v>
          </cell>
          <cell r="E39" t="str">
            <v>134340100010</v>
          </cell>
          <cell r="F39" t="str">
            <v>Telluride Medical Center-Primary Care</v>
          </cell>
          <cell r="I39" t="str">
            <v>CL</v>
          </cell>
          <cell r="J39" t="str">
            <v>Clinic</v>
          </cell>
          <cell r="K39" t="str">
            <v>MPNC</v>
          </cell>
          <cell r="L39" t="str">
            <v>Y</v>
          </cell>
          <cell r="M39" t="str">
            <v>N</v>
          </cell>
          <cell r="N39" t="str">
            <v>500 W Pacific Ave</v>
          </cell>
          <cell r="P39" t="str">
            <v>Telluride</v>
          </cell>
          <cell r="Q39" t="str">
            <v>CO</v>
          </cell>
          <cell r="R39" t="str">
            <v>81435</v>
          </cell>
          <cell r="S39" t="str">
            <v>4/1/2018</v>
          </cell>
          <cell r="T39" t="str">
            <v>N</v>
          </cell>
          <cell r="U39" t="str">
            <v>N</v>
          </cell>
          <cell r="V39" t="str">
            <v>N</v>
          </cell>
        </row>
        <row r="40">
          <cell r="A40" t="str">
            <v>N</v>
          </cell>
          <cell r="B40" t="str">
            <v>San Miguel</v>
          </cell>
          <cell r="D40" t="str">
            <v>134340100</v>
          </cell>
          <cell r="E40" t="str">
            <v>134340100010</v>
          </cell>
          <cell r="F40" t="str">
            <v>Telluride Medical Center-Primary Care</v>
          </cell>
          <cell r="I40" t="str">
            <v>CL</v>
          </cell>
          <cell r="J40" t="str">
            <v>Clinic</v>
          </cell>
          <cell r="K40" t="str">
            <v>RAE1</v>
          </cell>
          <cell r="L40" t="str">
            <v>Y</v>
          </cell>
          <cell r="M40" t="str">
            <v>Y</v>
          </cell>
          <cell r="N40" t="str">
            <v>500 W Pacific Ave</v>
          </cell>
          <cell r="P40" t="str">
            <v>Telluride</v>
          </cell>
          <cell r="Q40" t="str">
            <v>CO</v>
          </cell>
          <cell r="R40" t="str">
            <v>81435</v>
          </cell>
          <cell r="S40" t="str">
            <v>4/1/2018</v>
          </cell>
          <cell r="T40" t="str">
            <v>N</v>
          </cell>
          <cell r="U40" t="str">
            <v>N</v>
          </cell>
          <cell r="V40" t="str">
            <v>N</v>
          </cell>
        </row>
        <row r="41">
          <cell r="A41" t="str">
            <v>N</v>
          </cell>
          <cell r="B41" t="str">
            <v>Larimer</v>
          </cell>
          <cell r="D41" t="str">
            <v>141885420</v>
          </cell>
          <cell r="E41" t="str">
            <v>141885420001</v>
          </cell>
          <cell r="F41" t="str">
            <v>Skyline Surgery Center</v>
          </cell>
          <cell r="G41" t="str">
            <v>ASC</v>
          </cell>
          <cell r="H41" t="str">
            <v>Ambulatory Surgical Center</v>
          </cell>
          <cell r="I41" t="str">
            <v>CLSU</v>
          </cell>
          <cell r="J41" t="str">
            <v>Surgical Center</v>
          </cell>
          <cell r="K41" t="str">
            <v>MPNC</v>
          </cell>
          <cell r="L41" t="str">
            <v>N</v>
          </cell>
          <cell r="M41" t="str">
            <v>Y</v>
          </cell>
          <cell r="N41" t="str">
            <v>2555 E 13th St Ste 200</v>
          </cell>
          <cell r="P41" t="str">
            <v>Loveland</v>
          </cell>
          <cell r="Q41" t="str">
            <v>CO</v>
          </cell>
          <cell r="R41" t="str">
            <v>80537</v>
          </cell>
          <cell r="T41" t="str">
            <v>N</v>
          </cell>
          <cell r="U41" t="str">
            <v>N</v>
          </cell>
          <cell r="V41" t="str">
            <v>N</v>
          </cell>
        </row>
        <row r="42">
          <cell r="A42" t="str">
            <v>N</v>
          </cell>
          <cell r="B42" t="str">
            <v>Eagle</v>
          </cell>
          <cell r="D42" t="str">
            <v>141891602</v>
          </cell>
          <cell r="E42" t="str">
            <v>141891602001</v>
          </cell>
          <cell r="F42" t="str">
            <v>O'Connell, Dennis J.</v>
          </cell>
          <cell r="G42" t="str">
            <v>DO</v>
          </cell>
          <cell r="H42" t="str">
            <v>Osteopath</v>
          </cell>
          <cell r="I42" t="str">
            <v>OH</v>
          </cell>
          <cell r="J42" t="str">
            <v>Ophthalmology</v>
          </cell>
          <cell r="K42" t="str">
            <v>MPNC</v>
          </cell>
          <cell r="L42" t="str">
            <v>N</v>
          </cell>
          <cell r="M42" t="str">
            <v>Y</v>
          </cell>
          <cell r="N42" t="str">
            <v>1140 Edwards Village Blvd Ste B206</v>
          </cell>
          <cell r="P42" t="str">
            <v>Edwards</v>
          </cell>
          <cell r="Q42" t="str">
            <v>CO</v>
          </cell>
          <cell r="R42" t="str">
            <v>81632</v>
          </cell>
          <cell r="T42" t="str">
            <v>N</v>
          </cell>
          <cell r="U42" t="str">
            <v>N</v>
          </cell>
          <cell r="V42" t="str">
            <v>N</v>
          </cell>
        </row>
        <row r="43">
          <cell r="A43" t="str">
            <v>N</v>
          </cell>
          <cell r="B43" t="str">
            <v>Garfield</v>
          </cell>
          <cell r="D43" t="str">
            <v>141891602</v>
          </cell>
          <cell r="E43" t="str">
            <v>141891602001</v>
          </cell>
          <cell r="F43" t="str">
            <v>O'Connell, Dennis J.</v>
          </cell>
          <cell r="G43" t="str">
            <v>DO</v>
          </cell>
          <cell r="H43" t="str">
            <v>Osteopath</v>
          </cell>
          <cell r="I43" t="str">
            <v>OH</v>
          </cell>
          <cell r="J43" t="str">
            <v>Ophthalmology</v>
          </cell>
          <cell r="K43" t="str">
            <v>MPNC</v>
          </cell>
          <cell r="L43" t="str">
            <v>N</v>
          </cell>
          <cell r="M43" t="str">
            <v>Y</v>
          </cell>
          <cell r="N43" t="str">
            <v>3122 Blake Ave</v>
          </cell>
          <cell r="P43" t="str">
            <v>Glenwood Springs</v>
          </cell>
          <cell r="Q43" t="str">
            <v>CO</v>
          </cell>
          <cell r="R43" t="str">
            <v>81601</v>
          </cell>
          <cell r="T43" t="str">
            <v>N</v>
          </cell>
          <cell r="U43" t="str">
            <v>N</v>
          </cell>
          <cell r="V43" t="str">
            <v>N</v>
          </cell>
        </row>
        <row r="44">
          <cell r="A44" t="str">
            <v>N</v>
          </cell>
          <cell r="B44" t="str">
            <v>La Plata</v>
          </cell>
          <cell r="D44" t="str">
            <v>143486693</v>
          </cell>
          <cell r="E44" t="str">
            <v>143486693001</v>
          </cell>
          <cell r="F44" t="str">
            <v>Tichi, Kerry J.</v>
          </cell>
          <cell r="G44" t="str">
            <v>THER</v>
          </cell>
          <cell r="H44" t="str">
            <v>PT, OT, ST Provider</v>
          </cell>
          <cell r="I44" t="str">
            <v>ST</v>
          </cell>
          <cell r="J44" t="str">
            <v>Speech Therapy (ST)</v>
          </cell>
          <cell r="K44" t="str">
            <v>MPNC</v>
          </cell>
          <cell r="L44" t="str">
            <v>N</v>
          </cell>
          <cell r="M44" t="str">
            <v>Y</v>
          </cell>
          <cell r="N44" t="str">
            <v>135 Alamo Dr</v>
          </cell>
          <cell r="P44" t="str">
            <v>Durango</v>
          </cell>
          <cell r="Q44" t="str">
            <v>CO</v>
          </cell>
          <cell r="R44" t="str">
            <v>81301</v>
          </cell>
          <cell r="T44" t="str">
            <v>N</v>
          </cell>
          <cell r="U44" t="str">
            <v>N</v>
          </cell>
          <cell r="V44" t="str">
            <v>N</v>
          </cell>
        </row>
        <row r="45">
          <cell r="A45" t="str">
            <v>N</v>
          </cell>
          <cell r="B45" t="str">
            <v>La Plata</v>
          </cell>
          <cell r="D45" t="str">
            <v>161632441</v>
          </cell>
          <cell r="E45" t="str">
            <v>161632441019</v>
          </cell>
          <cell r="F45" t="str">
            <v>Animas Physician Network</v>
          </cell>
          <cell r="I45" t="str">
            <v>FP</v>
          </cell>
          <cell r="J45" t="str">
            <v>Family Medicine</v>
          </cell>
          <cell r="K45" t="str">
            <v>RAE4</v>
          </cell>
          <cell r="L45" t="str">
            <v>Y</v>
          </cell>
          <cell r="M45" t="str">
            <v>Y</v>
          </cell>
          <cell r="N45" t="str">
            <v>450 S Camino del Rio Ste 106</v>
          </cell>
          <cell r="P45" t="str">
            <v>Durango</v>
          </cell>
          <cell r="Q45" t="str">
            <v>CO</v>
          </cell>
          <cell r="R45" t="str">
            <v>81301</v>
          </cell>
          <cell r="T45" t="str">
            <v>N</v>
          </cell>
          <cell r="U45" t="str">
            <v>N</v>
          </cell>
          <cell r="V45" t="str">
            <v>N</v>
          </cell>
        </row>
        <row r="46">
          <cell r="A46" t="str">
            <v>N</v>
          </cell>
          <cell r="B46" t="str">
            <v>La Plata</v>
          </cell>
          <cell r="D46" t="str">
            <v>161632441</v>
          </cell>
          <cell r="E46" t="str">
            <v>161632441F01</v>
          </cell>
          <cell r="F46" t="str">
            <v>Animas Surgical Hospital LLC</v>
          </cell>
          <cell r="G46" t="str">
            <v>HOSP</v>
          </cell>
          <cell r="H46" t="str">
            <v>Hospital</v>
          </cell>
          <cell r="K46" t="str">
            <v>MPNC</v>
          </cell>
          <cell r="L46" t="str">
            <v>N</v>
          </cell>
          <cell r="M46" t="str">
            <v>Y</v>
          </cell>
          <cell r="N46" t="str">
            <v>575 Rivergate Ln</v>
          </cell>
          <cell r="P46" t="str">
            <v>Durango</v>
          </cell>
          <cell r="Q46" t="str">
            <v>CO</v>
          </cell>
          <cell r="R46" t="str">
            <v>81301</v>
          </cell>
          <cell r="S46" t="str">
            <v>4/1/2018</v>
          </cell>
          <cell r="T46" t="str">
            <v>N</v>
          </cell>
          <cell r="U46" t="str">
            <v>N</v>
          </cell>
          <cell r="V46" t="str">
            <v>Y</v>
          </cell>
        </row>
        <row r="47">
          <cell r="A47" t="str">
            <v>N</v>
          </cell>
          <cell r="B47" t="str">
            <v>La Plata</v>
          </cell>
          <cell r="D47" t="str">
            <v>161632441</v>
          </cell>
          <cell r="E47" t="str">
            <v>161632441009</v>
          </cell>
          <cell r="F47" t="str">
            <v>Finn, William M.</v>
          </cell>
          <cell r="G47" t="str">
            <v>MD</v>
          </cell>
          <cell r="H47" t="str">
            <v>Medical Doctor</v>
          </cell>
          <cell r="I47" t="str">
            <v>IN</v>
          </cell>
          <cell r="J47" t="str">
            <v>Internal Medicine</v>
          </cell>
          <cell r="K47" t="str">
            <v>RAE4</v>
          </cell>
          <cell r="L47" t="str">
            <v>Y</v>
          </cell>
          <cell r="M47" t="str">
            <v>Y</v>
          </cell>
          <cell r="N47" t="str">
            <v>575 Rivergate Unit 204</v>
          </cell>
          <cell r="P47" t="str">
            <v>Durango</v>
          </cell>
          <cell r="Q47" t="str">
            <v>CO</v>
          </cell>
          <cell r="R47" t="str">
            <v>81301</v>
          </cell>
          <cell r="T47" t="str">
            <v>N</v>
          </cell>
          <cell r="U47" t="str">
            <v>N</v>
          </cell>
          <cell r="V47" t="str">
            <v>Y</v>
          </cell>
        </row>
        <row r="48">
          <cell r="A48" t="str">
            <v>N</v>
          </cell>
          <cell r="B48" t="str">
            <v>La Plata</v>
          </cell>
          <cell r="D48" t="str">
            <v>161632441</v>
          </cell>
          <cell r="E48" t="str">
            <v>161632441008</v>
          </cell>
          <cell r="F48" t="str">
            <v>Neadeau, Susan G.</v>
          </cell>
          <cell r="G48" t="str">
            <v>MD</v>
          </cell>
          <cell r="H48" t="str">
            <v>Medical Doctor</v>
          </cell>
          <cell r="I48" t="str">
            <v>IN</v>
          </cell>
          <cell r="J48" t="str">
            <v>Internal Medicine</v>
          </cell>
          <cell r="K48" t="str">
            <v>RAE4</v>
          </cell>
          <cell r="L48" t="str">
            <v>Y</v>
          </cell>
          <cell r="M48" t="str">
            <v>Y</v>
          </cell>
          <cell r="N48" t="str">
            <v>575 Rivergate Unit 204</v>
          </cell>
          <cell r="P48" t="str">
            <v>Durango</v>
          </cell>
          <cell r="Q48" t="str">
            <v>CO</v>
          </cell>
          <cell r="R48" t="str">
            <v>81301</v>
          </cell>
          <cell r="T48" t="str">
            <v>N</v>
          </cell>
          <cell r="U48" t="str">
            <v>N</v>
          </cell>
          <cell r="V48" t="str">
            <v>Y</v>
          </cell>
        </row>
        <row r="49">
          <cell r="A49" t="str">
            <v>N</v>
          </cell>
          <cell r="B49" t="str">
            <v>Larimer</v>
          </cell>
          <cell r="D49" t="str">
            <v>161709679</v>
          </cell>
          <cell r="E49" t="str">
            <v>161709679001</v>
          </cell>
          <cell r="F49" t="str">
            <v>PET Imaging of Northern Colorado</v>
          </cell>
          <cell r="G49" t="str">
            <v>RAD</v>
          </cell>
          <cell r="H49" t="str">
            <v>Radiology, X - Ray</v>
          </cell>
          <cell r="I49" t="str">
            <v>RA</v>
          </cell>
          <cell r="J49" t="str">
            <v>Radiology</v>
          </cell>
          <cell r="K49" t="str">
            <v>MPNC</v>
          </cell>
          <cell r="L49" t="str">
            <v>N</v>
          </cell>
          <cell r="M49" t="str">
            <v>Y</v>
          </cell>
          <cell r="N49" t="str">
            <v>1915 Wilmington Dr Unit 101</v>
          </cell>
          <cell r="P49" t="str">
            <v>Fort Collins</v>
          </cell>
          <cell r="Q49" t="str">
            <v>CO</v>
          </cell>
          <cell r="R49" t="str">
            <v>80528</v>
          </cell>
          <cell r="T49" t="str">
            <v>N</v>
          </cell>
          <cell r="U49" t="str">
            <v>N</v>
          </cell>
          <cell r="V49" t="str">
            <v>N</v>
          </cell>
        </row>
        <row r="50">
          <cell r="A50" t="str">
            <v>N</v>
          </cell>
          <cell r="B50" t="str">
            <v>Larimer</v>
          </cell>
          <cell r="D50" t="str">
            <v>200010218</v>
          </cell>
          <cell r="E50" t="str">
            <v>200010218F01</v>
          </cell>
          <cell r="F50" t="str">
            <v>Columbine Care Center West</v>
          </cell>
          <cell r="G50" t="str">
            <v>SN</v>
          </cell>
          <cell r="H50" t="str">
            <v>Skilled Nursing Facility</v>
          </cell>
          <cell r="K50" t="str">
            <v>MPNC</v>
          </cell>
          <cell r="L50" t="str">
            <v>N</v>
          </cell>
          <cell r="M50" t="str">
            <v>Y</v>
          </cell>
          <cell r="N50" t="str">
            <v>940 Worthington Cir</v>
          </cell>
          <cell r="P50" t="str">
            <v>Fort Collins</v>
          </cell>
          <cell r="Q50" t="str">
            <v>CO</v>
          </cell>
          <cell r="R50" t="str">
            <v>80526</v>
          </cell>
          <cell r="T50" t="str">
            <v>N</v>
          </cell>
          <cell r="U50" t="str">
            <v>N</v>
          </cell>
          <cell r="V50" t="str">
            <v>N</v>
          </cell>
        </row>
        <row r="51">
          <cell r="A51" t="str">
            <v>N</v>
          </cell>
          <cell r="B51" t="str">
            <v>Archuleta</v>
          </cell>
          <cell r="D51" t="str">
            <v>200186275</v>
          </cell>
          <cell r="E51" t="str">
            <v>200186275001</v>
          </cell>
          <cell r="F51" t="str">
            <v>Kuhns, Susan C.</v>
          </cell>
          <cell r="G51" t="str">
            <v>EXT</v>
          </cell>
          <cell r="H51" t="str">
            <v>Physician Extenders</v>
          </cell>
          <cell r="I51" t="str">
            <v>FP</v>
          </cell>
          <cell r="J51" t="str">
            <v>Family Medicine</v>
          </cell>
          <cell r="K51" t="str">
            <v>MPNC</v>
          </cell>
          <cell r="L51" t="str">
            <v>N</v>
          </cell>
          <cell r="M51" t="str">
            <v>Y</v>
          </cell>
          <cell r="N51" t="str">
            <v>27B Talisman Dr Unit 3</v>
          </cell>
          <cell r="P51" t="str">
            <v>Pagosa Springs</v>
          </cell>
          <cell r="Q51" t="str">
            <v>CO</v>
          </cell>
          <cell r="R51" t="str">
            <v>81147</v>
          </cell>
          <cell r="T51" t="str">
            <v>N</v>
          </cell>
          <cell r="U51" t="str">
            <v>N</v>
          </cell>
          <cell r="V51" t="str">
            <v>N</v>
          </cell>
        </row>
        <row r="52">
          <cell r="A52" t="str">
            <v>N</v>
          </cell>
          <cell r="B52" t="str">
            <v>Mesa</v>
          </cell>
          <cell r="D52" t="str">
            <v>200386941</v>
          </cell>
          <cell r="E52" t="str">
            <v>200386941003</v>
          </cell>
          <cell r="F52" t="str">
            <v>Gardner, Steven M.</v>
          </cell>
          <cell r="G52" t="str">
            <v>MD</v>
          </cell>
          <cell r="H52" t="str">
            <v>Medical Doctor</v>
          </cell>
          <cell r="I52" t="str">
            <v>AN</v>
          </cell>
          <cell r="J52" t="str">
            <v>Anesthesiology</v>
          </cell>
          <cell r="K52" t="str">
            <v>MPNC</v>
          </cell>
          <cell r="L52" t="str">
            <v>N</v>
          </cell>
          <cell r="M52" t="str">
            <v>Y</v>
          </cell>
          <cell r="N52" t="str">
            <v>2635 N 7th St</v>
          </cell>
          <cell r="P52" t="str">
            <v>Grand Junction</v>
          </cell>
          <cell r="Q52" t="str">
            <v>CO</v>
          </cell>
          <cell r="R52" t="str">
            <v>81501</v>
          </cell>
          <cell r="T52" t="str">
            <v>N</v>
          </cell>
          <cell r="U52" t="str">
            <v>N</v>
          </cell>
          <cell r="V52" t="str">
            <v>N</v>
          </cell>
        </row>
        <row r="53">
          <cell r="A53" t="str">
            <v>N</v>
          </cell>
          <cell r="B53" t="str">
            <v>Mesa</v>
          </cell>
          <cell r="D53" t="str">
            <v>200386941</v>
          </cell>
          <cell r="E53" t="str">
            <v>200386941001</v>
          </cell>
          <cell r="F53" t="str">
            <v>Interventional Pain Management Specialists PLLC</v>
          </cell>
          <cell r="I53" t="str">
            <v>AN</v>
          </cell>
          <cell r="J53" t="str">
            <v>Anesthesiology</v>
          </cell>
          <cell r="K53" t="str">
            <v>MPNC</v>
          </cell>
          <cell r="L53" t="str">
            <v>N</v>
          </cell>
          <cell r="M53" t="str">
            <v>Y</v>
          </cell>
          <cell r="N53" t="str">
            <v>2635 N 7th St</v>
          </cell>
          <cell r="P53" t="str">
            <v>Grand Junction</v>
          </cell>
          <cell r="Q53" t="str">
            <v>CO</v>
          </cell>
          <cell r="R53" t="str">
            <v>81501</v>
          </cell>
          <cell r="T53" t="str">
            <v>N</v>
          </cell>
          <cell r="U53" t="str">
            <v>N</v>
          </cell>
          <cell r="V53" t="str">
            <v>N</v>
          </cell>
        </row>
        <row r="54">
          <cell r="A54" t="str">
            <v>N</v>
          </cell>
          <cell r="B54" t="str">
            <v>Mesa</v>
          </cell>
          <cell r="D54" t="str">
            <v>200386941</v>
          </cell>
          <cell r="E54" t="str">
            <v>200386941002</v>
          </cell>
          <cell r="F54" t="str">
            <v>Nelson, Daniel R.</v>
          </cell>
          <cell r="G54" t="str">
            <v>MD</v>
          </cell>
          <cell r="H54" t="str">
            <v>Medical Doctor</v>
          </cell>
          <cell r="I54" t="str">
            <v>AN</v>
          </cell>
          <cell r="J54" t="str">
            <v>Anesthesiology</v>
          </cell>
          <cell r="K54" t="str">
            <v>MPNC</v>
          </cell>
          <cell r="L54" t="str">
            <v>N</v>
          </cell>
          <cell r="M54" t="str">
            <v>Y</v>
          </cell>
          <cell r="N54" t="str">
            <v>2635 N 7th St</v>
          </cell>
          <cell r="P54" t="str">
            <v>Grand Junction</v>
          </cell>
          <cell r="Q54" t="str">
            <v>CO</v>
          </cell>
          <cell r="R54" t="str">
            <v>81501</v>
          </cell>
          <cell r="T54" t="str">
            <v>N</v>
          </cell>
          <cell r="U54" t="str">
            <v>N</v>
          </cell>
          <cell r="V54" t="str">
            <v>N</v>
          </cell>
        </row>
        <row r="55">
          <cell r="A55" t="str">
            <v>N</v>
          </cell>
          <cell r="B55" t="str">
            <v>Mesa</v>
          </cell>
          <cell r="D55" t="str">
            <v>200606620</v>
          </cell>
          <cell r="E55" t="str">
            <v>200606620002</v>
          </cell>
          <cell r="F55" t="str">
            <v>Quarnberg, Gary N.</v>
          </cell>
          <cell r="G55" t="str">
            <v>OD</v>
          </cell>
          <cell r="H55" t="str">
            <v>Optometrist</v>
          </cell>
          <cell r="I55" t="str">
            <v>OT</v>
          </cell>
          <cell r="J55" t="str">
            <v>Optometry</v>
          </cell>
          <cell r="K55" t="str">
            <v>MPNC</v>
          </cell>
          <cell r="L55" t="str">
            <v>N</v>
          </cell>
          <cell r="M55" t="str">
            <v>Y</v>
          </cell>
          <cell r="N55" t="str">
            <v>332 E Aspen Ave Ste 100</v>
          </cell>
          <cell r="P55" t="str">
            <v>Fruita</v>
          </cell>
          <cell r="Q55" t="str">
            <v>CO</v>
          </cell>
          <cell r="R55" t="str">
            <v>81521</v>
          </cell>
          <cell r="T55" t="str">
            <v>N</v>
          </cell>
          <cell r="U55" t="str">
            <v>N</v>
          </cell>
          <cell r="V55" t="str">
            <v>N</v>
          </cell>
        </row>
        <row r="56">
          <cell r="A56" t="str">
            <v>N</v>
          </cell>
          <cell r="B56" t="str">
            <v>Mesa</v>
          </cell>
          <cell r="D56" t="str">
            <v>200606620</v>
          </cell>
          <cell r="E56" t="str">
            <v>200606620005</v>
          </cell>
          <cell r="F56" t="str">
            <v>Reeder Jr, Michael T.</v>
          </cell>
          <cell r="G56" t="str">
            <v>OD</v>
          </cell>
          <cell r="H56" t="str">
            <v>Optometrist</v>
          </cell>
          <cell r="I56" t="str">
            <v>OT</v>
          </cell>
          <cell r="J56" t="str">
            <v>Optometry</v>
          </cell>
          <cell r="K56" t="str">
            <v>MPNC</v>
          </cell>
          <cell r="L56" t="str">
            <v>N</v>
          </cell>
          <cell r="M56" t="str">
            <v>Y</v>
          </cell>
          <cell r="N56" t="str">
            <v>332 E Aspen Ave Ste 100</v>
          </cell>
          <cell r="P56" t="str">
            <v>Fruita</v>
          </cell>
          <cell r="Q56" t="str">
            <v>CO</v>
          </cell>
          <cell r="R56" t="str">
            <v>81521</v>
          </cell>
          <cell r="T56" t="str">
            <v>N</v>
          </cell>
          <cell r="U56" t="str">
            <v>N</v>
          </cell>
          <cell r="V56" t="str">
            <v>N</v>
          </cell>
        </row>
        <row r="57">
          <cell r="A57" t="str">
            <v>N</v>
          </cell>
          <cell r="B57" t="str">
            <v>Pitkin</v>
          </cell>
          <cell r="D57" t="str">
            <v>201076816</v>
          </cell>
          <cell r="E57" t="str">
            <v>201076816014</v>
          </cell>
          <cell r="F57" t="str">
            <v>Blankenship, Dorothy W.</v>
          </cell>
          <cell r="G57" t="str">
            <v>MD</v>
          </cell>
          <cell r="H57" t="str">
            <v>Medical Doctor</v>
          </cell>
          <cell r="I57" t="str">
            <v>DE</v>
          </cell>
          <cell r="J57" t="str">
            <v>Dermatology</v>
          </cell>
          <cell r="K57" t="str">
            <v>MPNC</v>
          </cell>
          <cell r="L57" t="str">
            <v>N</v>
          </cell>
          <cell r="M57" t="str">
            <v>Y</v>
          </cell>
          <cell r="N57" t="str">
            <v>300 S Spring St Ste A</v>
          </cell>
          <cell r="P57" t="str">
            <v>Aspen</v>
          </cell>
          <cell r="Q57" t="str">
            <v>CO</v>
          </cell>
          <cell r="R57" t="str">
            <v>81611</v>
          </cell>
          <cell r="T57" t="str">
            <v>N</v>
          </cell>
          <cell r="U57" t="str">
            <v>N</v>
          </cell>
          <cell r="V57" t="str">
            <v>N</v>
          </cell>
        </row>
        <row r="58">
          <cell r="A58" t="str">
            <v>N</v>
          </cell>
          <cell r="B58" t="str">
            <v>Pitkin</v>
          </cell>
          <cell r="D58" t="str">
            <v>201076816</v>
          </cell>
          <cell r="E58" t="str">
            <v>201076816011</v>
          </cell>
          <cell r="F58" t="str">
            <v>Mannava, Kathleen A.</v>
          </cell>
          <cell r="G58" t="str">
            <v>MD</v>
          </cell>
          <cell r="H58" t="str">
            <v>Medical Doctor</v>
          </cell>
          <cell r="I58" t="str">
            <v>DE</v>
          </cell>
          <cell r="J58" t="str">
            <v>Dermatology</v>
          </cell>
          <cell r="K58" t="str">
            <v>MPNC</v>
          </cell>
          <cell r="L58" t="str">
            <v>N</v>
          </cell>
          <cell r="M58" t="str">
            <v>Y</v>
          </cell>
          <cell r="N58" t="str">
            <v>300 S Spring St Ste A</v>
          </cell>
          <cell r="P58" t="str">
            <v>Aspen</v>
          </cell>
          <cell r="Q58" t="str">
            <v>CO</v>
          </cell>
          <cell r="R58" t="str">
            <v>81611</v>
          </cell>
          <cell r="T58" t="str">
            <v>N</v>
          </cell>
          <cell r="U58" t="str">
            <v>N</v>
          </cell>
          <cell r="V58" t="str">
            <v>N</v>
          </cell>
        </row>
        <row r="59">
          <cell r="A59" t="str">
            <v>N</v>
          </cell>
          <cell r="B59" t="str">
            <v>Pitkin</v>
          </cell>
          <cell r="D59" t="str">
            <v>201076816</v>
          </cell>
          <cell r="E59" t="str">
            <v>201076816015</v>
          </cell>
          <cell r="F59" t="str">
            <v>Reohr, Pauline B.</v>
          </cell>
          <cell r="G59" t="str">
            <v>MD</v>
          </cell>
          <cell r="H59" t="str">
            <v>Medical Doctor</v>
          </cell>
          <cell r="I59" t="str">
            <v>DE</v>
          </cell>
          <cell r="J59" t="str">
            <v>Dermatology</v>
          </cell>
          <cell r="K59" t="str">
            <v>MPNC</v>
          </cell>
          <cell r="L59" t="str">
            <v>N</v>
          </cell>
          <cell r="M59" t="str">
            <v>Y</v>
          </cell>
          <cell r="N59" t="str">
            <v>300 S Spring St Ste A</v>
          </cell>
          <cell r="P59" t="str">
            <v>Aspen</v>
          </cell>
          <cell r="Q59" t="str">
            <v>CO</v>
          </cell>
          <cell r="R59" t="str">
            <v>81611</v>
          </cell>
          <cell r="T59" t="str">
            <v>N</v>
          </cell>
          <cell r="U59" t="str">
            <v>N</v>
          </cell>
          <cell r="V59" t="str">
            <v>N</v>
          </cell>
        </row>
        <row r="60">
          <cell r="A60" t="str">
            <v>N</v>
          </cell>
          <cell r="B60" t="str">
            <v>Pitkin</v>
          </cell>
          <cell r="D60" t="str">
            <v>201076816</v>
          </cell>
          <cell r="E60" t="str">
            <v>201076816013</v>
          </cell>
          <cell r="F60" t="str">
            <v>Taylor, Drew M.</v>
          </cell>
          <cell r="G60" t="str">
            <v>MD</v>
          </cell>
          <cell r="H60" t="str">
            <v>Medical Doctor</v>
          </cell>
          <cell r="I60" t="str">
            <v>DE</v>
          </cell>
          <cell r="J60" t="str">
            <v>Dermatology</v>
          </cell>
          <cell r="K60" t="str">
            <v>MPNC</v>
          </cell>
          <cell r="L60" t="str">
            <v>N</v>
          </cell>
          <cell r="M60" t="str">
            <v>Y</v>
          </cell>
          <cell r="N60" t="str">
            <v>300 S Spring St Ste A</v>
          </cell>
          <cell r="P60" t="str">
            <v>Aspen</v>
          </cell>
          <cell r="Q60" t="str">
            <v>CO</v>
          </cell>
          <cell r="R60" t="str">
            <v>81611</v>
          </cell>
          <cell r="T60" t="str">
            <v>N</v>
          </cell>
          <cell r="U60" t="str">
            <v>N</v>
          </cell>
          <cell r="V60" t="str">
            <v>N</v>
          </cell>
        </row>
        <row r="61">
          <cell r="A61" t="str">
            <v>N</v>
          </cell>
          <cell r="B61" t="str">
            <v>Eagle</v>
          </cell>
          <cell r="D61" t="str">
            <v>201076816</v>
          </cell>
          <cell r="E61" t="str">
            <v>201076816014</v>
          </cell>
          <cell r="F61" t="str">
            <v>Blankenship, Dorothy W.</v>
          </cell>
          <cell r="G61" t="str">
            <v>MD</v>
          </cell>
          <cell r="H61" t="str">
            <v>Medical Doctor</v>
          </cell>
          <cell r="I61" t="str">
            <v>DE</v>
          </cell>
          <cell r="J61" t="str">
            <v>Dermatology</v>
          </cell>
          <cell r="K61" t="str">
            <v>MPNC</v>
          </cell>
          <cell r="L61" t="str">
            <v>N</v>
          </cell>
          <cell r="M61" t="str">
            <v>Y</v>
          </cell>
          <cell r="N61" t="str">
            <v>261 Robinson St</v>
          </cell>
          <cell r="P61" t="str">
            <v>Basalt</v>
          </cell>
          <cell r="Q61" t="str">
            <v>CO</v>
          </cell>
          <cell r="R61" t="str">
            <v>81621</v>
          </cell>
          <cell r="T61" t="str">
            <v>N</v>
          </cell>
          <cell r="U61" t="str">
            <v>N</v>
          </cell>
          <cell r="V61" t="str">
            <v>N</v>
          </cell>
        </row>
        <row r="62">
          <cell r="A62" t="str">
            <v>N</v>
          </cell>
          <cell r="B62" t="str">
            <v>Eagle</v>
          </cell>
          <cell r="D62" t="str">
            <v>201076816</v>
          </cell>
          <cell r="E62" t="str">
            <v>201076816015</v>
          </cell>
          <cell r="F62" t="str">
            <v>Reohr, Pauline B.</v>
          </cell>
          <cell r="G62" t="str">
            <v>MD</v>
          </cell>
          <cell r="H62" t="str">
            <v>Medical Doctor</v>
          </cell>
          <cell r="I62" t="str">
            <v>DE</v>
          </cell>
          <cell r="J62" t="str">
            <v>Dermatology</v>
          </cell>
          <cell r="K62" t="str">
            <v>MPNC</v>
          </cell>
          <cell r="L62" t="str">
            <v>N</v>
          </cell>
          <cell r="M62" t="str">
            <v>Y</v>
          </cell>
          <cell r="N62" t="str">
            <v>261 Robinson St</v>
          </cell>
          <cell r="P62" t="str">
            <v>Basalt</v>
          </cell>
          <cell r="Q62" t="str">
            <v>CO</v>
          </cell>
          <cell r="R62" t="str">
            <v>81621</v>
          </cell>
          <cell r="T62" t="str">
            <v>N</v>
          </cell>
          <cell r="U62" t="str">
            <v>N</v>
          </cell>
          <cell r="V62" t="str">
            <v>N</v>
          </cell>
        </row>
        <row r="63">
          <cell r="A63" t="str">
            <v>N</v>
          </cell>
          <cell r="B63" t="str">
            <v>Eagle</v>
          </cell>
          <cell r="D63" t="str">
            <v>201076816</v>
          </cell>
          <cell r="E63" t="str">
            <v>201076816013</v>
          </cell>
          <cell r="F63" t="str">
            <v>Taylor, Drew M.</v>
          </cell>
          <cell r="G63" t="str">
            <v>MD</v>
          </cell>
          <cell r="H63" t="str">
            <v>Medical Doctor</v>
          </cell>
          <cell r="I63" t="str">
            <v>DE</v>
          </cell>
          <cell r="J63" t="str">
            <v>Dermatology</v>
          </cell>
          <cell r="K63" t="str">
            <v>MPNC</v>
          </cell>
          <cell r="L63" t="str">
            <v>N</v>
          </cell>
          <cell r="M63" t="str">
            <v>Y</v>
          </cell>
          <cell r="N63" t="str">
            <v>261 Robinson St Ste  C100</v>
          </cell>
          <cell r="P63" t="str">
            <v>Basalt</v>
          </cell>
          <cell r="Q63" t="str">
            <v>CO</v>
          </cell>
          <cell r="R63" t="str">
            <v>81621</v>
          </cell>
          <cell r="T63" t="str">
            <v>N</v>
          </cell>
          <cell r="U63" t="str">
            <v>N</v>
          </cell>
          <cell r="V63" t="str">
            <v>N</v>
          </cell>
        </row>
        <row r="64">
          <cell r="A64" t="str">
            <v>N</v>
          </cell>
          <cell r="B64" t="str">
            <v>Eagle</v>
          </cell>
          <cell r="D64" t="str">
            <v>201076816</v>
          </cell>
          <cell r="E64" t="str">
            <v>201076816011</v>
          </cell>
          <cell r="F64" t="str">
            <v>Mannava, Kathleen A.</v>
          </cell>
          <cell r="G64" t="str">
            <v>MD</v>
          </cell>
          <cell r="H64" t="str">
            <v>Medical Doctor</v>
          </cell>
          <cell r="I64" t="str">
            <v>DE</v>
          </cell>
          <cell r="J64" t="str">
            <v>Dermatology</v>
          </cell>
          <cell r="K64" t="str">
            <v>MPNC</v>
          </cell>
          <cell r="L64" t="str">
            <v>N</v>
          </cell>
          <cell r="M64" t="str">
            <v>Y</v>
          </cell>
          <cell r="N64" t="str">
            <v>261 Robinson St Ste C100</v>
          </cell>
          <cell r="P64" t="str">
            <v>Basalt</v>
          </cell>
          <cell r="Q64" t="str">
            <v>CO</v>
          </cell>
          <cell r="R64" t="str">
            <v>81621</v>
          </cell>
          <cell r="T64" t="str">
            <v>N</v>
          </cell>
          <cell r="U64" t="str">
            <v>N</v>
          </cell>
          <cell r="V64" t="str">
            <v>N</v>
          </cell>
        </row>
        <row r="65">
          <cell r="A65" t="str">
            <v>N</v>
          </cell>
          <cell r="B65" t="str">
            <v>Eagle</v>
          </cell>
          <cell r="D65" t="str">
            <v>201076816</v>
          </cell>
          <cell r="E65" t="str">
            <v>201076816015</v>
          </cell>
          <cell r="F65" t="str">
            <v>Reohr, Pauline B.</v>
          </cell>
          <cell r="G65" t="str">
            <v>MD</v>
          </cell>
          <cell r="H65" t="str">
            <v>Medical Doctor</v>
          </cell>
          <cell r="I65" t="str">
            <v>DE</v>
          </cell>
          <cell r="J65" t="str">
            <v>Dermatology</v>
          </cell>
          <cell r="K65" t="str">
            <v>MPNC</v>
          </cell>
          <cell r="L65" t="str">
            <v>N</v>
          </cell>
          <cell r="M65" t="str">
            <v>Y</v>
          </cell>
          <cell r="N65" t="str">
            <v>1140 Edwards Village Blvd Ste 200</v>
          </cell>
          <cell r="P65" t="str">
            <v>Edwards</v>
          </cell>
          <cell r="Q65" t="str">
            <v>CO</v>
          </cell>
          <cell r="R65" t="str">
            <v>81632</v>
          </cell>
          <cell r="T65" t="str">
            <v>N</v>
          </cell>
          <cell r="U65" t="str">
            <v>N</v>
          </cell>
          <cell r="V65" t="str">
            <v>N</v>
          </cell>
        </row>
        <row r="66">
          <cell r="A66" t="str">
            <v>N</v>
          </cell>
          <cell r="B66" t="str">
            <v>Eagle</v>
          </cell>
          <cell r="D66" t="str">
            <v>201076816</v>
          </cell>
          <cell r="E66" t="str">
            <v>201076816014</v>
          </cell>
          <cell r="F66" t="str">
            <v>Blankenship, Dorothy W.</v>
          </cell>
          <cell r="G66" t="str">
            <v>MD</v>
          </cell>
          <cell r="H66" t="str">
            <v>Medical Doctor</v>
          </cell>
          <cell r="I66" t="str">
            <v>DE</v>
          </cell>
          <cell r="J66" t="str">
            <v>Dermatology</v>
          </cell>
          <cell r="K66" t="str">
            <v>MPNC</v>
          </cell>
          <cell r="L66" t="str">
            <v>N</v>
          </cell>
          <cell r="M66" t="str">
            <v>Y</v>
          </cell>
          <cell r="N66" t="str">
            <v>1140 Edwards Village Blvd Ste B200</v>
          </cell>
          <cell r="P66" t="str">
            <v>Edwards</v>
          </cell>
          <cell r="Q66" t="str">
            <v>CO</v>
          </cell>
          <cell r="R66" t="str">
            <v>81632</v>
          </cell>
          <cell r="T66" t="str">
            <v>N</v>
          </cell>
          <cell r="U66" t="str">
            <v>N</v>
          </cell>
          <cell r="V66" t="str">
            <v>N</v>
          </cell>
        </row>
        <row r="67">
          <cell r="A67" t="str">
            <v>N</v>
          </cell>
          <cell r="B67" t="str">
            <v>Eagle</v>
          </cell>
          <cell r="D67" t="str">
            <v>201076816</v>
          </cell>
          <cell r="E67" t="str">
            <v>201076816011</v>
          </cell>
          <cell r="F67" t="str">
            <v>Mannava, Kathleen A.</v>
          </cell>
          <cell r="G67" t="str">
            <v>MD</v>
          </cell>
          <cell r="H67" t="str">
            <v>Medical Doctor</v>
          </cell>
          <cell r="I67" t="str">
            <v>DE</v>
          </cell>
          <cell r="J67" t="str">
            <v>Dermatology</v>
          </cell>
          <cell r="K67" t="str">
            <v>MPNC</v>
          </cell>
          <cell r="L67" t="str">
            <v>N</v>
          </cell>
          <cell r="M67" t="str">
            <v>Y</v>
          </cell>
          <cell r="N67" t="str">
            <v>1140 Edwards Village Blvd Ste B200</v>
          </cell>
          <cell r="P67" t="str">
            <v>Edwards</v>
          </cell>
          <cell r="Q67" t="str">
            <v>CO</v>
          </cell>
          <cell r="R67" t="str">
            <v>81632</v>
          </cell>
          <cell r="T67" t="str">
            <v>N</v>
          </cell>
          <cell r="U67" t="str">
            <v>N</v>
          </cell>
          <cell r="V67" t="str">
            <v>N</v>
          </cell>
        </row>
        <row r="68">
          <cell r="A68" t="str">
            <v>N</v>
          </cell>
          <cell r="B68" t="str">
            <v>Eagle</v>
          </cell>
          <cell r="D68" t="str">
            <v>201076816</v>
          </cell>
          <cell r="E68" t="str">
            <v>201076816013</v>
          </cell>
          <cell r="F68" t="str">
            <v>Taylor, Drew M.</v>
          </cell>
          <cell r="G68" t="str">
            <v>MD</v>
          </cell>
          <cell r="H68" t="str">
            <v>Medical Doctor</v>
          </cell>
          <cell r="I68" t="str">
            <v>DE</v>
          </cell>
          <cell r="J68" t="str">
            <v>Dermatology</v>
          </cell>
          <cell r="K68" t="str">
            <v>MPNC</v>
          </cell>
          <cell r="L68" t="str">
            <v>N</v>
          </cell>
          <cell r="M68" t="str">
            <v>Y</v>
          </cell>
          <cell r="N68" t="str">
            <v>1140 Edwards Village Blvd Ste B200</v>
          </cell>
          <cell r="P68" t="str">
            <v>Edwards</v>
          </cell>
          <cell r="Q68" t="str">
            <v>CO</v>
          </cell>
          <cell r="R68" t="str">
            <v>81632</v>
          </cell>
          <cell r="T68" t="str">
            <v>N</v>
          </cell>
          <cell r="U68" t="str">
            <v>N</v>
          </cell>
          <cell r="V68" t="str">
            <v>N</v>
          </cell>
        </row>
        <row r="69">
          <cell r="A69" t="str">
            <v>N</v>
          </cell>
          <cell r="B69" t="str">
            <v>Summit</v>
          </cell>
          <cell r="D69" t="str">
            <v>201076816</v>
          </cell>
          <cell r="E69" t="str">
            <v>201076816014</v>
          </cell>
          <cell r="F69" t="str">
            <v>Blankenship, Dorothy W.</v>
          </cell>
          <cell r="G69" t="str">
            <v>MD</v>
          </cell>
          <cell r="H69" t="str">
            <v>Medical Doctor</v>
          </cell>
          <cell r="I69" t="str">
            <v>DE</v>
          </cell>
          <cell r="J69" t="str">
            <v>Dermatology</v>
          </cell>
          <cell r="K69" t="str">
            <v>MPNC</v>
          </cell>
          <cell r="L69" t="str">
            <v>N</v>
          </cell>
          <cell r="M69" t="str">
            <v>Y</v>
          </cell>
          <cell r="N69" t="str">
            <v>984 N Ten Mile Dr Ste 103</v>
          </cell>
          <cell r="P69" t="str">
            <v>Frisco</v>
          </cell>
          <cell r="Q69" t="str">
            <v>CO</v>
          </cell>
          <cell r="R69" t="str">
            <v>80443</v>
          </cell>
          <cell r="T69" t="str">
            <v>N</v>
          </cell>
          <cell r="U69" t="str">
            <v>N</v>
          </cell>
          <cell r="V69" t="str">
            <v>N</v>
          </cell>
        </row>
        <row r="70">
          <cell r="A70" t="str">
            <v>N</v>
          </cell>
          <cell r="B70" t="str">
            <v>Summit</v>
          </cell>
          <cell r="D70" t="str">
            <v>201076816</v>
          </cell>
          <cell r="E70" t="str">
            <v>201076816011</v>
          </cell>
          <cell r="F70" t="str">
            <v>Mannava, Kathleen A.</v>
          </cell>
          <cell r="G70" t="str">
            <v>MD</v>
          </cell>
          <cell r="H70" t="str">
            <v>Medical Doctor</v>
          </cell>
          <cell r="I70" t="str">
            <v>DE</v>
          </cell>
          <cell r="J70" t="str">
            <v>Dermatology</v>
          </cell>
          <cell r="K70" t="str">
            <v>MPNC</v>
          </cell>
          <cell r="L70" t="str">
            <v>N</v>
          </cell>
          <cell r="M70" t="str">
            <v>Y</v>
          </cell>
          <cell r="N70" t="str">
            <v>984 N Ten Mile Dr Ste 103</v>
          </cell>
          <cell r="P70" t="str">
            <v>Frisco</v>
          </cell>
          <cell r="Q70" t="str">
            <v>CO</v>
          </cell>
          <cell r="R70" t="str">
            <v>80443</v>
          </cell>
          <cell r="T70" t="str">
            <v>N</v>
          </cell>
          <cell r="U70" t="str">
            <v>N</v>
          </cell>
          <cell r="V70" t="str">
            <v>N</v>
          </cell>
        </row>
        <row r="71">
          <cell r="A71" t="str">
            <v>N</v>
          </cell>
          <cell r="B71" t="str">
            <v>Summit</v>
          </cell>
          <cell r="D71" t="str">
            <v>201076816</v>
          </cell>
          <cell r="E71" t="str">
            <v>201076816015</v>
          </cell>
          <cell r="F71" t="str">
            <v>Reohr, Pauline B.</v>
          </cell>
          <cell r="G71" t="str">
            <v>MD</v>
          </cell>
          <cell r="H71" t="str">
            <v>Medical Doctor</v>
          </cell>
          <cell r="I71" t="str">
            <v>DE</v>
          </cell>
          <cell r="J71" t="str">
            <v>Dermatology</v>
          </cell>
          <cell r="K71" t="str">
            <v>MPNC</v>
          </cell>
          <cell r="L71" t="str">
            <v>N</v>
          </cell>
          <cell r="M71" t="str">
            <v>Y</v>
          </cell>
          <cell r="N71" t="str">
            <v>984 N Ten Mile Dr Ste 103</v>
          </cell>
          <cell r="P71" t="str">
            <v>Frisco</v>
          </cell>
          <cell r="Q71" t="str">
            <v>CO</v>
          </cell>
          <cell r="R71" t="str">
            <v>80443</v>
          </cell>
          <cell r="T71" t="str">
            <v>N</v>
          </cell>
          <cell r="U71" t="str">
            <v>N</v>
          </cell>
          <cell r="V71" t="str">
            <v>N</v>
          </cell>
        </row>
        <row r="72">
          <cell r="A72" t="str">
            <v>N</v>
          </cell>
          <cell r="B72" t="str">
            <v>Summit</v>
          </cell>
          <cell r="D72" t="str">
            <v>201076816</v>
          </cell>
          <cell r="E72" t="str">
            <v>201076816013</v>
          </cell>
          <cell r="F72" t="str">
            <v>Taylor, Drew M.</v>
          </cell>
          <cell r="G72" t="str">
            <v>MD</v>
          </cell>
          <cell r="H72" t="str">
            <v>Medical Doctor</v>
          </cell>
          <cell r="I72" t="str">
            <v>DE</v>
          </cell>
          <cell r="J72" t="str">
            <v>Dermatology</v>
          </cell>
          <cell r="K72" t="str">
            <v>MPNC</v>
          </cell>
          <cell r="L72" t="str">
            <v>N</v>
          </cell>
          <cell r="M72" t="str">
            <v>Y</v>
          </cell>
          <cell r="N72" t="str">
            <v>984 N Ten Mile Dr Ste 103</v>
          </cell>
          <cell r="P72" t="str">
            <v>Frisco</v>
          </cell>
          <cell r="Q72" t="str">
            <v>CO</v>
          </cell>
          <cell r="R72" t="str">
            <v>80443</v>
          </cell>
          <cell r="T72" t="str">
            <v>N</v>
          </cell>
          <cell r="U72" t="str">
            <v>N</v>
          </cell>
          <cell r="V72" t="str">
            <v>N</v>
          </cell>
        </row>
        <row r="73">
          <cell r="A73" t="str">
            <v>N</v>
          </cell>
          <cell r="B73" t="str">
            <v>La Plata</v>
          </cell>
          <cell r="D73" t="str">
            <v>201082683</v>
          </cell>
          <cell r="E73" t="str">
            <v>201082683013</v>
          </cell>
          <cell r="F73" t="str">
            <v>Earl, Susan E.</v>
          </cell>
          <cell r="G73" t="str">
            <v>THER</v>
          </cell>
          <cell r="H73" t="str">
            <v>PT, OT, ST Provider</v>
          </cell>
          <cell r="I73" t="str">
            <v>PT</v>
          </cell>
          <cell r="J73" t="str">
            <v>Physical Therapy (PT)</v>
          </cell>
          <cell r="K73" t="str">
            <v>MPNC</v>
          </cell>
          <cell r="L73" t="str">
            <v>N</v>
          </cell>
          <cell r="M73" t="str">
            <v>Y</v>
          </cell>
          <cell r="N73" t="str">
            <v>3600 Main Ave Ste A</v>
          </cell>
          <cell r="P73" t="str">
            <v>Durango</v>
          </cell>
          <cell r="Q73" t="str">
            <v>CO</v>
          </cell>
          <cell r="R73" t="str">
            <v>81301</v>
          </cell>
          <cell r="T73" t="str">
            <v>N</v>
          </cell>
          <cell r="U73" t="str">
            <v>N</v>
          </cell>
          <cell r="V73" t="str">
            <v>N</v>
          </cell>
        </row>
        <row r="74">
          <cell r="A74" t="str">
            <v>N</v>
          </cell>
          <cell r="B74" t="str">
            <v>La Plata</v>
          </cell>
          <cell r="D74" t="str">
            <v>201082683</v>
          </cell>
          <cell r="E74" t="str">
            <v>201082683012</v>
          </cell>
          <cell r="F74" t="str">
            <v>Mehler, Mandy C.</v>
          </cell>
          <cell r="G74" t="str">
            <v>THER</v>
          </cell>
          <cell r="H74" t="str">
            <v>PT, OT, ST Provider</v>
          </cell>
          <cell r="I74" t="str">
            <v>PT</v>
          </cell>
          <cell r="J74" t="str">
            <v>Physical Therapy (PT)</v>
          </cell>
          <cell r="K74" t="str">
            <v>MPNC</v>
          </cell>
          <cell r="L74" t="str">
            <v>N</v>
          </cell>
          <cell r="M74" t="str">
            <v>Y</v>
          </cell>
          <cell r="N74" t="str">
            <v>3600 Main Ave Ste A</v>
          </cell>
          <cell r="P74" t="str">
            <v>Durango</v>
          </cell>
          <cell r="Q74" t="str">
            <v>CO</v>
          </cell>
          <cell r="R74" t="str">
            <v>81301</v>
          </cell>
          <cell r="T74" t="str">
            <v>N</v>
          </cell>
          <cell r="U74" t="str">
            <v>N</v>
          </cell>
          <cell r="V74" t="str">
            <v>N</v>
          </cell>
        </row>
        <row r="75">
          <cell r="A75" t="str">
            <v>N</v>
          </cell>
          <cell r="B75" t="str">
            <v>La Plata</v>
          </cell>
          <cell r="D75" t="str">
            <v>201082683</v>
          </cell>
          <cell r="E75" t="str">
            <v>201082683009</v>
          </cell>
          <cell r="F75" t="str">
            <v>Mohan, Jan</v>
          </cell>
          <cell r="G75" t="str">
            <v>THER</v>
          </cell>
          <cell r="H75" t="str">
            <v>PT, OT, ST Provider</v>
          </cell>
          <cell r="I75" t="str">
            <v>PT</v>
          </cell>
          <cell r="J75" t="str">
            <v>Physical Therapy (PT)</v>
          </cell>
          <cell r="K75" t="str">
            <v>MPNC</v>
          </cell>
          <cell r="L75" t="str">
            <v>N</v>
          </cell>
          <cell r="M75" t="str">
            <v>Y</v>
          </cell>
          <cell r="N75" t="str">
            <v>3600 Main Ave Ste A</v>
          </cell>
          <cell r="P75" t="str">
            <v>Durango</v>
          </cell>
          <cell r="Q75" t="str">
            <v>CO</v>
          </cell>
          <cell r="R75" t="str">
            <v>81301</v>
          </cell>
          <cell r="T75" t="str">
            <v>N</v>
          </cell>
          <cell r="U75" t="str">
            <v>N</v>
          </cell>
          <cell r="V75" t="str">
            <v>N</v>
          </cell>
        </row>
        <row r="76">
          <cell r="A76" t="str">
            <v>N</v>
          </cell>
          <cell r="B76" t="str">
            <v>La Plata</v>
          </cell>
          <cell r="D76" t="str">
            <v>201082683</v>
          </cell>
          <cell r="E76" t="str">
            <v>201082683003</v>
          </cell>
          <cell r="F76" t="str">
            <v>Testa, Amy E.</v>
          </cell>
          <cell r="G76" t="str">
            <v>THER</v>
          </cell>
          <cell r="H76" t="str">
            <v>PT, OT, ST Provider</v>
          </cell>
          <cell r="I76" t="str">
            <v>PT</v>
          </cell>
          <cell r="J76" t="str">
            <v>Physical Therapy (PT)</v>
          </cell>
          <cell r="K76" t="str">
            <v>MPNC</v>
          </cell>
          <cell r="L76" t="str">
            <v>N</v>
          </cell>
          <cell r="M76" t="str">
            <v>Y</v>
          </cell>
          <cell r="N76" t="str">
            <v>3600 Main Ave Ste A</v>
          </cell>
          <cell r="P76" t="str">
            <v>Durango</v>
          </cell>
          <cell r="Q76" t="str">
            <v>CO</v>
          </cell>
          <cell r="R76" t="str">
            <v>81301</v>
          </cell>
          <cell r="T76" t="str">
            <v>N</v>
          </cell>
          <cell r="U76" t="str">
            <v>N</v>
          </cell>
          <cell r="V76" t="str">
            <v>N</v>
          </cell>
        </row>
        <row r="77">
          <cell r="A77" t="str">
            <v>N</v>
          </cell>
          <cell r="B77" t="str">
            <v>La Plata</v>
          </cell>
          <cell r="D77" t="str">
            <v>201082683</v>
          </cell>
          <cell r="E77" t="str">
            <v>201082683002</v>
          </cell>
          <cell r="F77" t="str">
            <v>Testa, Michael T.</v>
          </cell>
          <cell r="G77" t="str">
            <v>THER</v>
          </cell>
          <cell r="H77" t="str">
            <v>PT, OT, ST Provider</v>
          </cell>
          <cell r="I77" t="str">
            <v>PT</v>
          </cell>
          <cell r="J77" t="str">
            <v>Physical Therapy (PT)</v>
          </cell>
          <cell r="K77" t="str">
            <v>MPNC</v>
          </cell>
          <cell r="L77" t="str">
            <v>N</v>
          </cell>
          <cell r="M77" t="str">
            <v>Y</v>
          </cell>
          <cell r="N77" t="str">
            <v>3600 Main Ave Ste A</v>
          </cell>
          <cell r="P77" t="str">
            <v>Durango</v>
          </cell>
          <cell r="Q77" t="str">
            <v>CO</v>
          </cell>
          <cell r="R77" t="str">
            <v>81301</v>
          </cell>
          <cell r="T77" t="str">
            <v>N</v>
          </cell>
          <cell r="U77" t="str">
            <v>N</v>
          </cell>
          <cell r="V77" t="str">
            <v>N</v>
          </cell>
        </row>
        <row r="78">
          <cell r="A78" t="str">
            <v>N</v>
          </cell>
          <cell r="B78" t="str">
            <v>Mesa</v>
          </cell>
          <cell r="D78" t="str">
            <v>201091524</v>
          </cell>
          <cell r="E78" t="str">
            <v>201091524001</v>
          </cell>
          <cell r="F78" t="str">
            <v>Lewis, Kenneth C.</v>
          </cell>
          <cell r="G78" t="str">
            <v>MD</v>
          </cell>
          <cell r="H78" t="str">
            <v>Medical Doctor</v>
          </cell>
          <cell r="I78" t="str">
            <v>AN</v>
          </cell>
          <cell r="J78" t="str">
            <v>Anesthesiology</v>
          </cell>
          <cell r="K78" t="str">
            <v>MPNC</v>
          </cell>
          <cell r="L78" t="str">
            <v>N</v>
          </cell>
          <cell r="M78" t="str">
            <v>Y</v>
          </cell>
          <cell r="N78" t="str">
            <v>228 N Cherry St</v>
          </cell>
          <cell r="P78" t="str">
            <v>Fruita</v>
          </cell>
          <cell r="Q78" t="str">
            <v>CO</v>
          </cell>
          <cell r="R78" t="str">
            <v>81521</v>
          </cell>
          <cell r="T78" t="str">
            <v>N</v>
          </cell>
          <cell r="U78" t="str">
            <v>N</v>
          </cell>
          <cell r="V78" t="str">
            <v>N</v>
          </cell>
        </row>
        <row r="79">
          <cell r="A79" t="str">
            <v>N</v>
          </cell>
          <cell r="B79" t="str">
            <v>Mesa</v>
          </cell>
          <cell r="D79" t="str">
            <v>201091524</v>
          </cell>
          <cell r="E79" t="str">
            <v>201091524003</v>
          </cell>
          <cell r="F79" t="str">
            <v>Scruton, Thomas</v>
          </cell>
          <cell r="G79" t="str">
            <v>EXT</v>
          </cell>
          <cell r="H79" t="str">
            <v>Physician Extenders</v>
          </cell>
          <cell r="I79" t="str">
            <v>AN</v>
          </cell>
          <cell r="J79" t="str">
            <v>Anesthesiology</v>
          </cell>
          <cell r="K79" t="str">
            <v>MPNC</v>
          </cell>
          <cell r="L79" t="str">
            <v>N</v>
          </cell>
          <cell r="M79" t="str">
            <v>Y</v>
          </cell>
          <cell r="N79" t="str">
            <v>228 N Cherry St</v>
          </cell>
          <cell r="P79" t="str">
            <v>Fruita</v>
          </cell>
          <cell r="Q79" t="str">
            <v>CO</v>
          </cell>
          <cell r="R79" t="str">
            <v>81521</v>
          </cell>
          <cell r="T79" t="str">
            <v>N</v>
          </cell>
          <cell r="U79" t="str">
            <v>N</v>
          </cell>
          <cell r="V79" t="str">
            <v>N</v>
          </cell>
        </row>
        <row r="80">
          <cell r="A80" t="str">
            <v>N</v>
          </cell>
          <cell r="B80" t="str">
            <v>Mesa</v>
          </cell>
          <cell r="D80" t="str">
            <v>201091524</v>
          </cell>
          <cell r="E80" t="str">
            <v>201091524003</v>
          </cell>
          <cell r="F80" t="str">
            <v>Scruton, Thomas</v>
          </cell>
          <cell r="G80" t="str">
            <v>EXT</v>
          </cell>
          <cell r="H80" t="str">
            <v>Physician Extenders</v>
          </cell>
          <cell r="I80" t="str">
            <v>AN</v>
          </cell>
          <cell r="J80" t="str">
            <v>Anesthesiology</v>
          </cell>
          <cell r="K80" t="str">
            <v>MPNC</v>
          </cell>
          <cell r="L80" t="str">
            <v>N</v>
          </cell>
          <cell r="M80" t="str">
            <v>Y</v>
          </cell>
          <cell r="N80" t="str">
            <v>401 Kokopelli Blvd</v>
          </cell>
          <cell r="P80" t="str">
            <v>Fruita</v>
          </cell>
          <cell r="Q80" t="str">
            <v>CO</v>
          </cell>
          <cell r="R80" t="str">
            <v>81521</v>
          </cell>
          <cell r="T80" t="str">
            <v>N</v>
          </cell>
          <cell r="U80" t="str">
            <v>N</v>
          </cell>
          <cell r="V80" t="str">
            <v>N</v>
          </cell>
        </row>
        <row r="81">
          <cell r="A81" t="str">
            <v>N</v>
          </cell>
          <cell r="B81" t="str">
            <v>Mesa</v>
          </cell>
          <cell r="D81" t="str">
            <v>201091524</v>
          </cell>
          <cell r="E81" t="str">
            <v>201091524001</v>
          </cell>
          <cell r="F81" t="str">
            <v>Lewis, Kenneth C.</v>
          </cell>
          <cell r="G81" t="str">
            <v>MD</v>
          </cell>
          <cell r="H81" t="str">
            <v>Medical Doctor</v>
          </cell>
          <cell r="I81" t="str">
            <v>AN</v>
          </cell>
          <cell r="J81" t="str">
            <v>Anesthesiology</v>
          </cell>
          <cell r="K81" t="str">
            <v>MPNC</v>
          </cell>
          <cell r="L81" t="str">
            <v>N</v>
          </cell>
          <cell r="M81" t="str">
            <v>Y</v>
          </cell>
          <cell r="N81" t="str">
            <v>401 Kokopelli Blvd Ste 1</v>
          </cell>
          <cell r="P81" t="str">
            <v>Fruita</v>
          </cell>
          <cell r="Q81" t="str">
            <v>CO</v>
          </cell>
          <cell r="R81" t="str">
            <v>81521</v>
          </cell>
          <cell r="T81" t="str">
            <v>N</v>
          </cell>
          <cell r="U81" t="str">
            <v>N</v>
          </cell>
          <cell r="V81" t="str">
            <v>N</v>
          </cell>
        </row>
        <row r="82">
          <cell r="A82" t="str">
            <v>N</v>
          </cell>
          <cell r="B82" t="str">
            <v>Summit</v>
          </cell>
          <cell r="D82" t="str">
            <v>201139635</v>
          </cell>
          <cell r="E82" t="str">
            <v>201139635021</v>
          </cell>
          <cell r="F82" t="str">
            <v>Summit Community Care Clinic Inc</v>
          </cell>
          <cell r="I82" t="str">
            <v>FQHC</v>
          </cell>
          <cell r="J82" t="str">
            <v>Fed Qualified Health Clinic</v>
          </cell>
          <cell r="K82" t="str">
            <v>MPNC</v>
          </cell>
          <cell r="L82" t="str">
            <v>Y</v>
          </cell>
          <cell r="M82" t="str">
            <v>Y</v>
          </cell>
          <cell r="N82" t="str">
            <v>16210 Highway 9</v>
          </cell>
          <cell r="P82" t="str">
            <v>Breckenridge</v>
          </cell>
          <cell r="Q82" t="str">
            <v>CO</v>
          </cell>
          <cell r="R82" t="str">
            <v>80424</v>
          </cell>
          <cell r="S82" t="str">
            <v>4/1/2018</v>
          </cell>
          <cell r="T82" t="str">
            <v>N</v>
          </cell>
          <cell r="U82" t="str">
            <v>N</v>
          </cell>
          <cell r="V82" t="str">
            <v>N</v>
          </cell>
        </row>
        <row r="83">
          <cell r="A83" t="str">
            <v>N</v>
          </cell>
          <cell r="B83" t="str">
            <v>Summit</v>
          </cell>
          <cell r="D83" t="str">
            <v>201139635</v>
          </cell>
          <cell r="E83" t="str">
            <v>201139635021</v>
          </cell>
          <cell r="F83" t="str">
            <v>Summit Community Care Clinic Inc</v>
          </cell>
          <cell r="I83" t="str">
            <v>FQHC</v>
          </cell>
          <cell r="J83" t="str">
            <v>Fed Qualified Health Clinic</v>
          </cell>
          <cell r="K83" t="str">
            <v>RAE2</v>
          </cell>
          <cell r="L83" t="str">
            <v>Y</v>
          </cell>
          <cell r="M83" t="str">
            <v>Y</v>
          </cell>
          <cell r="N83" t="str">
            <v>16210 Highway 9</v>
          </cell>
          <cell r="P83" t="str">
            <v>Breckenridge</v>
          </cell>
          <cell r="Q83" t="str">
            <v>CO</v>
          </cell>
          <cell r="R83" t="str">
            <v>80424</v>
          </cell>
          <cell r="S83" t="str">
            <v>4/1/2018</v>
          </cell>
          <cell r="T83" t="str">
            <v>N</v>
          </cell>
          <cell r="U83" t="str">
            <v>N</v>
          </cell>
          <cell r="V83" t="str">
            <v>N</v>
          </cell>
        </row>
        <row r="84">
          <cell r="A84" t="str">
            <v>N</v>
          </cell>
          <cell r="B84" t="str">
            <v>Summit</v>
          </cell>
          <cell r="D84" t="str">
            <v>201139635</v>
          </cell>
          <cell r="E84" t="str">
            <v>201139635022</v>
          </cell>
          <cell r="F84" t="str">
            <v>Summit Community Care Clinic Inc</v>
          </cell>
          <cell r="I84" t="str">
            <v>FQHC</v>
          </cell>
          <cell r="J84" t="str">
            <v>Fed Qualified Health Clinic</v>
          </cell>
          <cell r="K84" t="str">
            <v>MPNC</v>
          </cell>
          <cell r="L84" t="str">
            <v>Y</v>
          </cell>
          <cell r="M84" t="str">
            <v>Y</v>
          </cell>
          <cell r="N84" t="str">
            <v>0108 Deerpath Rd</v>
          </cell>
          <cell r="P84" t="str">
            <v>Dillon</v>
          </cell>
          <cell r="Q84" t="str">
            <v>CO</v>
          </cell>
          <cell r="R84" t="str">
            <v>80435</v>
          </cell>
          <cell r="S84" t="str">
            <v>4/1/2018</v>
          </cell>
          <cell r="T84" t="str">
            <v>N</v>
          </cell>
          <cell r="U84" t="str">
            <v>N</v>
          </cell>
          <cell r="V84" t="str">
            <v>N</v>
          </cell>
        </row>
        <row r="85">
          <cell r="A85" t="str">
            <v>N</v>
          </cell>
          <cell r="B85" t="str">
            <v>Summit</v>
          </cell>
          <cell r="D85" t="str">
            <v>201139635</v>
          </cell>
          <cell r="E85" t="str">
            <v>201139635022</v>
          </cell>
          <cell r="F85" t="str">
            <v>Summit Community Care Clinic Inc</v>
          </cell>
          <cell r="I85" t="str">
            <v>FQHC</v>
          </cell>
          <cell r="J85" t="str">
            <v>Fed Qualified Health Clinic</v>
          </cell>
          <cell r="K85" t="str">
            <v>RAE2</v>
          </cell>
          <cell r="L85" t="str">
            <v>Y</v>
          </cell>
          <cell r="M85" t="str">
            <v>Y</v>
          </cell>
          <cell r="N85" t="str">
            <v>0108 Deerpath Rd</v>
          </cell>
          <cell r="P85" t="str">
            <v>Dillon</v>
          </cell>
          <cell r="Q85" t="str">
            <v>CO</v>
          </cell>
          <cell r="R85" t="str">
            <v>80435</v>
          </cell>
          <cell r="S85" t="str">
            <v>4/1/2018</v>
          </cell>
          <cell r="T85" t="str">
            <v>N</v>
          </cell>
          <cell r="U85" t="str">
            <v>N</v>
          </cell>
          <cell r="V85" t="str">
            <v>N</v>
          </cell>
        </row>
        <row r="86">
          <cell r="A86" t="str">
            <v>N</v>
          </cell>
          <cell r="B86" t="str">
            <v>Summit</v>
          </cell>
          <cell r="D86" t="str">
            <v>201139635</v>
          </cell>
          <cell r="E86" t="str">
            <v>201139635014</v>
          </cell>
          <cell r="F86" t="str">
            <v>Bowe, Jennifer Leigh</v>
          </cell>
          <cell r="G86" t="str">
            <v>EXT</v>
          </cell>
          <cell r="H86" t="str">
            <v>Physician Extenders</v>
          </cell>
          <cell r="I86" t="str">
            <v>FP</v>
          </cell>
          <cell r="J86" t="str">
            <v>Family Medicine</v>
          </cell>
          <cell r="K86" t="str">
            <v>MPNC</v>
          </cell>
          <cell r="L86" t="str">
            <v>N</v>
          </cell>
          <cell r="M86" t="str">
            <v>Y</v>
          </cell>
          <cell r="N86" t="str">
            <v>0360 Peak One Dr Ste 100</v>
          </cell>
          <cell r="P86" t="str">
            <v>Frisco</v>
          </cell>
          <cell r="Q86" t="str">
            <v>CO</v>
          </cell>
          <cell r="R86" t="str">
            <v>80443</v>
          </cell>
          <cell r="S86" t="str">
            <v>4/1/2018</v>
          </cell>
          <cell r="T86" t="str">
            <v>N</v>
          </cell>
          <cell r="U86" t="str">
            <v>N</v>
          </cell>
          <cell r="V86" t="str">
            <v>N</v>
          </cell>
        </row>
        <row r="87">
          <cell r="A87" t="str">
            <v>N</v>
          </cell>
          <cell r="B87" t="str">
            <v>Summit</v>
          </cell>
          <cell r="D87" t="str">
            <v>201139635</v>
          </cell>
          <cell r="E87" t="str">
            <v>201139635014</v>
          </cell>
          <cell r="F87" t="str">
            <v>Bowe, Jennifer Leigh</v>
          </cell>
          <cell r="G87" t="str">
            <v>EXT</v>
          </cell>
          <cell r="H87" t="str">
            <v>Physician Extenders</v>
          </cell>
          <cell r="I87" t="str">
            <v>FP</v>
          </cell>
          <cell r="J87" t="str">
            <v>Family Medicine</v>
          </cell>
          <cell r="K87" t="str">
            <v>RAE1</v>
          </cell>
          <cell r="L87" t="str">
            <v>Y</v>
          </cell>
          <cell r="M87" t="str">
            <v>Y</v>
          </cell>
          <cell r="N87" t="str">
            <v>0360 Peak One Dr Ste 100</v>
          </cell>
          <cell r="P87" t="str">
            <v>Frisco</v>
          </cell>
          <cell r="Q87" t="str">
            <v>CO</v>
          </cell>
          <cell r="R87" t="str">
            <v>80443</v>
          </cell>
          <cell r="S87" t="str">
            <v>4/1/2018</v>
          </cell>
          <cell r="T87" t="str">
            <v>N</v>
          </cell>
          <cell r="U87" t="str">
            <v>N</v>
          </cell>
          <cell r="V87" t="str">
            <v>N</v>
          </cell>
        </row>
        <row r="88">
          <cell r="A88" t="str">
            <v>N</v>
          </cell>
          <cell r="B88" t="str">
            <v>Summit</v>
          </cell>
          <cell r="D88" t="str">
            <v>201139635</v>
          </cell>
          <cell r="E88" t="str">
            <v>201139635015</v>
          </cell>
          <cell r="F88" t="str">
            <v>Catron, Andrew C.</v>
          </cell>
          <cell r="G88" t="str">
            <v>MD</v>
          </cell>
          <cell r="H88" t="str">
            <v>Medical Doctor</v>
          </cell>
          <cell r="I88" t="str">
            <v>OB</v>
          </cell>
          <cell r="J88" t="str">
            <v>Obstetrics &amp; Gynecology</v>
          </cell>
          <cell r="K88" t="str">
            <v>MPNC</v>
          </cell>
          <cell r="L88" t="str">
            <v>N</v>
          </cell>
          <cell r="M88" t="str">
            <v>Y</v>
          </cell>
          <cell r="N88" t="str">
            <v>0360 Peak One Dr Ste 100</v>
          </cell>
          <cell r="P88" t="str">
            <v>Frisco</v>
          </cell>
          <cell r="Q88" t="str">
            <v>CO</v>
          </cell>
          <cell r="R88" t="str">
            <v>80443</v>
          </cell>
          <cell r="S88" t="str">
            <v>4/1/2018</v>
          </cell>
          <cell r="T88" t="str">
            <v>N</v>
          </cell>
          <cell r="U88" t="str">
            <v>N</v>
          </cell>
          <cell r="V88" t="str">
            <v>N</v>
          </cell>
        </row>
        <row r="89">
          <cell r="A89" t="str">
            <v>N</v>
          </cell>
          <cell r="B89" t="str">
            <v>Summit</v>
          </cell>
          <cell r="D89" t="str">
            <v>201139635</v>
          </cell>
          <cell r="E89" t="str">
            <v>201139635006</v>
          </cell>
          <cell r="F89" t="str">
            <v>Cowie, Kathleen C.</v>
          </cell>
          <cell r="G89" t="str">
            <v>MD</v>
          </cell>
          <cell r="H89" t="str">
            <v>Medical Doctor</v>
          </cell>
          <cell r="I89" t="str">
            <v>FP</v>
          </cell>
          <cell r="J89" t="str">
            <v>Family Medicine</v>
          </cell>
          <cell r="K89" t="str">
            <v>RAE1</v>
          </cell>
          <cell r="L89" t="str">
            <v>Y</v>
          </cell>
          <cell r="M89" t="str">
            <v>Y</v>
          </cell>
          <cell r="N89" t="str">
            <v>0360 Peak One Dr Ste 100</v>
          </cell>
          <cell r="P89" t="str">
            <v>Frisco</v>
          </cell>
          <cell r="Q89" t="str">
            <v>CO</v>
          </cell>
          <cell r="R89" t="str">
            <v>80443</v>
          </cell>
          <cell r="S89" t="str">
            <v>4/1/2018</v>
          </cell>
          <cell r="T89" t="str">
            <v>N</v>
          </cell>
          <cell r="U89" t="str">
            <v>N</v>
          </cell>
          <cell r="V89" t="str">
            <v>N</v>
          </cell>
        </row>
        <row r="90">
          <cell r="A90" t="str">
            <v>N</v>
          </cell>
          <cell r="B90" t="str">
            <v>Summit</v>
          </cell>
          <cell r="D90" t="str">
            <v>201139635</v>
          </cell>
          <cell r="E90" t="str">
            <v>201139635006</v>
          </cell>
          <cell r="F90" t="str">
            <v>Cowie, Kathleen C.</v>
          </cell>
          <cell r="G90" t="str">
            <v>MD</v>
          </cell>
          <cell r="H90" t="str">
            <v>Medical Doctor</v>
          </cell>
          <cell r="I90" t="str">
            <v>FP</v>
          </cell>
          <cell r="J90" t="str">
            <v>Family Medicine</v>
          </cell>
          <cell r="K90" t="str">
            <v>MPNC</v>
          </cell>
          <cell r="L90" t="str">
            <v>Y</v>
          </cell>
          <cell r="M90" t="str">
            <v>Y</v>
          </cell>
          <cell r="N90" t="str">
            <v>0360 Peak One Dr Ste 100</v>
          </cell>
          <cell r="P90" t="str">
            <v>Frisco</v>
          </cell>
          <cell r="Q90" t="str">
            <v>CO</v>
          </cell>
          <cell r="R90" t="str">
            <v>80443</v>
          </cell>
          <cell r="S90" t="str">
            <v>4/1/2018</v>
          </cell>
          <cell r="T90" t="str">
            <v>N</v>
          </cell>
          <cell r="U90" t="str">
            <v>N</v>
          </cell>
          <cell r="V90" t="str">
            <v>N</v>
          </cell>
        </row>
        <row r="91">
          <cell r="A91" t="str">
            <v>N</v>
          </cell>
          <cell r="B91" t="str">
            <v>Summit</v>
          </cell>
          <cell r="D91" t="str">
            <v>201139635</v>
          </cell>
          <cell r="E91" t="str">
            <v>201139635027</v>
          </cell>
          <cell r="F91" t="str">
            <v>Gaede, Gary L.</v>
          </cell>
          <cell r="G91" t="str">
            <v>MD</v>
          </cell>
          <cell r="H91" t="str">
            <v>Medical Doctor</v>
          </cell>
          <cell r="I91" t="str">
            <v>FP</v>
          </cell>
          <cell r="J91" t="str">
            <v>Family Medicine</v>
          </cell>
          <cell r="K91" t="str">
            <v>MPNC</v>
          </cell>
          <cell r="L91" t="str">
            <v>Y</v>
          </cell>
          <cell r="M91" t="str">
            <v>Y</v>
          </cell>
          <cell r="N91" t="str">
            <v>0360 Peak One Dr Ste 100</v>
          </cell>
          <cell r="P91" t="str">
            <v>Frisco</v>
          </cell>
          <cell r="Q91" t="str">
            <v>CO</v>
          </cell>
          <cell r="R91" t="str">
            <v>80443</v>
          </cell>
          <cell r="S91" t="str">
            <v>4/1/2018</v>
          </cell>
          <cell r="T91" t="str">
            <v>N</v>
          </cell>
          <cell r="U91" t="str">
            <v>N</v>
          </cell>
          <cell r="V91" t="str">
            <v>N</v>
          </cell>
        </row>
        <row r="92">
          <cell r="A92" t="str">
            <v>N</v>
          </cell>
          <cell r="B92" t="str">
            <v>Summit</v>
          </cell>
          <cell r="D92" t="str">
            <v>201139635</v>
          </cell>
          <cell r="E92" t="str">
            <v>201139635027</v>
          </cell>
          <cell r="F92" t="str">
            <v>Gaede, Gary L.</v>
          </cell>
          <cell r="G92" t="str">
            <v>MD</v>
          </cell>
          <cell r="H92" t="str">
            <v>Medical Doctor</v>
          </cell>
          <cell r="I92" t="str">
            <v>FP</v>
          </cell>
          <cell r="J92" t="str">
            <v>Family Medicine</v>
          </cell>
          <cell r="K92" t="str">
            <v>RAE1</v>
          </cell>
          <cell r="L92" t="str">
            <v>Y</v>
          </cell>
          <cell r="M92" t="str">
            <v>Y</v>
          </cell>
          <cell r="N92" t="str">
            <v>0360 Peak One Dr Ste 100</v>
          </cell>
          <cell r="P92" t="str">
            <v>Frisco</v>
          </cell>
          <cell r="Q92" t="str">
            <v>CO</v>
          </cell>
          <cell r="R92" t="str">
            <v>80443</v>
          </cell>
          <cell r="S92" t="str">
            <v>4/1/2018</v>
          </cell>
          <cell r="T92" t="str">
            <v>N</v>
          </cell>
          <cell r="U92" t="str">
            <v>N</v>
          </cell>
          <cell r="V92" t="str">
            <v>N</v>
          </cell>
        </row>
        <row r="93">
          <cell r="A93" t="str">
            <v>N</v>
          </cell>
          <cell r="B93" t="str">
            <v>Summit</v>
          </cell>
          <cell r="D93" t="str">
            <v>201139635</v>
          </cell>
          <cell r="E93" t="str">
            <v>201139635004</v>
          </cell>
          <cell r="F93" t="str">
            <v>Hoppe, Christine A.</v>
          </cell>
          <cell r="G93" t="str">
            <v>MD</v>
          </cell>
          <cell r="H93" t="str">
            <v>Medical Doctor</v>
          </cell>
          <cell r="I93" t="str">
            <v>FP</v>
          </cell>
          <cell r="J93" t="str">
            <v>Family Medicine</v>
          </cell>
          <cell r="K93" t="str">
            <v>MPNC</v>
          </cell>
          <cell r="L93" t="str">
            <v>Y</v>
          </cell>
          <cell r="M93" t="str">
            <v>Y</v>
          </cell>
          <cell r="N93" t="str">
            <v>0360 Peak One Dr Ste 100</v>
          </cell>
          <cell r="P93" t="str">
            <v>Frisco</v>
          </cell>
          <cell r="Q93" t="str">
            <v>CO</v>
          </cell>
          <cell r="R93" t="str">
            <v>80443</v>
          </cell>
          <cell r="S93" t="str">
            <v>4/1/2018</v>
          </cell>
          <cell r="T93" t="str">
            <v>N</v>
          </cell>
          <cell r="U93" t="str">
            <v>N</v>
          </cell>
          <cell r="V93" t="str">
            <v>N</v>
          </cell>
        </row>
        <row r="94">
          <cell r="A94" t="str">
            <v>N</v>
          </cell>
          <cell r="B94" t="str">
            <v>Summit</v>
          </cell>
          <cell r="D94" t="str">
            <v>201139635</v>
          </cell>
          <cell r="E94" t="str">
            <v>201139635009</v>
          </cell>
          <cell r="F94" t="str">
            <v>Ihnken, Colleen D.</v>
          </cell>
          <cell r="G94" t="str">
            <v>EXT</v>
          </cell>
          <cell r="H94" t="str">
            <v>Physician Extenders</v>
          </cell>
          <cell r="I94" t="str">
            <v>FP</v>
          </cell>
          <cell r="J94" t="str">
            <v>Family Medicine</v>
          </cell>
          <cell r="K94" t="str">
            <v>MPNC</v>
          </cell>
          <cell r="L94" t="str">
            <v>N</v>
          </cell>
          <cell r="M94" t="str">
            <v>Y</v>
          </cell>
          <cell r="N94" t="str">
            <v>0360 Peak One Dr Ste 100</v>
          </cell>
          <cell r="P94" t="str">
            <v>Frisco</v>
          </cell>
          <cell r="Q94" t="str">
            <v>CO</v>
          </cell>
          <cell r="R94" t="str">
            <v>80443</v>
          </cell>
          <cell r="S94" t="str">
            <v>4/1/2018</v>
          </cell>
          <cell r="T94" t="str">
            <v>N</v>
          </cell>
          <cell r="U94" t="str">
            <v>N</v>
          </cell>
          <cell r="V94" t="str">
            <v>N</v>
          </cell>
        </row>
        <row r="95">
          <cell r="A95" t="str">
            <v>N</v>
          </cell>
          <cell r="B95" t="str">
            <v>Summit</v>
          </cell>
          <cell r="D95" t="str">
            <v>201139635</v>
          </cell>
          <cell r="E95" t="str">
            <v>201139635009</v>
          </cell>
          <cell r="F95" t="str">
            <v>Ihnken, Colleen D.</v>
          </cell>
          <cell r="G95" t="str">
            <v>EXT</v>
          </cell>
          <cell r="H95" t="str">
            <v>Physician Extenders</v>
          </cell>
          <cell r="I95" t="str">
            <v>FP</v>
          </cell>
          <cell r="J95" t="str">
            <v>Family Medicine</v>
          </cell>
          <cell r="K95" t="str">
            <v>RAE1</v>
          </cell>
          <cell r="L95" t="str">
            <v>Y</v>
          </cell>
          <cell r="M95" t="str">
            <v>Y</v>
          </cell>
          <cell r="N95" t="str">
            <v>0360 Peak One Dr Ste 100</v>
          </cell>
          <cell r="P95" t="str">
            <v>Frisco</v>
          </cell>
          <cell r="Q95" t="str">
            <v>CO</v>
          </cell>
          <cell r="R95" t="str">
            <v>80443</v>
          </cell>
          <cell r="S95" t="str">
            <v>4/1/2018</v>
          </cell>
          <cell r="T95" t="str">
            <v>N</v>
          </cell>
          <cell r="U95" t="str">
            <v>N</v>
          </cell>
          <cell r="V95" t="str">
            <v>N</v>
          </cell>
        </row>
        <row r="96">
          <cell r="A96" t="str">
            <v>N</v>
          </cell>
          <cell r="B96" t="str">
            <v>Summit</v>
          </cell>
          <cell r="D96" t="str">
            <v>201139635</v>
          </cell>
          <cell r="E96" t="str">
            <v>201139635028</v>
          </cell>
          <cell r="F96" t="str">
            <v>Lackey, Charles W.</v>
          </cell>
          <cell r="G96" t="str">
            <v>MD</v>
          </cell>
          <cell r="H96" t="str">
            <v>Medical Doctor</v>
          </cell>
          <cell r="I96" t="str">
            <v>FP</v>
          </cell>
          <cell r="J96" t="str">
            <v>Family Medicine</v>
          </cell>
          <cell r="K96" t="str">
            <v>MPNC</v>
          </cell>
          <cell r="L96" t="str">
            <v>Y</v>
          </cell>
          <cell r="M96" t="str">
            <v>Y</v>
          </cell>
          <cell r="N96" t="str">
            <v>0360 Peak One Dr Ste 100</v>
          </cell>
          <cell r="P96" t="str">
            <v>Frisco</v>
          </cell>
          <cell r="Q96" t="str">
            <v>CO</v>
          </cell>
          <cell r="R96" t="str">
            <v>80443</v>
          </cell>
          <cell r="S96" t="str">
            <v>4/1/2018</v>
          </cell>
          <cell r="T96" t="str">
            <v>N</v>
          </cell>
          <cell r="U96" t="str">
            <v>N</v>
          </cell>
          <cell r="V96" t="str">
            <v>N</v>
          </cell>
        </row>
        <row r="97">
          <cell r="A97" t="str">
            <v>N</v>
          </cell>
          <cell r="B97" t="str">
            <v>Summit</v>
          </cell>
          <cell r="D97" t="str">
            <v>201139635</v>
          </cell>
          <cell r="E97" t="str">
            <v>201139635028</v>
          </cell>
          <cell r="F97" t="str">
            <v>Lackey, Charles W.</v>
          </cell>
          <cell r="G97" t="str">
            <v>MD</v>
          </cell>
          <cell r="H97" t="str">
            <v>Medical Doctor</v>
          </cell>
          <cell r="I97" t="str">
            <v>FP</v>
          </cell>
          <cell r="J97" t="str">
            <v>Family Medicine</v>
          </cell>
          <cell r="K97" t="str">
            <v>RAE1</v>
          </cell>
          <cell r="L97" t="str">
            <v>Y</v>
          </cell>
          <cell r="M97" t="str">
            <v>Y</v>
          </cell>
          <cell r="N97" t="str">
            <v>0360 Peak One Dr Ste 100</v>
          </cell>
          <cell r="P97" t="str">
            <v>Frisco</v>
          </cell>
          <cell r="Q97" t="str">
            <v>CO</v>
          </cell>
          <cell r="R97" t="str">
            <v>80443</v>
          </cell>
          <cell r="S97" t="str">
            <v>4/1/2018</v>
          </cell>
          <cell r="T97" t="str">
            <v>N</v>
          </cell>
          <cell r="U97" t="str">
            <v>N</v>
          </cell>
          <cell r="V97" t="str">
            <v>N</v>
          </cell>
        </row>
        <row r="98">
          <cell r="A98" t="str">
            <v>N</v>
          </cell>
          <cell r="B98" t="str">
            <v>Summit</v>
          </cell>
          <cell r="D98" t="str">
            <v>201139635</v>
          </cell>
          <cell r="E98" t="str">
            <v>201139635011</v>
          </cell>
          <cell r="F98" t="str">
            <v>Lee, Mary N.</v>
          </cell>
          <cell r="G98" t="str">
            <v>EXT</v>
          </cell>
          <cell r="H98" t="str">
            <v>Physician Extenders</v>
          </cell>
          <cell r="I98" t="str">
            <v>FP</v>
          </cell>
          <cell r="J98" t="str">
            <v>Family Medicine</v>
          </cell>
          <cell r="K98" t="str">
            <v>MPNC</v>
          </cell>
          <cell r="L98" t="str">
            <v>N</v>
          </cell>
          <cell r="M98" t="str">
            <v>Y</v>
          </cell>
          <cell r="N98" t="str">
            <v>0360 Peak One Dr Ste 100</v>
          </cell>
          <cell r="P98" t="str">
            <v>Frisco</v>
          </cell>
          <cell r="Q98" t="str">
            <v>CO</v>
          </cell>
          <cell r="R98" t="str">
            <v>80443</v>
          </cell>
          <cell r="S98" t="str">
            <v>4/1/2018</v>
          </cell>
          <cell r="T98" t="str">
            <v>N</v>
          </cell>
          <cell r="U98" t="str">
            <v>N</v>
          </cell>
          <cell r="V98" t="str">
            <v>N</v>
          </cell>
        </row>
        <row r="99">
          <cell r="A99" t="str">
            <v>N</v>
          </cell>
          <cell r="B99" t="str">
            <v>Summit</v>
          </cell>
          <cell r="D99" t="str">
            <v>201139635</v>
          </cell>
          <cell r="E99" t="str">
            <v>201139635011</v>
          </cell>
          <cell r="F99" t="str">
            <v>Lee, Mary N.</v>
          </cell>
          <cell r="G99" t="str">
            <v>EXT</v>
          </cell>
          <cell r="H99" t="str">
            <v>Physician Extenders</v>
          </cell>
          <cell r="I99" t="str">
            <v>FP</v>
          </cell>
          <cell r="J99" t="str">
            <v>Family Medicine</v>
          </cell>
          <cell r="K99" t="str">
            <v>RAE1</v>
          </cell>
          <cell r="L99" t="str">
            <v>Y</v>
          </cell>
          <cell r="M99" t="str">
            <v>Y</v>
          </cell>
          <cell r="N99" t="str">
            <v>0360 Peak One Dr Ste 100</v>
          </cell>
          <cell r="P99" t="str">
            <v>Frisco</v>
          </cell>
          <cell r="Q99" t="str">
            <v>CO</v>
          </cell>
          <cell r="R99" t="str">
            <v>80443</v>
          </cell>
          <cell r="S99" t="str">
            <v>4/1/2018</v>
          </cell>
          <cell r="T99" t="str">
            <v>N</v>
          </cell>
          <cell r="U99" t="str">
            <v>N</v>
          </cell>
          <cell r="V99" t="str">
            <v>N</v>
          </cell>
        </row>
        <row r="100">
          <cell r="A100" t="str">
            <v>N</v>
          </cell>
          <cell r="B100" t="str">
            <v>Summit</v>
          </cell>
          <cell r="D100" t="str">
            <v>201139635</v>
          </cell>
          <cell r="E100" t="str">
            <v>201139635029</v>
          </cell>
          <cell r="F100" t="str">
            <v>Loftin, Teresa D.</v>
          </cell>
          <cell r="G100" t="str">
            <v>MD</v>
          </cell>
          <cell r="H100" t="str">
            <v>Medical Doctor</v>
          </cell>
          <cell r="I100" t="str">
            <v>FP</v>
          </cell>
          <cell r="J100" t="str">
            <v>Family Medicine</v>
          </cell>
          <cell r="K100" t="str">
            <v>MPNC</v>
          </cell>
          <cell r="L100" t="str">
            <v>N</v>
          </cell>
          <cell r="M100" t="str">
            <v>Y</v>
          </cell>
          <cell r="N100" t="str">
            <v>0360 Peak One Dr Ste 100</v>
          </cell>
          <cell r="P100" t="str">
            <v>Frisco</v>
          </cell>
          <cell r="Q100" t="str">
            <v>CO</v>
          </cell>
          <cell r="R100" t="str">
            <v>80443</v>
          </cell>
          <cell r="S100" t="str">
            <v>4/1/2018</v>
          </cell>
          <cell r="T100" t="str">
            <v>N</v>
          </cell>
          <cell r="U100" t="str">
            <v>N</v>
          </cell>
          <cell r="V100" t="str">
            <v>N</v>
          </cell>
        </row>
        <row r="101">
          <cell r="A101" t="str">
            <v>N</v>
          </cell>
          <cell r="B101" t="str">
            <v>Summit</v>
          </cell>
          <cell r="D101" t="str">
            <v>201139635</v>
          </cell>
          <cell r="E101" t="str">
            <v>201139635013</v>
          </cell>
          <cell r="F101" t="str">
            <v>Norden, Mark A.</v>
          </cell>
          <cell r="G101" t="str">
            <v>MD</v>
          </cell>
          <cell r="H101" t="str">
            <v>Medical Doctor</v>
          </cell>
          <cell r="I101" t="str">
            <v>IN</v>
          </cell>
          <cell r="J101" t="str">
            <v>Internal Medicine</v>
          </cell>
          <cell r="K101" t="str">
            <v>MPNC</v>
          </cell>
          <cell r="L101" t="str">
            <v>N</v>
          </cell>
          <cell r="M101" t="str">
            <v>Y</v>
          </cell>
          <cell r="N101" t="str">
            <v>0360 Peak One Dr Ste 100</v>
          </cell>
          <cell r="P101" t="str">
            <v>Frisco</v>
          </cell>
          <cell r="Q101" t="str">
            <v>CO</v>
          </cell>
          <cell r="R101" t="str">
            <v>80443</v>
          </cell>
          <cell r="S101" t="str">
            <v>4/1/2018</v>
          </cell>
          <cell r="T101" t="str">
            <v>N</v>
          </cell>
          <cell r="U101" t="str">
            <v>N</v>
          </cell>
          <cell r="V101" t="str">
            <v>N</v>
          </cell>
        </row>
        <row r="102">
          <cell r="A102" t="str">
            <v>N</v>
          </cell>
          <cell r="B102" t="str">
            <v>Summit</v>
          </cell>
          <cell r="D102" t="str">
            <v>201139635</v>
          </cell>
          <cell r="E102" t="str">
            <v>201139635005</v>
          </cell>
          <cell r="F102" t="str">
            <v>Oberheide, James E.</v>
          </cell>
          <cell r="G102" t="str">
            <v>MD</v>
          </cell>
          <cell r="H102" t="str">
            <v>Medical Doctor</v>
          </cell>
          <cell r="I102" t="str">
            <v>FP</v>
          </cell>
          <cell r="J102" t="str">
            <v>Family Medicine</v>
          </cell>
          <cell r="K102" t="str">
            <v>MPNC</v>
          </cell>
          <cell r="L102" t="str">
            <v>Y</v>
          </cell>
          <cell r="M102" t="str">
            <v>Y</v>
          </cell>
          <cell r="N102" t="str">
            <v>0360 Peak One Dr Ste 100</v>
          </cell>
          <cell r="P102" t="str">
            <v>Frisco</v>
          </cell>
          <cell r="Q102" t="str">
            <v>CO</v>
          </cell>
          <cell r="R102" t="str">
            <v>80443</v>
          </cell>
          <cell r="S102" t="str">
            <v>4/1/2018</v>
          </cell>
          <cell r="T102" t="str">
            <v>N</v>
          </cell>
          <cell r="U102" t="str">
            <v>N</v>
          </cell>
          <cell r="V102" t="str">
            <v>N</v>
          </cell>
        </row>
        <row r="103">
          <cell r="A103" t="str">
            <v>N</v>
          </cell>
          <cell r="B103" t="str">
            <v>Summit</v>
          </cell>
          <cell r="D103" t="str">
            <v>201139635</v>
          </cell>
          <cell r="E103" t="str">
            <v>201139635025</v>
          </cell>
          <cell r="F103" t="str">
            <v>Osborne, Shelby E.</v>
          </cell>
          <cell r="G103" t="str">
            <v>DO</v>
          </cell>
          <cell r="H103" t="str">
            <v>Osteopath</v>
          </cell>
          <cell r="I103" t="str">
            <v>OB</v>
          </cell>
          <cell r="J103" t="str">
            <v>Obstetrics &amp; Gynecology</v>
          </cell>
          <cell r="K103" t="str">
            <v>MPNC</v>
          </cell>
          <cell r="L103" t="str">
            <v>N</v>
          </cell>
          <cell r="M103" t="str">
            <v>Y</v>
          </cell>
          <cell r="N103" t="str">
            <v>0360 Peak One Dr Ste 100</v>
          </cell>
          <cell r="P103" t="str">
            <v>Frisco</v>
          </cell>
          <cell r="Q103" t="str">
            <v>CO</v>
          </cell>
          <cell r="R103" t="str">
            <v>80443</v>
          </cell>
          <cell r="S103" t="str">
            <v>4/1/2018</v>
          </cell>
          <cell r="T103" t="str">
            <v>N</v>
          </cell>
          <cell r="U103" t="str">
            <v>N</v>
          </cell>
          <cell r="V103" t="str">
            <v>N</v>
          </cell>
        </row>
        <row r="104">
          <cell r="A104" t="str">
            <v>N</v>
          </cell>
          <cell r="B104" t="str">
            <v>Summit</v>
          </cell>
          <cell r="D104" t="str">
            <v>201139635</v>
          </cell>
          <cell r="E104" t="str">
            <v>201139635034</v>
          </cell>
          <cell r="F104" t="str">
            <v>Rusk, Joshua S.</v>
          </cell>
          <cell r="G104" t="str">
            <v>MD</v>
          </cell>
          <cell r="H104" t="str">
            <v>Medical Doctor</v>
          </cell>
          <cell r="I104" t="str">
            <v>FP</v>
          </cell>
          <cell r="J104" t="str">
            <v>Family Medicine</v>
          </cell>
          <cell r="K104" t="str">
            <v>MPNC</v>
          </cell>
          <cell r="L104" t="str">
            <v>Y</v>
          </cell>
          <cell r="M104" t="str">
            <v>Y</v>
          </cell>
          <cell r="N104" t="str">
            <v>0360 Peak One Dr Ste 100</v>
          </cell>
          <cell r="P104" t="str">
            <v>Frisco</v>
          </cell>
          <cell r="Q104" t="str">
            <v>CO</v>
          </cell>
          <cell r="R104" t="str">
            <v>80443</v>
          </cell>
          <cell r="S104" t="str">
            <v>4/1/2018</v>
          </cell>
          <cell r="T104" t="str">
            <v>N</v>
          </cell>
          <cell r="U104" t="str">
            <v>N</v>
          </cell>
          <cell r="V104" t="str">
            <v>N</v>
          </cell>
        </row>
        <row r="105">
          <cell r="A105" t="str">
            <v>N</v>
          </cell>
          <cell r="B105" t="str">
            <v>Summit</v>
          </cell>
          <cell r="D105" t="str">
            <v>201139635</v>
          </cell>
          <cell r="E105" t="str">
            <v>201139635034</v>
          </cell>
          <cell r="F105" t="str">
            <v>Rusk, Joshua S.</v>
          </cell>
          <cell r="G105" t="str">
            <v>MD</v>
          </cell>
          <cell r="H105" t="str">
            <v>Medical Doctor</v>
          </cell>
          <cell r="I105" t="str">
            <v>FP</v>
          </cell>
          <cell r="J105" t="str">
            <v>Family Medicine</v>
          </cell>
          <cell r="K105" t="str">
            <v>RAE1</v>
          </cell>
          <cell r="L105" t="str">
            <v>Y</v>
          </cell>
          <cell r="M105" t="str">
            <v>Y</v>
          </cell>
          <cell r="N105" t="str">
            <v>0360 Peak One Dr Ste 100</v>
          </cell>
          <cell r="P105" t="str">
            <v>Frisco</v>
          </cell>
          <cell r="Q105" t="str">
            <v>CO</v>
          </cell>
          <cell r="R105" t="str">
            <v>80443</v>
          </cell>
          <cell r="S105" t="str">
            <v>4/1/2018</v>
          </cell>
          <cell r="T105" t="str">
            <v>N</v>
          </cell>
          <cell r="U105" t="str">
            <v>N</v>
          </cell>
          <cell r="V105" t="str">
            <v>N</v>
          </cell>
        </row>
        <row r="106">
          <cell r="A106" t="str">
            <v>N</v>
          </cell>
          <cell r="B106" t="str">
            <v>Summit</v>
          </cell>
          <cell r="D106" t="str">
            <v>201139635</v>
          </cell>
          <cell r="E106" t="str">
            <v>201139635007</v>
          </cell>
          <cell r="F106" t="str">
            <v>Summit Community Care Clinic Inc</v>
          </cell>
          <cell r="I106" t="str">
            <v>CL</v>
          </cell>
          <cell r="J106" t="str">
            <v>Clinic</v>
          </cell>
          <cell r="K106" t="str">
            <v>RAE1</v>
          </cell>
          <cell r="L106" t="str">
            <v>Y</v>
          </cell>
          <cell r="M106" t="str">
            <v>Y</v>
          </cell>
          <cell r="N106" t="str">
            <v>0360 Peak One Dr Ste 100</v>
          </cell>
          <cell r="P106" t="str">
            <v>Frisco</v>
          </cell>
          <cell r="Q106" t="str">
            <v>CO</v>
          </cell>
          <cell r="R106" t="str">
            <v>80443</v>
          </cell>
          <cell r="S106" t="str">
            <v>4/1/2018</v>
          </cell>
          <cell r="T106" t="str">
            <v>N</v>
          </cell>
          <cell r="U106" t="str">
            <v>N</v>
          </cell>
          <cell r="V106" t="str">
            <v>N</v>
          </cell>
        </row>
        <row r="107">
          <cell r="A107" t="str">
            <v>N</v>
          </cell>
          <cell r="B107" t="str">
            <v>Summit</v>
          </cell>
          <cell r="D107" t="str">
            <v>201139635</v>
          </cell>
          <cell r="E107" t="str">
            <v>201139635008</v>
          </cell>
          <cell r="F107" t="str">
            <v>Wong, Margarita M.</v>
          </cell>
          <cell r="G107" t="str">
            <v>EXT</v>
          </cell>
          <cell r="H107" t="str">
            <v>Physician Extenders</v>
          </cell>
          <cell r="I107" t="str">
            <v>FP</v>
          </cell>
          <cell r="J107" t="str">
            <v>Family Medicine</v>
          </cell>
          <cell r="K107" t="str">
            <v>MPNC</v>
          </cell>
          <cell r="L107" t="str">
            <v>N</v>
          </cell>
          <cell r="M107" t="str">
            <v>Y</v>
          </cell>
          <cell r="N107" t="str">
            <v>0360 Peak One Dr Ste 100</v>
          </cell>
          <cell r="P107" t="str">
            <v>Frisco</v>
          </cell>
          <cell r="Q107" t="str">
            <v>CO</v>
          </cell>
          <cell r="R107" t="str">
            <v>80443</v>
          </cell>
          <cell r="S107" t="str">
            <v>4/1/2018</v>
          </cell>
          <cell r="T107" t="str">
            <v>N</v>
          </cell>
          <cell r="U107" t="str">
            <v>N</v>
          </cell>
          <cell r="V107" t="str">
            <v>N</v>
          </cell>
        </row>
        <row r="108">
          <cell r="A108" t="str">
            <v>N</v>
          </cell>
          <cell r="B108" t="str">
            <v>Summit</v>
          </cell>
          <cell r="D108" t="str">
            <v>201139635</v>
          </cell>
          <cell r="E108" t="str">
            <v>201139635008</v>
          </cell>
          <cell r="F108" t="str">
            <v>Wong, Margarita M.</v>
          </cell>
          <cell r="G108" t="str">
            <v>EXT</v>
          </cell>
          <cell r="H108" t="str">
            <v>Physician Extenders</v>
          </cell>
          <cell r="I108" t="str">
            <v>FP</v>
          </cell>
          <cell r="J108" t="str">
            <v>Family Medicine</v>
          </cell>
          <cell r="K108" t="str">
            <v>RAE1</v>
          </cell>
          <cell r="L108" t="str">
            <v>Y</v>
          </cell>
          <cell r="M108" t="str">
            <v>Y</v>
          </cell>
          <cell r="N108" t="str">
            <v>0360 Peak One Dr Ste 100</v>
          </cell>
          <cell r="P108" t="str">
            <v>Frisco</v>
          </cell>
          <cell r="Q108" t="str">
            <v>CO</v>
          </cell>
          <cell r="R108" t="str">
            <v>80443</v>
          </cell>
          <cell r="S108" t="str">
            <v>4/1/2018</v>
          </cell>
          <cell r="T108" t="str">
            <v>N</v>
          </cell>
          <cell r="U108" t="str">
            <v>N</v>
          </cell>
          <cell r="V108" t="str">
            <v>N</v>
          </cell>
        </row>
        <row r="109">
          <cell r="A109" t="str">
            <v>N</v>
          </cell>
          <cell r="B109" t="str">
            <v>Summit</v>
          </cell>
          <cell r="D109" t="str">
            <v>201139635</v>
          </cell>
          <cell r="E109" t="str">
            <v>201139635031</v>
          </cell>
          <cell r="F109" t="str">
            <v>Wood, Megan M.</v>
          </cell>
          <cell r="G109" t="str">
            <v>EXT</v>
          </cell>
          <cell r="H109" t="str">
            <v>Physician Extenders</v>
          </cell>
          <cell r="I109" t="str">
            <v>FP</v>
          </cell>
          <cell r="J109" t="str">
            <v>Family Medicine</v>
          </cell>
          <cell r="K109" t="str">
            <v>MPNC</v>
          </cell>
          <cell r="L109" t="str">
            <v>N</v>
          </cell>
          <cell r="M109" t="str">
            <v>Y</v>
          </cell>
          <cell r="N109" t="str">
            <v>0360 Peak One Dr Ste 100</v>
          </cell>
          <cell r="P109" t="str">
            <v>Frisco</v>
          </cell>
          <cell r="Q109" t="str">
            <v>CO</v>
          </cell>
          <cell r="R109" t="str">
            <v>80443</v>
          </cell>
          <cell r="S109" t="str">
            <v>4/1/2018</v>
          </cell>
          <cell r="T109" t="str">
            <v>N</v>
          </cell>
          <cell r="U109" t="str">
            <v>N</v>
          </cell>
          <cell r="V109" t="str">
            <v>N</v>
          </cell>
        </row>
        <row r="110">
          <cell r="A110" t="str">
            <v>N</v>
          </cell>
          <cell r="B110" t="str">
            <v>Summit</v>
          </cell>
          <cell r="D110" t="str">
            <v>201139635</v>
          </cell>
          <cell r="E110" t="str">
            <v>201139635031</v>
          </cell>
          <cell r="F110" t="str">
            <v>Wood, Megan M.</v>
          </cell>
          <cell r="G110" t="str">
            <v>EXT</v>
          </cell>
          <cell r="H110" t="str">
            <v>Physician Extenders</v>
          </cell>
          <cell r="I110" t="str">
            <v>FP</v>
          </cell>
          <cell r="J110" t="str">
            <v>Family Medicine</v>
          </cell>
          <cell r="K110" t="str">
            <v>RAE1</v>
          </cell>
          <cell r="L110" t="str">
            <v>Y</v>
          </cell>
          <cell r="M110" t="str">
            <v>Y</v>
          </cell>
          <cell r="N110" t="str">
            <v>0360 Peak One Dr Ste 100</v>
          </cell>
          <cell r="P110" t="str">
            <v>Frisco</v>
          </cell>
          <cell r="Q110" t="str">
            <v>CO</v>
          </cell>
          <cell r="R110" t="str">
            <v>80443</v>
          </cell>
          <cell r="S110" t="str">
            <v>4/1/2018</v>
          </cell>
          <cell r="T110" t="str">
            <v>N</v>
          </cell>
          <cell r="U110" t="str">
            <v>N</v>
          </cell>
          <cell r="V110" t="str">
            <v>N</v>
          </cell>
        </row>
        <row r="111">
          <cell r="A111" t="str">
            <v>N</v>
          </cell>
          <cell r="B111" t="str">
            <v>Summit</v>
          </cell>
          <cell r="D111" t="str">
            <v>201139635</v>
          </cell>
          <cell r="E111" t="str">
            <v>201139635020</v>
          </cell>
          <cell r="F111" t="str">
            <v>Summit Community Care Clinic Inc</v>
          </cell>
          <cell r="I111" t="str">
            <v>FQHC</v>
          </cell>
          <cell r="J111" t="str">
            <v>Fed Qualified Health Clinic</v>
          </cell>
          <cell r="K111" t="str">
            <v>MPNC</v>
          </cell>
          <cell r="L111" t="str">
            <v>Y</v>
          </cell>
          <cell r="M111" t="str">
            <v>Y</v>
          </cell>
          <cell r="N111" t="str">
            <v>158 School Rd</v>
          </cell>
          <cell r="P111" t="str">
            <v>Frisco</v>
          </cell>
          <cell r="Q111" t="str">
            <v>CO</v>
          </cell>
          <cell r="R111" t="str">
            <v>80443</v>
          </cell>
          <cell r="S111" t="str">
            <v>4/1/2018</v>
          </cell>
          <cell r="T111" t="str">
            <v>N</v>
          </cell>
          <cell r="U111" t="str">
            <v>N</v>
          </cell>
          <cell r="V111" t="str">
            <v>N</v>
          </cell>
        </row>
        <row r="112">
          <cell r="A112" t="str">
            <v>N</v>
          </cell>
          <cell r="B112" t="str">
            <v>Summit</v>
          </cell>
          <cell r="D112" t="str">
            <v>201139635</v>
          </cell>
          <cell r="E112" t="str">
            <v>201139635020</v>
          </cell>
          <cell r="F112" t="str">
            <v>Summit Community Care Clinic Inc</v>
          </cell>
          <cell r="I112" t="str">
            <v>FQHC</v>
          </cell>
          <cell r="J112" t="str">
            <v>Fed Qualified Health Clinic</v>
          </cell>
          <cell r="K112" t="str">
            <v>RAE2</v>
          </cell>
          <cell r="L112" t="str">
            <v>Y</v>
          </cell>
          <cell r="M112" t="str">
            <v>Y</v>
          </cell>
          <cell r="N112" t="str">
            <v>158 School Rd</v>
          </cell>
          <cell r="P112" t="str">
            <v>Frisco</v>
          </cell>
          <cell r="Q112" t="str">
            <v>CO</v>
          </cell>
          <cell r="R112" t="str">
            <v>80443</v>
          </cell>
          <cell r="S112" t="str">
            <v>4/1/2018</v>
          </cell>
          <cell r="T112" t="str">
            <v>N</v>
          </cell>
          <cell r="U112" t="str">
            <v>N</v>
          </cell>
          <cell r="V112" t="str">
            <v>N</v>
          </cell>
        </row>
        <row r="113">
          <cell r="A113" t="str">
            <v>N</v>
          </cell>
          <cell r="B113" t="str">
            <v>Summit</v>
          </cell>
          <cell r="D113" t="str">
            <v>201139635</v>
          </cell>
          <cell r="E113" t="str">
            <v>201139635023</v>
          </cell>
          <cell r="F113" t="str">
            <v>Summit Community Care Clinic Inc</v>
          </cell>
          <cell r="I113" t="str">
            <v>FQHC</v>
          </cell>
          <cell r="J113" t="str">
            <v>Fed Qualified Health Clinic</v>
          </cell>
          <cell r="K113" t="str">
            <v>MPNC</v>
          </cell>
          <cell r="L113" t="str">
            <v>Y</v>
          </cell>
          <cell r="M113" t="str">
            <v>Y</v>
          </cell>
          <cell r="N113" t="str">
            <v>101 Hamilton Creek Rd</v>
          </cell>
          <cell r="P113" t="str">
            <v>Silverthorne</v>
          </cell>
          <cell r="Q113" t="str">
            <v>CO</v>
          </cell>
          <cell r="R113" t="str">
            <v>80498</v>
          </cell>
          <cell r="S113" t="str">
            <v>4/1/2018</v>
          </cell>
          <cell r="T113" t="str">
            <v>N</v>
          </cell>
          <cell r="U113" t="str">
            <v>N</v>
          </cell>
          <cell r="V113" t="str">
            <v>N</v>
          </cell>
        </row>
        <row r="114">
          <cell r="A114" t="str">
            <v>N</v>
          </cell>
          <cell r="B114" t="str">
            <v>Summit</v>
          </cell>
          <cell r="D114" t="str">
            <v>201139635</v>
          </cell>
          <cell r="E114" t="str">
            <v>201139635023</v>
          </cell>
          <cell r="F114" t="str">
            <v>Summit Community Care Clinic Inc</v>
          </cell>
          <cell r="I114" t="str">
            <v>FQHC</v>
          </cell>
          <cell r="J114" t="str">
            <v>Fed Qualified Health Clinic</v>
          </cell>
          <cell r="K114" t="str">
            <v>RAE2</v>
          </cell>
          <cell r="L114" t="str">
            <v>Y</v>
          </cell>
          <cell r="M114" t="str">
            <v>Y</v>
          </cell>
          <cell r="N114" t="str">
            <v>101 Hamilton Creek Rd</v>
          </cell>
          <cell r="P114" t="str">
            <v>Silverthorne</v>
          </cell>
          <cell r="Q114" t="str">
            <v>CO</v>
          </cell>
          <cell r="R114" t="str">
            <v>80498</v>
          </cell>
          <cell r="S114" t="str">
            <v>4/1/2018</v>
          </cell>
          <cell r="T114" t="str">
            <v>N</v>
          </cell>
          <cell r="U114" t="str">
            <v>N</v>
          </cell>
          <cell r="V114" t="str">
            <v>N</v>
          </cell>
        </row>
        <row r="115">
          <cell r="A115" t="str">
            <v>N</v>
          </cell>
          <cell r="B115" t="str">
            <v>Mesa</v>
          </cell>
          <cell r="D115" t="str">
            <v>201142616</v>
          </cell>
          <cell r="E115" t="str">
            <v>201142616006</v>
          </cell>
          <cell r="F115" t="str">
            <v>Eschliman, Patricia A.</v>
          </cell>
          <cell r="G115" t="str">
            <v>THER</v>
          </cell>
          <cell r="H115" t="str">
            <v>PT, OT, ST Provider</v>
          </cell>
          <cell r="I115" t="str">
            <v>PT</v>
          </cell>
          <cell r="J115" t="str">
            <v>Physical Therapy (PT)</v>
          </cell>
          <cell r="K115" t="str">
            <v>MPNC</v>
          </cell>
          <cell r="L115" t="str">
            <v>N</v>
          </cell>
          <cell r="M115" t="str">
            <v>Y</v>
          </cell>
          <cell r="N115" t="str">
            <v>58128 Highway 330</v>
          </cell>
          <cell r="P115" t="str">
            <v>Collbran</v>
          </cell>
          <cell r="Q115" t="str">
            <v>CO</v>
          </cell>
          <cell r="R115" t="str">
            <v>81624</v>
          </cell>
          <cell r="T115" t="str">
            <v>N</v>
          </cell>
          <cell r="U115" t="str">
            <v>N</v>
          </cell>
          <cell r="V115" t="str">
            <v>N</v>
          </cell>
        </row>
        <row r="116">
          <cell r="A116" t="str">
            <v>N</v>
          </cell>
          <cell r="B116" t="str">
            <v>Mesa</v>
          </cell>
          <cell r="D116" t="str">
            <v>201142616</v>
          </cell>
          <cell r="E116" t="str">
            <v>201142616001</v>
          </cell>
          <cell r="F116" t="str">
            <v>Grand Junction Physical Therapy</v>
          </cell>
          <cell r="G116" t="str">
            <v>THER</v>
          </cell>
          <cell r="H116" t="str">
            <v>PT, OT, ST Provider</v>
          </cell>
          <cell r="I116" t="str">
            <v>PT</v>
          </cell>
          <cell r="J116" t="str">
            <v>Physical Therapy (PT)</v>
          </cell>
          <cell r="K116" t="str">
            <v>MPNC</v>
          </cell>
          <cell r="L116" t="str">
            <v>N</v>
          </cell>
          <cell r="M116" t="str">
            <v>Y</v>
          </cell>
          <cell r="N116" t="str">
            <v>58128 Highway 330</v>
          </cell>
          <cell r="P116" t="str">
            <v>Collbran</v>
          </cell>
          <cell r="Q116" t="str">
            <v>CO</v>
          </cell>
          <cell r="R116" t="str">
            <v>81624</v>
          </cell>
          <cell r="T116" t="str">
            <v>N</v>
          </cell>
          <cell r="U116" t="str">
            <v>N</v>
          </cell>
          <cell r="V116" t="str">
            <v>N</v>
          </cell>
        </row>
        <row r="117">
          <cell r="A117" t="str">
            <v>N</v>
          </cell>
          <cell r="B117" t="str">
            <v>Mesa</v>
          </cell>
          <cell r="D117" t="str">
            <v>201142616</v>
          </cell>
          <cell r="E117" t="str">
            <v>201142616003</v>
          </cell>
          <cell r="F117" t="str">
            <v>Wood, Stacey A.</v>
          </cell>
          <cell r="G117" t="str">
            <v>THER</v>
          </cell>
          <cell r="H117" t="str">
            <v>PT, OT, ST Provider</v>
          </cell>
          <cell r="I117" t="str">
            <v>PT</v>
          </cell>
          <cell r="J117" t="str">
            <v>Physical Therapy (PT)</v>
          </cell>
          <cell r="K117" t="str">
            <v>MPNC</v>
          </cell>
          <cell r="L117" t="str">
            <v>N</v>
          </cell>
          <cell r="M117" t="str">
            <v>Y</v>
          </cell>
          <cell r="N117" t="str">
            <v>58128 Highway 330</v>
          </cell>
          <cell r="P117" t="str">
            <v>Collbran</v>
          </cell>
          <cell r="Q117" t="str">
            <v>CO</v>
          </cell>
          <cell r="R117" t="str">
            <v>81624</v>
          </cell>
          <cell r="T117" t="str">
            <v>N</v>
          </cell>
          <cell r="U117" t="str">
            <v>N</v>
          </cell>
          <cell r="V117" t="str">
            <v>N</v>
          </cell>
        </row>
        <row r="118">
          <cell r="A118" t="str">
            <v>N</v>
          </cell>
          <cell r="B118" t="str">
            <v>Mesa</v>
          </cell>
          <cell r="D118" t="str">
            <v>201142616</v>
          </cell>
          <cell r="E118" t="str">
            <v>201142616006</v>
          </cell>
          <cell r="F118" t="str">
            <v>Eschliman, Patricia A.</v>
          </cell>
          <cell r="G118" t="str">
            <v>THER</v>
          </cell>
          <cell r="H118" t="str">
            <v>PT, OT, ST Provider</v>
          </cell>
          <cell r="I118" t="str">
            <v>PT</v>
          </cell>
          <cell r="J118" t="str">
            <v>Physical Therapy (PT)</v>
          </cell>
          <cell r="K118" t="str">
            <v>MPNC</v>
          </cell>
          <cell r="L118" t="str">
            <v>N</v>
          </cell>
          <cell r="M118" t="str">
            <v>Y</v>
          </cell>
          <cell r="N118" t="str">
            <v>321 Rood Ave</v>
          </cell>
          <cell r="P118" t="str">
            <v>Grand Junction</v>
          </cell>
          <cell r="Q118" t="str">
            <v>CO</v>
          </cell>
          <cell r="R118" t="str">
            <v>81501</v>
          </cell>
          <cell r="T118" t="str">
            <v>N</v>
          </cell>
          <cell r="U118" t="str">
            <v>N</v>
          </cell>
          <cell r="V118" t="str">
            <v>N</v>
          </cell>
        </row>
        <row r="119">
          <cell r="A119" t="str">
            <v>N</v>
          </cell>
          <cell r="B119" t="str">
            <v>Mesa</v>
          </cell>
          <cell r="D119" t="str">
            <v>201142616</v>
          </cell>
          <cell r="E119" t="str">
            <v>201142616001</v>
          </cell>
          <cell r="F119" t="str">
            <v>Grand Junction Physical Therapy</v>
          </cell>
          <cell r="G119" t="str">
            <v>THER</v>
          </cell>
          <cell r="H119" t="str">
            <v>PT, OT, ST Provider</v>
          </cell>
          <cell r="I119" t="str">
            <v>PT</v>
          </cell>
          <cell r="J119" t="str">
            <v>Physical Therapy (PT)</v>
          </cell>
          <cell r="K119" t="str">
            <v>MPNC</v>
          </cell>
          <cell r="L119" t="str">
            <v>N</v>
          </cell>
          <cell r="M119" t="str">
            <v>Y</v>
          </cell>
          <cell r="N119" t="str">
            <v>321 Rood Ave</v>
          </cell>
          <cell r="P119" t="str">
            <v>Grand Junction</v>
          </cell>
          <cell r="Q119" t="str">
            <v>CO</v>
          </cell>
          <cell r="R119" t="str">
            <v>81501</v>
          </cell>
          <cell r="T119" t="str">
            <v>N</v>
          </cell>
          <cell r="U119" t="str">
            <v>N</v>
          </cell>
          <cell r="V119" t="str">
            <v>N</v>
          </cell>
        </row>
        <row r="120">
          <cell r="A120" t="str">
            <v>N</v>
          </cell>
          <cell r="B120" t="str">
            <v>Mesa</v>
          </cell>
          <cell r="D120" t="str">
            <v>201142616</v>
          </cell>
          <cell r="E120" t="str">
            <v>201142616011</v>
          </cell>
          <cell r="F120" t="str">
            <v>Prins, Roberta L.</v>
          </cell>
          <cell r="G120" t="str">
            <v>THER</v>
          </cell>
          <cell r="H120" t="str">
            <v>PT, OT, ST Provider</v>
          </cell>
          <cell r="I120" t="str">
            <v>PT</v>
          </cell>
          <cell r="J120" t="str">
            <v>Physical Therapy (PT)</v>
          </cell>
          <cell r="K120" t="str">
            <v>MPNC</v>
          </cell>
          <cell r="L120" t="str">
            <v>N</v>
          </cell>
          <cell r="M120" t="str">
            <v>Y</v>
          </cell>
          <cell r="N120" t="str">
            <v>321 Rood Ave</v>
          </cell>
          <cell r="P120" t="str">
            <v>Grand Junction</v>
          </cell>
          <cell r="Q120" t="str">
            <v>CO</v>
          </cell>
          <cell r="R120" t="str">
            <v>81501</v>
          </cell>
          <cell r="T120" t="str">
            <v>N</v>
          </cell>
          <cell r="U120" t="str">
            <v>N</v>
          </cell>
          <cell r="V120" t="str">
            <v>N</v>
          </cell>
        </row>
        <row r="121">
          <cell r="A121" t="str">
            <v>N</v>
          </cell>
          <cell r="B121" t="str">
            <v>Mesa</v>
          </cell>
          <cell r="D121" t="str">
            <v>201142616</v>
          </cell>
          <cell r="E121" t="str">
            <v>201142616003</v>
          </cell>
          <cell r="F121" t="str">
            <v>Wood, Stacey A.</v>
          </cell>
          <cell r="G121" t="str">
            <v>THER</v>
          </cell>
          <cell r="H121" t="str">
            <v>PT, OT, ST Provider</v>
          </cell>
          <cell r="I121" t="str">
            <v>PT</v>
          </cell>
          <cell r="J121" t="str">
            <v>Physical Therapy (PT)</v>
          </cell>
          <cell r="K121" t="str">
            <v>MPNC</v>
          </cell>
          <cell r="L121" t="str">
            <v>N</v>
          </cell>
          <cell r="M121" t="str">
            <v>Y</v>
          </cell>
          <cell r="N121" t="str">
            <v>321 Rood Ave</v>
          </cell>
          <cell r="P121" t="str">
            <v>Grand Junction</v>
          </cell>
          <cell r="Q121" t="str">
            <v>CO</v>
          </cell>
          <cell r="R121" t="str">
            <v>81501</v>
          </cell>
          <cell r="T121" t="str">
            <v>N</v>
          </cell>
          <cell r="U121" t="str">
            <v>N</v>
          </cell>
          <cell r="V121" t="str">
            <v>N</v>
          </cell>
        </row>
        <row r="122">
          <cell r="A122" t="str">
            <v>N</v>
          </cell>
          <cell r="B122" t="str">
            <v>Archuleta</v>
          </cell>
          <cell r="D122" t="str">
            <v>201209990</v>
          </cell>
          <cell r="E122" t="str">
            <v>201209990007</v>
          </cell>
          <cell r="F122" t="str">
            <v>Lewis, Janis R.</v>
          </cell>
          <cell r="G122" t="str">
            <v>THER</v>
          </cell>
          <cell r="H122" t="str">
            <v>PT, OT, ST Provider</v>
          </cell>
          <cell r="I122" t="str">
            <v>PT</v>
          </cell>
          <cell r="J122" t="str">
            <v>Physical Therapy (PT)</v>
          </cell>
          <cell r="K122" t="str">
            <v>MPNC</v>
          </cell>
          <cell r="L122" t="str">
            <v>N</v>
          </cell>
          <cell r="M122" t="str">
            <v>Y</v>
          </cell>
          <cell r="N122" t="str">
            <v>35 Mary Fisher Cir</v>
          </cell>
          <cell r="P122" t="str">
            <v>Pagosa Springs</v>
          </cell>
          <cell r="Q122" t="str">
            <v>CO</v>
          </cell>
          <cell r="R122" t="str">
            <v>81147</v>
          </cell>
          <cell r="T122" t="str">
            <v>N</v>
          </cell>
          <cell r="U122" t="str">
            <v>N</v>
          </cell>
          <cell r="V122" t="str">
            <v>N</v>
          </cell>
        </row>
        <row r="123">
          <cell r="A123" t="str">
            <v>N</v>
          </cell>
          <cell r="B123" t="str">
            <v>Archuleta</v>
          </cell>
          <cell r="D123" t="str">
            <v>201209990</v>
          </cell>
          <cell r="E123" t="str">
            <v>201209990006</v>
          </cell>
          <cell r="F123" t="str">
            <v>Smith, Jennifer L.</v>
          </cell>
          <cell r="G123" t="str">
            <v>THER</v>
          </cell>
          <cell r="H123" t="str">
            <v>PT, OT, ST Provider</v>
          </cell>
          <cell r="I123" t="str">
            <v>PT</v>
          </cell>
          <cell r="J123" t="str">
            <v>Physical Therapy (PT)</v>
          </cell>
          <cell r="K123" t="str">
            <v>MPNC</v>
          </cell>
          <cell r="L123" t="str">
            <v>N</v>
          </cell>
          <cell r="M123" t="str">
            <v>Y</v>
          </cell>
          <cell r="N123" t="str">
            <v>35 Mary Fisher Cir</v>
          </cell>
          <cell r="P123" t="str">
            <v>Pagosa Springs</v>
          </cell>
          <cell r="Q123" t="str">
            <v>CO</v>
          </cell>
          <cell r="R123" t="str">
            <v>81147</v>
          </cell>
          <cell r="T123" t="str">
            <v>N</v>
          </cell>
          <cell r="U123" t="str">
            <v>N</v>
          </cell>
          <cell r="V123" t="str">
            <v>N</v>
          </cell>
        </row>
        <row r="124">
          <cell r="A124" t="str">
            <v>N</v>
          </cell>
          <cell r="B124" t="str">
            <v>Archuleta</v>
          </cell>
          <cell r="D124" t="str">
            <v>201209990</v>
          </cell>
          <cell r="E124" t="str">
            <v>201209990004</v>
          </cell>
          <cell r="F124" t="str">
            <v>Zeigler, Mark H.</v>
          </cell>
          <cell r="G124" t="str">
            <v>THER</v>
          </cell>
          <cell r="H124" t="str">
            <v>PT, OT, ST Provider</v>
          </cell>
          <cell r="I124" t="str">
            <v>PT</v>
          </cell>
          <cell r="J124" t="str">
            <v>Physical Therapy (PT)</v>
          </cell>
          <cell r="K124" t="str">
            <v>MPNC</v>
          </cell>
          <cell r="L124" t="str">
            <v>N</v>
          </cell>
          <cell r="M124" t="str">
            <v>Y</v>
          </cell>
          <cell r="N124" t="str">
            <v>35 Mary Fisher Cir</v>
          </cell>
          <cell r="P124" t="str">
            <v>Pagosa Springs</v>
          </cell>
          <cell r="Q124" t="str">
            <v>CO</v>
          </cell>
          <cell r="R124" t="str">
            <v>81147</v>
          </cell>
          <cell r="T124" t="str">
            <v>N</v>
          </cell>
          <cell r="U124" t="str">
            <v>N</v>
          </cell>
          <cell r="V124" t="str">
            <v>N</v>
          </cell>
        </row>
        <row r="125">
          <cell r="A125" t="str">
            <v>N</v>
          </cell>
          <cell r="B125" t="str">
            <v>Archuleta</v>
          </cell>
          <cell r="D125" t="str">
            <v>201209990</v>
          </cell>
          <cell r="E125" t="str">
            <v>201209990006</v>
          </cell>
          <cell r="F125" t="str">
            <v>Smith, Jennifer L.</v>
          </cell>
          <cell r="G125" t="str">
            <v>THER</v>
          </cell>
          <cell r="H125" t="str">
            <v>PT, OT, ST Provider</v>
          </cell>
          <cell r="I125" t="str">
            <v>PT</v>
          </cell>
          <cell r="J125" t="str">
            <v>Physical Therapy (PT)</v>
          </cell>
          <cell r="K125" t="str">
            <v>MPNC</v>
          </cell>
          <cell r="L125" t="str">
            <v>N</v>
          </cell>
          <cell r="M125" t="str">
            <v>Y</v>
          </cell>
          <cell r="N125" t="str">
            <v>527 San Juan Dr Ste C</v>
          </cell>
          <cell r="P125" t="str">
            <v>Pagosa Springs</v>
          </cell>
          <cell r="Q125" t="str">
            <v>CO</v>
          </cell>
          <cell r="R125" t="str">
            <v>81147</v>
          </cell>
          <cell r="T125" t="str">
            <v>N</v>
          </cell>
          <cell r="U125" t="str">
            <v>N</v>
          </cell>
          <cell r="V125" t="str">
            <v>N</v>
          </cell>
        </row>
        <row r="126">
          <cell r="A126" t="str">
            <v>N</v>
          </cell>
          <cell r="B126" t="str">
            <v>Archuleta</v>
          </cell>
          <cell r="D126" t="str">
            <v>201209990</v>
          </cell>
          <cell r="E126" t="str">
            <v>201209990004</v>
          </cell>
          <cell r="F126" t="str">
            <v>Zeigler, Mark H.</v>
          </cell>
          <cell r="G126" t="str">
            <v>THER</v>
          </cell>
          <cell r="H126" t="str">
            <v>PT, OT, ST Provider</v>
          </cell>
          <cell r="I126" t="str">
            <v>PT</v>
          </cell>
          <cell r="J126" t="str">
            <v>Physical Therapy (PT)</v>
          </cell>
          <cell r="K126" t="str">
            <v>MPNC</v>
          </cell>
          <cell r="L126" t="str">
            <v>N</v>
          </cell>
          <cell r="M126" t="str">
            <v>Y</v>
          </cell>
          <cell r="N126" t="str">
            <v>527 San Juan Dr Ste C</v>
          </cell>
          <cell r="P126" t="str">
            <v>Pagosa Springs</v>
          </cell>
          <cell r="Q126" t="str">
            <v>CO</v>
          </cell>
          <cell r="R126" t="str">
            <v>81147</v>
          </cell>
          <cell r="T126" t="str">
            <v>N</v>
          </cell>
          <cell r="U126" t="str">
            <v>N</v>
          </cell>
          <cell r="V126" t="str">
            <v>N</v>
          </cell>
        </row>
        <row r="127">
          <cell r="A127" t="str">
            <v>N</v>
          </cell>
          <cell r="B127" t="str">
            <v>Summit</v>
          </cell>
          <cell r="D127" t="str">
            <v>201389878</v>
          </cell>
          <cell r="E127" t="str">
            <v>201389878003</v>
          </cell>
          <cell r="F127" t="str">
            <v>Philpy, Charles N.</v>
          </cell>
          <cell r="G127" t="str">
            <v>OD</v>
          </cell>
          <cell r="H127" t="str">
            <v>Optometrist</v>
          </cell>
          <cell r="I127" t="str">
            <v>OT</v>
          </cell>
          <cell r="J127" t="str">
            <v>Optometry</v>
          </cell>
          <cell r="K127" t="str">
            <v>MPNC</v>
          </cell>
          <cell r="L127" t="str">
            <v>N</v>
          </cell>
          <cell r="M127" t="str">
            <v>Y</v>
          </cell>
          <cell r="N127" t="str">
            <v>226 Lusher Ct Ste 203</v>
          </cell>
          <cell r="P127" t="str">
            <v>Frisco</v>
          </cell>
          <cell r="Q127" t="str">
            <v>CO</v>
          </cell>
          <cell r="R127" t="str">
            <v>80443</v>
          </cell>
          <cell r="T127" t="str">
            <v>N</v>
          </cell>
          <cell r="U127" t="str">
            <v>N</v>
          </cell>
          <cell r="V127" t="str">
            <v>N</v>
          </cell>
        </row>
        <row r="128">
          <cell r="A128" t="str">
            <v>N</v>
          </cell>
          <cell r="B128" t="str">
            <v>Summit</v>
          </cell>
          <cell r="D128" t="str">
            <v>201389878</v>
          </cell>
          <cell r="E128" t="str">
            <v>201389878002</v>
          </cell>
          <cell r="F128" t="str">
            <v>Ward, Christena J.</v>
          </cell>
          <cell r="G128" t="str">
            <v>OD</v>
          </cell>
          <cell r="H128" t="str">
            <v>Optometrist</v>
          </cell>
          <cell r="I128" t="str">
            <v>OT</v>
          </cell>
          <cell r="J128" t="str">
            <v>Optometry</v>
          </cell>
          <cell r="K128" t="str">
            <v>MPNC</v>
          </cell>
          <cell r="L128" t="str">
            <v>N</v>
          </cell>
          <cell r="M128" t="str">
            <v>Y</v>
          </cell>
          <cell r="N128" t="str">
            <v>226 Lusher Ct Ste 203</v>
          </cell>
          <cell r="P128" t="str">
            <v>Frisco</v>
          </cell>
          <cell r="Q128" t="str">
            <v>CO</v>
          </cell>
          <cell r="R128" t="str">
            <v>80443</v>
          </cell>
          <cell r="T128" t="str">
            <v>N</v>
          </cell>
          <cell r="U128" t="str">
            <v>N</v>
          </cell>
          <cell r="V128" t="str">
            <v>N</v>
          </cell>
        </row>
        <row r="129">
          <cell r="A129" t="str">
            <v>N</v>
          </cell>
          <cell r="B129" t="str">
            <v>Larimer</v>
          </cell>
          <cell r="D129" t="str">
            <v>201419556</v>
          </cell>
          <cell r="E129" t="str">
            <v>201419556F01</v>
          </cell>
          <cell r="F129" t="str">
            <v>Fort Collins Healthcare Center</v>
          </cell>
          <cell r="G129" t="str">
            <v>SN</v>
          </cell>
          <cell r="H129" t="str">
            <v>Skilled Nursing Facility</v>
          </cell>
          <cell r="K129" t="str">
            <v>MPNC</v>
          </cell>
          <cell r="L129" t="str">
            <v>N</v>
          </cell>
          <cell r="M129" t="str">
            <v>Y</v>
          </cell>
          <cell r="N129" t="str">
            <v>1000 S Lemay Ave</v>
          </cell>
          <cell r="P129" t="str">
            <v>Fort Collins</v>
          </cell>
          <cell r="Q129" t="str">
            <v>CO</v>
          </cell>
          <cell r="R129" t="str">
            <v>80524</v>
          </cell>
          <cell r="T129" t="str">
            <v>N</v>
          </cell>
          <cell r="U129" t="str">
            <v>N</v>
          </cell>
          <cell r="V129" t="str">
            <v>N</v>
          </cell>
        </row>
        <row r="130">
          <cell r="A130" t="str">
            <v>N</v>
          </cell>
          <cell r="B130" t="str">
            <v>Larimer</v>
          </cell>
          <cell r="D130" t="str">
            <v>201419705</v>
          </cell>
          <cell r="E130" t="str">
            <v>201419705F01</v>
          </cell>
          <cell r="F130" t="str">
            <v>Spring Creek Health Care Center</v>
          </cell>
          <cell r="G130" t="str">
            <v>SN</v>
          </cell>
          <cell r="H130" t="str">
            <v>Skilled Nursing Facility</v>
          </cell>
          <cell r="K130" t="str">
            <v>MPNC</v>
          </cell>
          <cell r="L130" t="str">
            <v>N</v>
          </cell>
          <cell r="M130" t="str">
            <v>Y</v>
          </cell>
          <cell r="N130" t="str">
            <v>1000 E Stuart St</v>
          </cell>
          <cell r="P130" t="str">
            <v>Fort Collins</v>
          </cell>
          <cell r="Q130" t="str">
            <v>CO</v>
          </cell>
          <cell r="R130" t="str">
            <v>80525</v>
          </cell>
          <cell r="T130" t="str">
            <v>N</v>
          </cell>
          <cell r="U130" t="str">
            <v>N</v>
          </cell>
          <cell r="V130" t="str">
            <v>N</v>
          </cell>
        </row>
        <row r="131">
          <cell r="A131" t="str">
            <v>N</v>
          </cell>
          <cell r="B131" t="str">
            <v>Larimer</v>
          </cell>
          <cell r="D131" t="str">
            <v>201419859</v>
          </cell>
          <cell r="E131" t="str">
            <v>201419859F01</v>
          </cell>
          <cell r="F131" t="str">
            <v>Berthoud Living Center</v>
          </cell>
          <cell r="G131" t="str">
            <v>SN</v>
          </cell>
          <cell r="H131" t="str">
            <v>Skilled Nursing Facility</v>
          </cell>
          <cell r="K131" t="str">
            <v>MPNC</v>
          </cell>
          <cell r="L131" t="str">
            <v>N</v>
          </cell>
          <cell r="M131" t="str">
            <v>Y</v>
          </cell>
          <cell r="N131" t="str">
            <v>855 Franklin Ave</v>
          </cell>
          <cell r="P131" t="str">
            <v>Berthoud</v>
          </cell>
          <cell r="Q131" t="str">
            <v>CO</v>
          </cell>
          <cell r="R131" t="str">
            <v>80513</v>
          </cell>
          <cell r="T131" t="str">
            <v>N</v>
          </cell>
          <cell r="U131" t="str">
            <v>N</v>
          </cell>
          <cell r="V131" t="str">
            <v>N</v>
          </cell>
        </row>
        <row r="132">
          <cell r="A132" t="str">
            <v>N</v>
          </cell>
          <cell r="B132" t="str">
            <v>Montrose</v>
          </cell>
          <cell r="D132" t="str">
            <v>201420010</v>
          </cell>
          <cell r="E132" t="str">
            <v>201420010F01</v>
          </cell>
          <cell r="F132" t="str">
            <v>San Juan Living Center</v>
          </cell>
          <cell r="G132" t="str">
            <v>SN</v>
          </cell>
          <cell r="H132" t="str">
            <v>Skilled Nursing Facility</v>
          </cell>
          <cell r="K132" t="str">
            <v>MPNC</v>
          </cell>
          <cell r="L132" t="str">
            <v>N</v>
          </cell>
          <cell r="M132" t="str">
            <v>Y</v>
          </cell>
          <cell r="N132" t="str">
            <v>1043 Ridge St</v>
          </cell>
          <cell r="P132" t="str">
            <v>Montrose</v>
          </cell>
          <cell r="Q132" t="str">
            <v>CO</v>
          </cell>
          <cell r="R132" t="str">
            <v>81401</v>
          </cell>
          <cell r="T132" t="str">
            <v>N</v>
          </cell>
          <cell r="U132" t="str">
            <v>N</v>
          </cell>
          <cell r="V132" t="str">
            <v>N</v>
          </cell>
        </row>
        <row r="133">
          <cell r="A133" t="str">
            <v>N</v>
          </cell>
          <cell r="B133" t="str">
            <v>La Plata</v>
          </cell>
          <cell r="D133" t="str">
            <v>201420109</v>
          </cell>
          <cell r="E133" t="str">
            <v>201420109F01</v>
          </cell>
          <cell r="F133" t="str">
            <v>Four Corners Health Care Center</v>
          </cell>
          <cell r="G133" t="str">
            <v>SN</v>
          </cell>
          <cell r="H133" t="str">
            <v>Skilled Nursing Facility</v>
          </cell>
          <cell r="K133" t="str">
            <v>MPNC</v>
          </cell>
          <cell r="L133" t="str">
            <v>N</v>
          </cell>
          <cell r="M133" t="str">
            <v>Y</v>
          </cell>
          <cell r="N133" t="str">
            <v>2911 Junction St</v>
          </cell>
          <cell r="P133" t="str">
            <v>Durango</v>
          </cell>
          <cell r="Q133" t="str">
            <v>CO</v>
          </cell>
          <cell r="R133" t="str">
            <v>81301</v>
          </cell>
          <cell r="T133" t="str">
            <v>N</v>
          </cell>
          <cell r="U133" t="str">
            <v>N</v>
          </cell>
          <cell r="V133" t="str">
            <v>N</v>
          </cell>
        </row>
        <row r="134">
          <cell r="A134" t="str">
            <v>N</v>
          </cell>
          <cell r="B134" t="str">
            <v>Mesa</v>
          </cell>
          <cell r="D134" t="str">
            <v>201420175</v>
          </cell>
          <cell r="E134" t="str">
            <v>201420175F01</v>
          </cell>
          <cell r="F134" t="str">
            <v>Palisade Living Center</v>
          </cell>
          <cell r="G134" t="str">
            <v>SN</v>
          </cell>
          <cell r="H134" t="str">
            <v>Skilled Nursing Facility</v>
          </cell>
          <cell r="K134" t="str">
            <v>MPNC</v>
          </cell>
          <cell r="L134" t="str">
            <v>N</v>
          </cell>
          <cell r="M134" t="str">
            <v>Y</v>
          </cell>
          <cell r="N134" t="str">
            <v>151 E 3rd St</v>
          </cell>
          <cell r="P134" t="str">
            <v>Palisade</v>
          </cell>
          <cell r="Q134" t="str">
            <v>CO</v>
          </cell>
          <cell r="R134" t="str">
            <v>81526</v>
          </cell>
          <cell r="T134" t="str">
            <v>N</v>
          </cell>
          <cell r="U134" t="str">
            <v>N</v>
          </cell>
          <cell r="V134" t="str">
            <v>N</v>
          </cell>
        </row>
        <row r="135">
          <cell r="A135" t="str">
            <v>N</v>
          </cell>
          <cell r="B135" t="str">
            <v>Pitkin</v>
          </cell>
          <cell r="D135" t="str">
            <v>201467647</v>
          </cell>
          <cell r="E135" t="str">
            <v>201467647011</v>
          </cell>
          <cell r="F135" t="str">
            <v>All Valley Womens Care</v>
          </cell>
          <cell r="I135" t="str">
            <v>OB</v>
          </cell>
          <cell r="J135" t="str">
            <v>Obstetrics &amp; Gynecology</v>
          </cell>
          <cell r="K135" t="str">
            <v>MPNC</v>
          </cell>
          <cell r="L135" t="str">
            <v>Y</v>
          </cell>
          <cell r="M135" t="str">
            <v>N</v>
          </cell>
          <cell r="N135" t="str">
            <v>117 S Monarch St</v>
          </cell>
          <cell r="P135" t="str">
            <v>Aspen</v>
          </cell>
          <cell r="Q135" t="str">
            <v>CO</v>
          </cell>
          <cell r="R135" t="str">
            <v>81611</v>
          </cell>
          <cell r="T135" t="str">
            <v>N</v>
          </cell>
          <cell r="U135" t="str">
            <v>Y</v>
          </cell>
          <cell r="V135" t="str">
            <v>N</v>
          </cell>
        </row>
        <row r="136">
          <cell r="A136" t="str">
            <v>N</v>
          </cell>
          <cell r="B136" t="str">
            <v>Eagle</v>
          </cell>
          <cell r="D136" t="str">
            <v>201467647</v>
          </cell>
          <cell r="E136" t="str">
            <v>201467647011</v>
          </cell>
          <cell r="F136" t="str">
            <v>All Valley Womens Care</v>
          </cell>
          <cell r="I136" t="str">
            <v>OB</v>
          </cell>
          <cell r="J136" t="str">
            <v>Obstetrics &amp; Gynecology</v>
          </cell>
          <cell r="K136" t="str">
            <v>MPNC</v>
          </cell>
          <cell r="L136" t="str">
            <v>Y</v>
          </cell>
          <cell r="M136" t="str">
            <v>N</v>
          </cell>
          <cell r="N136" t="str">
            <v>1450 E Valley Rd Unit 105</v>
          </cell>
          <cell r="P136" t="str">
            <v>Basalt</v>
          </cell>
          <cell r="Q136" t="str">
            <v>CO</v>
          </cell>
          <cell r="R136" t="str">
            <v>81621</v>
          </cell>
          <cell r="T136" t="str">
            <v>N</v>
          </cell>
          <cell r="U136" t="str">
            <v>Y</v>
          </cell>
          <cell r="V136" t="str">
            <v>N</v>
          </cell>
        </row>
        <row r="137">
          <cell r="A137" t="str">
            <v>N</v>
          </cell>
          <cell r="B137" t="str">
            <v>La Plata</v>
          </cell>
          <cell r="D137" t="str">
            <v>201556307</v>
          </cell>
          <cell r="E137" t="str">
            <v>201556307002</v>
          </cell>
          <cell r="F137" t="str">
            <v>Naffziger, Ryan T.</v>
          </cell>
          <cell r="G137" t="str">
            <v>MD</v>
          </cell>
          <cell r="H137" t="str">
            <v>Medical Doctor</v>
          </cell>
          <cell r="I137" t="str">
            <v>PL</v>
          </cell>
          <cell r="J137" t="str">
            <v>Plastic Surgery</v>
          </cell>
          <cell r="K137" t="str">
            <v>MPNC</v>
          </cell>
          <cell r="L137" t="str">
            <v>N</v>
          </cell>
          <cell r="M137" t="str">
            <v>Y</v>
          </cell>
          <cell r="N137" t="str">
            <v>175 Mercado St Ste 111</v>
          </cell>
          <cell r="P137" t="str">
            <v>Durango</v>
          </cell>
          <cell r="Q137" t="str">
            <v>CO</v>
          </cell>
          <cell r="R137" t="str">
            <v>81301</v>
          </cell>
          <cell r="T137" t="str">
            <v>N</v>
          </cell>
          <cell r="U137" t="str">
            <v>N</v>
          </cell>
          <cell r="V137" t="str">
            <v>N</v>
          </cell>
        </row>
        <row r="138">
          <cell r="A138" t="str">
            <v>N</v>
          </cell>
          <cell r="B138" t="str">
            <v>Gunnison</v>
          </cell>
          <cell r="D138" t="str">
            <v>201574481</v>
          </cell>
          <cell r="E138" t="str">
            <v>201574481001</v>
          </cell>
          <cell r="F138" t="str">
            <v>Niccoli, Sherry L.</v>
          </cell>
          <cell r="G138" t="str">
            <v>MD</v>
          </cell>
          <cell r="H138" t="str">
            <v>Medical Doctor</v>
          </cell>
          <cell r="I138" t="str">
            <v>OB</v>
          </cell>
          <cell r="J138" t="str">
            <v>Obstetrics &amp; Gynecology</v>
          </cell>
          <cell r="K138" t="str">
            <v>MPNC</v>
          </cell>
          <cell r="L138" t="str">
            <v>Y</v>
          </cell>
          <cell r="M138" t="str">
            <v>N</v>
          </cell>
          <cell r="N138" t="str">
            <v>214 6th Ave</v>
          </cell>
          <cell r="P138" t="str">
            <v>Crested Butte</v>
          </cell>
          <cell r="Q138" t="str">
            <v>CO</v>
          </cell>
          <cell r="R138" t="str">
            <v>81224</v>
          </cell>
          <cell r="T138" t="str">
            <v>N</v>
          </cell>
          <cell r="U138" t="str">
            <v>Y</v>
          </cell>
          <cell r="V138" t="str">
            <v>N</v>
          </cell>
        </row>
        <row r="139">
          <cell r="A139" t="str">
            <v>N</v>
          </cell>
          <cell r="B139" t="str">
            <v>Gunnison</v>
          </cell>
          <cell r="D139" t="str">
            <v>201574481</v>
          </cell>
          <cell r="E139" t="str">
            <v>201574481001</v>
          </cell>
          <cell r="F139" t="str">
            <v>Niccoli, Sherry L.</v>
          </cell>
          <cell r="G139" t="str">
            <v>MD</v>
          </cell>
          <cell r="H139" t="str">
            <v>Medical Doctor</v>
          </cell>
          <cell r="I139" t="str">
            <v>OB</v>
          </cell>
          <cell r="J139" t="str">
            <v>Obstetrics &amp; Gynecology</v>
          </cell>
          <cell r="K139" t="str">
            <v>MPNC</v>
          </cell>
          <cell r="L139" t="str">
            <v>Y</v>
          </cell>
          <cell r="M139" t="str">
            <v>N</v>
          </cell>
          <cell r="N139" t="str">
            <v>234 N Main St Ste 2C</v>
          </cell>
          <cell r="P139" t="str">
            <v>Gunnison</v>
          </cell>
          <cell r="Q139" t="str">
            <v>CO</v>
          </cell>
          <cell r="R139" t="str">
            <v>81230</v>
          </cell>
          <cell r="T139" t="str">
            <v>N</v>
          </cell>
          <cell r="U139" t="str">
            <v>Y</v>
          </cell>
          <cell r="V139" t="str">
            <v>N</v>
          </cell>
        </row>
        <row r="140">
          <cell r="A140" t="str">
            <v>N</v>
          </cell>
          <cell r="B140" t="str">
            <v>Summit</v>
          </cell>
          <cell r="D140" t="str">
            <v>201620230</v>
          </cell>
          <cell r="E140" t="str">
            <v>201620230001</v>
          </cell>
          <cell r="F140" t="str">
            <v>Peak One Surgery Center</v>
          </cell>
          <cell r="G140" t="str">
            <v>ASC</v>
          </cell>
          <cell r="H140" t="str">
            <v>Ambulatory Surgical Center</v>
          </cell>
          <cell r="I140" t="str">
            <v>CLSU</v>
          </cell>
          <cell r="J140" t="str">
            <v>Surgical Center</v>
          </cell>
          <cell r="K140" t="str">
            <v>MPNC</v>
          </cell>
          <cell r="L140" t="str">
            <v>N</v>
          </cell>
          <cell r="M140" t="str">
            <v>Y</v>
          </cell>
          <cell r="N140" t="str">
            <v>0350 Peak One Dr</v>
          </cell>
          <cell r="P140" t="str">
            <v>Frisco</v>
          </cell>
          <cell r="Q140" t="str">
            <v>CO</v>
          </cell>
          <cell r="R140" t="str">
            <v>80443</v>
          </cell>
          <cell r="T140" t="str">
            <v>N</v>
          </cell>
          <cell r="U140" t="str">
            <v>N</v>
          </cell>
          <cell r="V140" t="str">
            <v>N</v>
          </cell>
        </row>
        <row r="141">
          <cell r="A141" t="str">
            <v>N</v>
          </cell>
          <cell r="B141" t="str">
            <v>Eagle</v>
          </cell>
          <cell r="D141" t="str">
            <v>201695544</v>
          </cell>
          <cell r="E141" t="str">
            <v>201695544001</v>
          </cell>
          <cell r="F141" t="str">
            <v>Ascent Physical Therapy</v>
          </cell>
          <cell r="G141" t="str">
            <v>THER</v>
          </cell>
          <cell r="H141" t="str">
            <v>PT, OT, ST Provider</v>
          </cell>
          <cell r="I141" t="str">
            <v>PT</v>
          </cell>
          <cell r="J141" t="str">
            <v>Physical Therapy (PT)</v>
          </cell>
          <cell r="K141" t="str">
            <v>MPNC</v>
          </cell>
          <cell r="L141" t="str">
            <v>N</v>
          </cell>
          <cell r="M141" t="str">
            <v>Y</v>
          </cell>
          <cell r="N141" t="str">
            <v>90 Lake St</v>
          </cell>
          <cell r="P141" t="str">
            <v>Avon</v>
          </cell>
          <cell r="Q141" t="str">
            <v>CO</v>
          </cell>
          <cell r="R141" t="str">
            <v>81620</v>
          </cell>
          <cell r="T141" t="str">
            <v>N</v>
          </cell>
          <cell r="U141" t="str">
            <v>N</v>
          </cell>
          <cell r="V141" t="str">
            <v>N</v>
          </cell>
        </row>
        <row r="142">
          <cell r="A142" t="str">
            <v>N</v>
          </cell>
          <cell r="B142" t="str">
            <v>Eagle</v>
          </cell>
          <cell r="D142" t="str">
            <v>201695544</v>
          </cell>
          <cell r="E142" t="str">
            <v>201695544002</v>
          </cell>
          <cell r="F142" t="str">
            <v>Mccarroll, Keith A.</v>
          </cell>
          <cell r="G142" t="str">
            <v>THER</v>
          </cell>
          <cell r="H142" t="str">
            <v>PT, OT, ST Provider</v>
          </cell>
          <cell r="I142" t="str">
            <v>PT</v>
          </cell>
          <cell r="J142" t="str">
            <v>Physical Therapy (PT)</v>
          </cell>
          <cell r="K142" t="str">
            <v>MPNC</v>
          </cell>
          <cell r="L142" t="str">
            <v>N</v>
          </cell>
          <cell r="M142" t="str">
            <v>Y</v>
          </cell>
          <cell r="N142" t="str">
            <v>90 Lake St</v>
          </cell>
          <cell r="P142" t="str">
            <v>Avon</v>
          </cell>
          <cell r="Q142" t="str">
            <v>CO</v>
          </cell>
          <cell r="R142" t="str">
            <v>81620</v>
          </cell>
          <cell r="T142" t="str">
            <v>N</v>
          </cell>
          <cell r="U142" t="str">
            <v>N</v>
          </cell>
          <cell r="V142" t="str">
            <v>N</v>
          </cell>
        </row>
        <row r="143">
          <cell r="A143" t="str">
            <v>N</v>
          </cell>
          <cell r="B143" t="str">
            <v>Montrose</v>
          </cell>
          <cell r="D143" t="str">
            <v>201719203</v>
          </cell>
          <cell r="E143" t="str">
            <v>201719203005</v>
          </cell>
          <cell r="F143" t="str">
            <v>Luskin, Jordan R.</v>
          </cell>
          <cell r="G143" t="str">
            <v>MD</v>
          </cell>
          <cell r="H143" t="str">
            <v>Medical Doctor</v>
          </cell>
          <cell r="I143" t="str">
            <v>UR</v>
          </cell>
          <cell r="J143" t="str">
            <v>Urology</v>
          </cell>
          <cell r="K143" t="str">
            <v>MPNC</v>
          </cell>
          <cell r="L143" t="str">
            <v>N</v>
          </cell>
          <cell r="M143" t="str">
            <v>Y</v>
          </cell>
          <cell r="N143" t="str">
            <v>904 S 4th St</v>
          </cell>
          <cell r="P143" t="str">
            <v>Montrose</v>
          </cell>
          <cell r="Q143" t="str">
            <v>CO</v>
          </cell>
          <cell r="R143" t="str">
            <v>81401</v>
          </cell>
          <cell r="T143" t="str">
            <v>N</v>
          </cell>
          <cell r="U143" t="str">
            <v>N</v>
          </cell>
          <cell r="V143" t="str">
            <v>N</v>
          </cell>
        </row>
        <row r="144">
          <cell r="A144" t="str">
            <v>N</v>
          </cell>
          <cell r="B144" t="str">
            <v>Montrose</v>
          </cell>
          <cell r="D144" t="str">
            <v>201719203</v>
          </cell>
          <cell r="E144" t="str">
            <v>201719203003</v>
          </cell>
          <cell r="F144" t="str">
            <v>Peterson, Craig A.</v>
          </cell>
          <cell r="G144" t="str">
            <v>MD</v>
          </cell>
          <cell r="H144" t="str">
            <v>Medical Doctor</v>
          </cell>
          <cell r="I144" t="str">
            <v>UR</v>
          </cell>
          <cell r="J144" t="str">
            <v>Urology</v>
          </cell>
          <cell r="K144" t="str">
            <v>MPNC</v>
          </cell>
          <cell r="L144" t="str">
            <v>N</v>
          </cell>
          <cell r="M144" t="str">
            <v>Y</v>
          </cell>
          <cell r="N144" t="str">
            <v>904 S 4th St</v>
          </cell>
          <cell r="P144" t="str">
            <v>Montrose</v>
          </cell>
          <cell r="Q144" t="str">
            <v>CO</v>
          </cell>
          <cell r="R144" t="str">
            <v>81401</v>
          </cell>
          <cell r="T144" t="str">
            <v>N</v>
          </cell>
          <cell r="U144" t="str">
            <v>N</v>
          </cell>
          <cell r="V144" t="str">
            <v>N</v>
          </cell>
        </row>
        <row r="145">
          <cell r="A145" t="str">
            <v>N</v>
          </cell>
          <cell r="B145" t="str">
            <v>Eagle</v>
          </cell>
          <cell r="D145" t="str">
            <v>201818491</v>
          </cell>
          <cell r="E145" t="str">
            <v>201818491002</v>
          </cell>
          <cell r="F145" t="str">
            <v>White, Andrews A.</v>
          </cell>
          <cell r="G145" t="str">
            <v>OD</v>
          </cell>
          <cell r="H145" t="str">
            <v>Optometrist</v>
          </cell>
          <cell r="I145" t="str">
            <v>OT</v>
          </cell>
          <cell r="J145" t="str">
            <v>Optometry</v>
          </cell>
          <cell r="K145" t="str">
            <v>MPNC</v>
          </cell>
          <cell r="L145" t="str">
            <v>N</v>
          </cell>
          <cell r="M145" t="str">
            <v>Y</v>
          </cell>
          <cell r="N145" t="str">
            <v>170 Cooley Mesa Rd</v>
          </cell>
          <cell r="P145" t="str">
            <v>Gypsum</v>
          </cell>
          <cell r="Q145" t="str">
            <v>CO</v>
          </cell>
          <cell r="R145" t="str">
            <v>81637</v>
          </cell>
          <cell r="T145" t="str">
            <v>N</v>
          </cell>
          <cell r="U145" t="str">
            <v>N</v>
          </cell>
          <cell r="V145" t="str">
            <v>N</v>
          </cell>
        </row>
        <row r="146">
          <cell r="A146" t="str">
            <v>N</v>
          </cell>
          <cell r="B146" t="str">
            <v>Larimer</v>
          </cell>
          <cell r="D146" t="str">
            <v>201929134</v>
          </cell>
          <cell r="E146" t="str">
            <v>201929134F01</v>
          </cell>
          <cell r="F146" t="str">
            <v>Sierra Vista Health Care Center</v>
          </cell>
          <cell r="G146" t="str">
            <v>SN</v>
          </cell>
          <cell r="H146" t="str">
            <v>Skilled Nursing Facility</v>
          </cell>
          <cell r="K146" t="str">
            <v>MPNC</v>
          </cell>
          <cell r="L146" t="str">
            <v>N</v>
          </cell>
          <cell r="M146" t="str">
            <v>Y</v>
          </cell>
          <cell r="N146" t="str">
            <v>821 Duffield Ct</v>
          </cell>
          <cell r="P146" t="str">
            <v>Loveland</v>
          </cell>
          <cell r="Q146" t="str">
            <v>CO</v>
          </cell>
          <cell r="R146" t="str">
            <v>80537</v>
          </cell>
          <cell r="T146" t="str">
            <v>N</v>
          </cell>
          <cell r="U146" t="str">
            <v>N</v>
          </cell>
          <cell r="V146" t="str">
            <v>N</v>
          </cell>
        </row>
        <row r="147">
          <cell r="A147" t="str">
            <v>N</v>
          </cell>
          <cell r="B147" t="str">
            <v>Larimer</v>
          </cell>
          <cell r="D147" t="str">
            <v>202034599</v>
          </cell>
          <cell r="E147" t="str">
            <v>202034599001</v>
          </cell>
          <cell r="F147" t="str">
            <v>PVHS Home Medical Supply LLC</v>
          </cell>
          <cell r="G147" t="str">
            <v>DME</v>
          </cell>
          <cell r="H147" t="str">
            <v>DME/O2 Supplier</v>
          </cell>
          <cell r="I147" t="str">
            <v>DM</v>
          </cell>
          <cell r="J147" t="str">
            <v>Durable Medical Equipment</v>
          </cell>
          <cell r="K147" t="str">
            <v>MPNC</v>
          </cell>
          <cell r="L147" t="str">
            <v>N</v>
          </cell>
          <cell r="M147" t="str">
            <v>Y</v>
          </cell>
          <cell r="N147" t="str">
            <v>1420 Riverside Ave Ste 108</v>
          </cell>
          <cell r="P147" t="str">
            <v>Fort Collins</v>
          </cell>
          <cell r="Q147" t="str">
            <v>CO</v>
          </cell>
          <cell r="R147" t="str">
            <v>80524</v>
          </cell>
          <cell r="T147" t="str">
            <v>N</v>
          </cell>
          <cell r="U147" t="str">
            <v>N</v>
          </cell>
          <cell r="V147" t="str">
            <v>N</v>
          </cell>
        </row>
        <row r="148">
          <cell r="A148" t="str">
            <v>N</v>
          </cell>
          <cell r="B148" t="str">
            <v>Larimer</v>
          </cell>
          <cell r="D148" t="str">
            <v>202034599</v>
          </cell>
          <cell r="E148" t="str">
            <v>202034599002</v>
          </cell>
          <cell r="F148" t="str">
            <v>PVHS Home Medical Supply at MCR</v>
          </cell>
          <cell r="G148" t="str">
            <v>DME</v>
          </cell>
          <cell r="H148" t="str">
            <v>DME/O2 Supplier</v>
          </cell>
          <cell r="I148" t="str">
            <v>DM</v>
          </cell>
          <cell r="J148" t="str">
            <v>Durable Medical Equipment</v>
          </cell>
          <cell r="K148" t="str">
            <v>MPNC</v>
          </cell>
          <cell r="L148" t="str">
            <v>N</v>
          </cell>
          <cell r="M148" t="str">
            <v>Y</v>
          </cell>
          <cell r="N148" t="str">
            <v>2500 Rocky Mountain Ave Ste 320</v>
          </cell>
          <cell r="P148" t="str">
            <v>Loveland</v>
          </cell>
          <cell r="Q148" t="str">
            <v>CO</v>
          </cell>
          <cell r="R148" t="str">
            <v>80538</v>
          </cell>
          <cell r="T148" t="str">
            <v>N</v>
          </cell>
          <cell r="U148" t="str">
            <v>N</v>
          </cell>
          <cell r="V148" t="str">
            <v>N</v>
          </cell>
        </row>
        <row r="149">
          <cell r="A149" t="str">
            <v>N</v>
          </cell>
          <cell r="B149" t="str">
            <v>Mesa</v>
          </cell>
          <cell r="D149" t="str">
            <v>202385601</v>
          </cell>
          <cell r="E149" t="str">
            <v>202385601003</v>
          </cell>
          <cell r="F149" t="str">
            <v>Bethka, Steven J.</v>
          </cell>
          <cell r="G149" t="str">
            <v>OD</v>
          </cell>
          <cell r="H149" t="str">
            <v>Optometrist</v>
          </cell>
          <cell r="I149" t="str">
            <v>OT</v>
          </cell>
          <cell r="J149" t="str">
            <v>Optometry</v>
          </cell>
          <cell r="K149" t="str">
            <v>MPNC</v>
          </cell>
          <cell r="L149" t="str">
            <v>N</v>
          </cell>
          <cell r="M149" t="str">
            <v>Y</v>
          </cell>
          <cell r="N149" t="str">
            <v>362 Main St</v>
          </cell>
          <cell r="P149" t="str">
            <v>Grand Junction</v>
          </cell>
          <cell r="Q149" t="str">
            <v>CO</v>
          </cell>
          <cell r="R149" t="str">
            <v>81501</v>
          </cell>
          <cell r="T149" t="str">
            <v>N</v>
          </cell>
          <cell r="U149" t="str">
            <v>N</v>
          </cell>
          <cell r="V149" t="str">
            <v>N</v>
          </cell>
        </row>
        <row r="150">
          <cell r="A150" t="str">
            <v>N</v>
          </cell>
          <cell r="B150" t="str">
            <v>Mesa</v>
          </cell>
          <cell r="D150" t="str">
            <v>202385601</v>
          </cell>
          <cell r="E150" t="str">
            <v>202385601002</v>
          </cell>
          <cell r="F150" t="str">
            <v>Mckenzie, Andrew J.</v>
          </cell>
          <cell r="G150" t="str">
            <v>OD</v>
          </cell>
          <cell r="H150" t="str">
            <v>Optometrist</v>
          </cell>
          <cell r="I150" t="str">
            <v>OT</v>
          </cell>
          <cell r="J150" t="str">
            <v>Optometry</v>
          </cell>
          <cell r="K150" t="str">
            <v>MPNC</v>
          </cell>
          <cell r="L150" t="str">
            <v>N</v>
          </cell>
          <cell r="M150" t="str">
            <v>Y</v>
          </cell>
          <cell r="N150" t="str">
            <v>362 Main St</v>
          </cell>
          <cell r="P150" t="str">
            <v>Grand Junction</v>
          </cell>
          <cell r="Q150" t="str">
            <v>CO</v>
          </cell>
          <cell r="R150" t="str">
            <v>81501</v>
          </cell>
          <cell r="T150" t="str">
            <v>N</v>
          </cell>
          <cell r="U150" t="str">
            <v>N</v>
          </cell>
          <cell r="V150" t="str">
            <v>N</v>
          </cell>
        </row>
        <row r="151">
          <cell r="A151" t="str">
            <v>N</v>
          </cell>
          <cell r="B151" t="str">
            <v>Mesa</v>
          </cell>
          <cell r="D151" t="str">
            <v>202385601</v>
          </cell>
          <cell r="E151" t="str">
            <v>202385601005</v>
          </cell>
          <cell r="F151" t="str">
            <v>Tull  Jr, George W.</v>
          </cell>
          <cell r="G151" t="str">
            <v>OD</v>
          </cell>
          <cell r="H151" t="str">
            <v>Optometrist</v>
          </cell>
          <cell r="I151" t="str">
            <v>OT</v>
          </cell>
          <cell r="J151" t="str">
            <v>Optometry</v>
          </cell>
          <cell r="K151" t="str">
            <v>MPNC</v>
          </cell>
          <cell r="L151" t="str">
            <v>N</v>
          </cell>
          <cell r="M151" t="str">
            <v>Y</v>
          </cell>
          <cell r="N151" t="str">
            <v>362 Main St</v>
          </cell>
          <cell r="P151" t="str">
            <v>Grand Junction</v>
          </cell>
          <cell r="Q151" t="str">
            <v>CO</v>
          </cell>
          <cell r="R151" t="str">
            <v>81501</v>
          </cell>
          <cell r="T151" t="str">
            <v>N</v>
          </cell>
          <cell r="U151" t="str">
            <v>N</v>
          </cell>
          <cell r="V151" t="str">
            <v>N</v>
          </cell>
        </row>
        <row r="152">
          <cell r="A152" t="str">
            <v>N</v>
          </cell>
          <cell r="B152" t="str">
            <v>Mesa</v>
          </cell>
          <cell r="D152" t="str">
            <v>202385601</v>
          </cell>
          <cell r="E152" t="str">
            <v>202385601003</v>
          </cell>
          <cell r="F152" t="str">
            <v>Bethka, Steven J.</v>
          </cell>
          <cell r="G152" t="str">
            <v>OD</v>
          </cell>
          <cell r="H152" t="str">
            <v>Optometrist</v>
          </cell>
          <cell r="I152" t="str">
            <v>OT</v>
          </cell>
          <cell r="J152" t="str">
            <v>Optometry</v>
          </cell>
          <cell r="K152" t="str">
            <v>MPNC</v>
          </cell>
          <cell r="L152" t="str">
            <v>N</v>
          </cell>
          <cell r="M152" t="str">
            <v>Y</v>
          </cell>
          <cell r="N152" t="str">
            <v>950 North Ave Ste 106</v>
          </cell>
          <cell r="P152" t="str">
            <v>Grand Junction</v>
          </cell>
          <cell r="Q152" t="str">
            <v>CO</v>
          </cell>
          <cell r="R152" t="str">
            <v>81501</v>
          </cell>
          <cell r="T152" t="str">
            <v>N</v>
          </cell>
          <cell r="U152" t="str">
            <v>N</v>
          </cell>
          <cell r="V152" t="str">
            <v>N</v>
          </cell>
        </row>
        <row r="153">
          <cell r="A153" t="str">
            <v>N</v>
          </cell>
          <cell r="B153" t="str">
            <v>Mesa</v>
          </cell>
          <cell r="D153" t="str">
            <v>202385601</v>
          </cell>
          <cell r="E153" t="str">
            <v>202385601008</v>
          </cell>
          <cell r="F153" t="str">
            <v>Fiske, Bonnie J.</v>
          </cell>
          <cell r="G153" t="str">
            <v>OD</v>
          </cell>
          <cell r="H153" t="str">
            <v>Optometrist</v>
          </cell>
          <cell r="I153" t="str">
            <v>OT</v>
          </cell>
          <cell r="J153" t="str">
            <v>Optometry</v>
          </cell>
          <cell r="K153" t="str">
            <v>MPNC</v>
          </cell>
          <cell r="L153" t="str">
            <v>N</v>
          </cell>
          <cell r="M153" t="str">
            <v>Y</v>
          </cell>
          <cell r="N153" t="str">
            <v>950 North Ave Ste 106</v>
          </cell>
          <cell r="P153" t="str">
            <v>Grand Junction</v>
          </cell>
          <cell r="Q153" t="str">
            <v>CO</v>
          </cell>
          <cell r="R153" t="str">
            <v>81501</v>
          </cell>
          <cell r="T153" t="str">
            <v>N</v>
          </cell>
          <cell r="U153" t="str">
            <v>N</v>
          </cell>
          <cell r="V153" t="str">
            <v>N</v>
          </cell>
        </row>
        <row r="154">
          <cell r="A154" t="str">
            <v>N</v>
          </cell>
          <cell r="B154" t="str">
            <v>Mesa</v>
          </cell>
          <cell r="D154" t="str">
            <v>202385601</v>
          </cell>
          <cell r="E154" t="str">
            <v>202385601002</v>
          </cell>
          <cell r="F154" t="str">
            <v>Mckenzie, Andrew J.</v>
          </cell>
          <cell r="G154" t="str">
            <v>OD</v>
          </cell>
          <cell r="H154" t="str">
            <v>Optometrist</v>
          </cell>
          <cell r="I154" t="str">
            <v>OT</v>
          </cell>
          <cell r="J154" t="str">
            <v>Optometry</v>
          </cell>
          <cell r="K154" t="str">
            <v>MPNC</v>
          </cell>
          <cell r="L154" t="str">
            <v>N</v>
          </cell>
          <cell r="M154" t="str">
            <v>Y</v>
          </cell>
          <cell r="N154" t="str">
            <v>950 North Ave Ste 106</v>
          </cell>
          <cell r="P154" t="str">
            <v>Grand Junction</v>
          </cell>
          <cell r="Q154" t="str">
            <v>CO</v>
          </cell>
          <cell r="R154" t="str">
            <v>81501</v>
          </cell>
          <cell r="T154" t="str">
            <v>N</v>
          </cell>
          <cell r="U154" t="str">
            <v>N</v>
          </cell>
          <cell r="V154" t="str">
            <v>N</v>
          </cell>
        </row>
        <row r="155">
          <cell r="A155" t="str">
            <v>N</v>
          </cell>
          <cell r="B155" t="str">
            <v>Mesa</v>
          </cell>
          <cell r="D155" t="str">
            <v>202385601</v>
          </cell>
          <cell r="E155" t="str">
            <v>202385601005</v>
          </cell>
          <cell r="F155" t="str">
            <v>Tull  Jr, George W.</v>
          </cell>
          <cell r="G155" t="str">
            <v>OD</v>
          </cell>
          <cell r="H155" t="str">
            <v>Optometrist</v>
          </cell>
          <cell r="I155" t="str">
            <v>OT</v>
          </cell>
          <cell r="J155" t="str">
            <v>Optometry</v>
          </cell>
          <cell r="K155" t="str">
            <v>MPNC</v>
          </cell>
          <cell r="L155" t="str">
            <v>N</v>
          </cell>
          <cell r="M155" t="str">
            <v>Y</v>
          </cell>
          <cell r="N155" t="str">
            <v>950 North Ave Ste 106</v>
          </cell>
          <cell r="P155" t="str">
            <v>Grand Junction</v>
          </cell>
          <cell r="Q155" t="str">
            <v>CO</v>
          </cell>
          <cell r="R155" t="str">
            <v>81501</v>
          </cell>
          <cell r="T155" t="str">
            <v>N</v>
          </cell>
          <cell r="U155" t="str">
            <v>N</v>
          </cell>
          <cell r="V155" t="str">
            <v>N</v>
          </cell>
        </row>
        <row r="156">
          <cell r="A156" t="str">
            <v>N</v>
          </cell>
          <cell r="B156" t="str">
            <v>La Plata</v>
          </cell>
          <cell r="D156" t="str">
            <v>202456419</v>
          </cell>
          <cell r="E156" t="str">
            <v>202456419010</v>
          </cell>
          <cell r="F156" t="str">
            <v>Caruso, Kimberly J.</v>
          </cell>
          <cell r="G156" t="str">
            <v>MD</v>
          </cell>
          <cell r="H156" t="str">
            <v>Medical Doctor</v>
          </cell>
          <cell r="I156" t="str">
            <v>PF</v>
          </cell>
          <cell r="J156" t="str">
            <v>Pediatrics</v>
          </cell>
          <cell r="K156" t="str">
            <v>RAE3</v>
          </cell>
          <cell r="L156" t="str">
            <v>Y</v>
          </cell>
          <cell r="M156" t="str">
            <v>Y</v>
          </cell>
          <cell r="N156" t="str">
            <v>108 W 31st St</v>
          </cell>
          <cell r="P156" t="str">
            <v>Durango</v>
          </cell>
          <cell r="Q156" t="str">
            <v>CO</v>
          </cell>
          <cell r="R156" t="str">
            <v>81301</v>
          </cell>
          <cell r="T156" t="str">
            <v>Y</v>
          </cell>
          <cell r="U156" t="str">
            <v>N</v>
          </cell>
          <cell r="V156" t="str">
            <v>N</v>
          </cell>
        </row>
        <row r="157">
          <cell r="A157" t="str">
            <v>N</v>
          </cell>
          <cell r="B157" t="str">
            <v>La Plata</v>
          </cell>
          <cell r="D157" t="str">
            <v>202456419</v>
          </cell>
          <cell r="E157" t="str">
            <v>202456419002</v>
          </cell>
          <cell r="F157" t="str">
            <v>Fraley, Martha Cecile</v>
          </cell>
          <cell r="G157" t="str">
            <v>MD</v>
          </cell>
          <cell r="H157" t="str">
            <v>Medical Doctor</v>
          </cell>
          <cell r="I157" t="str">
            <v>PF</v>
          </cell>
          <cell r="J157" t="str">
            <v>Pediatrics</v>
          </cell>
          <cell r="K157" t="str">
            <v>RAE3</v>
          </cell>
          <cell r="L157" t="str">
            <v>Y</v>
          </cell>
          <cell r="M157" t="str">
            <v>Y</v>
          </cell>
          <cell r="N157" t="str">
            <v>108 W 31st St</v>
          </cell>
          <cell r="P157" t="str">
            <v>Durango</v>
          </cell>
          <cell r="Q157" t="str">
            <v>CO</v>
          </cell>
          <cell r="R157" t="str">
            <v>81301</v>
          </cell>
          <cell r="T157" t="str">
            <v>Y</v>
          </cell>
          <cell r="U157" t="str">
            <v>N</v>
          </cell>
          <cell r="V157" t="str">
            <v>N</v>
          </cell>
        </row>
        <row r="158">
          <cell r="A158" t="str">
            <v>N</v>
          </cell>
          <cell r="B158" t="str">
            <v>La Plata</v>
          </cell>
          <cell r="D158" t="str">
            <v>202456419</v>
          </cell>
          <cell r="E158" t="str">
            <v>202456419006</v>
          </cell>
          <cell r="F158" t="str">
            <v>Huffman, Brenda L.</v>
          </cell>
          <cell r="G158" t="str">
            <v>MD</v>
          </cell>
          <cell r="H158" t="str">
            <v>Medical Doctor</v>
          </cell>
          <cell r="I158" t="str">
            <v>PF</v>
          </cell>
          <cell r="J158" t="str">
            <v>Pediatrics</v>
          </cell>
          <cell r="K158" t="str">
            <v>RAE3</v>
          </cell>
          <cell r="L158" t="str">
            <v>Y</v>
          </cell>
          <cell r="M158" t="str">
            <v>Y</v>
          </cell>
          <cell r="N158" t="str">
            <v>108 W 31st St</v>
          </cell>
          <cell r="P158" t="str">
            <v>Durango</v>
          </cell>
          <cell r="Q158" t="str">
            <v>CO</v>
          </cell>
          <cell r="R158" t="str">
            <v>81301</v>
          </cell>
          <cell r="T158" t="str">
            <v>Y</v>
          </cell>
          <cell r="U158" t="str">
            <v>N</v>
          </cell>
          <cell r="V158" t="str">
            <v>N</v>
          </cell>
        </row>
        <row r="159">
          <cell r="A159" t="str">
            <v>N</v>
          </cell>
          <cell r="B159" t="str">
            <v>La Plata</v>
          </cell>
          <cell r="D159" t="str">
            <v>202456419</v>
          </cell>
          <cell r="E159" t="str">
            <v>202456419009</v>
          </cell>
          <cell r="F159" t="str">
            <v>Hurley, Amy L.</v>
          </cell>
          <cell r="G159" t="str">
            <v>MD</v>
          </cell>
          <cell r="H159" t="str">
            <v>Medical Doctor</v>
          </cell>
          <cell r="I159" t="str">
            <v>PF</v>
          </cell>
          <cell r="J159" t="str">
            <v>Pediatrics</v>
          </cell>
          <cell r="K159" t="str">
            <v>RAE3</v>
          </cell>
          <cell r="L159" t="str">
            <v>Y</v>
          </cell>
          <cell r="M159" t="str">
            <v>Y</v>
          </cell>
          <cell r="N159" t="str">
            <v>108 W 31st St</v>
          </cell>
          <cell r="P159" t="str">
            <v>Durango</v>
          </cell>
          <cell r="Q159" t="str">
            <v>CO</v>
          </cell>
          <cell r="R159" t="str">
            <v>81301</v>
          </cell>
          <cell r="T159" t="str">
            <v>Y</v>
          </cell>
          <cell r="U159" t="str">
            <v>N</v>
          </cell>
          <cell r="V159" t="str">
            <v>N</v>
          </cell>
        </row>
        <row r="160">
          <cell r="A160" t="str">
            <v>N</v>
          </cell>
          <cell r="B160" t="str">
            <v>La Plata</v>
          </cell>
          <cell r="D160" t="str">
            <v>202456419</v>
          </cell>
          <cell r="E160" t="str">
            <v>202456419013</v>
          </cell>
          <cell r="F160" t="str">
            <v>Jacoby, Aimee E.</v>
          </cell>
          <cell r="G160" t="str">
            <v>EXT</v>
          </cell>
          <cell r="H160" t="str">
            <v>Physician Extenders</v>
          </cell>
          <cell r="I160" t="str">
            <v>PF</v>
          </cell>
          <cell r="J160" t="str">
            <v>Pediatrics</v>
          </cell>
          <cell r="K160" t="str">
            <v>RAE3</v>
          </cell>
          <cell r="L160" t="str">
            <v>Y</v>
          </cell>
          <cell r="M160" t="str">
            <v>Y</v>
          </cell>
          <cell r="N160" t="str">
            <v>108 W 31st St</v>
          </cell>
          <cell r="P160" t="str">
            <v>Durango</v>
          </cell>
          <cell r="Q160" t="str">
            <v>CO</v>
          </cell>
          <cell r="R160" t="str">
            <v>81301</v>
          </cell>
          <cell r="T160" t="str">
            <v>Y</v>
          </cell>
          <cell r="U160" t="str">
            <v>N</v>
          </cell>
          <cell r="V160" t="str">
            <v>N</v>
          </cell>
        </row>
        <row r="161">
          <cell r="A161" t="str">
            <v>N</v>
          </cell>
          <cell r="B161" t="str">
            <v>La Plata</v>
          </cell>
          <cell r="D161" t="str">
            <v>202456419</v>
          </cell>
          <cell r="E161" t="str">
            <v>202456419014</v>
          </cell>
          <cell r="F161" t="str">
            <v>MacLaurin, David A.</v>
          </cell>
          <cell r="G161" t="str">
            <v>MD</v>
          </cell>
          <cell r="H161" t="str">
            <v>Medical Doctor</v>
          </cell>
          <cell r="I161" t="str">
            <v>PF</v>
          </cell>
          <cell r="J161" t="str">
            <v>Pediatrics</v>
          </cell>
          <cell r="K161" t="str">
            <v>RAE3</v>
          </cell>
          <cell r="L161" t="str">
            <v>Y</v>
          </cell>
          <cell r="M161" t="str">
            <v>Y</v>
          </cell>
          <cell r="N161" t="str">
            <v>108 W 31st St</v>
          </cell>
          <cell r="P161" t="str">
            <v>Durango</v>
          </cell>
          <cell r="Q161" t="str">
            <v>CO</v>
          </cell>
          <cell r="R161" t="str">
            <v>81301</v>
          </cell>
          <cell r="T161" t="str">
            <v>Y</v>
          </cell>
          <cell r="U161" t="str">
            <v>N</v>
          </cell>
          <cell r="V161" t="str">
            <v>N</v>
          </cell>
        </row>
        <row r="162">
          <cell r="A162" t="str">
            <v>N</v>
          </cell>
          <cell r="B162" t="str">
            <v>La Plata</v>
          </cell>
          <cell r="D162" t="str">
            <v>202456419</v>
          </cell>
          <cell r="E162" t="str">
            <v>202456419015</v>
          </cell>
          <cell r="F162" t="str">
            <v>Marsh, Jessica M.</v>
          </cell>
          <cell r="G162" t="str">
            <v>MD</v>
          </cell>
          <cell r="H162" t="str">
            <v>Medical Doctor</v>
          </cell>
          <cell r="I162" t="str">
            <v>PF</v>
          </cell>
          <cell r="J162" t="str">
            <v>Pediatrics</v>
          </cell>
          <cell r="K162" t="str">
            <v>RAE3</v>
          </cell>
          <cell r="L162" t="str">
            <v>Y</v>
          </cell>
          <cell r="M162" t="str">
            <v>Y</v>
          </cell>
          <cell r="N162" t="str">
            <v>108 W 31st St</v>
          </cell>
          <cell r="P162" t="str">
            <v>Durango</v>
          </cell>
          <cell r="Q162" t="str">
            <v>CO</v>
          </cell>
          <cell r="R162" t="str">
            <v>81301</v>
          </cell>
          <cell r="T162" t="str">
            <v>Y</v>
          </cell>
          <cell r="U162" t="str">
            <v>N</v>
          </cell>
          <cell r="V162" t="str">
            <v>N</v>
          </cell>
        </row>
        <row r="163">
          <cell r="A163" t="str">
            <v>N</v>
          </cell>
          <cell r="B163" t="str">
            <v>La Plata</v>
          </cell>
          <cell r="D163" t="str">
            <v>202456419</v>
          </cell>
          <cell r="E163" t="str">
            <v>202456419011</v>
          </cell>
          <cell r="F163" t="str">
            <v>McMillan, Heidi S R.</v>
          </cell>
          <cell r="G163" t="str">
            <v>MD</v>
          </cell>
          <cell r="H163" t="str">
            <v>Medical Doctor</v>
          </cell>
          <cell r="I163" t="str">
            <v>PF</v>
          </cell>
          <cell r="J163" t="str">
            <v>Pediatrics</v>
          </cell>
          <cell r="K163" t="str">
            <v>RAE3</v>
          </cell>
          <cell r="L163" t="str">
            <v>Y</v>
          </cell>
          <cell r="M163" t="str">
            <v>Y</v>
          </cell>
          <cell r="N163" t="str">
            <v>108 W 31st St</v>
          </cell>
          <cell r="P163" t="str">
            <v>Durango</v>
          </cell>
          <cell r="Q163" t="str">
            <v>CO</v>
          </cell>
          <cell r="R163" t="str">
            <v>81301</v>
          </cell>
          <cell r="T163" t="str">
            <v>Y</v>
          </cell>
          <cell r="U163" t="str">
            <v>N</v>
          </cell>
          <cell r="V163" t="str">
            <v>N</v>
          </cell>
        </row>
        <row r="164">
          <cell r="A164" t="str">
            <v>N</v>
          </cell>
          <cell r="B164" t="str">
            <v>La Plata</v>
          </cell>
          <cell r="D164" t="str">
            <v>202456419</v>
          </cell>
          <cell r="E164" t="str">
            <v>202456419005</v>
          </cell>
          <cell r="F164" t="str">
            <v>Miller, Kelly L.</v>
          </cell>
          <cell r="G164" t="str">
            <v>MD</v>
          </cell>
          <cell r="H164" t="str">
            <v>Medical Doctor</v>
          </cell>
          <cell r="I164" t="str">
            <v>PF</v>
          </cell>
          <cell r="J164" t="str">
            <v>Pediatrics</v>
          </cell>
          <cell r="K164" t="str">
            <v>RAE3</v>
          </cell>
          <cell r="L164" t="str">
            <v>Y</v>
          </cell>
          <cell r="M164" t="str">
            <v>Y</v>
          </cell>
          <cell r="N164" t="str">
            <v>108 W 31st St</v>
          </cell>
          <cell r="P164" t="str">
            <v>Durango</v>
          </cell>
          <cell r="Q164" t="str">
            <v>CO</v>
          </cell>
          <cell r="R164" t="str">
            <v>81301</v>
          </cell>
          <cell r="T164" t="str">
            <v>Y</v>
          </cell>
          <cell r="U164" t="str">
            <v>N</v>
          </cell>
          <cell r="V164" t="str">
            <v>N</v>
          </cell>
        </row>
        <row r="165">
          <cell r="A165" t="str">
            <v>N</v>
          </cell>
          <cell r="B165" t="str">
            <v>La Plata</v>
          </cell>
          <cell r="D165" t="str">
            <v>202456419</v>
          </cell>
          <cell r="E165" t="str">
            <v>202456419012</v>
          </cell>
          <cell r="F165" t="str">
            <v>Pediatric Partners of the Southwest</v>
          </cell>
          <cell r="I165" t="str">
            <v>PF</v>
          </cell>
          <cell r="J165" t="str">
            <v>Pediatrics</v>
          </cell>
          <cell r="K165" t="str">
            <v>RAE3</v>
          </cell>
          <cell r="L165" t="str">
            <v>Y</v>
          </cell>
          <cell r="M165" t="str">
            <v>Y</v>
          </cell>
          <cell r="N165" t="str">
            <v>108 W 31st St</v>
          </cell>
          <cell r="P165" t="str">
            <v>Durango</v>
          </cell>
          <cell r="Q165" t="str">
            <v>CO</v>
          </cell>
          <cell r="R165" t="str">
            <v>81301</v>
          </cell>
          <cell r="T165" t="str">
            <v>Y</v>
          </cell>
          <cell r="U165" t="str">
            <v>N</v>
          </cell>
          <cell r="V165" t="str">
            <v>N</v>
          </cell>
        </row>
        <row r="166">
          <cell r="A166" t="str">
            <v>N</v>
          </cell>
          <cell r="B166" t="str">
            <v>La Plata</v>
          </cell>
          <cell r="D166" t="str">
            <v>202456419</v>
          </cell>
          <cell r="E166" t="str">
            <v>202456419010</v>
          </cell>
          <cell r="F166" t="str">
            <v>Caruso, Kimberly J.</v>
          </cell>
          <cell r="G166" t="str">
            <v>MD</v>
          </cell>
          <cell r="H166" t="str">
            <v>Medical Doctor</v>
          </cell>
          <cell r="I166" t="str">
            <v>PF</v>
          </cell>
          <cell r="J166" t="str">
            <v>Pediatrics</v>
          </cell>
          <cell r="K166" t="str">
            <v>RAE3</v>
          </cell>
          <cell r="L166" t="str">
            <v>Y</v>
          </cell>
          <cell r="M166" t="str">
            <v>Y</v>
          </cell>
          <cell r="N166" t="str">
            <v>810 E 3rd St Unit 301</v>
          </cell>
          <cell r="P166" t="str">
            <v>Durango</v>
          </cell>
          <cell r="Q166" t="str">
            <v>CO</v>
          </cell>
          <cell r="R166" t="str">
            <v>81301</v>
          </cell>
          <cell r="T166" t="str">
            <v>Y</v>
          </cell>
          <cell r="U166" t="str">
            <v>N</v>
          </cell>
          <cell r="V166" t="str">
            <v>N</v>
          </cell>
        </row>
        <row r="167">
          <cell r="A167" t="str">
            <v>N</v>
          </cell>
          <cell r="B167" t="str">
            <v>La Plata</v>
          </cell>
          <cell r="D167" t="str">
            <v>202456419</v>
          </cell>
          <cell r="E167" t="str">
            <v>202456419002</v>
          </cell>
          <cell r="F167" t="str">
            <v>Fraley, Martha Cecile</v>
          </cell>
          <cell r="G167" t="str">
            <v>MD</v>
          </cell>
          <cell r="H167" t="str">
            <v>Medical Doctor</v>
          </cell>
          <cell r="I167" t="str">
            <v>PF</v>
          </cell>
          <cell r="J167" t="str">
            <v>Pediatrics</v>
          </cell>
          <cell r="K167" t="str">
            <v>RAE3</v>
          </cell>
          <cell r="L167" t="str">
            <v>Y</v>
          </cell>
          <cell r="M167" t="str">
            <v>Y</v>
          </cell>
          <cell r="N167" t="str">
            <v>810 E 3rd St Unit 301</v>
          </cell>
          <cell r="P167" t="str">
            <v>Durango</v>
          </cell>
          <cell r="Q167" t="str">
            <v>CO</v>
          </cell>
          <cell r="R167" t="str">
            <v>81301</v>
          </cell>
          <cell r="T167" t="str">
            <v>Y</v>
          </cell>
          <cell r="U167" t="str">
            <v>N</v>
          </cell>
          <cell r="V167" t="str">
            <v>N</v>
          </cell>
        </row>
        <row r="168">
          <cell r="A168" t="str">
            <v>N</v>
          </cell>
          <cell r="B168" t="str">
            <v>La Plata</v>
          </cell>
          <cell r="D168" t="str">
            <v>202456419</v>
          </cell>
          <cell r="E168" t="str">
            <v>202456419006</v>
          </cell>
          <cell r="F168" t="str">
            <v>Huffman, Brenda L.</v>
          </cell>
          <cell r="G168" t="str">
            <v>MD</v>
          </cell>
          <cell r="H168" t="str">
            <v>Medical Doctor</v>
          </cell>
          <cell r="I168" t="str">
            <v>PF</v>
          </cell>
          <cell r="J168" t="str">
            <v>Pediatrics</v>
          </cell>
          <cell r="K168" t="str">
            <v>RAE3</v>
          </cell>
          <cell r="L168" t="str">
            <v>Y</v>
          </cell>
          <cell r="M168" t="str">
            <v>Y</v>
          </cell>
          <cell r="N168" t="str">
            <v>810 E 3rd St Unit 301</v>
          </cell>
          <cell r="P168" t="str">
            <v>Durango</v>
          </cell>
          <cell r="Q168" t="str">
            <v>CO</v>
          </cell>
          <cell r="R168" t="str">
            <v>81301</v>
          </cell>
          <cell r="T168" t="str">
            <v>Y</v>
          </cell>
          <cell r="U168" t="str">
            <v>N</v>
          </cell>
          <cell r="V168" t="str">
            <v>N</v>
          </cell>
        </row>
        <row r="169">
          <cell r="A169" t="str">
            <v>N</v>
          </cell>
          <cell r="B169" t="str">
            <v>La Plata</v>
          </cell>
          <cell r="D169" t="str">
            <v>202456419</v>
          </cell>
          <cell r="E169" t="str">
            <v>202456419009</v>
          </cell>
          <cell r="F169" t="str">
            <v>Hurley, Amy L.</v>
          </cell>
          <cell r="G169" t="str">
            <v>MD</v>
          </cell>
          <cell r="H169" t="str">
            <v>Medical Doctor</v>
          </cell>
          <cell r="I169" t="str">
            <v>PF</v>
          </cell>
          <cell r="J169" t="str">
            <v>Pediatrics</v>
          </cell>
          <cell r="K169" t="str">
            <v>RAE3</v>
          </cell>
          <cell r="L169" t="str">
            <v>Y</v>
          </cell>
          <cell r="M169" t="str">
            <v>Y</v>
          </cell>
          <cell r="N169" t="str">
            <v>810 E 3rd St Unit 301</v>
          </cell>
          <cell r="P169" t="str">
            <v>Durango</v>
          </cell>
          <cell r="Q169" t="str">
            <v>CO</v>
          </cell>
          <cell r="R169" t="str">
            <v>81301</v>
          </cell>
          <cell r="T169" t="str">
            <v>Y</v>
          </cell>
          <cell r="U169" t="str">
            <v>N</v>
          </cell>
          <cell r="V169" t="str">
            <v>N</v>
          </cell>
        </row>
        <row r="170">
          <cell r="A170" t="str">
            <v>N</v>
          </cell>
          <cell r="B170" t="str">
            <v>La Plata</v>
          </cell>
          <cell r="D170" t="str">
            <v>202456419</v>
          </cell>
          <cell r="E170" t="str">
            <v>202456419013</v>
          </cell>
          <cell r="F170" t="str">
            <v>Jacoby, Aimee E.</v>
          </cell>
          <cell r="G170" t="str">
            <v>EXT</v>
          </cell>
          <cell r="H170" t="str">
            <v>Physician Extenders</v>
          </cell>
          <cell r="I170" t="str">
            <v>PF</v>
          </cell>
          <cell r="J170" t="str">
            <v>Pediatrics</v>
          </cell>
          <cell r="K170" t="str">
            <v>RAE3</v>
          </cell>
          <cell r="L170" t="str">
            <v>Y</v>
          </cell>
          <cell r="M170" t="str">
            <v>Y</v>
          </cell>
          <cell r="N170" t="str">
            <v>810 E 3rd St Unit 301</v>
          </cell>
          <cell r="P170" t="str">
            <v>Durango</v>
          </cell>
          <cell r="Q170" t="str">
            <v>CO</v>
          </cell>
          <cell r="R170" t="str">
            <v>81301</v>
          </cell>
          <cell r="T170" t="str">
            <v>Y</v>
          </cell>
          <cell r="U170" t="str">
            <v>N</v>
          </cell>
          <cell r="V170" t="str">
            <v>N</v>
          </cell>
        </row>
        <row r="171">
          <cell r="A171" t="str">
            <v>N</v>
          </cell>
          <cell r="B171" t="str">
            <v>La Plata</v>
          </cell>
          <cell r="D171" t="str">
            <v>202456419</v>
          </cell>
          <cell r="E171" t="str">
            <v>202456419014</v>
          </cell>
          <cell r="F171" t="str">
            <v>MacLaurin, David A.</v>
          </cell>
          <cell r="G171" t="str">
            <v>MD</v>
          </cell>
          <cell r="H171" t="str">
            <v>Medical Doctor</v>
          </cell>
          <cell r="I171" t="str">
            <v>PF</v>
          </cell>
          <cell r="J171" t="str">
            <v>Pediatrics</v>
          </cell>
          <cell r="K171" t="str">
            <v>RAE3</v>
          </cell>
          <cell r="L171" t="str">
            <v>Y</v>
          </cell>
          <cell r="M171" t="str">
            <v>Y</v>
          </cell>
          <cell r="N171" t="str">
            <v>810 E 3rd St Unit 301</v>
          </cell>
          <cell r="P171" t="str">
            <v>Durango</v>
          </cell>
          <cell r="Q171" t="str">
            <v>CO</v>
          </cell>
          <cell r="R171" t="str">
            <v>81301</v>
          </cell>
          <cell r="T171" t="str">
            <v>Y</v>
          </cell>
          <cell r="U171" t="str">
            <v>N</v>
          </cell>
          <cell r="V171" t="str">
            <v>N</v>
          </cell>
        </row>
        <row r="172">
          <cell r="A172" t="str">
            <v>N</v>
          </cell>
          <cell r="B172" t="str">
            <v>La Plata</v>
          </cell>
          <cell r="D172" t="str">
            <v>202456419</v>
          </cell>
          <cell r="E172" t="str">
            <v>202456419015</v>
          </cell>
          <cell r="F172" t="str">
            <v>Marsh, Jessica M.</v>
          </cell>
          <cell r="G172" t="str">
            <v>MD</v>
          </cell>
          <cell r="H172" t="str">
            <v>Medical Doctor</v>
          </cell>
          <cell r="I172" t="str">
            <v>PF</v>
          </cell>
          <cell r="J172" t="str">
            <v>Pediatrics</v>
          </cell>
          <cell r="K172" t="str">
            <v>RAE3</v>
          </cell>
          <cell r="L172" t="str">
            <v>Y</v>
          </cell>
          <cell r="M172" t="str">
            <v>Y</v>
          </cell>
          <cell r="N172" t="str">
            <v>810 E 3rd St Unit 301</v>
          </cell>
          <cell r="P172" t="str">
            <v>Durango</v>
          </cell>
          <cell r="Q172" t="str">
            <v>CO</v>
          </cell>
          <cell r="R172" t="str">
            <v>81301</v>
          </cell>
          <cell r="T172" t="str">
            <v>Y</v>
          </cell>
          <cell r="U172" t="str">
            <v>N</v>
          </cell>
          <cell r="V172" t="str">
            <v>N</v>
          </cell>
        </row>
        <row r="173">
          <cell r="A173" t="str">
            <v>N</v>
          </cell>
          <cell r="B173" t="str">
            <v>La Plata</v>
          </cell>
          <cell r="D173" t="str">
            <v>202456419</v>
          </cell>
          <cell r="E173" t="str">
            <v>202456419011</v>
          </cell>
          <cell r="F173" t="str">
            <v>McMillan, Heidi S R.</v>
          </cell>
          <cell r="G173" t="str">
            <v>MD</v>
          </cell>
          <cell r="H173" t="str">
            <v>Medical Doctor</v>
          </cell>
          <cell r="I173" t="str">
            <v>PF</v>
          </cell>
          <cell r="J173" t="str">
            <v>Pediatrics</v>
          </cell>
          <cell r="K173" t="str">
            <v>RAE3</v>
          </cell>
          <cell r="L173" t="str">
            <v>Y</v>
          </cell>
          <cell r="M173" t="str">
            <v>Y</v>
          </cell>
          <cell r="N173" t="str">
            <v>810 E 3rd St Unit 301</v>
          </cell>
          <cell r="P173" t="str">
            <v>Durango</v>
          </cell>
          <cell r="Q173" t="str">
            <v>CO</v>
          </cell>
          <cell r="R173" t="str">
            <v>81301</v>
          </cell>
          <cell r="T173" t="str">
            <v>Y</v>
          </cell>
          <cell r="U173" t="str">
            <v>N</v>
          </cell>
          <cell r="V173" t="str">
            <v>N</v>
          </cell>
        </row>
        <row r="174">
          <cell r="A174" t="str">
            <v>N</v>
          </cell>
          <cell r="B174" t="str">
            <v>La Plata</v>
          </cell>
          <cell r="D174" t="str">
            <v>202456419</v>
          </cell>
          <cell r="E174" t="str">
            <v>202456419005</v>
          </cell>
          <cell r="F174" t="str">
            <v>Miller, Kelly L.</v>
          </cell>
          <cell r="G174" t="str">
            <v>MD</v>
          </cell>
          <cell r="H174" t="str">
            <v>Medical Doctor</v>
          </cell>
          <cell r="I174" t="str">
            <v>PF</v>
          </cell>
          <cell r="J174" t="str">
            <v>Pediatrics</v>
          </cell>
          <cell r="K174" t="str">
            <v>RAE3</v>
          </cell>
          <cell r="L174" t="str">
            <v>Y</v>
          </cell>
          <cell r="M174" t="str">
            <v>Y</v>
          </cell>
          <cell r="N174" t="str">
            <v>810 E 3rd St Unit 301</v>
          </cell>
          <cell r="P174" t="str">
            <v>Durango</v>
          </cell>
          <cell r="Q174" t="str">
            <v>CO</v>
          </cell>
          <cell r="R174" t="str">
            <v>81301</v>
          </cell>
          <cell r="T174" t="str">
            <v>Y</v>
          </cell>
          <cell r="U174" t="str">
            <v>N</v>
          </cell>
          <cell r="V174" t="str">
            <v>N</v>
          </cell>
        </row>
        <row r="175">
          <cell r="A175" t="str">
            <v>N</v>
          </cell>
          <cell r="B175" t="str">
            <v>La Plata</v>
          </cell>
          <cell r="D175" t="str">
            <v>202456419</v>
          </cell>
          <cell r="E175" t="str">
            <v>202456419012</v>
          </cell>
          <cell r="F175" t="str">
            <v>Pediatric Partners of the Southwest</v>
          </cell>
          <cell r="I175" t="str">
            <v>PF</v>
          </cell>
          <cell r="J175" t="str">
            <v>Pediatrics</v>
          </cell>
          <cell r="K175" t="str">
            <v>RAE3</v>
          </cell>
          <cell r="L175" t="str">
            <v>Y</v>
          </cell>
          <cell r="M175" t="str">
            <v>Y</v>
          </cell>
          <cell r="N175" t="str">
            <v>810 E 3rd St Unit 301</v>
          </cell>
          <cell r="P175" t="str">
            <v>Durango</v>
          </cell>
          <cell r="Q175" t="str">
            <v>CO</v>
          </cell>
          <cell r="R175" t="str">
            <v>81301</v>
          </cell>
          <cell r="S175" t="str">
            <v>4/1/2018</v>
          </cell>
          <cell r="T175" t="str">
            <v>Y</v>
          </cell>
          <cell r="U175" t="str">
            <v>N</v>
          </cell>
          <cell r="V175" t="str">
            <v>N</v>
          </cell>
        </row>
        <row r="176">
          <cell r="A176" t="str">
            <v>N</v>
          </cell>
          <cell r="B176" t="str">
            <v>La Plata</v>
          </cell>
          <cell r="D176" t="str">
            <v>202517745</v>
          </cell>
          <cell r="E176" t="str">
            <v>202517745001</v>
          </cell>
          <cell r="F176" t="str">
            <v>Ciotti, Jay R.</v>
          </cell>
          <cell r="G176" t="str">
            <v>MD</v>
          </cell>
          <cell r="H176" t="str">
            <v>Medical Doctor</v>
          </cell>
          <cell r="I176" t="str">
            <v>FP</v>
          </cell>
          <cell r="J176" t="str">
            <v>Family Medicine</v>
          </cell>
          <cell r="K176" t="str">
            <v>MPNC</v>
          </cell>
          <cell r="L176" t="str">
            <v>N</v>
          </cell>
          <cell r="M176" t="str">
            <v>Y</v>
          </cell>
          <cell r="N176" t="str">
            <v>3600 Main Ave Ste C</v>
          </cell>
          <cell r="P176" t="str">
            <v>Durango</v>
          </cell>
          <cell r="Q176" t="str">
            <v>CO</v>
          </cell>
          <cell r="R176" t="str">
            <v>81301</v>
          </cell>
          <cell r="T176" t="str">
            <v>N</v>
          </cell>
          <cell r="U176" t="str">
            <v>N</v>
          </cell>
          <cell r="V176" t="str">
            <v>N</v>
          </cell>
        </row>
        <row r="177">
          <cell r="A177" t="str">
            <v>N</v>
          </cell>
          <cell r="B177" t="str">
            <v>La Plata</v>
          </cell>
          <cell r="D177" t="str">
            <v>202517745</v>
          </cell>
          <cell r="E177" t="str">
            <v>202517745002</v>
          </cell>
          <cell r="F177" t="str">
            <v>Ciotti, Suzanne R.</v>
          </cell>
          <cell r="G177" t="str">
            <v>MD</v>
          </cell>
          <cell r="H177" t="str">
            <v>Medical Doctor</v>
          </cell>
          <cell r="I177" t="str">
            <v>FP</v>
          </cell>
          <cell r="J177" t="str">
            <v>Family Medicine</v>
          </cell>
          <cell r="K177" t="str">
            <v>MPNC</v>
          </cell>
          <cell r="L177" t="str">
            <v>N</v>
          </cell>
          <cell r="M177" t="str">
            <v>Y</v>
          </cell>
          <cell r="N177" t="str">
            <v>3600 Main Ave Ste C</v>
          </cell>
          <cell r="P177" t="str">
            <v>Durango</v>
          </cell>
          <cell r="Q177" t="str">
            <v>CO</v>
          </cell>
          <cell r="R177" t="str">
            <v>81301</v>
          </cell>
          <cell r="T177" t="str">
            <v>N</v>
          </cell>
          <cell r="U177" t="str">
            <v>N</v>
          </cell>
          <cell r="V177" t="str">
            <v>N</v>
          </cell>
        </row>
        <row r="178">
          <cell r="A178" t="str">
            <v>N</v>
          </cell>
          <cell r="B178" t="str">
            <v>La Plata</v>
          </cell>
          <cell r="D178" t="str">
            <v>202517745</v>
          </cell>
          <cell r="E178" t="str">
            <v>202517745004</v>
          </cell>
          <cell r="F178" t="str">
            <v>Fox, Jonathan R.</v>
          </cell>
          <cell r="G178" t="str">
            <v>EXT</v>
          </cell>
          <cell r="H178" t="str">
            <v>Physician Extenders</v>
          </cell>
          <cell r="I178" t="str">
            <v>FP</v>
          </cell>
          <cell r="J178" t="str">
            <v>Family Medicine</v>
          </cell>
          <cell r="K178" t="str">
            <v>MPNC</v>
          </cell>
          <cell r="L178" t="str">
            <v>N</v>
          </cell>
          <cell r="M178" t="str">
            <v>Y</v>
          </cell>
          <cell r="N178" t="str">
            <v>3600 Main Ave Ste C</v>
          </cell>
          <cell r="P178" t="str">
            <v>Durango</v>
          </cell>
          <cell r="Q178" t="str">
            <v>CO</v>
          </cell>
          <cell r="R178" t="str">
            <v>81301</v>
          </cell>
          <cell r="T178" t="str">
            <v>N</v>
          </cell>
          <cell r="U178" t="str">
            <v>N</v>
          </cell>
          <cell r="V178" t="str">
            <v>N</v>
          </cell>
        </row>
        <row r="179">
          <cell r="A179" t="str">
            <v>N</v>
          </cell>
          <cell r="B179" t="str">
            <v>Grand</v>
          </cell>
          <cell r="D179" t="str">
            <v>202650808</v>
          </cell>
          <cell r="E179" t="str">
            <v>202650808003</v>
          </cell>
          <cell r="F179" t="str">
            <v>Glancey, Kelley K.</v>
          </cell>
          <cell r="G179" t="str">
            <v>MD</v>
          </cell>
          <cell r="H179" t="str">
            <v>Medical Doctor</v>
          </cell>
          <cell r="I179" t="str">
            <v>FP</v>
          </cell>
          <cell r="J179" t="str">
            <v>Family Medicine</v>
          </cell>
          <cell r="K179" t="str">
            <v>MPNC</v>
          </cell>
          <cell r="L179" t="str">
            <v>Y</v>
          </cell>
          <cell r="M179" t="str">
            <v>N</v>
          </cell>
          <cell r="N179" t="str">
            <v>78878 Hwy 40</v>
          </cell>
          <cell r="P179" t="str">
            <v>Winter Park</v>
          </cell>
          <cell r="Q179" t="str">
            <v>CO</v>
          </cell>
          <cell r="R179" t="str">
            <v>80482</v>
          </cell>
          <cell r="T179" t="str">
            <v>N</v>
          </cell>
          <cell r="U179" t="str">
            <v>N</v>
          </cell>
          <cell r="V179" t="str">
            <v>N</v>
          </cell>
        </row>
        <row r="180">
          <cell r="A180" t="str">
            <v>N</v>
          </cell>
          <cell r="B180" t="str">
            <v>Larimer</v>
          </cell>
          <cell r="D180" t="str">
            <v>203060941</v>
          </cell>
          <cell r="E180" t="str">
            <v>203060941001</v>
          </cell>
          <cell r="F180" t="str">
            <v>Skrdla, Matthew J.</v>
          </cell>
          <cell r="G180" t="str">
            <v>OD</v>
          </cell>
          <cell r="H180" t="str">
            <v>Optometrist</v>
          </cell>
          <cell r="I180" t="str">
            <v>OT</v>
          </cell>
          <cell r="J180" t="str">
            <v>Optometry</v>
          </cell>
          <cell r="K180" t="str">
            <v>MPNC</v>
          </cell>
          <cell r="L180" t="str">
            <v>N</v>
          </cell>
          <cell r="M180" t="str">
            <v>Y</v>
          </cell>
          <cell r="N180" t="str">
            <v>712 Whalers Way Ste A210</v>
          </cell>
          <cell r="P180" t="str">
            <v>Fort Collins</v>
          </cell>
          <cell r="Q180" t="str">
            <v>CO</v>
          </cell>
          <cell r="R180" t="str">
            <v>80525</v>
          </cell>
          <cell r="T180" t="str">
            <v>N</v>
          </cell>
          <cell r="U180" t="str">
            <v>N</v>
          </cell>
          <cell r="V180" t="str">
            <v>N</v>
          </cell>
        </row>
        <row r="181">
          <cell r="A181" t="str">
            <v>N</v>
          </cell>
          <cell r="B181" t="str">
            <v>La Plata</v>
          </cell>
          <cell r="D181" t="str">
            <v>203094655</v>
          </cell>
          <cell r="E181" t="str">
            <v>203094655007</v>
          </cell>
          <cell r="F181" t="str">
            <v>Daney, Devon C.</v>
          </cell>
          <cell r="G181" t="str">
            <v>MD</v>
          </cell>
          <cell r="H181" t="str">
            <v>Medical Doctor</v>
          </cell>
          <cell r="I181" t="str">
            <v>FP</v>
          </cell>
          <cell r="J181" t="str">
            <v>Family Medicine</v>
          </cell>
          <cell r="K181" t="str">
            <v>MPNC</v>
          </cell>
          <cell r="L181" t="str">
            <v>N</v>
          </cell>
          <cell r="M181" t="str">
            <v>Y</v>
          </cell>
          <cell r="N181" t="str">
            <v>2577 Main Ave</v>
          </cell>
          <cell r="P181" t="str">
            <v>Durango</v>
          </cell>
          <cell r="Q181" t="str">
            <v>CO</v>
          </cell>
          <cell r="R181" t="str">
            <v>81301</v>
          </cell>
          <cell r="T181" t="str">
            <v>N</v>
          </cell>
          <cell r="U181" t="str">
            <v>N</v>
          </cell>
          <cell r="V181" t="str">
            <v>N</v>
          </cell>
        </row>
        <row r="182">
          <cell r="A182" t="str">
            <v>N</v>
          </cell>
          <cell r="B182" t="str">
            <v>La Plata</v>
          </cell>
          <cell r="D182" t="str">
            <v>203094655</v>
          </cell>
          <cell r="E182" t="str">
            <v>203094655UC1</v>
          </cell>
          <cell r="F182" t="str">
            <v>Durango Urgent Care PLLC</v>
          </cell>
          <cell r="G182" t="str">
            <v>URCL</v>
          </cell>
          <cell r="H182" t="str">
            <v>Urgent Care Clinic</v>
          </cell>
          <cell r="I182" t="str">
            <v>UC</v>
          </cell>
          <cell r="J182" t="str">
            <v>Urgent Care</v>
          </cell>
          <cell r="K182" t="str">
            <v>MPNC</v>
          </cell>
          <cell r="L182" t="str">
            <v>N</v>
          </cell>
          <cell r="M182" t="str">
            <v>Y</v>
          </cell>
          <cell r="N182" t="str">
            <v>2577 Main Ave</v>
          </cell>
          <cell r="P182" t="str">
            <v>Durango</v>
          </cell>
          <cell r="Q182" t="str">
            <v>CO</v>
          </cell>
          <cell r="R182" t="str">
            <v>81301</v>
          </cell>
          <cell r="T182" t="str">
            <v>N</v>
          </cell>
          <cell r="U182" t="str">
            <v>N</v>
          </cell>
          <cell r="V182" t="str">
            <v>N</v>
          </cell>
        </row>
        <row r="183">
          <cell r="A183" t="str">
            <v>N</v>
          </cell>
          <cell r="B183" t="str">
            <v>La Plata</v>
          </cell>
          <cell r="D183" t="str">
            <v>203094655</v>
          </cell>
          <cell r="E183" t="str">
            <v>203094655008</v>
          </cell>
          <cell r="F183" t="str">
            <v>Glotfelty, Bethany C.</v>
          </cell>
          <cell r="G183" t="str">
            <v>EXT</v>
          </cell>
          <cell r="H183" t="str">
            <v>Physician Extenders</v>
          </cell>
          <cell r="I183" t="str">
            <v>UC</v>
          </cell>
          <cell r="J183" t="str">
            <v>Urgent Care</v>
          </cell>
          <cell r="K183" t="str">
            <v>MPNC</v>
          </cell>
          <cell r="L183" t="str">
            <v>N</v>
          </cell>
          <cell r="M183" t="str">
            <v>Y</v>
          </cell>
          <cell r="N183" t="str">
            <v>2577 Main Ave</v>
          </cell>
          <cell r="P183" t="str">
            <v>Durango</v>
          </cell>
          <cell r="Q183" t="str">
            <v>CO</v>
          </cell>
          <cell r="R183" t="str">
            <v>81301</v>
          </cell>
          <cell r="T183" t="str">
            <v>N</v>
          </cell>
          <cell r="U183" t="str">
            <v>N</v>
          </cell>
          <cell r="V183" t="str">
            <v>N</v>
          </cell>
        </row>
        <row r="184">
          <cell r="A184" t="str">
            <v>N</v>
          </cell>
          <cell r="B184" t="str">
            <v>La Plata</v>
          </cell>
          <cell r="D184" t="str">
            <v>203094655</v>
          </cell>
          <cell r="E184" t="str">
            <v>203094655003</v>
          </cell>
          <cell r="F184" t="str">
            <v>Guillette, Michael E.</v>
          </cell>
          <cell r="G184" t="str">
            <v>EXT</v>
          </cell>
          <cell r="H184" t="str">
            <v>Physician Extenders</v>
          </cell>
          <cell r="I184" t="str">
            <v>ER</v>
          </cell>
          <cell r="J184" t="str">
            <v>Emergency Medicine</v>
          </cell>
          <cell r="K184" t="str">
            <v>MPNC</v>
          </cell>
          <cell r="L184" t="str">
            <v>N</v>
          </cell>
          <cell r="M184" t="str">
            <v>Y</v>
          </cell>
          <cell r="N184" t="str">
            <v>2577 Main Ave</v>
          </cell>
          <cell r="P184" t="str">
            <v>Durango</v>
          </cell>
          <cell r="Q184" t="str">
            <v>CO</v>
          </cell>
          <cell r="R184" t="str">
            <v>81301</v>
          </cell>
          <cell r="T184" t="str">
            <v>N</v>
          </cell>
          <cell r="U184" t="str">
            <v>N</v>
          </cell>
          <cell r="V184" t="str">
            <v>N</v>
          </cell>
        </row>
        <row r="185">
          <cell r="A185" t="str">
            <v>N</v>
          </cell>
          <cell r="B185" t="str">
            <v>La Plata</v>
          </cell>
          <cell r="D185" t="str">
            <v>203094655</v>
          </cell>
          <cell r="E185" t="str">
            <v>203094655010</v>
          </cell>
          <cell r="F185" t="str">
            <v>Joselyn, Lynn M.</v>
          </cell>
          <cell r="G185" t="str">
            <v>EXT</v>
          </cell>
          <cell r="H185" t="str">
            <v>Physician Extenders</v>
          </cell>
          <cell r="I185" t="str">
            <v>UC</v>
          </cell>
          <cell r="J185" t="str">
            <v>Urgent Care</v>
          </cell>
          <cell r="K185" t="str">
            <v>MPNC</v>
          </cell>
          <cell r="L185" t="str">
            <v>N</v>
          </cell>
          <cell r="M185" t="str">
            <v>Y</v>
          </cell>
          <cell r="N185" t="str">
            <v>2577 Main Ave</v>
          </cell>
          <cell r="P185" t="str">
            <v>Durango</v>
          </cell>
          <cell r="Q185" t="str">
            <v>CO</v>
          </cell>
          <cell r="R185" t="str">
            <v>81301</v>
          </cell>
          <cell r="T185" t="str">
            <v>N</v>
          </cell>
          <cell r="U185" t="str">
            <v>N</v>
          </cell>
          <cell r="V185" t="str">
            <v>N</v>
          </cell>
        </row>
        <row r="186">
          <cell r="A186" t="str">
            <v>N</v>
          </cell>
          <cell r="B186" t="str">
            <v>La Plata</v>
          </cell>
          <cell r="D186" t="str">
            <v>203094655</v>
          </cell>
          <cell r="E186" t="str">
            <v>203094655009</v>
          </cell>
          <cell r="F186" t="str">
            <v>Stewart, Janelle R.</v>
          </cell>
          <cell r="G186" t="str">
            <v>EXT</v>
          </cell>
          <cell r="H186" t="str">
            <v>Physician Extenders</v>
          </cell>
          <cell r="I186" t="str">
            <v>UC</v>
          </cell>
          <cell r="J186" t="str">
            <v>Urgent Care</v>
          </cell>
          <cell r="K186" t="str">
            <v>MPNC</v>
          </cell>
          <cell r="L186" t="str">
            <v>N</v>
          </cell>
          <cell r="M186" t="str">
            <v>Y</v>
          </cell>
          <cell r="N186" t="str">
            <v>2577 Main Ave</v>
          </cell>
          <cell r="P186" t="str">
            <v>Durango</v>
          </cell>
          <cell r="Q186" t="str">
            <v>CO</v>
          </cell>
          <cell r="R186" t="str">
            <v>81301</v>
          </cell>
          <cell r="T186" t="str">
            <v>N</v>
          </cell>
          <cell r="U186" t="str">
            <v>N</v>
          </cell>
          <cell r="V186" t="str">
            <v>N</v>
          </cell>
        </row>
        <row r="187">
          <cell r="A187" t="str">
            <v>N</v>
          </cell>
          <cell r="B187" t="str">
            <v>Summit</v>
          </cell>
          <cell r="D187" t="str">
            <v>203260231</v>
          </cell>
          <cell r="E187" t="str">
            <v>203260231019</v>
          </cell>
          <cell r="F187" t="str">
            <v>Holmgren, Brian D.</v>
          </cell>
          <cell r="G187" t="str">
            <v>EXT</v>
          </cell>
          <cell r="H187" t="str">
            <v>Physician Extenders</v>
          </cell>
          <cell r="I187" t="str">
            <v>ER</v>
          </cell>
          <cell r="J187" t="str">
            <v>Emergency Medicine</v>
          </cell>
          <cell r="K187" t="str">
            <v>MPNC</v>
          </cell>
          <cell r="L187" t="str">
            <v>N</v>
          </cell>
          <cell r="M187" t="str">
            <v>Y</v>
          </cell>
          <cell r="N187" t="str">
            <v>37 Peak One Dr</v>
          </cell>
          <cell r="P187" t="str">
            <v>Frisco</v>
          </cell>
          <cell r="Q187" t="str">
            <v>CO</v>
          </cell>
          <cell r="R187" t="str">
            <v>80443</v>
          </cell>
          <cell r="T187" t="str">
            <v>N</v>
          </cell>
          <cell r="U187" t="str">
            <v>N</v>
          </cell>
          <cell r="V187" t="str">
            <v>N</v>
          </cell>
        </row>
        <row r="188">
          <cell r="A188" t="str">
            <v>N</v>
          </cell>
          <cell r="B188" t="str">
            <v>Summit</v>
          </cell>
          <cell r="D188" t="str">
            <v>203260231</v>
          </cell>
          <cell r="E188" t="str">
            <v>203260231056</v>
          </cell>
          <cell r="F188" t="str">
            <v>Kalan, Clinton P.</v>
          </cell>
          <cell r="G188" t="str">
            <v>EXT</v>
          </cell>
          <cell r="H188" t="str">
            <v>Physician Extenders</v>
          </cell>
          <cell r="I188" t="str">
            <v>ER</v>
          </cell>
          <cell r="J188" t="str">
            <v>Emergency Medicine</v>
          </cell>
          <cell r="K188" t="str">
            <v>MPNC</v>
          </cell>
          <cell r="L188" t="str">
            <v>N</v>
          </cell>
          <cell r="M188" t="str">
            <v>Y</v>
          </cell>
          <cell r="N188" t="str">
            <v>37 Peak One Dr</v>
          </cell>
          <cell r="P188" t="str">
            <v>Frisco</v>
          </cell>
          <cell r="Q188" t="str">
            <v>CO</v>
          </cell>
          <cell r="R188" t="str">
            <v>80443</v>
          </cell>
          <cell r="T188" t="str">
            <v>N</v>
          </cell>
          <cell r="U188" t="str">
            <v>N</v>
          </cell>
          <cell r="V188" t="str">
            <v>N</v>
          </cell>
        </row>
        <row r="189">
          <cell r="A189" t="str">
            <v>N</v>
          </cell>
          <cell r="B189" t="str">
            <v>Summit</v>
          </cell>
          <cell r="D189" t="str">
            <v>203260231</v>
          </cell>
          <cell r="E189" t="str">
            <v>203260231020</v>
          </cell>
          <cell r="F189" t="str">
            <v>Meier, Paul D.</v>
          </cell>
          <cell r="G189" t="str">
            <v>EXT</v>
          </cell>
          <cell r="H189" t="str">
            <v>Physician Extenders</v>
          </cell>
          <cell r="I189" t="str">
            <v>ER</v>
          </cell>
          <cell r="J189" t="str">
            <v>Emergency Medicine</v>
          </cell>
          <cell r="K189" t="str">
            <v>MPNC</v>
          </cell>
          <cell r="L189" t="str">
            <v>N</v>
          </cell>
          <cell r="M189" t="str">
            <v>Y</v>
          </cell>
          <cell r="N189" t="str">
            <v>37 Peak One Dr</v>
          </cell>
          <cell r="P189" t="str">
            <v>Frisco</v>
          </cell>
          <cell r="Q189" t="str">
            <v>CO</v>
          </cell>
          <cell r="R189" t="str">
            <v>80443</v>
          </cell>
          <cell r="T189" t="str">
            <v>N</v>
          </cell>
          <cell r="U189" t="str">
            <v>N</v>
          </cell>
          <cell r="V189" t="str">
            <v>N</v>
          </cell>
        </row>
        <row r="190">
          <cell r="A190" t="str">
            <v>N</v>
          </cell>
          <cell r="B190" t="str">
            <v>Summit</v>
          </cell>
          <cell r="D190" t="str">
            <v>203260231</v>
          </cell>
          <cell r="E190" t="str">
            <v>203260231017</v>
          </cell>
          <cell r="F190" t="str">
            <v>Pyle, Holly L.</v>
          </cell>
          <cell r="G190" t="str">
            <v>EXT</v>
          </cell>
          <cell r="H190" t="str">
            <v>Physician Extenders</v>
          </cell>
          <cell r="I190" t="str">
            <v>ER</v>
          </cell>
          <cell r="J190" t="str">
            <v>Emergency Medicine</v>
          </cell>
          <cell r="K190" t="str">
            <v>MPNC</v>
          </cell>
          <cell r="L190" t="str">
            <v>N</v>
          </cell>
          <cell r="M190" t="str">
            <v>Y</v>
          </cell>
          <cell r="N190" t="str">
            <v>37 Peak One Dr</v>
          </cell>
          <cell r="P190" t="str">
            <v>Frisco</v>
          </cell>
          <cell r="Q190" t="str">
            <v>CO</v>
          </cell>
          <cell r="R190" t="str">
            <v>80443</v>
          </cell>
          <cell r="T190" t="str">
            <v>N</v>
          </cell>
          <cell r="U190" t="str">
            <v>N</v>
          </cell>
          <cell r="V190" t="str">
            <v>N</v>
          </cell>
        </row>
        <row r="191">
          <cell r="A191" t="str">
            <v>N</v>
          </cell>
          <cell r="B191" t="str">
            <v>Summit</v>
          </cell>
          <cell r="D191" t="str">
            <v>203260231</v>
          </cell>
          <cell r="E191" t="str">
            <v>203260231018</v>
          </cell>
          <cell r="F191" t="str">
            <v>Reaney, Kathryn L.</v>
          </cell>
          <cell r="G191" t="str">
            <v>EXT</v>
          </cell>
          <cell r="H191" t="str">
            <v>Physician Extenders</v>
          </cell>
          <cell r="I191" t="str">
            <v>ER</v>
          </cell>
          <cell r="J191" t="str">
            <v>Emergency Medicine</v>
          </cell>
          <cell r="K191" t="str">
            <v>MPNC</v>
          </cell>
          <cell r="L191" t="str">
            <v>N</v>
          </cell>
          <cell r="M191" t="str">
            <v>Y</v>
          </cell>
          <cell r="N191" t="str">
            <v>37 Peak One Dr</v>
          </cell>
          <cell r="P191" t="str">
            <v>Frisco</v>
          </cell>
          <cell r="Q191" t="str">
            <v>CO</v>
          </cell>
          <cell r="R191" t="str">
            <v>80443</v>
          </cell>
          <cell r="T191" t="str">
            <v>N</v>
          </cell>
          <cell r="U191" t="str">
            <v>N</v>
          </cell>
          <cell r="V191" t="str">
            <v>N</v>
          </cell>
        </row>
        <row r="192">
          <cell r="A192" t="str">
            <v>N</v>
          </cell>
          <cell r="B192" t="str">
            <v>Montrose</v>
          </cell>
          <cell r="D192" t="str">
            <v>203464272</v>
          </cell>
          <cell r="E192" t="str">
            <v>203464272002</v>
          </cell>
          <cell r="F192" t="str">
            <v>Jay, Kieran Michael</v>
          </cell>
          <cell r="G192" t="str">
            <v>MD</v>
          </cell>
          <cell r="H192" t="str">
            <v>Medical Doctor</v>
          </cell>
          <cell r="I192" t="str">
            <v>SU</v>
          </cell>
          <cell r="J192" t="str">
            <v>Surgery</v>
          </cell>
          <cell r="K192" t="str">
            <v>MPNC</v>
          </cell>
          <cell r="L192" t="str">
            <v>N</v>
          </cell>
          <cell r="M192" t="str">
            <v>Y</v>
          </cell>
          <cell r="N192" t="str">
            <v>611 E Star Ct Ste A</v>
          </cell>
          <cell r="P192" t="str">
            <v>Montrose</v>
          </cell>
          <cell r="Q192" t="str">
            <v>CO</v>
          </cell>
          <cell r="R192" t="str">
            <v>81401</v>
          </cell>
          <cell r="T192" t="str">
            <v>N</v>
          </cell>
          <cell r="U192" t="str">
            <v>N</v>
          </cell>
          <cell r="V192" t="str">
            <v>N</v>
          </cell>
        </row>
        <row r="193">
          <cell r="A193" t="str">
            <v>N</v>
          </cell>
          <cell r="B193" t="str">
            <v>Montrose</v>
          </cell>
          <cell r="D193" t="str">
            <v>203464272</v>
          </cell>
          <cell r="E193" t="str">
            <v>203464272006</v>
          </cell>
          <cell r="F193" t="str">
            <v>Judkins, Sarah E.</v>
          </cell>
          <cell r="G193" t="str">
            <v>MD</v>
          </cell>
          <cell r="H193" t="str">
            <v>Medical Doctor</v>
          </cell>
          <cell r="I193" t="str">
            <v>SU</v>
          </cell>
          <cell r="J193" t="str">
            <v>Surgery</v>
          </cell>
          <cell r="K193" t="str">
            <v>MPNC</v>
          </cell>
          <cell r="L193" t="str">
            <v>N</v>
          </cell>
          <cell r="M193" t="str">
            <v>Y</v>
          </cell>
          <cell r="N193" t="str">
            <v>611 E Star Ct Ste A</v>
          </cell>
          <cell r="P193" t="str">
            <v>Montrose</v>
          </cell>
          <cell r="Q193" t="str">
            <v>CO</v>
          </cell>
          <cell r="R193" t="str">
            <v>81401</v>
          </cell>
          <cell r="T193" t="str">
            <v>N</v>
          </cell>
          <cell r="U193" t="str">
            <v>N</v>
          </cell>
          <cell r="V193" t="str">
            <v>N</v>
          </cell>
        </row>
        <row r="194">
          <cell r="A194" t="str">
            <v>N</v>
          </cell>
          <cell r="B194" t="str">
            <v>Montrose</v>
          </cell>
          <cell r="D194" t="str">
            <v>203464272</v>
          </cell>
          <cell r="E194" t="str">
            <v>203464272007</v>
          </cell>
          <cell r="F194" t="str">
            <v>Millward, Cynthia J.</v>
          </cell>
          <cell r="G194" t="str">
            <v>MD</v>
          </cell>
          <cell r="H194" t="str">
            <v>Medical Doctor</v>
          </cell>
          <cell r="I194" t="str">
            <v>SU</v>
          </cell>
          <cell r="J194" t="str">
            <v>Surgery</v>
          </cell>
          <cell r="K194" t="str">
            <v>MPNC</v>
          </cell>
          <cell r="L194" t="str">
            <v>N</v>
          </cell>
          <cell r="M194" t="str">
            <v>Y</v>
          </cell>
          <cell r="N194" t="str">
            <v>611 E Star Ct Ste A</v>
          </cell>
          <cell r="P194" t="str">
            <v>Montrose</v>
          </cell>
          <cell r="Q194" t="str">
            <v>CO</v>
          </cell>
          <cell r="R194" t="str">
            <v>81401</v>
          </cell>
          <cell r="T194" t="str">
            <v>N</v>
          </cell>
          <cell r="U194" t="str">
            <v>N</v>
          </cell>
          <cell r="V194" t="str">
            <v>N</v>
          </cell>
        </row>
        <row r="195">
          <cell r="A195" t="str">
            <v>N</v>
          </cell>
          <cell r="B195" t="str">
            <v>Montrose</v>
          </cell>
          <cell r="D195" t="str">
            <v>203464272</v>
          </cell>
          <cell r="E195" t="str">
            <v>203464272005</v>
          </cell>
          <cell r="F195" t="str">
            <v>Sharp, Collin F.</v>
          </cell>
          <cell r="G195" t="str">
            <v>MD</v>
          </cell>
          <cell r="H195" t="str">
            <v>Medical Doctor</v>
          </cell>
          <cell r="I195" t="str">
            <v>SU</v>
          </cell>
          <cell r="J195" t="str">
            <v>Surgery</v>
          </cell>
          <cell r="K195" t="str">
            <v>MPNC</v>
          </cell>
          <cell r="L195" t="str">
            <v>N</v>
          </cell>
          <cell r="M195" t="str">
            <v>Y</v>
          </cell>
          <cell r="N195" t="str">
            <v>611 E Star Ct Ste A</v>
          </cell>
          <cell r="P195" t="str">
            <v>Montrose</v>
          </cell>
          <cell r="Q195" t="str">
            <v>CO</v>
          </cell>
          <cell r="R195" t="str">
            <v>81401</v>
          </cell>
          <cell r="T195" t="str">
            <v>N</v>
          </cell>
          <cell r="U195" t="str">
            <v>N</v>
          </cell>
          <cell r="V195" t="str">
            <v>N</v>
          </cell>
        </row>
        <row r="196">
          <cell r="A196" t="str">
            <v>N</v>
          </cell>
          <cell r="B196" t="str">
            <v>Montezuma</v>
          </cell>
          <cell r="D196" t="str">
            <v>203486600</v>
          </cell>
          <cell r="E196" t="str">
            <v>203486600F01</v>
          </cell>
          <cell r="F196" t="str">
            <v>PASCO/SW Inc</v>
          </cell>
          <cell r="G196" t="str">
            <v>HO</v>
          </cell>
          <cell r="H196" t="str">
            <v>Home Health</v>
          </cell>
          <cell r="K196" t="str">
            <v>MPNC</v>
          </cell>
          <cell r="L196" t="str">
            <v>N</v>
          </cell>
          <cell r="M196" t="str">
            <v>Y</v>
          </cell>
          <cell r="N196" t="str">
            <v>45 S Washington St</v>
          </cell>
          <cell r="P196" t="str">
            <v>Cortez</v>
          </cell>
          <cell r="Q196" t="str">
            <v>CO</v>
          </cell>
          <cell r="R196" t="str">
            <v>81321</v>
          </cell>
          <cell r="T196" t="str">
            <v>N</v>
          </cell>
          <cell r="U196" t="str">
            <v>N</v>
          </cell>
          <cell r="V196" t="str">
            <v>N</v>
          </cell>
        </row>
        <row r="197">
          <cell r="A197" t="str">
            <v>N</v>
          </cell>
          <cell r="B197" t="str">
            <v>Montrose</v>
          </cell>
          <cell r="D197" t="str">
            <v>203486600</v>
          </cell>
          <cell r="E197" t="str">
            <v>203486600F01</v>
          </cell>
          <cell r="F197" t="str">
            <v>PASCO/SW Inc</v>
          </cell>
          <cell r="G197" t="str">
            <v>HO</v>
          </cell>
          <cell r="H197" t="str">
            <v>Home Health</v>
          </cell>
          <cell r="K197" t="str">
            <v>MPNC</v>
          </cell>
          <cell r="L197" t="str">
            <v>N</v>
          </cell>
          <cell r="M197" t="str">
            <v>Y</v>
          </cell>
          <cell r="N197" t="str">
            <v>11 N Cascade Ave</v>
          </cell>
          <cell r="P197" t="str">
            <v>Montrose</v>
          </cell>
          <cell r="Q197" t="str">
            <v>CO</v>
          </cell>
          <cell r="R197" t="str">
            <v>81401</v>
          </cell>
          <cell r="T197" t="str">
            <v>N</v>
          </cell>
          <cell r="U197" t="str">
            <v>N</v>
          </cell>
          <cell r="V197" t="str">
            <v>N</v>
          </cell>
        </row>
        <row r="198">
          <cell r="A198" t="str">
            <v>N</v>
          </cell>
          <cell r="B198" t="str">
            <v>Routt</v>
          </cell>
          <cell r="D198" t="str">
            <v>203513399</v>
          </cell>
          <cell r="E198" t="str">
            <v>203513399001</v>
          </cell>
          <cell r="F198" t="str">
            <v>Willowcreek Oxygen &amp; Medical Supply Inc</v>
          </cell>
          <cell r="G198" t="str">
            <v>DME</v>
          </cell>
          <cell r="H198" t="str">
            <v>DME/O2 Supplier</v>
          </cell>
          <cell r="I198" t="str">
            <v>DM</v>
          </cell>
          <cell r="J198" t="str">
            <v>Durable Medical Equipment</v>
          </cell>
          <cell r="K198" t="str">
            <v>MPNC</v>
          </cell>
          <cell r="L198" t="str">
            <v>N</v>
          </cell>
          <cell r="M198" t="str">
            <v>Y</v>
          </cell>
          <cell r="N198" t="str">
            <v>2620 S Copper Frontage Rd Unit 4F</v>
          </cell>
          <cell r="P198" t="str">
            <v>Steamboat Springs</v>
          </cell>
          <cell r="Q198" t="str">
            <v>CO</v>
          </cell>
          <cell r="R198" t="str">
            <v>80487</v>
          </cell>
          <cell r="T198" t="str">
            <v>N</v>
          </cell>
          <cell r="U198" t="str">
            <v>N</v>
          </cell>
          <cell r="V198" t="str">
            <v>N</v>
          </cell>
        </row>
        <row r="199">
          <cell r="A199" t="str">
            <v>N</v>
          </cell>
          <cell r="B199" t="str">
            <v>Mesa</v>
          </cell>
          <cell r="D199" t="str">
            <v>203800187</v>
          </cell>
          <cell r="E199" t="str">
            <v>203800187001</v>
          </cell>
          <cell r="F199" t="str">
            <v>Noga, Nathan E.</v>
          </cell>
          <cell r="G199" t="str">
            <v>OD</v>
          </cell>
          <cell r="H199" t="str">
            <v>Optometrist</v>
          </cell>
          <cell r="I199" t="str">
            <v>OT</v>
          </cell>
          <cell r="J199" t="str">
            <v>Optometry</v>
          </cell>
          <cell r="K199" t="str">
            <v>MPNC</v>
          </cell>
          <cell r="L199" t="str">
            <v>N</v>
          </cell>
          <cell r="M199" t="str">
            <v>Y</v>
          </cell>
          <cell r="N199" t="str">
            <v>611 24 Rd</v>
          </cell>
          <cell r="P199" t="str">
            <v>Grand Junction</v>
          </cell>
          <cell r="Q199" t="str">
            <v>CO</v>
          </cell>
          <cell r="R199" t="str">
            <v>81505</v>
          </cell>
          <cell r="T199" t="str">
            <v>N</v>
          </cell>
          <cell r="U199" t="str">
            <v>N</v>
          </cell>
          <cell r="V199" t="str">
            <v>N</v>
          </cell>
        </row>
        <row r="200">
          <cell r="A200" t="str">
            <v>N</v>
          </cell>
          <cell r="B200" t="str">
            <v>Montrose</v>
          </cell>
          <cell r="D200" t="str">
            <v>203937462</v>
          </cell>
          <cell r="E200" t="str">
            <v>203937462016</v>
          </cell>
          <cell r="F200" t="str">
            <v>Creitz, Brenda L.</v>
          </cell>
          <cell r="G200" t="str">
            <v>CRNA</v>
          </cell>
          <cell r="H200" t="str">
            <v>CRNA</v>
          </cell>
          <cell r="I200" t="str">
            <v>CRNA</v>
          </cell>
          <cell r="J200" t="str">
            <v>Cert Reg Nurse Anesth (CRNA)</v>
          </cell>
          <cell r="K200" t="str">
            <v>MPNC</v>
          </cell>
          <cell r="L200" t="str">
            <v>N</v>
          </cell>
          <cell r="M200" t="str">
            <v>Y</v>
          </cell>
          <cell r="N200" t="str">
            <v>300 S 3rd St</v>
          </cell>
          <cell r="P200" t="str">
            <v>Montrose</v>
          </cell>
          <cell r="Q200" t="str">
            <v>CO</v>
          </cell>
          <cell r="R200" t="str">
            <v>81401</v>
          </cell>
          <cell r="T200" t="str">
            <v>N</v>
          </cell>
          <cell r="U200" t="str">
            <v>N</v>
          </cell>
          <cell r="V200" t="str">
            <v>N</v>
          </cell>
        </row>
        <row r="201">
          <cell r="A201" t="str">
            <v>N</v>
          </cell>
          <cell r="B201" t="str">
            <v>Montrose</v>
          </cell>
          <cell r="D201" t="str">
            <v>203937462</v>
          </cell>
          <cell r="E201" t="str">
            <v>203937462007</v>
          </cell>
          <cell r="F201" t="str">
            <v>Kiebler, Patricia A.</v>
          </cell>
          <cell r="G201" t="str">
            <v>CRNA</v>
          </cell>
          <cell r="H201" t="str">
            <v>CRNA</v>
          </cell>
          <cell r="I201" t="str">
            <v>CRNA</v>
          </cell>
          <cell r="J201" t="str">
            <v>Cert Reg Nurse Anesth (CRNA)</v>
          </cell>
          <cell r="K201" t="str">
            <v>MPNC</v>
          </cell>
          <cell r="L201" t="str">
            <v>N</v>
          </cell>
          <cell r="M201" t="str">
            <v>Y</v>
          </cell>
          <cell r="N201" t="str">
            <v>611 E Star Ct</v>
          </cell>
          <cell r="P201" t="str">
            <v>Montrose</v>
          </cell>
          <cell r="Q201" t="str">
            <v>CO</v>
          </cell>
          <cell r="R201" t="str">
            <v>81401</v>
          </cell>
          <cell r="T201" t="str">
            <v>N</v>
          </cell>
          <cell r="U201" t="str">
            <v>N</v>
          </cell>
          <cell r="V201" t="str">
            <v>N</v>
          </cell>
        </row>
        <row r="202">
          <cell r="A202" t="str">
            <v>N</v>
          </cell>
          <cell r="B202" t="str">
            <v>Montrose</v>
          </cell>
          <cell r="D202" t="str">
            <v>203937462</v>
          </cell>
          <cell r="E202" t="str">
            <v>203937462008</v>
          </cell>
          <cell r="F202" t="str">
            <v>Kleinsasser, Jan M.</v>
          </cell>
          <cell r="G202" t="str">
            <v>CRNA</v>
          </cell>
          <cell r="H202" t="str">
            <v>CRNA</v>
          </cell>
          <cell r="I202" t="str">
            <v>CRNA</v>
          </cell>
          <cell r="J202" t="str">
            <v>Cert Reg Nurse Anesth (CRNA)</v>
          </cell>
          <cell r="K202" t="str">
            <v>MPNC</v>
          </cell>
          <cell r="L202" t="str">
            <v>N</v>
          </cell>
          <cell r="M202" t="str">
            <v>Y</v>
          </cell>
          <cell r="N202" t="str">
            <v>611 E Star Ct</v>
          </cell>
          <cell r="P202" t="str">
            <v>Montrose</v>
          </cell>
          <cell r="Q202" t="str">
            <v>CO</v>
          </cell>
          <cell r="R202" t="str">
            <v>81401</v>
          </cell>
          <cell r="T202" t="str">
            <v>N</v>
          </cell>
          <cell r="U202" t="str">
            <v>N</v>
          </cell>
          <cell r="V202" t="str">
            <v>N</v>
          </cell>
        </row>
        <row r="203">
          <cell r="A203" t="str">
            <v>N</v>
          </cell>
          <cell r="B203" t="str">
            <v>Montrose</v>
          </cell>
          <cell r="D203" t="str">
            <v>203937462</v>
          </cell>
          <cell r="E203" t="str">
            <v>203937462015</v>
          </cell>
          <cell r="F203" t="str">
            <v>Malloy, Elizabeth L.</v>
          </cell>
          <cell r="G203" t="str">
            <v>CRNA</v>
          </cell>
          <cell r="H203" t="str">
            <v>CRNA</v>
          </cell>
          <cell r="I203" t="str">
            <v>CRNA</v>
          </cell>
          <cell r="J203" t="str">
            <v>Cert Reg Nurse Anesth (CRNA)</v>
          </cell>
          <cell r="K203" t="str">
            <v>MPNC</v>
          </cell>
          <cell r="L203" t="str">
            <v>N</v>
          </cell>
          <cell r="M203" t="str">
            <v>Y</v>
          </cell>
          <cell r="N203" t="str">
            <v>611 E Star Ct</v>
          </cell>
          <cell r="P203" t="str">
            <v>Montrose</v>
          </cell>
          <cell r="Q203" t="str">
            <v>CO</v>
          </cell>
          <cell r="R203" t="str">
            <v>81401</v>
          </cell>
          <cell r="T203" t="str">
            <v>N</v>
          </cell>
          <cell r="U203" t="str">
            <v>N</v>
          </cell>
          <cell r="V203" t="str">
            <v>N</v>
          </cell>
        </row>
        <row r="204">
          <cell r="A204" t="str">
            <v>N</v>
          </cell>
          <cell r="B204" t="str">
            <v>Montrose</v>
          </cell>
          <cell r="D204" t="str">
            <v>203937462</v>
          </cell>
          <cell r="E204" t="str">
            <v>203937462012</v>
          </cell>
          <cell r="F204" t="str">
            <v>Miller, Nathan P.</v>
          </cell>
          <cell r="G204" t="str">
            <v>CRNA</v>
          </cell>
          <cell r="H204" t="str">
            <v>CRNA</v>
          </cell>
          <cell r="I204" t="str">
            <v>CRNA</v>
          </cell>
          <cell r="J204" t="str">
            <v>Cert Reg Nurse Anesth (CRNA)</v>
          </cell>
          <cell r="K204" t="str">
            <v>MPNC</v>
          </cell>
          <cell r="L204" t="str">
            <v>N</v>
          </cell>
          <cell r="M204" t="str">
            <v>Y</v>
          </cell>
          <cell r="N204" t="str">
            <v>611 E Star Ct</v>
          </cell>
          <cell r="P204" t="str">
            <v>Montrose</v>
          </cell>
          <cell r="Q204" t="str">
            <v>CO</v>
          </cell>
          <cell r="R204" t="str">
            <v>81401</v>
          </cell>
          <cell r="T204" t="str">
            <v>N</v>
          </cell>
          <cell r="U204" t="str">
            <v>N</v>
          </cell>
          <cell r="V204" t="str">
            <v>N</v>
          </cell>
        </row>
        <row r="205">
          <cell r="A205" t="str">
            <v>N</v>
          </cell>
          <cell r="B205" t="str">
            <v>Montrose</v>
          </cell>
          <cell r="D205" t="str">
            <v>203937462</v>
          </cell>
          <cell r="E205" t="str">
            <v>203937462010</v>
          </cell>
          <cell r="F205" t="str">
            <v>Righter, Christopher A.</v>
          </cell>
          <cell r="G205" t="str">
            <v>CRNA</v>
          </cell>
          <cell r="H205" t="str">
            <v>CRNA</v>
          </cell>
          <cell r="I205" t="str">
            <v>CRNA</v>
          </cell>
          <cell r="J205" t="str">
            <v>Cert Reg Nurse Anesth (CRNA)</v>
          </cell>
          <cell r="K205" t="str">
            <v>MPNC</v>
          </cell>
          <cell r="L205" t="str">
            <v>N</v>
          </cell>
          <cell r="M205" t="str">
            <v>Y</v>
          </cell>
          <cell r="N205" t="str">
            <v>611 E Star Ct</v>
          </cell>
          <cell r="P205" t="str">
            <v>Montrose</v>
          </cell>
          <cell r="Q205" t="str">
            <v>CO</v>
          </cell>
          <cell r="R205" t="str">
            <v>81401</v>
          </cell>
          <cell r="T205" t="str">
            <v>N</v>
          </cell>
          <cell r="U205" t="str">
            <v>N</v>
          </cell>
          <cell r="V205" t="str">
            <v>N</v>
          </cell>
        </row>
        <row r="206">
          <cell r="A206" t="str">
            <v>N</v>
          </cell>
          <cell r="B206" t="str">
            <v>Montrose</v>
          </cell>
          <cell r="D206" t="str">
            <v>203937462</v>
          </cell>
          <cell r="E206" t="str">
            <v>203937462016</v>
          </cell>
          <cell r="F206" t="str">
            <v>Creitz, Brenda L.</v>
          </cell>
          <cell r="G206" t="str">
            <v>CRNA</v>
          </cell>
          <cell r="H206" t="str">
            <v>CRNA</v>
          </cell>
          <cell r="I206" t="str">
            <v>CRNA</v>
          </cell>
          <cell r="J206" t="str">
            <v>Cert Reg Nurse Anesth (CRNA)</v>
          </cell>
          <cell r="K206" t="str">
            <v>MPNC</v>
          </cell>
          <cell r="L206" t="str">
            <v>N</v>
          </cell>
          <cell r="M206" t="str">
            <v>Y</v>
          </cell>
          <cell r="N206" t="str">
            <v>611 E Star Ct Ste C</v>
          </cell>
          <cell r="P206" t="str">
            <v>Montrose</v>
          </cell>
          <cell r="Q206" t="str">
            <v>CO</v>
          </cell>
          <cell r="R206" t="str">
            <v>81401</v>
          </cell>
          <cell r="T206" t="str">
            <v>N</v>
          </cell>
          <cell r="U206" t="str">
            <v>N</v>
          </cell>
          <cell r="V206" t="str">
            <v>N</v>
          </cell>
        </row>
        <row r="207">
          <cell r="A207" t="str">
            <v>N</v>
          </cell>
          <cell r="B207" t="str">
            <v>Montrose</v>
          </cell>
          <cell r="D207" t="str">
            <v>203937462</v>
          </cell>
          <cell r="E207" t="str">
            <v>203937462020</v>
          </cell>
          <cell r="F207" t="str">
            <v>Benziger, Cameron R.</v>
          </cell>
          <cell r="G207" t="str">
            <v>CRNA</v>
          </cell>
          <cell r="H207" t="str">
            <v>CRNA</v>
          </cell>
          <cell r="I207" t="str">
            <v>CRNA</v>
          </cell>
          <cell r="J207" t="str">
            <v>Cert Reg Nurse Anesth (CRNA)</v>
          </cell>
          <cell r="K207" t="str">
            <v>MPNC</v>
          </cell>
          <cell r="L207" t="str">
            <v>N</v>
          </cell>
          <cell r="M207" t="str">
            <v>Y</v>
          </cell>
          <cell r="N207" t="str">
            <v>800 S 3rd St</v>
          </cell>
          <cell r="P207" t="str">
            <v>Montrose</v>
          </cell>
          <cell r="Q207" t="str">
            <v>CO</v>
          </cell>
          <cell r="R207" t="str">
            <v>81401</v>
          </cell>
          <cell r="T207" t="str">
            <v>N</v>
          </cell>
          <cell r="U207" t="str">
            <v>N</v>
          </cell>
          <cell r="V207" t="str">
            <v>N</v>
          </cell>
        </row>
        <row r="208">
          <cell r="A208" t="str">
            <v>N</v>
          </cell>
          <cell r="B208" t="str">
            <v>Montrose</v>
          </cell>
          <cell r="D208" t="str">
            <v>203937462</v>
          </cell>
          <cell r="E208" t="str">
            <v>203937462017</v>
          </cell>
          <cell r="F208" t="str">
            <v>Cobb, Edward A.</v>
          </cell>
          <cell r="G208" t="str">
            <v>MD</v>
          </cell>
          <cell r="H208" t="str">
            <v>Medical Doctor</v>
          </cell>
          <cell r="I208" t="str">
            <v>AN</v>
          </cell>
          <cell r="J208" t="str">
            <v>Anesthesiology</v>
          </cell>
          <cell r="K208" t="str">
            <v>MPNC</v>
          </cell>
          <cell r="L208" t="str">
            <v>N</v>
          </cell>
          <cell r="M208" t="str">
            <v>Y</v>
          </cell>
          <cell r="N208" t="str">
            <v>800 S 3rd St</v>
          </cell>
          <cell r="P208" t="str">
            <v>Montrose</v>
          </cell>
          <cell r="Q208" t="str">
            <v>CO</v>
          </cell>
          <cell r="R208" t="str">
            <v>81401</v>
          </cell>
          <cell r="T208" t="str">
            <v>N</v>
          </cell>
          <cell r="U208" t="str">
            <v>N</v>
          </cell>
          <cell r="V208" t="str">
            <v>N</v>
          </cell>
        </row>
        <row r="209">
          <cell r="A209" t="str">
            <v>N</v>
          </cell>
          <cell r="B209" t="str">
            <v>Montrose</v>
          </cell>
          <cell r="D209" t="str">
            <v>203937462</v>
          </cell>
          <cell r="E209" t="str">
            <v>203937462005</v>
          </cell>
          <cell r="F209" t="str">
            <v>Frogozo, Mariovisto</v>
          </cell>
          <cell r="G209" t="str">
            <v>MD</v>
          </cell>
          <cell r="H209" t="str">
            <v>Medical Doctor</v>
          </cell>
          <cell r="I209" t="str">
            <v>AN</v>
          </cell>
          <cell r="J209" t="str">
            <v>Anesthesiology</v>
          </cell>
          <cell r="K209" t="str">
            <v>MPNC</v>
          </cell>
          <cell r="L209" t="str">
            <v>N</v>
          </cell>
          <cell r="M209" t="str">
            <v>Y</v>
          </cell>
          <cell r="N209" t="str">
            <v>800 S 3rd St</v>
          </cell>
          <cell r="P209" t="str">
            <v>Montrose</v>
          </cell>
          <cell r="Q209" t="str">
            <v>CO</v>
          </cell>
          <cell r="R209" t="str">
            <v>81401</v>
          </cell>
          <cell r="T209" t="str">
            <v>N</v>
          </cell>
          <cell r="U209" t="str">
            <v>N</v>
          </cell>
          <cell r="V209" t="str">
            <v>N</v>
          </cell>
        </row>
        <row r="210">
          <cell r="A210" t="str">
            <v>N</v>
          </cell>
          <cell r="B210" t="str">
            <v>Montrose</v>
          </cell>
          <cell r="D210" t="str">
            <v>203937462</v>
          </cell>
          <cell r="E210" t="str">
            <v>203937462009</v>
          </cell>
          <cell r="F210" t="str">
            <v>Gerodetti, Mary H.</v>
          </cell>
          <cell r="G210" t="str">
            <v>MD</v>
          </cell>
          <cell r="H210" t="str">
            <v>Medical Doctor</v>
          </cell>
          <cell r="I210" t="str">
            <v>AN</v>
          </cell>
          <cell r="J210" t="str">
            <v>Anesthesiology</v>
          </cell>
          <cell r="K210" t="str">
            <v>MPNC</v>
          </cell>
          <cell r="L210" t="str">
            <v>N</v>
          </cell>
          <cell r="M210" t="str">
            <v>Y</v>
          </cell>
          <cell r="N210" t="str">
            <v>800 S 3rd St</v>
          </cell>
          <cell r="P210" t="str">
            <v>Montrose</v>
          </cell>
          <cell r="Q210" t="str">
            <v>CO</v>
          </cell>
          <cell r="R210" t="str">
            <v>81401</v>
          </cell>
          <cell r="T210" t="str">
            <v>N</v>
          </cell>
          <cell r="U210" t="str">
            <v>N</v>
          </cell>
          <cell r="V210" t="str">
            <v>N</v>
          </cell>
        </row>
        <row r="211">
          <cell r="A211" t="str">
            <v>N</v>
          </cell>
          <cell r="B211" t="str">
            <v>Montrose</v>
          </cell>
          <cell r="D211" t="str">
            <v>203937462</v>
          </cell>
          <cell r="E211" t="str">
            <v>203937462018</v>
          </cell>
          <cell r="F211" t="str">
            <v>Helfer, Donald L.</v>
          </cell>
          <cell r="G211" t="str">
            <v>MD</v>
          </cell>
          <cell r="H211" t="str">
            <v>Medical Doctor</v>
          </cell>
          <cell r="I211" t="str">
            <v>AN</v>
          </cell>
          <cell r="J211" t="str">
            <v>Anesthesiology</v>
          </cell>
          <cell r="K211" t="str">
            <v>MPNC</v>
          </cell>
          <cell r="L211" t="str">
            <v>N</v>
          </cell>
          <cell r="M211" t="str">
            <v>Y</v>
          </cell>
          <cell r="N211" t="str">
            <v>800 S 3rd St</v>
          </cell>
          <cell r="P211" t="str">
            <v>Montrose</v>
          </cell>
          <cell r="Q211" t="str">
            <v>CO</v>
          </cell>
          <cell r="R211" t="str">
            <v>81401</v>
          </cell>
          <cell r="T211" t="str">
            <v>N</v>
          </cell>
          <cell r="U211" t="str">
            <v>N</v>
          </cell>
          <cell r="V211" t="str">
            <v>N</v>
          </cell>
        </row>
        <row r="212">
          <cell r="A212" t="str">
            <v>N</v>
          </cell>
          <cell r="B212" t="str">
            <v>Montrose</v>
          </cell>
          <cell r="D212" t="str">
            <v>203937462</v>
          </cell>
          <cell r="E212" t="str">
            <v>203937462007</v>
          </cell>
          <cell r="F212" t="str">
            <v>Kiebler, Patricia A.</v>
          </cell>
          <cell r="G212" t="str">
            <v>CRNA</v>
          </cell>
          <cell r="H212" t="str">
            <v>CRNA</v>
          </cell>
          <cell r="I212" t="str">
            <v>CRNA</v>
          </cell>
          <cell r="J212" t="str">
            <v>Cert Reg Nurse Anesth (CRNA)</v>
          </cell>
          <cell r="K212" t="str">
            <v>MPNC</v>
          </cell>
          <cell r="L212" t="str">
            <v>N</v>
          </cell>
          <cell r="M212" t="str">
            <v>Y</v>
          </cell>
          <cell r="N212" t="str">
            <v>800 S 3rd St</v>
          </cell>
          <cell r="P212" t="str">
            <v>Montrose</v>
          </cell>
          <cell r="Q212" t="str">
            <v>CO</v>
          </cell>
          <cell r="R212" t="str">
            <v>81401</v>
          </cell>
          <cell r="T212" t="str">
            <v>N</v>
          </cell>
          <cell r="U212" t="str">
            <v>N</v>
          </cell>
          <cell r="V212" t="str">
            <v>N</v>
          </cell>
        </row>
        <row r="213">
          <cell r="A213" t="str">
            <v>N</v>
          </cell>
          <cell r="B213" t="str">
            <v>Montrose</v>
          </cell>
          <cell r="D213" t="str">
            <v>203937462</v>
          </cell>
          <cell r="E213" t="str">
            <v>203937462008</v>
          </cell>
          <cell r="F213" t="str">
            <v>Kleinsasser, Jan M.</v>
          </cell>
          <cell r="G213" t="str">
            <v>CRNA</v>
          </cell>
          <cell r="H213" t="str">
            <v>CRNA</v>
          </cell>
          <cell r="I213" t="str">
            <v>CRNA</v>
          </cell>
          <cell r="J213" t="str">
            <v>Cert Reg Nurse Anesth (CRNA)</v>
          </cell>
          <cell r="K213" t="str">
            <v>MPNC</v>
          </cell>
          <cell r="L213" t="str">
            <v>N</v>
          </cell>
          <cell r="M213" t="str">
            <v>Y</v>
          </cell>
          <cell r="N213" t="str">
            <v>800 S 3rd St</v>
          </cell>
          <cell r="P213" t="str">
            <v>Montrose</v>
          </cell>
          <cell r="Q213" t="str">
            <v>CO</v>
          </cell>
          <cell r="R213" t="str">
            <v>81401</v>
          </cell>
          <cell r="T213" t="str">
            <v>N</v>
          </cell>
          <cell r="U213" t="str">
            <v>N</v>
          </cell>
          <cell r="V213" t="str">
            <v>N</v>
          </cell>
        </row>
        <row r="214">
          <cell r="A214" t="str">
            <v>N</v>
          </cell>
          <cell r="B214" t="str">
            <v>Montrose</v>
          </cell>
          <cell r="D214" t="str">
            <v>203937462</v>
          </cell>
          <cell r="E214" t="str">
            <v>203937462013</v>
          </cell>
          <cell r="F214" t="str">
            <v>Lawler, Wendy L.</v>
          </cell>
          <cell r="G214" t="str">
            <v>MD</v>
          </cell>
          <cell r="H214" t="str">
            <v>Medical Doctor</v>
          </cell>
          <cell r="I214" t="str">
            <v>AN</v>
          </cell>
          <cell r="J214" t="str">
            <v>Anesthesiology</v>
          </cell>
          <cell r="K214" t="str">
            <v>MPNC</v>
          </cell>
          <cell r="L214" t="str">
            <v>N</v>
          </cell>
          <cell r="M214" t="str">
            <v>Y</v>
          </cell>
          <cell r="N214" t="str">
            <v>800 S 3rd St</v>
          </cell>
          <cell r="P214" t="str">
            <v>Montrose</v>
          </cell>
          <cell r="Q214" t="str">
            <v>CO</v>
          </cell>
          <cell r="R214" t="str">
            <v>81401</v>
          </cell>
          <cell r="T214" t="str">
            <v>N</v>
          </cell>
          <cell r="U214" t="str">
            <v>N</v>
          </cell>
          <cell r="V214" t="str">
            <v>N</v>
          </cell>
        </row>
        <row r="215">
          <cell r="A215" t="str">
            <v>N</v>
          </cell>
          <cell r="B215" t="str">
            <v>Montrose</v>
          </cell>
          <cell r="D215" t="str">
            <v>203937462</v>
          </cell>
          <cell r="E215" t="str">
            <v>203937462015</v>
          </cell>
          <cell r="F215" t="str">
            <v>Malloy, Elizabeth L.</v>
          </cell>
          <cell r="G215" t="str">
            <v>CRNA</v>
          </cell>
          <cell r="H215" t="str">
            <v>CRNA</v>
          </cell>
          <cell r="I215" t="str">
            <v>CRNA</v>
          </cell>
          <cell r="J215" t="str">
            <v>Cert Reg Nurse Anesth (CRNA)</v>
          </cell>
          <cell r="K215" t="str">
            <v>MPNC</v>
          </cell>
          <cell r="L215" t="str">
            <v>N</v>
          </cell>
          <cell r="M215" t="str">
            <v>Y</v>
          </cell>
          <cell r="N215" t="str">
            <v>800 S 3rd St</v>
          </cell>
          <cell r="P215" t="str">
            <v>Montrose</v>
          </cell>
          <cell r="Q215" t="str">
            <v>CO</v>
          </cell>
          <cell r="R215" t="str">
            <v>81401</v>
          </cell>
          <cell r="T215" t="str">
            <v>N</v>
          </cell>
          <cell r="U215" t="str">
            <v>N</v>
          </cell>
          <cell r="V215" t="str">
            <v>N</v>
          </cell>
        </row>
        <row r="216">
          <cell r="A216" t="str">
            <v>N</v>
          </cell>
          <cell r="B216" t="str">
            <v>Montrose</v>
          </cell>
          <cell r="D216" t="str">
            <v>203937462</v>
          </cell>
          <cell r="E216" t="str">
            <v>203937462004</v>
          </cell>
          <cell r="F216" t="str">
            <v>McPeak, Edward M.</v>
          </cell>
          <cell r="G216" t="str">
            <v>MD</v>
          </cell>
          <cell r="H216" t="str">
            <v>Medical Doctor</v>
          </cell>
          <cell r="I216" t="str">
            <v>AN</v>
          </cell>
          <cell r="J216" t="str">
            <v>Anesthesiology</v>
          </cell>
          <cell r="K216" t="str">
            <v>MPNC</v>
          </cell>
          <cell r="L216" t="str">
            <v>N</v>
          </cell>
          <cell r="M216" t="str">
            <v>Y</v>
          </cell>
          <cell r="N216" t="str">
            <v>800 S 3rd St</v>
          </cell>
          <cell r="P216" t="str">
            <v>Montrose</v>
          </cell>
          <cell r="Q216" t="str">
            <v>CO</v>
          </cell>
          <cell r="R216" t="str">
            <v>81401</v>
          </cell>
          <cell r="T216" t="str">
            <v>N</v>
          </cell>
          <cell r="U216" t="str">
            <v>N</v>
          </cell>
          <cell r="V216" t="str">
            <v>N</v>
          </cell>
        </row>
        <row r="217">
          <cell r="A217" t="str">
            <v>N</v>
          </cell>
          <cell r="B217" t="str">
            <v>Montrose</v>
          </cell>
          <cell r="D217" t="str">
            <v>203937462</v>
          </cell>
          <cell r="E217" t="str">
            <v>203937462012</v>
          </cell>
          <cell r="F217" t="str">
            <v>Miller, Nathan P.</v>
          </cell>
          <cell r="G217" t="str">
            <v>CRNA</v>
          </cell>
          <cell r="H217" t="str">
            <v>CRNA</v>
          </cell>
          <cell r="I217" t="str">
            <v>CRNA</v>
          </cell>
          <cell r="J217" t="str">
            <v>Cert Reg Nurse Anesth (CRNA)</v>
          </cell>
          <cell r="K217" t="str">
            <v>MPNC</v>
          </cell>
          <cell r="L217" t="str">
            <v>N</v>
          </cell>
          <cell r="M217" t="str">
            <v>Y</v>
          </cell>
          <cell r="N217" t="str">
            <v>800 S 3rd St</v>
          </cell>
          <cell r="P217" t="str">
            <v>Montrose</v>
          </cell>
          <cell r="Q217" t="str">
            <v>CO</v>
          </cell>
          <cell r="R217" t="str">
            <v>81401</v>
          </cell>
          <cell r="T217" t="str">
            <v>N</v>
          </cell>
          <cell r="U217" t="str">
            <v>N</v>
          </cell>
          <cell r="V217" t="str">
            <v>N</v>
          </cell>
        </row>
        <row r="218">
          <cell r="A218" t="str">
            <v>N</v>
          </cell>
          <cell r="B218" t="str">
            <v>Montrose</v>
          </cell>
          <cell r="D218" t="str">
            <v>203937462</v>
          </cell>
          <cell r="E218" t="str">
            <v>203937462006</v>
          </cell>
          <cell r="F218" t="str">
            <v>Read, Greg D.</v>
          </cell>
          <cell r="G218" t="str">
            <v>CRNA</v>
          </cell>
          <cell r="H218" t="str">
            <v>CRNA</v>
          </cell>
          <cell r="I218" t="str">
            <v>CRNA</v>
          </cell>
          <cell r="J218" t="str">
            <v>Cert Reg Nurse Anesth (CRNA)</v>
          </cell>
          <cell r="K218" t="str">
            <v>MPNC</v>
          </cell>
          <cell r="L218" t="str">
            <v>N</v>
          </cell>
          <cell r="M218" t="str">
            <v>Y</v>
          </cell>
          <cell r="N218" t="str">
            <v>800 S 3rd St</v>
          </cell>
          <cell r="P218" t="str">
            <v>Montrose</v>
          </cell>
          <cell r="Q218" t="str">
            <v>CO</v>
          </cell>
          <cell r="R218" t="str">
            <v>81401</v>
          </cell>
          <cell r="T218" t="str">
            <v>N</v>
          </cell>
          <cell r="U218" t="str">
            <v>N</v>
          </cell>
          <cell r="V218" t="str">
            <v>N</v>
          </cell>
        </row>
        <row r="219">
          <cell r="A219" t="str">
            <v>N</v>
          </cell>
          <cell r="B219" t="str">
            <v>Montrose</v>
          </cell>
          <cell r="D219" t="str">
            <v>203937462</v>
          </cell>
          <cell r="E219" t="str">
            <v>203937462002</v>
          </cell>
          <cell r="F219" t="str">
            <v>Rinne, Paul W.</v>
          </cell>
          <cell r="G219" t="str">
            <v>MD</v>
          </cell>
          <cell r="H219" t="str">
            <v>Medical Doctor</v>
          </cell>
          <cell r="I219" t="str">
            <v>AN</v>
          </cell>
          <cell r="J219" t="str">
            <v>Anesthesiology</v>
          </cell>
          <cell r="K219" t="str">
            <v>MPNC</v>
          </cell>
          <cell r="L219" t="str">
            <v>N</v>
          </cell>
          <cell r="M219" t="str">
            <v>Y</v>
          </cell>
          <cell r="N219" t="str">
            <v>800 S 3rd St</v>
          </cell>
          <cell r="P219" t="str">
            <v>Montrose</v>
          </cell>
          <cell r="Q219" t="str">
            <v>CO</v>
          </cell>
          <cell r="R219" t="str">
            <v>81401</v>
          </cell>
          <cell r="T219" t="str">
            <v>N</v>
          </cell>
          <cell r="U219" t="str">
            <v>N</v>
          </cell>
          <cell r="V219" t="str">
            <v>N</v>
          </cell>
        </row>
        <row r="220">
          <cell r="A220" t="str">
            <v>N</v>
          </cell>
          <cell r="B220" t="str">
            <v>Montrose</v>
          </cell>
          <cell r="D220" t="str">
            <v>203937462</v>
          </cell>
          <cell r="E220" t="str">
            <v>203937462001</v>
          </cell>
          <cell r="F220" t="str">
            <v>San Juan Anesthesia</v>
          </cell>
          <cell r="I220" t="str">
            <v>AN</v>
          </cell>
          <cell r="J220" t="str">
            <v>Anesthesiology</v>
          </cell>
          <cell r="K220" t="str">
            <v>MPNC</v>
          </cell>
          <cell r="L220" t="str">
            <v>N</v>
          </cell>
          <cell r="M220" t="str">
            <v>Y</v>
          </cell>
          <cell r="N220" t="str">
            <v>800 S 3rd St</v>
          </cell>
          <cell r="P220" t="str">
            <v>Montrose</v>
          </cell>
          <cell r="Q220" t="str">
            <v>CO</v>
          </cell>
          <cell r="R220" t="str">
            <v>81401</v>
          </cell>
          <cell r="T220" t="str">
            <v>N</v>
          </cell>
          <cell r="U220" t="str">
            <v>N</v>
          </cell>
          <cell r="V220" t="str">
            <v>N</v>
          </cell>
        </row>
        <row r="221">
          <cell r="A221" t="str">
            <v>N</v>
          </cell>
          <cell r="B221" t="str">
            <v>Montrose</v>
          </cell>
          <cell r="D221" t="str">
            <v>203937462</v>
          </cell>
          <cell r="E221" t="str">
            <v>203937462011</v>
          </cell>
          <cell r="F221" t="str">
            <v>San Juan Anesthesia</v>
          </cell>
          <cell r="G221" t="str">
            <v>CRNA</v>
          </cell>
          <cell r="H221" t="str">
            <v>CRNA</v>
          </cell>
          <cell r="I221" t="str">
            <v>CRNA</v>
          </cell>
          <cell r="J221" t="str">
            <v>Cert Reg Nurse Anesth (CRNA)</v>
          </cell>
          <cell r="K221" t="str">
            <v>MPNC</v>
          </cell>
          <cell r="L221" t="str">
            <v>N</v>
          </cell>
          <cell r="M221" t="str">
            <v>Y</v>
          </cell>
          <cell r="N221" t="str">
            <v>800 S 3rd St</v>
          </cell>
          <cell r="P221" t="str">
            <v>Montrose</v>
          </cell>
          <cell r="Q221" t="str">
            <v>CO</v>
          </cell>
          <cell r="R221" t="str">
            <v>81401</v>
          </cell>
          <cell r="T221" t="str">
            <v>N</v>
          </cell>
          <cell r="U221" t="str">
            <v>N</v>
          </cell>
          <cell r="V221" t="str">
            <v>N</v>
          </cell>
        </row>
        <row r="222">
          <cell r="A222" t="str">
            <v>N</v>
          </cell>
          <cell r="B222" t="str">
            <v>Montrose</v>
          </cell>
          <cell r="D222" t="str">
            <v>203937462</v>
          </cell>
          <cell r="E222" t="str">
            <v>203937462019</v>
          </cell>
          <cell r="F222" t="str">
            <v>Stoner, Tamara J.</v>
          </cell>
          <cell r="G222" t="str">
            <v>MD</v>
          </cell>
          <cell r="H222" t="str">
            <v>Medical Doctor</v>
          </cell>
          <cell r="I222" t="str">
            <v>AN</v>
          </cell>
          <cell r="J222" t="str">
            <v>Anesthesiology</v>
          </cell>
          <cell r="K222" t="str">
            <v>MPNC</v>
          </cell>
          <cell r="L222" t="str">
            <v>N</v>
          </cell>
          <cell r="M222" t="str">
            <v>Y</v>
          </cell>
          <cell r="N222" t="str">
            <v>800 S 3rd St</v>
          </cell>
          <cell r="P222" t="str">
            <v>Montrose</v>
          </cell>
          <cell r="Q222" t="str">
            <v>CO</v>
          </cell>
          <cell r="R222" t="str">
            <v>81401</v>
          </cell>
          <cell r="T222" t="str">
            <v>N</v>
          </cell>
          <cell r="U222" t="str">
            <v>N</v>
          </cell>
          <cell r="V222" t="str">
            <v>N</v>
          </cell>
        </row>
        <row r="223">
          <cell r="A223" t="str">
            <v>N</v>
          </cell>
          <cell r="B223" t="str">
            <v>Montrose</v>
          </cell>
          <cell r="D223" t="str">
            <v>203937462</v>
          </cell>
          <cell r="E223" t="str">
            <v>203937462003</v>
          </cell>
          <cell r="F223" t="str">
            <v>Thurston, Jon R.</v>
          </cell>
          <cell r="G223" t="str">
            <v>MD</v>
          </cell>
          <cell r="H223" t="str">
            <v>Medical Doctor</v>
          </cell>
          <cell r="I223" t="str">
            <v>AN</v>
          </cell>
          <cell r="J223" t="str">
            <v>Anesthesiology</v>
          </cell>
          <cell r="K223" t="str">
            <v>MPNC</v>
          </cell>
          <cell r="L223" t="str">
            <v>N</v>
          </cell>
          <cell r="M223" t="str">
            <v>Y</v>
          </cell>
          <cell r="N223" t="str">
            <v>800 S 3rd St</v>
          </cell>
          <cell r="P223" t="str">
            <v>Montrose</v>
          </cell>
          <cell r="Q223" t="str">
            <v>CO</v>
          </cell>
          <cell r="R223" t="str">
            <v>81401</v>
          </cell>
          <cell r="T223" t="str">
            <v>N</v>
          </cell>
          <cell r="U223" t="str">
            <v>N</v>
          </cell>
          <cell r="V223" t="str">
            <v>N</v>
          </cell>
        </row>
        <row r="224">
          <cell r="A224" t="str">
            <v>N</v>
          </cell>
          <cell r="B224" t="str">
            <v>Gunnison</v>
          </cell>
          <cell r="D224" t="str">
            <v>204000793</v>
          </cell>
          <cell r="E224" t="str">
            <v>204000793001</v>
          </cell>
          <cell r="F224" t="str">
            <v>Nodaway Anesthesia Professionals Colorado</v>
          </cell>
          <cell r="I224" t="str">
            <v>CRNA</v>
          </cell>
          <cell r="J224" t="str">
            <v>Cert Reg Nurse Anesth (CRNA)</v>
          </cell>
          <cell r="K224" t="str">
            <v>MPNC</v>
          </cell>
          <cell r="L224" t="str">
            <v>N</v>
          </cell>
          <cell r="M224" t="str">
            <v>Y</v>
          </cell>
          <cell r="N224" t="str">
            <v>711 N Taylor St</v>
          </cell>
          <cell r="P224" t="str">
            <v>Gunnison</v>
          </cell>
          <cell r="Q224" t="str">
            <v>CO</v>
          </cell>
          <cell r="R224" t="str">
            <v>81230</v>
          </cell>
          <cell r="T224" t="str">
            <v>N</v>
          </cell>
          <cell r="U224" t="str">
            <v>N</v>
          </cell>
          <cell r="V224" t="str">
            <v>N</v>
          </cell>
        </row>
        <row r="225">
          <cell r="A225" t="str">
            <v>N</v>
          </cell>
          <cell r="B225" t="str">
            <v>Gunnison</v>
          </cell>
          <cell r="D225" t="str">
            <v>204038061</v>
          </cell>
          <cell r="E225" t="str">
            <v>204038061001</v>
          </cell>
          <cell r="F225" t="str">
            <v>Alpine Surgery Center LLC</v>
          </cell>
          <cell r="G225" t="str">
            <v>ASC</v>
          </cell>
          <cell r="H225" t="str">
            <v>Ambulatory Surgical Center</v>
          </cell>
          <cell r="I225" t="str">
            <v>CLSU</v>
          </cell>
          <cell r="J225" t="str">
            <v>Surgical Center</v>
          </cell>
          <cell r="K225" t="str">
            <v>MPNC</v>
          </cell>
          <cell r="L225" t="str">
            <v>N</v>
          </cell>
          <cell r="M225" t="str">
            <v>Y</v>
          </cell>
          <cell r="N225" t="str">
            <v>112 W Spencer Ave Ste B</v>
          </cell>
          <cell r="P225" t="str">
            <v>Gunnison</v>
          </cell>
          <cell r="Q225" t="str">
            <v>CO</v>
          </cell>
          <cell r="R225" t="str">
            <v>81230</v>
          </cell>
          <cell r="T225" t="str">
            <v>N</v>
          </cell>
          <cell r="U225" t="str">
            <v>N</v>
          </cell>
          <cell r="V225" t="str">
            <v>N</v>
          </cell>
        </row>
        <row r="226">
          <cell r="A226" t="str">
            <v>N</v>
          </cell>
          <cell r="B226" t="str">
            <v>Larimer</v>
          </cell>
          <cell r="D226" t="str">
            <v>204682085</v>
          </cell>
          <cell r="E226" t="str">
            <v>204682085002</v>
          </cell>
          <cell r="F226" t="str">
            <v>Banford, David M.</v>
          </cell>
          <cell r="G226" t="str">
            <v>OD</v>
          </cell>
          <cell r="H226" t="str">
            <v>Optometrist</v>
          </cell>
          <cell r="I226" t="str">
            <v>OT</v>
          </cell>
          <cell r="J226" t="str">
            <v>Optometry</v>
          </cell>
          <cell r="K226" t="str">
            <v>MPNC</v>
          </cell>
          <cell r="L226" t="str">
            <v>N</v>
          </cell>
          <cell r="M226" t="str">
            <v>Y</v>
          </cell>
          <cell r="N226" t="str">
            <v>2249 W Eisenhower Blvd</v>
          </cell>
          <cell r="P226" t="str">
            <v>Loveland</v>
          </cell>
          <cell r="Q226" t="str">
            <v>CO</v>
          </cell>
          <cell r="R226" t="str">
            <v>80537</v>
          </cell>
          <cell r="T226" t="str">
            <v>N</v>
          </cell>
          <cell r="U226" t="str">
            <v>N</v>
          </cell>
          <cell r="V226" t="str">
            <v>N</v>
          </cell>
        </row>
        <row r="227">
          <cell r="A227" t="str">
            <v>N</v>
          </cell>
          <cell r="B227" t="str">
            <v>Larimer</v>
          </cell>
          <cell r="D227" t="str">
            <v>204682085</v>
          </cell>
          <cell r="E227" t="str">
            <v>204682085005</v>
          </cell>
          <cell r="F227" t="str">
            <v>Bernhardt, Corey B.</v>
          </cell>
          <cell r="G227" t="str">
            <v>OD</v>
          </cell>
          <cell r="H227" t="str">
            <v>Optometrist</v>
          </cell>
          <cell r="I227" t="str">
            <v>OT</v>
          </cell>
          <cell r="J227" t="str">
            <v>Optometry</v>
          </cell>
          <cell r="K227" t="str">
            <v>MPNC</v>
          </cell>
          <cell r="L227" t="str">
            <v>N</v>
          </cell>
          <cell r="M227" t="str">
            <v>Y</v>
          </cell>
          <cell r="N227" t="str">
            <v>2249 W Eisenhower Blvd</v>
          </cell>
          <cell r="P227" t="str">
            <v>Loveland</v>
          </cell>
          <cell r="Q227" t="str">
            <v>CO</v>
          </cell>
          <cell r="R227" t="str">
            <v>80537</v>
          </cell>
          <cell r="T227" t="str">
            <v>N</v>
          </cell>
          <cell r="U227" t="str">
            <v>N</v>
          </cell>
          <cell r="V227" t="str">
            <v>N</v>
          </cell>
        </row>
        <row r="228">
          <cell r="A228" t="str">
            <v>N</v>
          </cell>
          <cell r="B228" t="str">
            <v>Larimer</v>
          </cell>
          <cell r="D228" t="str">
            <v>204682085</v>
          </cell>
          <cell r="E228" t="str">
            <v>204682085006</v>
          </cell>
          <cell r="F228" t="str">
            <v>Everett, Jennifer N.</v>
          </cell>
          <cell r="G228" t="str">
            <v>OD</v>
          </cell>
          <cell r="H228" t="str">
            <v>Optometrist</v>
          </cell>
          <cell r="I228" t="str">
            <v>OT</v>
          </cell>
          <cell r="J228" t="str">
            <v>Optometry</v>
          </cell>
          <cell r="K228" t="str">
            <v>MPNC</v>
          </cell>
          <cell r="L228" t="str">
            <v>N</v>
          </cell>
          <cell r="M228" t="str">
            <v>Y</v>
          </cell>
          <cell r="N228" t="str">
            <v>2249 W Eisenhower Blvd</v>
          </cell>
          <cell r="P228" t="str">
            <v>Loveland</v>
          </cell>
          <cell r="Q228" t="str">
            <v>CO</v>
          </cell>
          <cell r="R228" t="str">
            <v>80537</v>
          </cell>
          <cell r="T228" t="str">
            <v>N</v>
          </cell>
          <cell r="U228" t="str">
            <v>N</v>
          </cell>
          <cell r="V228" t="str">
            <v>N</v>
          </cell>
        </row>
        <row r="229">
          <cell r="A229" t="str">
            <v>N</v>
          </cell>
          <cell r="B229" t="str">
            <v>Larimer</v>
          </cell>
          <cell r="D229" t="str">
            <v>204943970</v>
          </cell>
          <cell r="E229" t="str">
            <v>204943970006</v>
          </cell>
          <cell r="F229" t="str">
            <v>Clear, Craig</v>
          </cell>
          <cell r="G229" t="str">
            <v>MD</v>
          </cell>
          <cell r="H229" t="str">
            <v>Medical Doctor</v>
          </cell>
          <cell r="I229" t="str">
            <v>SU</v>
          </cell>
          <cell r="J229" t="str">
            <v>Surgery</v>
          </cell>
          <cell r="K229" t="str">
            <v>MPNC</v>
          </cell>
          <cell r="L229" t="str">
            <v>N</v>
          </cell>
          <cell r="M229" t="str">
            <v>Y</v>
          </cell>
          <cell r="N229" t="str">
            <v>1915 Wilmington Dr Unit 100</v>
          </cell>
          <cell r="P229" t="str">
            <v>Fort Collins</v>
          </cell>
          <cell r="Q229" t="str">
            <v>CO</v>
          </cell>
          <cell r="R229" t="str">
            <v>80528</v>
          </cell>
          <cell r="T229" t="str">
            <v>N</v>
          </cell>
          <cell r="U229" t="str">
            <v>N</v>
          </cell>
          <cell r="V229" t="str">
            <v>N</v>
          </cell>
        </row>
        <row r="230">
          <cell r="A230" t="str">
            <v>N</v>
          </cell>
          <cell r="B230" t="str">
            <v>Larimer</v>
          </cell>
          <cell r="D230" t="str">
            <v>204943970</v>
          </cell>
          <cell r="E230" t="str">
            <v>204943970003</v>
          </cell>
          <cell r="F230" t="str">
            <v>Craven, Winfield M.</v>
          </cell>
          <cell r="G230" t="str">
            <v>MD</v>
          </cell>
          <cell r="H230" t="str">
            <v>Medical Doctor</v>
          </cell>
          <cell r="I230" t="str">
            <v>RA</v>
          </cell>
          <cell r="J230" t="str">
            <v>Radiology</v>
          </cell>
          <cell r="K230" t="str">
            <v>MPNC</v>
          </cell>
          <cell r="L230" t="str">
            <v>N</v>
          </cell>
          <cell r="M230" t="str">
            <v>Y</v>
          </cell>
          <cell r="N230" t="str">
            <v>1915 Wilmington Dr Unit 100</v>
          </cell>
          <cell r="P230" t="str">
            <v>Fort Collins</v>
          </cell>
          <cell r="Q230" t="str">
            <v>CO</v>
          </cell>
          <cell r="R230" t="str">
            <v>80528</v>
          </cell>
          <cell r="T230" t="str">
            <v>N</v>
          </cell>
          <cell r="U230" t="str">
            <v>N</v>
          </cell>
          <cell r="V230" t="str">
            <v>N</v>
          </cell>
        </row>
        <row r="231">
          <cell r="A231" t="str">
            <v>N</v>
          </cell>
          <cell r="B231" t="str">
            <v>Larimer</v>
          </cell>
          <cell r="D231" t="str">
            <v>204943970</v>
          </cell>
          <cell r="E231" t="str">
            <v>204943970004</v>
          </cell>
          <cell r="F231" t="str">
            <v>Peck, Steven H.</v>
          </cell>
          <cell r="G231" t="str">
            <v>MD</v>
          </cell>
          <cell r="H231" t="str">
            <v>Medical Doctor</v>
          </cell>
          <cell r="I231" t="str">
            <v>RA</v>
          </cell>
          <cell r="J231" t="str">
            <v>Radiology</v>
          </cell>
          <cell r="K231" t="str">
            <v>MPNC</v>
          </cell>
          <cell r="L231" t="str">
            <v>N</v>
          </cell>
          <cell r="M231" t="str">
            <v>Y</v>
          </cell>
          <cell r="N231" t="str">
            <v>1915 Wilmington Dr Unit 100</v>
          </cell>
          <cell r="P231" t="str">
            <v>Fort Collins</v>
          </cell>
          <cell r="Q231" t="str">
            <v>CO</v>
          </cell>
          <cell r="R231" t="str">
            <v>80528</v>
          </cell>
          <cell r="T231" t="str">
            <v>N</v>
          </cell>
          <cell r="U231" t="str">
            <v>N</v>
          </cell>
          <cell r="V231" t="str">
            <v>N</v>
          </cell>
        </row>
        <row r="232">
          <cell r="A232" t="str">
            <v>N</v>
          </cell>
          <cell r="B232" t="str">
            <v>Larimer</v>
          </cell>
          <cell r="D232" t="str">
            <v>204943970</v>
          </cell>
          <cell r="E232" t="str">
            <v>204943970002</v>
          </cell>
          <cell r="F232" t="str">
            <v>Quaid, Robert R.</v>
          </cell>
          <cell r="G232" t="str">
            <v>MD</v>
          </cell>
          <cell r="H232" t="str">
            <v>Medical Doctor</v>
          </cell>
          <cell r="I232" t="str">
            <v>SU</v>
          </cell>
          <cell r="J232" t="str">
            <v>Surgery</v>
          </cell>
          <cell r="K232" t="str">
            <v>MPNC</v>
          </cell>
          <cell r="L232" t="str">
            <v>N</v>
          </cell>
          <cell r="M232" t="str">
            <v>Y</v>
          </cell>
          <cell r="N232" t="str">
            <v>1915 Wilmington Dr Unit 100</v>
          </cell>
          <cell r="P232" t="str">
            <v>Fort Collins</v>
          </cell>
          <cell r="Q232" t="str">
            <v>CO</v>
          </cell>
          <cell r="R232" t="str">
            <v>80528</v>
          </cell>
          <cell r="T232" t="str">
            <v>N</v>
          </cell>
          <cell r="U232" t="str">
            <v>N</v>
          </cell>
          <cell r="V232" t="str">
            <v>N</v>
          </cell>
        </row>
        <row r="233">
          <cell r="A233" t="str">
            <v>N</v>
          </cell>
          <cell r="B233" t="str">
            <v>Larimer</v>
          </cell>
          <cell r="D233" t="str">
            <v>205122462</v>
          </cell>
          <cell r="E233" t="str">
            <v>205122462078</v>
          </cell>
          <cell r="F233" t="str">
            <v>Allen, Susan M.</v>
          </cell>
          <cell r="G233" t="str">
            <v>OD</v>
          </cell>
          <cell r="H233" t="str">
            <v>Optometrist</v>
          </cell>
          <cell r="I233" t="str">
            <v>OT</v>
          </cell>
          <cell r="J233" t="str">
            <v>Optometry</v>
          </cell>
          <cell r="K233" t="str">
            <v>MPNC</v>
          </cell>
          <cell r="L233" t="str">
            <v>N</v>
          </cell>
          <cell r="M233" t="str">
            <v>Y</v>
          </cell>
          <cell r="N233" t="str">
            <v>2407 S College Ave Ste 300</v>
          </cell>
          <cell r="P233" t="str">
            <v>Fort Collins</v>
          </cell>
          <cell r="Q233" t="str">
            <v>CO</v>
          </cell>
          <cell r="R233" t="str">
            <v>80525</v>
          </cell>
          <cell r="T233" t="str">
            <v>N</v>
          </cell>
          <cell r="U233" t="str">
            <v>N</v>
          </cell>
          <cell r="V233" t="str">
            <v>N</v>
          </cell>
        </row>
        <row r="234">
          <cell r="A234" t="str">
            <v>N</v>
          </cell>
          <cell r="B234" t="str">
            <v>Larimer</v>
          </cell>
          <cell r="D234" t="str">
            <v>205122462</v>
          </cell>
          <cell r="E234" t="str">
            <v>205122462065</v>
          </cell>
          <cell r="F234" t="str">
            <v>Ashby, Derek W.</v>
          </cell>
          <cell r="G234" t="str">
            <v>OD</v>
          </cell>
          <cell r="H234" t="str">
            <v>Optometrist</v>
          </cell>
          <cell r="I234" t="str">
            <v>OT</v>
          </cell>
          <cell r="J234" t="str">
            <v>Optometry</v>
          </cell>
          <cell r="K234" t="str">
            <v>MPNC</v>
          </cell>
          <cell r="L234" t="str">
            <v>N</v>
          </cell>
          <cell r="M234" t="str">
            <v>Y</v>
          </cell>
          <cell r="N234" t="str">
            <v>2407 S College Ave Ste 300</v>
          </cell>
          <cell r="P234" t="str">
            <v>Fort Collins</v>
          </cell>
          <cell r="Q234" t="str">
            <v>CO</v>
          </cell>
          <cell r="R234" t="str">
            <v>80525</v>
          </cell>
          <cell r="T234" t="str">
            <v>N</v>
          </cell>
          <cell r="U234" t="str">
            <v>N</v>
          </cell>
          <cell r="V234" t="str">
            <v>N</v>
          </cell>
        </row>
        <row r="235">
          <cell r="A235" t="str">
            <v>N</v>
          </cell>
          <cell r="B235" t="str">
            <v>Larimer</v>
          </cell>
          <cell r="D235" t="str">
            <v>205122462</v>
          </cell>
          <cell r="E235" t="str">
            <v>205122462093</v>
          </cell>
          <cell r="F235" t="str">
            <v>Austin, Joseph P.</v>
          </cell>
          <cell r="G235" t="str">
            <v>OD</v>
          </cell>
          <cell r="H235" t="str">
            <v>Optometrist</v>
          </cell>
          <cell r="I235" t="str">
            <v>OT</v>
          </cell>
          <cell r="J235" t="str">
            <v>Optometry</v>
          </cell>
          <cell r="K235" t="str">
            <v>MPNC</v>
          </cell>
          <cell r="L235" t="str">
            <v>N</v>
          </cell>
          <cell r="M235" t="str">
            <v>Y</v>
          </cell>
          <cell r="N235" t="str">
            <v>2407 S College Ave Ste 300</v>
          </cell>
          <cell r="P235" t="str">
            <v>Fort Collins</v>
          </cell>
          <cell r="Q235" t="str">
            <v>CO</v>
          </cell>
          <cell r="R235" t="str">
            <v>80525</v>
          </cell>
          <cell r="T235" t="str">
            <v>N</v>
          </cell>
          <cell r="U235" t="str">
            <v>N</v>
          </cell>
          <cell r="V235" t="str">
            <v>N</v>
          </cell>
        </row>
        <row r="236">
          <cell r="A236" t="str">
            <v>N</v>
          </cell>
          <cell r="B236" t="str">
            <v>Larimer</v>
          </cell>
          <cell r="D236" t="str">
            <v>205122462</v>
          </cell>
          <cell r="E236" t="str">
            <v>205122462017</v>
          </cell>
          <cell r="F236" t="str">
            <v>Begal, Jerome V.</v>
          </cell>
          <cell r="G236" t="str">
            <v>OD</v>
          </cell>
          <cell r="H236" t="str">
            <v>Optometrist</v>
          </cell>
          <cell r="I236" t="str">
            <v>OT</v>
          </cell>
          <cell r="J236" t="str">
            <v>Optometry</v>
          </cell>
          <cell r="K236" t="str">
            <v>MPNC</v>
          </cell>
          <cell r="L236" t="str">
            <v>N</v>
          </cell>
          <cell r="M236" t="str">
            <v>Y</v>
          </cell>
          <cell r="N236" t="str">
            <v>2407 S College Ave Ste 300</v>
          </cell>
          <cell r="P236" t="str">
            <v>Fort Collins</v>
          </cell>
          <cell r="Q236" t="str">
            <v>CO</v>
          </cell>
          <cell r="R236" t="str">
            <v>80525</v>
          </cell>
          <cell r="T236" t="str">
            <v>N</v>
          </cell>
          <cell r="U236" t="str">
            <v>N</v>
          </cell>
          <cell r="V236" t="str">
            <v>N</v>
          </cell>
        </row>
        <row r="237">
          <cell r="A237" t="str">
            <v>N</v>
          </cell>
          <cell r="B237" t="str">
            <v>Larimer</v>
          </cell>
          <cell r="D237" t="str">
            <v>205122462</v>
          </cell>
          <cell r="E237" t="str">
            <v>205122462033</v>
          </cell>
          <cell r="F237" t="str">
            <v>Brownfield, Jeri M.</v>
          </cell>
          <cell r="G237" t="str">
            <v>OD</v>
          </cell>
          <cell r="H237" t="str">
            <v>Optometrist</v>
          </cell>
          <cell r="I237" t="str">
            <v>OT</v>
          </cell>
          <cell r="J237" t="str">
            <v>Optometry</v>
          </cell>
          <cell r="K237" t="str">
            <v>MPNC</v>
          </cell>
          <cell r="L237" t="str">
            <v>N</v>
          </cell>
          <cell r="M237" t="str">
            <v>Y</v>
          </cell>
          <cell r="N237" t="str">
            <v>2407 S College Ave Ste 300</v>
          </cell>
          <cell r="P237" t="str">
            <v>Fort Collins</v>
          </cell>
          <cell r="Q237" t="str">
            <v>CO</v>
          </cell>
          <cell r="R237" t="str">
            <v>80525</v>
          </cell>
          <cell r="T237" t="str">
            <v>N</v>
          </cell>
          <cell r="U237" t="str">
            <v>N</v>
          </cell>
          <cell r="V237" t="str">
            <v>N</v>
          </cell>
        </row>
        <row r="238">
          <cell r="A238" t="str">
            <v>N</v>
          </cell>
          <cell r="B238" t="str">
            <v>Larimer</v>
          </cell>
          <cell r="D238" t="str">
            <v>205122462</v>
          </cell>
          <cell r="E238" t="str">
            <v>205122462030</v>
          </cell>
          <cell r="F238" t="str">
            <v>Buchanan, Steven Matthew</v>
          </cell>
          <cell r="G238" t="str">
            <v>OD</v>
          </cell>
          <cell r="H238" t="str">
            <v>Optometrist</v>
          </cell>
          <cell r="I238" t="str">
            <v>OT</v>
          </cell>
          <cell r="J238" t="str">
            <v>Optometry</v>
          </cell>
          <cell r="K238" t="str">
            <v>MPNC</v>
          </cell>
          <cell r="L238" t="str">
            <v>N</v>
          </cell>
          <cell r="M238" t="str">
            <v>Y</v>
          </cell>
          <cell r="N238" t="str">
            <v>2407 S College Ave Ste 300</v>
          </cell>
          <cell r="P238" t="str">
            <v>Fort Collins</v>
          </cell>
          <cell r="Q238" t="str">
            <v>CO</v>
          </cell>
          <cell r="R238" t="str">
            <v>80525</v>
          </cell>
          <cell r="T238" t="str">
            <v>N</v>
          </cell>
          <cell r="U238" t="str">
            <v>N</v>
          </cell>
          <cell r="V238" t="str">
            <v>N</v>
          </cell>
        </row>
        <row r="239">
          <cell r="A239" t="str">
            <v>N</v>
          </cell>
          <cell r="B239" t="str">
            <v>Larimer</v>
          </cell>
          <cell r="D239" t="str">
            <v>205122462</v>
          </cell>
          <cell r="E239" t="str">
            <v>205122462099</v>
          </cell>
          <cell r="F239" t="str">
            <v>Cross, Eric J.</v>
          </cell>
          <cell r="G239" t="str">
            <v>OD</v>
          </cell>
          <cell r="H239" t="str">
            <v>Optometrist</v>
          </cell>
          <cell r="I239" t="str">
            <v>OT</v>
          </cell>
          <cell r="J239" t="str">
            <v>Optometry</v>
          </cell>
          <cell r="K239" t="str">
            <v>MPNC</v>
          </cell>
          <cell r="L239" t="str">
            <v>N</v>
          </cell>
          <cell r="M239" t="str">
            <v>Y</v>
          </cell>
          <cell r="N239" t="str">
            <v>2407 S College Ave Ste 300</v>
          </cell>
          <cell r="P239" t="str">
            <v>Fort Collins</v>
          </cell>
          <cell r="Q239" t="str">
            <v>CO</v>
          </cell>
          <cell r="R239" t="str">
            <v>80525</v>
          </cell>
          <cell r="T239" t="str">
            <v>N</v>
          </cell>
          <cell r="U239" t="str">
            <v>N</v>
          </cell>
          <cell r="V239" t="str">
            <v>N</v>
          </cell>
        </row>
        <row r="240">
          <cell r="A240" t="str">
            <v>N</v>
          </cell>
          <cell r="B240" t="str">
            <v>Larimer</v>
          </cell>
          <cell r="D240" t="str">
            <v>205122462</v>
          </cell>
          <cell r="E240" t="str">
            <v>205122462076</v>
          </cell>
          <cell r="F240" t="str">
            <v>Daw, John C.</v>
          </cell>
          <cell r="G240" t="str">
            <v>OD</v>
          </cell>
          <cell r="H240" t="str">
            <v>Optometrist</v>
          </cell>
          <cell r="I240" t="str">
            <v>OT</v>
          </cell>
          <cell r="J240" t="str">
            <v>Optometry</v>
          </cell>
          <cell r="K240" t="str">
            <v>MPNC</v>
          </cell>
          <cell r="L240" t="str">
            <v>N</v>
          </cell>
          <cell r="M240" t="str">
            <v>Y</v>
          </cell>
          <cell r="N240" t="str">
            <v>2407 S College Ave Ste 300</v>
          </cell>
          <cell r="P240" t="str">
            <v>Fort Collins</v>
          </cell>
          <cell r="Q240" t="str">
            <v>CO</v>
          </cell>
          <cell r="R240" t="str">
            <v>80525</v>
          </cell>
          <cell r="T240" t="str">
            <v>N</v>
          </cell>
          <cell r="U240" t="str">
            <v>N</v>
          </cell>
          <cell r="V240" t="str">
            <v>N</v>
          </cell>
        </row>
        <row r="241">
          <cell r="A241" t="str">
            <v>N</v>
          </cell>
          <cell r="B241" t="str">
            <v>Larimer</v>
          </cell>
          <cell r="D241" t="str">
            <v>205122462</v>
          </cell>
          <cell r="E241" t="str">
            <v>205122462056</v>
          </cell>
          <cell r="F241" t="str">
            <v>Dockins, Audrey L.</v>
          </cell>
          <cell r="G241" t="str">
            <v>OD</v>
          </cell>
          <cell r="H241" t="str">
            <v>Optometrist</v>
          </cell>
          <cell r="I241" t="str">
            <v>OT</v>
          </cell>
          <cell r="J241" t="str">
            <v>Optometry</v>
          </cell>
          <cell r="K241" t="str">
            <v>MPNC</v>
          </cell>
          <cell r="L241" t="str">
            <v>N</v>
          </cell>
          <cell r="M241" t="str">
            <v>Y</v>
          </cell>
          <cell r="N241" t="str">
            <v>2407 S College Ave Ste 300</v>
          </cell>
          <cell r="P241" t="str">
            <v>Fort Collins</v>
          </cell>
          <cell r="Q241" t="str">
            <v>CO</v>
          </cell>
          <cell r="R241" t="str">
            <v>80525</v>
          </cell>
          <cell r="T241" t="str">
            <v>N</v>
          </cell>
          <cell r="U241" t="str">
            <v>N</v>
          </cell>
          <cell r="V241" t="str">
            <v>N</v>
          </cell>
        </row>
        <row r="242">
          <cell r="A242" t="str">
            <v>N</v>
          </cell>
          <cell r="B242" t="str">
            <v>Larimer</v>
          </cell>
          <cell r="D242" t="str">
            <v>205122462</v>
          </cell>
          <cell r="E242" t="str">
            <v>205122462101</v>
          </cell>
          <cell r="F242" t="str">
            <v>Dupuis, Eric P.</v>
          </cell>
          <cell r="G242" t="str">
            <v>OD</v>
          </cell>
          <cell r="H242" t="str">
            <v>Optometrist</v>
          </cell>
          <cell r="I242" t="str">
            <v>OT</v>
          </cell>
          <cell r="J242" t="str">
            <v>Optometry</v>
          </cell>
          <cell r="K242" t="str">
            <v>MPNC</v>
          </cell>
          <cell r="L242" t="str">
            <v>N</v>
          </cell>
          <cell r="M242" t="str">
            <v>Y</v>
          </cell>
          <cell r="N242" t="str">
            <v>2407 S College Ave Ste 300</v>
          </cell>
          <cell r="P242" t="str">
            <v>Fort Collins</v>
          </cell>
          <cell r="Q242" t="str">
            <v>CO</v>
          </cell>
          <cell r="R242" t="str">
            <v>80525</v>
          </cell>
          <cell r="T242" t="str">
            <v>N</v>
          </cell>
          <cell r="U242" t="str">
            <v>N</v>
          </cell>
          <cell r="V242" t="str">
            <v>N</v>
          </cell>
        </row>
        <row r="243">
          <cell r="A243" t="str">
            <v>N</v>
          </cell>
          <cell r="B243" t="str">
            <v>Larimer</v>
          </cell>
          <cell r="D243" t="str">
            <v>205122462</v>
          </cell>
          <cell r="E243" t="str">
            <v>205122462080</v>
          </cell>
          <cell r="F243" t="str">
            <v>Eddington, Richard G.</v>
          </cell>
          <cell r="G243" t="str">
            <v>OD</v>
          </cell>
          <cell r="H243" t="str">
            <v>Optometrist</v>
          </cell>
          <cell r="I243" t="str">
            <v>OT</v>
          </cell>
          <cell r="J243" t="str">
            <v>Optometry</v>
          </cell>
          <cell r="K243" t="str">
            <v>MPNC</v>
          </cell>
          <cell r="L243" t="str">
            <v>N</v>
          </cell>
          <cell r="M243" t="str">
            <v>Y</v>
          </cell>
          <cell r="N243" t="str">
            <v>2407 S College Ave Ste 300</v>
          </cell>
          <cell r="P243" t="str">
            <v>Fort Collins</v>
          </cell>
          <cell r="Q243" t="str">
            <v>CO</v>
          </cell>
          <cell r="R243" t="str">
            <v>80525</v>
          </cell>
          <cell r="T243" t="str">
            <v>N</v>
          </cell>
          <cell r="U243" t="str">
            <v>N</v>
          </cell>
          <cell r="V243" t="str">
            <v>N</v>
          </cell>
        </row>
        <row r="244">
          <cell r="A244" t="str">
            <v>N</v>
          </cell>
          <cell r="B244" t="str">
            <v>Larimer</v>
          </cell>
          <cell r="D244" t="str">
            <v>205122462</v>
          </cell>
          <cell r="E244" t="str">
            <v>205122462020</v>
          </cell>
          <cell r="F244" t="str">
            <v>Gardner, Frank J.</v>
          </cell>
          <cell r="G244" t="str">
            <v>OD</v>
          </cell>
          <cell r="H244" t="str">
            <v>Optometrist</v>
          </cell>
          <cell r="I244" t="str">
            <v>OT</v>
          </cell>
          <cell r="J244" t="str">
            <v>Optometry</v>
          </cell>
          <cell r="K244" t="str">
            <v>MPNC</v>
          </cell>
          <cell r="L244" t="str">
            <v>N</v>
          </cell>
          <cell r="M244" t="str">
            <v>Y</v>
          </cell>
          <cell r="N244" t="str">
            <v>2407 S College Ave Ste 300</v>
          </cell>
          <cell r="P244" t="str">
            <v>Fort Collins</v>
          </cell>
          <cell r="Q244" t="str">
            <v>CO</v>
          </cell>
          <cell r="R244" t="str">
            <v>80525</v>
          </cell>
          <cell r="T244" t="str">
            <v>N</v>
          </cell>
          <cell r="U244" t="str">
            <v>N</v>
          </cell>
          <cell r="V244" t="str">
            <v>N</v>
          </cell>
        </row>
        <row r="245">
          <cell r="A245" t="str">
            <v>N</v>
          </cell>
          <cell r="B245" t="str">
            <v>Larimer</v>
          </cell>
          <cell r="D245" t="str">
            <v>205122462</v>
          </cell>
          <cell r="E245" t="str">
            <v>205122462010</v>
          </cell>
          <cell r="F245" t="str">
            <v>Hey, Christopher J.</v>
          </cell>
          <cell r="G245" t="str">
            <v>OD</v>
          </cell>
          <cell r="H245" t="str">
            <v>Optometrist</v>
          </cell>
          <cell r="I245" t="str">
            <v>OT</v>
          </cell>
          <cell r="J245" t="str">
            <v>Optometry</v>
          </cell>
          <cell r="K245" t="str">
            <v>MPNC</v>
          </cell>
          <cell r="L245" t="str">
            <v>N</v>
          </cell>
          <cell r="M245" t="str">
            <v>Y</v>
          </cell>
          <cell r="N245" t="str">
            <v>2407 S College Ave Ste 300</v>
          </cell>
          <cell r="P245" t="str">
            <v>Fort Collins</v>
          </cell>
          <cell r="Q245" t="str">
            <v>CO</v>
          </cell>
          <cell r="R245" t="str">
            <v>80525</v>
          </cell>
          <cell r="T245" t="str">
            <v>N</v>
          </cell>
          <cell r="U245" t="str">
            <v>N</v>
          </cell>
          <cell r="V245" t="str">
            <v>N</v>
          </cell>
        </row>
        <row r="246">
          <cell r="A246" t="str">
            <v>N</v>
          </cell>
          <cell r="B246" t="str">
            <v>Larimer</v>
          </cell>
          <cell r="D246" t="str">
            <v>205122462</v>
          </cell>
          <cell r="E246" t="str">
            <v>205122462028</v>
          </cell>
          <cell r="F246" t="str">
            <v>Hirata, Mari</v>
          </cell>
          <cell r="G246" t="str">
            <v>OD</v>
          </cell>
          <cell r="H246" t="str">
            <v>Optometrist</v>
          </cell>
          <cell r="I246" t="str">
            <v>OT</v>
          </cell>
          <cell r="J246" t="str">
            <v>Optometry</v>
          </cell>
          <cell r="K246" t="str">
            <v>MPNC</v>
          </cell>
          <cell r="L246" t="str">
            <v>N</v>
          </cell>
          <cell r="M246" t="str">
            <v>Y</v>
          </cell>
          <cell r="N246" t="str">
            <v>2407 S College Ave Ste 300</v>
          </cell>
          <cell r="P246" t="str">
            <v>Fort Collins</v>
          </cell>
          <cell r="Q246" t="str">
            <v>CO</v>
          </cell>
          <cell r="R246" t="str">
            <v>80525</v>
          </cell>
          <cell r="T246" t="str">
            <v>N</v>
          </cell>
          <cell r="U246" t="str">
            <v>N</v>
          </cell>
          <cell r="V246" t="str">
            <v>N</v>
          </cell>
        </row>
        <row r="247">
          <cell r="A247" t="str">
            <v>N</v>
          </cell>
          <cell r="B247" t="str">
            <v>Larimer</v>
          </cell>
          <cell r="D247" t="str">
            <v>205122462</v>
          </cell>
          <cell r="E247" t="str">
            <v>205122462088</v>
          </cell>
          <cell r="F247" t="str">
            <v>Huff, Michelle M.</v>
          </cell>
          <cell r="G247" t="str">
            <v>OD</v>
          </cell>
          <cell r="H247" t="str">
            <v>Optometrist</v>
          </cell>
          <cell r="I247" t="str">
            <v>OT</v>
          </cell>
          <cell r="J247" t="str">
            <v>Optometry</v>
          </cell>
          <cell r="K247" t="str">
            <v>MPNC</v>
          </cell>
          <cell r="L247" t="str">
            <v>N</v>
          </cell>
          <cell r="M247" t="str">
            <v>Y</v>
          </cell>
          <cell r="N247" t="str">
            <v>2407 S College Ave Ste 300</v>
          </cell>
          <cell r="P247" t="str">
            <v>Fort Collins</v>
          </cell>
          <cell r="Q247" t="str">
            <v>CO</v>
          </cell>
          <cell r="R247" t="str">
            <v>80525</v>
          </cell>
          <cell r="T247" t="str">
            <v>N</v>
          </cell>
          <cell r="U247" t="str">
            <v>N</v>
          </cell>
          <cell r="V247" t="str">
            <v>N</v>
          </cell>
        </row>
        <row r="248">
          <cell r="A248" t="str">
            <v>N</v>
          </cell>
          <cell r="B248" t="str">
            <v>Larimer</v>
          </cell>
          <cell r="D248" t="str">
            <v>205122462</v>
          </cell>
          <cell r="E248" t="str">
            <v>205122462103</v>
          </cell>
          <cell r="F248" t="str">
            <v>Katz, Arnold L.</v>
          </cell>
          <cell r="G248" t="str">
            <v>OD</v>
          </cell>
          <cell r="H248" t="str">
            <v>Optometrist</v>
          </cell>
          <cell r="I248" t="str">
            <v>OT</v>
          </cell>
          <cell r="J248" t="str">
            <v>Optometry</v>
          </cell>
          <cell r="K248" t="str">
            <v>MPNC</v>
          </cell>
          <cell r="L248" t="str">
            <v>N</v>
          </cell>
          <cell r="M248" t="str">
            <v>Y</v>
          </cell>
          <cell r="N248" t="str">
            <v>2407 S College Ave Ste 300</v>
          </cell>
          <cell r="P248" t="str">
            <v>Fort Collins</v>
          </cell>
          <cell r="Q248" t="str">
            <v>CO</v>
          </cell>
          <cell r="R248" t="str">
            <v>80525</v>
          </cell>
          <cell r="T248" t="str">
            <v>N</v>
          </cell>
          <cell r="U248" t="str">
            <v>N</v>
          </cell>
          <cell r="V248" t="str">
            <v>N</v>
          </cell>
        </row>
        <row r="249">
          <cell r="A249" t="str">
            <v>N</v>
          </cell>
          <cell r="B249" t="str">
            <v>Larimer</v>
          </cell>
          <cell r="D249" t="str">
            <v>205122462</v>
          </cell>
          <cell r="E249" t="str">
            <v>205122462092</v>
          </cell>
          <cell r="F249" t="str">
            <v>Kim, Heather N.</v>
          </cell>
          <cell r="G249" t="str">
            <v>OD</v>
          </cell>
          <cell r="H249" t="str">
            <v>Optometrist</v>
          </cell>
          <cell r="I249" t="str">
            <v>OT</v>
          </cell>
          <cell r="J249" t="str">
            <v>Optometry</v>
          </cell>
          <cell r="K249" t="str">
            <v>MPNC</v>
          </cell>
          <cell r="L249" t="str">
            <v>N</v>
          </cell>
          <cell r="M249" t="str">
            <v>Y</v>
          </cell>
          <cell r="N249" t="str">
            <v>2407 S College Ave Ste 300</v>
          </cell>
          <cell r="P249" t="str">
            <v>Fort Collins</v>
          </cell>
          <cell r="Q249" t="str">
            <v>CO</v>
          </cell>
          <cell r="R249" t="str">
            <v>80525</v>
          </cell>
          <cell r="T249" t="str">
            <v>N</v>
          </cell>
          <cell r="U249" t="str">
            <v>N</v>
          </cell>
          <cell r="V249" t="str">
            <v>N</v>
          </cell>
        </row>
        <row r="250">
          <cell r="A250" t="str">
            <v>N</v>
          </cell>
          <cell r="B250" t="str">
            <v>Larimer</v>
          </cell>
          <cell r="D250" t="str">
            <v>205122462</v>
          </cell>
          <cell r="E250" t="str">
            <v>205122462043</v>
          </cell>
          <cell r="F250" t="str">
            <v>Knoche, Keely M.</v>
          </cell>
          <cell r="G250" t="str">
            <v>OD</v>
          </cell>
          <cell r="H250" t="str">
            <v>Optometrist</v>
          </cell>
          <cell r="I250" t="str">
            <v>OT</v>
          </cell>
          <cell r="J250" t="str">
            <v>Optometry</v>
          </cell>
          <cell r="K250" t="str">
            <v>MPNC</v>
          </cell>
          <cell r="L250" t="str">
            <v>N</v>
          </cell>
          <cell r="M250" t="str">
            <v>Y</v>
          </cell>
          <cell r="N250" t="str">
            <v>2407 S College Ave Ste 300</v>
          </cell>
          <cell r="P250" t="str">
            <v>Fort Collins</v>
          </cell>
          <cell r="Q250" t="str">
            <v>CO</v>
          </cell>
          <cell r="R250" t="str">
            <v>80525</v>
          </cell>
          <cell r="T250" t="str">
            <v>N</v>
          </cell>
          <cell r="U250" t="str">
            <v>N</v>
          </cell>
          <cell r="V250" t="str">
            <v>N</v>
          </cell>
        </row>
        <row r="251">
          <cell r="A251" t="str">
            <v>N</v>
          </cell>
          <cell r="B251" t="str">
            <v>Larimer</v>
          </cell>
          <cell r="D251" t="str">
            <v>205122462</v>
          </cell>
          <cell r="E251" t="str">
            <v>205122462089</v>
          </cell>
          <cell r="F251" t="str">
            <v>Knudson Jr, Dale A.</v>
          </cell>
          <cell r="G251" t="str">
            <v>OD</v>
          </cell>
          <cell r="H251" t="str">
            <v>Optometrist</v>
          </cell>
          <cell r="I251" t="str">
            <v>OT</v>
          </cell>
          <cell r="J251" t="str">
            <v>Optometry</v>
          </cell>
          <cell r="K251" t="str">
            <v>MPNC</v>
          </cell>
          <cell r="L251" t="str">
            <v>N</v>
          </cell>
          <cell r="M251" t="str">
            <v>Y</v>
          </cell>
          <cell r="N251" t="str">
            <v>2407 S College Ave Ste 300</v>
          </cell>
          <cell r="P251" t="str">
            <v>Fort Collins</v>
          </cell>
          <cell r="Q251" t="str">
            <v>CO</v>
          </cell>
          <cell r="R251" t="str">
            <v>80525</v>
          </cell>
          <cell r="T251" t="str">
            <v>N</v>
          </cell>
          <cell r="U251" t="str">
            <v>N</v>
          </cell>
          <cell r="V251" t="str">
            <v>N</v>
          </cell>
        </row>
        <row r="252">
          <cell r="A252" t="str">
            <v>N</v>
          </cell>
          <cell r="B252" t="str">
            <v>Larimer</v>
          </cell>
          <cell r="D252" t="str">
            <v>205122462</v>
          </cell>
          <cell r="E252" t="str">
            <v>205122462096</v>
          </cell>
          <cell r="F252" t="str">
            <v>Lipstein, Linda C.</v>
          </cell>
          <cell r="G252" t="str">
            <v>OD</v>
          </cell>
          <cell r="H252" t="str">
            <v>Optometrist</v>
          </cell>
          <cell r="I252" t="str">
            <v>OT</v>
          </cell>
          <cell r="J252" t="str">
            <v>Optometry</v>
          </cell>
          <cell r="K252" t="str">
            <v>MPNC</v>
          </cell>
          <cell r="L252" t="str">
            <v>N</v>
          </cell>
          <cell r="M252" t="str">
            <v>Y</v>
          </cell>
          <cell r="N252" t="str">
            <v>2407 S College Ave Ste 300</v>
          </cell>
          <cell r="P252" t="str">
            <v>Fort Collins</v>
          </cell>
          <cell r="Q252" t="str">
            <v>CO</v>
          </cell>
          <cell r="R252" t="str">
            <v>80525</v>
          </cell>
          <cell r="T252" t="str">
            <v>N</v>
          </cell>
          <cell r="U252" t="str">
            <v>N</v>
          </cell>
          <cell r="V252" t="str">
            <v>N</v>
          </cell>
        </row>
        <row r="253">
          <cell r="A253" t="str">
            <v>N</v>
          </cell>
          <cell r="B253" t="str">
            <v>Larimer</v>
          </cell>
          <cell r="D253" t="str">
            <v>205122462</v>
          </cell>
          <cell r="E253" t="str">
            <v>205122462074</v>
          </cell>
          <cell r="F253" t="str">
            <v>Lo, Valencia Z.</v>
          </cell>
          <cell r="G253" t="str">
            <v>OD</v>
          </cell>
          <cell r="H253" t="str">
            <v>Optometrist</v>
          </cell>
          <cell r="I253" t="str">
            <v>OT</v>
          </cell>
          <cell r="J253" t="str">
            <v>Optometry</v>
          </cell>
          <cell r="K253" t="str">
            <v>MPNC</v>
          </cell>
          <cell r="L253" t="str">
            <v>N</v>
          </cell>
          <cell r="M253" t="str">
            <v>Y</v>
          </cell>
          <cell r="N253" t="str">
            <v>2407 S College Ave Ste 300</v>
          </cell>
          <cell r="P253" t="str">
            <v>Fort Collins</v>
          </cell>
          <cell r="Q253" t="str">
            <v>CO</v>
          </cell>
          <cell r="R253" t="str">
            <v>80525</v>
          </cell>
          <cell r="T253" t="str">
            <v>N</v>
          </cell>
          <cell r="U253" t="str">
            <v>N</v>
          </cell>
          <cell r="V253" t="str">
            <v>N</v>
          </cell>
        </row>
        <row r="254">
          <cell r="A254" t="str">
            <v>N</v>
          </cell>
          <cell r="B254" t="str">
            <v>Larimer</v>
          </cell>
          <cell r="D254" t="str">
            <v>205122462</v>
          </cell>
          <cell r="E254" t="str">
            <v>205122462084</v>
          </cell>
          <cell r="F254" t="str">
            <v>McDaniel, John G.</v>
          </cell>
          <cell r="G254" t="str">
            <v>OD</v>
          </cell>
          <cell r="H254" t="str">
            <v>Optometrist</v>
          </cell>
          <cell r="I254" t="str">
            <v>OT</v>
          </cell>
          <cell r="J254" t="str">
            <v>Optometry</v>
          </cell>
          <cell r="K254" t="str">
            <v>MPNC</v>
          </cell>
          <cell r="L254" t="str">
            <v>N</v>
          </cell>
          <cell r="M254" t="str">
            <v>Y</v>
          </cell>
          <cell r="N254" t="str">
            <v>2407 S College Ave Ste 300</v>
          </cell>
          <cell r="P254" t="str">
            <v>Fort Collins</v>
          </cell>
          <cell r="Q254" t="str">
            <v>CO</v>
          </cell>
          <cell r="R254" t="str">
            <v>80525</v>
          </cell>
          <cell r="T254" t="str">
            <v>N</v>
          </cell>
          <cell r="U254" t="str">
            <v>N</v>
          </cell>
          <cell r="V254" t="str">
            <v>N</v>
          </cell>
        </row>
        <row r="255">
          <cell r="A255" t="str">
            <v>N</v>
          </cell>
          <cell r="B255" t="str">
            <v>Larimer</v>
          </cell>
          <cell r="D255" t="str">
            <v>205122462</v>
          </cell>
          <cell r="E255" t="str">
            <v>205122462095</v>
          </cell>
          <cell r="F255" t="str">
            <v>Palmer, Anne-Marie</v>
          </cell>
          <cell r="G255" t="str">
            <v>OD</v>
          </cell>
          <cell r="H255" t="str">
            <v>Optometrist</v>
          </cell>
          <cell r="I255" t="str">
            <v>OT</v>
          </cell>
          <cell r="J255" t="str">
            <v>Optometry</v>
          </cell>
          <cell r="K255" t="str">
            <v>MPNC</v>
          </cell>
          <cell r="L255" t="str">
            <v>N</v>
          </cell>
          <cell r="M255" t="str">
            <v>Y</v>
          </cell>
          <cell r="N255" t="str">
            <v>2407 S College Ave Ste 300</v>
          </cell>
          <cell r="P255" t="str">
            <v>Fort Collins</v>
          </cell>
          <cell r="Q255" t="str">
            <v>CO</v>
          </cell>
          <cell r="R255" t="str">
            <v>80525</v>
          </cell>
          <cell r="T255" t="str">
            <v>N</v>
          </cell>
          <cell r="U255" t="str">
            <v>N</v>
          </cell>
          <cell r="V255" t="str">
            <v>N</v>
          </cell>
        </row>
        <row r="256">
          <cell r="A256" t="str">
            <v>N</v>
          </cell>
          <cell r="B256" t="str">
            <v>Larimer</v>
          </cell>
          <cell r="D256" t="str">
            <v>205122462</v>
          </cell>
          <cell r="E256" t="str">
            <v>205122462102</v>
          </cell>
          <cell r="F256" t="str">
            <v>Parker, Edward A.</v>
          </cell>
          <cell r="G256" t="str">
            <v>OD</v>
          </cell>
          <cell r="H256" t="str">
            <v>Optometrist</v>
          </cell>
          <cell r="I256" t="str">
            <v>OT</v>
          </cell>
          <cell r="J256" t="str">
            <v>Optometry</v>
          </cell>
          <cell r="K256" t="str">
            <v>MPNC</v>
          </cell>
          <cell r="L256" t="str">
            <v>N</v>
          </cell>
          <cell r="M256" t="str">
            <v>Y</v>
          </cell>
          <cell r="N256" t="str">
            <v>2407 S College Ave Ste 300</v>
          </cell>
          <cell r="P256" t="str">
            <v>Fort Collins</v>
          </cell>
          <cell r="Q256" t="str">
            <v>CO</v>
          </cell>
          <cell r="R256" t="str">
            <v>80525</v>
          </cell>
          <cell r="T256" t="str">
            <v>N</v>
          </cell>
          <cell r="U256" t="str">
            <v>N</v>
          </cell>
          <cell r="V256" t="str">
            <v>N</v>
          </cell>
        </row>
        <row r="257">
          <cell r="A257" t="str">
            <v>N</v>
          </cell>
          <cell r="B257" t="str">
            <v>Larimer</v>
          </cell>
          <cell r="D257" t="str">
            <v>205122462</v>
          </cell>
          <cell r="E257" t="str">
            <v>205122462091</v>
          </cell>
          <cell r="F257" t="str">
            <v>Partnow, Gary H.</v>
          </cell>
          <cell r="G257" t="str">
            <v>OD</v>
          </cell>
          <cell r="H257" t="str">
            <v>Optometrist</v>
          </cell>
          <cell r="I257" t="str">
            <v>OT</v>
          </cell>
          <cell r="J257" t="str">
            <v>Optometry</v>
          </cell>
          <cell r="K257" t="str">
            <v>MPNC</v>
          </cell>
          <cell r="L257" t="str">
            <v>N</v>
          </cell>
          <cell r="M257" t="str">
            <v>Y</v>
          </cell>
          <cell r="N257" t="str">
            <v>2407 S College Ave Ste 300</v>
          </cell>
          <cell r="P257" t="str">
            <v>Fort Collins</v>
          </cell>
          <cell r="Q257" t="str">
            <v>CO</v>
          </cell>
          <cell r="R257" t="str">
            <v>80525</v>
          </cell>
          <cell r="T257" t="str">
            <v>N</v>
          </cell>
          <cell r="U257" t="str">
            <v>N</v>
          </cell>
          <cell r="V257" t="str">
            <v>N</v>
          </cell>
        </row>
        <row r="258">
          <cell r="A258" t="str">
            <v>N</v>
          </cell>
          <cell r="B258" t="str">
            <v>Larimer</v>
          </cell>
          <cell r="D258" t="str">
            <v>205122462</v>
          </cell>
          <cell r="E258" t="str">
            <v>205122462104</v>
          </cell>
          <cell r="F258" t="str">
            <v>Reece, Jedediah P.</v>
          </cell>
          <cell r="G258" t="str">
            <v>OD</v>
          </cell>
          <cell r="H258" t="str">
            <v>Optometrist</v>
          </cell>
          <cell r="I258" t="str">
            <v>OT</v>
          </cell>
          <cell r="J258" t="str">
            <v>Optometry</v>
          </cell>
          <cell r="K258" t="str">
            <v>MPNC</v>
          </cell>
          <cell r="L258" t="str">
            <v>N</v>
          </cell>
          <cell r="M258" t="str">
            <v>Y</v>
          </cell>
          <cell r="N258" t="str">
            <v>2407 S College Ave Ste 300</v>
          </cell>
          <cell r="P258" t="str">
            <v>Fort Collins</v>
          </cell>
          <cell r="Q258" t="str">
            <v>CO</v>
          </cell>
          <cell r="R258" t="str">
            <v>80525</v>
          </cell>
          <cell r="T258" t="str">
            <v>N</v>
          </cell>
          <cell r="U258" t="str">
            <v>N</v>
          </cell>
          <cell r="V258" t="str">
            <v>N</v>
          </cell>
        </row>
        <row r="259">
          <cell r="A259" t="str">
            <v>N</v>
          </cell>
          <cell r="B259" t="str">
            <v>Larimer</v>
          </cell>
          <cell r="D259" t="str">
            <v>205122462</v>
          </cell>
          <cell r="E259" t="str">
            <v>205122462081</v>
          </cell>
          <cell r="F259" t="str">
            <v>Reid, Mariana</v>
          </cell>
          <cell r="G259" t="str">
            <v>OD</v>
          </cell>
          <cell r="H259" t="str">
            <v>Optometrist</v>
          </cell>
          <cell r="I259" t="str">
            <v>OT</v>
          </cell>
          <cell r="J259" t="str">
            <v>Optometry</v>
          </cell>
          <cell r="K259" t="str">
            <v>MPNC</v>
          </cell>
          <cell r="L259" t="str">
            <v>N</v>
          </cell>
          <cell r="M259" t="str">
            <v>Y</v>
          </cell>
          <cell r="N259" t="str">
            <v>2407 S College Ave Ste 300</v>
          </cell>
          <cell r="P259" t="str">
            <v>Fort Collins</v>
          </cell>
          <cell r="Q259" t="str">
            <v>CO</v>
          </cell>
          <cell r="R259" t="str">
            <v>80525</v>
          </cell>
          <cell r="T259" t="str">
            <v>N</v>
          </cell>
          <cell r="U259" t="str">
            <v>N</v>
          </cell>
          <cell r="V259" t="str">
            <v>N</v>
          </cell>
        </row>
        <row r="260">
          <cell r="A260" t="str">
            <v>N</v>
          </cell>
          <cell r="B260" t="str">
            <v>Larimer</v>
          </cell>
          <cell r="D260" t="str">
            <v>205122462</v>
          </cell>
          <cell r="E260" t="str">
            <v>205122462077</v>
          </cell>
          <cell r="F260" t="str">
            <v>Reid, Ryan T.</v>
          </cell>
          <cell r="G260" t="str">
            <v>OD</v>
          </cell>
          <cell r="H260" t="str">
            <v>Optometrist</v>
          </cell>
          <cell r="I260" t="str">
            <v>OT</v>
          </cell>
          <cell r="J260" t="str">
            <v>Optometry</v>
          </cell>
          <cell r="K260" t="str">
            <v>MPNC</v>
          </cell>
          <cell r="L260" t="str">
            <v>N</v>
          </cell>
          <cell r="M260" t="str">
            <v>Y</v>
          </cell>
          <cell r="N260" t="str">
            <v>2407 S College Ave Ste 300</v>
          </cell>
          <cell r="P260" t="str">
            <v>Fort Collins</v>
          </cell>
          <cell r="Q260" t="str">
            <v>CO</v>
          </cell>
          <cell r="R260" t="str">
            <v>80525</v>
          </cell>
          <cell r="T260" t="str">
            <v>N</v>
          </cell>
          <cell r="U260" t="str">
            <v>N</v>
          </cell>
          <cell r="V260" t="str">
            <v>N</v>
          </cell>
        </row>
        <row r="261">
          <cell r="A261" t="str">
            <v>N</v>
          </cell>
          <cell r="B261" t="str">
            <v>Larimer</v>
          </cell>
          <cell r="D261" t="str">
            <v>205122462</v>
          </cell>
          <cell r="E261" t="str">
            <v>205122462054</v>
          </cell>
          <cell r="F261" t="str">
            <v>Remy, Denise A.</v>
          </cell>
          <cell r="G261" t="str">
            <v>OD</v>
          </cell>
          <cell r="H261" t="str">
            <v>Optometrist</v>
          </cell>
          <cell r="I261" t="str">
            <v>OT</v>
          </cell>
          <cell r="J261" t="str">
            <v>Optometry</v>
          </cell>
          <cell r="K261" t="str">
            <v>MPNC</v>
          </cell>
          <cell r="L261" t="str">
            <v>N</v>
          </cell>
          <cell r="M261" t="str">
            <v>Y</v>
          </cell>
          <cell r="N261" t="str">
            <v>2407 S College Ave Ste 300</v>
          </cell>
          <cell r="P261" t="str">
            <v>Fort Collins</v>
          </cell>
          <cell r="Q261" t="str">
            <v>CO</v>
          </cell>
          <cell r="R261" t="str">
            <v>80525</v>
          </cell>
          <cell r="T261" t="str">
            <v>N</v>
          </cell>
          <cell r="U261" t="str">
            <v>N</v>
          </cell>
          <cell r="V261" t="str">
            <v>N</v>
          </cell>
        </row>
        <row r="262">
          <cell r="A262" t="str">
            <v>N</v>
          </cell>
          <cell r="B262" t="str">
            <v>Larimer</v>
          </cell>
          <cell r="D262" t="str">
            <v>205122462</v>
          </cell>
          <cell r="E262" t="str">
            <v>205122462098</v>
          </cell>
          <cell r="F262" t="str">
            <v>Rudnick, Gene M.</v>
          </cell>
          <cell r="G262" t="str">
            <v>OD</v>
          </cell>
          <cell r="H262" t="str">
            <v>Optometrist</v>
          </cell>
          <cell r="I262" t="str">
            <v>OT</v>
          </cell>
          <cell r="J262" t="str">
            <v>Optometry</v>
          </cell>
          <cell r="K262" t="str">
            <v>MPNC</v>
          </cell>
          <cell r="L262" t="str">
            <v>N</v>
          </cell>
          <cell r="M262" t="str">
            <v>Y</v>
          </cell>
          <cell r="N262" t="str">
            <v>2407 S College Ave Ste 300</v>
          </cell>
          <cell r="P262" t="str">
            <v>Fort Collins</v>
          </cell>
          <cell r="Q262" t="str">
            <v>CO</v>
          </cell>
          <cell r="R262" t="str">
            <v>80525</v>
          </cell>
          <cell r="T262" t="str">
            <v>N</v>
          </cell>
          <cell r="U262" t="str">
            <v>N</v>
          </cell>
          <cell r="V262" t="str">
            <v>N</v>
          </cell>
        </row>
        <row r="263">
          <cell r="A263" t="str">
            <v>N</v>
          </cell>
          <cell r="B263" t="str">
            <v>Larimer</v>
          </cell>
          <cell r="D263" t="str">
            <v>205122462</v>
          </cell>
          <cell r="E263" t="str">
            <v>205122462062</v>
          </cell>
          <cell r="F263" t="str">
            <v>Schoonover, Abby J.</v>
          </cell>
          <cell r="G263" t="str">
            <v>OD</v>
          </cell>
          <cell r="H263" t="str">
            <v>Optometrist</v>
          </cell>
          <cell r="I263" t="str">
            <v>OT</v>
          </cell>
          <cell r="J263" t="str">
            <v>Optometry</v>
          </cell>
          <cell r="K263" t="str">
            <v>MPNC</v>
          </cell>
          <cell r="L263" t="str">
            <v>N</v>
          </cell>
          <cell r="M263" t="str">
            <v>Y</v>
          </cell>
          <cell r="N263" t="str">
            <v>2407 S College Ave Ste 300</v>
          </cell>
          <cell r="P263" t="str">
            <v>Fort Collins</v>
          </cell>
          <cell r="Q263" t="str">
            <v>CO</v>
          </cell>
          <cell r="R263" t="str">
            <v>80525</v>
          </cell>
          <cell r="T263" t="str">
            <v>N</v>
          </cell>
          <cell r="U263" t="str">
            <v>N</v>
          </cell>
          <cell r="V263" t="str">
            <v>N</v>
          </cell>
        </row>
        <row r="264">
          <cell r="A264" t="str">
            <v>N</v>
          </cell>
          <cell r="B264" t="str">
            <v>Larimer</v>
          </cell>
          <cell r="D264" t="str">
            <v>205122462</v>
          </cell>
          <cell r="E264" t="str">
            <v>205122462050</v>
          </cell>
          <cell r="F264" t="str">
            <v>Schoonover, Caleb J.</v>
          </cell>
          <cell r="G264" t="str">
            <v>OD</v>
          </cell>
          <cell r="H264" t="str">
            <v>Optometrist</v>
          </cell>
          <cell r="I264" t="str">
            <v>OT</v>
          </cell>
          <cell r="J264" t="str">
            <v>Optometry</v>
          </cell>
          <cell r="K264" t="str">
            <v>MPNC</v>
          </cell>
          <cell r="L264" t="str">
            <v>N</v>
          </cell>
          <cell r="M264" t="str">
            <v>Y</v>
          </cell>
          <cell r="N264" t="str">
            <v>2407 S College Ave Ste 300</v>
          </cell>
          <cell r="P264" t="str">
            <v>Fort Collins</v>
          </cell>
          <cell r="Q264" t="str">
            <v>CO</v>
          </cell>
          <cell r="R264" t="str">
            <v>80525</v>
          </cell>
          <cell r="T264" t="str">
            <v>N</v>
          </cell>
          <cell r="U264" t="str">
            <v>N</v>
          </cell>
          <cell r="V264" t="str">
            <v>N</v>
          </cell>
        </row>
        <row r="265">
          <cell r="A265" t="str">
            <v>N</v>
          </cell>
          <cell r="B265" t="str">
            <v>Larimer</v>
          </cell>
          <cell r="D265" t="str">
            <v>205122462</v>
          </cell>
          <cell r="E265" t="str">
            <v>205122462008</v>
          </cell>
          <cell r="F265" t="str">
            <v>Skrdla, Matthew J.</v>
          </cell>
          <cell r="G265" t="str">
            <v>OD</v>
          </cell>
          <cell r="H265" t="str">
            <v>Optometrist</v>
          </cell>
          <cell r="I265" t="str">
            <v>OT</v>
          </cell>
          <cell r="J265" t="str">
            <v>Optometry</v>
          </cell>
          <cell r="K265" t="str">
            <v>MPNC</v>
          </cell>
          <cell r="L265" t="str">
            <v>N</v>
          </cell>
          <cell r="M265" t="str">
            <v>Y</v>
          </cell>
          <cell r="N265" t="str">
            <v>2407 S College Ave Ste 300</v>
          </cell>
          <cell r="P265" t="str">
            <v>Fort Collins</v>
          </cell>
          <cell r="Q265" t="str">
            <v>CO</v>
          </cell>
          <cell r="R265" t="str">
            <v>80525</v>
          </cell>
          <cell r="T265" t="str">
            <v>N</v>
          </cell>
          <cell r="U265" t="str">
            <v>N</v>
          </cell>
          <cell r="V265" t="str">
            <v>N</v>
          </cell>
        </row>
        <row r="266">
          <cell r="A266" t="str">
            <v>N</v>
          </cell>
          <cell r="B266" t="str">
            <v>Larimer</v>
          </cell>
          <cell r="D266" t="str">
            <v>205122462</v>
          </cell>
          <cell r="E266" t="str">
            <v>205122462004</v>
          </cell>
          <cell r="F266" t="str">
            <v>Sowash, Thomas M.</v>
          </cell>
          <cell r="G266" t="str">
            <v>OD</v>
          </cell>
          <cell r="H266" t="str">
            <v>Optometrist</v>
          </cell>
          <cell r="I266" t="str">
            <v>OT</v>
          </cell>
          <cell r="J266" t="str">
            <v>Optometry</v>
          </cell>
          <cell r="K266" t="str">
            <v>MPNC</v>
          </cell>
          <cell r="L266" t="str">
            <v>N</v>
          </cell>
          <cell r="M266" t="str">
            <v>Y</v>
          </cell>
          <cell r="N266" t="str">
            <v>2407 S College Ave Ste 300</v>
          </cell>
          <cell r="P266" t="str">
            <v>Fort Collins</v>
          </cell>
          <cell r="Q266" t="str">
            <v>CO</v>
          </cell>
          <cell r="R266" t="str">
            <v>80525</v>
          </cell>
          <cell r="T266" t="str">
            <v>N</v>
          </cell>
          <cell r="U266" t="str">
            <v>N</v>
          </cell>
          <cell r="V266" t="str">
            <v>N</v>
          </cell>
        </row>
        <row r="267">
          <cell r="A267" t="str">
            <v>N</v>
          </cell>
          <cell r="B267" t="str">
            <v>Larimer</v>
          </cell>
          <cell r="D267" t="str">
            <v>205122462</v>
          </cell>
          <cell r="E267" t="str">
            <v>205122462047</v>
          </cell>
          <cell r="F267" t="str">
            <v>Teske, Meghan C.</v>
          </cell>
          <cell r="G267" t="str">
            <v>OD</v>
          </cell>
          <cell r="H267" t="str">
            <v>Optometrist</v>
          </cell>
          <cell r="I267" t="str">
            <v>OT</v>
          </cell>
          <cell r="J267" t="str">
            <v>Optometry</v>
          </cell>
          <cell r="K267" t="str">
            <v>MPNC</v>
          </cell>
          <cell r="L267" t="str">
            <v>N</v>
          </cell>
          <cell r="M267" t="str">
            <v>Y</v>
          </cell>
          <cell r="N267" t="str">
            <v>2407 S College Ave Ste 300</v>
          </cell>
          <cell r="P267" t="str">
            <v>Fort Collins</v>
          </cell>
          <cell r="Q267" t="str">
            <v>CO</v>
          </cell>
          <cell r="R267" t="str">
            <v>80525</v>
          </cell>
          <cell r="T267" t="str">
            <v>N</v>
          </cell>
          <cell r="U267" t="str">
            <v>N</v>
          </cell>
          <cell r="V267" t="str">
            <v>N</v>
          </cell>
        </row>
        <row r="268">
          <cell r="A268" t="str">
            <v>N</v>
          </cell>
          <cell r="B268" t="str">
            <v>Larimer</v>
          </cell>
          <cell r="D268" t="str">
            <v>205122462</v>
          </cell>
          <cell r="E268" t="str">
            <v>205122462083</v>
          </cell>
          <cell r="F268" t="str">
            <v>Tidswell, Jeffrey R.</v>
          </cell>
          <cell r="G268" t="str">
            <v>OD</v>
          </cell>
          <cell r="H268" t="str">
            <v>Optometrist</v>
          </cell>
          <cell r="I268" t="str">
            <v>OT</v>
          </cell>
          <cell r="J268" t="str">
            <v>Optometry</v>
          </cell>
          <cell r="K268" t="str">
            <v>MPNC</v>
          </cell>
          <cell r="L268" t="str">
            <v>N</v>
          </cell>
          <cell r="M268" t="str">
            <v>Y</v>
          </cell>
          <cell r="N268" t="str">
            <v>2407 S College Ave Ste 300</v>
          </cell>
          <cell r="P268" t="str">
            <v>Fort Collins</v>
          </cell>
          <cell r="Q268" t="str">
            <v>CO</v>
          </cell>
          <cell r="R268" t="str">
            <v>80525</v>
          </cell>
          <cell r="T268" t="str">
            <v>N</v>
          </cell>
          <cell r="U268" t="str">
            <v>N</v>
          </cell>
          <cell r="V268" t="str">
            <v>N</v>
          </cell>
        </row>
        <row r="269">
          <cell r="A269" t="str">
            <v>N</v>
          </cell>
          <cell r="B269" t="str">
            <v>Larimer</v>
          </cell>
          <cell r="D269" t="str">
            <v>205122462</v>
          </cell>
          <cell r="E269" t="str">
            <v>205122462087</v>
          </cell>
          <cell r="F269" t="str">
            <v>Vander Horck, Mark P.</v>
          </cell>
          <cell r="G269" t="str">
            <v>OD</v>
          </cell>
          <cell r="H269" t="str">
            <v>Optometrist</v>
          </cell>
          <cell r="I269" t="str">
            <v>OT</v>
          </cell>
          <cell r="J269" t="str">
            <v>Optometry</v>
          </cell>
          <cell r="K269" t="str">
            <v>MPNC</v>
          </cell>
          <cell r="L269" t="str">
            <v>N</v>
          </cell>
          <cell r="M269" t="str">
            <v>Y</v>
          </cell>
          <cell r="N269" t="str">
            <v>2407 S College Ave Ste 300</v>
          </cell>
          <cell r="P269" t="str">
            <v>Fort Collins</v>
          </cell>
          <cell r="Q269" t="str">
            <v>CO</v>
          </cell>
          <cell r="R269" t="str">
            <v>80525</v>
          </cell>
          <cell r="T269" t="str">
            <v>N</v>
          </cell>
          <cell r="U269" t="str">
            <v>N</v>
          </cell>
          <cell r="V269" t="str">
            <v>N</v>
          </cell>
        </row>
        <row r="270">
          <cell r="A270" t="str">
            <v>N</v>
          </cell>
          <cell r="B270" t="str">
            <v>Larimer</v>
          </cell>
          <cell r="D270" t="str">
            <v>205122462</v>
          </cell>
          <cell r="E270" t="str">
            <v>205122462013</v>
          </cell>
          <cell r="F270" t="str">
            <v>Vincent, Brian L.</v>
          </cell>
          <cell r="G270" t="str">
            <v>OD</v>
          </cell>
          <cell r="H270" t="str">
            <v>Optometrist</v>
          </cell>
          <cell r="I270" t="str">
            <v>OT</v>
          </cell>
          <cell r="J270" t="str">
            <v>Optometry</v>
          </cell>
          <cell r="K270" t="str">
            <v>MPNC</v>
          </cell>
          <cell r="L270" t="str">
            <v>N</v>
          </cell>
          <cell r="M270" t="str">
            <v>Y</v>
          </cell>
          <cell r="N270" t="str">
            <v>2407 S College Ave Ste 300</v>
          </cell>
          <cell r="P270" t="str">
            <v>Fort Collins</v>
          </cell>
          <cell r="Q270" t="str">
            <v>CO</v>
          </cell>
          <cell r="R270" t="str">
            <v>80525</v>
          </cell>
          <cell r="T270" t="str">
            <v>N</v>
          </cell>
          <cell r="U270" t="str">
            <v>N</v>
          </cell>
          <cell r="V270" t="str">
            <v>N</v>
          </cell>
        </row>
        <row r="271">
          <cell r="A271" t="str">
            <v>N</v>
          </cell>
          <cell r="B271" t="str">
            <v>Larimer</v>
          </cell>
          <cell r="D271" t="str">
            <v>205122462</v>
          </cell>
          <cell r="E271" t="str">
            <v>205122462075</v>
          </cell>
          <cell r="F271" t="str">
            <v>Walsh, Mara A.</v>
          </cell>
          <cell r="G271" t="str">
            <v>OD</v>
          </cell>
          <cell r="H271" t="str">
            <v>Optometrist</v>
          </cell>
          <cell r="I271" t="str">
            <v>OT</v>
          </cell>
          <cell r="J271" t="str">
            <v>Optometry</v>
          </cell>
          <cell r="K271" t="str">
            <v>MPNC</v>
          </cell>
          <cell r="L271" t="str">
            <v>N</v>
          </cell>
          <cell r="M271" t="str">
            <v>Y</v>
          </cell>
          <cell r="N271" t="str">
            <v>2407 S College Ave Ste 300</v>
          </cell>
          <cell r="P271" t="str">
            <v>Fort Collins</v>
          </cell>
          <cell r="Q271" t="str">
            <v>CO</v>
          </cell>
          <cell r="R271" t="str">
            <v>80525</v>
          </cell>
          <cell r="T271" t="str">
            <v>N</v>
          </cell>
          <cell r="U271" t="str">
            <v>N</v>
          </cell>
          <cell r="V271" t="str">
            <v>N</v>
          </cell>
        </row>
        <row r="272">
          <cell r="A272" t="str">
            <v>N</v>
          </cell>
          <cell r="B272" t="str">
            <v>Larimer</v>
          </cell>
          <cell r="D272" t="str">
            <v>205122462</v>
          </cell>
          <cell r="E272" t="str">
            <v>205122462013</v>
          </cell>
          <cell r="F272" t="str">
            <v>Vincent, Brian L.</v>
          </cell>
          <cell r="G272" t="str">
            <v>OD</v>
          </cell>
          <cell r="H272" t="str">
            <v>Optometrist</v>
          </cell>
          <cell r="I272" t="str">
            <v>OT</v>
          </cell>
          <cell r="J272" t="str">
            <v>Optometry</v>
          </cell>
          <cell r="K272" t="str">
            <v>MPNC</v>
          </cell>
          <cell r="L272" t="str">
            <v>N</v>
          </cell>
          <cell r="M272" t="str">
            <v>Y</v>
          </cell>
          <cell r="N272" t="str">
            <v>2907 S College Ave Ste 300</v>
          </cell>
          <cell r="P272" t="str">
            <v>Fort Collins</v>
          </cell>
          <cell r="Q272" t="str">
            <v>CO</v>
          </cell>
          <cell r="R272" t="str">
            <v>80525</v>
          </cell>
          <cell r="T272" t="str">
            <v>N</v>
          </cell>
          <cell r="U272" t="str">
            <v>N</v>
          </cell>
          <cell r="V272" t="str">
            <v>N</v>
          </cell>
        </row>
        <row r="273">
          <cell r="A273" t="str">
            <v>N</v>
          </cell>
          <cell r="B273" t="str">
            <v>Mesa</v>
          </cell>
          <cell r="D273" t="str">
            <v>205122462</v>
          </cell>
          <cell r="E273" t="str">
            <v>205122462100</v>
          </cell>
          <cell r="F273" t="str">
            <v>Codner, Steven B.</v>
          </cell>
          <cell r="G273" t="str">
            <v>OD</v>
          </cell>
          <cell r="H273" t="str">
            <v>Optometrist</v>
          </cell>
          <cell r="I273" t="str">
            <v>OT</v>
          </cell>
          <cell r="J273" t="str">
            <v>Optometry</v>
          </cell>
          <cell r="K273" t="str">
            <v>MPNC</v>
          </cell>
          <cell r="L273" t="str">
            <v>N</v>
          </cell>
          <cell r="M273" t="str">
            <v>Y</v>
          </cell>
          <cell r="N273" t="str">
            <v>2424 Highway 6 And 50</v>
          </cell>
          <cell r="P273" t="str">
            <v>Grand Junction</v>
          </cell>
          <cell r="Q273" t="str">
            <v>CO</v>
          </cell>
          <cell r="R273" t="str">
            <v>81505</v>
          </cell>
          <cell r="T273" t="str">
            <v>N</v>
          </cell>
          <cell r="U273" t="str">
            <v>N</v>
          </cell>
          <cell r="V273" t="str">
            <v>N</v>
          </cell>
        </row>
        <row r="274">
          <cell r="A274" t="str">
            <v>N</v>
          </cell>
          <cell r="B274" t="str">
            <v>Mesa</v>
          </cell>
          <cell r="D274" t="str">
            <v>205122462</v>
          </cell>
          <cell r="E274" t="str">
            <v>205122462035</v>
          </cell>
          <cell r="F274" t="str">
            <v>Visionworks</v>
          </cell>
          <cell r="I274" t="str">
            <v>OT</v>
          </cell>
          <cell r="J274" t="str">
            <v>Optometry</v>
          </cell>
          <cell r="K274" t="str">
            <v>MPNC</v>
          </cell>
          <cell r="L274" t="str">
            <v>N</v>
          </cell>
          <cell r="M274" t="str">
            <v>Y</v>
          </cell>
          <cell r="N274" t="str">
            <v>2424 Highway 6 And 50</v>
          </cell>
          <cell r="P274" t="str">
            <v>Grand Junction</v>
          </cell>
          <cell r="Q274" t="str">
            <v>CO</v>
          </cell>
          <cell r="R274" t="str">
            <v>81505</v>
          </cell>
          <cell r="T274" t="str">
            <v>N</v>
          </cell>
          <cell r="U274" t="str">
            <v>N</v>
          </cell>
          <cell r="V274" t="str">
            <v>N</v>
          </cell>
        </row>
        <row r="275">
          <cell r="A275" t="str">
            <v>N</v>
          </cell>
          <cell r="B275" t="str">
            <v>Eagle</v>
          </cell>
          <cell r="D275" t="str">
            <v>205362305</v>
          </cell>
          <cell r="E275" t="str">
            <v>205362305003</v>
          </cell>
          <cell r="F275" t="str">
            <v>Locke, Karen K.</v>
          </cell>
          <cell r="G275" t="str">
            <v>MD</v>
          </cell>
          <cell r="H275" t="str">
            <v>Medical Doctor</v>
          </cell>
          <cell r="I275" t="str">
            <v>FP</v>
          </cell>
          <cell r="J275" t="str">
            <v>Family Medicine</v>
          </cell>
          <cell r="K275" t="str">
            <v>MPNC</v>
          </cell>
          <cell r="L275" t="str">
            <v>Y</v>
          </cell>
          <cell r="M275" t="str">
            <v>N</v>
          </cell>
          <cell r="N275" t="str">
            <v>1450 E Valley Rd Unit 101</v>
          </cell>
          <cell r="P275" t="str">
            <v>Basalt</v>
          </cell>
          <cell r="Q275" t="str">
            <v>CO</v>
          </cell>
          <cell r="R275" t="str">
            <v>81621</v>
          </cell>
          <cell r="T275" t="str">
            <v>N</v>
          </cell>
          <cell r="U275" t="str">
            <v>N</v>
          </cell>
          <cell r="V275" t="str">
            <v>N</v>
          </cell>
        </row>
        <row r="276">
          <cell r="A276" t="str">
            <v>N</v>
          </cell>
          <cell r="B276" t="str">
            <v>Eagle</v>
          </cell>
          <cell r="D276" t="str">
            <v>205362305</v>
          </cell>
          <cell r="E276" t="str">
            <v>205362305002</v>
          </cell>
          <cell r="F276" t="str">
            <v>Locke, Kelly T.</v>
          </cell>
          <cell r="G276" t="str">
            <v>MD</v>
          </cell>
          <cell r="H276" t="str">
            <v>Medical Doctor</v>
          </cell>
          <cell r="I276" t="str">
            <v>FP</v>
          </cell>
          <cell r="J276" t="str">
            <v>Family Medicine</v>
          </cell>
          <cell r="K276" t="str">
            <v>MPNC</v>
          </cell>
          <cell r="L276" t="str">
            <v>Y</v>
          </cell>
          <cell r="M276" t="str">
            <v>N</v>
          </cell>
          <cell r="N276" t="str">
            <v>1450 E Valley Rd Unit 101</v>
          </cell>
          <cell r="P276" t="str">
            <v>Basalt</v>
          </cell>
          <cell r="Q276" t="str">
            <v>CO</v>
          </cell>
          <cell r="R276" t="str">
            <v>81621</v>
          </cell>
          <cell r="T276" t="str">
            <v>N</v>
          </cell>
          <cell r="U276" t="str">
            <v>N</v>
          </cell>
          <cell r="V276" t="str">
            <v>N</v>
          </cell>
        </row>
        <row r="277">
          <cell r="A277" t="str">
            <v>N</v>
          </cell>
          <cell r="B277" t="str">
            <v>Delta</v>
          </cell>
          <cell r="D277" t="str">
            <v>205379291</v>
          </cell>
          <cell r="E277" t="str">
            <v>205379291002</v>
          </cell>
          <cell r="F277" t="str">
            <v>Cook, Christopher O.</v>
          </cell>
          <cell r="G277" t="str">
            <v>DPM</v>
          </cell>
          <cell r="H277" t="str">
            <v>Podiatrist</v>
          </cell>
          <cell r="I277" t="str">
            <v>DP</v>
          </cell>
          <cell r="J277" t="str">
            <v>Podiatry</v>
          </cell>
          <cell r="K277" t="str">
            <v>MPNC</v>
          </cell>
          <cell r="L277" t="str">
            <v>N</v>
          </cell>
          <cell r="M277" t="str">
            <v>Y</v>
          </cell>
          <cell r="N277" t="str">
            <v>233 Cottonwood St</v>
          </cell>
          <cell r="P277" t="str">
            <v>Delta</v>
          </cell>
          <cell r="Q277" t="str">
            <v>CO</v>
          </cell>
          <cell r="R277" t="str">
            <v>81416</v>
          </cell>
          <cell r="T277" t="str">
            <v>N</v>
          </cell>
          <cell r="U277" t="str">
            <v>N</v>
          </cell>
          <cell r="V277" t="str">
            <v>N</v>
          </cell>
        </row>
        <row r="278">
          <cell r="A278" t="str">
            <v>N</v>
          </cell>
          <cell r="B278" t="str">
            <v>Delta</v>
          </cell>
          <cell r="D278" t="str">
            <v>205379291</v>
          </cell>
          <cell r="E278" t="str">
            <v>205379291003</v>
          </cell>
          <cell r="F278" t="str">
            <v>Nay, Kyle S.</v>
          </cell>
          <cell r="G278" t="str">
            <v>DPM</v>
          </cell>
          <cell r="H278" t="str">
            <v>Podiatrist</v>
          </cell>
          <cell r="I278" t="str">
            <v>DP</v>
          </cell>
          <cell r="J278" t="str">
            <v>Podiatry</v>
          </cell>
          <cell r="K278" t="str">
            <v>MPNC</v>
          </cell>
          <cell r="L278" t="str">
            <v>N</v>
          </cell>
          <cell r="M278" t="str">
            <v>Y</v>
          </cell>
          <cell r="N278" t="str">
            <v>233 Cottonwood St</v>
          </cell>
          <cell r="P278" t="str">
            <v>Delta</v>
          </cell>
          <cell r="Q278" t="str">
            <v>CO</v>
          </cell>
          <cell r="R278" t="str">
            <v>81416</v>
          </cell>
          <cell r="T278" t="str">
            <v>N</v>
          </cell>
          <cell r="U278" t="str">
            <v>N</v>
          </cell>
          <cell r="V278" t="str">
            <v>N</v>
          </cell>
        </row>
        <row r="279">
          <cell r="A279" t="str">
            <v>N</v>
          </cell>
          <cell r="B279" t="str">
            <v>Montrose</v>
          </cell>
          <cell r="D279" t="str">
            <v>205379291</v>
          </cell>
          <cell r="E279" t="str">
            <v>205379291002</v>
          </cell>
          <cell r="F279" t="str">
            <v>Cook, Christopher O.</v>
          </cell>
          <cell r="G279" t="str">
            <v>DPM</v>
          </cell>
          <cell r="H279" t="str">
            <v>Podiatrist</v>
          </cell>
          <cell r="I279" t="str">
            <v>DP</v>
          </cell>
          <cell r="J279" t="str">
            <v>Podiatry</v>
          </cell>
          <cell r="K279" t="str">
            <v>MPNC</v>
          </cell>
          <cell r="L279" t="str">
            <v>N</v>
          </cell>
          <cell r="M279" t="str">
            <v>Y</v>
          </cell>
          <cell r="N279" t="str">
            <v>1825 E Main St Ste A</v>
          </cell>
          <cell r="P279" t="str">
            <v>Montrose</v>
          </cell>
          <cell r="Q279" t="str">
            <v>CO</v>
          </cell>
          <cell r="R279" t="str">
            <v>81401</v>
          </cell>
          <cell r="T279" t="str">
            <v>N</v>
          </cell>
          <cell r="U279" t="str">
            <v>N</v>
          </cell>
          <cell r="V279" t="str">
            <v>N</v>
          </cell>
        </row>
        <row r="280">
          <cell r="A280" t="str">
            <v>N</v>
          </cell>
          <cell r="B280" t="str">
            <v>Montrose</v>
          </cell>
          <cell r="D280" t="str">
            <v>205379291</v>
          </cell>
          <cell r="E280" t="str">
            <v>205379291003</v>
          </cell>
          <cell r="F280" t="str">
            <v>Nay, Kyle S.</v>
          </cell>
          <cell r="G280" t="str">
            <v>DPM</v>
          </cell>
          <cell r="H280" t="str">
            <v>Podiatrist</v>
          </cell>
          <cell r="I280" t="str">
            <v>DP</v>
          </cell>
          <cell r="J280" t="str">
            <v>Podiatry</v>
          </cell>
          <cell r="K280" t="str">
            <v>MPNC</v>
          </cell>
          <cell r="L280" t="str">
            <v>N</v>
          </cell>
          <cell r="M280" t="str">
            <v>Y</v>
          </cell>
          <cell r="N280" t="str">
            <v>1825 E Main St Ste A</v>
          </cell>
          <cell r="P280" t="str">
            <v>Montrose</v>
          </cell>
          <cell r="Q280" t="str">
            <v>CO</v>
          </cell>
          <cell r="R280" t="str">
            <v>81401</v>
          </cell>
          <cell r="T280" t="str">
            <v>N</v>
          </cell>
          <cell r="U280" t="str">
            <v>N</v>
          </cell>
          <cell r="V280" t="str">
            <v>N</v>
          </cell>
        </row>
        <row r="281">
          <cell r="A281" t="str">
            <v>N</v>
          </cell>
          <cell r="B281" t="str">
            <v>La Plata</v>
          </cell>
          <cell r="D281" t="str">
            <v>205411409</v>
          </cell>
          <cell r="E281" t="str">
            <v>205411409009</v>
          </cell>
          <cell r="F281" t="str">
            <v>Cimaglia, Richard D.</v>
          </cell>
          <cell r="G281" t="str">
            <v>THER</v>
          </cell>
          <cell r="H281" t="str">
            <v>PT, OT, ST Provider</v>
          </cell>
          <cell r="I281" t="str">
            <v>PT</v>
          </cell>
          <cell r="J281" t="str">
            <v>Physical Therapy (PT)</v>
          </cell>
          <cell r="K281" t="str">
            <v>MPNC</v>
          </cell>
          <cell r="L281" t="str">
            <v>N</v>
          </cell>
          <cell r="M281" t="str">
            <v>Y</v>
          </cell>
          <cell r="N281" t="str">
            <v>575 Rivergate Unit 208</v>
          </cell>
          <cell r="P281" t="str">
            <v>Durango</v>
          </cell>
          <cell r="Q281" t="str">
            <v>CO</v>
          </cell>
          <cell r="R281" t="str">
            <v>81301</v>
          </cell>
          <cell r="T281" t="str">
            <v>N</v>
          </cell>
          <cell r="U281" t="str">
            <v>N</v>
          </cell>
          <cell r="V281" t="str">
            <v>N</v>
          </cell>
        </row>
        <row r="282">
          <cell r="A282" t="str">
            <v>N</v>
          </cell>
          <cell r="B282" t="str">
            <v>La Plata</v>
          </cell>
          <cell r="D282" t="str">
            <v>205411409</v>
          </cell>
          <cell r="E282" t="str">
            <v>205411409002</v>
          </cell>
          <cell r="F282" t="str">
            <v>Cullum, R. Daniel</v>
          </cell>
          <cell r="G282" t="str">
            <v>THER</v>
          </cell>
          <cell r="H282" t="str">
            <v>PT, OT, ST Provider</v>
          </cell>
          <cell r="I282" t="str">
            <v>PT</v>
          </cell>
          <cell r="J282" t="str">
            <v>Physical Therapy (PT)</v>
          </cell>
          <cell r="K282" t="str">
            <v>MPNC</v>
          </cell>
          <cell r="L282" t="str">
            <v>N</v>
          </cell>
          <cell r="M282" t="str">
            <v>Y</v>
          </cell>
          <cell r="N282" t="str">
            <v>575 Rivergate Unit 208</v>
          </cell>
          <cell r="P282" t="str">
            <v>Durango</v>
          </cell>
          <cell r="Q282" t="str">
            <v>CO</v>
          </cell>
          <cell r="R282" t="str">
            <v>81301</v>
          </cell>
          <cell r="T282" t="str">
            <v>N</v>
          </cell>
          <cell r="U282" t="str">
            <v>N</v>
          </cell>
          <cell r="V282" t="str">
            <v>N</v>
          </cell>
        </row>
        <row r="283">
          <cell r="A283" t="str">
            <v>N</v>
          </cell>
          <cell r="B283" t="str">
            <v>La Plata</v>
          </cell>
          <cell r="D283" t="str">
            <v>205411409</v>
          </cell>
          <cell r="E283" t="str">
            <v>205411409013</v>
          </cell>
          <cell r="F283" t="str">
            <v>Earl, Susan E.</v>
          </cell>
          <cell r="G283" t="str">
            <v>THER</v>
          </cell>
          <cell r="H283" t="str">
            <v>PT, OT, ST Provider</v>
          </cell>
          <cell r="I283" t="str">
            <v>PT</v>
          </cell>
          <cell r="J283" t="str">
            <v>Physical Therapy (PT)</v>
          </cell>
          <cell r="K283" t="str">
            <v>MPNC</v>
          </cell>
          <cell r="L283" t="str">
            <v>N</v>
          </cell>
          <cell r="M283" t="str">
            <v>Y</v>
          </cell>
          <cell r="N283" t="str">
            <v>575 Rivergate Unit 208</v>
          </cell>
          <cell r="P283" t="str">
            <v>Durango</v>
          </cell>
          <cell r="Q283" t="str">
            <v>CO</v>
          </cell>
          <cell r="R283" t="str">
            <v>81301</v>
          </cell>
          <cell r="T283" t="str">
            <v>N</v>
          </cell>
          <cell r="U283" t="str">
            <v>N</v>
          </cell>
          <cell r="V283" t="str">
            <v>N</v>
          </cell>
        </row>
        <row r="284">
          <cell r="A284" t="str">
            <v>N</v>
          </cell>
          <cell r="B284" t="str">
            <v>La Plata</v>
          </cell>
          <cell r="D284" t="str">
            <v>205411409</v>
          </cell>
          <cell r="E284" t="str">
            <v>205411409011</v>
          </cell>
          <cell r="F284" t="str">
            <v>Voegeli, Jessica M.</v>
          </cell>
          <cell r="G284" t="str">
            <v>THER</v>
          </cell>
          <cell r="H284" t="str">
            <v>PT, OT, ST Provider</v>
          </cell>
          <cell r="I284" t="str">
            <v>PT</v>
          </cell>
          <cell r="J284" t="str">
            <v>Physical Therapy (PT)</v>
          </cell>
          <cell r="K284" t="str">
            <v>MPNC</v>
          </cell>
          <cell r="L284" t="str">
            <v>N</v>
          </cell>
          <cell r="M284" t="str">
            <v>Y</v>
          </cell>
          <cell r="N284" t="str">
            <v>575 Rivergate Unit 208</v>
          </cell>
          <cell r="P284" t="str">
            <v>Durango</v>
          </cell>
          <cell r="Q284" t="str">
            <v>CO</v>
          </cell>
          <cell r="R284" t="str">
            <v>81301</v>
          </cell>
          <cell r="T284" t="str">
            <v>N</v>
          </cell>
          <cell r="U284" t="str">
            <v>N</v>
          </cell>
          <cell r="V284" t="str">
            <v>N</v>
          </cell>
        </row>
        <row r="285">
          <cell r="A285" t="str">
            <v>N</v>
          </cell>
          <cell r="B285" t="str">
            <v>La Plata</v>
          </cell>
          <cell r="D285" t="str">
            <v>205411409</v>
          </cell>
          <cell r="E285" t="str">
            <v>205411409012</v>
          </cell>
          <cell r="F285" t="str">
            <v>Wells, Janet L.</v>
          </cell>
          <cell r="G285" t="str">
            <v>THER</v>
          </cell>
          <cell r="H285" t="str">
            <v>PT, OT, ST Provider</v>
          </cell>
          <cell r="I285" t="str">
            <v>PT</v>
          </cell>
          <cell r="J285" t="str">
            <v>Physical Therapy (PT)</v>
          </cell>
          <cell r="K285" t="str">
            <v>MPNC</v>
          </cell>
          <cell r="L285" t="str">
            <v>N</v>
          </cell>
          <cell r="M285" t="str">
            <v>Y</v>
          </cell>
          <cell r="N285" t="str">
            <v>575 Rivergate Unit 208</v>
          </cell>
          <cell r="P285" t="str">
            <v>Durango</v>
          </cell>
          <cell r="Q285" t="str">
            <v>CO</v>
          </cell>
          <cell r="R285" t="str">
            <v>81301</v>
          </cell>
          <cell r="T285" t="str">
            <v>N</v>
          </cell>
          <cell r="U285" t="str">
            <v>N</v>
          </cell>
          <cell r="V285" t="str">
            <v>N</v>
          </cell>
        </row>
        <row r="286">
          <cell r="A286" t="str">
            <v>N</v>
          </cell>
          <cell r="B286" t="str">
            <v>La Plata</v>
          </cell>
          <cell r="D286" t="str">
            <v>205411409</v>
          </cell>
          <cell r="E286" t="str">
            <v>205411409002</v>
          </cell>
          <cell r="F286" t="str">
            <v>Cullum, R. Daniel</v>
          </cell>
          <cell r="G286" t="str">
            <v>THER</v>
          </cell>
          <cell r="H286" t="str">
            <v>PT, OT, ST Provider</v>
          </cell>
          <cell r="I286" t="str">
            <v>PT</v>
          </cell>
          <cell r="J286" t="str">
            <v>Physical Therapy (PT)</v>
          </cell>
          <cell r="K286" t="str">
            <v>MPNC</v>
          </cell>
          <cell r="L286" t="str">
            <v>N</v>
          </cell>
          <cell r="M286" t="str">
            <v>Y</v>
          </cell>
          <cell r="N286" t="str">
            <v>589 County Road 252</v>
          </cell>
          <cell r="P286" t="str">
            <v>Durango</v>
          </cell>
          <cell r="Q286" t="str">
            <v>CO</v>
          </cell>
          <cell r="R286" t="str">
            <v>81301</v>
          </cell>
          <cell r="T286" t="str">
            <v>N</v>
          </cell>
          <cell r="U286" t="str">
            <v>N</v>
          </cell>
          <cell r="V286" t="str">
            <v>N</v>
          </cell>
        </row>
        <row r="287">
          <cell r="A287" t="str">
            <v>N</v>
          </cell>
          <cell r="B287" t="str">
            <v>Moffat</v>
          </cell>
          <cell r="D287" t="str">
            <v>205461748</v>
          </cell>
          <cell r="E287" t="str">
            <v>205461748004</v>
          </cell>
          <cell r="F287" t="str">
            <v>Ahn, Samuel T.</v>
          </cell>
          <cell r="G287" t="str">
            <v>MD</v>
          </cell>
          <cell r="H287" t="str">
            <v>Medical Doctor</v>
          </cell>
          <cell r="I287" t="str">
            <v>RA</v>
          </cell>
          <cell r="J287" t="str">
            <v>Radiology</v>
          </cell>
          <cell r="K287" t="str">
            <v>MPNC</v>
          </cell>
          <cell r="L287" t="str">
            <v>N</v>
          </cell>
          <cell r="M287" t="str">
            <v>Y</v>
          </cell>
          <cell r="N287" t="str">
            <v>750 Hospital Loop</v>
          </cell>
          <cell r="P287" t="str">
            <v>Craig</v>
          </cell>
          <cell r="Q287" t="str">
            <v>CO</v>
          </cell>
          <cell r="R287" t="str">
            <v>81625</v>
          </cell>
          <cell r="T287" t="str">
            <v>N</v>
          </cell>
          <cell r="U287" t="str">
            <v>N</v>
          </cell>
          <cell r="V287" t="str">
            <v>N</v>
          </cell>
        </row>
        <row r="288">
          <cell r="A288" t="str">
            <v>N</v>
          </cell>
          <cell r="B288" t="str">
            <v>Moffat</v>
          </cell>
          <cell r="D288" t="str">
            <v>205461748</v>
          </cell>
          <cell r="E288" t="str">
            <v>205461748040</v>
          </cell>
          <cell r="F288" t="str">
            <v>Bahr, Cameron L.</v>
          </cell>
          <cell r="G288" t="str">
            <v>MD</v>
          </cell>
          <cell r="H288" t="str">
            <v>Medical Doctor</v>
          </cell>
          <cell r="I288" t="str">
            <v>RA</v>
          </cell>
          <cell r="J288" t="str">
            <v>Radiology</v>
          </cell>
          <cell r="K288" t="str">
            <v>MPNC</v>
          </cell>
          <cell r="L288" t="str">
            <v>N</v>
          </cell>
          <cell r="M288" t="str">
            <v>Y</v>
          </cell>
          <cell r="N288" t="str">
            <v>750 Hospital Loop</v>
          </cell>
          <cell r="P288" t="str">
            <v>Craig</v>
          </cell>
          <cell r="Q288" t="str">
            <v>CO</v>
          </cell>
          <cell r="R288" t="str">
            <v>81625</v>
          </cell>
          <cell r="T288" t="str">
            <v>N</v>
          </cell>
          <cell r="U288" t="str">
            <v>N</v>
          </cell>
          <cell r="V288" t="str">
            <v>N</v>
          </cell>
        </row>
        <row r="289">
          <cell r="A289" t="str">
            <v>N</v>
          </cell>
          <cell r="B289" t="str">
            <v>Moffat</v>
          </cell>
          <cell r="D289" t="str">
            <v>205461748</v>
          </cell>
          <cell r="E289" t="str">
            <v>205461748005</v>
          </cell>
          <cell r="F289" t="str">
            <v>Beale, Sarah May</v>
          </cell>
          <cell r="G289" t="str">
            <v>MD</v>
          </cell>
          <cell r="H289" t="str">
            <v>Medical Doctor</v>
          </cell>
          <cell r="I289" t="str">
            <v>RA</v>
          </cell>
          <cell r="J289" t="str">
            <v>Radiology</v>
          </cell>
          <cell r="K289" t="str">
            <v>MPNC</v>
          </cell>
          <cell r="L289" t="str">
            <v>N</v>
          </cell>
          <cell r="M289" t="str">
            <v>Y</v>
          </cell>
          <cell r="N289" t="str">
            <v>750 Hospital Loop</v>
          </cell>
          <cell r="P289" t="str">
            <v>Craig</v>
          </cell>
          <cell r="Q289" t="str">
            <v>CO</v>
          </cell>
          <cell r="R289" t="str">
            <v>81625</v>
          </cell>
          <cell r="T289" t="str">
            <v>N</v>
          </cell>
          <cell r="U289" t="str">
            <v>N</v>
          </cell>
          <cell r="V289" t="str">
            <v>N</v>
          </cell>
        </row>
        <row r="290">
          <cell r="A290" t="str">
            <v>N</v>
          </cell>
          <cell r="B290" t="str">
            <v>Moffat</v>
          </cell>
          <cell r="D290" t="str">
            <v>205461748</v>
          </cell>
          <cell r="E290" t="str">
            <v>205461748052</v>
          </cell>
          <cell r="F290" t="str">
            <v>Boschini, Fernando J.</v>
          </cell>
          <cell r="G290" t="str">
            <v>MD</v>
          </cell>
          <cell r="H290" t="str">
            <v>Medical Doctor</v>
          </cell>
          <cell r="I290" t="str">
            <v>RA</v>
          </cell>
          <cell r="J290" t="str">
            <v>Radiology</v>
          </cell>
          <cell r="K290" t="str">
            <v>MPNC</v>
          </cell>
          <cell r="L290" t="str">
            <v>N</v>
          </cell>
          <cell r="M290" t="str">
            <v>Y</v>
          </cell>
          <cell r="N290" t="str">
            <v>750 Hospital Loop</v>
          </cell>
          <cell r="P290" t="str">
            <v>Craig</v>
          </cell>
          <cell r="Q290" t="str">
            <v>CO</v>
          </cell>
          <cell r="R290" t="str">
            <v>81625</v>
          </cell>
          <cell r="T290" t="str">
            <v>N</v>
          </cell>
          <cell r="U290" t="str">
            <v>N</v>
          </cell>
          <cell r="V290" t="str">
            <v>N</v>
          </cell>
        </row>
        <row r="291">
          <cell r="A291" t="str">
            <v>N</v>
          </cell>
          <cell r="B291" t="str">
            <v>Moffat</v>
          </cell>
          <cell r="D291" t="str">
            <v>205461748</v>
          </cell>
          <cell r="E291" t="str">
            <v>205461748055</v>
          </cell>
          <cell r="F291" t="str">
            <v>Coleman, Christopher M.</v>
          </cell>
          <cell r="G291" t="str">
            <v>MD</v>
          </cell>
          <cell r="H291" t="str">
            <v>Medical Doctor</v>
          </cell>
          <cell r="I291" t="str">
            <v>DRA</v>
          </cell>
          <cell r="J291" t="str">
            <v>Diagnostic Radiology</v>
          </cell>
          <cell r="K291" t="str">
            <v>MPNC</v>
          </cell>
          <cell r="L291" t="str">
            <v>N</v>
          </cell>
          <cell r="M291" t="str">
            <v>Y</v>
          </cell>
          <cell r="N291" t="str">
            <v>750 Hospital Loop</v>
          </cell>
          <cell r="P291" t="str">
            <v>Craig</v>
          </cell>
          <cell r="Q291" t="str">
            <v>CO</v>
          </cell>
          <cell r="R291" t="str">
            <v>81625</v>
          </cell>
          <cell r="T291" t="str">
            <v>N</v>
          </cell>
          <cell r="U291" t="str">
            <v>N</v>
          </cell>
          <cell r="V291" t="str">
            <v>N</v>
          </cell>
        </row>
        <row r="292">
          <cell r="A292" t="str">
            <v>N</v>
          </cell>
          <cell r="B292" t="str">
            <v>Moffat</v>
          </cell>
          <cell r="D292" t="str">
            <v>205461748</v>
          </cell>
          <cell r="E292" t="str">
            <v>205461748028</v>
          </cell>
          <cell r="F292" t="str">
            <v>Gilbert III, John M.</v>
          </cell>
          <cell r="G292" t="str">
            <v>MD</v>
          </cell>
          <cell r="H292" t="str">
            <v>Medical Doctor</v>
          </cell>
          <cell r="I292" t="str">
            <v>RA</v>
          </cell>
          <cell r="J292" t="str">
            <v>Radiology</v>
          </cell>
          <cell r="K292" t="str">
            <v>MPNC</v>
          </cell>
          <cell r="L292" t="str">
            <v>N</v>
          </cell>
          <cell r="M292" t="str">
            <v>Y</v>
          </cell>
          <cell r="N292" t="str">
            <v>750 Hospital Loop</v>
          </cell>
          <cell r="P292" t="str">
            <v>Craig</v>
          </cell>
          <cell r="Q292" t="str">
            <v>CO</v>
          </cell>
          <cell r="R292" t="str">
            <v>81625</v>
          </cell>
          <cell r="T292" t="str">
            <v>N</v>
          </cell>
          <cell r="U292" t="str">
            <v>N</v>
          </cell>
          <cell r="V292" t="str">
            <v>N</v>
          </cell>
        </row>
        <row r="293">
          <cell r="A293" t="str">
            <v>N</v>
          </cell>
          <cell r="B293" t="str">
            <v>Moffat</v>
          </cell>
          <cell r="D293" t="str">
            <v>205461748</v>
          </cell>
          <cell r="E293" t="str">
            <v>205461748012</v>
          </cell>
          <cell r="F293" t="str">
            <v>Guyon, Jeffrey J.</v>
          </cell>
          <cell r="G293" t="str">
            <v>MD</v>
          </cell>
          <cell r="H293" t="str">
            <v>Medical Doctor</v>
          </cell>
          <cell r="I293" t="str">
            <v>RA</v>
          </cell>
          <cell r="J293" t="str">
            <v>Radiology</v>
          </cell>
          <cell r="K293" t="str">
            <v>MPNC</v>
          </cell>
          <cell r="L293" t="str">
            <v>N</v>
          </cell>
          <cell r="M293" t="str">
            <v>Y</v>
          </cell>
          <cell r="N293" t="str">
            <v>750 Hospital Loop</v>
          </cell>
          <cell r="P293" t="str">
            <v>Craig</v>
          </cell>
          <cell r="Q293" t="str">
            <v>CO</v>
          </cell>
          <cell r="R293" t="str">
            <v>81625</v>
          </cell>
          <cell r="T293" t="str">
            <v>N</v>
          </cell>
          <cell r="U293" t="str">
            <v>N</v>
          </cell>
          <cell r="V293" t="str">
            <v>N</v>
          </cell>
        </row>
        <row r="294">
          <cell r="A294" t="str">
            <v>N</v>
          </cell>
          <cell r="B294" t="str">
            <v>Moffat</v>
          </cell>
          <cell r="D294" t="str">
            <v>205461748</v>
          </cell>
          <cell r="E294" t="str">
            <v>205461748056</v>
          </cell>
          <cell r="F294" t="str">
            <v>Holstad, Jonathan</v>
          </cell>
          <cell r="G294" t="str">
            <v>MD</v>
          </cell>
          <cell r="H294" t="str">
            <v>Medical Doctor</v>
          </cell>
          <cell r="I294" t="str">
            <v>DRA</v>
          </cell>
          <cell r="J294" t="str">
            <v>Diagnostic Radiology</v>
          </cell>
          <cell r="K294" t="str">
            <v>MPNC</v>
          </cell>
          <cell r="L294" t="str">
            <v>N</v>
          </cell>
          <cell r="M294" t="str">
            <v>Y</v>
          </cell>
          <cell r="N294" t="str">
            <v>750 Hospital Loop</v>
          </cell>
          <cell r="P294" t="str">
            <v>Craig</v>
          </cell>
          <cell r="Q294" t="str">
            <v>CO</v>
          </cell>
          <cell r="R294" t="str">
            <v>81625</v>
          </cell>
          <cell r="T294" t="str">
            <v>N</v>
          </cell>
          <cell r="U294" t="str">
            <v>N</v>
          </cell>
          <cell r="V294" t="str">
            <v>N</v>
          </cell>
        </row>
        <row r="295">
          <cell r="A295" t="str">
            <v>N</v>
          </cell>
          <cell r="B295" t="str">
            <v>Moffat</v>
          </cell>
          <cell r="D295" t="str">
            <v>205461748</v>
          </cell>
          <cell r="E295" t="str">
            <v>205461748014</v>
          </cell>
          <cell r="F295" t="str">
            <v>Jonas, Craig C.</v>
          </cell>
          <cell r="G295" t="str">
            <v>MD</v>
          </cell>
          <cell r="H295" t="str">
            <v>Medical Doctor</v>
          </cell>
          <cell r="I295" t="str">
            <v>RA</v>
          </cell>
          <cell r="J295" t="str">
            <v>Radiology</v>
          </cell>
          <cell r="K295" t="str">
            <v>MPNC</v>
          </cell>
          <cell r="L295" t="str">
            <v>N</v>
          </cell>
          <cell r="M295" t="str">
            <v>Y</v>
          </cell>
          <cell r="N295" t="str">
            <v>750 Hospital Loop</v>
          </cell>
          <cell r="P295" t="str">
            <v>Craig</v>
          </cell>
          <cell r="Q295" t="str">
            <v>CO</v>
          </cell>
          <cell r="R295" t="str">
            <v>81625</v>
          </cell>
          <cell r="T295" t="str">
            <v>N</v>
          </cell>
          <cell r="U295" t="str">
            <v>N</v>
          </cell>
          <cell r="V295" t="str">
            <v>N</v>
          </cell>
        </row>
        <row r="296">
          <cell r="A296" t="str">
            <v>N</v>
          </cell>
          <cell r="B296" t="str">
            <v>Moffat</v>
          </cell>
          <cell r="D296" t="str">
            <v>205461748</v>
          </cell>
          <cell r="E296" t="str">
            <v>205461748002</v>
          </cell>
          <cell r="F296" t="str">
            <v>Jones, Frederick A.</v>
          </cell>
          <cell r="G296" t="str">
            <v>MD</v>
          </cell>
          <cell r="H296" t="str">
            <v>Medical Doctor</v>
          </cell>
          <cell r="I296" t="str">
            <v>RA</v>
          </cell>
          <cell r="J296" t="str">
            <v>Radiology</v>
          </cell>
          <cell r="K296" t="str">
            <v>MPNC</v>
          </cell>
          <cell r="L296" t="str">
            <v>N</v>
          </cell>
          <cell r="M296" t="str">
            <v>Y</v>
          </cell>
          <cell r="N296" t="str">
            <v>750 Hospital Loop</v>
          </cell>
          <cell r="P296" t="str">
            <v>Craig</v>
          </cell>
          <cell r="Q296" t="str">
            <v>CO</v>
          </cell>
          <cell r="R296" t="str">
            <v>81625</v>
          </cell>
          <cell r="T296" t="str">
            <v>N</v>
          </cell>
          <cell r="U296" t="str">
            <v>N</v>
          </cell>
          <cell r="V296" t="str">
            <v>N</v>
          </cell>
        </row>
        <row r="297">
          <cell r="A297" t="str">
            <v>N</v>
          </cell>
          <cell r="B297" t="str">
            <v>Moffat</v>
          </cell>
          <cell r="D297" t="str">
            <v>205461748</v>
          </cell>
          <cell r="E297" t="str">
            <v>205461748027</v>
          </cell>
          <cell r="F297" t="str">
            <v>Kahn, Robert J.</v>
          </cell>
          <cell r="G297" t="str">
            <v>MD</v>
          </cell>
          <cell r="H297" t="str">
            <v>Medical Doctor</v>
          </cell>
          <cell r="I297" t="str">
            <v>RA</v>
          </cell>
          <cell r="J297" t="str">
            <v>Radiology</v>
          </cell>
          <cell r="K297" t="str">
            <v>MPNC</v>
          </cell>
          <cell r="L297" t="str">
            <v>N</v>
          </cell>
          <cell r="M297" t="str">
            <v>Y</v>
          </cell>
          <cell r="N297" t="str">
            <v>750 Hospital Loop</v>
          </cell>
          <cell r="P297" t="str">
            <v>Craig</v>
          </cell>
          <cell r="Q297" t="str">
            <v>CO</v>
          </cell>
          <cell r="R297" t="str">
            <v>81625</v>
          </cell>
          <cell r="T297" t="str">
            <v>N</v>
          </cell>
          <cell r="U297" t="str">
            <v>N</v>
          </cell>
          <cell r="V297" t="str">
            <v>N</v>
          </cell>
        </row>
        <row r="298">
          <cell r="A298" t="str">
            <v>N</v>
          </cell>
          <cell r="B298" t="str">
            <v>Moffat</v>
          </cell>
          <cell r="D298" t="str">
            <v>205461748</v>
          </cell>
          <cell r="E298" t="str">
            <v>205461748037</v>
          </cell>
          <cell r="F298" t="str">
            <v>Klassen, Christopher L.</v>
          </cell>
          <cell r="G298" t="str">
            <v>MD</v>
          </cell>
          <cell r="H298" t="str">
            <v>Medical Doctor</v>
          </cell>
          <cell r="I298" t="str">
            <v>RA</v>
          </cell>
          <cell r="J298" t="str">
            <v>Radiology</v>
          </cell>
          <cell r="K298" t="str">
            <v>MPNC</v>
          </cell>
          <cell r="L298" t="str">
            <v>N</v>
          </cell>
          <cell r="M298" t="str">
            <v>Y</v>
          </cell>
          <cell r="N298" t="str">
            <v>750 Hospital Loop</v>
          </cell>
          <cell r="P298" t="str">
            <v>Craig</v>
          </cell>
          <cell r="Q298" t="str">
            <v>CO</v>
          </cell>
          <cell r="R298" t="str">
            <v>81625</v>
          </cell>
          <cell r="T298" t="str">
            <v>N</v>
          </cell>
          <cell r="U298" t="str">
            <v>N</v>
          </cell>
          <cell r="V298" t="str">
            <v>N</v>
          </cell>
        </row>
        <row r="299">
          <cell r="A299" t="str">
            <v>N</v>
          </cell>
          <cell r="B299" t="str">
            <v>Moffat</v>
          </cell>
          <cell r="D299" t="str">
            <v>205461748</v>
          </cell>
          <cell r="E299" t="str">
            <v>205461748015</v>
          </cell>
          <cell r="F299" t="str">
            <v>Lauro, Bridget N.</v>
          </cell>
          <cell r="G299" t="str">
            <v>MD</v>
          </cell>
          <cell r="H299" t="str">
            <v>Medical Doctor</v>
          </cell>
          <cell r="I299" t="str">
            <v>RA</v>
          </cell>
          <cell r="J299" t="str">
            <v>Radiology</v>
          </cell>
          <cell r="K299" t="str">
            <v>MPNC</v>
          </cell>
          <cell r="L299" t="str">
            <v>N</v>
          </cell>
          <cell r="M299" t="str">
            <v>Y</v>
          </cell>
          <cell r="N299" t="str">
            <v>750 Hospital Loop</v>
          </cell>
          <cell r="P299" t="str">
            <v>Craig</v>
          </cell>
          <cell r="Q299" t="str">
            <v>CO</v>
          </cell>
          <cell r="R299" t="str">
            <v>81625</v>
          </cell>
          <cell r="T299" t="str">
            <v>N</v>
          </cell>
          <cell r="U299" t="str">
            <v>N</v>
          </cell>
          <cell r="V299" t="str">
            <v>N</v>
          </cell>
        </row>
        <row r="300">
          <cell r="A300" t="str">
            <v>N</v>
          </cell>
          <cell r="B300" t="str">
            <v>Moffat</v>
          </cell>
          <cell r="D300" t="str">
            <v>205461748</v>
          </cell>
          <cell r="E300" t="str">
            <v>205461748017</v>
          </cell>
          <cell r="F300" t="str">
            <v>Lile, Robert L.</v>
          </cell>
          <cell r="G300" t="str">
            <v>MD</v>
          </cell>
          <cell r="H300" t="str">
            <v>Medical Doctor</v>
          </cell>
          <cell r="I300" t="str">
            <v>RA</v>
          </cell>
          <cell r="J300" t="str">
            <v>Radiology</v>
          </cell>
          <cell r="K300" t="str">
            <v>MPNC</v>
          </cell>
          <cell r="L300" t="str">
            <v>N</v>
          </cell>
          <cell r="M300" t="str">
            <v>Y</v>
          </cell>
          <cell r="N300" t="str">
            <v>750 Hospital Loop</v>
          </cell>
          <cell r="P300" t="str">
            <v>Craig</v>
          </cell>
          <cell r="Q300" t="str">
            <v>CO</v>
          </cell>
          <cell r="R300" t="str">
            <v>81625</v>
          </cell>
          <cell r="T300" t="str">
            <v>N</v>
          </cell>
          <cell r="U300" t="str">
            <v>N</v>
          </cell>
          <cell r="V300" t="str">
            <v>N</v>
          </cell>
        </row>
        <row r="301">
          <cell r="A301" t="str">
            <v>N</v>
          </cell>
          <cell r="B301" t="str">
            <v>Moffat</v>
          </cell>
          <cell r="D301" t="str">
            <v>205461748</v>
          </cell>
          <cell r="E301" t="str">
            <v>205461748045</v>
          </cell>
          <cell r="F301" t="str">
            <v>Loomis, Scott B.</v>
          </cell>
          <cell r="G301" t="str">
            <v>MD</v>
          </cell>
          <cell r="H301" t="str">
            <v>Medical Doctor</v>
          </cell>
          <cell r="I301" t="str">
            <v>DRA</v>
          </cell>
          <cell r="J301" t="str">
            <v>Diagnostic Radiology</v>
          </cell>
          <cell r="K301" t="str">
            <v>MPNC</v>
          </cell>
          <cell r="L301" t="str">
            <v>N</v>
          </cell>
          <cell r="M301" t="str">
            <v>Y</v>
          </cell>
          <cell r="N301" t="str">
            <v>750 Hospital Loop</v>
          </cell>
          <cell r="P301" t="str">
            <v>Craig</v>
          </cell>
          <cell r="Q301" t="str">
            <v>CO</v>
          </cell>
          <cell r="R301" t="str">
            <v>81625</v>
          </cell>
          <cell r="T301" t="str">
            <v>N</v>
          </cell>
          <cell r="U301" t="str">
            <v>N</v>
          </cell>
          <cell r="V301" t="str">
            <v>N</v>
          </cell>
        </row>
        <row r="302">
          <cell r="A302" t="str">
            <v>N</v>
          </cell>
          <cell r="B302" t="str">
            <v>Moffat</v>
          </cell>
          <cell r="D302" t="str">
            <v>205461748</v>
          </cell>
          <cell r="E302" t="str">
            <v>205461748030</v>
          </cell>
          <cell r="F302" t="str">
            <v>Lowe, Scott T.</v>
          </cell>
          <cell r="G302" t="str">
            <v>MD</v>
          </cell>
          <cell r="H302" t="str">
            <v>Medical Doctor</v>
          </cell>
          <cell r="I302" t="str">
            <v>RA</v>
          </cell>
          <cell r="J302" t="str">
            <v>Radiology</v>
          </cell>
          <cell r="K302" t="str">
            <v>MPNC</v>
          </cell>
          <cell r="L302" t="str">
            <v>N</v>
          </cell>
          <cell r="M302" t="str">
            <v>Y</v>
          </cell>
          <cell r="N302" t="str">
            <v>750 Hospital Loop</v>
          </cell>
          <cell r="P302" t="str">
            <v>Craig</v>
          </cell>
          <cell r="Q302" t="str">
            <v>CO</v>
          </cell>
          <cell r="R302" t="str">
            <v>81625</v>
          </cell>
          <cell r="T302" t="str">
            <v>N</v>
          </cell>
          <cell r="U302" t="str">
            <v>N</v>
          </cell>
          <cell r="V302" t="str">
            <v>N</v>
          </cell>
        </row>
        <row r="303">
          <cell r="A303" t="str">
            <v>N</v>
          </cell>
          <cell r="B303" t="str">
            <v>Moffat</v>
          </cell>
          <cell r="D303" t="str">
            <v>205461748</v>
          </cell>
          <cell r="E303" t="str">
            <v>205461748057</v>
          </cell>
          <cell r="F303" t="str">
            <v>Maddox, Elizabeth B.</v>
          </cell>
          <cell r="G303" t="str">
            <v>MD</v>
          </cell>
          <cell r="H303" t="str">
            <v>Medical Doctor</v>
          </cell>
          <cell r="I303" t="str">
            <v>DRA</v>
          </cell>
          <cell r="J303" t="str">
            <v>Diagnostic Radiology</v>
          </cell>
          <cell r="K303" t="str">
            <v>MPNC</v>
          </cell>
          <cell r="L303" t="str">
            <v>N</v>
          </cell>
          <cell r="M303" t="str">
            <v>Y</v>
          </cell>
          <cell r="N303" t="str">
            <v>750 Hospital Loop</v>
          </cell>
          <cell r="P303" t="str">
            <v>Craig</v>
          </cell>
          <cell r="Q303" t="str">
            <v>CO</v>
          </cell>
          <cell r="R303" t="str">
            <v>81625</v>
          </cell>
          <cell r="T303" t="str">
            <v>N</v>
          </cell>
          <cell r="U303" t="str">
            <v>N</v>
          </cell>
          <cell r="V303" t="str">
            <v>N</v>
          </cell>
        </row>
        <row r="304">
          <cell r="A304" t="str">
            <v>N</v>
          </cell>
          <cell r="B304" t="str">
            <v>Moffat</v>
          </cell>
          <cell r="D304" t="str">
            <v>205461748</v>
          </cell>
          <cell r="E304" t="str">
            <v>205461748022</v>
          </cell>
          <cell r="F304" t="str">
            <v>Morgan, Joseph W.</v>
          </cell>
          <cell r="G304" t="str">
            <v>MD</v>
          </cell>
          <cell r="H304" t="str">
            <v>Medical Doctor</v>
          </cell>
          <cell r="I304" t="str">
            <v>RA</v>
          </cell>
          <cell r="J304" t="str">
            <v>Radiology</v>
          </cell>
          <cell r="K304" t="str">
            <v>MPNC</v>
          </cell>
          <cell r="L304" t="str">
            <v>N</v>
          </cell>
          <cell r="M304" t="str">
            <v>Y</v>
          </cell>
          <cell r="N304" t="str">
            <v>750 Hospital Loop</v>
          </cell>
          <cell r="P304" t="str">
            <v>Craig</v>
          </cell>
          <cell r="Q304" t="str">
            <v>CO</v>
          </cell>
          <cell r="R304" t="str">
            <v>81625</v>
          </cell>
          <cell r="T304" t="str">
            <v>N</v>
          </cell>
          <cell r="U304" t="str">
            <v>N</v>
          </cell>
          <cell r="V304" t="str">
            <v>N</v>
          </cell>
        </row>
        <row r="305">
          <cell r="A305" t="str">
            <v>N</v>
          </cell>
          <cell r="B305" t="str">
            <v>Moffat</v>
          </cell>
          <cell r="D305" t="str">
            <v>205461748</v>
          </cell>
          <cell r="E305" t="str">
            <v>205461748050</v>
          </cell>
          <cell r="F305" t="str">
            <v>Morgan, Whitney J.</v>
          </cell>
          <cell r="G305" t="str">
            <v>MD</v>
          </cell>
          <cell r="H305" t="str">
            <v>Medical Doctor</v>
          </cell>
          <cell r="I305" t="str">
            <v>RA</v>
          </cell>
          <cell r="J305" t="str">
            <v>Radiology</v>
          </cell>
          <cell r="K305" t="str">
            <v>MPNC</v>
          </cell>
          <cell r="L305" t="str">
            <v>N</v>
          </cell>
          <cell r="M305" t="str">
            <v>Y</v>
          </cell>
          <cell r="N305" t="str">
            <v>750 Hospital Loop</v>
          </cell>
          <cell r="P305" t="str">
            <v>Craig</v>
          </cell>
          <cell r="Q305" t="str">
            <v>CO</v>
          </cell>
          <cell r="R305" t="str">
            <v>81625</v>
          </cell>
          <cell r="T305" t="str">
            <v>N</v>
          </cell>
          <cell r="U305" t="str">
            <v>N</v>
          </cell>
          <cell r="V305" t="str">
            <v>N</v>
          </cell>
        </row>
        <row r="306">
          <cell r="A306" t="str">
            <v>N</v>
          </cell>
          <cell r="B306" t="str">
            <v>Moffat</v>
          </cell>
          <cell r="D306" t="str">
            <v>205461748</v>
          </cell>
          <cell r="E306" t="str">
            <v>205461748043</v>
          </cell>
          <cell r="F306" t="str">
            <v>Ravert, Brian L.</v>
          </cell>
          <cell r="G306" t="str">
            <v>MD</v>
          </cell>
          <cell r="H306" t="str">
            <v>Medical Doctor</v>
          </cell>
          <cell r="I306" t="str">
            <v>DRA</v>
          </cell>
          <cell r="J306" t="str">
            <v>Diagnostic Radiology</v>
          </cell>
          <cell r="K306" t="str">
            <v>MPNC</v>
          </cell>
          <cell r="L306" t="str">
            <v>N</v>
          </cell>
          <cell r="M306" t="str">
            <v>Y</v>
          </cell>
          <cell r="N306" t="str">
            <v>750 Hospital Loop</v>
          </cell>
          <cell r="P306" t="str">
            <v>Craig</v>
          </cell>
          <cell r="Q306" t="str">
            <v>CO</v>
          </cell>
          <cell r="R306" t="str">
            <v>81625</v>
          </cell>
          <cell r="T306" t="str">
            <v>N</v>
          </cell>
          <cell r="U306" t="str">
            <v>N</v>
          </cell>
          <cell r="V306" t="str">
            <v>N</v>
          </cell>
        </row>
        <row r="307">
          <cell r="A307" t="str">
            <v>N</v>
          </cell>
          <cell r="B307" t="str">
            <v>Moffat</v>
          </cell>
          <cell r="D307" t="str">
            <v>205461748</v>
          </cell>
          <cell r="E307" t="str">
            <v>205461748001</v>
          </cell>
          <cell r="F307" t="str">
            <v>RMR Craig Professionals LLC</v>
          </cell>
          <cell r="G307" t="str">
            <v>RAD</v>
          </cell>
          <cell r="H307" t="str">
            <v>Radiology, X - Ray</v>
          </cell>
          <cell r="I307" t="str">
            <v>RA</v>
          </cell>
          <cell r="J307" t="str">
            <v>Radiology</v>
          </cell>
          <cell r="K307" t="str">
            <v>MPNC</v>
          </cell>
          <cell r="L307" t="str">
            <v>N</v>
          </cell>
          <cell r="M307" t="str">
            <v>Y</v>
          </cell>
          <cell r="N307" t="str">
            <v>750 Hospital Loop</v>
          </cell>
          <cell r="P307" t="str">
            <v>Craig</v>
          </cell>
          <cell r="Q307" t="str">
            <v>CO</v>
          </cell>
          <cell r="R307" t="str">
            <v>81625</v>
          </cell>
          <cell r="T307" t="str">
            <v>N</v>
          </cell>
          <cell r="U307" t="str">
            <v>N</v>
          </cell>
          <cell r="V307" t="str">
            <v>N</v>
          </cell>
        </row>
        <row r="308">
          <cell r="A308" t="str">
            <v>N</v>
          </cell>
          <cell r="B308" t="str">
            <v>Moffat</v>
          </cell>
          <cell r="D308" t="str">
            <v>205461748</v>
          </cell>
          <cell r="E308" t="str">
            <v>205461748054</v>
          </cell>
          <cell r="F308" t="str">
            <v>Sacks, Benjamin M.</v>
          </cell>
          <cell r="G308" t="str">
            <v>MD</v>
          </cell>
          <cell r="H308" t="str">
            <v>Medical Doctor</v>
          </cell>
          <cell r="I308" t="str">
            <v>DRA</v>
          </cell>
          <cell r="J308" t="str">
            <v>Diagnostic Radiology</v>
          </cell>
          <cell r="K308" t="str">
            <v>MPNC</v>
          </cell>
          <cell r="L308" t="str">
            <v>N</v>
          </cell>
          <cell r="M308" t="str">
            <v>Y</v>
          </cell>
          <cell r="N308" t="str">
            <v>750 Hospital Loop</v>
          </cell>
          <cell r="P308" t="str">
            <v>Craig</v>
          </cell>
          <cell r="Q308" t="str">
            <v>CO</v>
          </cell>
          <cell r="R308" t="str">
            <v>81625</v>
          </cell>
          <cell r="T308" t="str">
            <v>N</v>
          </cell>
          <cell r="U308" t="str">
            <v>N</v>
          </cell>
          <cell r="V308" t="str">
            <v>N</v>
          </cell>
        </row>
        <row r="309">
          <cell r="A309" t="str">
            <v>N</v>
          </cell>
          <cell r="B309" t="str">
            <v>Moffat</v>
          </cell>
          <cell r="D309" t="str">
            <v>205461748</v>
          </cell>
          <cell r="E309" t="str">
            <v>205461748032</v>
          </cell>
          <cell r="F309" t="str">
            <v>Schott III, Earl E.</v>
          </cell>
          <cell r="G309" t="str">
            <v>MD</v>
          </cell>
          <cell r="H309" t="str">
            <v>Medical Doctor</v>
          </cell>
          <cell r="I309" t="str">
            <v>RA</v>
          </cell>
          <cell r="J309" t="str">
            <v>Radiology</v>
          </cell>
          <cell r="K309" t="str">
            <v>MPNC</v>
          </cell>
          <cell r="L309" t="str">
            <v>N</v>
          </cell>
          <cell r="M309" t="str">
            <v>Y</v>
          </cell>
          <cell r="N309" t="str">
            <v>750 Hospital Loop</v>
          </cell>
          <cell r="P309" t="str">
            <v>Craig</v>
          </cell>
          <cell r="Q309" t="str">
            <v>CO</v>
          </cell>
          <cell r="R309" t="str">
            <v>81625</v>
          </cell>
          <cell r="T309" t="str">
            <v>N</v>
          </cell>
          <cell r="U309" t="str">
            <v>N</v>
          </cell>
          <cell r="V309" t="str">
            <v>N</v>
          </cell>
        </row>
        <row r="310">
          <cell r="A310" t="str">
            <v>N</v>
          </cell>
          <cell r="B310" t="str">
            <v>Moffat</v>
          </cell>
          <cell r="D310" t="str">
            <v>205461748</v>
          </cell>
          <cell r="E310" t="str">
            <v>205461748033</v>
          </cell>
          <cell r="F310" t="str">
            <v>Scroggins Young, Virginia L.</v>
          </cell>
          <cell r="G310" t="str">
            <v>MD</v>
          </cell>
          <cell r="H310" t="str">
            <v>Medical Doctor</v>
          </cell>
          <cell r="I310" t="str">
            <v>RA</v>
          </cell>
          <cell r="J310" t="str">
            <v>Radiology</v>
          </cell>
          <cell r="K310" t="str">
            <v>MPNC</v>
          </cell>
          <cell r="L310" t="str">
            <v>N</v>
          </cell>
          <cell r="M310" t="str">
            <v>Y</v>
          </cell>
          <cell r="N310" t="str">
            <v>750 Hospital Loop</v>
          </cell>
          <cell r="P310" t="str">
            <v>Craig</v>
          </cell>
          <cell r="Q310" t="str">
            <v>CO</v>
          </cell>
          <cell r="R310" t="str">
            <v>81625</v>
          </cell>
          <cell r="T310" t="str">
            <v>N</v>
          </cell>
          <cell r="U310" t="str">
            <v>N</v>
          </cell>
          <cell r="V310" t="str">
            <v>N</v>
          </cell>
        </row>
        <row r="311">
          <cell r="A311" t="str">
            <v>N</v>
          </cell>
          <cell r="B311" t="str">
            <v>Moffat</v>
          </cell>
          <cell r="D311" t="str">
            <v>205461748</v>
          </cell>
          <cell r="E311" t="str">
            <v>205461748036</v>
          </cell>
          <cell r="F311" t="str">
            <v>Thompson, Malaika C.</v>
          </cell>
          <cell r="G311" t="str">
            <v>MD</v>
          </cell>
          <cell r="H311" t="str">
            <v>Medical Doctor</v>
          </cell>
          <cell r="I311" t="str">
            <v>RA</v>
          </cell>
          <cell r="J311" t="str">
            <v>Radiology</v>
          </cell>
          <cell r="K311" t="str">
            <v>MPNC</v>
          </cell>
          <cell r="L311" t="str">
            <v>N</v>
          </cell>
          <cell r="M311" t="str">
            <v>Y</v>
          </cell>
          <cell r="N311" t="str">
            <v>750 Hospital Loop</v>
          </cell>
          <cell r="P311" t="str">
            <v>Craig</v>
          </cell>
          <cell r="Q311" t="str">
            <v>CO</v>
          </cell>
          <cell r="R311" t="str">
            <v>81625</v>
          </cell>
          <cell r="T311" t="str">
            <v>N</v>
          </cell>
          <cell r="U311" t="str">
            <v>N</v>
          </cell>
          <cell r="V311" t="str">
            <v>N</v>
          </cell>
        </row>
        <row r="312">
          <cell r="A312" t="str">
            <v>N</v>
          </cell>
          <cell r="B312" t="str">
            <v>Moffat</v>
          </cell>
          <cell r="D312" t="str">
            <v>205461748</v>
          </cell>
          <cell r="E312" t="str">
            <v>205461748053</v>
          </cell>
          <cell r="F312" t="str">
            <v>Tirman, Philippe A.</v>
          </cell>
          <cell r="G312" t="str">
            <v>MD</v>
          </cell>
          <cell r="H312" t="str">
            <v>Medical Doctor</v>
          </cell>
          <cell r="I312" t="str">
            <v>RA</v>
          </cell>
          <cell r="J312" t="str">
            <v>Radiology</v>
          </cell>
          <cell r="K312" t="str">
            <v>MPNC</v>
          </cell>
          <cell r="L312" t="str">
            <v>N</v>
          </cell>
          <cell r="M312" t="str">
            <v>Y</v>
          </cell>
          <cell r="N312" t="str">
            <v>750 Hospital Loop</v>
          </cell>
          <cell r="P312" t="str">
            <v>Craig</v>
          </cell>
          <cell r="Q312" t="str">
            <v>CO</v>
          </cell>
          <cell r="R312" t="str">
            <v>81625</v>
          </cell>
          <cell r="T312" t="str">
            <v>N</v>
          </cell>
          <cell r="U312" t="str">
            <v>N</v>
          </cell>
          <cell r="V312" t="str">
            <v>N</v>
          </cell>
        </row>
        <row r="313">
          <cell r="A313" t="str">
            <v>N</v>
          </cell>
          <cell r="B313" t="str">
            <v>Moffat</v>
          </cell>
          <cell r="D313" t="str">
            <v>205461748</v>
          </cell>
          <cell r="E313" t="str">
            <v>205461748031</v>
          </cell>
          <cell r="F313" t="str">
            <v>Vecchio, Jill Q.</v>
          </cell>
          <cell r="G313" t="str">
            <v>MD</v>
          </cell>
          <cell r="H313" t="str">
            <v>Medical Doctor</v>
          </cell>
          <cell r="I313" t="str">
            <v>RA</v>
          </cell>
          <cell r="J313" t="str">
            <v>Radiology</v>
          </cell>
          <cell r="K313" t="str">
            <v>MPNC</v>
          </cell>
          <cell r="L313" t="str">
            <v>N</v>
          </cell>
          <cell r="M313" t="str">
            <v>Y</v>
          </cell>
          <cell r="N313" t="str">
            <v>750 Hospital Loop</v>
          </cell>
          <cell r="P313" t="str">
            <v>Craig</v>
          </cell>
          <cell r="Q313" t="str">
            <v>CO</v>
          </cell>
          <cell r="R313" t="str">
            <v>81625</v>
          </cell>
          <cell r="T313" t="str">
            <v>N</v>
          </cell>
          <cell r="U313" t="str">
            <v>N</v>
          </cell>
          <cell r="V313" t="str">
            <v>N</v>
          </cell>
        </row>
        <row r="314">
          <cell r="A314" t="str">
            <v>N</v>
          </cell>
          <cell r="B314" t="str">
            <v>Moffat</v>
          </cell>
          <cell r="D314" t="str">
            <v>205461748</v>
          </cell>
          <cell r="E314" t="str">
            <v>205461748025</v>
          </cell>
          <cell r="F314" t="str">
            <v>Weingardt, Jeffry P.</v>
          </cell>
          <cell r="G314" t="str">
            <v>MD</v>
          </cell>
          <cell r="H314" t="str">
            <v>Medical Doctor</v>
          </cell>
          <cell r="I314" t="str">
            <v>RA</v>
          </cell>
          <cell r="J314" t="str">
            <v>Radiology</v>
          </cell>
          <cell r="K314" t="str">
            <v>MPNC</v>
          </cell>
          <cell r="L314" t="str">
            <v>N</v>
          </cell>
          <cell r="M314" t="str">
            <v>Y</v>
          </cell>
          <cell r="N314" t="str">
            <v>750 Hospital Loop</v>
          </cell>
          <cell r="P314" t="str">
            <v>Craig</v>
          </cell>
          <cell r="Q314" t="str">
            <v>CO</v>
          </cell>
          <cell r="R314" t="str">
            <v>81625</v>
          </cell>
          <cell r="T314" t="str">
            <v>N</v>
          </cell>
          <cell r="U314" t="str">
            <v>N</v>
          </cell>
          <cell r="V314" t="str">
            <v>N</v>
          </cell>
        </row>
        <row r="315">
          <cell r="A315" t="str">
            <v>N</v>
          </cell>
          <cell r="B315" t="str">
            <v>Moffat</v>
          </cell>
          <cell r="D315" t="str">
            <v>205461748</v>
          </cell>
          <cell r="E315" t="str">
            <v>205461748049</v>
          </cell>
          <cell r="F315" t="str">
            <v>Wells, Charles G.</v>
          </cell>
          <cell r="G315" t="str">
            <v>MD</v>
          </cell>
          <cell r="H315" t="str">
            <v>Medical Doctor</v>
          </cell>
          <cell r="I315" t="str">
            <v>RA</v>
          </cell>
          <cell r="J315" t="str">
            <v>Radiology</v>
          </cell>
          <cell r="K315" t="str">
            <v>MPNC</v>
          </cell>
          <cell r="L315" t="str">
            <v>N</v>
          </cell>
          <cell r="M315" t="str">
            <v>Y</v>
          </cell>
          <cell r="N315" t="str">
            <v>750 Hospital Loop</v>
          </cell>
          <cell r="P315" t="str">
            <v>Craig</v>
          </cell>
          <cell r="Q315" t="str">
            <v>CO</v>
          </cell>
          <cell r="R315" t="str">
            <v>81625</v>
          </cell>
          <cell r="T315" t="str">
            <v>N</v>
          </cell>
          <cell r="U315" t="str">
            <v>N</v>
          </cell>
          <cell r="V315" t="str">
            <v>N</v>
          </cell>
        </row>
        <row r="316">
          <cell r="A316" t="str">
            <v>N</v>
          </cell>
          <cell r="B316" t="str">
            <v>Moffat</v>
          </cell>
          <cell r="D316" t="str">
            <v>205461748</v>
          </cell>
          <cell r="E316" t="str">
            <v>205461748041</v>
          </cell>
          <cell r="F316" t="str">
            <v>Wright, Kimberly H.</v>
          </cell>
          <cell r="G316" t="str">
            <v>MD</v>
          </cell>
          <cell r="H316" t="str">
            <v>Medical Doctor</v>
          </cell>
          <cell r="I316" t="str">
            <v>RA</v>
          </cell>
          <cell r="J316" t="str">
            <v>Radiology</v>
          </cell>
          <cell r="K316" t="str">
            <v>MPNC</v>
          </cell>
          <cell r="L316" t="str">
            <v>N</v>
          </cell>
          <cell r="M316" t="str">
            <v>Y</v>
          </cell>
          <cell r="N316" t="str">
            <v>750 Hospital Loop</v>
          </cell>
          <cell r="P316" t="str">
            <v>Craig</v>
          </cell>
          <cell r="Q316" t="str">
            <v>CO</v>
          </cell>
          <cell r="R316" t="str">
            <v>81625</v>
          </cell>
          <cell r="T316" t="str">
            <v>N</v>
          </cell>
          <cell r="U316" t="str">
            <v>N</v>
          </cell>
          <cell r="V316" t="str">
            <v>N</v>
          </cell>
        </row>
        <row r="317">
          <cell r="A317" t="str">
            <v>N</v>
          </cell>
          <cell r="B317" t="str">
            <v>Eagle</v>
          </cell>
          <cell r="D317" t="str">
            <v>205542379</v>
          </cell>
          <cell r="E317" t="str">
            <v>205542379010</v>
          </cell>
          <cell r="F317" t="str">
            <v>Burke, Ashley D.</v>
          </cell>
          <cell r="G317" t="str">
            <v>EXT</v>
          </cell>
          <cell r="H317" t="str">
            <v>Physician Extenders</v>
          </cell>
          <cell r="I317" t="str">
            <v>FP</v>
          </cell>
          <cell r="J317" t="str">
            <v>Family Medicine</v>
          </cell>
          <cell r="K317" t="str">
            <v>MPNC</v>
          </cell>
          <cell r="L317" t="str">
            <v>Y</v>
          </cell>
          <cell r="M317" t="str">
            <v>Y</v>
          </cell>
          <cell r="N317" t="str">
            <v>1450 E Valley Rd Unit 102</v>
          </cell>
          <cell r="P317" t="str">
            <v>Basalt</v>
          </cell>
          <cell r="Q317" t="str">
            <v>CO</v>
          </cell>
          <cell r="R317" t="str">
            <v>81621</v>
          </cell>
          <cell r="T317" t="str">
            <v>N</v>
          </cell>
          <cell r="U317" t="str">
            <v>N</v>
          </cell>
          <cell r="V317" t="str">
            <v>N</v>
          </cell>
        </row>
        <row r="318">
          <cell r="A318" t="str">
            <v>N</v>
          </cell>
          <cell r="B318" t="str">
            <v>Eagle</v>
          </cell>
          <cell r="D318" t="str">
            <v>205542379</v>
          </cell>
          <cell r="E318" t="str">
            <v>205542379002</v>
          </cell>
          <cell r="F318" t="str">
            <v>Kotz, Glenn E.</v>
          </cell>
          <cell r="G318" t="str">
            <v>MD</v>
          </cell>
          <cell r="H318" t="str">
            <v>Medical Doctor</v>
          </cell>
          <cell r="I318" t="str">
            <v>FP</v>
          </cell>
          <cell r="J318" t="str">
            <v>Family Medicine</v>
          </cell>
          <cell r="K318" t="str">
            <v>MPNC</v>
          </cell>
          <cell r="L318" t="str">
            <v>Y</v>
          </cell>
          <cell r="M318" t="str">
            <v>Y</v>
          </cell>
          <cell r="N318" t="str">
            <v>1450 E Valley Rd Unit 102</v>
          </cell>
          <cell r="P318" t="str">
            <v>Basalt</v>
          </cell>
          <cell r="Q318" t="str">
            <v>CO</v>
          </cell>
          <cell r="R318" t="str">
            <v>81621</v>
          </cell>
          <cell r="T318" t="str">
            <v>N</v>
          </cell>
          <cell r="U318" t="str">
            <v>N</v>
          </cell>
          <cell r="V318" t="str">
            <v>N</v>
          </cell>
        </row>
        <row r="319">
          <cell r="A319" t="str">
            <v>N</v>
          </cell>
          <cell r="B319" t="str">
            <v>Eagle</v>
          </cell>
          <cell r="D319" t="str">
            <v>205542379</v>
          </cell>
          <cell r="E319" t="str">
            <v>205542379002</v>
          </cell>
          <cell r="F319" t="str">
            <v>Kotz, Glenn E.</v>
          </cell>
          <cell r="G319" t="str">
            <v>MD</v>
          </cell>
          <cell r="H319" t="str">
            <v>Medical Doctor</v>
          </cell>
          <cell r="I319" t="str">
            <v>FP</v>
          </cell>
          <cell r="J319" t="str">
            <v>Family Medicine</v>
          </cell>
          <cell r="K319" t="str">
            <v>RAE2</v>
          </cell>
          <cell r="L319" t="str">
            <v>Y</v>
          </cell>
          <cell r="M319" t="str">
            <v>Y</v>
          </cell>
          <cell r="N319" t="str">
            <v>1450 E Valley Rd Unit 102</v>
          </cell>
          <cell r="P319" t="str">
            <v>Basalt</v>
          </cell>
          <cell r="Q319" t="str">
            <v>CO</v>
          </cell>
          <cell r="R319" t="str">
            <v>81621</v>
          </cell>
          <cell r="T319" t="str">
            <v>N</v>
          </cell>
          <cell r="U319" t="str">
            <v>N</v>
          </cell>
          <cell r="V319" t="str">
            <v>N</v>
          </cell>
        </row>
        <row r="320">
          <cell r="A320" t="str">
            <v>N</v>
          </cell>
          <cell r="B320" t="str">
            <v>Eagle</v>
          </cell>
          <cell r="D320" t="str">
            <v>205542379</v>
          </cell>
          <cell r="E320" t="str">
            <v>205542379006</v>
          </cell>
          <cell r="F320" t="str">
            <v>MidValley Family Practice PC</v>
          </cell>
          <cell r="I320" t="str">
            <v>FP</v>
          </cell>
          <cell r="J320" t="str">
            <v>Family Medicine</v>
          </cell>
          <cell r="K320" t="str">
            <v>MPNC</v>
          </cell>
          <cell r="L320" t="str">
            <v>Y</v>
          </cell>
          <cell r="M320" t="str">
            <v>N</v>
          </cell>
          <cell r="N320" t="str">
            <v>1450 E Valley Rd Unit 102</v>
          </cell>
          <cell r="P320" t="str">
            <v>Basalt</v>
          </cell>
          <cell r="Q320" t="str">
            <v>CO</v>
          </cell>
          <cell r="R320" t="str">
            <v>81621</v>
          </cell>
          <cell r="S320" t="str">
            <v>4/1/2018</v>
          </cell>
          <cell r="T320" t="str">
            <v>N</v>
          </cell>
          <cell r="U320" t="str">
            <v>N</v>
          </cell>
          <cell r="V320" t="str">
            <v>N</v>
          </cell>
        </row>
        <row r="321">
          <cell r="A321" t="str">
            <v>N</v>
          </cell>
          <cell r="B321" t="str">
            <v>Eagle</v>
          </cell>
          <cell r="D321" t="str">
            <v>205542379</v>
          </cell>
          <cell r="E321" t="str">
            <v>205542379006</v>
          </cell>
          <cell r="F321" t="str">
            <v>MidValley Family Practice PC</v>
          </cell>
          <cell r="I321" t="str">
            <v>FP</v>
          </cell>
          <cell r="J321" t="str">
            <v>Family Medicine</v>
          </cell>
          <cell r="K321" t="str">
            <v>RAE2</v>
          </cell>
          <cell r="L321" t="str">
            <v>Y</v>
          </cell>
          <cell r="M321" t="str">
            <v>Y</v>
          </cell>
          <cell r="N321" t="str">
            <v>1450 E Valley Rd Unit 102</v>
          </cell>
          <cell r="P321" t="str">
            <v>Basalt</v>
          </cell>
          <cell r="Q321" t="str">
            <v>CO</v>
          </cell>
          <cell r="R321" t="str">
            <v>81621</v>
          </cell>
          <cell r="S321" t="str">
            <v>4/1/2018</v>
          </cell>
          <cell r="T321" t="str">
            <v>N</v>
          </cell>
          <cell r="U321" t="str">
            <v>N</v>
          </cell>
          <cell r="V321" t="str">
            <v>N</v>
          </cell>
        </row>
        <row r="322">
          <cell r="A322" t="str">
            <v>N</v>
          </cell>
          <cell r="B322" t="str">
            <v>Delta</v>
          </cell>
          <cell r="D322" t="str">
            <v>205549511</v>
          </cell>
          <cell r="E322" t="str">
            <v>205549511002</v>
          </cell>
          <cell r="F322" t="str">
            <v>Knutson, John P.</v>
          </cell>
          <cell r="G322" t="str">
            <v>MD</v>
          </cell>
          <cell r="H322" t="str">
            <v>Medical Doctor</v>
          </cell>
          <cell r="I322" t="str">
            <v>OR</v>
          </cell>
          <cell r="J322" t="str">
            <v>Orthopaedic Surgery</v>
          </cell>
          <cell r="K322" t="str">
            <v>MPNC</v>
          </cell>
          <cell r="L322" t="str">
            <v>N</v>
          </cell>
          <cell r="M322" t="str">
            <v>Y</v>
          </cell>
          <cell r="N322" t="str">
            <v>257 Cottonwood St</v>
          </cell>
          <cell r="P322" t="str">
            <v>Delta</v>
          </cell>
          <cell r="Q322" t="str">
            <v>CO</v>
          </cell>
          <cell r="R322" t="str">
            <v>81416</v>
          </cell>
          <cell r="T322" t="str">
            <v>N</v>
          </cell>
          <cell r="U322" t="str">
            <v>N</v>
          </cell>
          <cell r="V322" t="str">
            <v>N</v>
          </cell>
        </row>
        <row r="323">
          <cell r="A323" t="str">
            <v>N</v>
          </cell>
          <cell r="B323" t="str">
            <v>Delta</v>
          </cell>
          <cell r="D323" t="str">
            <v>205549511</v>
          </cell>
          <cell r="E323" t="str">
            <v>205549511003</v>
          </cell>
          <cell r="F323" t="str">
            <v>Oberheu, Jacob R.</v>
          </cell>
          <cell r="G323" t="str">
            <v>EXT</v>
          </cell>
          <cell r="H323" t="str">
            <v>Physician Extenders</v>
          </cell>
          <cell r="I323" t="str">
            <v>OR</v>
          </cell>
          <cell r="J323" t="str">
            <v>Orthopaedic Surgery</v>
          </cell>
          <cell r="K323" t="str">
            <v>MPNC</v>
          </cell>
          <cell r="L323" t="str">
            <v>N</v>
          </cell>
          <cell r="M323" t="str">
            <v>Y</v>
          </cell>
          <cell r="N323" t="str">
            <v>257 Cottonwood St</v>
          </cell>
          <cell r="P323" t="str">
            <v>Delta</v>
          </cell>
          <cell r="Q323" t="str">
            <v>CO</v>
          </cell>
          <cell r="R323" t="str">
            <v>81416</v>
          </cell>
          <cell r="T323" t="str">
            <v>N</v>
          </cell>
          <cell r="U323" t="str">
            <v>N</v>
          </cell>
          <cell r="V323" t="str">
            <v>N</v>
          </cell>
        </row>
        <row r="324">
          <cell r="A324" t="str">
            <v>N</v>
          </cell>
          <cell r="B324" t="str">
            <v>Delta</v>
          </cell>
          <cell r="D324" t="str">
            <v>205572494</v>
          </cell>
          <cell r="E324" t="str">
            <v>205572494F01</v>
          </cell>
          <cell r="F324" t="str">
            <v>Paonia Care &amp; Rehabilitation</v>
          </cell>
          <cell r="G324" t="str">
            <v>SN</v>
          </cell>
          <cell r="H324" t="str">
            <v>Skilled Nursing Facility</v>
          </cell>
          <cell r="K324" t="str">
            <v>MPNC</v>
          </cell>
          <cell r="L324" t="str">
            <v>N</v>
          </cell>
          <cell r="M324" t="str">
            <v>Y</v>
          </cell>
          <cell r="N324" t="str">
            <v>1625 Meadowbrook Blvd</v>
          </cell>
          <cell r="P324" t="str">
            <v>Paonia</v>
          </cell>
          <cell r="Q324" t="str">
            <v>CO</v>
          </cell>
          <cell r="R324" t="str">
            <v>81428</v>
          </cell>
          <cell r="T324" t="str">
            <v>N</v>
          </cell>
          <cell r="U324" t="str">
            <v>N</v>
          </cell>
          <cell r="V324" t="str">
            <v>N</v>
          </cell>
        </row>
        <row r="325">
          <cell r="A325" t="str">
            <v>N</v>
          </cell>
          <cell r="B325" t="str">
            <v>Mesa</v>
          </cell>
          <cell r="D325" t="str">
            <v>205591710</v>
          </cell>
          <cell r="E325" t="str">
            <v>205591710F01</v>
          </cell>
          <cell r="F325" t="str">
            <v>Eagle Ridge at Grand Valley</v>
          </cell>
          <cell r="G325" t="str">
            <v>SN</v>
          </cell>
          <cell r="H325" t="str">
            <v>Skilled Nursing Facility</v>
          </cell>
          <cell r="K325" t="str">
            <v>MPNC</v>
          </cell>
          <cell r="L325" t="str">
            <v>N</v>
          </cell>
          <cell r="M325" t="str">
            <v>Y</v>
          </cell>
          <cell r="N325" t="str">
            <v>2425 Teller Ave</v>
          </cell>
          <cell r="P325" t="str">
            <v>Grand Junction</v>
          </cell>
          <cell r="Q325" t="str">
            <v>CO</v>
          </cell>
          <cell r="R325" t="str">
            <v>81501</v>
          </cell>
          <cell r="T325" t="str">
            <v>N</v>
          </cell>
          <cell r="U325" t="str">
            <v>N</v>
          </cell>
          <cell r="V325" t="str">
            <v>N</v>
          </cell>
        </row>
        <row r="326">
          <cell r="A326" t="str">
            <v>N</v>
          </cell>
          <cell r="B326" t="str">
            <v>Gunnison</v>
          </cell>
          <cell r="D326" t="str">
            <v>205872929</v>
          </cell>
          <cell r="E326" t="str">
            <v>205872929001</v>
          </cell>
          <cell r="F326" t="str">
            <v>Bonney, Timothy D.</v>
          </cell>
          <cell r="G326" t="str">
            <v>MD</v>
          </cell>
          <cell r="H326" t="str">
            <v>Medical Doctor</v>
          </cell>
          <cell r="I326" t="str">
            <v>OB</v>
          </cell>
          <cell r="J326" t="str">
            <v>Obstetrics &amp; Gynecology</v>
          </cell>
          <cell r="K326" t="str">
            <v>MPNC</v>
          </cell>
          <cell r="L326" t="str">
            <v>N</v>
          </cell>
          <cell r="M326" t="str">
            <v>Y</v>
          </cell>
          <cell r="N326" t="str">
            <v>711 N Taylor St</v>
          </cell>
          <cell r="P326" t="str">
            <v>Gunnison</v>
          </cell>
          <cell r="Q326" t="str">
            <v>CO</v>
          </cell>
          <cell r="R326" t="str">
            <v>81230</v>
          </cell>
          <cell r="T326" t="str">
            <v>N</v>
          </cell>
          <cell r="U326" t="str">
            <v>Y</v>
          </cell>
          <cell r="V326" t="str">
            <v>N</v>
          </cell>
        </row>
        <row r="327">
          <cell r="A327" t="str">
            <v>N</v>
          </cell>
          <cell r="B327" t="str">
            <v>Larimer</v>
          </cell>
          <cell r="D327" t="str">
            <v>205913494</v>
          </cell>
          <cell r="E327" t="str">
            <v>205913494046</v>
          </cell>
          <cell r="F327" t="str">
            <v>Arakane Mancero, Masumi</v>
          </cell>
          <cell r="G327" t="str">
            <v>MD</v>
          </cell>
          <cell r="H327" t="str">
            <v>Medical Doctor</v>
          </cell>
          <cell r="I327" t="str">
            <v>IN</v>
          </cell>
          <cell r="J327" t="str">
            <v>Internal Medicine</v>
          </cell>
          <cell r="K327" t="str">
            <v>MPNC</v>
          </cell>
          <cell r="L327" t="str">
            <v>N</v>
          </cell>
          <cell r="M327" t="str">
            <v>Y</v>
          </cell>
          <cell r="N327" t="str">
            <v>1236 E Elizabeth St Ste 3</v>
          </cell>
          <cell r="P327" t="str">
            <v>Fort Collins</v>
          </cell>
          <cell r="Q327" t="str">
            <v>CO</v>
          </cell>
          <cell r="R327" t="str">
            <v>80524</v>
          </cell>
          <cell r="T327" t="str">
            <v>N</v>
          </cell>
          <cell r="U327" t="str">
            <v>N</v>
          </cell>
          <cell r="V327" t="str">
            <v>Y</v>
          </cell>
        </row>
        <row r="328">
          <cell r="A328" t="str">
            <v>N</v>
          </cell>
          <cell r="B328" t="str">
            <v>Larimer</v>
          </cell>
          <cell r="D328" t="str">
            <v>205913494</v>
          </cell>
          <cell r="E328" t="str">
            <v>205913494004</v>
          </cell>
          <cell r="F328" t="str">
            <v>Austin, William B.</v>
          </cell>
          <cell r="G328" t="str">
            <v>DO</v>
          </cell>
          <cell r="H328" t="str">
            <v>Osteopath</v>
          </cell>
          <cell r="I328" t="str">
            <v>IN</v>
          </cell>
          <cell r="J328" t="str">
            <v>Internal Medicine</v>
          </cell>
          <cell r="K328" t="str">
            <v>MPNC</v>
          </cell>
          <cell r="L328" t="str">
            <v>N</v>
          </cell>
          <cell r="M328" t="str">
            <v>Y</v>
          </cell>
          <cell r="N328" t="str">
            <v>1236 E Elizabeth St Ste 3</v>
          </cell>
          <cell r="P328" t="str">
            <v>Fort Collins</v>
          </cell>
          <cell r="Q328" t="str">
            <v>CO</v>
          </cell>
          <cell r="R328" t="str">
            <v>80524</v>
          </cell>
          <cell r="T328" t="str">
            <v>N</v>
          </cell>
          <cell r="U328" t="str">
            <v>N</v>
          </cell>
          <cell r="V328" t="str">
            <v>Y</v>
          </cell>
        </row>
        <row r="329">
          <cell r="A329" t="str">
            <v>N</v>
          </cell>
          <cell r="B329" t="str">
            <v>Larimer</v>
          </cell>
          <cell r="D329" t="str">
            <v>205913494</v>
          </cell>
          <cell r="E329" t="str">
            <v>205913494030</v>
          </cell>
          <cell r="F329" t="str">
            <v>Beckman, Jennifer</v>
          </cell>
          <cell r="G329" t="str">
            <v>MD</v>
          </cell>
          <cell r="H329" t="str">
            <v>Medical Doctor</v>
          </cell>
          <cell r="I329" t="str">
            <v>IN</v>
          </cell>
          <cell r="J329" t="str">
            <v>Internal Medicine</v>
          </cell>
          <cell r="K329" t="str">
            <v>MPNC</v>
          </cell>
          <cell r="L329" t="str">
            <v>N</v>
          </cell>
          <cell r="M329" t="str">
            <v>Y</v>
          </cell>
          <cell r="N329" t="str">
            <v>1236 E Elizabeth St Ste 3</v>
          </cell>
          <cell r="P329" t="str">
            <v>Fort Collins</v>
          </cell>
          <cell r="Q329" t="str">
            <v>CO</v>
          </cell>
          <cell r="R329" t="str">
            <v>80524</v>
          </cell>
          <cell r="T329" t="str">
            <v>N</v>
          </cell>
          <cell r="U329" t="str">
            <v>N</v>
          </cell>
          <cell r="V329" t="str">
            <v>Y</v>
          </cell>
        </row>
        <row r="330">
          <cell r="A330" t="str">
            <v>N</v>
          </cell>
          <cell r="B330" t="str">
            <v>Larimer</v>
          </cell>
          <cell r="D330" t="str">
            <v>205913494</v>
          </cell>
          <cell r="E330" t="str">
            <v>205913494028</v>
          </cell>
          <cell r="F330" t="str">
            <v>Buisseret, Kelly</v>
          </cell>
          <cell r="G330" t="str">
            <v>MD</v>
          </cell>
          <cell r="H330" t="str">
            <v>Medical Doctor</v>
          </cell>
          <cell r="I330" t="str">
            <v>IN</v>
          </cell>
          <cell r="J330" t="str">
            <v>Internal Medicine</v>
          </cell>
          <cell r="K330" t="str">
            <v>MPNC</v>
          </cell>
          <cell r="L330" t="str">
            <v>N</v>
          </cell>
          <cell r="M330" t="str">
            <v>Y</v>
          </cell>
          <cell r="N330" t="str">
            <v>1236 E Elizabeth St Ste 3</v>
          </cell>
          <cell r="P330" t="str">
            <v>Fort Collins</v>
          </cell>
          <cell r="Q330" t="str">
            <v>CO</v>
          </cell>
          <cell r="R330" t="str">
            <v>80524</v>
          </cell>
          <cell r="T330" t="str">
            <v>N</v>
          </cell>
          <cell r="U330" t="str">
            <v>N</v>
          </cell>
          <cell r="V330" t="str">
            <v>Y</v>
          </cell>
        </row>
        <row r="331">
          <cell r="A331" t="str">
            <v>N</v>
          </cell>
          <cell r="B331" t="str">
            <v>Larimer</v>
          </cell>
          <cell r="D331" t="str">
            <v>205913494</v>
          </cell>
          <cell r="E331" t="str">
            <v>205913494042</v>
          </cell>
          <cell r="F331" t="str">
            <v>Cline, Morgan</v>
          </cell>
          <cell r="G331" t="str">
            <v>MD</v>
          </cell>
          <cell r="H331" t="str">
            <v>Medical Doctor</v>
          </cell>
          <cell r="I331" t="str">
            <v>IN</v>
          </cell>
          <cell r="J331" t="str">
            <v>Internal Medicine</v>
          </cell>
          <cell r="K331" t="str">
            <v>MPNC</v>
          </cell>
          <cell r="L331" t="str">
            <v>N</v>
          </cell>
          <cell r="M331" t="str">
            <v>Y</v>
          </cell>
          <cell r="N331" t="str">
            <v>1236 E Elizabeth St Ste 3</v>
          </cell>
          <cell r="P331" t="str">
            <v>Fort Collins</v>
          </cell>
          <cell r="Q331" t="str">
            <v>CO</v>
          </cell>
          <cell r="R331" t="str">
            <v>80524</v>
          </cell>
          <cell r="T331" t="str">
            <v>N</v>
          </cell>
          <cell r="U331" t="str">
            <v>N</v>
          </cell>
          <cell r="V331" t="str">
            <v>Y</v>
          </cell>
        </row>
        <row r="332">
          <cell r="A332" t="str">
            <v>N</v>
          </cell>
          <cell r="B332" t="str">
            <v>Larimer</v>
          </cell>
          <cell r="D332" t="str">
            <v>205913494</v>
          </cell>
          <cell r="E332" t="str">
            <v>205913494007</v>
          </cell>
          <cell r="F332" t="str">
            <v>Clipsham, Victoria A.</v>
          </cell>
          <cell r="G332" t="str">
            <v>MD</v>
          </cell>
          <cell r="H332" t="str">
            <v>Medical Doctor</v>
          </cell>
          <cell r="I332" t="str">
            <v>IN</v>
          </cell>
          <cell r="J332" t="str">
            <v>Internal Medicine</v>
          </cell>
          <cell r="K332" t="str">
            <v>MPNC</v>
          </cell>
          <cell r="L332" t="str">
            <v>Y</v>
          </cell>
          <cell r="M332" t="str">
            <v>Y</v>
          </cell>
          <cell r="N332" t="str">
            <v>1236 E Elizabeth St Ste 3</v>
          </cell>
          <cell r="P332" t="str">
            <v>Fort Collins</v>
          </cell>
          <cell r="Q332" t="str">
            <v>CO</v>
          </cell>
          <cell r="R332" t="str">
            <v>80524</v>
          </cell>
          <cell r="T332" t="str">
            <v>N</v>
          </cell>
          <cell r="U332" t="str">
            <v>N</v>
          </cell>
          <cell r="V332" t="str">
            <v>Y</v>
          </cell>
        </row>
        <row r="333">
          <cell r="A333" t="str">
            <v>N</v>
          </cell>
          <cell r="B333" t="str">
            <v>Larimer</v>
          </cell>
          <cell r="D333" t="str">
            <v>205913494</v>
          </cell>
          <cell r="E333" t="str">
            <v>205913494047</v>
          </cell>
          <cell r="F333" t="str">
            <v>Cruz Pareja, Eduardo</v>
          </cell>
          <cell r="G333" t="str">
            <v>MD</v>
          </cell>
          <cell r="H333" t="str">
            <v>Medical Doctor</v>
          </cell>
          <cell r="I333" t="str">
            <v>IN</v>
          </cell>
          <cell r="J333" t="str">
            <v>Internal Medicine</v>
          </cell>
          <cell r="K333" t="str">
            <v>MPNC</v>
          </cell>
          <cell r="L333" t="str">
            <v>N</v>
          </cell>
          <cell r="M333" t="str">
            <v>Y</v>
          </cell>
          <cell r="N333" t="str">
            <v>1236 E Elizabeth St Ste 3</v>
          </cell>
          <cell r="P333" t="str">
            <v>Fort Collins</v>
          </cell>
          <cell r="Q333" t="str">
            <v>CO</v>
          </cell>
          <cell r="R333" t="str">
            <v>80524</v>
          </cell>
          <cell r="T333" t="str">
            <v>N</v>
          </cell>
          <cell r="U333" t="str">
            <v>N</v>
          </cell>
          <cell r="V333" t="str">
            <v>Y</v>
          </cell>
        </row>
        <row r="334">
          <cell r="A334" t="str">
            <v>N</v>
          </cell>
          <cell r="B334" t="str">
            <v>Larimer</v>
          </cell>
          <cell r="D334" t="str">
            <v>205913494</v>
          </cell>
          <cell r="E334" t="str">
            <v>205913494045</v>
          </cell>
          <cell r="F334" t="str">
            <v>Davis, Marshall</v>
          </cell>
          <cell r="G334" t="str">
            <v>MD</v>
          </cell>
          <cell r="H334" t="str">
            <v>Medical Doctor</v>
          </cell>
          <cell r="I334" t="str">
            <v>IN</v>
          </cell>
          <cell r="J334" t="str">
            <v>Internal Medicine</v>
          </cell>
          <cell r="K334" t="str">
            <v>MPNC</v>
          </cell>
          <cell r="L334" t="str">
            <v>N</v>
          </cell>
          <cell r="M334" t="str">
            <v>Y</v>
          </cell>
          <cell r="N334" t="str">
            <v>1236 E Elizabeth St Ste 3</v>
          </cell>
          <cell r="P334" t="str">
            <v>Fort Collins</v>
          </cell>
          <cell r="Q334" t="str">
            <v>CO</v>
          </cell>
          <cell r="R334" t="str">
            <v>80524</v>
          </cell>
          <cell r="T334" t="str">
            <v>N</v>
          </cell>
          <cell r="U334" t="str">
            <v>N</v>
          </cell>
          <cell r="V334" t="str">
            <v>Y</v>
          </cell>
        </row>
        <row r="335">
          <cell r="A335" t="str">
            <v>N</v>
          </cell>
          <cell r="B335" t="str">
            <v>Larimer</v>
          </cell>
          <cell r="D335" t="str">
            <v>205913494</v>
          </cell>
          <cell r="E335" t="str">
            <v>205913494034</v>
          </cell>
          <cell r="F335" t="str">
            <v>Enguidanos, Robert</v>
          </cell>
          <cell r="G335" t="str">
            <v>MD</v>
          </cell>
          <cell r="H335" t="str">
            <v>Medical Doctor</v>
          </cell>
          <cell r="I335" t="str">
            <v>IN</v>
          </cell>
          <cell r="J335" t="str">
            <v>Internal Medicine</v>
          </cell>
          <cell r="K335" t="str">
            <v>MPNC</v>
          </cell>
          <cell r="L335" t="str">
            <v>N</v>
          </cell>
          <cell r="M335" t="str">
            <v>Y</v>
          </cell>
          <cell r="N335" t="str">
            <v>1236 E Elizabeth St Ste 3</v>
          </cell>
          <cell r="P335" t="str">
            <v>Fort Collins</v>
          </cell>
          <cell r="Q335" t="str">
            <v>CO</v>
          </cell>
          <cell r="R335" t="str">
            <v>80524</v>
          </cell>
          <cell r="T335" t="str">
            <v>N</v>
          </cell>
          <cell r="U335" t="str">
            <v>N</v>
          </cell>
          <cell r="V335" t="str">
            <v>Y</v>
          </cell>
        </row>
        <row r="336">
          <cell r="A336" t="str">
            <v>N</v>
          </cell>
          <cell r="B336" t="str">
            <v>Larimer</v>
          </cell>
          <cell r="D336" t="str">
            <v>205913494</v>
          </cell>
          <cell r="E336" t="str">
            <v>205913494031</v>
          </cell>
          <cell r="F336" t="str">
            <v>Feldpausch, Gregory</v>
          </cell>
          <cell r="G336" t="str">
            <v>DO</v>
          </cell>
          <cell r="H336" t="str">
            <v>Osteopath</v>
          </cell>
          <cell r="I336" t="str">
            <v>IN</v>
          </cell>
          <cell r="J336" t="str">
            <v>Internal Medicine</v>
          </cell>
          <cell r="K336" t="str">
            <v>MPNC</v>
          </cell>
          <cell r="L336" t="str">
            <v>N</v>
          </cell>
          <cell r="M336" t="str">
            <v>Y</v>
          </cell>
          <cell r="N336" t="str">
            <v>1236 E Elizabeth St Ste 3</v>
          </cell>
          <cell r="P336" t="str">
            <v>Fort Collins</v>
          </cell>
          <cell r="Q336" t="str">
            <v>CO</v>
          </cell>
          <cell r="R336" t="str">
            <v>80524</v>
          </cell>
          <cell r="T336" t="str">
            <v>N</v>
          </cell>
          <cell r="U336" t="str">
            <v>N</v>
          </cell>
          <cell r="V336" t="str">
            <v>Y</v>
          </cell>
        </row>
        <row r="337">
          <cell r="A337" t="str">
            <v>N</v>
          </cell>
          <cell r="B337" t="str">
            <v>Larimer</v>
          </cell>
          <cell r="D337" t="str">
            <v>205913494</v>
          </cell>
          <cell r="E337" t="str">
            <v>205913494012</v>
          </cell>
          <cell r="F337" t="str">
            <v>Filipowski, Piotr</v>
          </cell>
          <cell r="G337" t="str">
            <v>MD</v>
          </cell>
          <cell r="H337" t="str">
            <v>Medical Doctor</v>
          </cell>
          <cell r="I337" t="str">
            <v>IN</v>
          </cell>
          <cell r="J337" t="str">
            <v>Internal Medicine</v>
          </cell>
          <cell r="K337" t="str">
            <v>MPNC</v>
          </cell>
          <cell r="L337" t="str">
            <v>N</v>
          </cell>
          <cell r="M337" t="str">
            <v>Y</v>
          </cell>
          <cell r="N337" t="str">
            <v>1236 E Elizabeth St Ste 3</v>
          </cell>
          <cell r="P337" t="str">
            <v>Fort Collins</v>
          </cell>
          <cell r="Q337" t="str">
            <v>CO</v>
          </cell>
          <cell r="R337" t="str">
            <v>80524</v>
          </cell>
          <cell r="T337" t="str">
            <v>N</v>
          </cell>
          <cell r="U337" t="str">
            <v>N</v>
          </cell>
          <cell r="V337" t="str">
            <v>Y</v>
          </cell>
        </row>
        <row r="338">
          <cell r="A338" t="str">
            <v>N</v>
          </cell>
          <cell r="B338" t="str">
            <v>Larimer</v>
          </cell>
          <cell r="D338" t="str">
            <v>205913494</v>
          </cell>
          <cell r="E338" t="str">
            <v>205913494037</v>
          </cell>
          <cell r="F338" t="str">
            <v>Gandhe, Anupama</v>
          </cell>
          <cell r="G338" t="str">
            <v>MD</v>
          </cell>
          <cell r="H338" t="str">
            <v>Medical Doctor</v>
          </cell>
          <cell r="I338" t="str">
            <v>IN</v>
          </cell>
          <cell r="J338" t="str">
            <v>Internal Medicine</v>
          </cell>
          <cell r="K338" t="str">
            <v>MPNC</v>
          </cell>
          <cell r="L338" t="str">
            <v>N</v>
          </cell>
          <cell r="M338" t="str">
            <v>Y</v>
          </cell>
          <cell r="N338" t="str">
            <v>1236 E Elizabeth St Ste 3</v>
          </cell>
          <cell r="P338" t="str">
            <v>Fort Collins</v>
          </cell>
          <cell r="Q338" t="str">
            <v>CO</v>
          </cell>
          <cell r="R338" t="str">
            <v>80524</v>
          </cell>
          <cell r="T338" t="str">
            <v>N</v>
          </cell>
          <cell r="U338" t="str">
            <v>N</v>
          </cell>
          <cell r="V338" t="str">
            <v>Y</v>
          </cell>
        </row>
        <row r="339">
          <cell r="A339" t="str">
            <v>N</v>
          </cell>
          <cell r="B339" t="str">
            <v>Larimer</v>
          </cell>
          <cell r="D339" t="str">
            <v>205913494</v>
          </cell>
          <cell r="E339" t="str">
            <v>205913494024</v>
          </cell>
          <cell r="F339" t="str">
            <v>Harrington, Kathrin</v>
          </cell>
          <cell r="G339" t="str">
            <v>MD</v>
          </cell>
          <cell r="H339" t="str">
            <v>Medical Doctor</v>
          </cell>
          <cell r="I339" t="str">
            <v>IN</v>
          </cell>
          <cell r="J339" t="str">
            <v>Internal Medicine</v>
          </cell>
          <cell r="K339" t="str">
            <v>MPNC</v>
          </cell>
          <cell r="L339" t="str">
            <v>N</v>
          </cell>
          <cell r="M339" t="str">
            <v>Y</v>
          </cell>
          <cell r="N339" t="str">
            <v>1236 E Elizabeth St Ste 3</v>
          </cell>
          <cell r="P339" t="str">
            <v>Fort Collins</v>
          </cell>
          <cell r="Q339" t="str">
            <v>CO</v>
          </cell>
          <cell r="R339" t="str">
            <v>80524</v>
          </cell>
          <cell r="T339" t="str">
            <v>N</v>
          </cell>
          <cell r="U339" t="str">
            <v>N</v>
          </cell>
          <cell r="V339" t="str">
            <v>Y</v>
          </cell>
        </row>
        <row r="340">
          <cell r="A340" t="str">
            <v>N</v>
          </cell>
          <cell r="B340" t="str">
            <v>Larimer</v>
          </cell>
          <cell r="D340" t="str">
            <v>205913494</v>
          </cell>
          <cell r="E340" t="str">
            <v>205913494038</v>
          </cell>
          <cell r="F340" t="str">
            <v>Hathcock, Alan J.</v>
          </cell>
          <cell r="G340" t="str">
            <v>MD</v>
          </cell>
          <cell r="H340" t="str">
            <v>Medical Doctor</v>
          </cell>
          <cell r="I340" t="str">
            <v>IN</v>
          </cell>
          <cell r="J340" t="str">
            <v>Internal Medicine</v>
          </cell>
          <cell r="K340" t="str">
            <v>MPNC</v>
          </cell>
          <cell r="L340" t="str">
            <v>N</v>
          </cell>
          <cell r="M340" t="str">
            <v>Y</v>
          </cell>
          <cell r="N340" t="str">
            <v>1236 E Elizabeth St Ste 3</v>
          </cell>
          <cell r="P340" t="str">
            <v>Fort Collins</v>
          </cell>
          <cell r="Q340" t="str">
            <v>CO</v>
          </cell>
          <cell r="R340" t="str">
            <v>80524</v>
          </cell>
          <cell r="T340" t="str">
            <v>N</v>
          </cell>
          <cell r="U340" t="str">
            <v>N</v>
          </cell>
          <cell r="V340" t="str">
            <v>Y</v>
          </cell>
        </row>
        <row r="341">
          <cell r="A341" t="str">
            <v>N</v>
          </cell>
          <cell r="B341" t="str">
            <v>Larimer</v>
          </cell>
          <cell r="D341" t="str">
            <v>205913494</v>
          </cell>
          <cell r="E341" t="str">
            <v>205913494035</v>
          </cell>
          <cell r="F341" t="str">
            <v>Hess, Eric</v>
          </cell>
          <cell r="G341" t="str">
            <v>MD</v>
          </cell>
          <cell r="H341" t="str">
            <v>Medical Doctor</v>
          </cell>
          <cell r="I341" t="str">
            <v>IN</v>
          </cell>
          <cell r="J341" t="str">
            <v>Internal Medicine</v>
          </cell>
          <cell r="K341" t="str">
            <v>MPNC</v>
          </cell>
          <cell r="L341" t="str">
            <v>N</v>
          </cell>
          <cell r="M341" t="str">
            <v>Y</v>
          </cell>
          <cell r="N341" t="str">
            <v>1236 E Elizabeth St Ste 3</v>
          </cell>
          <cell r="P341" t="str">
            <v>Fort Collins</v>
          </cell>
          <cell r="Q341" t="str">
            <v>CO</v>
          </cell>
          <cell r="R341" t="str">
            <v>80524</v>
          </cell>
          <cell r="T341" t="str">
            <v>N</v>
          </cell>
          <cell r="U341" t="str">
            <v>N</v>
          </cell>
          <cell r="V341" t="str">
            <v>Y</v>
          </cell>
        </row>
        <row r="342">
          <cell r="A342" t="str">
            <v>N</v>
          </cell>
          <cell r="B342" t="str">
            <v>Larimer</v>
          </cell>
          <cell r="D342" t="str">
            <v>205913494</v>
          </cell>
          <cell r="E342" t="str">
            <v>205913494048</v>
          </cell>
          <cell r="F342" t="str">
            <v>Huguelet, Joseph</v>
          </cell>
          <cell r="G342" t="str">
            <v>MD</v>
          </cell>
          <cell r="H342" t="str">
            <v>Medical Doctor</v>
          </cell>
          <cell r="I342" t="str">
            <v>IN</v>
          </cell>
          <cell r="J342" t="str">
            <v>Internal Medicine</v>
          </cell>
          <cell r="K342" t="str">
            <v>MPNC</v>
          </cell>
          <cell r="L342" t="str">
            <v>N</v>
          </cell>
          <cell r="M342" t="str">
            <v>Y</v>
          </cell>
          <cell r="N342" t="str">
            <v>1236 E Elizabeth St Ste 3</v>
          </cell>
          <cell r="P342" t="str">
            <v>Fort Collins</v>
          </cell>
          <cell r="Q342" t="str">
            <v>CO</v>
          </cell>
          <cell r="R342" t="str">
            <v>80524</v>
          </cell>
          <cell r="T342" t="str">
            <v>N</v>
          </cell>
          <cell r="U342" t="str">
            <v>N</v>
          </cell>
          <cell r="V342" t="str">
            <v>Y</v>
          </cell>
        </row>
        <row r="343">
          <cell r="A343" t="str">
            <v>N</v>
          </cell>
          <cell r="B343" t="str">
            <v>Larimer</v>
          </cell>
          <cell r="D343" t="str">
            <v>205913494</v>
          </cell>
          <cell r="E343" t="str">
            <v>205913494010</v>
          </cell>
          <cell r="F343" t="str">
            <v>Johnston, Christine</v>
          </cell>
          <cell r="G343" t="str">
            <v>MD</v>
          </cell>
          <cell r="H343" t="str">
            <v>Medical Doctor</v>
          </cell>
          <cell r="I343" t="str">
            <v>IN</v>
          </cell>
          <cell r="J343" t="str">
            <v>Internal Medicine</v>
          </cell>
          <cell r="K343" t="str">
            <v>MPNC</v>
          </cell>
          <cell r="L343" t="str">
            <v>N</v>
          </cell>
          <cell r="M343" t="str">
            <v>Y</v>
          </cell>
          <cell r="N343" t="str">
            <v>1236 E Elizabeth St Ste 3</v>
          </cell>
          <cell r="P343" t="str">
            <v>Fort Collins</v>
          </cell>
          <cell r="Q343" t="str">
            <v>CO</v>
          </cell>
          <cell r="R343" t="str">
            <v>80524</v>
          </cell>
          <cell r="T343" t="str">
            <v>N</v>
          </cell>
          <cell r="U343" t="str">
            <v>N</v>
          </cell>
          <cell r="V343" t="str">
            <v>Y</v>
          </cell>
        </row>
        <row r="344">
          <cell r="A344" t="str">
            <v>N</v>
          </cell>
          <cell r="B344" t="str">
            <v>Larimer</v>
          </cell>
          <cell r="D344" t="str">
            <v>205913494</v>
          </cell>
          <cell r="E344" t="str">
            <v>205913494016</v>
          </cell>
          <cell r="F344" t="str">
            <v>Knepper, Katherine</v>
          </cell>
          <cell r="G344" t="str">
            <v>MD</v>
          </cell>
          <cell r="H344" t="str">
            <v>Medical Doctor</v>
          </cell>
          <cell r="I344" t="str">
            <v>IN</v>
          </cell>
          <cell r="J344" t="str">
            <v>Internal Medicine</v>
          </cell>
          <cell r="K344" t="str">
            <v>MPNC</v>
          </cell>
          <cell r="L344" t="str">
            <v>N</v>
          </cell>
          <cell r="M344" t="str">
            <v>Y</v>
          </cell>
          <cell r="N344" t="str">
            <v>1236 E Elizabeth St Ste 3</v>
          </cell>
          <cell r="P344" t="str">
            <v>Fort Collins</v>
          </cell>
          <cell r="Q344" t="str">
            <v>CO</v>
          </cell>
          <cell r="R344" t="str">
            <v>80524</v>
          </cell>
          <cell r="T344" t="str">
            <v>N</v>
          </cell>
          <cell r="U344" t="str">
            <v>N</v>
          </cell>
          <cell r="V344" t="str">
            <v>Y</v>
          </cell>
        </row>
        <row r="345">
          <cell r="A345" t="str">
            <v>N</v>
          </cell>
          <cell r="B345" t="str">
            <v>Larimer</v>
          </cell>
          <cell r="D345" t="str">
            <v>205913494</v>
          </cell>
          <cell r="E345" t="str">
            <v>205913494002</v>
          </cell>
          <cell r="F345" t="str">
            <v>Lum Lung, Christine M.</v>
          </cell>
          <cell r="G345" t="str">
            <v>MD</v>
          </cell>
          <cell r="H345" t="str">
            <v>Medical Doctor</v>
          </cell>
          <cell r="I345" t="str">
            <v>PU</v>
          </cell>
          <cell r="J345" t="str">
            <v>Pulmonary Disease</v>
          </cell>
          <cell r="K345" t="str">
            <v>MPNC</v>
          </cell>
          <cell r="L345" t="str">
            <v>N</v>
          </cell>
          <cell r="M345" t="str">
            <v>Y</v>
          </cell>
          <cell r="N345" t="str">
            <v>1236 E Elizabeth St Ste 3</v>
          </cell>
          <cell r="P345" t="str">
            <v>Fort Collins</v>
          </cell>
          <cell r="Q345" t="str">
            <v>CO</v>
          </cell>
          <cell r="R345" t="str">
            <v>80524</v>
          </cell>
          <cell r="T345" t="str">
            <v>N</v>
          </cell>
          <cell r="U345" t="str">
            <v>N</v>
          </cell>
          <cell r="V345" t="str">
            <v>N</v>
          </cell>
        </row>
        <row r="346">
          <cell r="A346" t="str">
            <v>N</v>
          </cell>
          <cell r="B346" t="str">
            <v>Larimer</v>
          </cell>
          <cell r="D346" t="str">
            <v>205913494</v>
          </cell>
          <cell r="E346" t="str">
            <v>205913494039</v>
          </cell>
          <cell r="F346" t="str">
            <v>Lundquist, Charles M.</v>
          </cell>
          <cell r="G346" t="str">
            <v>MD</v>
          </cell>
          <cell r="H346" t="str">
            <v>Medical Doctor</v>
          </cell>
          <cell r="I346" t="str">
            <v>IN</v>
          </cell>
          <cell r="J346" t="str">
            <v>Internal Medicine</v>
          </cell>
          <cell r="K346" t="str">
            <v>MPNC</v>
          </cell>
          <cell r="L346" t="str">
            <v>N</v>
          </cell>
          <cell r="M346" t="str">
            <v>Y</v>
          </cell>
          <cell r="N346" t="str">
            <v>1236 E Elizabeth St Ste 3</v>
          </cell>
          <cell r="P346" t="str">
            <v>Fort Collins</v>
          </cell>
          <cell r="Q346" t="str">
            <v>CO</v>
          </cell>
          <cell r="R346" t="str">
            <v>80524</v>
          </cell>
          <cell r="T346" t="str">
            <v>N</v>
          </cell>
          <cell r="U346" t="str">
            <v>N</v>
          </cell>
          <cell r="V346" t="str">
            <v>Y</v>
          </cell>
        </row>
        <row r="347">
          <cell r="A347" t="str">
            <v>N</v>
          </cell>
          <cell r="B347" t="str">
            <v>Larimer</v>
          </cell>
          <cell r="D347" t="str">
            <v>205913494</v>
          </cell>
          <cell r="E347" t="str">
            <v>205913494017</v>
          </cell>
          <cell r="F347" t="str">
            <v>Mack, Adam</v>
          </cell>
          <cell r="G347" t="str">
            <v>MD</v>
          </cell>
          <cell r="H347" t="str">
            <v>Medical Doctor</v>
          </cell>
          <cell r="I347" t="str">
            <v>IN</v>
          </cell>
          <cell r="J347" t="str">
            <v>Internal Medicine</v>
          </cell>
          <cell r="K347" t="str">
            <v>MPNC</v>
          </cell>
          <cell r="L347" t="str">
            <v>N</v>
          </cell>
          <cell r="M347" t="str">
            <v>Y</v>
          </cell>
          <cell r="N347" t="str">
            <v>1236 E Elizabeth St Ste 3</v>
          </cell>
          <cell r="P347" t="str">
            <v>Fort Collins</v>
          </cell>
          <cell r="Q347" t="str">
            <v>CO</v>
          </cell>
          <cell r="R347" t="str">
            <v>80524</v>
          </cell>
          <cell r="T347" t="str">
            <v>N</v>
          </cell>
          <cell r="U347" t="str">
            <v>N</v>
          </cell>
          <cell r="V347" t="str">
            <v>Y</v>
          </cell>
        </row>
        <row r="348">
          <cell r="A348" t="str">
            <v>N</v>
          </cell>
          <cell r="B348" t="str">
            <v>Larimer</v>
          </cell>
          <cell r="D348" t="str">
            <v>205913494</v>
          </cell>
          <cell r="E348" t="str">
            <v>205913494019</v>
          </cell>
          <cell r="F348" t="str">
            <v>Maller, Nancy T.</v>
          </cell>
          <cell r="G348" t="str">
            <v>MD</v>
          </cell>
          <cell r="H348" t="str">
            <v>Medical Doctor</v>
          </cell>
          <cell r="I348" t="str">
            <v>IN</v>
          </cell>
          <cell r="J348" t="str">
            <v>Internal Medicine</v>
          </cell>
          <cell r="K348" t="str">
            <v>MPNC</v>
          </cell>
          <cell r="L348" t="str">
            <v>N</v>
          </cell>
          <cell r="M348" t="str">
            <v>Y</v>
          </cell>
          <cell r="N348" t="str">
            <v>1236 E Elizabeth St Ste 3</v>
          </cell>
          <cell r="P348" t="str">
            <v>Fort Collins</v>
          </cell>
          <cell r="Q348" t="str">
            <v>CO</v>
          </cell>
          <cell r="R348" t="str">
            <v>80524</v>
          </cell>
          <cell r="T348" t="str">
            <v>N</v>
          </cell>
          <cell r="U348" t="str">
            <v>N</v>
          </cell>
          <cell r="V348" t="str">
            <v>Y</v>
          </cell>
        </row>
        <row r="349">
          <cell r="A349" t="str">
            <v>N</v>
          </cell>
          <cell r="B349" t="str">
            <v>Larimer</v>
          </cell>
          <cell r="D349" t="str">
            <v>205913494</v>
          </cell>
          <cell r="E349" t="str">
            <v>205913494044</v>
          </cell>
          <cell r="F349" t="str">
            <v>Mistry, Kelly E.</v>
          </cell>
          <cell r="G349" t="str">
            <v>MD</v>
          </cell>
          <cell r="H349" t="str">
            <v>Medical Doctor</v>
          </cell>
          <cell r="I349" t="str">
            <v>IN</v>
          </cell>
          <cell r="J349" t="str">
            <v>Internal Medicine</v>
          </cell>
          <cell r="K349" t="str">
            <v>MPNC</v>
          </cell>
          <cell r="L349" t="str">
            <v>N</v>
          </cell>
          <cell r="M349" t="str">
            <v>Y</v>
          </cell>
          <cell r="N349" t="str">
            <v>1236 E Elizabeth St Ste 3</v>
          </cell>
          <cell r="P349" t="str">
            <v>Fort Collins</v>
          </cell>
          <cell r="Q349" t="str">
            <v>CO</v>
          </cell>
          <cell r="R349" t="str">
            <v>80524</v>
          </cell>
          <cell r="T349" t="str">
            <v>N</v>
          </cell>
          <cell r="U349" t="str">
            <v>N</v>
          </cell>
          <cell r="V349" t="str">
            <v>Y</v>
          </cell>
        </row>
        <row r="350">
          <cell r="A350" t="str">
            <v>N</v>
          </cell>
          <cell r="B350" t="str">
            <v>Larimer</v>
          </cell>
          <cell r="D350" t="str">
            <v>205913494</v>
          </cell>
          <cell r="E350" t="str">
            <v>205913494023</v>
          </cell>
          <cell r="F350" t="str">
            <v>Myers, Alexander</v>
          </cell>
          <cell r="G350" t="str">
            <v>MD</v>
          </cell>
          <cell r="H350" t="str">
            <v>Medical Doctor</v>
          </cell>
          <cell r="I350" t="str">
            <v>IN</v>
          </cell>
          <cell r="J350" t="str">
            <v>Internal Medicine</v>
          </cell>
          <cell r="K350" t="str">
            <v>MPNC</v>
          </cell>
          <cell r="L350" t="str">
            <v>N</v>
          </cell>
          <cell r="M350" t="str">
            <v>Y</v>
          </cell>
          <cell r="N350" t="str">
            <v>1236 E Elizabeth St Ste 3</v>
          </cell>
          <cell r="P350" t="str">
            <v>Fort Collins</v>
          </cell>
          <cell r="Q350" t="str">
            <v>CO</v>
          </cell>
          <cell r="R350" t="str">
            <v>80524</v>
          </cell>
          <cell r="T350" t="str">
            <v>N</v>
          </cell>
          <cell r="U350" t="str">
            <v>N</v>
          </cell>
          <cell r="V350" t="str">
            <v>Y</v>
          </cell>
        </row>
        <row r="351">
          <cell r="A351" t="str">
            <v>N</v>
          </cell>
          <cell r="B351" t="str">
            <v>Larimer</v>
          </cell>
          <cell r="D351" t="str">
            <v>205913494</v>
          </cell>
          <cell r="E351" t="str">
            <v>205913494040</v>
          </cell>
          <cell r="F351" t="str">
            <v>Nystrom, Sarah</v>
          </cell>
          <cell r="G351" t="str">
            <v>MD</v>
          </cell>
          <cell r="H351" t="str">
            <v>Medical Doctor</v>
          </cell>
          <cell r="I351" t="str">
            <v>IN</v>
          </cell>
          <cell r="J351" t="str">
            <v>Internal Medicine</v>
          </cell>
          <cell r="K351" t="str">
            <v>MPNC</v>
          </cell>
          <cell r="L351" t="str">
            <v>N</v>
          </cell>
          <cell r="M351" t="str">
            <v>Y</v>
          </cell>
          <cell r="N351" t="str">
            <v>1236 E Elizabeth St Ste 3</v>
          </cell>
          <cell r="P351" t="str">
            <v>Fort Collins</v>
          </cell>
          <cell r="Q351" t="str">
            <v>CO</v>
          </cell>
          <cell r="R351" t="str">
            <v>80524</v>
          </cell>
          <cell r="T351" t="str">
            <v>N</v>
          </cell>
          <cell r="U351" t="str">
            <v>N</v>
          </cell>
          <cell r="V351" t="str">
            <v>Y</v>
          </cell>
        </row>
        <row r="352">
          <cell r="A352" t="str">
            <v>N</v>
          </cell>
          <cell r="B352" t="str">
            <v>Larimer</v>
          </cell>
          <cell r="D352" t="str">
            <v>205913494</v>
          </cell>
          <cell r="E352" t="str">
            <v>205913494022</v>
          </cell>
          <cell r="F352" t="str">
            <v>Osborn, Michael</v>
          </cell>
          <cell r="G352" t="str">
            <v>MD</v>
          </cell>
          <cell r="H352" t="str">
            <v>Medical Doctor</v>
          </cell>
          <cell r="I352" t="str">
            <v>IN</v>
          </cell>
          <cell r="J352" t="str">
            <v>Internal Medicine</v>
          </cell>
          <cell r="K352" t="str">
            <v>MPNC</v>
          </cell>
          <cell r="L352" t="str">
            <v>N</v>
          </cell>
          <cell r="M352" t="str">
            <v>Y</v>
          </cell>
          <cell r="N352" t="str">
            <v>1236 E Elizabeth St Ste 3</v>
          </cell>
          <cell r="P352" t="str">
            <v>Fort Collins</v>
          </cell>
          <cell r="Q352" t="str">
            <v>CO</v>
          </cell>
          <cell r="R352" t="str">
            <v>80524</v>
          </cell>
          <cell r="T352" t="str">
            <v>N</v>
          </cell>
          <cell r="U352" t="str">
            <v>N</v>
          </cell>
          <cell r="V352" t="str">
            <v>Y</v>
          </cell>
        </row>
        <row r="353">
          <cell r="A353" t="str">
            <v>N</v>
          </cell>
          <cell r="B353" t="str">
            <v>Larimer</v>
          </cell>
          <cell r="D353" t="str">
            <v>205913494</v>
          </cell>
          <cell r="E353" t="str">
            <v>205913494008</v>
          </cell>
          <cell r="F353" t="str">
            <v>Reghitto, Charmaine</v>
          </cell>
          <cell r="G353" t="str">
            <v>MD</v>
          </cell>
          <cell r="H353" t="str">
            <v>Medical Doctor</v>
          </cell>
          <cell r="I353" t="str">
            <v>IN</v>
          </cell>
          <cell r="J353" t="str">
            <v>Internal Medicine</v>
          </cell>
          <cell r="K353" t="str">
            <v>MPNC</v>
          </cell>
          <cell r="L353" t="str">
            <v>N</v>
          </cell>
          <cell r="M353" t="str">
            <v>Y</v>
          </cell>
          <cell r="N353" t="str">
            <v>1236 E Elizabeth St Ste 3</v>
          </cell>
          <cell r="P353" t="str">
            <v>Fort Collins</v>
          </cell>
          <cell r="Q353" t="str">
            <v>CO</v>
          </cell>
          <cell r="R353" t="str">
            <v>80524</v>
          </cell>
          <cell r="T353" t="str">
            <v>N</v>
          </cell>
          <cell r="U353" t="str">
            <v>N</v>
          </cell>
          <cell r="V353" t="str">
            <v>Y</v>
          </cell>
        </row>
        <row r="354">
          <cell r="A354" t="str">
            <v>N</v>
          </cell>
          <cell r="B354" t="str">
            <v>Larimer</v>
          </cell>
          <cell r="D354" t="str">
            <v>205913494</v>
          </cell>
          <cell r="E354" t="str">
            <v>205913494036</v>
          </cell>
          <cell r="F354" t="str">
            <v>Ruckman, Benjamin</v>
          </cell>
          <cell r="G354" t="str">
            <v>DO</v>
          </cell>
          <cell r="H354" t="str">
            <v>Osteopath</v>
          </cell>
          <cell r="I354" t="str">
            <v>IN</v>
          </cell>
          <cell r="J354" t="str">
            <v>Internal Medicine</v>
          </cell>
          <cell r="K354" t="str">
            <v>MPNC</v>
          </cell>
          <cell r="L354" t="str">
            <v>N</v>
          </cell>
          <cell r="M354" t="str">
            <v>Y</v>
          </cell>
          <cell r="N354" t="str">
            <v>1236 E Elizabeth St Ste 3</v>
          </cell>
          <cell r="P354" t="str">
            <v>Fort Collins</v>
          </cell>
          <cell r="Q354" t="str">
            <v>CO</v>
          </cell>
          <cell r="R354" t="str">
            <v>80524</v>
          </cell>
          <cell r="T354" t="str">
            <v>N</v>
          </cell>
          <cell r="U354" t="str">
            <v>N</v>
          </cell>
          <cell r="V354" t="str">
            <v>Y</v>
          </cell>
        </row>
        <row r="355">
          <cell r="A355" t="str">
            <v>N</v>
          </cell>
          <cell r="B355" t="str">
            <v>Larimer</v>
          </cell>
          <cell r="D355" t="str">
            <v>205913494</v>
          </cell>
          <cell r="E355" t="str">
            <v>205913494043</v>
          </cell>
          <cell r="F355" t="str">
            <v>Smith, Nathan M.</v>
          </cell>
          <cell r="G355" t="str">
            <v>MD</v>
          </cell>
          <cell r="H355" t="str">
            <v>Medical Doctor</v>
          </cell>
          <cell r="I355" t="str">
            <v>IN</v>
          </cell>
          <cell r="J355" t="str">
            <v>Internal Medicine</v>
          </cell>
          <cell r="K355" t="str">
            <v>MPNC</v>
          </cell>
          <cell r="L355" t="str">
            <v>N</v>
          </cell>
          <cell r="M355" t="str">
            <v>Y</v>
          </cell>
          <cell r="N355" t="str">
            <v>1236 E Elizabeth St Ste 3</v>
          </cell>
          <cell r="P355" t="str">
            <v>Fort Collins</v>
          </cell>
          <cell r="Q355" t="str">
            <v>CO</v>
          </cell>
          <cell r="R355" t="str">
            <v>80524</v>
          </cell>
          <cell r="T355" t="str">
            <v>N</v>
          </cell>
          <cell r="U355" t="str">
            <v>N</v>
          </cell>
          <cell r="V355" t="str">
            <v>Y</v>
          </cell>
        </row>
        <row r="356">
          <cell r="A356" t="str">
            <v>N</v>
          </cell>
          <cell r="B356" t="str">
            <v>Larimer</v>
          </cell>
          <cell r="D356" t="str">
            <v>205913494</v>
          </cell>
          <cell r="E356" t="str">
            <v>205913494006</v>
          </cell>
          <cell r="F356" t="str">
            <v>Spannring, Mary Margaret</v>
          </cell>
          <cell r="G356" t="str">
            <v>MD</v>
          </cell>
          <cell r="H356" t="str">
            <v>Medical Doctor</v>
          </cell>
          <cell r="I356" t="str">
            <v>IN</v>
          </cell>
          <cell r="J356" t="str">
            <v>Internal Medicine</v>
          </cell>
          <cell r="K356" t="str">
            <v>MPNC</v>
          </cell>
          <cell r="L356" t="str">
            <v>Y</v>
          </cell>
          <cell r="M356" t="str">
            <v>Y</v>
          </cell>
          <cell r="N356" t="str">
            <v>1236 E Elizabeth St Ste 3</v>
          </cell>
          <cell r="P356" t="str">
            <v>Fort Collins</v>
          </cell>
          <cell r="Q356" t="str">
            <v>CO</v>
          </cell>
          <cell r="R356" t="str">
            <v>80524</v>
          </cell>
          <cell r="T356" t="str">
            <v>N</v>
          </cell>
          <cell r="U356" t="str">
            <v>N</v>
          </cell>
          <cell r="V356" t="str">
            <v>Y</v>
          </cell>
        </row>
        <row r="357">
          <cell r="A357" t="str">
            <v>N</v>
          </cell>
          <cell r="B357" t="str">
            <v>Larimer</v>
          </cell>
          <cell r="D357" t="str">
            <v>205913494</v>
          </cell>
          <cell r="E357" t="str">
            <v>205913494021</v>
          </cell>
          <cell r="F357" t="str">
            <v>Tadikonda, Sandhya</v>
          </cell>
          <cell r="G357" t="str">
            <v>MD</v>
          </cell>
          <cell r="H357" t="str">
            <v>Medical Doctor</v>
          </cell>
          <cell r="I357" t="str">
            <v>IN</v>
          </cell>
          <cell r="J357" t="str">
            <v>Internal Medicine</v>
          </cell>
          <cell r="K357" t="str">
            <v>MPNC</v>
          </cell>
          <cell r="L357" t="str">
            <v>N</v>
          </cell>
          <cell r="M357" t="str">
            <v>Y</v>
          </cell>
          <cell r="N357" t="str">
            <v>1236 E Elizabeth St Ste 3</v>
          </cell>
          <cell r="P357" t="str">
            <v>Fort Collins</v>
          </cell>
          <cell r="Q357" t="str">
            <v>CO</v>
          </cell>
          <cell r="R357" t="str">
            <v>80524</v>
          </cell>
          <cell r="T357" t="str">
            <v>N</v>
          </cell>
          <cell r="U357" t="str">
            <v>N</v>
          </cell>
          <cell r="V357" t="str">
            <v>Y</v>
          </cell>
        </row>
        <row r="358">
          <cell r="A358" t="str">
            <v>N</v>
          </cell>
          <cell r="B358" t="str">
            <v>Larimer</v>
          </cell>
          <cell r="D358" t="str">
            <v>205913494</v>
          </cell>
          <cell r="E358" t="str">
            <v>205913494041</v>
          </cell>
          <cell r="F358" t="str">
            <v>Uncapher, Lucie</v>
          </cell>
          <cell r="G358" t="str">
            <v>MD</v>
          </cell>
          <cell r="H358" t="str">
            <v>Medical Doctor</v>
          </cell>
          <cell r="I358" t="str">
            <v>IN</v>
          </cell>
          <cell r="J358" t="str">
            <v>Internal Medicine</v>
          </cell>
          <cell r="K358" t="str">
            <v>MPNC</v>
          </cell>
          <cell r="L358" t="str">
            <v>N</v>
          </cell>
          <cell r="M358" t="str">
            <v>Y</v>
          </cell>
          <cell r="N358" t="str">
            <v>1236 E Elizabeth St Ste 3</v>
          </cell>
          <cell r="P358" t="str">
            <v>Fort Collins</v>
          </cell>
          <cell r="Q358" t="str">
            <v>CO</v>
          </cell>
          <cell r="R358" t="str">
            <v>80524</v>
          </cell>
          <cell r="T358" t="str">
            <v>N</v>
          </cell>
          <cell r="U358" t="str">
            <v>N</v>
          </cell>
          <cell r="V358" t="str">
            <v>Y</v>
          </cell>
        </row>
        <row r="359">
          <cell r="A359" t="str">
            <v>N</v>
          </cell>
          <cell r="B359" t="str">
            <v>Larimer</v>
          </cell>
          <cell r="D359" t="str">
            <v>205913494</v>
          </cell>
          <cell r="E359" t="str">
            <v>205913494033</v>
          </cell>
          <cell r="F359" t="str">
            <v>Wallskog, Peter</v>
          </cell>
          <cell r="G359" t="str">
            <v>MD</v>
          </cell>
          <cell r="H359" t="str">
            <v>Medical Doctor</v>
          </cell>
          <cell r="I359" t="str">
            <v>IN</v>
          </cell>
          <cell r="J359" t="str">
            <v>Internal Medicine</v>
          </cell>
          <cell r="K359" t="str">
            <v>MPNC</v>
          </cell>
          <cell r="L359" t="str">
            <v>N</v>
          </cell>
          <cell r="M359" t="str">
            <v>Y</v>
          </cell>
          <cell r="N359" t="str">
            <v>1236 E Elizabeth St Ste 3</v>
          </cell>
          <cell r="P359" t="str">
            <v>Fort Collins</v>
          </cell>
          <cell r="Q359" t="str">
            <v>CO</v>
          </cell>
          <cell r="R359" t="str">
            <v>80524</v>
          </cell>
          <cell r="T359" t="str">
            <v>N</v>
          </cell>
          <cell r="U359" t="str">
            <v>N</v>
          </cell>
          <cell r="V359" t="str">
            <v>Y</v>
          </cell>
        </row>
        <row r="360">
          <cell r="A360" t="str">
            <v>N</v>
          </cell>
          <cell r="B360" t="str">
            <v>Larimer</v>
          </cell>
          <cell r="D360" t="str">
            <v>205913494</v>
          </cell>
          <cell r="E360" t="str">
            <v>205913494026</v>
          </cell>
          <cell r="F360" t="str">
            <v>Ward, Adam B.</v>
          </cell>
          <cell r="G360" t="str">
            <v>DO</v>
          </cell>
          <cell r="H360" t="str">
            <v>Osteopath</v>
          </cell>
          <cell r="I360" t="str">
            <v>IN</v>
          </cell>
          <cell r="J360" t="str">
            <v>Internal Medicine</v>
          </cell>
          <cell r="K360" t="str">
            <v>MPNC</v>
          </cell>
          <cell r="L360" t="str">
            <v>N</v>
          </cell>
          <cell r="M360" t="str">
            <v>Y</v>
          </cell>
          <cell r="N360" t="str">
            <v>1236 E Elizabeth St Ste 3</v>
          </cell>
          <cell r="P360" t="str">
            <v>Fort Collins</v>
          </cell>
          <cell r="Q360" t="str">
            <v>CO</v>
          </cell>
          <cell r="R360" t="str">
            <v>80524</v>
          </cell>
          <cell r="T360" t="str">
            <v>N</v>
          </cell>
          <cell r="U360" t="str">
            <v>N</v>
          </cell>
          <cell r="V360" t="str">
            <v>Y</v>
          </cell>
        </row>
        <row r="361">
          <cell r="A361" t="str">
            <v>N</v>
          </cell>
          <cell r="B361" t="str">
            <v>Larimer</v>
          </cell>
          <cell r="D361" t="str">
            <v>205913494</v>
          </cell>
          <cell r="E361" t="str">
            <v>205913494005</v>
          </cell>
          <cell r="F361" t="str">
            <v>Woelk, Jennifer L.</v>
          </cell>
          <cell r="G361" t="str">
            <v>MD</v>
          </cell>
          <cell r="H361" t="str">
            <v>Medical Doctor</v>
          </cell>
          <cell r="I361" t="str">
            <v>IN</v>
          </cell>
          <cell r="J361" t="str">
            <v>Internal Medicine</v>
          </cell>
          <cell r="K361" t="str">
            <v>MPNC</v>
          </cell>
          <cell r="L361" t="str">
            <v>Y</v>
          </cell>
          <cell r="M361" t="str">
            <v>Y</v>
          </cell>
          <cell r="N361" t="str">
            <v>1236 E Elizabeth St Ste 3</v>
          </cell>
          <cell r="P361" t="str">
            <v>Fort Collins</v>
          </cell>
          <cell r="Q361" t="str">
            <v>CO</v>
          </cell>
          <cell r="R361" t="str">
            <v>80524</v>
          </cell>
          <cell r="T361" t="str">
            <v>N</v>
          </cell>
          <cell r="U361" t="str">
            <v>N</v>
          </cell>
          <cell r="V361" t="str">
            <v>Y</v>
          </cell>
        </row>
        <row r="362">
          <cell r="A362" t="str">
            <v>N</v>
          </cell>
          <cell r="B362" t="str">
            <v>Larimer</v>
          </cell>
          <cell r="D362" t="str">
            <v>205913494</v>
          </cell>
          <cell r="E362" t="str">
            <v>205913494003</v>
          </cell>
          <cell r="F362" t="str">
            <v>Yoder, Elizabeth</v>
          </cell>
          <cell r="G362" t="str">
            <v>MD</v>
          </cell>
          <cell r="H362" t="str">
            <v>Medical Doctor</v>
          </cell>
          <cell r="I362" t="str">
            <v>IN</v>
          </cell>
          <cell r="J362" t="str">
            <v>Internal Medicine</v>
          </cell>
          <cell r="K362" t="str">
            <v>MPNC</v>
          </cell>
          <cell r="L362" t="str">
            <v>N</v>
          </cell>
          <cell r="M362" t="str">
            <v>Y</v>
          </cell>
          <cell r="N362" t="str">
            <v>1236 E Elizabeth St Ste 3</v>
          </cell>
          <cell r="P362" t="str">
            <v>Fort Collins</v>
          </cell>
          <cell r="Q362" t="str">
            <v>CO</v>
          </cell>
          <cell r="R362" t="str">
            <v>80524</v>
          </cell>
          <cell r="T362" t="str">
            <v>N</v>
          </cell>
          <cell r="U362" t="str">
            <v>N</v>
          </cell>
          <cell r="V362" t="str">
            <v>Y</v>
          </cell>
        </row>
        <row r="363">
          <cell r="A363" t="str">
            <v>N</v>
          </cell>
          <cell r="B363" t="str">
            <v>Mesa</v>
          </cell>
          <cell r="D363" t="str">
            <v>208076655</v>
          </cell>
          <cell r="E363" t="str">
            <v>208076655001</v>
          </cell>
          <cell r="F363" t="str">
            <v>Faber, David B.</v>
          </cell>
          <cell r="G363" t="str">
            <v>DO</v>
          </cell>
          <cell r="H363" t="str">
            <v>Osteopath</v>
          </cell>
          <cell r="I363" t="str">
            <v>RH</v>
          </cell>
          <cell r="J363" t="str">
            <v>Rheumatology</v>
          </cell>
          <cell r="K363" t="str">
            <v>MPNC</v>
          </cell>
          <cell r="L363" t="str">
            <v>N</v>
          </cell>
          <cell r="M363" t="str">
            <v>Y</v>
          </cell>
          <cell r="N363" t="str">
            <v>1212 Bookcliff Ave Ste 1</v>
          </cell>
          <cell r="P363" t="str">
            <v>Grand Junction</v>
          </cell>
          <cell r="Q363" t="str">
            <v>CO</v>
          </cell>
          <cell r="R363" t="str">
            <v>81501</v>
          </cell>
          <cell r="T363" t="str">
            <v>N</v>
          </cell>
          <cell r="U363" t="str">
            <v>N</v>
          </cell>
          <cell r="V363" t="str">
            <v>N</v>
          </cell>
        </row>
        <row r="364">
          <cell r="A364" t="str">
            <v>N</v>
          </cell>
          <cell r="B364" t="str">
            <v>Larimer</v>
          </cell>
          <cell r="D364" t="str">
            <v>208429340</v>
          </cell>
          <cell r="E364" t="str">
            <v>208429340001</v>
          </cell>
          <cell r="F364" t="str">
            <v>Alliance Physical Therapy</v>
          </cell>
          <cell r="G364" t="str">
            <v>THER</v>
          </cell>
          <cell r="H364" t="str">
            <v>PT, OT, ST Provider</v>
          </cell>
          <cell r="I364" t="str">
            <v>PT</v>
          </cell>
          <cell r="J364" t="str">
            <v>Physical Therapy (PT)</v>
          </cell>
          <cell r="K364" t="str">
            <v>MPNC</v>
          </cell>
          <cell r="L364" t="str">
            <v>N</v>
          </cell>
          <cell r="M364" t="str">
            <v>Y</v>
          </cell>
          <cell r="N364" t="str">
            <v>2809 E Harmony Rd Ste 145</v>
          </cell>
          <cell r="P364" t="str">
            <v>Fort Collins</v>
          </cell>
          <cell r="Q364" t="str">
            <v>CO</v>
          </cell>
          <cell r="R364" t="str">
            <v>80528</v>
          </cell>
          <cell r="T364" t="str">
            <v>N</v>
          </cell>
          <cell r="U364" t="str">
            <v>N</v>
          </cell>
          <cell r="V364" t="str">
            <v>N</v>
          </cell>
        </row>
        <row r="365">
          <cell r="A365" t="str">
            <v>N</v>
          </cell>
          <cell r="B365" t="str">
            <v>Larimer</v>
          </cell>
          <cell r="D365" t="str">
            <v>208429340</v>
          </cell>
          <cell r="E365" t="str">
            <v>208429340012</v>
          </cell>
          <cell r="F365" t="str">
            <v>Emerson, Joshua</v>
          </cell>
          <cell r="G365" t="str">
            <v>THER</v>
          </cell>
          <cell r="H365" t="str">
            <v>PT, OT, ST Provider</v>
          </cell>
          <cell r="I365" t="str">
            <v>PT</v>
          </cell>
          <cell r="J365" t="str">
            <v>Physical Therapy (PT)</v>
          </cell>
          <cell r="K365" t="str">
            <v>MPNC</v>
          </cell>
          <cell r="L365" t="str">
            <v>N</v>
          </cell>
          <cell r="M365" t="str">
            <v>Y</v>
          </cell>
          <cell r="N365" t="str">
            <v>2809 E Harmony Rd Ste 145</v>
          </cell>
          <cell r="P365" t="str">
            <v>Fort Collins</v>
          </cell>
          <cell r="Q365" t="str">
            <v>CO</v>
          </cell>
          <cell r="R365" t="str">
            <v>80528</v>
          </cell>
          <cell r="T365" t="str">
            <v>N</v>
          </cell>
          <cell r="U365" t="str">
            <v>N</v>
          </cell>
          <cell r="V365" t="str">
            <v>N</v>
          </cell>
        </row>
        <row r="366">
          <cell r="A366" t="str">
            <v>N</v>
          </cell>
          <cell r="B366" t="str">
            <v>Larimer</v>
          </cell>
          <cell r="D366" t="str">
            <v>208429340</v>
          </cell>
          <cell r="E366" t="str">
            <v>208429340011</v>
          </cell>
          <cell r="F366" t="str">
            <v>Humphries, Alexandra</v>
          </cell>
          <cell r="G366" t="str">
            <v>THER</v>
          </cell>
          <cell r="H366" t="str">
            <v>PT, OT, ST Provider</v>
          </cell>
          <cell r="I366" t="str">
            <v>PT</v>
          </cell>
          <cell r="J366" t="str">
            <v>Physical Therapy (PT)</v>
          </cell>
          <cell r="K366" t="str">
            <v>MPNC</v>
          </cell>
          <cell r="L366" t="str">
            <v>N</v>
          </cell>
          <cell r="M366" t="str">
            <v>Y</v>
          </cell>
          <cell r="N366" t="str">
            <v>2809 E Harmony Rd Ste 145</v>
          </cell>
          <cell r="P366" t="str">
            <v>Fort Collins</v>
          </cell>
          <cell r="Q366" t="str">
            <v>CO</v>
          </cell>
          <cell r="R366" t="str">
            <v>80528</v>
          </cell>
          <cell r="T366" t="str">
            <v>N</v>
          </cell>
          <cell r="U366" t="str">
            <v>N</v>
          </cell>
          <cell r="V366" t="str">
            <v>N</v>
          </cell>
        </row>
        <row r="367">
          <cell r="A367" t="str">
            <v>N</v>
          </cell>
          <cell r="B367" t="str">
            <v>Larimer</v>
          </cell>
          <cell r="D367" t="str">
            <v>208429340</v>
          </cell>
          <cell r="E367" t="str">
            <v>208429340014</v>
          </cell>
          <cell r="F367" t="str">
            <v>Jay, Liesel</v>
          </cell>
          <cell r="G367" t="str">
            <v>THER</v>
          </cell>
          <cell r="H367" t="str">
            <v>PT, OT, ST Provider</v>
          </cell>
          <cell r="I367" t="str">
            <v>PT</v>
          </cell>
          <cell r="J367" t="str">
            <v>Physical Therapy (PT)</v>
          </cell>
          <cell r="K367" t="str">
            <v>MPNC</v>
          </cell>
          <cell r="L367" t="str">
            <v>N</v>
          </cell>
          <cell r="M367" t="str">
            <v>Y</v>
          </cell>
          <cell r="N367" t="str">
            <v>2809 E Harmony Rd Ste 145</v>
          </cell>
          <cell r="P367" t="str">
            <v>Fort Collins</v>
          </cell>
          <cell r="Q367" t="str">
            <v>CO</v>
          </cell>
          <cell r="R367" t="str">
            <v>80528</v>
          </cell>
          <cell r="T367" t="str">
            <v>N</v>
          </cell>
          <cell r="U367" t="str">
            <v>N</v>
          </cell>
          <cell r="V367" t="str">
            <v>N</v>
          </cell>
        </row>
        <row r="368">
          <cell r="A368" t="str">
            <v>N</v>
          </cell>
          <cell r="B368" t="str">
            <v>Larimer</v>
          </cell>
          <cell r="D368" t="str">
            <v>208429340</v>
          </cell>
          <cell r="E368" t="str">
            <v>208429340015</v>
          </cell>
          <cell r="F368" t="str">
            <v>Kennedy, James</v>
          </cell>
          <cell r="G368" t="str">
            <v>THER</v>
          </cell>
          <cell r="H368" t="str">
            <v>PT, OT, ST Provider</v>
          </cell>
          <cell r="I368" t="str">
            <v>PT</v>
          </cell>
          <cell r="J368" t="str">
            <v>Physical Therapy (PT)</v>
          </cell>
          <cell r="K368" t="str">
            <v>MPNC</v>
          </cell>
          <cell r="L368" t="str">
            <v>N</v>
          </cell>
          <cell r="M368" t="str">
            <v>Y</v>
          </cell>
          <cell r="N368" t="str">
            <v>2809 E Harmony Rd Ste 145</v>
          </cell>
          <cell r="P368" t="str">
            <v>Fort Collins</v>
          </cell>
          <cell r="Q368" t="str">
            <v>CO</v>
          </cell>
          <cell r="R368" t="str">
            <v>80528</v>
          </cell>
          <cell r="T368" t="str">
            <v>N</v>
          </cell>
          <cell r="U368" t="str">
            <v>N</v>
          </cell>
          <cell r="V368" t="str">
            <v>N</v>
          </cell>
        </row>
        <row r="369">
          <cell r="A369" t="str">
            <v>N</v>
          </cell>
          <cell r="B369" t="str">
            <v>Larimer</v>
          </cell>
          <cell r="D369" t="str">
            <v>208429340</v>
          </cell>
          <cell r="E369" t="str">
            <v>208429340010</v>
          </cell>
          <cell r="F369" t="str">
            <v>Martin, Layne</v>
          </cell>
          <cell r="G369" t="str">
            <v>THER</v>
          </cell>
          <cell r="H369" t="str">
            <v>PT, OT, ST Provider</v>
          </cell>
          <cell r="I369" t="str">
            <v>PT</v>
          </cell>
          <cell r="J369" t="str">
            <v>Physical Therapy (PT)</v>
          </cell>
          <cell r="K369" t="str">
            <v>MPNC</v>
          </cell>
          <cell r="L369" t="str">
            <v>N</v>
          </cell>
          <cell r="M369" t="str">
            <v>Y</v>
          </cell>
          <cell r="N369" t="str">
            <v>2809 E Harmony Rd Ste 145</v>
          </cell>
          <cell r="P369" t="str">
            <v>Fort Collins</v>
          </cell>
          <cell r="Q369" t="str">
            <v>CO</v>
          </cell>
          <cell r="R369" t="str">
            <v>80528</v>
          </cell>
          <cell r="T369" t="str">
            <v>N</v>
          </cell>
          <cell r="U369" t="str">
            <v>N</v>
          </cell>
          <cell r="V369" t="str">
            <v>N</v>
          </cell>
        </row>
        <row r="370">
          <cell r="A370" t="str">
            <v>N</v>
          </cell>
          <cell r="B370" t="str">
            <v>Larimer</v>
          </cell>
          <cell r="D370" t="str">
            <v>208429340</v>
          </cell>
          <cell r="E370" t="str">
            <v>208429340016</v>
          </cell>
          <cell r="F370" t="str">
            <v>Scherer, Elizabeth</v>
          </cell>
          <cell r="G370" t="str">
            <v>THER</v>
          </cell>
          <cell r="H370" t="str">
            <v>PT, OT, ST Provider</v>
          </cell>
          <cell r="I370" t="str">
            <v>PT</v>
          </cell>
          <cell r="J370" t="str">
            <v>Physical Therapy (PT)</v>
          </cell>
          <cell r="K370" t="str">
            <v>MPNC</v>
          </cell>
          <cell r="L370" t="str">
            <v>N</v>
          </cell>
          <cell r="M370" t="str">
            <v>Y</v>
          </cell>
          <cell r="N370" t="str">
            <v>2809 E Harmony Rd Ste 145</v>
          </cell>
          <cell r="P370" t="str">
            <v>Fort Collins</v>
          </cell>
          <cell r="Q370" t="str">
            <v>CO</v>
          </cell>
          <cell r="R370" t="str">
            <v>80528</v>
          </cell>
          <cell r="T370" t="str">
            <v>N</v>
          </cell>
          <cell r="U370" t="str">
            <v>N</v>
          </cell>
          <cell r="V370" t="str">
            <v>N</v>
          </cell>
        </row>
        <row r="371">
          <cell r="A371" t="str">
            <v>N</v>
          </cell>
          <cell r="B371" t="str">
            <v>Larimer</v>
          </cell>
          <cell r="D371" t="str">
            <v>208429340</v>
          </cell>
          <cell r="E371" t="str">
            <v>208429340009</v>
          </cell>
          <cell r="F371" t="str">
            <v>Weinstein, Stephanie</v>
          </cell>
          <cell r="G371" t="str">
            <v>THER</v>
          </cell>
          <cell r="H371" t="str">
            <v>PT, OT, ST Provider</v>
          </cell>
          <cell r="I371" t="str">
            <v>PT</v>
          </cell>
          <cell r="J371" t="str">
            <v>Physical Therapy (PT)</v>
          </cell>
          <cell r="K371" t="str">
            <v>MPNC</v>
          </cell>
          <cell r="L371" t="str">
            <v>N</v>
          </cell>
          <cell r="M371" t="str">
            <v>Y</v>
          </cell>
          <cell r="N371" t="str">
            <v>2809 E Harmony Rd Ste 145</v>
          </cell>
          <cell r="P371" t="str">
            <v>Fort Collins</v>
          </cell>
          <cell r="Q371" t="str">
            <v>CO</v>
          </cell>
          <cell r="R371" t="str">
            <v>80528</v>
          </cell>
          <cell r="T371" t="str">
            <v>N</v>
          </cell>
          <cell r="U371" t="str">
            <v>N</v>
          </cell>
          <cell r="V371" t="str">
            <v>N</v>
          </cell>
        </row>
        <row r="372">
          <cell r="A372" t="str">
            <v>N</v>
          </cell>
          <cell r="B372" t="str">
            <v>Montezuma</v>
          </cell>
          <cell r="D372" t="str">
            <v>208465427</v>
          </cell>
          <cell r="E372" t="str">
            <v>208465427F01</v>
          </cell>
          <cell r="F372" t="str">
            <v>Guardian Angel Home Health</v>
          </cell>
          <cell r="G372" t="str">
            <v>HO</v>
          </cell>
          <cell r="H372" t="str">
            <v>Home Health</v>
          </cell>
          <cell r="K372" t="str">
            <v>MPNC</v>
          </cell>
          <cell r="L372" t="str">
            <v>N</v>
          </cell>
          <cell r="M372" t="str">
            <v>Y</v>
          </cell>
          <cell r="N372" t="str">
            <v>925 S Broadway Ste 286</v>
          </cell>
          <cell r="P372" t="str">
            <v>Cortez</v>
          </cell>
          <cell r="Q372" t="str">
            <v>CO</v>
          </cell>
          <cell r="R372" t="str">
            <v>81321</v>
          </cell>
          <cell r="T372" t="str">
            <v>N</v>
          </cell>
          <cell r="U372" t="str">
            <v>N</v>
          </cell>
          <cell r="V372" t="str">
            <v>N</v>
          </cell>
        </row>
        <row r="373">
          <cell r="A373" t="str">
            <v>N</v>
          </cell>
          <cell r="B373" t="str">
            <v>Montrose</v>
          </cell>
          <cell r="D373" t="str">
            <v>208725918</v>
          </cell>
          <cell r="E373" t="str">
            <v>208725918003</v>
          </cell>
          <cell r="F373" t="str">
            <v>Coon, Aaron S.</v>
          </cell>
          <cell r="G373" t="str">
            <v>THER</v>
          </cell>
          <cell r="H373" t="str">
            <v>PT, OT, ST Provider</v>
          </cell>
          <cell r="I373" t="str">
            <v>PT</v>
          </cell>
          <cell r="J373" t="str">
            <v>Physical Therapy (PT)</v>
          </cell>
          <cell r="K373" t="str">
            <v>MPNC</v>
          </cell>
          <cell r="L373" t="str">
            <v>N</v>
          </cell>
          <cell r="M373" t="str">
            <v>Y</v>
          </cell>
          <cell r="N373" t="str">
            <v>114 Apollo Rd</v>
          </cell>
          <cell r="P373" t="str">
            <v>Montrose</v>
          </cell>
          <cell r="Q373" t="str">
            <v>CO</v>
          </cell>
          <cell r="R373" t="str">
            <v>81401</v>
          </cell>
          <cell r="T373" t="str">
            <v>N</v>
          </cell>
          <cell r="U373" t="str">
            <v>N</v>
          </cell>
          <cell r="V373" t="str">
            <v>N</v>
          </cell>
        </row>
        <row r="374">
          <cell r="A374" t="str">
            <v>N</v>
          </cell>
          <cell r="B374" t="str">
            <v>Montrose</v>
          </cell>
          <cell r="D374" t="str">
            <v>208725918</v>
          </cell>
          <cell r="E374" t="str">
            <v>208725918001</v>
          </cell>
          <cell r="F374" t="str">
            <v>Rocky Mountain Therapy Services South Montrose LLC</v>
          </cell>
          <cell r="G374" t="str">
            <v>THER</v>
          </cell>
          <cell r="H374" t="str">
            <v>PT, OT, ST Provider</v>
          </cell>
          <cell r="I374" t="str">
            <v>PT</v>
          </cell>
          <cell r="J374" t="str">
            <v>Physical Therapy (PT)</v>
          </cell>
          <cell r="K374" t="str">
            <v>MPNC</v>
          </cell>
          <cell r="L374" t="str">
            <v>N</v>
          </cell>
          <cell r="M374" t="str">
            <v>Y</v>
          </cell>
          <cell r="N374" t="str">
            <v>114 Apollo Rd</v>
          </cell>
          <cell r="P374" t="str">
            <v>Montrose</v>
          </cell>
          <cell r="Q374" t="str">
            <v>CO</v>
          </cell>
          <cell r="R374" t="str">
            <v>81401</v>
          </cell>
          <cell r="T374" t="str">
            <v>N</v>
          </cell>
          <cell r="U374" t="str">
            <v>N</v>
          </cell>
          <cell r="V374" t="str">
            <v>N</v>
          </cell>
        </row>
        <row r="375">
          <cell r="A375" t="str">
            <v>N</v>
          </cell>
          <cell r="B375" t="str">
            <v>Montrose</v>
          </cell>
          <cell r="D375" t="str">
            <v>208725918</v>
          </cell>
          <cell r="E375" t="str">
            <v>208725918005</v>
          </cell>
          <cell r="F375" t="str">
            <v>Ryan, Madison P.</v>
          </cell>
          <cell r="G375" t="str">
            <v>THER</v>
          </cell>
          <cell r="H375" t="str">
            <v>PT, OT, ST Provider</v>
          </cell>
          <cell r="I375" t="str">
            <v>PT</v>
          </cell>
          <cell r="J375" t="str">
            <v>Physical Therapy (PT)</v>
          </cell>
          <cell r="K375" t="str">
            <v>MPNC</v>
          </cell>
          <cell r="L375" t="str">
            <v>N</v>
          </cell>
          <cell r="M375" t="str">
            <v>Y</v>
          </cell>
          <cell r="N375" t="str">
            <v>114 Apollo Rd</v>
          </cell>
          <cell r="P375" t="str">
            <v>Montrose</v>
          </cell>
          <cell r="Q375" t="str">
            <v>CO</v>
          </cell>
          <cell r="R375" t="str">
            <v>81401</v>
          </cell>
          <cell r="T375" t="str">
            <v>N</v>
          </cell>
          <cell r="U375" t="str">
            <v>N</v>
          </cell>
          <cell r="V375" t="str">
            <v>N</v>
          </cell>
        </row>
        <row r="376">
          <cell r="A376" t="str">
            <v>N</v>
          </cell>
          <cell r="B376" t="str">
            <v>Routt</v>
          </cell>
          <cell r="D376" t="str">
            <v>208880258</v>
          </cell>
          <cell r="E376" t="str">
            <v>208880258001</v>
          </cell>
          <cell r="F376" t="str">
            <v>Garey, Jason T.</v>
          </cell>
          <cell r="G376" t="str">
            <v>OD</v>
          </cell>
          <cell r="H376" t="str">
            <v>Optometrist</v>
          </cell>
          <cell r="I376" t="str">
            <v>OT</v>
          </cell>
          <cell r="J376" t="str">
            <v>Optometry</v>
          </cell>
          <cell r="K376" t="str">
            <v>MPNC</v>
          </cell>
          <cell r="L376" t="str">
            <v>N</v>
          </cell>
          <cell r="M376" t="str">
            <v>Y</v>
          </cell>
          <cell r="N376" t="str">
            <v>130 9th St Ste C</v>
          </cell>
          <cell r="P376" t="str">
            <v>Steamboat Springs</v>
          </cell>
          <cell r="Q376" t="str">
            <v>CO</v>
          </cell>
          <cell r="R376" t="str">
            <v>80477</v>
          </cell>
          <cell r="T376" t="str">
            <v>N</v>
          </cell>
          <cell r="U376" t="str">
            <v>N</v>
          </cell>
          <cell r="V376" t="str">
            <v>N</v>
          </cell>
        </row>
        <row r="377">
          <cell r="A377" t="str">
            <v>N</v>
          </cell>
          <cell r="B377" t="str">
            <v>San Miguel</v>
          </cell>
          <cell r="D377" t="str">
            <v>208942107</v>
          </cell>
          <cell r="E377" t="str">
            <v>208942107001</v>
          </cell>
          <cell r="F377" t="str">
            <v>Balanced Therapy LLC</v>
          </cell>
          <cell r="G377" t="str">
            <v>THER</v>
          </cell>
          <cell r="H377" t="str">
            <v>PT, OT, ST Provider</v>
          </cell>
          <cell r="I377" t="str">
            <v>PT</v>
          </cell>
          <cell r="J377" t="str">
            <v>Physical Therapy (PT)</v>
          </cell>
          <cell r="K377" t="str">
            <v>MPNC</v>
          </cell>
          <cell r="L377" t="str">
            <v>N</v>
          </cell>
          <cell r="M377" t="str">
            <v>Y</v>
          </cell>
          <cell r="N377" t="str">
            <v>1175 Grand Ave Unit 10</v>
          </cell>
          <cell r="P377" t="str">
            <v>Norwood</v>
          </cell>
          <cell r="Q377" t="str">
            <v>CO</v>
          </cell>
          <cell r="R377" t="str">
            <v>81423</v>
          </cell>
          <cell r="T377" t="str">
            <v>N</v>
          </cell>
          <cell r="U377" t="str">
            <v>N</v>
          </cell>
          <cell r="V377" t="str">
            <v>N</v>
          </cell>
        </row>
        <row r="378">
          <cell r="A378" t="str">
            <v>N</v>
          </cell>
          <cell r="B378" t="str">
            <v>San Miguel</v>
          </cell>
          <cell r="D378" t="str">
            <v>208942107</v>
          </cell>
          <cell r="E378" t="str">
            <v>208942107003</v>
          </cell>
          <cell r="F378" t="str">
            <v>Homer, Laura J.</v>
          </cell>
          <cell r="G378" t="str">
            <v>THER</v>
          </cell>
          <cell r="H378" t="str">
            <v>PT, OT, ST Provider</v>
          </cell>
          <cell r="I378" t="str">
            <v>PT</v>
          </cell>
          <cell r="J378" t="str">
            <v>Physical Therapy (PT)</v>
          </cell>
          <cell r="K378" t="str">
            <v>MPNC</v>
          </cell>
          <cell r="L378" t="str">
            <v>N</v>
          </cell>
          <cell r="M378" t="str">
            <v>Y</v>
          </cell>
          <cell r="N378" t="str">
            <v>1175 Grand Ave Unit 10</v>
          </cell>
          <cell r="P378" t="str">
            <v>Norwood</v>
          </cell>
          <cell r="Q378" t="str">
            <v>CO</v>
          </cell>
          <cell r="R378" t="str">
            <v>81423</v>
          </cell>
          <cell r="T378" t="str">
            <v>N</v>
          </cell>
          <cell r="U378" t="str">
            <v>N</v>
          </cell>
          <cell r="V378" t="str">
            <v>N</v>
          </cell>
        </row>
        <row r="379">
          <cell r="A379" t="str">
            <v>N</v>
          </cell>
          <cell r="B379" t="str">
            <v>San Miguel</v>
          </cell>
          <cell r="D379" t="str">
            <v>208942107</v>
          </cell>
          <cell r="E379" t="str">
            <v>208942107009</v>
          </cell>
          <cell r="F379" t="str">
            <v>Price, Grover O.</v>
          </cell>
          <cell r="G379" t="str">
            <v>THER</v>
          </cell>
          <cell r="H379" t="str">
            <v>PT, OT, ST Provider</v>
          </cell>
          <cell r="I379" t="str">
            <v>PT</v>
          </cell>
          <cell r="J379" t="str">
            <v>Physical Therapy (PT)</v>
          </cell>
          <cell r="K379" t="str">
            <v>MPNC</v>
          </cell>
          <cell r="L379" t="str">
            <v>N</v>
          </cell>
          <cell r="M379" t="str">
            <v>Y</v>
          </cell>
          <cell r="N379" t="str">
            <v>1175 Grand Ave Unit 10</v>
          </cell>
          <cell r="P379" t="str">
            <v>Norwood</v>
          </cell>
          <cell r="Q379" t="str">
            <v>CO</v>
          </cell>
          <cell r="R379" t="str">
            <v>81423</v>
          </cell>
          <cell r="T379" t="str">
            <v>N</v>
          </cell>
          <cell r="U379" t="str">
            <v>N</v>
          </cell>
          <cell r="V379" t="str">
            <v>N</v>
          </cell>
        </row>
        <row r="380">
          <cell r="A380" t="str">
            <v>N</v>
          </cell>
          <cell r="B380" t="str">
            <v>San Miguel</v>
          </cell>
          <cell r="D380" t="str">
            <v>208942107</v>
          </cell>
          <cell r="E380" t="str">
            <v>208942107011</v>
          </cell>
          <cell r="F380" t="str">
            <v>Rinne, Katrina L.</v>
          </cell>
          <cell r="G380" t="str">
            <v>THER</v>
          </cell>
          <cell r="H380" t="str">
            <v>PT, OT, ST Provider</v>
          </cell>
          <cell r="I380" t="str">
            <v>PT</v>
          </cell>
          <cell r="J380" t="str">
            <v>Physical Therapy (PT)</v>
          </cell>
          <cell r="K380" t="str">
            <v>MPNC</v>
          </cell>
          <cell r="L380" t="str">
            <v>N</v>
          </cell>
          <cell r="M380" t="str">
            <v>Y</v>
          </cell>
          <cell r="N380" t="str">
            <v>1175 Grand Ave Unit 10</v>
          </cell>
          <cell r="P380" t="str">
            <v>Norwood</v>
          </cell>
          <cell r="Q380" t="str">
            <v>CO</v>
          </cell>
          <cell r="R380" t="str">
            <v>81423</v>
          </cell>
          <cell r="T380" t="str">
            <v>N</v>
          </cell>
          <cell r="U380" t="str">
            <v>N</v>
          </cell>
          <cell r="V380" t="str">
            <v>N</v>
          </cell>
        </row>
        <row r="381">
          <cell r="A381" t="str">
            <v>N</v>
          </cell>
          <cell r="B381" t="str">
            <v>San Miguel</v>
          </cell>
          <cell r="D381" t="str">
            <v>208942107</v>
          </cell>
          <cell r="E381" t="str">
            <v>208942107002</v>
          </cell>
          <cell r="F381" t="str">
            <v>Tuohy, Derek C.</v>
          </cell>
          <cell r="G381" t="str">
            <v>THER</v>
          </cell>
          <cell r="H381" t="str">
            <v>PT, OT, ST Provider</v>
          </cell>
          <cell r="I381" t="str">
            <v>PT</v>
          </cell>
          <cell r="J381" t="str">
            <v>Physical Therapy (PT)</v>
          </cell>
          <cell r="K381" t="str">
            <v>MPNC</v>
          </cell>
          <cell r="L381" t="str">
            <v>N</v>
          </cell>
          <cell r="M381" t="str">
            <v>Y</v>
          </cell>
          <cell r="N381" t="str">
            <v>1175 Grand Ave Unit 10</v>
          </cell>
          <cell r="P381" t="str">
            <v>Norwood</v>
          </cell>
          <cell r="Q381" t="str">
            <v>CO</v>
          </cell>
          <cell r="R381" t="str">
            <v>81423</v>
          </cell>
          <cell r="T381" t="str">
            <v>N</v>
          </cell>
          <cell r="U381" t="str">
            <v>N</v>
          </cell>
          <cell r="V381" t="str">
            <v>N</v>
          </cell>
        </row>
        <row r="382">
          <cell r="A382" t="str">
            <v>N</v>
          </cell>
          <cell r="B382" t="str">
            <v>San Miguel</v>
          </cell>
          <cell r="D382" t="str">
            <v>208942107</v>
          </cell>
          <cell r="E382" t="str">
            <v>208942107013</v>
          </cell>
          <cell r="F382" t="str">
            <v>DeStefano, Matthew</v>
          </cell>
          <cell r="G382" t="str">
            <v>THER</v>
          </cell>
          <cell r="H382" t="str">
            <v>PT, OT, ST Provider</v>
          </cell>
          <cell r="I382" t="str">
            <v>PT</v>
          </cell>
          <cell r="J382" t="str">
            <v>Physical Therapy (PT)</v>
          </cell>
          <cell r="K382" t="str">
            <v>MPNC</v>
          </cell>
          <cell r="L382" t="str">
            <v>N</v>
          </cell>
          <cell r="M382" t="str">
            <v>Y</v>
          </cell>
          <cell r="N382" t="str">
            <v>1175 W Grand Ave</v>
          </cell>
          <cell r="P382" t="str">
            <v>Norwood</v>
          </cell>
          <cell r="Q382" t="str">
            <v>CO</v>
          </cell>
          <cell r="R382" t="str">
            <v>81423</v>
          </cell>
          <cell r="T382" t="str">
            <v>N</v>
          </cell>
          <cell r="U382" t="str">
            <v>N</v>
          </cell>
          <cell r="V382" t="str">
            <v>N</v>
          </cell>
        </row>
        <row r="383">
          <cell r="A383" t="str">
            <v>N</v>
          </cell>
          <cell r="B383" t="str">
            <v>San Miguel</v>
          </cell>
          <cell r="D383" t="str">
            <v>208942107</v>
          </cell>
          <cell r="E383" t="str">
            <v>208942107001</v>
          </cell>
          <cell r="F383" t="str">
            <v>Balanced Therapy LLC</v>
          </cell>
          <cell r="G383" t="str">
            <v>THER</v>
          </cell>
          <cell r="H383" t="str">
            <v>PT, OT, ST Provider</v>
          </cell>
          <cell r="I383" t="str">
            <v>PT</v>
          </cell>
          <cell r="J383" t="str">
            <v>Physical Therapy (PT)</v>
          </cell>
          <cell r="K383" t="str">
            <v>MPNC</v>
          </cell>
          <cell r="L383" t="str">
            <v>N</v>
          </cell>
          <cell r="M383" t="str">
            <v>Y</v>
          </cell>
          <cell r="N383" t="str">
            <v>317 E Colorado Ave</v>
          </cell>
          <cell r="P383" t="str">
            <v>Telluride</v>
          </cell>
          <cell r="Q383" t="str">
            <v>CO</v>
          </cell>
          <cell r="R383" t="str">
            <v>81435</v>
          </cell>
          <cell r="T383" t="str">
            <v>N</v>
          </cell>
          <cell r="U383" t="str">
            <v>N</v>
          </cell>
          <cell r="V383" t="str">
            <v>N</v>
          </cell>
        </row>
        <row r="384">
          <cell r="A384" t="str">
            <v>N</v>
          </cell>
          <cell r="B384" t="str">
            <v>San Miguel</v>
          </cell>
          <cell r="D384" t="str">
            <v>208942107</v>
          </cell>
          <cell r="E384" t="str">
            <v>208942107013</v>
          </cell>
          <cell r="F384" t="str">
            <v>DeStefano, Matthew</v>
          </cell>
          <cell r="G384" t="str">
            <v>THER</v>
          </cell>
          <cell r="H384" t="str">
            <v>PT, OT, ST Provider</v>
          </cell>
          <cell r="I384" t="str">
            <v>PT</v>
          </cell>
          <cell r="J384" t="str">
            <v>Physical Therapy (PT)</v>
          </cell>
          <cell r="K384" t="str">
            <v>MPNC</v>
          </cell>
          <cell r="L384" t="str">
            <v>N</v>
          </cell>
          <cell r="M384" t="str">
            <v>Y</v>
          </cell>
          <cell r="N384" t="str">
            <v>317 E Colorado Ave</v>
          </cell>
          <cell r="P384" t="str">
            <v>Telluride</v>
          </cell>
          <cell r="Q384" t="str">
            <v>CO</v>
          </cell>
          <cell r="R384" t="str">
            <v>81435</v>
          </cell>
          <cell r="T384" t="str">
            <v>N</v>
          </cell>
          <cell r="U384" t="str">
            <v>N</v>
          </cell>
          <cell r="V384" t="str">
            <v>N</v>
          </cell>
        </row>
        <row r="385">
          <cell r="A385" t="str">
            <v>N</v>
          </cell>
          <cell r="B385" t="str">
            <v>San Miguel</v>
          </cell>
          <cell r="D385" t="str">
            <v>208942107</v>
          </cell>
          <cell r="E385" t="str">
            <v>208942107003</v>
          </cell>
          <cell r="F385" t="str">
            <v>Homer, Laura J.</v>
          </cell>
          <cell r="G385" t="str">
            <v>THER</v>
          </cell>
          <cell r="H385" t="str">
            <v>PT, OT, ST Provider</v>
          </cell>
          <cell r="I385" t="str">
            <v>PT</v>
          </cell>
          <cell r="J385" t="str">
            <v>Physical Therapy (PT)</v>
          </cell>
          <cell r="K385" t="str">
            <v>MPNC</v>
          </cell>
          <cell r="L385" t="str">
            <v>N</v>
          </cell>
          <cell r="M385" t="str">
            <v>Y</v>
          </cell>
          <cell r="N385" t="str">
            <v>317 E Colorado Ave</v>
          </cell>
          <cell r="P385" t="str">
            <v>Telluride</v>
          </cell>
          <cell r="Q385" t="str">
            <v>CO</v>
          </cell>
          <cell r="R385" t="str">
            <v>81435</v>
          </cell>
          <cell r="T385" t="str">
            <v>N</v>
          </cell>
          <cell r="U385" t="str">
            <v>N</v>
          </cell>
          <cell r="V385" t="str">
            <v>N</v>
          </cell>
        </row>
        <row r="386">
          <cell r="A386" t="str">
            <v>N</v>
          </cell>
          <cell r="B386" t="str">
            <v>San Miguel</v>
          </cell>
          <cell r="D386" t="str">
            <v>208942107</v>
          </cell>
          <cell r="E386" t="str">
            <v>208942107012</v>
          </cell>
          <cell r="F386" t="str">
            <v>Lockard, Brooke E.</v>
          </cell>
          <cell r="G386" t="str">
            <v>THER</v>
          </cell>
          <cell r="H386" t="str">
            <v>PT, OT, ST Provider</v>
          </cell>
          <cell r="I386" t="str">
            <v>PT</v>
          </cell>
          <cell r="J386" t="str">
            <v>Physical Therapy (PT)</v>
          </cell>
          <cell r="K386" t="str">
            <v>MPNC</v>
          </cell>
          <cell r="L386" t="str">
            <v>N</v>
          </cell>
          <cell r="M386" t="str">
            <v>Y</v>
          </cell>
          <cell r="N386" t="str">
            <v>317 E Colorado Ave</v>
          </cell>
          <cell r="P386" t="str">
            <v>Telluride</v>
          </cell>
          <cell r="Q386" t="str">
            <v>CO</v>
          </cell>
          <cell r="R386" t="str">
            <v>81435</v>
          </cell>
          <cell r="T386" t="str">
            <v>N</v>
          </cell>
          <cell r="U386" t="str">
            <v>N</v>
          </cell>
          <cell r="V386" t="str">
            <v>N</v>
          </cell>
        </row>
        <row r="387">
          <cell r="A387" t="str">
            <v>N</v>
          </cell>
          <cell r="B387" t="str">
            <v>San Miguel</v>
          </cell>
          <cell r="D387" t="str">
            <v>208942107</v>
          </cell>
          <cell r="E387" t="str">
            <v>208942107009</v>
          </cell>
          <cell r="F387" t="str">
            <v>Price, Grover O.</v>
          </cell>
          <cell r="G387" t="str">
            <v>THER</v>
          </cell>
          <cell r="H387" t="str">
            <v>PT, OT, ST Provider</v>
          </cell>
          <cell r="I387" t="str">
            <v>PT</v>
          </cell>
          <cell r="J387" t="str">
            <v>Physical Therapy (PT)</v>
          </cell>
          <cell r="K387" t="str">
            <v>MPNC</v>
          </cell>
          <cell r="L387" t="str">
            <v>N</v>
          </cell>
          <cell r="M387" t="str">
            <v>Y</v>
          </cell>
          <cell r="N387" t="str">
            <v>317 E Colorado Ave</v>
          </cell>
          <cell r="P387" t="str">
            <v>Telluride</v>
          </cell>
          <cell r="Q387" t="str">
            <v>CO</v>
          </cell>
          <cell r="R387" t="str">
            <v>81435</v>
          </cell>
          <cell r="T387" t="str">
            <v>N</v>
          </cell>
          <cell r="U387" t="str">
            <v>N</v>
          </cell>
          <cell r="V387" t="str">
            <v>N</v>
          </cell>
        </row>
        <row r="388">
          <cell r="A388" t="str">
            <v>N</v>
          </cell>
          <cell r="B388" t="str">
            <v>San Miguel</v>
          </cell>
          <cell r="D388" t="str">
            <v>208942107</v>
          </cell>
          <cell r="E388" t="str">
            <v>208942107011</v>
          </cell>
          <cell r="F388" t="str">
            <v>Rinne, Katrina L.</v>
          </cell>
          <cell r="G388" t="str">
            <v>THER</v>
          </cell>
          <cell r="H388" t="str">
            <v>PT, OT, ST Provider</v>
          </cell>
          <cell r="I388" t="str">
            <v>PT</v>
          </cell>
          <cell r="J388" t="str">
            <v>Physical Therapy (PT)</v>
          </cell>
          <cell r="K388" t="str">
            <v>MPNC</v>
          </cell>
          <cell r="L388" t="str">
            <v>N</v>
          </cell>
          <cell r="M388" t="str">
            <v>Y</v>
          </cell>
          <cell r="N388" t="str">
            <v>317 E Colorado Ave</v>
          </cell>
          <cell r="P388" t="str">
            <v>Telluride</v>
          </cell>
          <cell r="Q388" t="str">
            <v>CO</v>
          </cell>
          <cell r="R388" t="str">
            <v>81435</v>
          </cell>
          <cell r="T388" t="str">
            <v>N</v>
          </cell>
          <cell r="U388" t="str">
            <v>N</v>
          </cell>
          <cell r="V388" t="str">
            <v>N</v>
          </cell>
        </row>
        <row r="389">
          <cell r="A389" t="str">
            <v>N</v>
          </cell>
          <cell r="B389" t="str">
            <v>San Miguel</v>
          </cell>
          <cell r="D389" t="str">
            <v>208942107</v>
          </cell>
          <cell r="E389" t="str">
            <v>208942107002</v>
          </cell>
          <cell r="F389" t="str">
            <v>Tuohy, Derek C.</v>
          </cell>
          <cell r="G389" t="str">
            <v>THER</v>
          </cell>
          <cell r="H389" t="str">
            <v>PT, OT, ST Provider</v>
          </cell>
          <cell r="I389" t="str">
            <v>PT</v>
          </cell>
          <cell r="J389" t="str">
            <v>Physical Therapy (PT)</v>
          </cell>
          <cell r="K389" t="str">
            <v>MPNC</v>
          </cell>
          <cell r="L389" t="str">
            <v>N</v>
          </cell>
          <cell r="M389" t="str">
            <v>Y</v>
          </cell>
          <cell r="N389" t="str">
            <v>317 E Colorado Ave</v>
          </cell>
          <cell r="P389" t="str">
            <v>Telluride</v>
          </cell>
          <cell r="Q389" t="str">
            <v>CO</v>
          </cell>
          <cell r="R389" t="str">
            <v>81435</v>
          </cell>
          <cell r="T389" t="str">
            <v>N</v>
          </cell>
          <cell r="U389" t="str">
            <v>N</v>
          </cell>
          <cell r="V389" t="str">
            <v>N</v>
          </cell>
        </row>
        <row r="390">
          <cell r="A390" t="str">
            <v>N</v>
          </cell>
          <cell r="B390" t="str">
            <v>Delta</v>
          </cell>
          <cell r="D390" t="str">
            <v>260012536</v>
          </cell>
          <cell r="E390" t="str">
            <v>260012536001</v>
          </cell>
          <cell r="F390" t="str">
            <v>Reddin, Diane E.</v>
          </cell>
          <cell r="G390" t="str">
            <v>OD</v>
          </cell>
          <cell r="H390" t="str">
            <v>Optometrist</v>
          </cell>
          <cell r="I390" t="str">
            <v>OT</v>
          </cell>
          <cell r="J390" t="str">
            <v>Optometry</v>
          </cell>
          <cell r="K390" t="str">
            <v>MPNC</v>
          </cell>
          <cell r="L390" t="str">
            <v>N</v>
          </cell>
          <cell r="M390" t="str">
            <v>Y</v>
          </cell>
          <cell r="N390" t="str">
            <v>210 E Bridge St</v>
          </cell>
          <cell r="P390" t="str">
            <v>Hotchkiss</v>
          </cell>
          <cell r="Q390" t="str">
            <v>CO</v>
          </cell>
          <cell r="R390" t="str">
            <v>81419</v>
          </cell>
          <cell r="T390" t="str">
            <v>N</v>
          </cell>
          <cell r="U390" t="str">
            <v>N</v>
          </cell>
          <cell r="V390" t="str">
            <v>N</v>
          </cell>
        </row>
        <row r="391">
          <cell r="A391" t="str">
            <v>N</v>
          </cell>
          <cell r="B391" t="str">
            <v>Delta</v>
          </cell>
          <cell r="D391" t="str">
            <v>260198091</v>
          </cell>
          <cell r="E391" t="str">
            <v>260198091001</v>
          </cell>
          <cell r="F391" t="str">
            <v>Morris Optical</v>
          </cell>
          <cell r="G391" t="str">
            <v>OP</v>
          </cell>
          <cell r="H391" t="str">
            <v>Optical Supplier</v>
          </cell>
          <cell r="I391" t="str">
            <v>OP</v>
          </cell>
          <cell r="J391" t="str">
            <v>Optical Suppliers</v>
          </cell>
          <cell r="K391" t="str">
            <v>MPNC</v>
          </cell>
          <cell r="L391" t="str">
            <v>N</v>
          </cell>
          <cell r="M391" t="str">
            <v>Y</v>
          </cell>
          <cell r="N391" t="str">
            <v>531 Main St</v>
          </cell>
          <cell r="P391" t="str">
            <v>Delta</v>
          </cell>
          <cell r="Q391" t="str">
            <v>CO</v>
          </cell>
          <cell r="R391" t="str">
            <v>81416</v>
          </cell>
          <cell r="T391" t="str">
            <v>N</v>
          </cell>
          <cell r="U391" t="str">
            <v>N</v>
          </cell>
          <cell r="V391" t="str">
            <v>N</v>
          </cell>
        </row>
        <row r="392">
          <cell r="A392" t="str">
            <v>N</v>
          </cell>
          <cell r="B392" t="str">
            <v>Mesa</v>
          </cell>
          <cell r="D392" t="str">
            <v>260209018</v>
          </cell>
          <cell r="E392" t="str">
            <v>260209018005</v>
          </cell>
          <cell r="F392" t="str">
            <v>Shahid, Shabana</v>
          </cell>
          <cell r="G392" t="str">
            <v>MD</v>
          </cell>
          <cell r="H392" t="str">
            <v>Medical Doctor</v>
          </cell>
          <cell r="I392" t="str">
            <v>GE</v>
          </cell>
          <cell r="J392" t="str">
            <v>Gastroenterology</v>
          </cell>
          <cell r="K392" t="str">
            <v>MPNC</v>
          </cell>
          <cell r="L392" t="str">
            <v>N</v>
          </cell>
          <cell r="M392" t="str">
            <v>Y</v>
          </cell>
          <cell r="N392" t="str">
            <v>2460 Patterson Rd Unit 4</v>
          </cell>
          <cell r="P392" t="str">
            <v>Grand Junction</v>
          </cell>
          <cell r="Q392" t="str">
            <v>CO</v>
          </cell>
          <cell r="R392" t="str">
            <v>81505</v>
          </cell>
          <cell r="T392" t="str">
            <v>N</v>
          </cell>
          <cell r="U392" t="str">
            <v>N</v>
          </cell>
          <cell r="V392" t="str">
            <v>N</v>
          </cell>
        </row>
        <row r="393">
          <cell r="A393" t="str">
            <v>N</v>
          </cell>
          <cell r="B393" t="str">
            <v>Mesa</v>
          </cell>
          <cell r="D393" t="str">
            <v>260209018</v>
          </cell>
          <cell r="E393" t="str">
            <v>260209018002</v>
          </cell>
          <cell r="F393" t="str">
            <v>Khaja, Masi</v>
          </cell>
          <cell r="G393" t="str">
            <v>MD</v>
          </cell>
          <cell r="H393" t="str">
            <v>Medical Doctor</v>
          </cell>
          <cell r="I393" t="str">
            <v>GE</v>
          </cell>
          <cell r="J393" t="str">
            <v>Gastroenterology</v>
          </cell>
          <cell r="K393" t="str">
            <v>MPNC</v>
          </cell>
          <cell r="L393" t="str">
            <v>N</v>
          </cell>
          <cell r="M393" t="str">
            <v>Y</v>
          </cell>
          <cell r="N393" t="str">
            <v>604 25 Rd</v>
          </cell>
          <cell r="P393" t="str">
            <v>Grand Junction</v>
          </cell>
          <cell r="Q393" t="str">
            <v>CO</v>
          </cell>
          <cell r="R393" t="str">
            <v>81505</v>
          </cell>
          <cell r="T393" t="str">
            <v>N</v>
          </cell>
          <cell r="U393" t="str">
            <v>N</v>
          </cell>
          <cell r="V393" t="str">
            <v>N</v>
          </cell>
        </row>
        <row r="394">
          <cell r="A394" t="str">
            <v>N</v>
          </cell>
          <cell r="B394" t="str">
            <v>Mesa</v>
          </cell>
          <cell r="D394" t="str">
            <v>260209018</v>
          </cell>
          <cell r="E394" t="str">
            <v>260209018006</v>
          </cell>
          <cell r="F394" t="str">
            <v>McKinney, Kathy A.</v>
          </cell>
          <cell r="G394" t="str">
            <v>EXT</v>
          </cell>
          <cell r="H394" t="str">
            <v>Physician Extenders</v>
          </cell>
          <cell r="I394" t="str">
            <v>GE</v>
          </cell>
          <cell r="J394" t="str">
            <v>Gastroenterology</v>
          </cell>
          <cell r="K394" t="str">
            <v>MPNC</v>
          </cell>
          <cell r="L394" t="str">
            <v>N</v>
          </cell>
          <cell r="M394" t="str">
            <v>Y</v>
          </cell>
          <cell r="N394" t="str">
            <v>604 25 Rd</v>
          </cell>
          <cell r="P394" t="str">
            <v>Grand Junction</v>
          </cell>
          <cell r="Q394" t="str">
            <v>CO</v>
          </cell>
          <cell r="R394" t="str">
            <v>81505</v>
          </cell>
          <cell r="T394" t="str">
            <v>N</v>
          </cell>
          <cell r="U394" t="str">
            <v>N</v>
          </cell>
          <cell r="V394" t="str">
            <v>N</v>
          </cell>
        </row>
        <row r="395">
          <cell r="A395" t="str">
            <v>N</v>
          </cell>
          <cell r="B395" t="str">
            <v>Mesa</v>
          </cell>
          <cell r="D395" t="str">
            <v>260209018</v>
          </cell>
          <cell r="E395" t="str">
            <v>260209018003</v>
          </cell>
          <cell r="F395" t="str">
            <v>Shue, Judith A.</v>
          </cell>
          <cell r="G395" t="str">
            <v>EXT</v>
          </cell>
          <cell r="H395" t="str">
            <v>Physician Extenders</v>
          </cell>
          <cell r="I395" t="str">
            <v>GE</v>
          </cell>
          <cell r="J395" t="str">
            <v>Gastroenterology</v>
          </cell>
          <cell r="K395" t="str">
            <v>MPNC</v>
          </cell>
          <cell r="L395" t="str">
            <v>N</v>
          </cell>
          <cell r="M395" t="str">
            <v>Y</v>
          </cell>
          <cell r="N395" t="str">
            <v>604 25 Rd</v>
          </cell>
          <cell r="P395" t="str">
            <v>Grand Junction</v>
          </cell>
          <cell r="Q395" t="str">
            <v>CO</v>
          </cell>
          <cell r="R395" t="str">
            <v>81505</v>
          </cell>
          <cell r="T395" t="str">
            <v>N</v>
          </cell>
          <cell r="U395" t="str">
            <v>N</v>
          </cell>
          <cell r="V395" t="str">
            <v>N</v>
          </cell>
        </row>
        <row r="396">
          <cell r="A396" t="str">
            <v>N</v>
          </cell>
          <cell r="B396" t="str">
            <v>Mesa</v>
          </cell>
          <cell r="D396" t="str">
            <v>260215853</v>
          </cell>
          <cell r="E396" t="str">
            <v>260215853004</v>
          </cell>
          <cell r="F396" t="str">
            <v>Czarnecki, Scott A.</v>
          </cell>
          <cell r="G396" t="str">
            <v>MD</v>
          </cell>
          <cell r="H396" t="str">
            <v>Medical Doctor</v>
          </cell>
          <cell r="I396" t="str">
            <v>OH</v>
          </cell>
          <cell r="J396" t="str">
            <v>Ophthalmology</v>
          </cell>
          <cell r="K396" t="str">
            <v>MPNC</v>
          </cell>
          <cell r="L396" t="str">
            <v>N</v>
          </cell>
          <cell r="M396" t="str">
            <v>Y</v>
          </cell>
          <cell r="N396" t="str">
            <v>1120 Wellington Ave Ste 107</v>
          </cell>
          <cell r="P396" t="str">
            <v>Grand Junction</v>
          </cell>
          <cell r="Q396" t="str">
            <v>CO</v>
          </cell>
          <cell r="R396" t="str">
            <v>81501</v>
          </cell>
          <cell r="T396" t="str">
            <v>N</v>
          </cell>
          <cell r="U396" t="str">
            <v>N</v>
          </cell>
          <cell r="V396" t="str">
            <v>N</v>
          </cell>
        </row>
        <row r="397">
          <cell r="A397" t="str">
            <v>N</v>
          </cell>
          <cell r="B397" t="str">
            <v>Mesa</v>
          </cell>
          <cell r="D397" t="str">
            <v>260215853</v>
          </cell>
          <cell r="E397" t="str">
            <v>260215853003</v>
          </cell>
          <cell r="F397" t="str">
            <v>Grey Eye Care PC dba Eye Design</v>
          </cell>
          <cell r="I397" t="str">
            <v>OP</v>
          </cell>
          <cell r="J397" t="str">
            <v>Optical Suppliers</v>
          </cell>
          <cell r="K397" t="str">
            <v>MPNC</v>
          </cell>
          <cell r="L397" t="str">
            <v>N</v>
          </cell>
          <cell r="M397" t="str">
            <v>Y</v>
          </cell>
          <cell r="N397" t="str">
            <v>1120 Wellington Ave Ste 107</v>
          </cell>
          <cell r="P397" t="str">
            <v>Grand Junction</v>
          </cell>
          <cell r="Q397" t="str">
            <v>CO</v>
          </cell>
          <cell r="R397" t="str">
            <v>81501</v>
          </cell>
          <cell r="T397" t="str">
            <v>N</v>
          </cell>
          <cell r="U397" t="str">
            <v>N</v>
          </cell>
          <cell r="V397" t="str">
            <v>N</v>
          </cell>
        </row>
        <row r="398">
          <cell r="A398" t="str">
            <v>N</v>
          </cell>
          <cell r="B398" t="str">
            <v>Mesa</v>
          </cell>
          <cell r="D398" t="str">
            <v>260215853</v>
          </cell>
          <cell r="E398" t="str">
            <v>260215853002</v>
          </cell>
          <cell r="F398" t="str">
            <v>Grey, Allen M.</v>
          </cell>
          <cell r="G398" t="str">
            <v>MD</v>
          </cell>
          <cell r="H398" t="str">
            <v>Medical Doctor</v>
          </cell>
          <cell r="I398" t="str">
            <v>OH</v>
          </cell>
          <cell r="J398" t="str">
            <v>Ophthalmology</v>
          </cell>
          <cell r="K398" t="str">
            <v>MPNC</v>
          </cell>
          <cell r="L398" t="str">
            <v>N</v>
          </cell>
          <cell r="M398" t="str">
            <v>Y</v>
          </cell>
          <cell r="N398" t="str">
            <v>1120 Wellington Ave Ste 107</v>
          </cell>
          <cell r="P398" t="str">
            <v>Grand Junction</v>
          </cell>
          <cell r="Q398" t="str">
            <v>CO</v>
          </cell>
          <cell r="R398" t="str">
            <v>81501</v>
          </cell>
          <cell r="T398" t="str">
            <v>N</v>
          </cell>
          <cell r="U398" t="str">
            <v>N</v>
          </cell>
          <cell r="V398" t="str">
            <v>N</v>
          </cell>
        </row>
        <row r="399">
          <cell r="A399" t="str">
            <v>N</v>
          </cell>
          <cell r="B399" t="str">
            <v>Mesa</v>
          </cell>
          <cell r="D399" t="str">
            <v>260216020</v>
          </cell>
          <cell r="E399" t="str">
            <v>260216020002</v>
          </cell>
          <cell r="F399" t="str">
            <v>Rottman, Randall J.</v>
          </cell>
          <cell r="G399" t="str">
            <v>MD</v>
          </cell>
          <cell r="H399" t="str">
            <v>Medical Doctor</v>
          </cell>
          <cell r="I399" t="str">
            <v>OH</v>
          </cell>
          <cell r="J399" t="str">
            <v>Ophthalmology</v>
          </cell>
          <cell r="K399" t="str">
            <v>MPNC</v>
          </cell>
          <cell r="L399" t="str">
            <v>N</v>
          </cell>
          <cell r="M399" t="str">
            <v>Y</v>
          </cell>
          <cell r="N399" t="str">
            <v>1190 Bookcliff Ave Unit 102</v>
          </cell>
          <cell r="P399" t="str">
            <v>Grand Junction</v>
          </cell>
          <cell r="Q399" t="str">
            <v>CO</v>
          </cell>
          <cell r="R399" t="str">
            <v>81501</v>
          </cell>
          <cell r="T399" t="str">
            <v>N</v>
          </cell>
          <cell r="U399" t="str">
            <v>N</v>
          </cell>
          <cell r="V399" t="str">
            <v>N</v>
          </cell>
        </row>
        <row r="400">
          <cell r="A400" t="str">
            <v>N</v>
          </cell>
          <cell r="B400" t="str">
            <v>Mesa</v>
          </cell>
          <cell r="D400" t="str">
            <v>260266992</v>
          </cell>
          <cell r="E400" t="str">
            <v>260266992002</v>
          </cell>
          <cell r="F400" t="str">
            <v>Ford, Ashley R.</v>
          </cell>
          <cell r="G400" t="str">
            <v>OD</v>
          </cell>
          <cell r="H400" t="str">
            <v>Optometrist</v>
          </cell>
          <cell r="I400" t="str">
            <v>OT</v>
          </cell>
          <cell r="J400" t="str">
            <v>Optometry</v>
          </cell>
          <cell r="K400" t="str">
            <v>MPNC</v>
          </cell>
          <cell r="L400" t="str">
            <v>N</v>
          </cell>
          <cell r="M400" t="str">
            <v>Y</v>
          </cell>
          <cell r="N400" t="str">
            <v>1190 Bookcliff Ave Unit 102</v>
          </cell>
          <cell r="P400" t="str">
            <v>Grand Junction</v>
          </cell>
          <cell r="Q400" t="str">
            <v>CO</v>
          </cell>
          <cell r="R400" t="str">
            <v>81501</v>
          </cell>
          <cell r="T400" t="str">
            <v>N</v>
          </cell>
          <cell r="U400" t="str">
            <v>N</v>
          </cell>
          <cell r="V400" t="str">
            <v>N</v>
          </cell>
        </row>
        <row r="401">
          <cell r="A401" t="str">
            <v>N</v>
          </cell>
          <cell r="B401" t="str">
            <v>La Plata</v>
          </cell>
          <cell r="D401" t="str">
            <v>260366960</v>
          </cell>
          <cell r="E401" t="str">
            <v>260366960001</v>
          </cell>
          <cell r="F401" t="str">
            <v>Lew-Goltz, Joanne W.</v>
          </cell>
          <cell r="G401" t="str">
            <v>OD</v>
          </cell>
          <cell r="H401" t="str">
            <v>Optometrist</v>
          </cell>
          <cell r="I401" t="str">
            <v>OT</v>
          </cell>
          <cell r="J401" t="str">
            <v>Optometry</v>
          </cell>
          <cell r="K401" t="str">
            <v>MPNC</v>
          </cell>
          <cell r="L401" t="str">
            <v>N</v>
          </cell>
          <cell r="M401" t="str">
            <v>Y</v>
          </cell>
          <cell r="N401" t="str">
            <v>1155 Camino del Rio Ste 4</v>
          </cell>
          <cell r="P401" t="str">
            <v>Durango</v>
          </cell>
          <cell r="Q401" t="str">
            <v>CO</v>
          </cell>
          <cell r="R401" t="str">
            <v>81301</v>
          </cell>
          <cell r="T401" t="str">
            <v>N</v>
          </cell>
          <cell r="U401" t="str">
            <v>N</v>
          </cell>
          <cell r="V401" t="str">
            <v>N</v>
          </cell>
        </row>
        <row r="402">
          <cell r="A402" t="str">
            <v>N</v>
          </cell>
          <cell r="B402" t="str">
            <v>Delta</v>
          </cell>
          <cell r="D402" t="str">
            <v>260416420</v>
          </cell>
          <cell r="E402" t="str">
            <v>260416420003</v>
          </cell>
          <cell r="F402" t="str">
            <v>Hillyer, Debra J.</v>
          </cell>
          <cell r="G402" t="str">
            <v>EXT</v>
          </cell>
          <cell r="H402" t="str">
            <v>Physician Extenders</v>
          </cell>
          <cell r="I402" t="str">
            <v>FP</v>
          </cell>
          <cell r="J402" t="str">
            <v>Family Medicine</v>
          </cell>
          <cell r="K402" t="str">
            <v>MPNC</v>
          </cell>
          <cell r="L402" t="str">
            <v>Y</v>
          </cell>
          <cell r="M402" t="str">
            <v>Y</v>
          </cell>
          <cell r="N402" t="str">
            <v>1722 Hillcrest Dr</v>
          </cell>
          <cell r="P402" t="str">
            <v>Delta</v>
          </cell>
          <cell r="Q402" t="str">
            <v>CO</v>
          </cell>
          <cell r="R402" t="str">
            <v>81416</v>
          </cell>
          <cell r="T402" t="str">
            <v>N</v>
          </cell>
          <cell r="U402" t="str">
            <v>N</v>
          </cell>
          <cell r="V402" t="str">
            <v>N</v>
          </cell>
        </row>
        <row r="403">
          <cell r="A403" t="str">
            <v>N</v>
          </cell>
          <cell r="B403" t="str">
            <v>Delta</v>
          </cell>
          <cell r="D403" t="str">
            <v>260416420</v>
          </cell>
          <cell r="E403" t="str">
            <v>260416420002</v>
          </cell>
          <cell r="F403" t="str">
            <v>Purvis, Michelle P.</v>
          </cell>
          <cell r="G403" t="str">
            <v>MD</v>
          </cell>
          <cell r="H403" t="str">
            <v>Medical Doctor</v>
          </cell>
          <cell r="I403" t="str">
            <v>FP</v>
          </cell>
          <cell r="J403" t="str">
            <v>Family Medicine</v>
          </cell>
          <cell r="K403" t="str">
            <v>MPNC</v>
          </cell>
          <cell r="L403" t="str">
            <v>Y</v>
          </cell>
          <cell r="M403" t="str">
            <v>Y</v>
          </cell>
          <cell r="N403" t="str">
            <v>1722 Hillcrest Dr</v>
          </cell>
          <cell r="P403" t="str">
            <v>Delta</v>
          </cell>
          <cell r="Q403" t="str">
            <v>CO</v>
          </cell>
          <cell r="R403" t="str">
            <v>81416</v>
          </cell>
          <cell r="T403" t="str">
            <v>N</v>
          </cell>
          <cell r="U403" t="str">
            <v>N</v>
          </cell>
          <cell r="V403" t="str">
            <v>N</v>
          </cell>
        </row>
        <row r="404">
          <cell r="A404" t="str">
            <v>N</v>
          </cell>
          <cell r="B404" t="str">
            <v>Mesa</v>
          </cell>
          <cell r="D404" t="str">
            <v>260494597</v>
          </cell>
          <cell r="E404" t="str">
            <v>260494597002</v>
          </cell>
          <cell r="F404" t="str">
            <v>Arja, Tarek T.</v>
          </cell>
          <cell r="G404" t="str">
            <v>DO</v>
          </cell>
          <cell r="H404" t="str">
            <v>Osteopath</v>
          </cell>
          <cell r="I404" t="str">
            <v>FP</v>
          </cell>
          <cell r="J404" t="str">
            <v>Family Medicine</v>
          </cell>
          <cell r="K404" t="str">
            <v>MPNC</v>
          </cell>
          <cell r="L404" t="str">
            <v>Y</v>
          </cell>
          <cell r="M404" t="str">
            <v>N</v>
          </cell>
          <cell r="N404" t="str">
            <v>525 North Ave</v>
          </cell>
          <cell r="P404" t="str">
            <v>Grand Junction</v>
          </cell>
          <cell r="Q404" t="str">
            <v>CO</v>
          </cell>
          <cell r="R404" t="str">
            <v>81501</v>
          </cell>
          <cell r="T404" t="str">
            <v>N</v>
          </cell>
          <cell r="U404" t="str">
            <v>N</v>
          </cell>
          <cell r="V404" t="str">
            <v>N</v>
          </cell>
        </row>
        <row r="405">
          <cell r="A405" t="str">
            <v>N</v>
          </cell>
          <cell r="B405" t="str">
            <v>Mesa</v>
          </cell>
          <cell r="D405" t="str">
            <v>260494597</v>
          </cell>
          <cell r="E405" t="str">
            <v>260494597003</v>
          </cell>
          <cell r="F405" t="str">
            <v>Bowman, Jeffrey W.</v>
          </cell>
          <cell r="G405" t="str">
            <v>DO</v>
          </cell>
          <cell r="H405" t="str">
            <v>Osteopath</v>
          </cell>
          <cell r="I405" t="str">
            <v>FP</v>
          </cell>
          <cell r="J405" t="str">
            <v>Family Medicine</v>
          </cell>
          <cell r="K405" t="str">
            <v>MPNC</v>
          </cell>
          <cell r="L405" t="str">
            <v>Y</v>
          </cell>
          <cell r="M405" t="str">
            <v>N</v>
          </cell>
          <cell r="N405" t="str">
            <v>525 North Ave</v>
          </cell>
          <cell r="P405" t="str">
            <v>Grand Junction</v>
          </cell>
          <cell r="Q405" t="str">
            <v>CO</v>
          </cell>
          <cell r="R405" t="str">
            <v>81501</v>
          </cell>
          <cell r="T405" t="str">
            <v>N</v>
          </cell>
          <cell r="U405" t="str">
            <v>N</v>
          </cell>
          <cell r="V405" t="str">
            <v>N</v>
          </cell>
        </row>
        <row r="406">
          <cell r="A406" t="str">
            <v>N</v>
          </cell>
          <cell r="B406" t="str">
            <v>Mesa</v>
          </cell>
          <cell r="D406" t="str">
            <v>260494597</v>
          </cell>
          <cell r="E406" t="str">
            <v>260494597004</v>
          </cell>
          <cell r="F406" t="str">
            <v>Grand Junction Family Medicine PC</v>
          </cell>
          <cell r="I406" t="str">
            <v>FP</v>
          </cell>
          <cell r="J406" t="str">
            <v>Family Medicine</v>
          </cell>
          <cell r="K406" t="str">
            <v>MPNC</v>
          </cell>
          <cell r="L406" t="str">
            <v>Y</v>
          </cell>
          <cell r="M406" t="str">
            <v>N</v>
          </cell>
          <cell r="N406" t="str">
            <v>525 North Ave</v>
          </cell>
          <cell r="P406" t="str">
            <v>Grand Junction</v>
          </cell>
          <cell r="Q406" t="str">
            <v>CO</v>
          </cell>
          <cell r="R406" t="str">
            <v>81501</v>
          </cell>
          <cell r="S406" t="str">
            <v>4/1/2018</v>
          </cell>
          <cell r="T406" t="str">
            <v>N</v>
          </cell>
          <cell r="U406" t="str">
            <v>N</v>
          </cell>
          <cell r="V406" t="str">
            <v>N</v>
          </cell>
        </row>
        <row r="407">
          <cell r="A407" t="str">
            <v>N</v>
          </cell>
          <cell r="B407" t="str">
            <v>Mesa</v>
          </cell>
          <cell r="D407" t="str">
            <v>260494597</v>
          </cell>
          <cell r="E407" t="str">
            <v>260494597004</v>
          </cell>
          <cell r="F407" t="str">
            <v>Grand Junction Family Medicine PC</v>
          </cell>
          <cell r="I407" t="str">
            <v>FP</v>
          </cell>
          <cell r="J407" t="str">
            <v>Family Medicine</v>
          </cell>
          <cell r="K407" t="str">
            <v>RAE4</v>
          </cell>
          <cell r="L407" t="str">
            <v>Y</v>
          </cell>
          <cell r="M407" t="str">
            <v>Y</v>
          </cell>
          <cell r="N407" t="str">
            <v>525 North Ave</v>
          </cell>
          <cell r="P407" t="str">
            <v>Grand Junction</v>
          </cell>
          <cell r="Q407" t="str">
            <v>CO</v>
          </cell>
          <cell r="R407" t="str">
            <v>81501</v>
          </cell>
          <cell r="S407" t="str">
            <v>4/1/2018</v>
          </cell>
          <cell r="T407" t="str">
            <v>N</v>
          </cell>
          <cell r="U407" t="str">
            <v>N</v>
          </cell>
          <cell r="V407" t="str">
            <v>N</v>
          </cell>
        </row>
        <row r="408">
          <cell r="A408" t="str">
            <v>N</v>
          </cell>
          <cell r="B408" t="str">
            <v>Delta</v>
          </cell>
          <cell r="D408" t="str">
            <v>260677847</v>
          </cell>
          <cell r="E408" t="str">
            <v>260677847001</v>
          </cell>
          <cell r="F408" t="str">
            <v>Roby, Rachelle</v>
          </cell>
          <cell r="G408" t="str">
            <v>THER</v>
          </cell>
          <cell r="H408" t="str">
            <v>PT, OT, ST Provider</v>
          </cell>
          <cell r="I408" t="str">
            <v>ST</v>
          </cell>
          <cell r="J408" t="str">
            <v>Speech Therapy (ST)</v>
          </cell>
          <cell r="K408" t="str">
            <v>MPNC</v>
          </cell>
          <cell r="L408" t="str">
            <v>N</v>
          </cell>
          <cell r="M408" t="str">
            <v>Y</v>
          </cell>
          <cell r="N408" t="str">
            <v>41651 Needle Rock Rd</v>
          </cell>
          <cell r="P408" t="str">
            <v>Crawford</v>
          </cell>
          <cell r="Q408" t="str">
            <v>CO</v>
          </cell>
          <cell r="R408" t="str">
            <v>81415</v>
          </cell>
          <cell r="T408" t="str">
            <v>N</v>
          </cell>
          <cell r="U408" t="str">
            <v>N</v>
          </cell>
          <cell r="V408" t="str">
            <v>N</v>
          </cell>
        </row>
        <row r="409">
          <cell r="A409" t="str">
            <v>N</v>
          </cell>
          <cell r="B409" t="str">
            <v>Delta</v>
          </cell>
          <cell r="D409" t="str">
            <v>260677847</v>
          </cell>
          <cell r="E409" t="str">
            <v>260677847001</v>
          </cell>
          <cell r="F409" t="str">
            <v>Roby, Rachelle</v>
          </cell>
          <cell r="G409" t="str">
            <v>THER</v>
          </cell>
          <cell r="H409" t="str">
            <v>PT, OT, ST Provider</v>
          </cell>
          <cell r="I409" t="str">
            <v>ST</v>
          </cell>
          <cell r="J409" t="str">
            <v>Speech Therapy (ST)</v>
          </cell>
          <cell r="K409" t="str">
            <v>MPNC</v>
          </cell>
          <cell r="L409" t="str">
            <v>N</v>
          </cell>
          <cell r="M409" t="str">
            <v>Y</v>
          </cell>
          <cell r="N409" t="str">
            <v>326 Main St Ste 108</v>
          </cell>
          <cell r="P409" t="str">
            <v>Delta</v>
          </cell>
          <cell r="Q409" t="str">
            <v>CO</v>
          </cell>
          <cell r="R409" t="str">
            <v>81416</v>
          </cell>
          <cell r="T409" t="str">
            <v>N</v>
          </cell>
          <cell r="U409" t="str">
            <v>N</v>
          </cell>
          <cell r="V409" t="str">
            <v>N</v>
          </cell>
        </row>
        <row r="410">
          <cell r="A410" t="str">
            <v>N</v>
          </cell>
          <cell r="B410" t="str">
            <v>Mesa</v>
          </cell>
          <cell r="D410" t="str">
            <v>260677847</v>
          </cell>
          <cell r="E410" t="str">
            <v>260677847001</v>
          </cell>
          <cell r="F410" t="str">
            <v>Roby, Rachelle</v>
          </cell>
          <cell r="G410" t="str">
            <v>THER</v>
          </cell>
          <cell r="H410" t="str">
            <v>PT, OT, ST Provider</v>
          </cell>
          <cell r="I410" t="str">
            <v>ST</v>
          </cell>
          <cell r="J410" t="str">
            <v>Speech Therapy (ST)</v>
          </cell>
          <cell r="K410" t="str">
            <v>MPNC</v>
          </cell>
          <cell r="L410" t="str">
            <v>N</v>
          </cell>
          <cell r="M410" t="str">
            <v>Y</v>
          </cell>
          <cell r="N410" t="str">
            <v>225 N 5th St</v>
          </cell>
          <cell r="P410" t="str">
            <v>Grand Junction</v>
          </cell>
          <cell r="Q410" t="str">
            <v>CO</v>
          </cell>
          <cell r="R410" t="str">
            <v>81501</v>
          </cell>
          <cell r="T410" t="str">
            <v>N</v>
          </cell>
          <cell r="U410" t="str">
            <v>N</v>
          </cell>
          <cell r="V410" t="str">
            <v>N</v>
          </cell>
        </row>
        <row r="411">
          <cell r="A411" t="str">
            <v>N</v>
          </cell>
          <cell r="B411" t="str">
            <v>Larimer</v>
          </cell>
          <cell r="D411" t="str">
            <v>260679170</v>
          </cell>
          <cell r="E411" t="str">
            <v>260679170001</v>
          </cell>
          <cell r="F411" t="str">
            <v>ProActive Physical Therapy and Exercise Center</v>
          </cell>
          <cell r="G411" t="str">
            <v>THER</v>
          </cell>
          <cell r="H411" t="str">
            <v>PT, OT, ST Provider</v>
          </cell>
          <cell r="I411" t="str">
            <v>PT</v>
          </cell>
          <cell r="J411" t="str">
            <v>Physical Therapy (PT)</v>
          </cell>
          <cell r="K411" t="str">
            <v>MPNC</v>
          </cell>
          <cell r="L411" t="str">
            <v>N</v>
          </cell>
          <cell r="M411" t="str">
            <v>Y</v>
          </cell>
          <cell r="N411" t="str">
            <v>1024 Centre Ave Ste 100</v>
          </cell>
          <cell r="P411" t="str">
            <v>Fort Collins</v>
          </cell>
          <cell r="Q411" t="str">
            <v>CO</v>
          </cell>
          <cell r="R411" t="str">
            <v>80526</v>
          </cell>
          <cell r="T411" t="str">
            <v>N</v>
          </cell>
          <cell r="U411" t="str">
            <v>N</v>
          </cell>
          <cell r="V411" t="str">
            <v>N</v>
          </cell>
        </row>
        <row r="412">
          <cell r="A412" t="str">
            <v>N</v>
          </cell>
          <cell r="B412" t="str">
            <v>Montrose</v>
          </cell>
          <cell r="D412" t="str">
            <v>260704330</v>
          </cell>
          <cell r="E412" t="str">
            <v>260704330002</v>
          </cell>
          <cell r="F412" t="str">
            <v>Harper, Charles E.</v>
          </cell>
          <cell r="G412" t="str">
            <v>MD</v>
          </cell>
          <cell r="H412" t="str">
            <v>Medical Doctor</v>
          </cell>
          <cell r="I412" t="str">
            <v>EN</v>
          </cell>
          <cell r="J412" t="str">
            <v>Otolaryngology</v>
          </cell>
          <cell r="K412" t="str">
            <v>MPNC</v>
          </cell>
          <cell r="L412" t="str">
            <v>N</v>
          </cell>
          <cell r="M412" t="str">
            <v>Y</v>
          </cell>
          <cell r="N412" t="str">
            <v>231 S Nevada Ave Ste A</v>
          </cell>
          <cell r="P412" t="str">
            <v>Montrose</v>
          </cell>
          <cell r="Q412" t="str">
            <v>CO</v>
          </cell>
          <cell r="R412" t="str">
            <v>81401</v>
          </cell>
          <cell r="T412" t="str">
            <v>N</v>
          </cell>
          <cell r="U412" t="str">
            <v>N</v>
          </cell>
          <cell r="V412" t="str">
            <v>N</v>
          </cell>
        </row>
        <row r="413">
          <cell r="A413" t="str">
            <v>N</v>
          </cell>
          <cell r="B413" t="str">
            <v>La Plata</v>
          </cell>
          <cell r="D413" t="str">
            <v>260770245</v>
          </cell>
          <cell r="E413" t="str">
            <v>260770245001</v>
          </cell>
          <cell r="F413" t="str">
            <v>Mayer, David N.</v>
          </cell>
          <cell r="G413" t="str">
            <v>MD</v>
          </cell>
          <cell r="H413" t="str">
            <v>Medical Doctor</v>
          </cell>
          <cell r="I413" t="str">
            <v>AN</v>
          </cell>
          <cell r="J413" t="str">
            <v>Anesthesiology</v>
          </cell>
          <cell r="K413" t="str">
            <v>MPNC</v>
          </cell>
          <cell r="L413" t="str">
            <v>N</v>
          </cell>
          <cell r="M413" t="str">
            <v>Y</v>
          </cell>
          <cell r="N413" t="str">
            <v>575 Rivergate Ln</v>
          </cell>
          <cell r="P413" t="str">
            <v>Durango</v>
          </cell>
          <cell r="Q413" t="str">
            <v>CO</v>
          </cell>
          <cell r="R413" t="str">
            <v>81301</v>
          </cell>
          <cell r="T413" t="str">
            <v>N</v>
          </cell>
          <cell r="U413" t="str">
            <v>N</v>
          </cell>
          <cell r="V413" t="str">
            <v>N</v>
          </cell>
        </row>
        <row r="414">
          <cell r="A414" t="str">
            <v>N</v>
          </cell>
          <cell r="B414" t="str">
            <v>Montrose</v>
          </cell>
          <cell r="D414" t="str">
            <v>260884654</v>
          </cell>
          <cell r="E414" t="str">
            <v>260884654002</v>
          </cell>
          <cell r="F414" t="str">
            <v>Linda M Peterson MD PLLC</v>
          </cell>
          <cell r="I414" t="str">
            <v>FP</v>
          </cell>
          <cell r="J414" t="str">
            <v>Family Medicine</v>
          </cell>
          <cell r="K414" t="str">
            <v>RAE3</v>
          </cell>
          <cell r="L414" t="str">
            <v>Y</v>
          </cell>
          <cell r="M414" t="str">
            <v>Y</v>
          </cell>
          <cell r="N414" t="str">
            <v>401 S Park Ave</v>
          </cell>
          <cell r="P414" t="str">
            <v>Montrose</v>
          </cell>
          <cell r="Q414" t="str">
            <v>CO</v>
          </cell>
          <cell r="R414" t="str">
            <v>81401</v>
          </cell>
          <cell r="S414" t="str">
            <v>4/1/2018</v>
          </cell>
          <cell r="T414" t="str">
            <v>N</v>
          </cell>
          <cell r="U414" t="str">
            <v>N</v>
          </cell>
          <cell r="V414" t="str">
            <v>N</v>
          </cell>
        </row>
        <row r="415">
          <cell r="A415" t="str">
            <v>N</v>
          </cell>
          <cell r="B415" t="str">
            <v>Montrose</v>
          </cell>
          <cell r="D415" t="str">
            <v>260884654</v>
          </cell>
          <cell r="E415" t="str">
            <v>260884654001</v>
          </cell>
          <cell r="F415" t="str">
            <v>Linda M Peterson MD PLLC</v>
          </cell>
          <cell r="G415" t="str">
            <v>MD</v>
          </cell>
          <cell r="H415" t="str">
            <v>Medical Doctor</v>
          </cell>
          <cell r="I415" t="str">
            <v>FP</v>
          </cell>
          <cell r="J415" t="str">
            <v>Family Medicine</v>
          </cell>
          <cell r="K415" t="str">
            <v>MPNC</v>
          </cell>
          <cell r="L415" t="str">
            <v>Y</v>
          </cell>
          <cell r="M415" t="str">
            <v>N</v>
          </cell>
          <cell r="N415" t="str">
            <v>401 S Park Ave</v>
          </cell>
          <cell r="P415" t="str">
            <v>Montrose</v>
          </cell>
          <cell r="Q415" t="str">
            <v>CO</v>
          </cell>
          <cell r="R415" t="str">
            <v>81401</v>
          </cell>
          <cell r="S415" t="str">
            <v>4/1/2018</v>
          </cell>
          <cell r="T415" t="str">
            <v>N</v>
          </cell>
          <cell r="U415" t="str">
            <v>N</v>
          </cell>
          <cell r="V415" t="str">
            <v>N</v>
          </cell>
        </row>
        <row r="416">
          <cell r="A416" t="str">
            <v>N</v>
          </cell>
          <cell r="B416" t="str">
            <v>Larimer</v>
          </cell>
          <cell r="D416" t="str">
            <v>260886000</v>
          </cell>
          <cell r="E416" t="str">
            <v>260886000007</v>
          </cell>
          <cell r="F416" t="str">
            <v>Little Clinic of Colorado LLC</v>
          </cell>
          <cell r="G416" t="str">
            <v>RHC</v>
          </cell>
          <cell r="H416" t="str">
            <v>Retail Health Clinic</v>
          </cell>
          <cell r="I416" t="str">
            <v>NUP</v>
          </cell>
          <cell r="J416" t="str">
            <v>Nurse Practitioner (NP)</v>
          </cell>
          <cell r="K416" t="str">
            <v>MPNC</v>
          </cell>
          <cell r="L416" t="str">
            <v>N</v>
          </cell>
          <cell r="M416" t="str">
            <v>Y</v>
          </cell>
          <cell r="N416" t="str">
            <v>1842 N College Ave</v>
          </cell>
          <cell r="P416" t="str">
            <v>Fort Collins</v>
          </cell>
          <cell r="Q416" t="str">
            <v>CO</v>
          </cell>
          <cell r="R416" t="str">
            <v>80524</v>
          </cell>
          <cell r="T416" t="str">
            <v>N</v>
          </cell>
          <cell r="U416" t="str">
            <v>N</v>
          </cell>
          <cell r="V416" t="str">
            <v>N</v>
          </cell>
        </row>
        <row r="417">
          <cell r="A417" t="str">
            <v>Y</v>
          </cell>
          <cell r="B417" t="str">
            <v>Larimer</v>
          </cell>
          <cell r="D417" t="str">
            <v>261139151</v>
          </cell>
          <cell r="F417" t="str">
            <v>Choice Family Care, PC</v>
          </cell>
          <cell r="N417" t="str">
            <v>1708 N. Boise Ave.</v>
          </cell>
          <cell r="O417" t="str">
            <v>Unit 1</v>
          </cell>
          <cell r="P417" t="str">
            <v>Loveland</v>
          </cell>
          <cell r="Q417" t="str">
            <v>CO</v>
          </cell>
          <cell r="R417" t="str">
            <v>80538</v>
          </cell>
          <cell r="S417" t="str">
            <v>4/1/2018</v>
          </cell>
          <cell r="T417" t="str">
            <v>N</v>
          </cell>
          <cell r="U417" t="str">
            <v>N</v>
          </cell>
          <cell r="V417" t="str">
            <v>N</v>
          </cell>
        </row>
        <row r="418">
          <cell r="A418" t="str">
            <v>N</v>
          </cell>
          <cell r="B418" t="str">
            <v>Eagle</v>
          </cell>
          <cell r="D418" t="str">
            <v>261167922</v>
          </cell>
          <cell r="E418" t="str">
            <v>261167922057</v>
          </cell>
          <cell r="F418" t="str">
            <v>Adnan, Kendrick M.</v>
          </cell>
          <cell r="G418" t="str">
            <v>MD</v>
          </cell>
          <cell r="H418" t="str">
            <v>Medical Doctor</v>
          </cell>
          <cell r="I418" t="str">
            <v>ER</v>
          </cell>
          <cell r="J418" t="str">
            <v>Emergency Medicine</v>
          </cell>
          <cell r="K418" t="str">
            <v>MPNC</v>
          </cell>
          <cell r="L418" t="str">
            <v>N</v>
          </cell>
          <cell r="M418" t="str">
            <v>Y</v>
          </cell>
          <cell r="N418" t="str">
            <v>230 Chapel Pl</v>
          </cell>
          <cell r="P418" t="str">
            <v>Avon</v>
          </cell>
          <cell r="Q418" t="str">
            <v>CO</v>
          </cell>
          <cell r="R418" t="str">
            <v>81620</v>
          </cell>
          <cell r="T418" t="str">
            <v>N</v>
          </cell>
          <cell r="U418" t="str">
            <v>N</v>
          </cell>
          <cell r="V418" t="str">
            <v>N</v>
          </cell>
        </row>
        <row r="419">
          <cell r="A419" t="str">
            <v>N</v>
          </cell>
          <cell r="B419" t="str">
            <v>Eagle</v>
          </cell>
          <cell r="D419" t="str">
            <v>261167922</v>
          </cell>
          <cell r="E419" t="str">
            <v>261167922059</v>
          </cell>
          <cell r="F419" t="str">
            <v>Alexander, Angela J.</v>
          </cell>
          <cell r="G419" t="str">
            <v>MD</v>
          </cell>
          <cell r="H419" t="str">
            <v>Medical Doctor</v>
          </cell>
          <cell r="I419" t="str">
            <v>ER</v>
          </cell>
          <cell r="J419" t="str">
            <v>Emergency Medicine</v>
          </cell>
          <cell r="K419" t="str">
            <v>MPNC</v>
          </cell>
          <cell r="L419" t="str">
            <v>N</v>
          </cell>
          <cell r="M419" t="str">
            <v>Y</v>
          </cell>
          <cell r="N419" t="str">
            <v>230 Chapel Pl</v>
          </cell>
          <cell r="P419" t="str">
            <v>Avon</v>
          </cell>
          <cell r="Q419" t="str">
            <v>CO</v>
          </cell>
          <cell r="R419" t="str">
            <v>81620</v>
          </cell>
          <cell r="T419" t="str">
            <v>N</v>
          </cell>
          <cell r="U419" t="str">
            <v>N</v>
          </cell>
          <cell r="V419" t="str">
            <v>N</v>
          </cell>
        </row>
        <row r="420">
          <cell r="A420" t="str">
            <v>N</v>
          </cell>
          <cell r="B420" t="str">
            <v>Eagle</v>
          </cell>
          <cell r="D420" t="str">
            <v>261167922</v>
          </cell>
          <cell r="E420" t="str">
            <v>261167922084</v>
          </cell>
          <cell r="F420" t="str">
            <v>Anderegg, Kimberly C.</v>
          </cell>
          <cell r="G420" t="str">
            <v>EXT</v>
          </cell>
          <cell r="H420" t="str">
            <v>Physician Extenders</v>
          </cell>
          <cell r="I420" t="str">
            <v>UC</v>
          </cell>
          <cell r="J420" t="str">
            <v>Urgent Care</v>
          </cell>
          <cell r="K420" t="str">
            <v>MPNC</v>
          </cell>
          <cell r="L420" t="str">
            <v>N</v>
          </cell>
          <cell r="M420" t="str">
            <v>Y</v>
          </cell>
          <cell r="N420" t="str">
            <v>230 Chapel Pl</v>
          </cell>
          <cell r="P420" t="str">
            <v>Avon</v>
          </cell>
          <cell r="Q420" t="str">
            <v>CO</v>
          </cell>
          <cell r="R420" t="str">
            <v>81620</v>
          </cell>
          <cell r="T420" t="str">
            <v>N</v>
          </cell>
          <cell r="U420" t="str">
            <v>N</v>
          </cell>
          <cell r="V420" t="str">
            <v>N</v>
          </cell>
        </row>
        <row r="421">
          <cell r="A421" t="str">
            <v>N</v>
          </cell>
          <cell r="B421" t="str">
            <v>Eagle</v>
          </cell>
          <cell r="D421" t="str">
            <v>261167922</v>
          </cell>
          <cell r="E421" t="str">
            <v>261167922060</v>
          </cell>
          <cell r="F421" t="str">
            <v>Bolotin, Todd S.</v>
          </cell>
          <cell r="G421" t="str">
            <v>MD</v>
          </cell>
          <cell r="H421" t="str">
            <v>Medical Doctor</v>
          </cell>
          <cell r="I421" t="str">
            <v>ER</v>
          </cell>
          <cell r="J421" t="str">
            <v>Emergency Medicine</v>
          </cell>
          <cell r="K421" t="str">
            <v>MPNC</v>
          </cell>
          <cell r="L421" t="str">
            <v>N</v>
          </cell>
          <cell r="M421" t="str">
            <v>Y</v>
          </cell>
          <cell r="N421" t="str">
            <v>230 Chapel Pl</v>
          </cell>
          <cell r="P421" t="str">
            <v>Avon</v>
          </cell>
          <cell r="Q421" t="str">
            <v>CO</v>
          </cell>
          <cell r="R421" t="str">
            <v>81620</v>
          </cell>
          <cell r="T421" t="str">
            <v>N</v>
          </cell>
          <cell r="U421" t="str">
            <v>N</v>
          </cell>
          <cell r="V421" t="str">
            <v>N</v>
          </cell>
        </row>
        <row r="422">
          <cell r="A422" t="str">
            <v>N</v>
          </cell>
          <cell r="B422" t="str">
            <v>Eagle</v>
          </cell>
          <cell r="D422" t="str">
            <v>261167922</v>
          </cell>
          <cell r="E422" t="str">
            <v>261167922064</v>
          </cell>
          <cell r="F422" t="str">
            <v>Bowe, Jennifer Leigh</v>
          </cell>
          <cell r="G422" t="str">
            <v>EXT</v>
          </cell>
          <cell r="H422" t="str">
            <v>Physician Extenders</v>
          </cell>
          <cell r="I422" t="str">
            <v>UC</v>
          </cell>
          <cell r="J422" t="str">
            <v>Urgent Care</v>
          </cell>
          <cell r="K422" t="str">
            <v>MPNC</v>
          </cell>
          <cell r="L422" t="str">
            <v>N</v>
          </cell>
          <cell r="M422" t="str">
            <v>Y</v>
          </cell>
          <cell r="N422" t="str">
            <v>230 Chapel Pl</v>
          </cell>
          <cell r="P422" t="str">
            <v>Avon</v>
          </cell>
          <cell r="Q422" t="str">
            <v>CO</v>
          </cell>
          <cell r="R422" t="str">
            <v>81620</v>
          </cell>
          <cell r="T422" t="str">
            <v>N</v>
          </cell>
          <cell r="U422" t="str">
            <v>N</v>
          </cell>
          <cell r="V422" t="str">
            <v>N</v>
          </cell>
        </row>
        <row r="423">
          <cell r="A423" t="str">
            <v>N</v>
          </cell>
          <cell r="B423" t="str">
            <v>Eagle</v>
          </cell>
          <cell r="D423" t="str">
            <v>261167922</v>
          </cell>
          <cell r="E423" t="str">
            <v>261167922061</v>
          </cell>
          <cell r="F423" t="str">
            <v>Braunholtz, Gayle L.</v>
          </cell>
          <cell r="G423" t="str">
            <v>MD</v>
          </cell>
          <cell r="H423" t="str">
            <v>Medical Doctor</v>
          </cell>
          <cell r="I423" t="str">
            <v>ER</v>
          </cell>
          <cell r="J423" t="str">
            <v>Emergency Medicine</v>
          </cell>
          <cell r="K423" t="str">
            <v>MPNC</v>
          </cell>
          <cell r="L423" t="str">
            <v>N</v>
          </cell>
          <cell r="M423" t="str">
            <v>Y</v>
          </cell>
          <cell r="N423" t="str">
            <v>230 Chapel Pl</v>
          </cell>
          <cell r="P423" t="str">
            <v>Avon</v>
          </cell>
          <cell r="Q423" t="str">
            <v>CO</v>
          </cell>
          <cell r="R423" t="str">
            <v>81620</v>
          </cell>
          <cell r="T423" t="str">
            <v>N</v>
          </cell>
          <cell r="U423" t="str">
            <v>N</v>
          </cell>
          <cell r="V423" t="str">
            <v>N</v>
          </cell>
        </row>
        <row r="424">
          <cell r="A424" t="str">
            <v>N</v>
          </cell>
          <cell r="B424" t="str">
            <v>Eagle</v>
          </cell>
          <cell r="D424" t="str">
            <v>261167922</v>
          </cell>
          <cell r="E424" t="str">
            <v>261167922065</v>
          </cell>
          <cell r="F424" t="str">
            <v>Brownson, Mark R.</v>
          </cell>
          <cell r="G424" t="str">
            <v>MD</v>
          </cell>
          <cell r="H424" t="str">
            <v>Medical Doctor</v>
          </cell>
          <cell r="I424" t="str">
            <v>ER</v>
          </cell>
          <cell r="J424" t="str">
            <v>Emergency Medicine</v>
          </cell>
          <cell r="K424" t="str">
            <v>MPNC</v>
          </cell>
          <cell r="L424" t="str">
            <v>N</v>
          </cell>
          <cell r="M424" t="str">
            <v>Y</v>
          </cell>
          <cell r="N424" t="str">
            <v>230 Chapel Pl</v>
          </cell>
          <cell r="P424" t="str">
            <v>Avon</v>
          </cell>
          <cell r="Q424" t="str">
            <v>CO</v>
          </cell>
          <cell r="R424" t="str">
            <v>81620</v>
          </cell>
          <cell r="T424" t="str">
            <v>N</v>
          </cell>
          <cell r="U424" t="str">
            <v>N</v>
          </cell>
          <cell r="V424" t="str">
            <v>N</v>
          </cell>
        </row>
        <row r="425">
          <cell r="A425" t="str">
            <v>N</v>
          </cell>
          <cell r="B425" t="str">
            <v>Eagle</v>
          </cell>
          <cell r="D425" t="str">
            <v>261167922</v>
          </cell>
          <cell r="E425" t="str">
            <v>261167922091</v>
          </cell>
          <cell r="F425" t="str">
            <v>Chapman, Andrew C.</v>
          </cell>
          <cell r="G425" t="str">
            <v>EXT</v>
          </cell>
          <cell r="H425" t="str">
            <v>Physician Extenders</v>
          </cell>
          <cell r="I425" t="str">
            <v>UC</v>
          </cell>
          <cell r="J425" t="str">
            <v>Urgent Care</v>
          </cell>
          <cell r="K425" t="str">
            <v>MPNC</v>
          </cell>
          <cell r="L425" t="str">
            <v>N</v>
          </cell>
          <cell r="M425" t="str">
            <v>Y</v>
          </cell>
          <cell r="N425" t="str">
            <v>230 Chapel Pl</v>
          </cell>
          <cell r="P425" t="str">
            <v>Avon</v>
          </cell>
          <cell r="Q425" t="str">
            <v>CO</v>
          </cell>
          <cell r="R425" t="str">
            <v>81620</v>
          </cell>
          <cell r="T425" t="str">
            <v>N</v>
          </cell>
          <cell r="U425" t="str">
            <v>N</v>
          </cell>
          <cell r="V425" t="str">
            <v>N</v>
          </cell>
        </row>
        <row r="426">
          <cell r="A426" t="str">
            <v>N</v>
          </cell>
          <cell r="B426" t="str">
            <v>Eagle</v>
          </cell>
          <cell r="D426" t="str">
            <v>261167922</v>
          </cell>
          <cell r="E426" t="str">
            <v>261167922066</v>
          </cell>
          <cell r="F426" t="str">
            <v>Etters, Pepper K.</v>
          </cell>
          <cell r="G426" t="str">
            <v>EXT</v>
          </cell>
          <cell r="H426" t="str">
            <v>Physician Extenders</v>
          </cell>
          <cell r="I426" t="str">
            <v>UC</v>
          </cell>
          <cell r="J426" t="str">
            <v>Urgent Care</v>
          </cell>
          <cell r="K426" t="str">
            <v>MPNC</v>
          </cell>
          <cell r="L426" t="str">
            <v>N</v>
          </cell>
          <cell r="M426" t="str">
            <v>Y</v>
          </cell>
          <cell r="N426" t="str">
            <v>230 Chapel Pl</v>
          </cell>
          <cell r="P426" t="str">
            <v>Avon</v>
          </cell>
          <cell r="Q426" t="str">
            <v>CO</v>
          </cell>
          <cell r="R426" t="str">
            <v>81620</v>
          </cell>
          <cell r="T426" t="str">
            <v>N</v>
          </cell>
          <cell r="U426" t="str">
            <v>N</v>
          </cell>
          <cell r="V426" t="str">
            <v>N</v>
          </cell>
        </row>
        <row r="427">
          <cell r="A427" t="str">
            <v>N</v>
          </cell>
          <cell r="B427" t="str">
            <v>Eagle</v>
          </cell>
          <cell r="D427" t="str">
            <v>261167922</v>
          </cell>
          <cell r="E427" t="str">
            <v>261167922067</v>
          </cell>
          <cell r="F427" t="str">
            <v>Garton, Shannon D.</v>
          </cell>
          <cell r="G427" t="str">
            <v>MD</v>
          </cell>
          <cell r="H427" t="str">
            <v>Medical Doctor</v>
          </cell>
          <cell r="I427" t="str">
            <v>ER</v>
          </cell>
          <cell r="J427" t="str">
            <v>Emergency Medicine</v>
          </cell>
          <cell r="K427" t="str">
            <v>MPNC</v>
          </cell>
          <cell r="L427" t="str">
            <v>N</v>
          </cell>
          <cell r="M427" t="str">
            <v>Y</v>
          </cell>
          <cell r="N427" t="str">
            <v>230 Chapel Pl</v>
          </cell>
          <cell r="P427" t="str">
            <v>Avon</v>
          </cell>
          <cell r="Q427" t="str">
            <v>CO</v>
          </cell>
          <cell r="R427" t="str">
            <v>81620</v>
          </cell>
          <cell r="T427" t="str">
            <v>N</v>
          </cell>
          <cell r="U427" t="str">
            <v>N</v>
          </cell>
          <cell r="V427" t="str">
            <v>N</v>
          </cell>
        </row>
        <row r="428">
          <cell r="A428" t="str">
            <v>N</v>
          </cell>
          <cell r="B428" t="str">
            <v>Eagle</v>
          </cell>
          <cell r="D428" t="str">
            <v>261167922</v>
          </cell>
          <cell r="E428" t="str">
            <v>261167922089</v>
          </cell>
          <cell r="F428" t="str">
            <v>Godar, Stephen E.</v>
          </cell>
          <cell r="G428" t="str">
            <v>MD</v>
          </cell>
          <cell r="H428" t="str">
            <v>Medical Doctor</v>
          </cell>
          <cell r="I428" t="str">
            <v>IN</v>
          </cell>
          <cell r="J428" t="str">
            <v>Internal Medicine</v>
          </cell>
          <cell r="K428" t="str">
            <v>MPNC</v>
          </cell>
          <cell r="L428" t="str">
            <v>N</v>
          </cell>
          <cell r="M428" t="str">
            <v>Y</v>
          </cell>
          <cell r="N428" t="str">
            <v>230 Chapel Pl</v>
          </cell>
          <cell r="P428" t="str">
            <v>Avon</v>
          </cell>
          <cell r="Q428" t="str">
            <v>CO</v>
          </cell>
          <cell r="R428" t="str">
            <v>81620</v>
          </cell>
          <cell r="T428" t="str">
            <v>N</v>
          </cell>
          <cell r="U428" t="str">
            <v>N</v>
          </cell>
          <cell r="V428" t="str">
            <v>Y</v>
          </cell>
        </row>
        <row r="429">
          <cell r="A429" t="str">
            <v>N</v>
          </cell>
          <cell r="B429" t="str">
            <v>Eagle</v>
          </cell>
          <cell r="D429" t="str">
            <v>261167922</v>
          </cell>
          <cell r="E429" t="str">
            <v>261167922068</v>
          </cell>
          <cell r="F429" t="str">
            <v>Greisman, Stewart L.</v>
          </cell>
          <cell r="G429" t="str">
            <v>DO</v>
          </cell>
          <cell r="H429" t="str">
            <v>Osteopath</v>
          </cell>
          <cell r="I429" t="str">
            <v>ER</v>
          </cell>
          <cell r="J429" t="str">
            <v>Emergency Medicine</v>
          </cell>
          <cell r="K429" t="str">
            <v>MPNC</v>
          </cell>
          <cell r="L429" t="str">
            <v>N</v>
          </cell>
          <cell r="M429" t="str">
            <v>Y</v>
          </cell>
          <cell r="N429" t="str">
            <v>230 Chapel Pl</v>
          </cell>
          <cell r="P429" t="str">
            <v>Avon</v>
          </cell>
          <cell r="Q429" t="str">
            <v>CO</v>
          </cell>
          <cell r="R429" t="str">
            <v>81620</v>
          </cell>
          <cell r="T429" t="str">
            <v>N</v>
          </cell>
          <cell r="U429" t="str">
            <v>N</v>
          </cell>
          <cell r="V429" t="str">
            <v>N</v>
          </cell>
        </row>
        <row r="430">
          <cell r="A430" t="str">
            <v>N</v>
          </cell>
          <cell r="B430" t="str">
            <v>Eagle</v>
          </cell>
          <cell r="D430" t="str">
            <v>261167922</v>
          </cell>
          <cell r="E430" t="str">
            <v>261167922069</v>
          </cell>
          <cell r="F430" t="str">
            <v>Hardenbergh, Gordon S.</v>
          </cell>
          <cell r="G430" t="str">
            <v>MD</v>
          </cell>
          <cell r="H430" t="str">
            <v>Medical Doctor</v>
          </cell>
          <cell r="I430" t="str">
            <v>ER</v>
          </cell>
          <cell r="J430" t="str">
            <v>Emergency Medicine</v>
          </cell>
          <cell r="K430" t="str">
            <v>MPNC</v>
          </cell>
          <cell r="L430" t="str">
            <v>N</v>
          </cell>
          <cell r="M430" t="str">
            <v>Y</v>
          </cell>
          <cell r="N430" t="str">
            <v>230 Chapel Pl</v>
          </cell>
          <cell r="P430" t="str">
            <v>Avon</v>
          </cell>
          <cell r="Q430" t="str">
            <v>CO</v>
          </cell>
          <cell r="R430" t="str">
            <v>81620</v>
          </cell>
          <cell r="T430" t="str">
            <v>N</v>
          </cell>
          <cell r="U430" t="str">
            <v>N</v>
          </cell>
          <cell r="V430" t="str">
            <v>N</v>
          </cell>
        </row>
        <row r="431">
          <cell r="A431" t="str">
            <v>N</v>
          </cell>
          <cell r="B431" t="str">
            <v>Eagle</v>
          </cell>
          <cell r="D431" t="str">
            <v>261167922</v>
          </cell>
          <cell r="E431" t="str">
            <v>261167922070</v>
          </cell>
          <cell r="F431" t="str">
            <v>Hearne, Diana L.</v>
          </cell>
          <cell r="G431" t="str">
            <v>MD</v>
          </cell>
          <cell r="H431" t="str">
            <v>Medical Doctor</v>
          </cell>
          <cell r="I431" t="str">
            <v>ER</v>
          </cell>
          <cell r="J431" t="str">
            <v>Emergency Medicine</v>
          </cell>
          <cell r="K431" t="str">
            <v>MPNC</v>
          </cell>
          <cell r="L431" t="str">
            <v>N</v>
          </cell>
          <cell r="M431" t="str">
            <v>Y</v>
          </cell>
          <cell r="N431" t="str">
            <v>230 Chapel Pl</v>
          </cell>
          <cell r="P431" t="str">
            <v>Avon</v>
          </cell>
          <cell r="Q431" t="str">
            <v>CO</v>
          </cell>
          <cell r="R431" t="str">
            <v>81620</v>
          </cell>
          <cell r="T431" t="str">
            <v>N</v>
          </cell>
          <cell r="U431" t="str">
            <v>N</v>
          </cell>
          <cell r="V431" t="str">
            <v>N</v>
          </cell>
        </row>
        <row r="432">
          <cell r="A432" t="str">
            <v>N</v>
          </cell>
          <cell r="B432" t="str">
            <v>Eagle</v>
          </cell>
          <cell r="D432" t="str">
            <v>261167922</v>
          </cell>
          <cell r="E432" t="str">
            <v>261167922083</v>
          </cell>
          <cell r="F432" t="str">
            <v>Hirsch, Brianna L.</v>
          </cell>
          <cell r="G432" t="str">
            <v>EXT</v>
          </cell>
          <cell r="H432" t="str">
            <v>Physician Extenders</v>
          </cell>
          <cell r="I432" t="str">
            <v>UC</v>
          </cell>
          <cell r="J432" t="str">
            <v>Urgent Care</v>
          </cell>
          <cell r="K432" t="str">
            <v>MPNC</v>
          </cell>
          <cell r="L432" t="str">
            <v>N</v>
          </cell>
          <cell r="M432" t="str">
            <v>Y</v>
          </cell>
          <cell r="N432" t="str">
            <v>230 Chapel Pl</v>
          </cell>
          <cell r="P432" t="str">
            <v>Avon</v>
          </cell>
          <cell r="Q432" t="str">
            <v>CO</v>
          </cell>
          <cell r="R432" t="str">
            <v>81620</v>
          </cell>
          <cell r="T432" t="str">
            <v>N</v>
          </cell>
          <cell r="U432" t="str">
            <v>N</v>
          </cell>
          <cell r="V432" t="str">
            <v>N</v>
          </cell>
        </row>
        <row r="433">
          <cell r="A433" t="str">
            <v>N</v>
          </cell>
          <cell r="B433" t="str">
            <v>Eagle</v>
          </cell>
          <cell r="D433" t="str">
            <v>261167922</v>
          </cell>
          <cell r="E433" t="str">
            <v>261167922058</v>
          </cell>
          <cell r="F433" t="str">
            <v>Ihnken, Colleen D.</v>
          </cell>
          <cell r="G433" t="str">
            <v>EXT</v>
          </cell>
          <cell r="H433" t="str">
            <v>Physician Extenders</v>
          </cell>
          <cell r="I433" t="str">
            <v>UC</v>
          </cell>
          <cell r="J433" t="str">
            <v>Urgent Care</v>
          </cell>
          <cell r="K433" t="str">
            <v>MPNC</v>
          </cell>
          <cell r="L433" t="str">
            <v>N</v>
          </cell>
          <cell r="M433" t="str">
            <v>Y</v>
          </cell>
          <cell r="N433" t="str">
            <v>230 Chapel Pl</v>
          </cell>
          <cell r="P433" t="str">
            <v>Avon</v>
          </cell>
          <cell r="Q433" t="str">
            <v>CO</v>
          </cell>
          <cell r="R433" t="str">
            <v>81620</v>
          </cell>
          <cell r="T433" t="str">
            <v>N</v>
          </cell>
          <cell r="U433" t="str">
            <v>N</v>
          </cell>
          <cell r="V433" t="str">
            <v>N</v>
          </cell>
        </row>
        <row r="434">
          <cell r="A434" t="str">
            <v>N</v>
          </cell>
          <cell r="B434" t="str">
            <v>Eagle</v>
          </cell>
          <cell r="D434" t="str">
            <v>261167922</v>
          </cell>
          <cell r="E434" t="str">
            <v>261167922071</v>
          </cell>
          <cell r="F434" t="str">
            <v>Kamper, Matthew R C.</v>
          </cell>
          <cell r="G434" t="str">
            <v>MD</v>
          </cell>
          <cell r="H434" t="str">
            <v>Medical Doctor</v>
          </cell>
          <cell r="I434" t="str">
            <v>ER</v>
          </cell>
          <cell r="J434" t="str">
            <v>Emergency Medicine</v>
          </cell>
          <cell r="K434" t="str">
            <v>MPNC</v>
          </cell>
          <cell r="L434" t="str">
            <v>N</v>
          </cell>
          <cell r="M434" t="str">
            <v>Y</v>
          </cell>
          <cell r="N434" t="str">
            <v>230 Chapel Pl</v>
          </cell>
          <cell r="P434" t="str">
            <v>Avon</v>
          </cell>
          <cell r="Q434" t="str">
            <v>CO</v>
          </cell>
          <cell r="R434" t="str">
            <v>81620</v>
          </cell>
          <cell r="T434" t="str">
            <v>N</v>
          </cell>
          <cell r="U434" t="str">
            <v>N</v>
          </cell>
          <cell r="V434" t="str">
            <v>N</v>
          </cell>
        </row>
        <row r="435">
          <cell r="A435" t="str">
            <v>N</v>
          </cell>
          <cell r="B435" t="str">
            <v>Eagle</v>
          </cell>
          <cell r="D435" t="str">
            <v>261167922</v>
          </cell>
          <cell r="E435" t="str">
            <v>261167922072</v>
          </cell>
          <cell r="F435" t="str">
            <v>Kosmowski, Andrew J.</v>
          </cell>
          <cell r="G435" t="str">
            <v>MD</v>
          </cell>
          <cell r="H435" t="str">
            <v>Medical Doctor</v>
          </cell>
          <cell r="I435" t="str">
            <v>ER</v>
          </cell>
          <cell r="J435" t="str">
            <v>Emergency Medicine</v>
          </cell>
          <cell r="K435" t="str">
            <v>MPNC</v>
          </cell>
          <cell r="L435" t="str">
            <v>N</v>
          </cell>
          <cell r="M435" t="str">
            <v>Y</v>
          </cell>
          <cell r="N435" t="str">
            <v>230 Chapel Pl</v>
          </cell>
          <cell r="P435" t="str">
            <v>Avon</v>
          </cell>
          <cell r="Q435" t="str">
            <v>CO</v>
          </cell>
          <cell r="R435" t="str">
            <v>81620</v>
          </cell>
          <cell r="T435" t="str">
            <v>N</v>
          </cell>
          <cell r="U435" t="str">
            <v>N</v>
          </cell>
          <cell r="V435" t="str">
            <v>N</v>
          </cell>
        </row>
        <row r="436">
          <cell r="A436" t="str">
            <v>N</v>
          </cell>
          <cell r="B436" t="str">
            <v>Eagle</v>
          </cell>
          <cell r="D436" t="str">
            <v>261167922</v>
          </cell>
          <cell r="E436" t="str">
            <v>261167922063</v>
          </cell>
          <cell r="F436" t="str">
            <v>Martin, Natalie L.</v>
          </cell>
          <cell r="G436" t="str">
            <v>MD</v>
          </cell>
          <cell r="H436" t="str">
            <v>Medical Doctor</v>
          </cell>
          <cell r="I436" t="str">
            <v>ER</v>
          </cell>
          <cell r="J436" t="str">
            <v>Emergency Medicine</v>
          </cell>
          <cell r="K436" t="str">
            <v>MPNC</v>
          </cell>
          <cell r="L436" t="str">
            <v>N</v>
          </cell>
          <cell r="M436" t="str">
            <v>Y</v>
          </cell>
          <cell r="N436" t="str">
            <v>230 Chapel Pl</v>
          </cell>
          <cell r="P436" t="str">
            <v>Avon</v>
          </cell>
          <cell r="Q436" t="str">
            <v>CO</v>
          </cell>
          <cell r="R436" t="str">
            <v>81620</v>
          </cell>
          <cell r="T436" t="str">
            <v>N</v>
          </cell>
          <cell r="U436" t="str">
            <v>N</v>
          </cell>
          <cell r="V436" t="str">
            <v>N</v>
          </cell>
        </row>
        <row r="437">
          <cell r="A437" t="str">
            <v>N</v>
          </cell>
          <cell r="B437" t="str">
            <v>Eagle</v>
          </cell>
          <cell r="D437" t="str">
            <v>261167922</v>
          </cell>
          <cell r="E437" t="str">
            <v>261167922062</v>
          </cell>
          <cell r="F437" t="str">
            <v>McCorvey, Scott C.</v>
          </cell>
          <cell r="G437" t="str">
            <v>MD</v>
          </cell>
          <cell r="H437" t="str">
            <v>Medical Doctor</v>
          </cell>
          <cell r="I437" t="str">
            <v>ER</v>
          </cell>
          <cell r="J437" t="str">
            <v>Emergency Medicine</v>
          </cell>
          <cell r="K437" t="str">
            <v>MPNC</v>
          </cell>
          <cell r="L437" t="str">
            <v>N</v>
          </cell>
          <cell r="M437" t="str">
            <v>Y</v>
          </cell>
          <cell r="N437" t="str">
            <v>230 Chapel Pl</v>
          </cell>
          <cell r="P437" t="str">
            <v>Avon</v>
          </cell>
          <cell r="Q437" t="str">
            <v>CO</v>
          </cell>
          <cell r="R437" t="str">
            <v>81620</v>
          </cell>
          <cell r="T437" t="str">
            <v>N</v>
          </cell>
          <cell r="U437" t="str">
            <v>N</v>
          </cell>
          <cell r="V437" t="str">
            <v>N</v>
          </cell>
        </row>
        <row r="438">
          <cell r="A438" t="str">
            <v>N</v>
          </cell>
          <cell r="B438" t="str">
            <v>Eagle</v>
          </cell>
          <cell r="D438" t="str">
            <v>261167922</v>
          </cell>
          <cell r="E438" t="str">
            <v>261167922073</v>
          </cell>
          <cell r="F438" t="str">
            <v>Negri, Damon J.</v>
          </cell>
          <cell r="G438" t="str">
            <v>MD</v>
          </cell>
          <cell r="H438" t="str">
            <v>Medical Doctor</v>
          </cell>
          <cell r="I438" t="str">
            <v>ER</v>
          </cell>
          <cell r="J438" t="str">
            <v>Emergency Medicine</v>
          </cell>
          <cell r="K438" t="str">
            <v>MPNC</v>
          </cell>
          <cell r="L438" t="str">
            <v>N</v>
          </cell>
          <cell r="M438" t="str">
            <v>Y</v>
          </cell>
          <cell r="N438" t="str">
            <v>230 Chapel Pl</v>
          </cell>
          <cell r="P438" t="str">
            <v>Avon</v>
          </cell>
          <cell r="Q438" t="str">
            <v>CO</v>
          </cell>
          <cell r="R438" t="str">
            <v>81620</v>
          </cell>
          <cell r="T438" t="str">
            <v>N</v>
          </cell>
          <cell r="U438" t="str">
            <v>N</v>
          </cell>
          <cell r="V438" t="str">
            <v>N</v>
          </cell>
        </row>
        <row r="439">
          <cell r="A439" t="str">
            <v>N</v>
          </cell>
          <cell r="B439" t="str">
            <v>Eagle</v>
          </cell>
          <cell r="D439" t="str">
            <v>261167922</v>
          </cell>
          <cell r="E439" t="str">
            <v>261167922085</v>
          </cell>
          <cell r="F439" t="str">
            <v>Novak, Rebecca R.</v>
          </cell>
          <cell r="G439" t="str">
            <v>EXT</v>
          </cell>
          <cell r="H439" t="str">
            <v>Physician Extenders</v>
          </cell>
          <cell r="I439" t="str">
            <v>UC</v>
          </cell>
          <cell r="J439" t="str">
            <v>Urgent Care</v>
          </cell>
          <cell r="K439" t="str">
            <v>MPNC</v>
          </cell>
          <cell r="L439" t="str">
            <v>N</v>
          </cell>
          <cell r="M439" t="str">
            <v>Y</v>
          </cell>
          <cell r="N439" t="str">
            <v>230 Chapel Pl</v>
          </cell>
          <cell r="P439" t="str">
            <v>Avon</v>
          </cell>
          <cell r="Q439" t="str">
            <v>CO</v>
          </cell>
          <cell r="R439" t="str">
            <v>81620</v>
          </cell>
          <cell r="T439" t="str">
            <v>N</v>
          </cell>
          <cell r="U439" t="str">
            <v>N</v>
          </cell>
          <cell r="V439" t="str">
            <v>N</v>
          </cell>
        </row>
        <row r="440">
          <cell r="A440" t="str">
            <v>N</v>
          </cell>
          <cell r="B440" t="str">
            <v>Eagle</v>
          </cell>
          <cell r="D440" t="str">
            <v>261167922</v>
          </cell>
          <cell r="E440" t="str">
            <v>261167922086</v>
          </cell>
          <cell r="F440" t="str">
            <v>Perna, Lewis J.</v>
          </cell>
          <cell r="G440" t="str">
            <v>EXT</v>
          </cell>
          <cell r="H440" t="str">
            <v>Physician Extenders</v>
          </cell>
          <cell r="I440" t="str">
            <v>UC</v>
          </cell>
          <cell r="J440" t="str">
            <v>Urgent Care</v>
          </cell>
          <cell r="K440" t="str">
            <v>MPNC</v>
          </cell>
          <cell r="L440" t="str">
            <v>N</v>
          </cell>
          <cell r="M440" t="str">
            <v>Y</v>
          </cell>
          <cell r="N440" t="str">
            <v>230 Chapel Pl</v>
          </cell>
          <cell r="P440" t="str">
            <v>Avon</v>
          </cell>
          <cell r="Q440" t="str">
            <v>CO</v>
          </cell>
          <cell r="R440" t="str">
            <v>81620</v>
          </cell>
          <cell r="T440" t="str">
            <v>N</v>
          </cell>
          <cell r="U440" t="str">
            <v>N</v>
          </cell>
          <cell r="V440" t="str">
            <v>N</v>
          </cell>
        </row>
        <row r="441">
          <cell r="A441" t="str">
            <v>N</v>
          </cell>
          <cell r="B441" t="str">
            <v>Eagle</v>
          </cell>
          <cell r="D441" t="str">
            <v>261167922</v>
          </cell>
          <cell r="E441" t="str">
            <v>261167922088</v>
          </cell>
          <cell r="F441" t="str">
            <v>Pineda, Gilbert V.</v>
          </cell>
          <cell r="G441" t="str">
            <v>MD</v>
          </cell>
          <cell r="H441" t="str">
            <v>Medical Doctor</v>
          </cell>
          <cell r="I441" t="str">
            <v>ER</v>
          </cell>
          <cell r="J441" t="str">
            <v>Emergency Medicine</v>
          </cell>
          <cell r="K441" t="str">
            <v>MPNC</v>
          </cell>
          <cell r="L441" t="str">
            <v>N</v>
          </cell>
          <cell r="M441" t="str">
            <v>Y</v>
          </cell>
          <cell r="N441" t="str">
            <v>230 Chapel Pl</v>
          </cell>
          <cell r="P441" t="str">
            <v>Avon</v>
          </cell>
          <cell r="Q441" t="str">
            <v>CO</v>
          </cell>
          <cell r="R441" t="str">
            <v>81620</v>
          </cell>
          <cell r="T441" t="str">
            <v>N</v>
          </cell>
          <cell r="U441" t="str">
            <v>N</v>
          </cell>
          <cell r="V441" t="str">
            <v>N</v>
          </cell>
        </row>
        <row r="442">
          <cell r="A442" t="str">
            <v>N</v>
          </cell>
          <cell r="B442" t="str">
            <v>Eagle</v>
          </cell>
          <cell r="D442" t="str">
            <v>261167922</v>
          </cell>
          <cell r="E442" t="str">
            <v>261167922074</v>
          </cell>
          <cell r="F442" t="str">
            <v>Podgorny, Emanuel</v>
          </cell>
          <cell r="G442" t="str">
            <v>MD</v>
          </cell>
          <cell r="H442" t="str">
            <v>Medical Doctor</v>
          </cell>
          <cell r="I442" t="str">
            <v>ER</v>
          </cell>
          <cell r="J442" t="str">
            <v>Emergency Medicine</v>
          </cell>
          <cell r="K442" t="str">
            <v>MPNC</v>
          </cell>
          <cell r="L442" t="str">
            <v>N</v>
          </cell>
          <cell r="M442" t="str">
            <v>Y</v>
          </cell>
          <cell r="N442" t="str">
            <v>230 Chapel Pl</v>
          </cell>
          <cell r="P442" t="str">
            <v>Avon</v>
          </cell>
          <cell r="Q442" t="str">
            <v>CO</v>
          </cell>
          <cell r="R442" t="str">
            <v>81620</v>
          </cell>
          <cell r="T442" t="str">
            <v>N</v>
          </cell>
          <cell r="U442" t="str">
            <v>N</v>
          </cell>
          <cell r="V442" t="str">
            <v>N</v>
          </cell>
        </row>
        <row r="443">
          <cell r="A443" t="str">
            <v>N</v>
          </cell>
          <cell r="B443" t="str">
            <v>Eagle</v>
          </cell>
          <cell r="D443" t="str">
            <v>261167922</v>
          </cell>
          <cell r="E443" t="str">
            <v>261167922075</v>
          </cell>
          <cell r="F443" t="str">
            <v>Potts, Robert H Jr</v>
          </cell>
          <cell r="G443" t="str">
            <v>MD</v>
          </cell>
          <cell r="H443" t="str">
            <v>Medical Doctor</v>
          </cell>
          <cell r="I443" t="str">
            <v>ER</v>
          </cell>
          <cell r="J443" t="str">
            <v>Emergency Medicine</v>
          </cell>
          <cell r="K443" t="str">
            <v>MPNC</v>
          </cell>
          <cell r="L443" t="str">
            <v>N</v>
          </cell>
          <cell r="M443" t="str">
            <v>Y</v>
          </cell>
          <cell r="N443" t="str">
            <v>230 Chapel Pl</v>
          </cell>
          <cell r="P443" t="str">
            <v>Avon</v>
          </cell>
          <cell r="Q443" t="str">
            <v>CO</v>
          </cell>
          <cell r="R443" t="str">
            <v>81620</v>
          </cell>
          <cell r="T443" t="str">
            <v>N</v>
          </cell>
          <cell r="U443" t="str">
            <v>N</v>
          </cell>
          <cell r="V443" t="str">
            <v>N</v>
          </cell>
        </row>
        <row r="444">
          <cell r="A444" t="str">
            <v>N</v>
          </cell>
          <cell r="B444" t="str">
            <v>Eagle</v>
          </cell>
          <cell r="D444" t="str">
            <v>261167922</v>
          </cell>
          <cell r="E444" t="str">
            <v>261167922055</v>
          </cell>
          <cell r="F444" t="str">
            <v>Riberdy, Bernard J.</v>
          </cell>
          <cell r="G444" t="str">
            <v>MD</v>
          </cell>
          <cell r="H444" t="str">
            <v>Medical Doctor</v>
          </cell>
          <cell r="I444" t="str">
            <v>ER</v>
          </cell>
          <cell r="J444" t="str">
            <v>Emergency Medicine</v>
          </cell>
          <cell r="K444" t="str">
            <v>MPNC</v>
          </cell>
          <cell r="L444" t="str">
            <v>N</v>
          </cell>
          <cell r="M444" t="str">
            <v>Y</v>
          </cell>
          <cell r="N444" t="str">
            <v>230 Chapel Pl</v>
          </cell>
          <cell r="P444" t="str">
            <v>Avon</v>
          </cell>
          <cell r="Q444" t="str">
            <v>CO</v>
          </cell>
          <cell r="R444" t="str">
            <v>81620</v>
          </cell>
          <cell r="T444" t="str">
            <v>N</v>
          </cell>
          <cell r="U444" t="str">
            <v>N</v>
          </cell>
          <cell r="V444" t="str">
            <v>N</v>
          </cell>
        </row>
        <row r="445">
          <cell r="A445" t="str">
            <v>N</v>
          </cell>
          <cell r="B445" t="str">
            <v>Eagle</v>
          </cell>
          <cell r="D445" t="str">
            <v>261167922</v>
          </cell>
          <cell r="E445" t="str">
            <v>261167922076</v>
          </cell>
          <cell r="F445" t="str">
            <v>Ruzkowski, Aubree A.</v>
          </cell>
          <cell r="G445" t="str">
            <v>DO</v>
          </cell>
          <cell r="H445" t="str">
            <v>Osteopath</v>
          </cell>
          <cell r="I445" t="str">
            <v>ER</v>
          </cell>
          <cell r="J445" t="str">
            <v>Emergency Medicine</v>
          </cell>
          <cell r="K445" t="str">
            <v>MPNC</v>
          </cell>
          <cell r="L445" t="str">
            <v>N</v>
          </cell>
          <cell r="M445" t="str">
            <v>Y</v>
          </cell>
          <cell r="N445" t="str">
            <v>230 Chapel Pl</v>
          </cell>
          <cell r="P445" t="str">
            <v>Avon</v>
          </cell>
          <cell r="Q445" t="str">
            <v>CO</v>
          </cell>
          <cell r="R445" t="str">
            <v>81620</v>
          </cell>
          <cell r="T445" t="str">
            <v>N</v>
          </cell>
          <cell r="U445" t="str">
            <v>N</v>
          </cell>
          <cell r="V445" t="str">
            <v>N</v>
          </cell>
        </row>
        <row r="446">
          <cell r="A446" t="str">
            <v>N</v>
          </cell>
          <cell r="B446" t="str">
            <v>Eagle</v>
          </cell>
          <cell r="D446" t="str">
            <v>261167922</v>
          </cell>
          <cell r="E446" t="str">
            <v>261167922077</v>
          </cell>
          <cell r="F446" t="str">
            <v>Sage, Clarice B.</v>
          </cell>
          <cell r="G446" t="str">
            <v>MD</v>
          </cell>
          <cell r="H446" t="str">
            <v>Medical Doctor</v>
          </cell>
          <cell r="I446" t="str">
            <v>ER</v>
          </cell>
          <cell r="J446" t="str">
            <v>Emergency Medicine</v>
          </cell>
          <cell r="K446" t="str">
            <v>MPNC</v>
          </cell>
          <cell r="L446" t="str">
            <v>N</v>
          </cell>
          <cell r="M446" t="str">
            <v>Y</v>
          </cell>
          <cell r="N446" t="str">
            <v>230 Chapel Pl</v>
          </cell>
          <cell r="P446" t="str">
            <v>Avon</v>
          </cell>
          <cell r="Q446" t="str">
            <v>CO</v>
          </cell>
          <cell r="R446" t="str">
            <v>81620</v>
          </cell>
          <cell r="T446" t="str">
            <v>N</v>
          </cell>
          <cell r="U446" t="str">
            <v>N</v>
          </cell>
          <cell r="V446" t="str">
            <v>N</v>
          </cell>
        </row>
        <row r="447">
          <cell r="A447" t="str">
            <v>N</v>
          </cell>
          <cell r="B447" t="str">
            <v>Eagle</v>
          </cell>
          <cell r="D447" t="str">
            <v>261167922</v>
          </cell>
          <cell r="E447" t="str">
            <v>261167922078</v>
          </cell>
          <cell r="F447" t="str">
            <v>Stone, Michelle M.</v>
          </cell>
          <cell r="G447" t="str">
            <v>DO</v>
          </cell>
          <cell r="H447" t="str">
            <v>Osteopath</v>
          </cell>
          <cell r="I447" t="str">
            <v>ER</v>
          </cell>
          <cell r="J447" t="str">
            <v>Emergency Medicine</v>
          </cell>
          <cell r="K447" t="str">
            <v>MPNC</v>
          </cell>
          <cell r="L447" t="str">
            <v>N</v>
          </cell>
          <cell r="M447" t="str">
            <v>Y</v>
          </cell>
          <cell r="N447" t="str">
            <v>230 Chapel Pl</v>
          </cell>
          <cell r="P447" t="str">
            <v>Avon</v>
          </cell>
          <cell r="Q447" t="str">
            <v>CO</v>
          </cell>
          <cell r="R447" t="str">
            <v>81620</v>
          </cell>
          <cell r="T447" t="str">
            <v>N</v>
          </cell>
          <cell r="U447" t="str">
            <v>N</v>
          </cell>
          <cell r="V447" t="str">
            <v>N</v>
          </cell>
        </row>
        <row r="448">
          <cell r="A448" t="str">
            <v>N</v>
          </cell>
          <cell r="B448" t="str">
            <v>Eagle</v>
          </cell>
          <cell r="D448" t="str">
            <v>261167922</v>
          </cell>
          <cell r="E448" t="str">
            <v>261167922094</v>
          </cell>
          <cell r="F448" t="str">
            <v>Walenta, Dana E.</v>
          </cell>
          <cell r="G448" t="str">
            <v>EXT</v>
          </cell>
          <cell r="H448" t="str">
            <v>Physician Extenders</v>
          </cell>
          <cell r="I448" t="str">
            <v>UC</v>
          </cell>
          <cell r="J448" t="str">
            <v>Urgent Care</v>
          </cell>
          <cell r="K448" t="str">
            <v>MPNC</v>
          </cell>
          <cell r="L448" t="str">
            <v>N</v>
          </cell>
          <cell r="M448" t="str">
            <v>Y</v>
          </cell>
          <cell r="N448" t="str">
            <v>230 Chapel Pl</v>
          </cell>
          <cell r="P448" t="str">
            <v>Avon</v>
          </cell>
          <cell r="Q448" t="str">
            <v>CO</v>
          </cell>
          <cell r="R448" t="str">
            <v>81620</v>
          </cell>
          <cell r="T448" t="str">
            <v>N</v>
          </cell>
          <cell r="U448" t="str">
            <v>N</v>
          </cell>
          <cell r="V448" t="str">
            <v>N</v>
          </cell>
        </row>
        <row r="449">
          <cell r="A449" t="str">
            <v>N</v>
          </cell>
          <cell r="B449" t="str">
            <v>Eagle</v>
          </cell>
          <cell r="D449" t="str">
            <v>261167922</v>
          </cell>
          <cell r="E449" t="str">
            <v>261167922079</v>
          </cell>
          <cell r="F449" t="str">
            <v>Walshak, Andrew L.</v>
          </cell>
          <cell r="G449" t="str">
            <v>MD</v>
          </cell>
          <cell r="H449" t="str">
            <v>Medical Doctor</v>
          </cell>
          <cell r="I449" t="str">
            <v>ER</v>
          </cell>
          <cell r="J449" t="str">
            <v>Emergency Medicine</v>
          </cell>
          <cell r="K449" t="str">
            <v>MPNC</v>
          </cell>
          <cell r="L449" t="str">
            <v>N</v>
          </cell>
          <cell r="M449" t="str">
            <v>Y</v>
          </cell>
          <cell r="N449" t="str">
            <v>230 Chapel Pl</v>
          </cell>
          <cell r="P449" t="str">
            <v>Avon</v>
          </cell>
          <cell r="Q449" t="str">
            <v>CO</v>
          </cell>
          <cell r="R449" t="str">
            <v>81620</v>
          </cell>
          <cell r="T449" t="str">
            <v>N</v>
          </cell>
          <cell r="U449" t="str">
            <v>N</v>
          </cell>
          <cell r="V449" t="str">
            <v>N</v>
          </cell>
        </row>
        <row r="450">
          <cell r="A450" t="str">
            <v>N</v>
          </cell>
          <cell r="B450" t="str">
            <v>Eagle</v>
          </cell>
          <cell r="D450" t="str">
            <v>261167922</v>
          </cell>
          <cell r="E450" t="str">
            <v>261167922080</v>
          </cell>
          <cell r="F450" t="str">
            <v>Weihl, Albert C.</v>
          </cell>
          <cell r="G450" t="str">
            <v>MD</v>
          </cell>
          <cell r="H450" t="str">
            <v>Medical Doctor</v>
          </cell>
          <cell r="I450" t="str">
            <v>ER</v>
          </cell>
          <cell r="J450" t="str">
            <v>Emergency Medicine</v>
          </cell>
          <cell r="K450" t="str">
            <v>MPNC</v>
          </cell>
          <cell r="L450" t="str">
            <v>N</v>
          </cell>
          <cell r="M450" t="str">
            <v>Y</v>
          </cell>
          <cell r="N450" t="str">
            <v>230 Chapel Pl</v>
          </cell>
          <cell r="P450" t="str">
            <v>Avon</v>
          </cell>
          <cell r="Q450" t="str">
            <v>CO</v>
          </cell>
          <cell r="R450" t="str">
            <v>81620</v>
          </cell>
          <cell r="T450" t="str">
            <v>N</v>
          </cell>
          <cell r="U450" t="str">
            <v>N</v>
          </cell>
          <cell r="V450" t="str">
            <v>N</v>
          </cell>
        </row>
        <row r="451">
          <cell r="A451" t="str">
            <v>N</v>
          </cell>
          <cell r="B451" t="str">
            <v>Eagle</v>
          </cell>
          <cell r="D451" t="str">
            <v>261167922</v>
          </cell>
          <cell r="E451" t="str">
            <v>261167922081</v>
          </cell>
          <cell r="F451" t="str">
            <v>Wielaard, Alexander D.</v>
          </cell>
          <cell r="G451" t="str">
            <v>MD</v>
          </cell>
          <cell r="H451" t="str">
            <v>Medical Doctor</v>
          </cell>
          <cell r="I451" t="str">
            <v>ER</v>
          </cell>
          <cell r="J451" t="str">
            <v>Emergency Medicine</v>
          </cell>
          <cell r="K451" t="str">
            <v>MPNC</v>
          </cell>
          <cell r="L451" t="str">
            <v>N</v>
          </cell>
          <cell r="M451" t="str">
            <v>Y</v>
          </cell>
          <cell r="N451" t="str">
            <v>230 Chapel Pl</v>
          </cell>
          <cell r="P451" t="str">
            <v>Avon</v>
          </cell>
          <cell r="Q451" t="str">
            <v>CO</v>
          </cell>
          <cell r="R451" t="str">
            <v>81620</v>
          </cell>
          <cell r="T451" t="str">
            <v>N</v>
          </cell>
          <cell r="U451" t="str">
            <v>N</v>
          </cell>
          <cell r="V451" t="str">
            <v>N</v>
          </cell>
        </row>
        <row r="452">
          <cell r="A452" t="str">
            <v>N</v>
          </cell>
          <cell r="B452" t="str">
            <v>Eagle</v>
          </cell>
          <cell r="D452" t="str">
            <v>261167922</v>
          </cell>
          <cell r="E452" t="str">
            <v>261167922082</v>
          </cell>
          <cell r="F452" t="str">
            <v>Wilner, Steven R.</v>
          </cell>
          <cell r="G452" t="str">
            <v>MD</v>
          </cell>
          <cell r="H452" t="str">
            <v>Medical Doctor</v>
          </cell>
          <cell r="I452" t="str">
            <v>ER</v>
          </cell>
          <cell r="J452" t="str">
            <v>Emergency Medicine</v>
          </cell>
          <cell r="K452" t="str">
            <v>MPNC</v>
          </cell>
          <cell r="L452" t="str">
            <v>N</v>
          </cell>
          <cell r="M452" t="str">
            <v>Y</v>
          </cell>
          <cell r="N452" t="str">
            <v>230 Chapel Pl</v>
          </cell>
          <cell r="P452" t="str">
            <v>Avon</v>
          </cell>
          <cell r="Q452" t="str">
            <v>CO</v>
          </cell>
          <cell r="R452" t="str">
            <v>81620</v>
          </cell>
          <cell r="T452" t="str">
            <v>N</v>
          </cell>
          <cell r="U452" t="str">
            <v>N</v>
          </cell>
          <cell r="V452" t="str">
            <v>N</v>
          </cell>
        </row>
        <row r="453">
          <cell r="A453" t="str">
            <v>N</v>
          </cell>
          <cell r="B453" t="str">
            <v>Eagle</v>
          </cell>
          <cell r="D453" t="str">
            <v>261167922</v>
          </cell>
          <cell r="E453" t="str">
            <v>261167922056</v>
          </cell>
          <cell r="F453" t="str">
            <v>Woodland, John B.</v>
          </cell>
          <cell r="G453" t="str">
            <v>MD</v>
          </cell>
          <cell r="H453" t="str">
            <v>Medical Doctor</v>
          </cell>
          <cell r="I453" t="str">
            <v>ER</v>
          </cell>
          <cell r="J453" t="str">
            <v>Emergency Medicine</v>
          </cell>
          <cell r="K453" t="str">
            <v>MPNC</v>
          </cell>
          <cell r="L453" t="str">
            <v>N</v>
          </cell>
          <cell r="M453" t="str">
            <v>Y</v>
          </cell>
          <cell r="N453" t="str">
            <v>230 Chapel Pl</v>
          </cell>
          <cell r="P453" t="str">
            <v>Avon</v>
          </cell>
          <cell r="Q453" t="str">
            <v>CO</v>
          </cell>
          <cell r="R453" t="str">
            <v>81620</v>
          </cell>
          <cell r="T453" t="str">
            <v>N</v>
          </cell>
          <cell r="U453" t="str">
            <v>N</v>
          </cell>
          <cell r="V453" t="str">
            <v>N</v>
          </cell>
        </row>
        <row r="454">
          <cell r="A454" t="str">
            <v>N</v>
          </cell>
          <cell r="B454" t="str">
            <v>Eagle</v>
          </cell>
          <cell r="D454" t="str">
            <v>261167922</v>
          </cell>
          <cell r="E454" t="str">
            <v>261167922057</v>
          </cell>
          <cell r="F454" t="str">
            <v>Adnan, Kendrick M.</v>
          </cell>
          <cell r="G454" t="str">
            <v>MD</v>
          </cell>
          <cell r="H454" t="str">
            <v>Medical Doctor</v>
          </cell>
          <cell r="I454" t="str">
            <v>ER</v>
          </cell>
          <cell r="J454" t="str">
            <v>Emergency Medicine</v>
          </cell>
          <cell r="K454" t="str">
            <v>MPNC</v>
          </cell>
          <cell r="L454" t="str">
            <v>N</v>
          </cell>
          <cell r="M454" t="str">
            <v>Y</v>
          </cell>
          <cell r="N454" t="str">
            <v>322 Beard Creek Rd</v>
          </cell>
          <cell r="P454" t="str">
            <v>Edwards</v>
          </cell>
          <cell r="Q454" t="str">
            <v>CO</v>
          </cell>
          <cell r="R454" t="str">
            <v>81632</v>
          </cell>
          <cell r="T454" t="str">
            <v>N</v>
          </cell>
          <cell r="U454" t="str">
            <v>N</v>
          </cell>
          <cell r="V454" t="str">
            <v>N</v>
          </cell>
        </row>
        <row r="455">
          <cell r="A455" t="str">
            <v>N</v>
          </cell>
          <cell r="B455" t="str">
            <v>Eagle</v>
          </cell>
          <cell r="D455" t="str">
            <v>261167922</v>
          </cell>
          <cell r="E455" t="str">
            <v>261167922053</v>
          </cell>
          <cell r="F455" t="str">
            <v>Adochio, Rebecca L.</v>
          </cell>
          <cell r="G455" t="str">
            <v>MD</v>
          </cell>
          <cell r="H455" t="str">
            <v>Medical Doctor</v>
          </cell>
          <cell r="I455" t="str">
            <v>EC</v>
          </cell>
          <cell r="J455" t="str">
            <v>Endocrine, Diabetes, Metabolic</v>
          </cell>
          <cell r="K455" t="str">
            <v>MPNC</v>
          </cell>
          <cell r="L455" t="str">
            <v>N</v>
          </cell>
          <cell r="M455" t="str">
            <v>Y</v>
          </cell>
          <cell r="N455" t="str">
            <v>322 Beard Creek Rd</v>
          </cell>
          <cell r="P455" t="str">
            <v>Edwards</v>
          </cell>
          <cell r="Q455" t="str">
            <v>CO</v>
          </cell>
          <cell r="R455" t="str">
            <v>81632</v>
          </cell>
          <cell r="T455" t="str">
            <v>N</v>
          </cell>
          <cell r="U455" t="str">
            <v>N</v>
          </cell>
          <cell r="V455" t="str">
            <v>N</v>
          </cell>
        </row>
        <row r="456">
          <cell r="A456" t="str">
            <v>N</v>
          </cell>
          <cell r="B456" t="str">
            <v>Eagle</v>
          </cell>
          <cell r="D456" t="str">
            <v>261167922</v>
          </cell>
          <cell r="E456" t="str">
            <v>261167922059</v>
          </cell>
          <cell r="F456" t="str">
            <v>Alexander, Angela J.</v>
          </cell>
          <cell r="G456" t="str">
            <v>MD</v>
          </cell>
          <cell r="H456" t="str">
            <v>Medical Doctor</v>
          </cell>
          <cell r="I456" t="str">
            <v>ER</v>
          </cell>
          <cell r="J456" t="str">
            <v>Emergency Medicine</v>
          </cell>
          <cell r="K456" t="str">
            <v>MPNC</v>
          </cell>
          <cell r="L456" t="str">
            <v>N</v>
          </cell>
          <cell r="M456" t="str">
            <v>Y</v>
          </cell>
          <cell r="N456" t="str">
            <v>322 Beard Creek Rd</v>
          </cell>
          <cell r="P456" t="str">
            <v>Edwards</v>
          </cell>
          <cell r="Q456" t="str">
            <v>CO</v>
          </cell>
          <cell r="R456" t="str">
            <v>81632</v>
          </cell>
          <cell r="T456" t="str">
            <v>N</v>
          </cell>
          <cell r="U456" t="str">
            <v>N</v>
          </cell>
          <cell r="V456" t="str">
            <v>N</v>
          </cell>
        </row>
        <row r="457">
          <cell r="A457" t="str">
            <v>N</v>
          </cell>
          <cell r="B457" t="str">
            <v>Eagle</v>
          </cell>
          <cell r="D457" t="str">
            <v>261167922</v>
          </cell>
          <cell r="E457" t="str">
            <v>261167922084</v>
          </cell>
          <cell r="F457" t="str">
            <v>Anderegg, Kimberly C.</v>
          </cell>
          <cell r="G457" t="str">
            <v>EXT</v>
          </cell>
          <cell r="H457" t="str">
            <v>Physician Extenders</v>
          </cell>
          <cell r="I457" t="str">
            <v>UC</v>
          </cell>
          <cell r="J457" t="str">
            <v>Urgent Care</v>
          </cell>
          <cell r="K457" t="str">
            <v>MPNC</v>
          </cell>
          <cell r="L457" t="str">
            <v>N</v>
          </cell>
          <cell r="M457" t="str">
            <v>Y</v>
          </cell>
          <cell r="N457" t="str">
            <v>322 Beard Creek Rd</v>
          </cell>
          <cell r="P457" t="str">
            <v>Edwards</v>
          </cell>
          <cell r="Q457" t="str">
            <v>CO</v>
          </cell>
          <cell r="R457" t="str">
            <v>81632</v>
          </cell>
          <cell r="T457" t="str">
            <v>N</v>
          </cell>
          <cell r="U457" t="str">
            <v>N</v>
          </cell>
          <cell r="V457" t="str">
            <v>N</v>
          </cell>
        </row>
        <row r="458">
          <cell r="A458" t="str">
            <v>N</v>
          </cell>
          <cell r="B458" t="str">
            <v>Eagle</v>
          </cell>
          <cell r="D458" t="str">
            <v>261167922</v>
          </cell>
          <cell r="E458" t="str">
            <v>261167922060</v>
          </cell>
          <cell r="F458" t="str">
            <v>Bolotin, Todd S.</v>
          </cell>
          <cell r="G458" t="str">
            <v>MD</v>
          </cell>
          <cell r="H458" t="str">
            <v>Medical Doctor</v>
          </cell>
          <cell r="I458" t="str">
            <v>ER</v>
          </cell>
          <cell r="J458" t="str">
            <v>Emergency Medicine</v>
          </cell>
          <cell r="K458" t="str">
            <v>MPNC</v>
          </cell>
          <cell r="L458" t="str">
            <v>N</v>
          </cell>
          <cell r="M458" t="str">
            <v>Y</v>
          </cell>
          <cell r="N458" t="str">
            <v>322 Beard Creek Rd</v>
          </cell>
          <cell r="P458" t="str">
            <v>Edwards</v>
          </cell>
          <cell r="Q458" t="str">
            <v>CO</v>
          </cell>
          <cell r="R458" t="str">
            <v>81632</v>
          </cell>
          <cell r="T458" t="str">
            <v>N</v>
          </cell>
          <cell r="U458" t="str">
            <v>N</v>
          </cell>
          <cell r="V458" t="str">
            <v>N</v>
          </cell>
        </row>
        <row r="459">
          <cell r="A459" t="str">
            <v>N</v>
          </cell>
          <cell r="B459" t="str">
            <v>Eagle</v>
          </cell>
          <cell r="D459" t="str">
            <v>261167922</v>
          </cell>
          <cell r="E459" t="str">
            <v>261167922064</v>
          </cell>
          <cell r="F459" t="str">
            <v>Bowe, Jennifer Leigh</v>
          </cell>
          <cell r="G459" t="str">
            <v>EXT</v>
          </cell>
          <cell r="H459" t="str">
            <v>Physician Extenders</v>
          </cell>
          <cell r="I459" t="str">
            <v>UC</v>
          </cell>
          <cell r="J459" t="str">
            <v>Urgent Care</v>
          </cell>
          <cell r="K459" t="str">
            <v>MPNC</v>
          </cell>
          <cell r="L459" t="str">
            <v>N</v>
          </cell>
          <cell r="M459" t="str">
            <v>Y</v>
          </cell>
          <cell r="N459" t="str">
            <v>322 Beard Creek Rd</v>
          </cell>
          <cell r="P459" t="str">
            <v>Edwards</v>
          </cell>
          <cell r="Q459" t="str">
            <v>CO</v>
          </cell>
          <cell r="R459" t="str">
            <v>81632</v>
          </cell>
          <cell r="T459" t="str">
            <v>N</v>
          </cell>
          <cell r="U459" t="str">
            <v>N</v>
          </cell>
          <cell r="V459" t="str">
            <v>N</v>
          </cell>
        </row>
        <row r="460">
          <cell r="A460" t="str">
            <v>N</v>
          </cell>
          <cell r="B460" t="str">
            <v>Eagle</v>
          </cell>
          <cell r="D460" t="str">
            <v>261167922</v>
          </cell>
          <cell r="E460" t="str">
            <v>261167922061</v>
          </cell>
          <cell r="F460" t="str">
            <v>Braunholtz, Gayle L.</v>
          </cell>
          <cell r="G460" t="str">
            <v>MD</v>
          </cell>
          <cell r="H460" t="str">
            <v>Medical Doctor</v>
          </cell>
          <cell r="I460" t="str">
            <v>ER</v>
          </cell>
          <cell r="J460" t="str">
            <v>Emergency Medicine</v>
          </cell>
          <cell r="K460" t="str">
            <v>MPNC</v>
          </cell>
          <cell r="L460" t="str">
            <v>N</v>
          </cell>
          <cell r="M460" t="str">
            <v>Y</v>
          </cell>
          <cell r="N460" t="str">
            <v>322 Beard Creek Rd</v>
          </cell>
          <cell r="P460" t="str">
            <v>Edwards</v>
          </cell>
          <cell r="Q460" t="str">
            <v>CO</v>
          </cell>
          <cell r="R460" t="str">
            <v>81632</v>
          </cell>
          <cell r="T460" t="str">
            <v>N</v>
          </cell>
          <cell r="U460" t="str">
            <v>N</v>
          </cell>
          <cell r="V460" t="str">
            <v>N</v>
          </cell>
        </row>
        <row r="461">
          <cell r="A461" t="str">
            <v>N</v>
          </cell>
          <cell r="B461" t="str">
            <v>Eagle</v>
          </cell>
          <cell r="D461" t="str">
            <v>261167922</v>
          </cell>
          <cell r="E461" t="str">
            <v>261167922065</v>
          </cell>
          <cell r="F461" t="str">
            <v>Brownson, Mark R.</v>
          </cell>
          <cell r="G461" t="str">
            <v>MD</v>
          </cell>
          <cell r="H461" t="str">
            <v>Medical Doctor</v>
          </cell>
          <cell r="I461" t="str">
            <v>ER</v>
          </cell>
          <cell r="J461" t="str">
            <v>Emergency Medicine</v>
          </cell>
          <cell r="K461" t="str">
            <v>MPNC</v>
          </cell>
          <cell r="L461" t="str">
            <v>N</v>
          </cell>
          <cell r="M461" t="str">
            <v>Y</v>
          </cell>
          <cell r="N461" t="str">
            <v>322 Beard Creek Rd</v>
          </cell>
          <cell r="P461" t="str">
            <v>Edwards</v>
          </cell>
          <cell r="Q461" t="str">
            <v>CO</v>
          </cell>
          <cell r="R461" t="str">
            <v>81632</v>
          </cell>
          <cell r="T461" t="str">
            <v>N</v>
          </cell>
          <cell r="U461" t="str">
            <v>N</v>
          </cell>
          <cell r="V461" t="str">
            <v>N</v>
          </cell>
        </row>
        <row r="462">
          <cell r="A462" t="str">
            <v>N</v>
          </cell>
          <cell r="B462" t="str">
            <v>Eagle</v>
          </cell>
          <cell r="D462" t="str">
            <v>261167922</v>
          </cell>
          <cell r="E462" t="str">
            <v>261167922091</v>
          </cell>
          <cell r="F462" t="str">
            <v>Chapman, Andrew C.</v>
          </cell>
          <cell r="G462" t="str">
            <v>EXT</v>
          </cell>
          <cell r="H462" t="str">
            <v>Physician Extenders</v>
          </cell>
          <cell r="I462" t="str">
            <v>UC</v>
          </cell>
          <cell r="J462" t="str">
            <v>Urgent Care</v>
          </cell>
          <cell r="K462" t="str">
            <v>MPNC</v>
          </cell>
          <cell r="L462" t="str">
            <v>N</v>
          </cell>
          <cell r="M462" t="str">
            <v>Y</v>
          </cell>
          <cell r="N462" t="str">
            <v>322 Beard Creek Rd</v>
          </cell>
          <cell r="P462" t="str">
            <v>Edwards</v>
          </cell>
          <cell r="Q462" t="str">
            <v>CO</v>
          </cell>
          <cell r="R462" t="str">
            <v>81632</v>
          </cell>
          <cell r="T462" t="str">
            <v>N</v>
          </cell>
          <cell r="U462" t="str">
            <v>N</v>
          </cell>
          <cell r="V462" t="str">
            <v>N</v>
          </cell>
        </row>
        <row r="463">
          <cell r="A463" t="str">
            <v>N</v>
          </cell>
          <cell r="B463" t="str">
            <v>Eagle</v>
          </cell>
          <cell r="D463" t="str">
            <v>261167922</v>
          </cell>
          <cell r="E463" t="str">
            <v>261167922066</v>
          </cell>
          <cell r="F463" t="str">
            <v>Etters, Pepper K.</v>
          </cell>
          <cell r="G463" t="str">
            <v>EXT</v>
          </cell>
          <cell r="H463" t="str">
            <v>Physician Extenders</v>
          </cell>
          <cell r="I463" t="str">
            <v>UC</v>
          </cell>
          <cell r="J463" t="str">
            <v>Urgent Care</v>
          </cell>
          <cell r="K463" t="str">
            <v>MPNC</v>
          </cell>
          <cell r="L463" t="str">
            <v>N</v>
          </cell>
          <cell r="M463" t="str">
            <v>Y</v>
          </cell>
          <cell r="N463" t="str">
            <v>322 Beard Creek Rd</v>
          </cell>
          <cell r="P463" t="str">
            <v>Edwards</v>
          </cell>
          <cell r="Q463" t="str">
            <v>CO</v>
          </cell>
          <cell r="R463" t="str">
            <v>81632</v>
          </cell>
          <cell r="T463" t="str">
            <v>N</v>
          </cell>
          <cell r="U463" t="str">
            <v>N</v>
          </cell>
          <cell r="V463" t="str">
            <v>N</v>
          </cell>
        </row>
        <row r="464">
          <cell r="A464" t="str">
            <v>N</v>
          </cell>
          <cell r="B464" t="str">
            <v>Eagle</v>
          </cell>
          <cell r="D464" t="str">
            <v>261167922</v>
          </cell>
          <cell r="E464" t="str">
            <v>261167922067</v>
          </cell>
          <cell r="F464" t="str">
            <v>Garton, Shannon D.</v>
          </cell>
          <cell r="G464" t="str">
            <v>MD</v>
          </cell>
          <cell r="H464" t="str">
            <v>Medical Doctor</v>
          </cell>
          <cell r="I464" t="str">
            <v>ER</v>
          </cell>
          <cell r="J464" t="str">
            <v>Emergency Medicine</v>
          </cell>
          <cell r="K464" t="str">
            <v>MPNC</v>
          </cell>
          <cell r="L464" t="str">
            <v>N</v>
          </cell>
          <cell r="M464" t="str">
            <v>Y</v>
          </cell>
          <cell r="N464" t="str">
            <v>322 Beard Creek Rd</v>
          </cell>
          <cell r="P464" t="str">
            <v>Edwards</v>
          </cell>
          <cell r="Q464" t="str">
            <v>CO</v>
          </cell>
          <cell r="R464" t="str">
            <v>81632</v>
          </cell>
          <cell r="T464" t="str">
            <v>N</v>
          </cell>
          <cell r="U464" t="str">
            <v>N</v>
          </cell>
          <cell r="V464" t="str">
            <v>N</v>
          </cell>
        </row>
        <row r="465">
          <cell r="A465" t="str">
            <v>N</v>
          </cell>
          <cell r="B465" t="str">
            <v>Eagle</v>
          </cell>
          <cell r="D465" t="str">
            <v>261167922</v>
          </cell>
          <cell r="E465" t="str">
            <v>261167922089</v>
          </cell>
          <cell r="F465" t="str">
            <v>Godar, Stephen E.</v>
          </cell>
          <cell r="G465" t="str">
            <v>MD</v>
          </cell>
          <cell r="H465" t="str">
            <v>Medical Doctor</v>
          </cell>
          <cell r="I465" t="str">
            <v>IN</v>
          </cell>
          <cell r="J465" t="str">
            <v>Internal Medicine</v>
          </cell>
          <cell r="K465" t="str">
            <v>MPNC</v>
          </cell>
          <cell r="L465" t="str">
            <v>N</v>
          </cell>
          <cell r="M465" t="str">
            <v>Y</v>
          </cell>
          <cell r="N465" t="str">
            <v>322 Beard Creek Rd</v>
          </cell>
          <cell r="P465" t="str">
            <v>Edwards</v>
          </cell>
          <cell r="Q465" t="str">
            <v>CO</v>
          </cell>
          <cell r="R465" t="str">
            <v>81632</v>
          </cell>
          <cell r="T465" t="str">
            <v>N</v>
          </cell>
          <cell r="U465" t="str">
            <v>N</v>
          </cell>
          <cell r="V465" t="str">
            <v>Y</v>
          </cell>
        </row>
        <row r="466">
          <cell r="A466" t="str">
            <v>N</v>
          </cell>
          <cell r="B466" t="str">
            <v>Eagle</v>
          </cell>
          <cell r="D466" t="str">
            <v>261167922</v>
          </cell>
          <cell r="E466" t="str">
            <v>261167922068</v>
          </cell>
          <cell r="F466" t="str">
            <v>Greisman, Stewart L.</v>
          </cell>
          <cell r="G466" t="str">
            <v>DO</v>
          </cell>
          <cell r="H466" t="str">
            <v>Osteopath</v>
          </cell>
          <cell r="I466" t="str">
            <v>ER</v>
          </cell>
          <cell r="J466" t="str">
            <v>Emergency Medicine</v>
          </cell>
          <cell r="K466" t="str">
            <v>MPNC</v>
          </cell>
          <cell r="L466" t="str">
            <v>N</v>
          </cell>
          <cell r="M466" t="str">
            <v>Y</v>
          </cell>
          <cell r="N466" t="str">
            <v>322 Beard Creek Rd</v>
          </cell>
          <cell r="P466" t="str">
            <v>Edwards</v>
          </cell>
          <cell r="Q466" t="str">
            <v>CO</v>
          </cell>
          <cell r="R466" t="str">
            <v>81632</v>
          </cell>
          <cell r="T466" t="str">
            <v>N</v>
          </cell>
          <cell r="U466" t="str">
            <v>N</v>
          </cell>
          <cell r="V466" t="str">
            <v>N</v>
          </cell>
        </row>
        <row r="467">
          <cell r="A467" t="str">
            <v>N</v>
          </cell>
          <cell r="B467" t="str">
            <v>Eagle</v>
          </cell>
          <cell r="D467" t="str">
            <v>261167922</v>
          </cell>
          <cell r="E467" t="str">
            <v>261167922069</v>
          </cell>
          <cell r="F467" t="str">
            <v>Hardenbergh, Gordon S.</v>
          </cell>
          <cell r="G467" t="str">
            <v>MD</v>
          </cell>
          <cell r="H467" t="str">
            <v>Medical Doctor</v>
          </cell>
          <cell r="I467" t="str">
            <v>ER</v>
          </cell>
          <cell r="J467" t="str">
            <v>Emergency Medicine</v>
          </cell>
          <cell r="K467" t="str">
            <v>MPNC</v>
          </cell>
          <cell r="L467" t="str">
            <v>N</v>
          </cell>
          <cell r="M467" t="str">
            <v>Y</v>
          </cell>
          <cell r="N467" t="str">
            <v>322 Beard Creek Rd</v>
          </cell>
          <cell r="P467" t="str">
            <v>Edwards</v>
          </cell>
          <cell r="Q467" t="str">
            <v>CO</v>
          </cell>
          <cell r="R467" t="str">
            <v>81632</v>
          </cell>
          <cell r="T467" t="str">
            <v>N</v>
          </cell>
          <cell r="U467" t="str">
            <v>N</v>
          </cell>
          <cell r="V467" t="str">
            <v>N</v>
          </cell>
        </row>
        <row r="468">
          <cell r="A468" t="str">
            <v>N</v>
          </cell>
          <cell r="B468" t="str">
            <v>Eagle</v>
          </cell>
          <cell r="D468" t="str">
            <v>261167922</v>
          </cell>
          <cell r="E468" t="str">
            <v>261167922070</v>
          </cell>
          <cell r="F468" t="str">
            <v>Hearne, Diana L.</v>
          </cell>
          <cell r="G468" t="str">
            <v>MD</v>
          </cell>
          <cell r="H468" t="str">
            <v>Medical Doctor</v>
          </cell>
          <cell r="I468" t="str">
            <v>ER</v>
          </cell>
          <cell r="J468" t="str">
            <v>Emergency Medicine</v>
          </cell>
          <cell r="K468" t="str">
            <v>MPNC</v>
          </cell>
          <cell r="L468" t="str">
            <v>N</v>
          </cell>
          <cell r="M468" t="str">
            <v>Y</v>
          </cell>
          <cell r="N468" t="str">
            <v>322 Beard Creek Rd</v>
          </cell>
          <cell r="P468" t="str">
            <v>Edwards</v>
          </cell>
          <cell r="Q468" t="str">
            <v>CO</v>
          </cell>
          <cell r="R468" t="str">
            <v>81632</v>
          </cell>
          <cell r="T468" t="str">
            <v>N</v>
          </cell>
          <cell r="U468" t="str">
            <v>N</v>
          </cell>
          <cell r="V468" t="str">
            <v>N</v>
          </cell>
        </row>
        <row r="469">
          <cell r="A469" t="str">
            <v>N</v>
          </cell>
          <cell r="B469" t="str">
            <v>Eagle</v>
          </cell>
          <cell r="D469" t="str">
            <v>261167922</v>
          </cell>
          <cell r="E469" t="str">
            <v>261167922083</v>
          </cell>
          <cell r="F469" t="str">
            <v>Hirsch, Brianna L.</v>
          </cell>
          <cell r="G469" t="str">
            <v>EXT</v>
          </cell>
          <cell r="H469" t="str">
            <v>Physician Extenders</v>
          </cell>
          <cell r="I469" t="str">
            <v>UC</v>
          </cell>
          <cell r="J469" t="str">
            <v>Urgent Care</v>
          </cell>
          <cell r="K469" t="str">
            <v>MPNC</v>
          </cell>
          <cell r="L469" t="str">
            <v>N</v>
          </cell>
          <cell r="M469" t="str">
            <v>Y</v>
          </cell>
          <cell r="N469" t="str">
            <v>322 Beard Creek Rd</v>
          </cell>
          <cell r="P469" t="str">
            <v>Edwards</v>
          </cell>
          <cell r="Q469" t="str">
            <v>CO</v>
          </cell>
          <cell r="R469" t="str">
            <v>81632</v>
          </cell>
          <cell r="T469" t="str">
            <v>N</v>
          </cell>
          <cell r="U469" t="str">
            <v>N</v>
          </cell>
          <cell r="V469" t="str">
            <v>N</v>
          </cell>
        </row>
        <row r="470">
          <cell r="A470" t="str">
            <v>N</v>
          </cell>
          <cell r="B470" t="str">
            <v>Eagle</v>
          </cell>
          <cell r="D470" t="str">
            <v>261167922</v>
          </cell>
          <cell r="E470" t="str">
            <v>261167922058</v>
          </cell>
          <cell r="F470" t="str">
            <v>Ihnken, Colleen D.</v>
          </cell>
          <cell r="G470" t="str">
            <v>EXT</v>
          </cell>
          <cell r="H470" t="str">
            <v>Physician Extenders</v>
          </cell>
          <cell r="I470" t="str">
            <v>UC</v>
          </cell>
          <cell r="J470" t="str">
            <v>Urgent Care</v>
          </cell>
          <cell r="K470" t="str">
            <v>MPNC</v>
          </cell>
          <cell r="L470" t="str">
            <v>N</v>
          </cell>
          <cell r="M470" t="str">
            <v>Y</v>
          </cell>
          <cell r="N470" t="str">
            <v>322 Beard Creek Rd</v>
          </cell>
          <cell r="P470" t="str">
            <v>Edwards</v>
          </cell>
          <cell r="Q470" t="str">
            <v>CO</v>
          </cell>
          <cell r="R470" t="str">
            <v>81632</v>
          </cell>
          <cell r="T470" t="str">
            <v>N</v>
          </cell>
          <cell r="U470" t="str">
            <v>N</v>
          </cell>
          <cell r="V470" t="str">
            <v>N</v>
          </cell>
        </row>
        <row r="471">
          <cell r="A471" t="str">
            <v>N</v>
          </cell>
          <cell r="B471" t="str">
            <v>Eagle</v>
          </cell>
          <cell r="D471" t="str">
            <v>261167922</v>
          </cell>
          <cell r="E471" t="str">
            <v>261167922071</v>
          </cell>
          <cell r="F471" t="str">
            <v>Kamper, Matthew R C.</v>
          </cell>
          <cell r="G471" t="str">
            <v>MD</v>
          </cell>
          <cell r="H471" t="str">
            <v>Medical Doctor</v>
          </cell>
          <cell r="I471" t="str">
            <v>ER</v>
          </cell>
          <cell r="J471" t="str">
            <v>Emergency Medicine</v>
          </cell>
          <cell r="K471" t="str">
            <v>MPNC</v>
          </cell>
          <cell r="L471" t="str">
            <v>N</v>
          </cell>
          <cell r="M471" t="str">
            <v>Y</v>
          </cell>
          <cell r="N471" t="str">
            <v>322 Beard Creek Rd</v>
          </cell>
          <cell r="P471" t="str">
            <v>Edwards</v>
          </cell>
          <cell r="Q471" t="str">
            <v>CO</v>
          </cell>
          <cell r="R471" t="str">
            <v>81632</v>
          </cell>
          <cell r="T471" t="str">
            <v>N</v>
          </cell>
          <cell r="U471" t="str">
            <v>N</v>
          </cell>
          <cell r="V471" t="str">
            <v>N</v>
          </cell>
        </row>
        <row r="472">
          <cell r="A472" t="str">
            <v>N</v>
          </cell>
          <cell r="B472" t="str">
            <v>Eagle</v>
          </cell>
          <cell r="D472" t="str">
            <v>261167922</v>
          </cell>
          <cell r="E472" t="str">
            <v>261167922072</v>
          </cell>
          <cell r="F472" t="str">
            <v>Kosmowski, Andrew J.</v>
          </cell>
          <cell r="G472" t="str">
            <v>MD</v>
          </cell>
          <cell r="H472" t="str">
            <v>Medical Doctor</v>
          </cell>
          <cell r="I472" t="str">
            <v>ER</v>
          </cell>
          <cell r="J472" t="str">
            <v>Emergency Medicine</v>
          </cell>
          <cell r="K472" t="str">
            <v>MPNC</v>
          </cell>
          <cell r="L472" t="str">
            <v>N</v>
          </cell>
          <cell r="M472" t="str">
            <v>Y</v>
          </cell>
          <cell r="N472" t="str">
            <v>322 Beard Creek Rd</v>
          </cell>
          <cell r="P472" t="str">
            <v>Edwards</v>
          </cell>
          <cell r="Q472" t="str">
            <v>CO</v>
          </cell>
          <cell r="R472" t="str">
            <v>81632</v>
          </cell>
          <cell r="T472" t="str">
            <v>N</v>
          </cell>
          <cell r="U472" t="str">
            <v>N</v>
          </cell>
          <cell r="V472" t="str">
            <v>N</v>
          </cell>
        </row>
        <row r="473">
          <cell r="A473" t="str">
            <v>N</v>
          </cell>
          <cell r="B473" t="str">
            <v>Eagle</v>
          </cell>
          <cell r="D473" t="str">
            <v>261167922</v>
          </cell>
          <cell r="E473" t="str">
            <v>261167922063</v>
          </cell>
          <cell r="F473" t="str">
            <v>Martin, Natalie L.</v>
          </cell>
          <cell r="G473" t="str">
            <v>MD</v>
          </cell>
          <cell r="H473" t="str">
            <v>Medical Doctor</v>
          </cell>
          <cell r="I473" t="str">
            <v>ER</v>
          </cell>
          <cell r="J473" t="str">
            <v>Emergency Medicine</v>
          </cell>
          <cell r="K473" t="str">
            <v>MPNC</v>
          </cell>
          <cell r="L473" t="str">
            <v>N</v>
          </cell>
          <cell r="M473" t="str">
            <v>Y</v>
          </cell>
          <cell r="N473" t="str">
            <v>322 Beard Creek Rd</v>
          </cell>
          <cell r="P473" t="str">
            <v>Edwards</v>
          </cell>
          <cell r="Q473" t="str">
            <v>CO</v>
          </cell>
          <cell r="R473" t="str">
            <v>81632</v>
          </cell>
          <cell r="T473" t="str">
            <v>N</v>
          </cell>
          <cell r="U473" t="str">
            <v>N</v>
          </cell>
          <cell r="V473" t="str">
            <v>N</v>
          </cell>
        </row>
        <row r="474">
          <cell r="A474" t="str">
            <v>N</v>
          </cell>
          <cell r="B474" t="str">
            <v>Eagle</v>
          </cell>
          <cell r="D474" t="str">
            <v>261167922</v>
          </cell>
          <cell r="E474" t="str">
            <v>261167922062</v>
          </cell>
          <cell r="F474" t="str">
            <v>McCorvey, Scott C.</v>
          </cell>
          <cell r="G474" t="str">
            <v>MD</v>
          </cell>
          <cell r="H474" t="str">
            <v>Medical Doctor</v>
          </cell>
          <cell r="I474" t="str">
            <v>ER</v>
          </cell>
          <cell r="J474" t="str">
            <v>Emergency Medicine</v>
          </cell>
          <cell r="K474" t="str">
            <v>MPNC</v>
          </cell>
          <cell r="L474" t="str">
            <v>N</v>
          </cell>
          <cell r="M474" t="str">
            <v>Y</v>
          </cell>
          <cell r="N474" t="str">
            <v>322 Beard Creek Rd</v>
          </cell>
          <cell r="P474" t="str">
            <v>Edwards</v>
          </cell>
          <cell r="Q474" t="str">
            <v>CO</v>
          </cell>
          <cell r="R474" t="str">
            <v>81632</v>
          </cell>
          <cell r="T474" t="str">
            <v>N</v>
          </cell>
          <cell r="U474" t="str">
            <v>N</v>
          </cell>
          <cell r="V474" t="str">
            <v>N</v>
          </cell>
        </row>
        <row r="475">
          <cell r="A475" t="str">
            <v>N</v>
          </cell>
          <cell r="B475" t="str">
            <v>Eagle</v>
          </cell>
          <cell r="D475" t="str">
            <v>261167922</v>
          </cell>
          <cell r="E475" t="str">
            <v>261167922087</v>
          </cell>
          <cell r="F475" t="str">
            <v>Miranda, Gregory Q.</v>
          </cell>
          <cell r="G475" t="str">
            <v>MD</v>
          </cell>
          <cell r="H475" t="str">
            <v>Medical Doctor</v>
          </cell>
          <cell r="I475" t="str">
            <v>PF</v>
          </cell>
          <cell r="J475" t="str">
            <v>Pediatrics</v>
          </cell>
          <cell r="K475" t="str">
            <v>MPNC</v>
          </cell>
          <cell r="L475" t="str">
            <v>N</v>
          </cell>
          <cell r="M475" t="str">
            <v>Y</v>
          </cell>
          <cell r="N475" t="str">
            <v>322 Beard Creek Rd</v>
          </cell>
          <cell r="P475" t="str">
            <v>Edwards</v>
          </cell>
          <cell r="Q475" t="str">
            <v>CO</v>
          </cell>
          <cell r="R475" t="str">
            <v>81632</v>
          </cell>
          <cell r="T475" t="str">
            <v>Y</v>
          </cell>
          <cell r="U475" t="str">
            <v>N</v>
          </cell>
          <cell r="V475" t="str">
            <v>N</v>
          </cell>
        </row>
        <row r="476">
          <cell r="A476" t="str">
            <v>N</v>
          </cell>
          <cell r="B476" t="str">
            <v>Eagle</v>
          </cell>
          <cell r="D476" t="str">
            <v>261167922</v>
          </cell>
          <cell r="E476" t="str">
            <v>261167922073</v>
          </cell>
          <cell r="F476" t="str">
            <v>Negri, Damon J.</v>
          </cell>
          <cell r="G476" t="str">
            <v>MD</v>
          </cell>
          <cell r="H476" t="str">
            <v>Medical Doctor</v>
          </cell>
          <cell r="I476" t="str">
            <v>ER</v>
          </cell>
          <cell r="J476" t="str">
            <v>Emergency Medicine</v>
          </cell>
          <cell r="K476" t="str">
            <v>MPNC</v>
          </cell>
          <cell r="L476" t="str">
            <v>N</v>
          </cell>
          <cell r="M476" t="str">
            <v>Y</v>
          </cell>
          <cell r="N476" t="str">
            <v>322 Beard Creek Rd</v>
          </cell>
          <cell r="P476" t="str">
            <v>Edwards</v>
          </cell>
          <cell r="Q476" t="str">
            <v>CO</v>
          </cell>
          <cell r="R476" t="str">
            <v>81632</v>
          </cell>
          <cell r="T476" t="str">
            <v>N</v>
          </cell>
          <cell r="U476" t="str">
            <v>N</v>
          </cell>
          <cell r="V476" t="str">
            <v>N</v>
          </cell>
        </row>
        <row r="477">
          <cell r="A477" t="str">
            <v>N</v>
          </cell>
          <cell r="B477" t="str">
            <v>Eagle</v>
          </cell>
          <cell r="D477" t="str">
            <v>261167922</v>
          </cell>
          <cell r="E477" t="str">
            <v>261167922085</v>
          </cell>
          <cell r="F477" t="str">
            <v>Novak, Rebecca R.</v>
          </cell>
          <cell r="G477" t="str">
            <v>EXT</v>
          </cell>
          <cell r="H477" t="str">
            <v>Physician Extenders</v>
          </cell>
          <cell r="I477" t="str">
            <v>UC</v>
          </cell>
          <cell r="J477" t="str">
            <v>Urgent Care</v>
          </cell>
          <cell r="K477" t="str">
            <v>MPNC</v>
          </cell>
          <cell r="L477" t="str">
            <v>N</v>
          </cell>
          <cell r="M477" t="str">
            <v>Y</v>
          </cell>
          <cell r="N477" t="str">
            <v>322 Beard Creek Rd</v>
          </cell>
          <cell r="P477" t="str">
            <v>Edwards</v>
          </cell>
          <cell r="Q477" t="str">
            <v>CO</v>
          </cell>
          <cell r="R477" t="str">
            <v>81632</v>
          </cell>
          <cell r="T477" t="str">
            <v>N</v>
          </cell>
          <cell r="U477" t="str">
            <v>N</v>
          </cell>
          <cell r="V477" t="str">
            <v>N</v>
          </cell>
        </row>
        <row r="478">
          <cell r="A478" t="str">
            <v>N</v>
          </cell>
          <cell r="B478" t="str">
            <v>Eagle</v>
          </cell>
          <cell r="D478" t="str">
            <v>261167922</v>
          </cell>
          <cell r="E478" t="str">
            <v>261167922086</v>
          </cell>
          <cell r="F478" t="str">
            <v>Perna, Lewis J.</v>
          </cell>
          <cell r="G478" t="str">
            <v>EXT</v>
          </cell>
          <cell r="H478" t="str">
            <v>Physician Extenders</v>
          </cell>
          <cell r="I478" t="str">
            <v>UC</v>
          </cell>
          <cell r="J478" t="str">
            <v>Urgent Care</v>
          </cell>
          <cell r="K478" t="str">
            <v>MPNC</v>
          </cell>
          <cell r="L478" t="str">
            <v>N</v>
          </cell>
          <cell r="M478" t="str">
            <v>Y</v>
          </cell>
          <cell r="N478" t="str">
            <v>322 Beard Creek Rd</v>
          </cell>
          <cell r="P478" t="str">
            <v>Edwards</v>
          </cell>
          <cell r="Q478" t="str">
            <v>CO</v>
          </cell>
          <cell r="R478" t="str">
            <v>81632</v>
          </cell>
          <cell r="T478" t="str">
            <v>N</v>
          </cell>
          <cell r="U478" t="str">
            <v>N</v>
          </cell>
          <cell r="V478" t="str">
            <v>N</v>
          </cell>
        </row>
        <row r="479">
          <cell r="A479" t="str">
            <v>N</v>
          </cell>
          <cell r="B479" t="str">
            <v>Eagle</v>
          </cell>
          <cell r="D479" t="str">
            <v>261167922</v>
          </cell>
          <cell r="E479" t="str">
            <v>261167922074</v>
          </cell>
          <cell r="F479" t="str">
            <v>Podgorny, Emanuel</v>
          </cell>
          <cell r="G479" t="str">
            <v>MD</v>
          </cell>
          <cell r="H479" t="str">
            <v>Medical Doctor</v>
          </cell>
          <cell r="I479" t="str">
            <v>ER</v>
          </cell>
          <cell r="J479" t="str">
            <v>Emergency Medicine</v>
          </cell>
          <cell r="K479" t="str">
            <v>MPNC</v>
          </cell>
          <cell r="L479" t="str">
            <v>N</v>
          </cell>
          <cell r="M479" t="str">
            <v>Y</v>
          </cell>
          <cell r="N479" t="str">
            <v>322 Beard Creek Rd</v>
          </cell>
          <cell r="P479" t="str">
            <v>Edwards</v>
          </cell>
          <cell r="Q479" t="str">
            <v>CO</v>
          </cell>
          <cell r="R479" t="str">
            <v>81632</v>
          </cell>
          <cell r="T479" t="str">
            <v>N</v>
          </cell>
          <cell r="U479" t="str">
            <v>N</v>
          </cell>
          <cell r="V479" t="str">
            <v>N</v>
          </cell>
        </row>
        <row r="480">
          <cell r="A480" t="str">
            <v>N</v>
          </cell>
          <cell r="B480" t="str">
            <v>Eagle</v>
          </cell>
          <cell r="D480" t="str">
            <v>261167922</v>
          </cell>
          <cell r="E480" t="str">
            <v>261167922075</v>
          </cell>
          <cell r="F480" t="str">
            <v>Potts, Robert H Jr</v>
          </cell>
          <cell r="G480" t="str">
            <v>MD</v>
          </cell>
          <cell r="H480" t="str">
            <v>Medical Doctor</v>
          </cell>
          <cell r="I480" t="str">
            <v>ER</v>
          </cell>
          <cell r="J480" t="str">
            <v>Emergency Medicine</v>
          </cell>
          <cell r="K480" t="str">
            <v>MPNC</v>
          </cell>
          <cell r="L480" t="str">
            <v>N</v>
          </cell>
          <cell r="M480" t="str">
            <v>Y</v>
          </cell>
          <cell r="N480" t="str">
            <v>322 Beard Creek Rd</v>
          </cell>
          <cell r="P480" t="str">
            <v>Edwards</v>
          </cell>
          <cell r="Q480" t="str">
            <v>CO</v>
          </cell>
          <cell r="R480" t="str">
            <v>81632</v>
          </cell>
          <cell r="T480" t="str">
            <v>N</v>
          </cell>
          <cell r="U480" t="str">
            <v>N</v>
          </cell>
          <cell r="V480" t="str">
            <v>N</v>
          </cell>
        </row>
        <row r="481">
          <cell r="A481" t="str">
            <v>N</v>
          </cell>
          <cell r="B481" t="str">
            <v>Eagle</v>
          </cell>
          <cell r="D481" t="str">
            <v>261167922</v>
          </cell>
          <cell r="E481" t="str">
            <v>261167922055</v>
          </cell>
          <cell r="F481" t="str">
            <v>Riberdy, Bernard J.</v>
          </cell>
          <cell r="G481" t="str">
            <v>MD</v>
          </cell>
          <cell r="H481" t="str">
            <v>Medical Doctor</v>
          </cell>
          <cell r="I481" t="str">
            <v>ER</v>
          </cell>
          <cell r="J481" t="str">
            <v>Emergency Medicine</v>
          </cell>
          <cell r="K481" t="str">
            <v>MPNC</v>
          </cell>
          <cell r="L481" t="str">
            <v>N</v>
          </cell>
          <cell r="M481" t="str">
            <v>Y</v>
          </cell>
          <cell r="N481" t="str">
            <v>322 Beard Creek Rd</v>
          </cell>
          <cell r="P481" t="str">
            <v>Edwards</v>
          </cell>
          <cell r="Q481" t="str">
            <v>CO</v>
          </cell>
          <cell r="R481" t="str">
            <v>81632</v>
          </cell>
          <cell r="T481" t="str">
            <v>N</v>
          </cell>
          <cell r="U481" t="str">
            <v>N</v>
          </cell>
          <cell r="V481" t="str">
            <v>N</v>
          </cell>
        </row>
        <row r="482">
          <cell r="A482" t="str">
            <v>N</v>
          </cell>
          <cell r="B482" t="str">
            <v>Eagle</v>
          </cell>
          <cell r="D482" t="str">
            <v>261167922</v>
          </cell>
          <cell r="E482" t="str">
            <v>261167922076</v>
          </cell>
          <cell r="F482" t="str">
            <v>Ruzkowski, Aubree A.</v>
          </cell>
          <cell r="G482" t="str">
            <v>DO</v>
          </cell>
          <cell r="H482" t="str">
            <v>Osteopath</v>
          </cell>
          <cell r="I482" t="str">
            <v>ER</v>
          </cell>
          <cell r="J482" t="str">
            <v>Emergency Medicine</v>
          </cell>
          <cell r="K482" t="str">
            <v>MPNC</v>
          </cell>
          <cell r="L482" t="str">
            <v>N</v>
          </cell>
          <cell r="M482" t="str">
            <v>Y</v>
          </cell>
          <cell r="N482" t="str">
            <v>322 Beard Creek Rd</v>
          </cell>
          <cell r="P482" t="str">
            <v>Edwards</v>
          </cell>
          <cell r="Q482" t="str">
            <v>CO</v>
          </cell>
          <cell r="R482" t="str">
            <v>81632</v>
          </cell>
          <cell r="T482" t="str">
            <v>N</v>
          </cell>
          <cell r="U482" t="str">
            <v>N</v>
          </cell>
          <cell r="V482" t="str">
            <v>N</v>
          </cell>
        </row>
        <row r="483">
          <cell r="A483" t="str">
            <v>N</v>
          </cell>
          <cell r="B483" t="str">
            <v>Eagle</v>
          </cell>
          <cell r="D483" t="str">
            <v>261167922</v>
          </cell>
          <cell r="E483" t="str">
            <v>261167922077</v>
          </cell>
          <cell r="F483" t="str">
            <v>Sage, Clarice B.</v>
          </cell>
          <cell r="G483" t="str">
            <v>MD</v>
          </cell>
          <cell r="H483" t="str">
            <v>Medical Doctor</v>
          </cell>
          <cell r="I483" t="str">
            <v>ER</v>
          </cell>
          <cell r="J483" t="str">
            <v>Emergency Medicine</v>
          </cell>
          <cell r="K483" t="str">
            <v>MPNC</v>
          </cell>
          <cell r="L483" t="str">
            <v>N</v>
          </cell>
          <cell r="M483" t="str">
            <v>Y</v>
          </cell>
          <cell r="N483" t="str">
            <v>322 Beard Creek Rd</v>
          </cell>
          <cell r="P483" t="str">
            <v>Edwards</v>
          </cell>
          <cell r="Q483" t="str">
            <v>CO</v>
          </cell>
          <cell r="R483" t="str">
            <v>81632</v>
          </cell>
          <cell r="T483" t="str">
            <v>N</v>
          </cell>
          <cell r="U483" t="str">
            <v>N</v>
          </cell>
          <cell r="V483" t="str">
            <v>N</v>
          </cell>
        </row>
        <row r="484">
          <cell r="A484" t="str">
            <v>N</v>
          </cell>
          <cell r="B484" t="str">
            <v>Eagle</v>
          </cell>
          <cell r="D484" t="str">
            <v>261167922</v>
          </cell>
          <cell r="E484" t="str">
            <v>261167922078</v>
          </cell>
          <cell r="F484" t="str">
            <v>Stone, Michelle M.</v>
          </cell>
          <cell r="G484" t="str">
            <v>DO</v>
          </cell>
          <cell r="H484" t="str">
            <v>Osteopath</v>
          </cell>
          <cell r="I484" t="str">
            <v>ER</v>
          </cell>
          <cell r="J484" t="str">
            <v>Emergency Medicine</v>
          </cell>
          <cell r="K484" t="str">
            <v>MPNC</v>
          </cell>
          <cell r="L484" t="str">
            <v>N</v>
          </cell>
          <cell r="M484" t="str">
            <v>Y</v>
          </cell>
          <cell r="N484" t="str">
            <v>322 Beard Creek Rd</v>
          </cell>
          <cell r="P484" t="str">
            <v>Edwards</v>
          </cell>
          <cell r="Q484" t="str">
            <v>CO</v>
          </cell>
          <cell r="R484" t="str">
            <v>81632</v>
          </cell>
          <cell r="T484" t="str">
            <v>N</v>
          </cell>
          <cell r="U484" t="str">
            <v>N</v>
          </cell>
          <cell r="V484" t="str">
            <v>N</v>
          </cell>
        </row>
        <row r="485">
          <cell r="A485" t="str">
            <v>N</v>
          </cell>
          <cell r="B485" t="str">
            <v>Eagle</v>
          </cell>
          <cell r="D485" t="str">
            <v>261167922</v>
          </cell>
          <cell r="E485" t="str">
            <v>261167922079</v>
          </cell>
          <cell r="F485" t="str">
            <v>Walshak, Andrew L.</v>
          </cell>
          <cell r="G485" t="str">
            <v>MD</v>
          </cell>
          <cell r="H485" t="str">
            <v>Medical Doctor</v>
          </cell>
          <cell r="I485" t="str">
            <v>ER</v>
          </cell>
          <cell r="J485" t="str">
            <v>Emergency Medicine</v>
          </cell>
          <cell r="K485" t="str">
            <v>MPNC</v>
          </cell>
          <cell r="L485" t="str">
            <v>N</v>
          </cell>
          <cell r="M485" t="str">
            <v>Y</v>
          </cell>
          <cell r="N485" t="str">
            <v>322 Beard Creek Rd</v>
          </cell>
          <cell r="P485" t="str">
            <v>Edwards</v>
          </cell>
          <cell r="Q485" t="str">
            <v>CO</v>
          </cell>
          <cell r="R485" t="str">
            <v>81632</v>
          </cell>
          <cell r="T485" t="str">
            <v>N</v>
          </cell>
          <cell r="U485" t="str">
            <v>N</v>
          </cell>
          <cell r="V485" t="str">
            <v>N</v>
          </cell>
        </row>
        <row r="486">
          <cell r="A486" t="str">
            <v>N</v>
          </cell>
          <cell r="B486" t="str">
            <v>Eagle</v>
          </cell>
          <cell r="D486" t="str">
            <v>261167922</v>
          </cell>
          <cell r="E486" t="str">
            <v>261167922080</v>
          </cell>
          <cell r="F486" t="str">
            <v>Weihl, Albert C.</v>
          </cell>
          <cell r="G486" t="str">
            <v>MD</v>
          </cell>
          <cell r="H486" t="str">
            <v>Medical Doctor</v>
          </cell>
          <cell r="I486" t="str">
            <v>ER</v>
          </cell>
          <cell r="J486" t="str">
            <v>Emergency Medicine</v>
          </cell>
          <cell r="K486" t="str">
            <v>MPNC</v>
          </cell>
          <cell r="L486" t="str">
            <v>N</v>
          </cell>
          <cell r="M486" t="str">
            <v>Y</v>
          </cell>
          <cell r="N486" t="str">
            <v>322 Beard Creek Rd</v>
          </cell>
          <cell r="P486" t="str">
            <v>Edwards</v>
          </cell>
          <cell r="Q486" t="str">
            <v>CO</v>
          </cell>
          <cell r="R486" t="str">
            <v>81632</v>
          </cell>
          <cell r="T486" t="str">
            <v>N</v>
          </cell>
          <cell r="U486" t="str">
            <v>N</v>
          </cell>
          <cell r="V486" t="str">
            <v>N</v>
          </cell>
        </row>
        <row r="487">
          <cell r="A487" t="str">
            <v>N</v>
          </cell>
          <cell r="B487" t="str">
            <v>Eagle</v>
          </cell>
          <cell r="D487" t="str">
            <v>261167922</v>
          </cell>
          <cell r="E487" t="str">
            <v>261167922081</v>
          </cell>
          <cell r="F487" t="str">
            <v>Wielaard, Alexander D.</v>
          </cell>
          <cell r="G487" t="str">
            <v>MD</v>
          </cell>
          <cell r="H487" t="str">
            <v>Medical Doctor</v>
          </cell>
          <cell r="I487" t="str">
            <v>ER</v>
          </cell>
          <cell r="J487" t="str">
            <v>Emergency Medicine</v>
          </cell>
          <cell r="K487" t="str">
            <v>MPNC</v>
          </cell>
          <cell r="L487" t="str">
            <v>N</v>
          </cell>
          <cell r="M487" t="str">
            <v>Y</v>
          </cell>
          <cell r="N487" t="str">
            <v>322 Beard Creek Rd</v>
          </cell>
          <cell r="P487" t="str">
            <v>Edwards</v>
          </cell>
          <cell r="Q487" t="str">
            <v>CO</v>
          </cell>
          <cell r="R487" t="str">
            <v>81632</v>
          </cell>
          <cell r="T487" t="str">
            <v>N</v>
          </cell>
          <cell r="U487" t="str">
            <v>N</v>
          </cell>
          <cell r="V487" t="str">
            <v>N</v>
          </cell>
        </row>
        <row r="488">
          <cell r="A488" t="str">
            <v>N</v>
          </cell>
          <cell r="B488" t="str">
            <v>Eagle</v>
          </cell>
          <cell r="D488" t="str">
            <v>261167922</v>
          </cell>
          <cell r="E488" t="str">
            <v>261167922082</v>
          </cell>
          <cell r="F488" t="str">
            <v>Wilner, Steven R.</v>
          </cell>
          <cell r="G488" t="str">
            <v>MD</v>
          </cell>
          <cell r="H488" t="str">
            <v>Medical Doctor</v>
          </cell>
          <cell r="I488" t="str">
            <v>ER</v>
          </cell>
          <cell r="J488" t="str">
            <v>Emergency Medicine</v>
          </cell>
          <cell r="K488" t="str">
            <v>MPNC</v>
          </cell>
          <cell r="L488" t="str">
            <v>N</v>
          </cell>
          <cell r="M488" t="str">
            <v>Y</v>
          </cell>
          <cell r="N488" t="str">
            <v>322 Beard Creek Rd</v>
          </cell>
          <cell r="P488" t="str">
            <v>Edwards</v>
          </cell>
          <cell r="Q488" t="str">
            <v>CO</v>
          </cell>
          <cell r="R488" t="str">
            <v>81632</v>
          </cell>
          <cell r="T488" t="str">
            <v>N</v>
          </cell>
          <cell r="U488" t="str">
            <v>N</v>
          </cell>
          <cell r="V488" t="str">
            <v>N</v>
          </cell>
        </row>
        <row r="489">
          <cell r="A489" t="str">
            <v>N</v>
          </cell>
          <cell r="B489" t="str">
            <v>Eagle</v>
          </cell>
          <cell r="D489" t="str">
            <v>261167922</v>
          </cell>
          <cell r="E489" t="str">
            <v>261167922056</v>
          </cell>
          <cell r="F489" t="str">
            <v>Woodland, John B.</v>
          </cell>
          <cell r="G489" t="str">
            <v>MD</v>
          </cell>
          <cell r="H489" t="str">
            <v>Medical Doctor</v>
          </cell>
          <cell r="I489" t="str">
            <v>ER</v>
          </cell>
          <cell r="J489" t="str">
            <v>Emergency Medicine</v>
          </cell>
          <cell r="K489" t="str">
            <v>MPNC</v>
          </cell>
          <cell r="L489" t="str">
            <v>N</v>
          </cell>
          <cell r="M489" t="str">
            <v>Y</v>
          </cell>
          <cell r="N489" t="str">
            <v>322 Beard Creek Rd</v>
          </cell>
          <cell r="P489" t="str">
            <v>Edwards</v>
          </cell>
          <cell r="Q489" t="str">
            <v>CO</v>
          </cell>
          <cell r="R489" t="str">
            <v>81632</v>
          </cell>
          <cell r="T489" t="str">
            <v>N</v>
          </cell>
          <cell r="U489" t="str">
            <v>N</v>
          </cell>
          <cell r="V489" t="str">
            <v>N</v>
          </cell>
        </row>
        <row r="490">
          <cell r="A490" t="str">
            <v>N</v>
          </cell>
          <cell r="B490" t="str">
            <v>Eagle</v>
          </cell>
          <cell r="D490" t="str">
            <v>261167922</v>
          </cell>
          <cell r="E490" t="str">
            <v>261167922057</v>
          </cell>
          <cell r="F490" t="str">
            <v>Adnan, Kendrick M.</v>
          </cell>
          <cell r="G490" t="str">
            <v>MD</v>
          </cell>
          <cell r="H490" t="str">
            <v>Medical Doctor</v>
          </cell>
          <cell r="I490" t="str">
            <v>ER</v>
          </cell>
          <cell r="J490" t="str">
            <v>Emergency Medicine</v>
          </cell>
          <cell r="K490" t="str">
            <v>MPNC</v>
          </cell>
          <cell r="L490" t="str">
            <v>N</v>
          </cell>
          <cell r="M490" t="str">
            <v>Y</v>
          </cell>
          <cell r="N490" t="str">
            <v>410 McGregor Dr</v>
          </cell>
          <cell r="P490" t="str">
            <v>Gypsum</v>
          </cell>
          <cell r="Q490" t="str">
            <v>CO</v>
          </cell>
          <cell r="R490" t="str">
            <v>81637</v>
          </cell>
          <cell r="T490" t="str">
            <v>N</v>
          </cell>
          <cell r="U490" t="str">
            <v>N</v>
          </cell>
          <cell r="V490" t="str">
            <v>N</v>
          </cell>
        </row>
        <row r="491">
          <cell r="A491" t="str">
            <v>N</v>
          </cell>
          <cell r="B491" t="str">
            <v>Eagle</v>
          </cell>
          <cell r="D491" t="str">
            <v>261167922</v>
          </cell>
          <cell r="E491" t="str">
            <v>261167922059</v>
          </cell>
          <cell r="F491" t="str">
            <v>Alexander, Angela J.</v>
          </cell>
          <cell r="G491" t="str">
            <v>MD</v>
          </cell>
          <cell r="H491" t="str">
            <v>Medical Doctor</v>
          </cell>
          <cell r="I491" t="str">
            <v>ER</v>
          </cell>
          <cell r="J491" t="str">
            <v>Emergency Medicine</v>
          </cell>
          <cell r="K491" t="str">
            <v>MPNC</v>
          </cell>
          <cell r="L491" t="str">
            <v>N</v>
          </cell>
          <cell r="M491" t="str">
            <v>Y</v>
          </cell>
          <cell r="N491" t="str">
            <v>410 McGregor Dr</v>
          </cell>
          <cell r="P491" t="str">
            <v>Gypsum</v>
          </cell>
          <cell r="Q491" t="str">
            <v>CO</v>
          </cell>
          <cell r="R491" t="str">
            <v>81637</v>
          </cell>
          <cell r="T491" t="str">
            <v>N</v>
          </cell>
          <cell r="U491" t="str">
            <v>N</v>
          </cell>
          <cell r="V491" t="str">
            <v>N</v>
          </cell>
        </row>
        <row r="492">
          <cell r="A492" t="str">
            <v>N</v>
          </cell>
          <cell r="B492" t="str">
            <v>Eagle</v>
          </cell>
          <cell r="D492" t="str">
            <v>261167922</v>
          </cell>
          <cell r="E492" t="str">
            <v>261167922084</v>
          </cell>
          <cell r="F492" t="str">
            <v>Anderegg, Kimberly C.</v>
          </cell>
          <cell r="G492" t="str">
            <v>EXT</v>
          </cell>
          <cell r="H492" t="str">
            <v>Physician Extenders</v>
          </cell>
          <cell r="I492" t="str">
            <v>UC</v>
          </cell>
          <cell r="J492" t="str">
            <v>Urgent Care</v>
          </cell>
          <cell r="K492" t="str">
            <v>MPNC</v>
          </cell>
          <cell r="L492" t="str">
            <v>N</v>
          </cell>
          <cell r="M492" t="str">
            <v>Y</v>
          </cell>
          <cell r="N492" t="str">
            <v>410 McGregor Dr</v>
          </cell>
          <cell r="P492" t="str">
            <v>Gypsum</v>
          </cell>
          <cell r="Q492" t="str">
            <v>CO</v>
          </cell>
          <cell r="R492" t="str">
            <v>81637</v>
          </cell>
          <cell r="T492" t="str">
            <v>N</v>
          </cell>
          <cell r="U492" t="str">
            <v>N</v>
          </cell>
          <cell r="V492" t="str">
            <v>N</v>
          </cell>
        </row>
        <row r="493">
          <cell r="A493" t="str">
            <v>N</v>
          </cell>
          <cell r="B493" t="str">
            <v>Eagle</v>
          </cell>
          <cell r="D493" t="str">
            <v>261167922</v>
          </cell>
          <cell r="E493" t="str">
            <v>261167922060</v>
          </cell>
          <cell r="F493" t="str">
            <v>Bolotin, Todd S.</v>
          </cell>
          <cell r="G493" t="str">
            <v>MD</v>
          </cell>
          <cell r="H493" t="str">
            <v>Medical Doctor</v>
          </cell>
          <cell r="I493" t="str">
            <v>ER</v>
          </cell>
          <cell r="J493" t="str">
            <v>Emergency Medicine</v>
          </cell>
          <cell r="K493" t="str">
            <v>MPNC</v>
          </cell>
          <cell r="L493" t="str">
            <v>N</v>
          </cell>
          <cell r="M493" t="str">
            <v>Y</v>
          </cell>
          <cell r="N493" t="str">
            <v>410 McGregor Dr</v>
          </cell>
          <cell r="P493" t="str">
            <v>Gypsum</v>
          </cell>
          <cell r="Q493" t="str">
            <v>CO</v>
          </cell>
          <cell r="R493" t="str">
            <v>81637</v>
          </cell>
          <cell r="T493" t="str">
            <v>N</v>
          </cell>
          <cell r="U493" t="str">
            <v>N</v>
          </cell>
          <cell r="V493" t="str">
            <v>N</v>
          </cell>
        </row>
        <row r="494">
          <cell r="A494" t="str">
            <v>N</v>
          </cell>
          <cell r="B494" t="str">
            <v>Eagle</v>
          </cell>
          <cell r="D494" t="str">
            <v>261167922</v>
          </cell>
          <cell r="E494" t="str">
            <v>261167922064</v>
          </cell>
          <cell r="F494" t="str">
            <v>Bowe, Jennifer Leigh</v>
          </cell>
          <cell r="G494" t="str">
            <v>EXT</v>
          </cell>
          <cell r="H494" t="str">
            <v>Physician Extenders</v>
          </cell>
          <cell r="I494" t="str">
            <v>UC</v>
          </cell>
          <cell r="J494" t="str">
            <v>Urgent Care</v>
          </cell>
          <cell r="K494" t="str">
            <v>MPNC</v>
          </cell>
          <cell r="L494" t="str">
            <v>N</v>
          </cell>
          <cell r="M494" t="str">
            <v>Y</v>
          </cell>
          <cell r="N494" t="str">
            <v>410 McGregor Dr</v>
          </cell>
          <cell r="P494" t="str">
            <v>Gypsum</v>
          </cell>
          <cell r="Q494" t="str">
            <v>CO</v>
          </cell>
          <cell r="R494" t="str">
            <v>81637</v>
          </cell>
          <cell r="T494" t="str">
            <v>N</v>
          </cell>
          <cell r="U494" t="str">
            <v>N</v>
          </cell>
          <cell r="V494" t="str">
            <v>N</v>
          </cell>
        </row>
        <row r="495">
          <cell r="A495" t="str">
            <v>N</v>
          </cell>
          <cell r="B495" t="str">
            <v>Eagle</v>
          </cell>
          <cell r="D495" t="str">
            <v>261167922</v>
          </cell>
          <cell r="E495" t="str">
            <v>261167922061</v>
          </cell>
          <cell r="F495" t="str">
            <v>Braunholtz, Gayle L.</v>
          </cell>
          <cell r="G495" t="str">
            <v>MD</v>
          </cell>
          <cell r="H495" t="str">
            <v>Medical Doctor</v>
          </cell>
          <cell r="I495" t="str">
            <v>ER</v>
          </cell>
          <cell r="J495" t="str">
            <v>Emergency Medicine</v>
          </cell>
          <cell r="K495" t="str">
            <v>MPNC</v>
          </cell>
          <cell r="L495" t="str">
            <v>N</v>
          </cell>
          <cell r="M495" t="str">
            <v>Y</v>
          </cell>
          <cell r="N495" t="str">
            <v>410 McGregor Dr</v>
          </cell>
          <cell r="P495" t="str">
            <v>Gypsum</v>
          </cell>
          <cell r="Q495" t="str">
            <v>CO</v>
          </cell>
          <cell r="R495" t="str">
            <v>81637</v>
          </cell>
          <cell r="T495" t="str">
            <v>N</v>
          </cell>
          <cell r="U495" t="str">
            <v>N</v>
          </cell>
          <cell r="V495" t="str">
            <v>N</v>
          </cell>
        </row>
        <row r="496">
          <cell r="A496" t="str">
            <v>N</v>
          </cell>
          <cell r="B496" t="str">
            <v>Eagle</v>
          </cell>
          <cell r="D496" t="str">
            <v>261167922</v>
          </cell>
          <cell r="E496" t="str">
            <v>261167922065</v>
          </cell>
          <cell r="F496" t="str">
            <v>Brownson, Mark R.</v>
          </cell>
          <cell r="G496" t="str">
            <v>MD</v>
          </cell>
          <cell r="H496" t="str">
            <v>Medical Doctor</v>
          </cell>
          <cell r="I496" t="str">
            <v>ER</v>
          </cell>
          <cell r="J496" t="str">
            <v>Emergency Medicine</v>
          </cell>
          <cell r="K496" t="str">
            <v>MPNC</v>
          </cell>
          <cell r="L496" t="str">
            <v>N</v>
          </cell>
          <cell r="M496" t="str">
            <v>Y</v>
          </cell>
          <cell r="N496" t="str">
            <v>410 McGregor Dr</v>
          </cell>
          <cell r="P496" t="str">
            <v>Gypsum</v>
          </cell>
          <cell r="Q496" t="str">
            <v>CO</v>
          </cell>
          <cell r="R496" t="str">
            <v>81637</v>
          </cell>
          <cell r="T496" t="str">
            <v>N</v>
          </cell>
          <cell r="U496" t="str">
            <v>N</v>
          </cell>
          <cell r="V496" t="str">
            <v>N</v>
          </cell>
        </row>
        <row r="497">
          <cell r="A497" t="str">
            <v>N</v>
          </cell>
          <cell r="B497" t="str">
            <v>Eagle</v>
          </cell>
          <cell r="D497" t="str">
            <v>261167922</v>
          </cell>
          <cell r="E497" t="str">
            <v>261167922091</v>
          </cell>
          <cell r="F497" t="str">
            <v>Chapman, Andrew C.</v>
          </cell>
          <cell r="G497" t="str">
            <v>EXT</v>
          </cell>
          <cell r="H497" t="str">
            <v>Physician Extenders</v>
          </cell>
          <cell r="I497" t="str">
            <v>UC</v>
          </cell>
          <cell r="J497" t="str">
            <v>Urgent Care</v>
          </cell>
          <cell r="K497" t="str">
            <v>MPNC</v>
          </cell>
          <cell r="L497" t="str">
            <v>N</v>
          </cell>
          <cell r="M497" t="str">
            <v>Y</v>
          </cell>
          <cell r="N497" t="str">
            <v>410 McGregor Dr</v>
          </cell>
          <cell r="P497" t="str">
            <v>Gypsum</v>
          </cell>
          <cell r="Q497" t="str">
            <v>CO</v>
          </cell>
          <cell r="R497" t="str">
            <v>81637</v>
          </cell>
          <cell r="T497" t="str">
            <v>N</v>
          </cell>
          <cell r="U497" t="str">
            <v>N</v>
          </cell>
          <cell r="V497" t="str">
            <v>N</v>
          </cell>
        </row>
        <row r="498">
          <cell r="A498" t="str">
            <v>N</v>
          </cell>
          <cell r="B498" t="str">
            <v>Eagle</v>
          </cell>
          <cell r="D498" t="str">
            <v>261167922</v>
          </cell>
          <cell r="E498" t="str">
            <v>261167922066</v>
          </cell>
          <cell r="F498" t="str">
            <v>Etters, Pepper K.</v>
          </cell>
          <cell r="G498" t="str">
            <v>EXT</v>
          </cell>
          <cell r="H498" t="str">
            <v>Physician Extenders</v>
          </cell>
          <cell r="I498" t="str">
            <v>UC</v>
          </cell>
          <cell r="J498" t="str">
            <v>Urgent Care</v>
          </cell>
          <cell r="K498" t="str">
            <v>MPNC</v>
          </cell>
          <cell r="L498" t="str">
            <v>N</v>
          </cell>
          <cell r="M498" t="str">
            <v>Y</v>
          </cell>
          <cell r="N498" t="str">
            <v>410 McGregor Dr</v>
          </cell>
          <cell r="P498" t="str">
            <v>Gypsum</v>
          </cell>
          <cell r="Q498" t="str">
            <v>CO</v>
          </cell>
          <cell r="R498" t="str">
            <v>81637</v>
          </cell>
          <cell r="T498" t="str">
            <v>N</v>
          </cell>
          <cell r="U498" t="str">
            <v>N</v>
          </cell>
          <cell r="V498" t="str">
            <v>N</v>
          </cell>
        </row>
        <row r="499">
          <cell r="A499" t="str">
            <v>N</v>
          </cell>
          <cell r="B499" t="str">
            <v>Eagle</v>
          </cell>
          <cell r="D499" t="str">
            <v>261167922</v>
          </cell>
          <cell r="E499" t="str">
            <v>261167922067</v>
          </cell>
          <cell r="F499" t="str">
            <v>Garton, Shannon D.</v>
          </cell>
          <cell r="G499" t="str">
            <v>MD</v>
          </cell>
          <cell r="H499" t="str">
            <v>Medical Doctor</v>
          </cell>
          <cell r="I499" t="str">
            <v>ER</v>
          </cell>
          <cell r="J499" t="str">
            <v>Emergency Medicine</v>
          </cell>
          <cell r="K499" t="str">
            <v>MPNC</v>
          </cell>
          <cell r="L499" t="str">
            <v>N</v>
          </cell>
          <cell r="M499" t="str">
            <v>Y</v>
          </cell>
          <cell r="N499" t="str">
            <v>410 McGregor Dr</v>
          </cell>
          <cell r="P499" t="str">
            <v>Gypsum</v>
          </cell>
          <cell r="Q499" t="str">
            <v>CO</v>
          </cell>
          <cell r="R499" t="str">
            <v>81637</v>
          </cell>
          <cell r="T499" t="str">
            <v>N</v>
          </cell>
          <cell r="U499" t="str">
            <v>N</v>
          </cell>
          <cell r="V499" t="str">
            <v>N</v>
          </cell>
        </row>
        <row r="500">
          <cell r="A500" t="str">
            <v>N</v>
          </cell>
          <cell r="B500" t="str">
            <v>Eagle</v>
          </cell>
          <cell r="D500" t="str">
            <v>261167922</v>
          </cell>
          <cell r="E500" t="str">
            <v>261167922089</v>
          </cell>
          <cell r="F500" t="str">
            <v>Godar, Stephen E.</v>
          </cell>
          <cell r="G500" t="str">
            <v>MD</v>
          </cell>
          <cell r="H500" t="str">
            <v>Medical Doctor</v>
          </cell>
          <cell r="I500" t="str">
            <v>IN</v>
          </cell>
          <cell r="J500" t="str">
            <v>Internal Medicine</v>
          </cell>
          <cell r="K500" t="str">
            <v>MPNC</v>
          </cell>
          <cell r="L500" t="str">
            <v>N</v>
          </cell>
          <cell r="M500" t="str">
            <v>Y</v>
          </cell>
          <cell r="N500" t="str">
            <v>410 McGregor Dr</v>
          </cell>
          <cell r="P500" t="str">
            <v>Gypsum</v>
          </cell>
          <cell r="Q500" t="str">
            <v>CO</v>
          </cell>
          <cell r="R500" t="str">
            <v>81637</v>
          </cell>
          <cell r="T500" t="str">
            <v>N</v>
          </cell>
          <cell r="U500" t="str">
            <v>N</v>
          </cell>
          <cell r="V500" t="str">
            <v>Y</v>
          </cell>
        </row>
        <row r="501">
          <cell r="A501" t="str">
            <v>N</v>
          </cell>
          <cell r="B501" t="str">
            <v>Eagle</v>
          </cell>
          <cell r="D501" t="str">
            <v>261167922</v>
          </cell>
          <cell r="E501" t="str">
            <v>261167922068</v>
          </cell>
          <cell r="F501" t="str">
            <v>Greisman, Stewart L.</v>
          </cell>
          <cell r="G501" t="str">
            <v>DO</v>
          </cell>
          <cell r="H501" t="str">
            <v>Osteopath</v>
          </cell>
          <cell r="I501" t="str">
            <v>ER</v>
          </cell>
          <cell r="J501" t="str">
            <v>Emergency Medicine</v>
          </cell>
          <cell r="K501" t="str">
            <v>MPNC</v>
          </cell>
          <cell r="L501" t="str">
            <v>N</v>
          </cell>
          <cell r="M501" t="str">
            <v>Y</v>
          </cell>
          <cell r="N501" t="str">
            <v>410 McGregor Dr</v>
          </cell>
          <cell r="P501" t="str">
            <v>Gypsum</v>
          </cell>
          <cell r="Q501" t="str">
            <v>CO</v>
          </cell>
          <cell r="R501" t="str">
            <v>81637</v>
          </cell>
          <cell r="T501" t="str">
            <v>N</v>
          </cell>
          <cell r="U501" t="str">
            <v>N</v>
          </cell>
          <cell r="V501" t="str">
            <v>N</v>
          </cell>
        </row>
        <row r="502">
          <cell r="A502" t="str">
            <v>N</v>
          </cell>
          <cell r="B502" t="str">
            <v>Eagle</v>
          </cell>
          <cell r="D502" t="str">
            <v>261167922</v>
          </cell>
          <cell r="E502" t="str">
            <v>261167922069</v>
          </cell>
          <cell r="F502" t="str">
            <v>Hardenbergh, Gordon S.</v>
          </cell>
          <cell r="G502" t="str">
            <v>MD</v>
          </cell>
          <cell r="H502" t="str">
            <v>Medical Doctor</v>
          </cell>
          <cell r="I502" t="str">
            <v>ER</v>
          </cell>
          <cell r="J502" t="str">
            <v>Emergency Medicine</v>
          </cell>
          <cell r="K502" t="str">
            <v>MPNC</v>
          </cell>
          <cell r="L502" t="str">
            <v>N</v>
          </cell>
          <cell r="M502" t="str">
            <v>Y</v>
          </cell>
          <cell r="N502" t="str">
            <v>410 McGregor Dr</v>
          </cell>
          <cell r="P502" t="str">
            <v>Gypsum</v>
          </cell>
          <cell r="Q502" t="str">
            <v>CO</v>
          </cell>
          <cell r="R502" t="str">
            <v>81637</v>
          </cell>
          <cell r="T502" t="str">
            <v>N</v>
          </cell>
          <cell r="U502" t="str">
            <v>N</v>
          </cell>
          <cell r="V502" t="str">
            <v>N</v>
          </cell>
        </row>
        <row r="503">
          <cell r="A503" t="str">
            <v>N</v>
          </cell>
          <cell r="B503" t="str">
            <v>Eagle</v>
          </cell>
          <cell r="D503" t="str">
            <v>261167922</v>
          </cell>
          <cell r="E503" t="str">
            <v>261167922070</v>
          </cell>
          <cell r="F503" t="str">
            <v>Hearne, Diana L.</v>
          </cell>
          <cell r="G503" t="str">
            <v>MD</v>
          </cell>
          <cell r="H503" t="str">
            <v>Medical Doctor</v>
          </cell>
          <cell r="I503" t="str">
            <v>ER</v>
          </cell>
          <cell r="J503" t="str">
            <v>Emergency Medicine</v>
          </cell>
          <cell r="K503" t="str">
            <v>MPNC</v>
          </cell>
          <cell r="L503" t="str">
            <v>N</v>
          </cell>
          <cell r="M503" t="str">
            <v>Y</v>
          </cell>
          <cell r="N503" t="str">
            <v>410 McGregor Dr</v>
          </cell>
          <cell r="P503" t="str">
            <v>Gypsum</v>
          </cell>
          <cell r="Q503" t="str">
            <v>CO</v>
          </cell>
          <cell r="R503" t="str">
            <v>81637</v>
          </cell>
          <cell r="T503" t="str">
            <v>N</v>
          </cell>
          <cell r="U503" t="str">
            <v>N</v>
          </cell>
          <cell r="V503" t="str">
            <v>N</v>
          </cell>
        </row>
        <row r="504">
          <cell r="A504" t="str">
            <v>N</v>
          </cell>
          <cell r="B504" t="str">
            <v>Eagle</v>
          </cell>
          <cell r="D504" t="str">
            <v>261167922</v>
          </cell>
          <cell r="E504" t="str">
            <v>261167922058</v>
          </cell>
          <cell r="F504" t="str">
            <v>Ihnken, Colleen D.</v>
          </cell>
          <cell r="G504" t="str">
            <v>EXT</v>
          </cell>
          <cell r="H504" t="str">
            <v>Physician Extenders</v>
          </cell>
          <cell r="I504" t="str">
            <v>UC</v>
          </cell>
          <cell r="J504" t="str">
            <v>Urgent Care</v>
          </cell>
          <cell r="K504" t="str">
            <v>MPNC</v>
          </cell>
          <cell r="L504" t="str">
            <v>N</v>
          </cell>
          <cell r="M504" t="str">
            <v>Y</v>
          </cell>
          <cell r="N504" t="str">
            <v>410 McGregor Dr</v>
          </cell>
          <cell r="P504" t="str">
            <v>Gypsum</v>
          </cell>
          <cell r="Q504" t="str">
            <v>CO</v>
          </cell>
          <cell r="R504" t="str">
            <v>81637</v>
          </cell>
          <cell r="T504" t="str">
            <v>N</v>
          </cell>
          <cell r="U504" t="str">
            <v>N</v>
          </cell>
          <cell r="V504" t="str">
            <v>N</v>
          </cell>
        </row>
        <row r="505">
          <cell r="A505" t="str">
            <v>N</v>
          </cell>
          <cell r="B505" t="str">
            <v>Eagle</v>
          </cell>
          <cell r="D505" t="str">
            <v>261167922</v>
          </cell>
          <cell r="E505" t="str">
            <v>261167922071</v>
          </cell>
          <cell r="F505" t="str">
            <v>Kamper, Matthew R C.</v>
          </cell>
          <cell r="G505" t="str">
            <v>MD</v>
          </cell>
          <cell r="H505" t="str">
            <v>Medical Doctor</v>
          </cell>
          <cell r="I505" t="str">
            <v>ER</v>
          </cell>
          <cell r="J505" t="str">
            <v>Emergency Medicine</v>
          </cell>
          <cell r="K505" t="str">
            <v>MPNC</v>
          </cell>
          <cell r="L505" t="str">
            <v>N</v>
          </cell>
          <cell r="M505" t="str">
            <v>Y</v>
          </cell>
          <cell r="N505" t="str">
            <v>410 McGregor Dr</v>
          </cell>
          <cell r="P505" t="str">
            <v>Gypsum</v>
          </cell>
          <cell r="Q505" t="str">
            <v>CO</v>
          </cell>
          <cell r="R505" t="str">
            <v>81637</v>
          </cell>
          <cell r="T505" t="str">
            <v>N</v>
          </cell>
          <cell r="U505" t="str">
            <v>N</v>
          </cell>
          <cell r="V505" t="str">
            <v>N</v>
          </cell>
        </row>
        <row r="506">
          <cell r="A506" t="str">
            <v>N</v>
          </cell>
          <cell r="B506" t="str">
            <v>Eagle</v>
          </cell>
          <cell r="D506" t="str">
            <v>261167922</v>
          </cell>
          <cell r="E506" t="str">
            <v>261167922072</v>
          </cell>
          <cell r="F506" t="str">
            <v>Kosmowski, Andrew J.</v>
          </cell>
          <cell r="G506" t="str">
            <v>MD</v>
          </cell>
          <cell r="H506" t="str">
            <v>Medical Doctor</v>
          </cell>
          <cell r="I506" t="str">
            <v>ER</v>
          </cell>
          <cell r="J506" t="str">
            <v>Emergency Medicine</v>
          </cell>
          <cell r="K506" t="str">
            <v>MPNC</v>
          </cell>
          <cell r="L506" t="str">
            <v>N</v>
          </cell>
          <cell r="M506" t="str">
            <v>Y</v>
          </cell>
          <cell r="N506" t="str">
            <v>410 McGregor Dr</v>
          </cell>
          <cell r="P506" t="str">
            <v>Gypsum</v>
          </cell>
          <cell r="Q506" t="str">
            <v>CO</v>
          </cell>
          <cell r="R506" t="str">
            <v>81637</v>
          </cell>
          <cell r="T506" t="str">
            <v>N</v>
          </cell>
          <cell r="U506" t="str">
            <v>N</v>
          </cell>
          <cell r="V506" t="str">
            <v>N</v>
          </cell>
        </row>
        <row r="507">
          <cell r="A507" t="str">
            <v>N</v>
          </cell>
          <cell r="B507" t="str">
            <v>Eagle</v>
          </cell>
          <cell r="D507" t="str">
            <v>261167922</v>
          </cell>
          <cell r="E507" t="str">
            <v>261167922063</v>
          </cell>
          <cell r="F507" t="str">
            <v>Martin, Natalie L.</v>
          </cell>
          <cell r="G507" t="str">
            <v>MD</v>
          </cell>
          <cell r="H507" t="str">
            <v>Medical Doctor</v>
          </cell>
          <cell r="I507" t="str">
            <v>ER</v>
          </cell>
          <cell r="J507" t="str">
            <v>Emergency Medicine</v>
          </cell>
          <cell r="K507" t="str">
            <v>MPNC</v>
          </cell>
          <cell r="L507" t="str">
            <v>N</v>
          </cell>
          <cell r="M507" t="str">
            <v>Y</v>
          </cell>
          <cell r="N507" t="str">
            <v>410 McGregor Dr</v>
          </cell>
          <cell r="P507" t="str">
            <v>Gypsum</v>
          </cell>
          <cell r="Q507" t="str">
            <v>CO</v>
          </cell>
          <cell r="R507" t="str">
            <v>81637</v>
          </cell>
          <cell r="T507" t="str">
            <v>N</v>
          </cell>
          <cell r="U507" t="str">
            <v>N</v>
          </cell>
          <cell r="V507" t="str">
            <v>N</v>
          </cell>
        </row>
        <row r="508">
          <cell r="A508" t="str">
            <v>N</v>
          </cell>
          <cell r="B508" t="str">
            <v>Eagle</v>
          </cell>
          <cell r="D508" t="str">
            <v>261167922</v>
          </cell>
          <cell r="E508" t="str">
            <v>261167922062</v>
          </cell>
          <cell r="F508" t="str">
            <v>McCorvey, Scott C.</v>
          </cell>
          <cell r="G508" t="str">
            <v>MD</v>
          </cell>
          <cell r="H508" t="str">
            <v>Medical Doctor</v>
          </cell>
          <cell r="I508" t="str">
            <v>ER</v>
          </cell>
          <cell r="J508" t="str">
            <v>Emergency Medicine</v>
          </cell>
          <cell r="K508" t="str">
            <v>MPNC</v>
          </cell>
          <cell r="L508" t="str">
            <v>N</v>
          </cell>
          <cell r="M508" t="str">
            <v>Y</v>
          </cell>
          <cell r="N508" t="str">
            <v>410 McGregor Dr</v>
          </cell>
          <cell r="P508" t="str">
            <v>Gypsum</v>
          </cell>
          <cell r="Q508" t="str">
            <v>CO</v>
          </cell>
          <cell r="R508" t="str">
            <v>81637</v>
          </cell>
          <cell r="T508" t="str">
            <v>N</v>
          </cell>
          <cell r="U508" t="str">
            <v>N</v>
          </cell>
          <cell r="V508" t="str">
            <v>N</v>
          </cell>
        </row>
        <row r="509">
          <cell r="A509" t="str">
            <v>N</v>
          </cell>
          <cell r="B509" t="str">
            <v>Eagle</v>
          </cell>
          <cell r="D509" t="str">
            <v>261167922</v>
          </cell>
          <cell r="E509" t="str">
            <v>261167922073</v>
          </cell>
          <cell r="F509" t="str">
            <v>Negri, Damon J.</v>
          </cell>
          <cell r="G509" t="str">
            <v>MD</v>
          </cell>
          <cell r="H509" t="str">
            <v>Medical Doctor</v>
          </cell>
          <cell r="I509" t="str">
            <v>ER</v>
          </cell>
          <cell r="J509" t="str">
            <v>Emergency Medicine</v>
          </cell>
          <cell r="K509" t="str">
            <v>MPNC</v>
          </cell>
          <cell r="L509" t="str">
            <v>N</v>
          </cell>
          <cell r="M509" t="str">
            <v>Y</v>
          </cell>
          <cell r="N509" t="str">
            <v>410 McGregor Dr</v>
          </cell>
          <cell r="P509" t="str">
            <v>Gypsum</v>
          </cell>
          <cell r="Q509" t="str">
            <v>CO</v>
          </cell>
          <cell r="R509" t="str">
            <v>81637</v>
          </cell>
          <cell r="T509" t="str">
            <v>N</v>
          </cell>
          <cell r="U509" t="str">
            <v>N</v>
          </cell>
          <cell r="V509" t="str">
            <v>N</v>
          </cell>
        </row>
        <row r="510">
          <cell r="A510" t="str">
            <v>N</v>
          </cell>
          <cell r="B510" t="str">
            <v>Eagle</v>
          </cell>
          <cell r="D510" t="str">
            <v>261167922</v>
          </cell>
          <cell r="E510" t="str">
            <v>261167922085</v>
          </cell>
          <cell r="F510" t="str">
            <v>Novak, Rebecca R.</v>
          </cell>
          <cell r="G510" t="str">
            <v>EXT</v>
          </cell>
          <cell r="H510" t="str">
            <v>Physician Extenders</v>
          </cell>
          <cell r="I510" t="str">
            <v>UC</v>
          </cell>
          <cell r="J510" t="str">
            <v>Urgent Care</v>
          </cell>
          <cell r="K510" t="str">
            <v>MPNC</v>
          </cell>
          <cell r="L510" t="str">
            <v>N</v>
          </cell>
          <cell r="M510" t="str">
            <v>Y</v>
          </cell>
          <cell r="N510" t="str">
            <v>410 McGregor Dr</v>
          </cell>
          <cell r="P510" t="str">
            <v>Gypsum</v>
          </cell>
          <cell r="Q510" t="str">
            <v>CO</v>
          </cell>
          <cell r="R510" t="str">
            <v>81637</v>
          </cell>
          <cell r="T510" t="str">
            <v>N</v>
          </cell>
          <cell r="U510" t="str">
            <v>N</v>
          </cell>
          <cell r="V510" t="str">
            <v>N</v>
          </cell>
        </row>
        <row r="511">
          <cell r="A511" t="str">
            <v>N</v>
          </cell>
          <cell r="B511" t="str">
            <v>Eagle</v>
          </cell>
          <cell r="D511" t="str">
            <v>261167922</v>
          </cell>
          <cell r="E511" t="str">
            <v>261167922086</v>
          </cell>
          <cell r="F511" t="str">
            <v>Perna, Lewis J.</v>
          </cell>
          <cell r="G511" t="str">
            <v>EXT</v>
          </cell>
          <cell r="H511" t="str">
            <v>Physician Extenders</v>
          </cell>
          <cell r="I511" t="str">
            <v>UC</v>
          </cell>
          <cell r="J511" t="str">
            <v>Urgent Care</v>
          </cell>
          <cell r="K511" t="str">
            <v>MPNC</v>
          </cell>
          <cell r="L511" t="str">
            <v>N</v>
          </cell>
          <cell r="M511" t="str">
            <v>Y</v>
          </cell>
          <cell r="N511" t="str">
            <v>410 McGregor Dr</v>
          </cell>
          <cell r="P511" t="str">
            <v>Gypsum</v>
          </cell>
          <cell r="Q511" t="str">
            <v>CO</v>
          </cell>
          <cell r="R511" t="str">
            <v>81637</v>
          </cell>
          <cell r="T511" t="str">
            <v>N</v>
          </cell>
          <cell r="U511" t="str">
            <v>N</v>
          </cell>
          <cell r="V511" t="str">
            <v>N</v>
          </cell>
        </row>
        <row r="512">
          <cell r="A512" t="str">
            <v>N</v>
          </cell>
          <cell r="B512" t="str">
            <v>Eagle</v>
          </cell>
          <cell r="D512" t="str">
            <v>261167922</v>
          </cell>
          <cell r="E512" t="str">
            <v>261167922088</v>
          </cell>
          <cell r="F512" t="str">
            <v>Pineda, Gilbert V.</v>
          </cell>
          <cell r="G512" t="str">
            <v>MD</v>
          </cell>
          <cell r="H512" t="str">
            <v>Medical Doctor</v>
          </cell>
          <cell r="I512" t="str">
            <v>ER</v>
          </cell>
          <cell r="J512" t="str">
            <v>Emergency Medicine</v>
          </cell>
          <cell r="K512" t="str">
            <v>MPNC</v>
          </cell>
          <cell r="L512" t="str">
            <v>N</v>
          </cell>
          <cell r="M512" t="str">
            <v>Y</v>
          </cell>
          <cell r="N512" t="str">
            <v>410 McGregor Dr</v>
          </cell>
          <cell r="P512" t="str">
            <v>Gypsum</v>
          </cell>
          <cell r="Q512" t="str">
            <v>CO</v>
          </cell>
          <cell r="R512" t="str">
            <v>81637</v>
          </cell>
          <cell r="T512" t="str">
            <v>N</v>
          </cell>
          <cell r="U512" t="str">
            <v>N</v>
          </cell>
          <cell r="V512" t="str">
            <v>N</v>
          </cell>
        </row>
        <row r="513">
          <cell r="A513" t="str">
            <v>N</v>
          </cell>
          <cell r="B513" t="str">
            <v>Eagle</v>
          </cell>
          <cell r="D513" t="str">
            <v>261167922</v>
          </cell>
          <cell r="E513" t="str">
            <v>261167922074</v>
          </cell>
          <cell r="F513" t="str">
            <v>Podgorny, Emanuel</v>
          </cell>
          <cell r="G513" t="str">
            <v>MD</v>
          </cell>
          <cell r="H513" t="str">
            <v>Medical Doctor</v>
          </cell>
          <cell r="I513" t="str">
            <v>ER</v>
          </cell>
          <cell r="J513" t="str">
            <v>Emergency Medicine</v>
          </cell>
          <cell r="K513" t="str">
            <v>MPNC</v>
          </cell>
          <cell r="L513" t="str">
            <v>N</v>
          </cell>
          <cell r="M513" t="str">
            <v>Y</v>
          </cell>
          <cell r="N513" t="str">
            <v>410 McGregor Dr</v>
          </cell>
          <cell r="P513" t="str">
            <v>Gypsum</v>
          </cell>
          <cell r="Q513" t="str">
            <v>CO</v>
          </cell>
          <cell r="R513" t="str">
            <v>81637</v>
          </cell>
          <cell r="T513" t="str">
            <v>N</v>
          </cell>
          <cell r="U513" t="str">
            <v>N</v>
          </cell>
          <cell r="V513" t="str">
            <v>N</v>
          </cell>
        </row>
        <row r="514">
          <cell r="A514" t="str">
            <v>N</v>
          </cell>
          <cell r="B514" t="str">
            <v>Eagle</v>
          </cell>
          <cell r="D514" t="str">
            <v>261167922</v>
          </cell>
          <cell r="E514" t="str">
            <v>261167922075</v>
          </cell>
          <cell r="F514" t="str">
            <v>Potts, Robert H Jr</v>
          </cell>
          <cell r="G514" t="str">
            <v>MD</v>
          </cell>
          <cell r="H514" t="str">
            <v>Medical Doctor</v>
          </cell>
          <cell r="I514" t="str">
            <v>ER</v>
          </cell>
          <cell r="J514" t="str">
            <v>Emergency Medicine</v>
          </cell>
          <cell r="K514" t="str">
            <v>MPNC</v>
          </cell>
          <cell r="L514" t="str">
            <v>N</v>
          </cell>
          <cell r="M514" t="str">
            <v>Y</v>
          </cell>
          <cell r="N514" t="str">
            <v>410 McGregor Dr</v>
          </cell>
          <cell r="P514" t="str">
            <v>Gypsum</v>
          </cell>
          <cell r="Q514" t="str">
            <v>CO</v>
          </cell>
          <cell r="R514" t="str">
            <v>81637</v>
          </cell>
          <cell r="T514" t="str">
            <v>N</v>
          </cell>
          <cell r="U514" t="str">
            <v>N</v>
          </cell>
          <cell r="V514" t="str">
            <v>N</v>
          </cell>
        </row>
        <row r="515">
          <cell r="A515" t="str">
            <v>N</v>
          </cell>
          <cell r="B515" t="str">
            <v>Eagle</v>
          </cell>
          <cell r="D515" t="str">
            <v>261167922</v>
          </cell>
          <cell r="E515" t="str">
            <v>261167922055</v>
          </cell>
          <cell r="F515" t="str">
            <v>Riberdy, Bernard J.</v>
          </cell>
          <cell r="G515" t="str">
            <v>MD</v>
          </cell>
          <cell r="H515" t="str">
            <v>Medical Doctor</v>
          </cell>
          <cell r="I515" t="str">
            <v>ER</v>
          </cell>
          <cell r="J515" t="str">
            <v>Emergency Medicine</v>
          </cell>
          <cell r="K515" t="str">
            <v>MPNC</v>
          </cell>
          <cell r="L515" t="str">
            <v>N</v>
          </cell>
          <cell r="M515" t="str">
            <v>Y</v>
          </cell>
          <cell r="N515" t="str">
            <v>410 McGregor Dr</v>
          </cell>
          <cell r="P515" t="str">
            <v>Gypsum</v>
          </cell>
          <cell r="Q515" t="str">
            <v>CO</v>
          </cell>
          <cell r="R515" t="str">
            <v>81637</v>
          </cell>
          <cell r="T515" t="str">
            <v>N</v>
          </cell>
          <cell r="U515" t="str">
            <v>N</v>
          </cell>
          <cell r="V515" t="str">
            <v>N</v>
          </cell>
        </row>
        <row r="516">
          <cell r="A516" t="str">
            <v>N</v>
          </cell>
          <cell r="B516" t="str">
            <v>Eagle</v>
          </cell>
          <cell r="D516" t="str">
            <v>261167922</v>
          </cell>
          <cell r="E516" t="str">
            <v>261167922076</v>
          </cell>
          <cell r="F516" t="str">
            <v>Ruzkowski, Aubree A.</v>
          </cell>
          <cell r="G516" t="str">
            <v>DO</v>
          </cell>
          <cell r="H516" t="str">
            <v>Osteopath</v>
          </cell>
          <cell r="I516" t="str">
            <v>ER</v>
          </cell>
          <cell r="J516" t="str">
            <v>Emergency Medicine</v>
          </cell>
          <cell r="K516" t="str">
            <v>MPNC</v>
          </cell>
          <cell r="L516" t="str">
            <v>N</v>
          </cell>
          <cell r="M516" t="str">
            <v>Y</v>
          </cell>
          <cell r="N516" t="str">
            <v>410 McGregor Dr</v>
          </cell>
          <cell r="P516" t="str">
            <v>Gypsum</v>
          </cell>
          <cell r="Q516" t="str">
            <v>CO</v>
          </cell>
          <cell r="R516" t="str">
            <v>81637</v>
          </cell>
          <cell r="T516" t="str">
            <v>N</v>
          </cell>
          <cell r="U516" t="str">
            <v>N</v>
          </cell>
          <cell r="V516" t="str">
            <v>N</v>
          </cell>
        </row>
        <row r="517">
          <cell r="A517" t="str">
            <v>N</v>
          </cell>
          <cell r="B517" t="str">
            <v>Eagle</v>
          </cell>
          <cell r="D517" t="str">
            <v>261167922</v>
          </cell>
          <cell r="E517" t="str">
            <v>261167922077</v>
          </cell>
          <cell r="F517" t="str">
            <v>Sage, Clarice B.</v>
          </cell>
          <cell r="G517" t="str">
            <v>MD</v>
          </cell>
          <cell r="H517" t="str">
            <v>Medical Doctor</v>
          </cell>
          <cell r="I517" t="str">
            <v>ER</v>
          </cell>
          <cell r="J517" t="str">
            <v>Emergency Medicine</v>
          </cell>
          <cell r="K517" t="str">
            <v>MPNC</v>
          </cell>
          <cell r="L517" t="str">
            <v>N</v>
          </cell>
          <cell r="M517" t="str">
            <v>Y</v>
          </cell>
          <cell r="N517" t="str">
            <v>410 McGregor Dr</v>
          </cell>
          <cell r="P517" t="str">
            <v>Gypsum</v>
          </cell>
          <cell r="Q517" t="str">
            <v>CO</v>
          </cell>
          <cell r="R517" t="str">
            <v>81637</v>
          </cell>
          <cell r="T517" t="str">
            <v>N</v>
          </cell>
          <cell r="U517" t="str">
            <v>N</v>
          </cell>
          <cell r="V517" t="str">
            <v>N</v>
          </cell>
        </row>
        <row r="518">
          <cell r="A518" t="str">
            <v>N</v>
          </cell>
          <cell r="B518" t="str">
            <v>Eagle</v>
          </cell>
          <cell r="D518" t="str">
            <v>261167922</v>
          </cell>
          <cell r="E518" t="str">
            <v>261167922078</v>
          </cell>
          <cell r="F518" t="str">
            <v>Stone, Michelle M.</v>
          </cell>
          <cell r="G518" t="str">
            <v>DO</v>
          </cell>
          <cell r="H518" t="str">
            <v>Osteopath</v>
          </cell>
          <cell r="I518" t="str">
            <v>ER</v>
          </cell>
          <cell r="J518" t="str">
            <v>Emergency Medicine</v>
          </cell>
          <cell r="K518" t="str">
            <v>MPNC</v>
          </cell>
          <cell r="L518" t="str">
            <v>N</v>
          </cell>
          <cell r="M518" t="str">
            <v>Y</v>
          </cell>
          <cell r="N518" t="str">
            <v>410 McGregor Dr</v>
          </cell>
          <cell r="P518" t="str">
            <v>Gypsum</v>
          </cell>
          <cell r="Q518" t="str">
            <v>CO</v>
          </cell>
          <cell r="R518" t="str">
            <v>81637</v>
          </cell>
          <cell r="T518" t="str">
            <v>N</v>
          </cell>
          <cell r="U518" t="str">
            <v>N</v>
          </cell>
          <cell r="V518" t="str">
            <v>N</v>
          </cell>
        </row>
        <row r="519">
          <cell r="A519" t="str">
            <v>N</v>
          </cell>
          <cell r="B519" t="str">
            <v>Eagle</v>
          </cell>
          <cell r="D519" t="str">
            <v>261167922</v>
          </cell>
          <cell r="E519" t="str">
            <v>261167922094</v>
          </cell>
          <cell r="F519" t="str">
            <v>Walenta, Dana E.</v>
          </cell>
          <cell r="G519" t="str">
            <v>EXT</v>
          </cell>
          <cell r="H519" t="str">
            <v>Physician Extenders</v>
          </cell>
          <cell r="I519" t="str">
            <v>UC</v>
          </cell>
          <cell r="J519" t="str">
            <v>Urgent Care</v>
          </cell>
          <cell r="K519" t="str">
            <v>MPNC</v>
          </cell>
          <cell r="L519" t="str">
            <v>N</v>
          </cell>
          <cell r="M519" t="str">
            <v>Y</v>
          </cell>
          <cell r="N519" t="str">
            <v>410 McGregor Dr</v>
          </cell>
          <cell r="P519" t="str">
            <v>Gypsum</v>
          </cell>
          <cell r="Q519" t="str">
            <v>CO</v>
          </cell>
          <cell r="R519" t="str">
            <v>81637</v>
          </cell>
          <cell r="T519" t="str">
            <v>N</v>
          </cell>
          <cell r="U519" t="str">
            <v>N</v>
          </cell>
          <cell r="V519" t="str">
            <v>N</v>
          </cell>
        </row>
        <row r="520">
          <cell r="A520" t="str">
            <v>N</v>
          </cell>
          <cell r="B520" t="str">
            <v>Eagle</v>
          </cell>
          <cell r="D520" t="str">
            <v>261167922</v>
          </cell>
          <cell r="E520" t="str">
            <v>261167922079</v>
          </cell>
          <cell r="F520" t="str">
            <v>Walshak, Andrew L.</v>
          </cell>
          <cell r="G520" t="str">
            <v>MD</v>
          </cell>
          <cell r="H520" t="str">
            <v>Medical Doctor</v>
          </cell>
          <cell r="I520" t="str">
            <v>ER</v>
          </cell>
          <cell r="J520" t="str">
            <v>Emergency Medicine</v>
          </cell>
          <cell r="K520" t="str">
            <v>MPNC</v>
          </cell>
          <cell r="L520" t="str">
            <v>N</v>
          </cell>
          <cell r="M520" t="str">
            <v>Y</v>
          </cell>
          <cell r="N520" t="str">
            <v>410 McGregor Dr</v>
          </cell>
          <cell r="P520" t="str">
            <v>Gypsum</v>
          </cell>
          <cell r="Q520" t="str">
            <v>CO</v>
          </cell>
          <cell r="R520" t="str">
            <v>81637</v>
          </cell>
          <cell r="T520" t="str">
            <v>N</v>
          </cell>
          <cell r="U520" t="str">
            <v>N</v>
          </cell>
          <cell r="V520" t="str">
            <v>N</v>
          </cell>
        </row>
        <row r="521">
          <cell r="A521" t="str">
            <v>N</v>
          </cell>
          <cell r="B521" t="str">
            <v>Eagle</v>
          </cell>
          <cell r="D521" t="str">
            <v>261167922</v>
          </cell>
          <cell r="E521" t="str">
            <v>261167922080</v>
          </cell>
          <cell r="F521" t="str">
            <v>Weihl, Albert C.</v>
          </cell>
          <cell r="G521" t="str">
            <v>MD</v>
          </cell>
          <cell r="H521" t="str">
            <v>Medical Doctor</v>
          </cell>
          <cell r="I521" t="str">
            <v>ER</v>
          </cell>
          <cell r="J521" t="str">
            <v>Emergency Medicine</v>
          </cell>
          <cell r="K521" t="str">
            <v>MPNC</v>
          </cell>
          <cell r="L521" t="str">
            <v>N</v>
          </cell>
          <cell r="M521" t="str">
            <v>Y</v>
          </cell>
          <cell r="N521" t="str">
            <v>410 McGregor Dr</v>
          </cell>
          <cell r="P521" t="str">
            <v>Gypsum</v>
          </cell>
          <cell r="Q521" t="str">
            <v>CO</v>
          </cell>
          <cell r="R521" t="str">
            <v>81637</v>
          </cell>
          <cell r="T521" t="str">
            <v>N</v>
          </cell>
          <cell r="U521" t="str">
            <v>N</v>
          </cell>
          <cell r="V521" t="str">
            <v>N</v>
          </cell>
        </row>
        <row r="522">
          <cell r="A522" t="str">
            <v>N</v>
          </cell>
          <cell r="B522" t="str">
            <v>Eagle</v>
          </cell>
          <cell r="D522" t="str">
            <v>261167922</v>
          </cell>
          <cell r="E522" t="str">
            <v>261167922081</v>
          </cell>
          <cell r="F522" t="str">
            <v>Wielaard, Alexander D.</v>
          </cell>
          <cell r="G522" t="str">
            <v>MD</v>
          </cell>
          <cell r="H522" t="str">
            <v>Medical Doctor</v>
          </cell>
          <cell r="I522" t="str">
            <v>ER</v>
          </cell>
          <cell r="J522" t="str">
            <v>Emergency Medicine</v>
          </cell>
          <cell r="K522" t="str">
            <v>MPNC</v>
          </cell>
          <cell r="L522" t="str">
            <v>N</v>
          </cell>
          <cell r="M522" t="str">
            <v>Y</v>
          </cell>
          <cell r="N522" t="str">
            <v>410 McGregor Dr</v>
          </cell>
          <cell r="P522" t="str">
            <v>Gypsum</v>
          </cell>
          <cell r="Q522" t="str">
            <v>CO</v>
          </cell>
          <cell r="R522" t="str">
            <v>81637</v>
          </cell>
          <cell r="T522" t="str">
            <v>N</v>
          </cell>
          <cell r="U522" t="str">
            <v>N</v>
          </cell>
          <cell r="V522" t="str">
            <v>N</v>
          </cell>
        </row>
        <row r="523">
          <cell r="A523" t="str">
            <v>N</v>
          </cell>
          <cell r="B523" t="str">
            <v>Eagle</v>
          </cell>
          <cell r="D523" t="str">
            <v>261167922</v>
          </cell>
          <cell r="E523" t="str">
            <v>261167922082</v>
          </cell>
          <cell r="F523" t="str">
            <v>Wilner, Steven R.</v>
          </cell>
          <cell r="G523" t="str">
            <v>MD</v>
          </cell>
          <cell r="H523" t="str">
            <v>Medical Doctor</v>
          </cell>
          <cell r="I523" t="str">
            <v>ER</v>
          </cell>
          <cell r="J523" t="str">
            <v>Emergency Medicine</v>
          </cell>
          <cell r="K523" t="str">
            <v>MPNC</v>
          </cell>
          <cell r="L523" t="str">
            <v>N</v>
          </cell>
          <cell r="M523" t="str">
            <v>Y</v>
          </cell>
          <cell r="N523" t="str">
            <v>410 McGregor Dr</v>
          </cell>
          <cell r="P523" t="str">
            <v>Gypsum</v>
          </cell>
          <cell r="Q523" t="str">
            <v>CO</v>
          </cell>
          <cell r="R523" t="str">
            <v>81637</v>
          </cell>
          <cell r="T523" t="str">
            <v>N</v>
          </cell>
          <cell r="U523" t="str">
            <v>N</v>
          </cell>
          <cell r="V523" t="str">
            <v>N</v>
          </cell>
        </row>
        <row r="524">
          <cell r="A524" t="str">
            <v>N</v>
          </cell>
          <cell r="B524" t="str">
            <v>Eagle</v>
          </cell>
          <cell r="D524" t="str">
            <v>261167922</v>
          </cell>
          <cell r="E524" t="str">
            <v>261167922056</v>
          </cell>
          <cell r="F524" t="str">
            <v>Woodland, John B.</v>
          </cell>
          <cell r="G524" t="str">
            <v>MD</v>
          </cell>
          <cell r="H524" t="str">
            <v>Medical Doctor</v>
          </cell>
          <cell r="I524" t="str">
            <v>ER</v>
          </cell>
          <cell r="J524" t="str">
            <v>Emergency Medicine</v>
          </cell>
          <cell r="K524" t="str">
            <v>MPNC</v>
          </cell>
          <cell r="L524" t="str">
            <v>N</v>
          </cell>
          <cell r="M524" t="str">
            <v>Y</v>
          </cell>
          <cell r="N524" t="str">
            <v>410 McGregor Dr</v>
          </cell>
          <cell r="P524" t="str">
            <v>Gypsum</v>
          </cell>
          <cell r="Q524" t="str">
            <v>CO</v>
          </cell>
          <cell r="R524" t="str">
            <v>81637</v>
          </cell>
          <cell r="T524" t="str">
            <v>N</v>
          </cell>
          <cell r="U524" t="str">
            <v>N</v>
          </cell>
          <cell r="V524" t="str">
            <v>N</v>
          </cell>
        </row>
        <row r="525">
          <cell r="A525" t="str">
            <v>N</v>
          </cell>
          <cell r="B525" t="str">
            <v>Montrose</v>
          </cell>
          <cell r="D525" t="str">
            <v>261360735</v>
          </cell>
          <cell r="E525" t="str">
            <v>261360735002</v>
          </cell>
          <cell r="F525" t="str">
            <v>Raziano, Randall M.</v>
          </cell>
          <cell r="G525" t="str">
            <v>MD</v>
          </cell>
          <cell r="H525" t="str">
            <v>Medical Doctor</v>
          </cell>
          <cell r="I525" t="str">
            <v>RA</v>
          </cell>
          <cell r="J525" t="str">
            <v>Radiology</v>
          </cell>
          <cell r="K525" t="str">
            <v>MPNC</v>
          </cell>
          <cell r="L525" t="str">
            <v>N</v>
          </cell>
          <cell r="M525" t="str">
            <v>Y</v>
          </cell>
          <cell r="N525" t="str">
            <v>800 S 3rd St</v>
          </cell>
          <cell r="P525" t="str">
            <v>Montrose</v>
          </cell>
          <cell r="Q525" t="str">
            <v>CO</v>
          </cell>
          <cell r="R525" t="str">
            <v>81401</v>
          </cell>
          <cell r="T525" t="str">
            <v>N</v>
          </cell>
          <cell r="U525" t="str">
            <v>N</v>
          </cell>
          <cell r="V525" t="str">
            <v>N</v>
          </cell>
        </row>
        <row r="526">
          <cell r="A526" t="str">
            <v>N</v>
          </cell>
          <cell r="B526" t="str">
            <v>Montrose</v>
          </cell>
          <cell r="D526" t="str">
            <v>261360746</v>
          </cell>
          <cell r="E526" t="str">
            <v>261360746002</v>
          </cell>
          <cell r="F526" t="str">
            <v>Raziano, Renata M.</v>
          </cell>
          <cell r="G526" t="str">
            <v>MD</v>
          </cell>
          <cell r="H526" t="str">
            <v>Medical Doctor</v>
          </cell>
          <cell r="I526" t="str">
            <v>DE</v>
          </cell>
          <cell r="J526" t="str">
            <v>Dermatology</v>
          </cell>
          <cell r="K526" t="str">
            <v>MPNC</v>
          </cell>
          <cell r="L526" t="str">
            <v>N</v>
          </cell>
          <cell r="M526" t="str">
            <v>Y</v>
          </cell>
          <cell r="N526" t="str">
            <v>1563 Ogden Rd</v>
          </cell>
          <cell r="P526" t="str">
            <v>Montrose</v>
          </cell>
          <cell r="Q526" t="str">
            <v>CO</v>
          </cell>
          <cell r="R526" t="str">
            <v>81401</v>
          </cell>
          <cell r="T526" t="str">
            <v>N</v>
          </cell>
          <cell r="U526" t="str">
            <v>N</v>
          </cell>
          <cell r="V526" t="str">
            <v>N</v>
          </cell>
        </row>
        <row r="527">
          <cell r="A527" t="str">
            <v>N</v>
          </cell>
          <cell r="B527" t="str">
            <v>Grand</v>
          </cell>
          <cell r="D527" t="str">
            <v>261447023</v>
          </cell>
          <cell r="E527" t="str">
            <v>261447023005</v>
          </cell>
          <cell r="F527" t="str">
            <v>Fraser Medical Clinic Inc</v>
          </cell>
          <cell r="I527" t="str">
            <v>FP</v>
          </cell>
          <cell r="J527" t="str">
            <v>Family Medicine</v>
          </cell>
          <cell r="K527" t="str">
            <v>RAE4</v>
          </cell>
          <cell r="L527" t="str">
            <v>Y</v>
          </cell>
          <cell r="M527" t="str">
            <v>Y</v>
          </cell>
          <cell r="N527" t="str">
            <v>45 County Rd 804 Ste 210</v>
          </cell>
          <cell r="P527" t="str">
            <v>Fraser</v>
          </cell>
          <cell r="Q527" t="str">
            <v>CO</v>
          </cell>
          <cell r="R527" t="str">
            <v>80442</v>
          </cell>
          <cell r="S527" t="str">
            <v>9/1/2018</v>
          </cell>
          <cell r="T527" t="str">
            <v>N</v>
          </cell>
          <cell r="U527" t="str">
            <v>N</v>
          </cell>
          <cell r="V527" t="str">
            <v>N</v>
          </cell>
        </row>
        <row r="528">
          <cell r="A528" t="str">
            <v>N</v>
          </cell>
          <cell r="B528" t="str">
            <v>Grand</v>
          </cell>
          <cell r="D528" t="str">
            <v>261447023</v>
          </cell>
          <cell r="E528" t="str">
            <v>261447023003</v>
          </cell>
          <cell r="F528" t="str">
            <v>Barry, Patrick C.</v>
          </cell>
          <cell r="G528" t="str">
            <v>MD</v>
          </cell>
          <cell r="H528" t="str">
            <v>Medical Doctor</v>
          </cell>
          <cell r="I528" t="str">
            <v>FP</v>
          </cell>
          <cell r="J528" t="str">
            <v>Family Medicine</v>
          </cell>
          <cell r="K528" t="str">
            <v>RAE4</v>
          </cell>
          <cell r="L528" t="str">
            <v>Y</v>
          </cell>
          <cell r="M528" t="str">
            <v>Y</v>
          </cell>
          <cell r="N528" t="str">
            <v>45 Cty Rd 804 Ste 210</v>
          </cell>
          <cell r="P528" t="str">
            <v>Fraser</v>
          </cell>
          <cell r="Q528" t="str">
            <v>CO</v>
          </cell>
          <cell r="R528" t="str">
            <v>80442</v>
          </cell>
          <cell r="T528" t="str">
            <v>N</v>
          </cell>
          <cell r="U528" t="str">
            <v>N</v>
          </cell>
          <cell r="V528" t="str">
            <v>N</v>
          </cell>
        </row>
        <row r="529">
          <cell r="A529" t="str">
            <v>N</v>
          </cell>
          <cell r="B529" t="str">
            <v>Grand</v>
          </cell>
          <cell r="D529" t="str">
            <v>261447023</v>
          </cell>
          <cell r="E529" t="str">
            <v>261447023002</v>
          </cell>
          <cell r="F529" t="str">
            <v>Lampey, Astrid S.</v>
          </cell>
          <cell r="G529" t="str">
            <v>MD</v>
          </cell>
          <cell r="H529" t="str">
            <v>Medical Doctor</v>
          </cell>
          <cell r="I529" t="str">
            <v>FP</v>
          </cell>
          <cell r="J529" t="str">
            <v>Family Medicine</v>
          </cell>
          <cell r="K529" t="str">
            <v>RAE4</v>
          </cell>
          <cell r="L529" t="str">
            <v>Y</v>
          </cell>
          <cell r="M529" t="str">
            <v>Y</v>
          </cell>
          <cell r="N529" t="str">
            <v>45 Cty Rd 804 Ste 210</v>
          </cell>
          <cell r="P529" t="str">
            <v>Fraser</v>
          </cell>
          <cell r="Q529" t="str">
            <v>CO</v>
          </cell>
          <cell r="R529" t="str">
            <v>80442</v>
          </cell>
          <cell r="T529" t="str">
            <v>N</v>
          </cell>
          <cell r="U529" t="str">
            <v>N</v>
          </cell>
          <cell r="V529" t="str">
            <v>N</v>
          </cell>
        </row>
        <row r="530">
          <cell r="A530" t="str">
            <v>N</v>
          </cell>
          <cell r="B530" t="str">
            <v>Mesa</v>
          </cell>
          <cell r="D530" t="str">
            <v>261531713</v>
          </cell>
          <cell r="E530" t="str">
            <v>261531713001</v>
          </cell>
          <cell r="F530" t="str">
            <v>Amy Hill Fife Physical Therapy PC</v>
          </cell>
          <cell r="G530" t="str">
            <v>THER</v>
          </cell>
          <cell r="H530" t="str">
            <v>PT, OT, ST Provider</v>
          </cell>
          <cell r="I530" t="str">
            <v>PT</v>
          </cell>
          <cell r="J530" t="str">
            <v>Physical Therapy (PT)</v>
          </cell>
          <cell r="K530" t="str">
            <v>MPNC</v>
          </cell>
          <cell r="L530" t="str">
            <v>N</v>
          </cell>
          <cell r="M530" t="str">
            <v>Y</v>
          </cell>
          <cell r="N530" t="str">
            <v>2232 N 7th St Ste 7</v>
          </cell>
          <cell r="P530" t="str">
            <v>Grand Junction</v>
          </cell>
          <cell r="Q530" t="str">
            <v>CO</v>
          </cell>
          <cell r="R530" t="str">
            <v>81501</v>
          </cell>
          <cell r="T530" t="str">
            <v>N</v>
          </cell>
          <cell r="U530" t="str">
            <v>N</v>
          </cell>
          <cell r="V530" t="str">
            <v>N</v>
          </cell>
        </row>
        <row r="531">
          <cell r="A531" t="str">
            <v>N</v>
          </cell>
          <cell r="B531" t="str">
            <v>Mesa</v>
          </cell>
          <cell r="D531" t="str">
            <v>261531713</v>
          </cell>
          <cell r="E531" t="str">
            <v>261531713002</v>
          </cell>
          <cell r="F531" t="str">
            <v>Fife, Amy Hill</v>
          </cell>
          <cell r="G531" t="str">
            <v>THER</v>
          </cell>
          <cell r="H531" t="str">
            <v>PT, OT, ST Provider</v>
          </cell>
          <cell r="I531" t="str">
            <v>PT</v>
          </cell>
          <cell r="J531" t="str">
            <v>Physical Therapy (PT)</v>
          </cell>
          <cell r="K531" t="str">
            <v>MPNC</v>
          </cell>
          <cell r="L531" t="str">
            <v>N</v>
          </cell>
          <cell r="M531" t="str">
            <v>Y</v>
          </cell>
          <cell r="N531" t="str">
            <v>2232 N 7th St Ste 7</v>
          </cell>
          <cell r="P531" t="str">
            <v>Grand Junction</v>
          </cell>
          <cell r="Q531" t="str">
            <v>CO</v>
          </cell>
          <cell r="R531" t="str">
            <v>81501</v>
          </cell>
          <cell r="T531" t="str">
            <v>N</v>
          </cell>
          <cell r="U531" t="str">
            <v>N</v>
          </cell>
          <cell r="V531" t="str">
            <v>N</v>
          </cell>
        </row>
        <row r="532">
          <cell r="A532" t="str">
            <v>N</v>
          </cell>
          <cell r="B532" t="str">
            <v>Mesa</v>
          </cell>
          <cell r="D532" t="str">
            <v>261531713</v>
          </cell>
          <cell r="E532" t="str">
            <v>261531713003</v>
          </cell>
          <cell r="F532" t="str">
            <v>Montag, Becky L.</v>
          </cell>
          <cell r="G532" t="str">
            <v>THER</v>
          </cell>
          <cell r="H532" t="str">
            <v>PT, OT, ST Provider</v>
          </cell>
          <cell r="I532" t="str">
            <v>PT</v>
          </cell>
          <cell r="J532" t="str">
            <v>Physical Therapy (PT)</v>
          </cell>
          <cell r="K532" t="str">
            <v>MPNC</v>
          </cell>
          <cell r="L532" t="str">
            <v>N</v>
          </cell>
          <cell r="M532" t="str">
            <v>Y</v>
          </cell>
          <cell r="N532" t="str">
            <v>2232 N 7th St Ste 7</v>
          </cell>
          <cell r="P532" t="str">
            <v>Grand Junction</v>
          </cell>
          <cell r="Q532" t="str">
            <v>CO</v>
          </cell>
          <cell r="R532" t="str">
            <v>81501</v>
          </cell>
          <cell r="T532" t="str">
            <v>N</v>
          </cell>
          <cell r="U532" t="str">
            <v>N</v>
          </cell>
          <cell r="V532" t="str">
            <v>N</v>
          </cell>
        </row>
        <row r="533">
          <cell r="A533" t="str">
            <v>N</v>
          </cell>
          <cell r="B533" t="str">
            <v>La Plata</v>
          </cell>
          <cell r="D533" t="str">
            <v>261560579</v>
          </cell>
          <cell r="E533" t="str">
            <v>261560579001</v>
          </cell>
          <cell r="F533" t="str">
            <v>Chaudhuri, Pakhi</v>
          </cell>
          <cell r="G533" t="str">
            <v>MD</v>
          </cell>
          <cell r="H533" t="str">
            <v>Medical Doctor</v>
          </cell>
          <cell r="I533" t="str">
            <v>PF</v>
          </cell>
          <cell r="J533" t="str">
            <v>Pediatrics</v>
          </cell>
          <cell r="K533" t="str">
            <v>MPNC</v>
          </cell>
          <cell r="L533" t="str">
            <v>N</v>
          </cell>
          <cell r="M533" t="str">
            <v>Y</v>
          </cell>
          <cell r="N533" t="str">
            <v>1199 Main Ave Ste 205</v>
          </cell>
          <cell r="P533" t="str">
            <v>Durango</v>
          </cell>
          <cell r="Q533" t="str">
            <v>CO</v>
          </cell>
          <cell r="R533" t="str">
            <v>81301</v>
          </cell>
          <cell r="S533" t="str">
            <v>4/1/2018</v>
          </cell>
          <cell r="T533" t="str">
            <v>Y</v>
          </cell>
          <cell r="U533" t="str">
            <v>N</v>
          </cell>
          <cell r="V533" t="str">
            <v>N</v>
          </cell>
        </row>
        <row r="534">
          <cell r="A534" t="str">
            <v>N</v>
          </cell>
          <cell r="B534" t="str">
            <v>La Plata</v>
          </cell>
          <cell r="D534" t="str">
            <v>261560579</v>
          </cell>
          <cell r="E534" t="str">
            <v>261560579001</v>
          </cell>
          <cell r="F534" t="str">
            <v>Chaudhuri, Pakhi</v>
          </cell>
          <cell r="G534" t="str">
            <v>MD</v>
          </cell>
          <cell r="H534" t="str">
            <v>Medical Doctor</v>
          </cell>
          <cell r="I534" t="str">
            <v>PF</v>
          </cell>
          <cell r="J534" t="str">
            <v>Pediatrics</v>
          </cell>
          <cell r="K534" t="str">
            <v>RAE2</v>
          </cell>
          <cell r="L534" t="str">
            <v>Y</v>
          </cell>
          <cell r="M534" t="str">
            <v>Y</v>
          </cell>
          <cell r="N534" t="str">
            <v>1199 Main Ave Ste 205</v>
          </cell>
          <cell r="P534" t="str">
            <v>Durango</v>
          </cell>
          <cell r="Q534" t="str">
            <v>CO</v>
          </cell>
          <cell r="R534" t="str">
            <v>81301</v>
          </cell>
          <cell r="S534" t="str">
            <v>4/1/2018</v>
          </cell>
          <cell r="T534" t="str">
            <v>Y</v>
          </cell>
          <cell r="U534" t="str">
            <v>N</v>
          </cell>
          <cell r="V534" t="str">
            <v>N</v>
          </cell>
        </row>
        <row r="535">
          <cell r="A535" t="str">
            <v>N</v>
          </cell>
          <cell r="B535" t="str">
            <v>La Plata</v>
          </cell>
          <cell r="D535" t="str">
            <v>261560579</v>
          </cell>
          <cell r="E535" t="str">
            <v>261560579006</v>
          </cell>
          <cell r="F535" t="str">
            <v>Pediatric Associates of Durango Inc</v>
          </cell>
          <cell r="I535" t="str">
            <v>PF</v>
          </cell>
          <cell r="J535" t="str">
            <v>Pediatrics</v>
          </cell>
          <cell r="K535" t="str">
            <v>RAE2</v>
          </cell>
          <cell r="L535" t="str">
            <v>Y</v>
          </cell>
          <cell r="M535" t="str">
            <v>Y</v>
          </cell>
          <cell r="N535" t="str">
            <v>1199 Main Ave Ste 205</v>
          </cell>
          <cell r="P535" t="str">
            <v>Durango</v>
          </cell>
          <cell r="Q535" t="str">
            <v>CO</v>
          </cell>
          <cell r="R535" t="str">
            <v>81301</v>
          </cell>
          <cell r="S535" t="str">
            <v>4/1/2018</v>
          </cell>
          <cell r="T535" t="str">
            <v>Y</v>
          </cell>
          <cell r="U535" t="str">
            <v>N</v>
          </cell>
          <cell r="V535" t="str">
            <v>N</v>
          </cell>
        </row>
        <row r="536">
          <cell r="A536" t="str">
            <v>N</v>
          </cell>
          <cell r="B536" t="str">
            <v>La Plata</v>
          </cell>
          <cell r="D536" t="str">
            <v>261560579</v>
          </cell>
          <cell r="E536" t="str">
            <v>261560579007</v>
          </cell>
          <cell r="F536" t="str">
            <v>Rensner, Jessica</v>
          </cell>
          <cell r="G536" t="str">
            <v>EXT</v>
          </cell>
          <cell r="H536" t="str">
            <v>Physician Extenders</v>
          </cell>
          <cell r="I536" t="str">
            <v>PF</v>
          </cell>
          <cell r="J536" t="str">
            <v>Pediatrics</v>
          </cell>
          <cell r="K536" t="str">
            <v>MPNC</v>
          </cell>
          <cell r="L536" t="str">
            <v>N</v>
          </cell>
          <cell r="M536" t="str">
            <v>Y</v>
          </cell>
          <cell r="N536" t="str">
            <v>1199 Main Ave Ste 205</v>
          </cell>
          <cell r="P536" t="str">
            <v>Durango</v>
          </cell>
          <cell r="Q536" t="str">
            <v>CO</v>
          </cell>
          <cell r="R536" t="str">
            <v>81301</v>
          </cell>
          <cell r="S536" t="str">
            <v>4/1/2018</v>
          </cell>
          <cell r="T536" t="str">
            <v>Y</v>
          </cell>
          <cell r="U536" t="str">
            <v>N</v>
          </cell>
          <cell r="V536" t="str">
            <v>N</v>
          </cell>
        </row>
        <row r="537">
          <cell r="A537" t="str">
            <v>N</v>
          </cell>
          <cell r="B537" t="str">
            <v>La Plata</v>
          </cell>
          <cell r="D537" t="str">
            <v>261560579</v>
          </cell>
          <cell r="E537" t="str">
            <v>261560579007</v>
          </cell>
          <cell r="F537" t="str">
            <v>Rensner, Jessica</v>
          </cell>
          <cell r="G537" t="str">
            <v>EXT</v>
          </cell>
          <cell r="H537" t="str">
            <v>Physician Extenders</v>
          </cell>
          <cell r="I537" t="str">
            <v>PF</v>
          </cell>
          <cell r="J537" t="str">
            <v>Pediatrics</v>
          </cell>
          <cell r="K537" t="str">
            <v>RAE2</v>
          </cell>
          <cell r="L537" t="str">
            <v>Y</v>
          </cell>
          <cell r="M537" t="str">
            <v>Y</v>
          </cell>
          <cell r="N537" t="str">
            <v>1199 Main Ave Ste 205</v>
          </cell>
          <cell r="P537" t="str">
            <v>Durango</v>
          </cell>
          <cell r="Q537" t="str">
            <v>CO</v>
          </cell>
          <cell r="R537" t="str">
            <v>81301</v>
          </cell>
          <cell r="S537" t="str">
            <v>4/1/2018</v>
          </cell>
          <cell r="T537" t="str">
            <v>Y</v>
          </cell>
          <cell r="U537" t="str">
            <v>N</v>
          </cell>
          <cell r="V537" t="str">
            <v>N</v>
          </cell>
        </row>
        <row r="538">
          <cell r="A538" t="str">
            <v>N</v>
          </cell>
          <cell r="B538" t="str">
            <v>Mesa</v>
          </cell>
          <cell r="D538" t="str">
            <v>261610539</v>
          </cell>
          <cell r="E538" t="str">
            <v>261610539001</v>
          </cell>
          <cell r="F538" t="str">
            <v>Advanced Clinical Therapeutics of Western Colorado</v>
          </cell>
          <cell r="G538" t="str">
            <v>THER</v>
          </cell>
          <cell r="H538" t="str">
            <v>PT, OT, ST Provider</v>
          </cell>
          <cell r="I538" t="str">
            <v>PT</v>
          </cell>
          <cell r="J538" t="str">
            <v>Physical Therapy (PT)</v>
          </cell>
          <cell r="K538" t="str">
            <v>MPNC</v>
          </cell>
          <cell r="L538" t="str">
            <v>N</v>
          </cell>
          <cell r="M538" t="str">
            <v>Y</v>
          </cell>
          <cell r="N538" t="str">
            <v>2139 12th St Ste 3</v>
          </cell>
          <cell r="P538" t="str">
            <v>Grand Junction</v>
          </cell>
          <cell r="Q538" t="str">
            <v>CO</v>
          </cell>
          <cell r="R538" t="str">
            <v>81501</v>
          </cell>
          <cell r="T538" t="str">
            <v>N</v>
          </cell>
          <cell r="U538" t="str">
            <v>N</v>
          </cell>
          <cell r="V538" t="str">
            <v>N</v>
          </cell>
        </row>
        <row r="539">
          <cell r="A539" t="str">
            <v>N</v>
          </cell>
          <cell r="B539" t="str">
            <v>Mesa</v>
          </cell>
          <cell r="D539" t="str">
            <v>261610539</v>
          </cell>
          <cell r="E539" t="str">
            <v>261610539004</v>
          </cell>
          <cell r="F539" t="str">
            <v>Richardson, Kirby B.</v>
          </cell>
          <cell r="G539" t="str">
            <v>THER</v>
          </cell>
          <cell r="H539" t="str">
            <v>PT, OT, ST Provider</v>
          </cell>
          <cell r="I539" t="str">
            <v>OL</v>
          </cell>
          <cell r="J539" t="str">
            <v>Occupational Therapy (OT)</v>
          </cell>
          <cell r="K539" t="str">
            <v>MPNC</v>
          </cell>
          <cell r="L539" t="str">
            <v>N</v>
          </cell>
          <cell r="M539" t="str">
            <v>Y</v>
          </cell>
          <cell r="N539" t="str">
            <v>2139 12th St Ste 3</v>
          </cell>
          <cell r="P539" t="str">
            <v>Grand Junction</v>
          </cell>
          <cell r="Q539" t="str">
            <v>CO</v>
          </cell>
          <cell r="R539" t="str">
            <v>81501</v>
          </cell>
          <cell r="T539" t="str">
            <v>N</v>
          </cell>
          <cell r="U539" t="str">
            <v>N</v>
          </cell>
          <cell r="V539" t="str">
            <v>N</v>
          </cell>
        </row>
        <row r="540">
          <cell r="A540" t="str">
            <v>N</v>
          </cell>
          <cell r="B540" t="str">
            <v>Mesa</v>
          </cell>
          <cell r="D540" t="str">
            <v>261610539</v>
          </cell>
          <cell r="E540" t="str">
            <v>261610539003</v>
          </cell>
          <cell r="F540" t="str">
            <v>Richardson, Robert S.</v>
          </cell>
          <cell r="G540" t="str">
            <v>THER</v>
          </cell>
          <cell r="H540" t="str">
            <v>PT, OT, ST Provider</v>
          </cell>
          <cell r="I540" t="str">
            <v>PT</v>
          </cell>
          <cell r="J540" t="str">
            <v>Physical Therapy (PT)</v>
          </cell>
          <cell r="K540" t="str">
            <v>MPNC</v>
          </cell>
          <cell r="L540" t="str">
            <v>N</v>
          </cell>
          <cell r="M540" t="str">
            <v>Y</v>
          </cell>
          <cell r="N540" t="str">
            <v>2139 12th St Ste 3</v>
          </cell>
          <cell r="P540" t="str">
            <v>Grand Junction</v>
          </cell>
          <cell r="Q540" t="str">
            <v>CO</v>
          </cell>
          <cell r="R540" t="str">
            <v>81501</v>
          </cell>
          <cell r="T540" t="str">
            <v>N</v>
          </cell>
          <cell r="U540" t="str">
            <v>N</v>
          </cell>
          <cell r="V540" t="str">
            <v>N</v>
          </cell>
        </row>
        <row r="541">
          <cell r="A541" t="str">
            <v>N</v>
          </cell>
          <cell r="B541" t="str">
            <v>Mesa</v>
          </cell>
          <cell r="D541" t="str">
            <v>261610539</v>
          </cell>
          <cell r="E541" t="str">
            <v>261610539006</v>
          </cell>
          <cell r="F541" t="str">
            <v>Trujillo, William B.</v>
          </cell>
          <cell r="G541" t="str">
            <v>THER</v>
          </cell>
          <cell r="H541" t="str">
            <v>PT, OT, ST Provider</v>
          </cell>
          <cell r="I541" t="str">
            <v>PT</v>
          </cell>
          <cell r="J541" t="str">
            <v>Physical Therapy (PT)</v>
          </cell>
          <cell r="K541" t="str">
            <v>MPNC</v>
          </cell>
          <cell r="L541" t="str">
            <v>N</v>
          </cell>
          <cell r="M541" t="str">
            <v>Y</v>
          </cell>
          <cell r="N541" t="str">
            <v>2139 12th St Ste 3</v>
          </cell>
          <cell r="P541" t="str">
            <v>Grand Junction</v>
          </cell>
          <cell r="Q541" t="str">
            <v>CO</v>
          </cell>
          <cell r="R541" t="str">
            <v>81501</v>
          </cell>
          <cell r="T541" t="str">
            <v>N</v>
          </cell>
          <cell r="U541" t="str">
            <v>N</v>
          </cell>
          <cell r="V541" t="str">
            <v>N</v>
          </cell>
        </row>
        <row r="542">
          <cell r="A542" t="str">
            <v>N</v>
          </cell>
          <cell r="B542" t="str">
            <v>La Plata</v>
          </cell>
          <cell r="D542" t="str">
            <v>261612738</v>
          </cell>
          <cell r="E542" t="str">
            <v>261612738002</v>
          </cell>
          <cell r="F542" t="str">
            <v>Roach, Christopher J.</v>
          </cell>
          <cell r="G542" t="str">
            <v>MD</v>
          </cell>
          <cell r="H542" t="str">
            <v>Medical Doctor</v>
          </cell>
          <cell r="I542" t="str">
            <v>OB</v>
          </cell>
          <cell r="J542" t="str">
            <v>Obstetrics &amp; Gynecology</v>
          </cell>
          <cell r="K542" t="str">
            <v>MPNC</v>
          </cell>
          <cell r="L542" t="str">
            <v>N</v>
          </cell>
          <cell r="M542" t="str">
            <v>Y</v>
          </cell>
          <cell r="N542" t="str">
            <v>2901 Main Ave Ste A</v>
          </cell>
          <cell r="P542" t="str">
            <v>Durango</v>
          </cell>
          <cell r="Q542" t="str">
            <v>CO</v>
          </cell>
          <cell r="R542" t="str">
            <v>81301</v>
          </cell>
          <cell r="T542" t="str">
            <v>N</v>
          </cell>
          <cell r="U542" t="str">
            <v>Y</v>
          </cell>
          <cell r="V542" t="str">
            <v>N</v>
          </cell>
        </row>
        <row r="543">
          <cell r="A543" t="str">
            <v>N</v>
          </cell>
          <cell r="B543" t="str">
            <v>La Plata</v>
          </cell>
          <cell r="D543" t="str">
            <v>261612738</v>
          </cell>
          <cell r="E543" t="str">
            <v>261612738003</v>
          </cell>
          <cell r="F543" t="str">
            <v>Stapleton, Wendy A.</v>
          </cell>
          <cell r="G543" t="str">
            <v>EXT</v>
          </cell>
          <cell r="H543" t="str">
            <v>Physician Extenders</v>
          </cell>
          <cell r="I543" t="str">
            <v>GY</v>
          </cell>
          <cell r="J543" t="str">
            <v>Gynecology</v>
          </cell>
          <cell r="K543" t="str">
            <v>MPNC</v>
          </cell>
          <cell r="L543" t="str">
            <v>N</v>
          </cell>
          <cell r="M543" t="str">
            <v>Y</v>
          </cell>
          <cell r="N543" t="str">
            <v>2901 Main Ave Ste A</v>
          </cell>
          <cell r="P543" t="str">
            <v>Durango</v>
          </cell>
          <cell r="Q543" t="str">
            <v>CO</v>
          </cell>
          <cell r="R543" t="str">
            <v>81301</v>
          </cell>
          <cell r="T543" t="str">
            <v>N</v>
          </cell>
          <cell r="U543" t="str">
            <v>Y</v>
          </cell>
          <cell r="V543" t="str">
            <v>N</v>
          </cell>
        </row>
        <row r="544">
          <cell r="A544" t="str">
            <v>N</v>
          </cell>
          <cell r="B544" t="str">
            <v>Delta</v>
          </cell>
          <cell r="D544" t="str">
            <v>261739498</v>
          </cell>
          <cell r="E544" t="str">
            <v>261739498F02</v>
          </cell>
          <cell r="F544" t="str">
            <v>Human Touch Home Health Care Agency Inc</v>
          </cell>
          <cell r="G544" t="str">
            <v>HO</v>
          </cell>
          <cell r="H544" t="str">
            <v>Home Health</v>
          </cell>
          <cell r="K544" t="str">
            <v>MPNC</v>
          </cell>
          <cell r="L544" t="str">
            <v>N</v>
          </cell>
          <cell r="M544" t="str">
            <v>Y</v>
          </cell>
          <cell r="N544" t="str">
            <v>540 Main St Ste 112</v>
          </cell>
          <cell r="P544" t="str">
            <v>Delta</v>
          </cell>
          <cell r="Q544" t="str">
            <v>CO</v>
          </cell>
          <cell r="R544" t="str">
            <v>81416</v>
          </cell>
          <cell r="T544" t="str">
            <v>N</v>
          </cell>
          <cell r="U544" t="str">
            <v>N</v>
          </cell>
          <cell r="V544" t="str">
            <v>N</v>
          </cell>
        </row>
        <row r="545">
          <cell r="A545" t="str">
            <v>N</v>
          </cell>
          <cell r="B545" t="str">
            <v>Mesa</v>
          </cell>
          <cell r="D545" t="str">
            <v>261739498</v>
          </cell>
          <cell r="E545" t="str">
            <v>261739498F01</v>
          </cell>
          <cell r="F545" t="str">
            <v>Human Touch Home Health Care Agency Inc Grand Jct</v>
          </cell>
          <cell r="G545" t="str">
            <v>HO</v>
          </cell>
          <cell r="H545" t="str">
            <v>Home Health</v>
          </cell>
          <cell r="K545" t="str">
            <v>MPNC</v>
          </cell>
          <cell r="L545" t="str">
            <v>N</v>
          </cell>
          <cell r="M545" t="str">
            <v>Y</v>
          </cell>
          <cell r="N545" t="str">
            <v>2478 F Rd Ste 10</v>
          </cell>
          <cell r="P545" t="str">
            <v>Grand Junction</v>
          </cell>
          <cell r="Q545" t="str">
            <v>CO</v>
          </cell>
          <cell r="R545" t="str">
            <v>81505</v>
          </cell>
          <cell r="T545" t="str">
            <v>N</v>
          </cell>
          <cell r="U545" t="str">
            <v>N</v>
          </cell>
          <cell r="V545" t="str">
            <v>N</v>
          </cell>
        </row>
        <row r="546">
          <cell r="A546" t="str">
            <v>N</v>
          </cell>
          <cell r="B546" t="str">
            <v>Eagle</v>
          </cell>
          <cell r="D546" t="str">
            <v>261860350</v>
          </cell>
          <cell r="E546" t="str">
            <v>261860350F01</v>
          </cell>
          <cell r="F546" t="str">
            <v>Mid Valley Imaging</v>
          </cell>
          <cell r="G546" t="str">
            <v>RADI</v>
          </cell>
          <cell r="H546" t="str">
            <v>Imaging/Radiology Facility</v>
          </cell>
          <cell r="K546" t="str">
            <v>MPNC</v>
          </cell>
          <cell r="L546" t="str">
            <v>N</v>
          </cell>
          <cell r="M546" t="str">
            <v>Y</v>
          </cell>
          <cell r="N546" t="str">
            <v>1450 E Valley Rd Unit 201</v>
          </cell>
          <cell r="P546" t="str">
            <v>Basalt</v>
          </cell>
          <cell r="Q546" t="str">
            <v>CO</v>
          </cell>
          <cell r="R546" t="str">
            <v>81621</v>
          </cell>
          <cell r="T546" t="str">
            <v>N</v>
          </cell>
          <cell r="U546" t="str">
            <v>N</v>
          </cell>
          <cell r="V546" t="str">
            <v>N</v>
          </cell>
        </row>
        <row r="547">
          <cell r="A547" t="str">
            <v>N</v>
          </cell>
          <cell r="B547" t="str">
            <v>Pitkin</v>
          </cell>
          <cell r="D547" t="str">
            <v>261888661</v>
          </cell>
          <cell r="E547" t="str">
            <v>261888661002</v>
          </cell>
          <cell r="F547" t="str">
            <v>McDermott, Robert A.</v>
          </cell>
          <cell r="G547" t="str">
            <v>MD</v>
          </cell>
          <cell r="H547" t="str">
            <v>Medical Doctor</v>
          </cell>
          <cell r="I547" t="str">
            <v>AL</v>
          </cell>
          <cell r="J547" t="str">
            <v>Allergy &amp; Immunology</v>
          </cell>
          <cell r="K547" t="str">
            <v>MPNC</v>
          </cell>
          <cell r="L547" t="str">
            <v>N</v>
          </cell>
          <cell r="M547" t="str">
            <v>Y</v>
          </cell>
          <cell r="N547" t="str">
            <v>400 W Main St Ste 100</v>
          </cell>
          <cell r="P547" t="str">
            <v>Aspen</v>
          </cell>
          <cell r="Q547" t="str">
            <v>CO</v>
          </cell>
          <cell r="R547" t="str">
            <v>81611</v>
          </cell>
          <cell r="T547" t="str">
            <v>N</v>
          </cell>
          <cell r="U547" t="str">
            <v>N</v>
          </cell>
          <cell r="V547" t="str">
            <v>N</v>
          </cell>
        </row>
        <row r="548">
          <cell r="A548" t="str">
            <v>N</v>
          </cell>
          <cell r="B548" t="str">
            <v>Pitkin</v>
          </cell>
          <cell r="D548" t="str">
            <v>261888661</v>
          </cell>
          <cell r="E548" t="str">
            <v>261888661004</v>
          </cell>
          <cell r="F548" t="str">
            <v>Pyle, Regan C.</v>
          </cell>
          <cell r="G548" t="str">
            <v>DO</v>
          </cell>
          <cell r="H548" t="str">
            <v>Osteopath</v>
          </cell>
          <cell r="I548" t="str">
            <v>AL</v>
          </cell>
          <cell r="J548" t="str">
            <v>Allergy &amp; Immunology</v>
          </cell>
          <cell r="K548" t="str">
            <v>MPNC</v>
          </cell>
          <cell r="L548" t="str">
            <v>N</v>
          </cell>
          <cell r="M548" t="str">
            <v>Y</v>
          </cell>
          <cell r="N548" t="str">
            <v>400 W Main St Ste 100</v>
          </cell>
          <cell r="P548" t="str">
            <v>Aspen</v>
          </cell>
          <cell r="Q548" t="str">
            <v>CO</v>
          </cell>
          <cell r="R548" t="str">
            <v>81611</v>
          </cell>
          <cell r="T548" t="str">
            <v>N</v>
          </cell>
          <cell r="U548" t="str">
            <v>N</v>
          </cell>
          <cell r="V548" t="str">
            <v>N</v>
          </cell>
        </row>
        <row r="549">
          <cell r="A549" t="str">
            <v>N</v>
          </cell>
          <cell r="B549" t="str">
            <v>Pitkin</v>
          </cell>
          <cell r="D549" t="str">
            <v>261888661</v>
          </cell>
          <cell r="E549" t="str">
            <v>261888661005</v>
          </cell>
          <cell r="F549" t="str">
            <v>Baird, Kenneth</v>
          </cell>
          <cell r="G549" t="str">
            <v>EXT</v>
          </cell>
          <cell r="H549" t="str">
            <v>Physician Extenders</v>
          </cell>
          <cell r="I549" t="str">
            <v>AL</v>
          </cell>
          <cell r="J549" t="str">
            <v>Allergy &amp; Immunology</v>
          </cell>
          <cell r="K549" t="str">
            <v>MPNC</v>
          </cell>
          <cell r="L549" t="str">
            <v>N</v>
          </cell>
          <cell r="M549" t="str">
            <v>Y</v>
          </cell>
          <cell r="N549" t="str">
            <v>600 E Main St Ste 103</v>
          </cell>
          <cell r="P549" t="str">
            <v>Aspen</v>
          </cell>
          <cell r="Q549" t="str">
            <v>CO</v>
          </cell>
          <cell r="R549" t="str">
            <v>81611</v>
          </cell>
          <cell r="T549" t="str">
            <v>N</v>
          </cell>
          <cell r="U549" t="str">
            <v>N</v>
          </cell>
          <cell r="V549" t="str">
            <v>N</v>
          </cell>
        </row>
        <row r="550">
          <cell r="A550" t="str">
            <v>N</v>
          </cell>
          <cell r="B550" t="str">
            <v>Pitkin</v>
          </cell>
          <cell r="D550" t="str">
            <v>261888661</v>
          </cell>
          <cell r="E550" t="str">
            <v>261888661006</v>
          </cell>
          <cell r="F550" t="str">
            <v>Bond, Laura</v>
          </cell>
          <cell r="G550" t="str">
            <v>EXT</v>
          </cell>
          <cell r="H550" t="str">
            <v>Physician Extenders</v>
          </cell>
          <cell r="I550" t="str">
            <v>AL</v>
          </cell>
          <cell r="J550" t="str">
            <v>Allergy &amp; Immunology</v>
          </cell>
          <cell r="K550" t="str">
            <v>MPNC</v>
          </cell>
          <cell r="L550" t="str">
            <v>N</v>
          </cell>
          <cell r="M550" t="str">
            <v>Y</v>
          </cell>
          <cell r="N550" t="str">
            <v>600 E Main St Ste 103</v>
          </cell>
          <cell r="P550" t="str">
            <v>Aspen</v>
          </cell>
          <cell r="Q550" t="str">
            <v>CO</v>
          </cell>
          <cell r="R550" t="str">
            <v>81611</v>
          </cell>
          <cell r="T550" t="str">
            <v>N</v>
          </cell>
          <cell r="U550" t="str">
            <v>N</v>
          </cell>
          <cell r="V550" t="str">
            <v>N</v>
          </cell>
        </row>
        <row r="551">
          <cell r="A551" t="str">
            <v>N</v>
          </cell>
          <cell r="B551" t="str">
            <v>Eagle</v>
          </cell>
          <cell r="D551" t="str">
            <v>261888661</v>
          </cell>
          <cell r="E551" t="str">
            <v>261888661005</v>
          </cell>
          <cell r="F551" t="str">
            <v>Baird, Kenneth</v>
          </cell>
          <cell r="G551" t="str">
            <v>EXT</v>
          </cell>
          <cell r="H551" t="str">
            <v>Physician Extenders</v>
          </cell>
          <cell r="I551" t="str">
            <v>AL</v>
          </cell>
          <cell r="J551" t="str">
            <v>Allergy &amp; Immunology</v>
          </cell>
          <cell r="K551" t="str">
            <v>MPNC</v>
          </cell>
          <cell r="L551" t="str">
            <v>N</v>
          </cell>
          <cell r="M551" t="str">
            <v>Y</v>
          </cell>
          <cell r="N551" t="str">
            <v>50 Buck Creek Rd</v>
          </cell>
          <cell r="P551" t="str">
            <v>Avon</v>
          </cell>
          <cell r="Q551" t="str">
            <v>CO</v>
          </cell>
          <cell r="R551" t="str">
            <v>81620</v>
          </cell>
          <cell r="T551" t="str">
            <v>N</v>
          </cell>
          <cell r="U551" t="str">
            <v>N</v>
          </cell>
          <cell r="V551" t="str">
            <v>N</v>
          </cell>
        </row>
        <row r="552">
          <cell r="A552" t="str">
            <v>N</v>
          </cell>
          <cell r="B552" t="str">
            <v>Eagle</v>
          </cell>
          <cell r="D552" t="str">
            <v>261888661</v>
          </cell>
          <cell r="E552" t="str">
            <v>261888661006</v>
          </cell>
          <cell r="F552" t="str">
            <v>Bond, Laura</v>
          </cell>
          <cell r="G552" t="str">
            <v>EXT</v>
          </cell>
          <cell r="H552" t="str">
            <v>Physician Extenders</v>
          </cell>
          <cell r="I552" t="str">
            <v>AL</v>
          </cell>
          <cell r="J552" t="str">
            <v>Allergy &amp; Immunology</v>
          </cell>
          <cell r="K552" t="str">
            <v>MPNC</v>
          </cell>
          <cell r="L552" t="str">
            <v>N</v>
          </cell>
          <cell r="M552" t="str">
            <v>Y</v>
          </cell>
          <cell r="N552" t="str">
            <v>50 Buck Creek Rd</v>
          </cell>
          <cell r="P552" t="str">
            <v>Avon</v>
          </cell>
          <cell r="Q552" t="str">
            <v>CO</v>
          </cell>
          <cell r="R552" t="str">
            <v>81620</v>
          </cell>
          <cell r="T552" t="str">
            <v>N</v>
          </cell>
          <cell r="U552" t="str">
            <v>N</v>
          </cell>
          <cell r="V552" t="str">
            <v>N</v>
          </cell>
        </row>
        <row r="553">
          <cell r="A553" t="str">
            <v>N</v>
          </cell>
          <cell r="B553" t="str">
            <v>Eagle</v>
          </cell>
          <cell r="D553" t="str">
            <v>261888661</v>
          </cell>
          <cell r="E553" t="str">
            <v>261888661002</v>
          </cell>
          <cell r="F553" t="str">
            <v>McDermott, Robert A.</v>
          </cell>
          <cell r="G553" t="str">
            <v>MD</v>
          </cell>
          <cell r="H553" t="str">
            <v>Medical Doctor</v>
          </cell>
          <cell r="I553" t="str">
            <v>AL</v>
          </cell>
          <cell r="J553" t="str">
            <v>Allergy &amp; Immunology</v>
          </cell>
          <cell r="K553" t="str">
            <v>MPNC</v>
          </cell>
          <cell r="L553" t="str">
            <v>N</v>
          </cell>
          <cell r="M553" t="str">
            <v>Y</v>
          </cell>
          <cell r="N553" t="str">
            <v>50 Buck Creek Rd Ste 105</v>
          </cell>
          <cell r="P553" t="str">
            <v>Avon</v>
          </cell>
          <cell r="Q553" t="str">
            <v>CO</v>
          </cell>
          <cell r="R553" t="str">
            <v>81620</v>
          </cell>
          <cell r="T553" t="str">
            <v>N</v>
          </cell>
          <cell r="U553" t="str">
            <v>N</v>
          </cell>
          <cell r="V553" t="str">
            <v>N</v>
          </cell>
        </row>
        <row r="554">
          <cell r="A554" t="str">
            <v>N</v>
          </cell>
          <cell r="B554" t="str">
            <v>Eagle</v>
          </cell>
          <cell r="D554" t="str">
            <v>261888661</v>
          </cell>
          <cell r="E554" t="str">
            <v>261888661004</v>
          </cell>
          <cell r="F554" t="str">
            <v>Pyle, Regan C.</v>
          </cell>
          <cell r="G554" t="str">
            <v>DO</v>
          </cell>
          <cell r="H554" t="str">
            <v>Osteopath</v>
          </cell>
          <cell r="I554" t="str">
            <v>AL</v>
          </cell>
          <cell r="J554" t="str">
            <v>Allergy &amp; Immunology</v>
          </cell>
          <cell r="K554" t="str">
            <v>MPNC</v>
          </cell>
          <cell r="L554" t="str">
            <v>N</v>
          </cell>
          <cell r="M554" t="str">
            <v>Y</v>
          </cell>
          <cell r="N554" t="str">
            <v>50 Buck Creek Rd Ste 105</v>
          </cell>
          <cell r="P554" t="str">
            <v>Avon</v>
          </cell>
          <cell r="Q554" t="str">
            <v>CO</v>
          </cell>
          <cell r="R554" t="str">
            <v>81620</v>
          </cell>
          <cell r="T554" t="str">
            <v>N</v>
          </cell>
          <cell r="U554" t="str">
            <v>N</v>
          </cell>
          <cell r="V554" t="str">
            <v>N</v>
          </cell>
        </row>
        <row r="555">
          <cell r="A555" t="str">
            <v>N</v>
          </cell>
          <cell r="B555" t="str">
            <v>Eagle</v>
          </cell>
          <cell r="D555" t="str">
            <v>261888661</v>
          </cell>
          <cell r="E555" t="str">
            <v>261888661005</v>
          </cell>
          <cell r="F555" t="str">
            <v>Baird, Kenneth</v>
          </cell>
          <cell r="G555" t="str">
            <v>EXT</v>
          </cell>
          <cell r="H555" t="str">
            <v>Physician Extenders</v>
          </cell>
          <cell r="I555" t="str">
            <v>AL</v>
          </cell>
          <cell r="J555" t="str">
            <v>Allergy &amp; Immunology</v>
          </cell>
          <cell r="K555" t="str">
            <v>MPNC</v>
          </cell>
          <cell r="L555" t="str">
            <v>N</v>
          </cell>
          <cell r="M555" t="str">
            <v>Y</v>
          </cell>
          <cell r="N555" t="str">
            <v>350 Market St Unit 200</v>
          </cell>
          <cell r="P555" t="str">
            <v>Basalt</v>
          </cell>
          <cell r="Q555" t="str">
            <v>CO</v>
          </cell>
          <cell r="R555" t="str">
            <v>81621</v>
          </cell>
          <cell r="T555" t="str">
            <v>N</v>
          </cell>
          <cell r="U555" t="str">
            <v>N</v>
          </cell>
          <cell r="V555" t="str">
            <v>N</v>
          </cell>
        </row>
        <row r="556">
          <cell r="A556" t="str">
            <v>N</v>
          </cell>
          <cell r="B556" t="str">
            <v>Eagle</v>
          </cell>
          <cell r="D556" t="str">
            <v>261888661</v>
          </cell>
          <cell r="E556" t="str">
            <v>261888661006</v>
          </cell>
          <cell r="F556" t="str">
            <v>Bond, Laura</v>
          </cell>
          <cell r="G556" t="str">
            <v>EXT</v>
          </cell>
          <cell r="H556" t="str">
            <v>Physician Extenders</v>
          </cell>
          <cell r="I556" t="str">
            <v>AL</v>
          </cell>
          <cell r="J556" t="str">
            <v>Allergy &amp; Immunology</v>
          </cell>
          <cell r="K556" t="str">
            <v>MPNC</v>
          </cell>
          <cell r="L556" t="str">
            <v>N</v>
          </cell>
          <cell r="M556" t="str">
            <v>Y</v>
          </cell>
          <cell r="N556" t="str">
            <v>350 Market St Unit 200</v>
          </cell>
          <cell r="P556" t="str">
            <v>Basalt</v>
          </cell>
          <cell r="Q556" t="str">
            <v>CO</v>
          </cell>
          <cell r="R556" t="str">
            <v>81621</v>
          </cell>
          <cell r="T556" t="str">
            <v>N</v>
          </cell>
          <cell r="U556" t="str">
            <v>N</v>
          </cell>
          <cell r="V556" t="str">
            <v>N</v>
          </cell>
        </row>
        <row r="557">
          <cell r="A557" t="str">
            <v>N</v>
          </cell>
          <cell r="B557" t="str">
            <v>Eagle</v>
          </cell>
          <cell r="D557" t="str">
            <v>261888661</v>
          </cell>
          <cell r="E557" t="str">
            <v>261888661002</v>
          </cell>
          <cell r="F557" t="str">
            <v>McDermott, Robert A.</v>
          </cell>
          <cell r="G557" t="str">
            <v>MD</v>
          </cell>
          <cell r="H557" t="str">
            <v>Medical Doctor</v>
          </cell>
          <cell r="I557" t="str">
            <v>AL</v>
          </cell>
          <cell r="J557" t="str">
            <v>Allergy &amp; Immunology</v>
          </cell>
          <cell r="K557" t="str">
            <v>MPNC</v>
          </cell>
          <cell r="L557" t="str">
            <v>N</v>
          </cell>
          <cell r="M557" t="str">
            <v>Y</v>
          </cell>
          <cell r="N557" t="str">
            <v>350 Market St Unit 200</v>
          </cell>
          <cell r="P557" t="str">
            <v>Basalt</v>
          </cell>
          <cell r="Q557" t="str">
            <v>CO</v>
          </cell>
          <cell r="R557" t="str">
            <v>81621</v>
          </cell>
          <cell r="T557" t="str">
            <v>N</v>
          </cell>
          <cell r="U557" t="str">
            <v>N</v>
          </cell>
          <cell r="V557" t="str">
            <v>N</v>
          </cell>
        </row>
        <row r="558">
          <cell r="A558" t="str">
            <v>N</v>
          </cell>
          <cell r="B558" t="str">
            <v>Eagle</v>
          </cell>
          <cell r="D558" t="str">
            <v>261888661</v>
          </cell>
          <cell r="E558" t="str">
            <v>261888661004</v>
          </cell>
          <cell r="F558" t="str">
            <v>Pyle, Regan C.</v>
          </cell>
          <cell r="G558" t="str">
            <v>DO</v>
          </cell>
          <cell r="H558" t="str">
            <v>Osteopath</v>
          </cell>
          <cell r="I558" t="str">
            <v>AL</v>
          </cell>
          <cell r="J558" t="str">
            <v>Allergy &amp; Immunology</v>
          </cell>
          <cell r="K558" t="str">
            <v>MPNC</v>
          </cell>
          <cell r="L558" t="str">
            <v>N</v>
          </cell>
          <cell r="M558" t="str">
            <v>Y</v>
          </cell>
          <cell r="N558" t="str">
            <v>350 Market St Unit 200</v>
          </cell>
          <cell r="P558" t="str">
            <v>Basalt</v>
          </cell>
          <cell r="Q558" t="str">
            <v>CO</v>
          </cell>
          <cell r="R558" t="str">
            <v>81621</v>
          </cell>
          <cell r="T558" t="str">
            <v>N</v>
          </cell>
          <cell r="U558" t="str">
            <v>N</v>
          </cell>
          <cell r="V558" t="str">
            <v>N</v>
          </cell>
        </row>
        <row r="559">
          <cell r="A559" t="str">
            <v>N</v>
          </cell>
          <cell r="B559" t="str">
            <v>Eagle</v>
          </cell>
          <cell r="D559" t="str">
            <v>261888661</v>
          </cell>
          <cell r="E559" t="str">
            <v>261888661005</v>
          </cell>
          <cell r="F559" t="str">
            <v>Baird, Kenneth</v>
          </cell>
          <cell r="G559" t="str">
            <v>EXT</v>
          </cell>
          <cell r="H559" t="str">
            <v>Physician Extenders</v>
          </cell>
          <cell r="I559" t="str">
            <v>AL</v>
          </cell>
          <cell r="J559" t="str">
            <v>Allergy &amp; Immunology</v>
          </cell>
          <cell r="K559" t="str">
            <v>MPNC</v>
          </cell>
          <cell r="L559" t="str">
            <v>N</v>
          </cell>
          <cell r="M559" t="str">
            <v>Y</v>
          </cell>
          <cell r="N559" t="str">
            <v>377 Sylvan Lake Rd Ste 140</v>
          </cell>
          <cell r="P559" t="str">
            <v>Eagle</v>
          </cell>
          <cell r="Q559" t="str">
            <v>CO</v>
          </cell>
          <cell r="R559" t="str">
            <v>81631</v>
          </cell>
          <cell r="T559" t="str">
            <v>N</v>
          </cell>
          <cell r="U559" t="str">
            <v>N</v>
          </cell>
          <cell r="V559" t="str">
            <v>N</v>
          </cell>
        </row>
        <row r="560">
          <cell r="A560" t="str">
            <v>N</v>
          </cell>
          <cell r="B560" t="str">
            <v>Eagle</v>
          </cell>
          <cell r="D560" t="str">
            <v>261888661</v>
          </cell>
          <cell r="E560" t="str">
            <v>261888661006</v>
          </cell>
          <cell r="F560" t="str">
            <v>Bond, Laura</v>
          </cell>
          <cell r="G560" t="str">
            <v>EXT</v>
          </cell>
          <cell r="H560" t="str">
            <v>Physician Extenders</v>
          </cell>
          <cell r="I560" t="str">
            <v>AL</v>
          </cell>
          <cell r="J560" t="str">
            <v>Allergy &amp; Immunology</v>
          </cell>
          <cell r="K560" t="str">
            <v>MPNC</v>
          </cell>
          <cell r="L560" t="str">
            <v>N</v>
          </cell>
          <cell r="M560" t="str">
            <v>Y</v>
          </cell>
          <cell r="N560" t="str">
            <v>377 Sylvan Lake Rd Ste 140</v>
          </cell>
          <cell r="P560" t="str">
            <v>Eagle</v>
          </cell>
          <cell r="Q560" t="str">
            <v>CO</v>
          </cell>
          <cell r="R560" t="str">
            <v>81631</v>
          </cell>
          <cell r="T560" t="str">
            <v>N</v>
          </cell>
          <cell r="U560" t="str">
            <v>N</v>
          </cell>
          <cell r="V560" t="str">
            <v>N</v>
          </cell>
        </row>
        <row r="561">
          <cell r="A561" t="str">
            <v>N</v>
          </cell>
          <cell r="B561" t="str">
            <v>Eagle</v>
          </cell>
          <cell r="D561" t="str">
            <v>261888661</v>
          </cell>
          <cell r="E561" t="str">
            <v>261888661002</v>
          </cell>
          <cell r="F561" t="str">
            <v>McDermott, Robert A.</v>
          </cell>
          <cell r="G561" t="str">
            <v>MD</v>
          </cell>
          <cell r="H561" t="str">
            <v>Medical Doctor</v>
          </cell>
          <cell r="I561" t="str">
            <v>AL</v>
          </cell>
          <cell r="J561" t="str">
            <v>Allergy &amp; Immunology</v>
          </cell>
          <cell r="K561" t="str">
            <v>MPNC</v>
          </cell>
          <cell r="L561" t="str">
            <v>N</v>
          </cell>
          <cell r="M561" t="str">
            <v>Y</v>
          </cell>
          <cell r="N561" t="str">
            <v>377 Sylvan Lake Rd Ste 140</v>
          </cell>
          <cell r="P561" t="str">
            <v>Eagle</v>
          </cell>
          <cell r="Q561" t="str">
            <v>CO</v>
          </cell>
          <cell r="R561" t="str">
            <v>81631</v>
          </cell>
          <cell r="T561" t="str">
            <v>N</v>
          </cell>
          <cell r="U561" t="str">
            <v>N</v>
          </cell>
          <cell r="V561" t="str">
            <v>N</v>
          </cell>
        </row>
        <row r="562">
          <cell r="A562" t="str">
            <v>N</v>
          </cell>
          <cell r="B562" t="str">
            <v>Eagle</v>
          </cell>
          <cell r="D562" t="str">
            <v>261888661</v>
          </cell>
          <cell r="E562" t="str">
            <v>261888661004</v>
          </cell>
          <cell r="F562" t="str">
            <v>Pyle, Regan C.</v>
          </cell>
          <cell r="G562" t="str">
            <v>DO</v>
          </cell>
          <cell r="H562" t="str">
            <v>Osteopath</v>
          </cell>
          <cell r="I562" t="str">
            <v>AL</v>
          </cell>
          <cell r="J562" t="str">
            <v>Allergy &amp; Immunology</v>
          </cell>
          <cell r="K562" t="str">
            <v>MPNC</v>
          </cell>
          <cell r="L562" t="str">
            <v>N</v>
          </cell>
          <cell r="M562" t="str">
            <v>Y</v>
          </cell>
          <cell r="N562" t="str">
            <v>377 Sylvan Lake Rd Ste 140</v>
          </cell>
          <cell r="P562" t="str">
            <v>Eagle</v>
          </cell>
          <cell r="Q562" t="str">
            <v>CO</v>
          </cell>
          <cell r="R562" t="str">
            <v>81631</v>
          </cell>
          <cell r="T562" t="str">
            <v>N</v>
          </cell>
          <cell r="U562" t="str">
            <v>N</v>
          </cell>
          <cell r="V562" t="str">
            <v>N</v>
          </cell>
        </row>
        <row r="563">
          <cell r="A563" t="str">
            <v>N</v>
          </cell>
          <cell r="B563" t="str">
            <v>Summit</v>
          </cell>
          <cell r="D563" t="str">
            <v>261888661</v>
          </cell>
          <cell r="E563" t="str">
            <v>261888661005</v>
          </cell>
          <cell r="F563" t="str">
            <v>Baird, Kenneth</v>
          </cell>
          <cell r="G563" t="str">
            <v>EXT</v>
          </cell>
          <cell r="H563" t="str">
            <v>Physician Extenders</v>
          </cell>
          <cell r="I563" t="str">
            <v>AL</v>
          </cell>
          <cell r="J563" t="str">
            <v>Allergy &amp; Immunology</v>
          </cell>
          <cell r="K563" t="str">
            <v>MPNC</v>
          </cell>
          <cell r="L563" t="str">
            <v>N</v>
          </cell>
          <cell r="M563" t="str">
            <v>Y</v>
          </cell>
          <cell r="N563" t="str">
            <v>37 Peak One Dr Ste 300</v>
          </cell>
          <cell r="P563" t="str">
            <v>Frisco</v>
          </cell>
          <cell r="Q563" t="str">
            <v>CO</v>
          </cell>
          <cell r="R563" t="str">
            <v>80443</v>
          </cell>
          <cell r="T563" t="str">
            <v>N</v>
          </cell>
          <cell r="U563" t="str">
            <v>N</v>
          </cell>
          <cell r="V563" t="str">
            <v>N</v>
          </cell>
        </row>
        <row r="564">
          <cell r="A564" t="str">
            <v>N</v>
          </cell>
          <cell r="B564" t="str">
            <v>Summit</v>
          </cell>
          <cell r="D564" t="str">
            <v>261888661</v>
          </cell>
          <cell r="E564" t="str">
            <v>261888661006</v>
          </cell>
          <cell r="F564" t="str">
            <v>Bond, Laura</v>
          </cell>
          <cell r="G564" t="str">
            <v>EXT</v>
          </cell>
          <cell r="H564" t="str">
            <v>Physician Extenders</v>
          </cell>
          <cell r="I564" t="str">
            <v>AL</v>
          </cell>
          <cell r="J564" t="str">
            <v>Allergy &amp; Immunology</v>
          </cell>
          <cell r="K564" t="str">
            <v>MPNC</v>
          </cell>
          <cell r="L564" t="str">
            <v>N</v>
          </cell>
          <cell r="M564" t="str">
            <v>Y</v>
          </cell>
          <cell r="N564" t="str">
            <v>37 Peak One Dr Ste 300</v>
          </cell>
          <cell r="P564" t="str">
            <v>Frisco</v>
          </cell>
          <cell r="Q564" t="str">
            <v>CO</v>
          </cell>
          <cell r="R564" t="str">
            <v>80443</v>
          </cell>
          <cell r="T564" t="str">
            <v>N</v>
          </cell>
          <cell r="U564" t="str">
            <v>N</v>
          </cell>
          <cell r="V564" t="str">
            <v>N</v>
          </cell>
        </row>
        <row r="565">
          <cell r="A565" t="str">
            <v>N</v>
          </cell>
          <cell r="B565" t="str">
            <v>Summit</v>
          </cell>
          <cell r="D565" t="str">
            <v>261888661</v>
          </cell>
          <cell r="E565" t="str">
            <v>261888661002</v>
          </cell>
          <cell r="F565" t="str">
            <v>McDermott, Robert A.</v>
          </cell>
          <cell r="G565" t="str">
            <v>MD</v>
          </cell>
          <cell r="H565" t="str">
            <v>Medical Doctor</v>
          </cell>
          <cell r="I565" t="str">
            <v>AL</v>
          </cell>
          <cell r="J565" t="str">
            <v>Allergy &amp; Immunology</v>
          </cell>
          <cell r="K565" t="str">
            <v>MPNC</v>
          </cell>
          <cell r="L565" t="str">
            <v>N</v>
          </cell>
          <cell r="M565" t="str">
            <v>Y</v>
          </cell>
          <cell r="N565" t="str">
            <v>37 Peak One Dr Ste 300</v>
          </cell>
          <cell r="P565" t="str">
            <v>Frisco</v>
          </cell>
          <cell r="Q565" t="str">
            <v>CO</v>
          </cell>
          <cell r="R565" t="str">
            <v>80443</v>
          </cell>
          <cell r="T565" t="str">
            <v>N</v>
          </cell>
          <cell r="U565" t="str">
            <v>N</v>
          </cell>
          <cell r="V565" t="str">
            <v>N</v>
          </cell>
        </row>
        <row r="566">
          <cell r="A566" t="str">
            <v>N</v>
          </cell>
          <cell r="B566" t="str">
            <v>Summit</v>
          </cell>
          <cell r="D566" t="str">
            <v>261888661</v>
          </cell>
          <cell r="E566" t="str">
            <v>261888661004</v>
          </cell>
          <cell r="F566" t="str">
            <v>Pyle, Regan C.</v>
          </cell>
          <cell r="G566" t="str">
            <v>DO</v>
          </cell>
          <cell r="H566" t="str">
            <v>Osteopath</v>
          </cell>
          <cell r="I566" t="str">
            <v>AL</v>
          </cell>
          <cell r="J566" t="str">
            <v>Allergy &amp; Immunology</v>
          </cell>
          <cell r="K566" t="str">
            <v>MPNC</v>
          </cell>
          <cell r="L566" t="str">
            <v>N</v>
          </cell>
          <cell r="M566" t="str">
            <v>Y</v>
          </cell>
          <cell r="N566" t="str">
            <v>37 Peak One Dr Ste 300</v>
          </cell>
          <cell r="P566" t="str">
            <v>Frisco</v>
          </cell>
          <cell r="Q566" t="str">
            <v>CO</v>
          </cell>
          <cell r="R566" t="str">
            <v>80443</v>
          </cell>
          <cell r="T566" t="str">
            <v>N</v>
          </cell>
          <cell r="U566" t="str">
            <v>N</v>
          </cell>
          <cell r="V566" t="str">
            <v>N</v>
          </cell>
        </row>
        <row r="567">
          <cell r="A567" t="str">
            <v>N</v>
          </cell>
          <cell r="B567" t="str">
            <v>Garfield</v>
          </cell>
          <cell r="D567" t="str">
            <v>261888661</v>
          </cell>
          <cell r="E567" t="str">
            <v>261888661005</v>
          </cell>
          <cell r="F567" t="str">
            <v>Baird, Kenneth</v>
          </cell>
          <cell r="G567" t="str">
            <v>EXT</v>
          </cell>
          <cell r="H567" t="str">
            <v>Physician Extenders</v>
          </cell>
          <cell r="I567" t="str">
            <v>AL</v>
          </cell>
          <cell r="J567" t="str">
            <v>Allergy &amp; Immunology</v>
          </cell>
          <cell r="K567" t="str">
            <v>MPNC</v>
          </cell>
          <cell r="L567" t="str">
            <v>N</v>
          </cell>
          <cell r="M567" t="str">
            <v>Y</v>
          </cell>
          <cell r="N567" t="str">
            <v>120 Midland Ave Unit 230</v>
          </cell>
          <cell r="P567" t="str">
            <v>Glenwood Springs</v>
          </cell>
          <cell r="Q567" t="str">
            <v>CO</v>
          </cell>
          <cell r="R567" t="str">
            <v>81601</v>
          </cell>
          <cell r="T567" t="str">
            <v>N</v>
          </cell>
          <cell r="U567" t="str">
            <v>N</v>
          </cell>
          <cell r="V567" t="str">
            <v>N</v>
          </cell>
        </row>
        <row r="568">
          <cell r="A568" t="str">
            <v>N</v>
          </cell>
          <cell r="B568" t="str">
            <v>Garfield</v>
          </cell>
          <cell r="D568" t="str">
            <v>261888661</v>
          </cell>
          <cell r="E568" t="str">
            <v>261888661006</v>
          </cell>
          <cell r="F568" t="str">
            <v>Bond, Laura</v>
          </cell>
          <cell r="G568" t="str">
            <v>EXT</v>
          </cell>
          <cell r="H568" t="str">
            <v>Physician Extenders</v>
          </cell>
          <cell r="I568" t="str">
            <v>AL</v>
          </cell>
          <cell r="J568" t="str">
            <v>Allergy &amp; Immunology</v>
          </cell>
          <cell r="K568" t="str">
            <v>MPNC</v>
          </cell>
          <cell r="L568" t="str">
            <v>N</v>
          </cell>
          <cell r="M568" t="str">
            <v>Y</v>
          </cell>
          <cell r="N568" t="str">
            <v>120 Midland Ave Unit 230</v>
          </cell>
          <cell r="P568" t="str">
            <v>Glenwood Springs</v>
          </cell>
          <cell r="Q568" t="str">
            <v>CO</v>
          </cell>
          <cell r="R568" t="str">
            <v>81601</v>
          </cell>
          <cell r="T568" t="str">
            <v>N</v>
          </cell>
          <cell r="U568" t="str">
            <v>N</v>
          </cell>
          <cell r="V568" t="str">
            <v>N</v>
          </cell>
        </row>
        <row r="569">
          <cell r="A569" t="str">
            <v>N</v>
          </cell>
          <cell r="B569" t="str">
            <v>Garfield</v>
          </cell>
          <cell r="D569" t="str">
            <v>261888661</v>
          </cell>
          <cell r="E569" t="str">
            <v>261888661002</v>
          </cell>
          <cell r="F569" t="str">
            <v>McDermott, Robert A.</v>
          </cell>
          <cell r="G569" t="str">
            <v>MD</v>
          </cell>
          <cell r="H569" t="str">
            <v>Medical Doctor</v>
          </cell>
          <cell r="I569" t="str">
            <v>AL</v>
          </cell>
          <cell r="J569" t="str">
            <v>Allergy &amp; Immunology</v>
          </cell>
          <cell r="K569" t="str">
            <v>MPNC</v>
          </cell>
          <cell r="L569" t="str">
            <v>N</v>
          </cell>
          <cell r="M569" t="str">
            <v>Y</v>
          </cell>
          <cell r="N569" t="str">
            <v>120 Midland Ave Unit 230</v>
          </cell>
          <cell r="P569" t="str">
            <v>Glenwood Springs</v>
          </cell>
          <cell r="Q569" t="str">
            <v>CO</v>
          </cell>
          <cell r="R569" t="str">
            <v>81601</v>
          </cell>
          <cell r="T569" t="str">
            <v>N</v>
          </cell>
          <cell r="U569" t="str">
            <v>N</v>
          </cell>
          <cell r="V569" t="str">
            <v>N</v>
          </cell>
        </row>
        <row r="570">
          <cell r="A570" t="str">
            <v>N</v>
          </cell>
          <cell r="B570" t="str">
            <v>Garfield</v>
          </cell>
          <cell r="D570" t="str">
            <v>261888661</v>
          </cell>
          <cell r="E570" t="str">
            <v>261888661004</v>
          </cell>
          <cell r="F570" t="str">
            <v>Pyle, Regan C.</v>
          </cell>
          <cell r="G570" t="str">
            <v>DO</v>
          </cell>
          <cell r="H570" t="str">
            <v>Osteopath</v>
          </cell>
          <cell r="I570" t="str">
            <v>AL</v>
          </cell>
          <cell r="J570" t="str">
            <v>Allergy &amp; Immunology</v>
          </cell>
          <cell r="K570" t="str">
            <v>MPNC</v>
          </cell>
          <cell r="L570" t="str">
            <v>N</v>
          </cell>
          <cell r="M570" t="str">
            <v>Y</v>
          </cell>
          <cell r="N570" t="str">
            <v>120 Midland Ave Unit 230</v>
          </cell>
          <cell r="P570" t="str">
            <v>Glenwood Springs</v>
          </cell>
          <cell r="Q570" t="str">
            <v>CO</v>
          </cell>
          <cell r="R570" t="str">
            <v>81601</v>
          </cell>
          <cell r="T570" t="str">
            <v>N</v>
          </cell>
          <cell r="U570" t="str">
            <v>N</v>
          </cell>
          <cell r="V570" t="str">
            <v>N</v>
          </cell>
        </row>
        <row r="571">
          <cell r="A571" t="str">
            <v>N</v>
          </cell>
          <cell r="B571" t="str">
            <v>Routt</v>
          </cell>
          <cell r="D571" t="str">
            <v>262252832</v>
          </cell>
          <cell r="E571" t="str">
            <v>262252832003</v>
          </cell>
          <cell r="F571" t="str">
            <v>Kerr, Jennifer L.</v>
          </cell>
          <cell r="G571" t="str">
            <v>THER</v>
          </cell>
          <cell r="H571" t="str">
            <v>PT, OT, ST Provider</v>
          </cell>
          <cell r="I571" t="str">
            <v>PT</v>
          </cell>
          <cell r="J571" t="str">
            <v>Physical Therapy (PT)</v>
          </cell>
          <cell r="K571" t="str">
            <v>MPNC</v>
          </cell>
          <cell r="L571" t="str">
            <v>N</v>
          </cell>
          <cell r="M571" t="str">
            <v>Y</v>
          </cell>
          <cell r="N571" t="str">
            <v>702 Oak St</v>
          </cell>
          <cell r="P571" t="str">
            <v>Steamboat Springs</v>
          </cell>
          <cell r="Q571" t="str">
            <v>CO</v>
          </cell>
          <cell r="R571" t="str">
            <v>80487</v>
          </cell>
          <cell r="T571" t="str">
            <v>N</v>
          </cell>
          <cell r="U571" t="str">
            <v>N</v>
          </cell>
          <cell r="V571" t="str">
            <v>N</v>
          </cell>
        </row>
        <row r="572">
          <cell r="A572" t="str">
            <v>N</v>
          </cell>
          <cell r="B572" t="str">
            <v>Routt</v>
          </cell>
          <cell r="D572" t="str">
            <v>262252832</v>
          </cell>
          <cell r="E572" t="str">
            <v>262252832001</v>
          </cell>
          <cell r="F572" t="str">
            <v>Lisa Hash Recker Physical Therapy</v>
          </cell>
          <cell r="G572" t="str">
            <v>THER</v>
          </cell>
          <cell r="H572" t="str">
            <v>PT, OT, ST Provider</v>
          </cell>
          <cell r="I572" t="str">
            <v>PT</v>
          </cell>
          <cell r="J572" t="str">
            <v>Physical Therapy (PT)</v>
          </cell>
          <cell r="K572" t="str">
            <v>MPNC</v>
          </cell>
          <cell r="L572" t="str">
            <v>N</v>
          </cell>
          <cell r="M572" t="str">
            <v>Y</v>
          </cell>
          <cell r="N572" t="str">
            <v>702 Oak St</v>
          </cell>
          <cell r="P572" t="str">
            <v>Steamboat Springs</v>
          </cell>
          <cell r="Q572" t="str">
            <v>CO</v>
          </cell>
          <cell r="R572" t="str">
            <v>80487</v>
          </cell>
          <cell r="T572" t="str">
            <v>N</v>
          </cell>
          <cell r="U572" t="str">
            <v>N</v>
          </cell>
          <cell r="V572" t="str">
            <v>N</v>
          </cell>
        </row>
        <row r="573">
          <cell r="A573" t="str">
            <v>N</v>
          </cell>
          <cell r="B573" t="str">
            <v>Routt</v>
          </cell>
          <cell r="D573" t="str">
            <v>262252832</v>
          </cell>
          <cell r="E573" t="str">
            <v>262252832002</v>
          </cell>
          <cell r="F573" t="str">
            <v>Recker, Lisa H.</v>
          </cell>
          <cell r="G573" t="str">
            <v>THER</v>
          </cell>
          <cell r="H573" t="str">
            <v>PT, OT, ST Provider</v>
          </cell>
          <cell r="I573" t="str">
            <v>PT</v>
          </cell>
          <cell r="J573" t="str">
            <v>Physical Therapy (PT)</v>
          </cell>
          <cell r="K573" t="str">
            <v>MPNC</v>
          </cell>
          <cell r="L573" t="str">
            <v>N</v>
          </cell>
          <cell r="M573" t="str">
            <v>Y</v>
          </cell>
          <cell r="N573" t="str">
            <v>702 Oak St</v>
          </cell>
          <cell r="P573" t="str">
            <v>Steamboat Springs</v>
          </cell>
          <cell r="Q573" t="str">
            <v>CO</v>
          </cell>
          <cell r="R573" t="str">
            <v>80487</v>
          </cell>
          <cell r="T573" t="str">
            <v>N</v>
          </cell>
          <cell r="U573" t="str">
            <v>N</v>
          </cell>
          <cell r="V573" t="str">
            <v>N</v>
          </cell>
        </row>
        <row r="574">
          <cell r="A574" t="str">
            <v>N</v>
          </cell>
          <cell r="B574" t="str">
            <v>La Plata</v>
          </cell>
          <cell r="D574" t="str">
            <v>262281625</v>
          </cell>
          <cell r="E574" t="str">
            <v>262281625001</v>
          </cell>
          <cell r="F574" t="str">
            <v>Rotan Inc</v>
          </cell>
          <cell r="I574" t="str">
            <v>AN</v>
          </cell>
          <cell r="J574" t="str">
            <v>Anesthesiology</v>
          </cell>
          <cell r="K574" t="str">
            <v>MPNC</v>
          </cell>
          <cell r="L574" t="str">
            <v>N</v>
          </cell>
          <cell r="M574" t="str">
            <v>Y</v>
          </cell>
          <cell r="N574" t="str">
            <v>575 Rivergate</v>
          </cell>
          <cell r="P574" t="str">
            <v>Durango</v>
          </cell>
          <cell r="Q574" t="str">
            <v>CO</v>
          </cell>
          <cell r="R574" t="str">
            <v>81301</v>
          </cell>
          <cell r="T574" t="str">
            <v>N</v>
          </cell>
          <cell r="U574" t="str">
            <v>N</v>
          </cell>
          <cell r="V574" t="str">
            <v>N</v>
          </cell>
        </row>
        <row r="575">
          <cell r="A575" t="str">
            <v>N</v>
          </cell>
          <cell r="B575" t="str">
            <v>La Plata</v>
          </cell>
          <cell r="D575" t="str">
            <v>262281625</v>
          </cell>
          <cell r="E575" t="str">
            <v>262281625002</v>
          </cell>
          <cell r="F575" t="str">
            <v>Syme, James R.</v>
          </cell>
          <cell r="G575" t="str">
            <v>DO</v>
          </cell>
          <cell r="H575" t="str">
            <v>Osteopath</v>
          </cell>
          <cell r="I575" t="str">
            <v>AN</v>
          </cell>
          <cell r="J575" t="str">
            <v>Anesthesiology</v>
          </cell>
          <cell r="K575" t="str">
            <v>MPNC</v>
          </cell>
          <cell r="L575" t="str">
            <v>N</v>
          </cell>
          <cell r="M575" t="str">
            <v>Y</v>
          </cell>
          <cell r="N575" t="str">
            <v>575 Rivergate</v>
          </cell>
          <cell r="P575" t="str">
            <v>Durango</v>
          </cell>
          <cell r="Q575" t="str">
            <v>CO</v>
          </cell>
          <cell r="R575" t="str">
            <v>81301</v>
          </cell>
          <cell r="T575" t="str">
            <v>N</v>
          </cell>
          <cell r="U575" t="str">
            <v>N</v>
          </cell>
          <cell r="V575" t="str">
            <v>N</v>
          </cell>
        </row>
        <row r="576">
          <cell r="A576" t="str">
            <v>N</v>
          </cell>
          <cell r="B576" t="str">
            <v>Mesa</v>
          </cell>
          <cell r="D576" t="str">
            <v>262317576</v>
          </cell>
          <cell r="E576" t="str">
            <v>262317576016</v>
          </cell>
          <cell r="F576" t="str">
            <v>Heer, Jesse J.</v>
          </cell>
          <cell r="G576" t="str">
            <v>MD</v>
          </cell>
          <cell r="H576" t="str">
            <v>Medical Doctor</v>
          </cell>
          <cell r="I576" t="str">
            <v>AN</v>
          </cell>
          <cell r="J576" t="str">
            <v>Anesthesiology</v>
          </cell>
          <cell r="K576" t="str">
            <v>MPNC</v>
          </cell>
          <cell r="L576" t="str">
            <v>N</v>
          </cell>
          <cell r="M576" t="str">
            <v>Y</v>
          </cell>
          <cell r="N576" t="str">
            <v>2351 G Rd</v>
          </cell>
          <cell r="P576" t="str">
            <v>Grand Junction</v>
          </cell>
          <cell r="Q576" t="str">
            <v>CO</v>
          </cell>
          <cell r="R576" t="str">
            <v>81505</v>
          </cell>
          <cell r="T576" t="str">
            <v>N</v>
          </cell>
          <cell r="U576" t="str">
            <v>N</v>
          </cell>
          <cell r="V576" t="str">
            <v>N</v>
          </cell>
        </row>
        <row r="577">
          <cell r="A577" t="str">
            <v>N</v>
          </cell>
          <cell r="B577" t="str">
            <v>Mesa</v>
          </cell>
          <cell r="D577" t="str">
            <v>262317576</v>
          </cell>
          <cell r="E577" t="str">
            <v>262317576013</v>
          </cell>
          <cell r="F577" t="str">
            <v>Emerson, Carolyn M.</v>
          </cell>
          <cell r="G577" t="str">
            <v>MD</v>
          </cell>
          <cell r="H577" t="str">
            <v>Medical Doctor</v>
          </cell>
          <cell r="I577" t="str">
            <v>AN</v>
          </cell>
          <cell r="J577" t="str">
            <v>Anesthesiology</v>
          </cell>
          <cell r="K577" t="str">
            <v>MPNC</v>
          </cell>
          <cell r="L577" t="str">
            <v>N</v>
          </cell>
          <cell r="M577" t="str">
            <v>Y</v>
          </cell>
          <cell r="N577" t="str">
            <v>2373 G Rd Ste 180</v>
          </cell>
          <cell r="P577" t="str">
            <v>Grand Junction</v>
          </cell>
          <cell r="Q577" t="str">
            <v>CO</v>
          </cell>
          <cell r="R577" t="str">
            <v>81505</v>
          </cell>
          <cell r="T577" t="str">
            <v>N</v>
          </cell>
          <cell r="U577" t="str">
            <v>N</v>
          </cell>
          <cell r="V577" t="str">
            <v>N</v>
          </cell>
        </row>
        <row r="578">
          <cell r="A578" t="str">
            <v>N</v>
          </cell>
          <cell r="B578" t="str">
            <v>Mesa</v>
          </cell>
          <cell r="D578" t="str">
            <v>262317576</v>
          </cell>
          <cell r="E578" t="str">
            <v>262317576002</v>
          </cell>
          <cell r="F578" t="str">
            <v>Ash, Michael J.</v>
          </cell>
          <cell r="G578" t="str">
            <v>MD</v>
          </cell>
          <cell r="H578" t="str">
            <v>Medical Doctor</v>
          </cell>
          <cell r="I578" t="str">
            <v>AN</v>
          </cell>
          <cell r="J578" t="str">
            <v>Anesthesiology</v>
          </cell>
          <cell r="K578" t="str">
            <v>MPNC</v>
          </cell>
          <cell r="L578" t="str">
            <v>N</v>
          </cell>
          <cell r="M578" t="str">
            <v>Y</v>
          </cell>
          <cell r="N578" t="str">
            <v>2829 North Ave Ste 207</v>
          </cell>
          <cell r="P578" t="str">
            <v>Grand Junction</v>
          </cell>
          <cell r="Q578" t="str">
            <v>CO</v>
          </cell>
          <cell r="R578" t="str">
            <v>81501</v>
          </cell>
          <cell r="T578" t="str">
            <v>N</v>
          </cell>
          <cell r="U578" t="str">
            <v>N</v>
          </cell>
          <cell r="V578" t="str">
            <v>N</v>
          </cell>
        </row>
        <row r="579">
          <cell r="A579" t="str">
            <v>N</v>
          </cell>
          <cell r="B579" t="str">
            <v>Mesa</v>
          </cell>
          <cell r="D579" t="str">
            <v>262317576</v>
          </cell>
          <cell r="E579" t="str">
            <v>262317576020</v>
          </cell>
          <cell r="F579" t="str">
            <v>Burr, Kent</v>
          </cell>
          <cell r="G579" t="str">
            <v>DO</v>
          </cell>
          <cell r="H579" t="str">
            <v>Osteopath</v>
          </cell>
          <cell r="I579" t="str">
            <v>AN</v>
          </cell>
          <cell r="J579" t="str">
            <v>Anesthesiology</v>
          </cell>
          <cell r="K579" t="str">
            <v>MPNC</v>
          </cell>
          <cell r="L579" t="str">
            <v>N</v>
          </cell>
          <cell r="M579" t="str">
            <v>Y</v>
          </cell>
          <cell r="N579" t="str">
            <v>2829 North Ave Ste 207</v>
          </cell>
          <cell r="P579" t="str">
            <v>Grand Junction</v>
          </cell>
          <cell r="Q579" t="str">
            <v>CO</v>
          </cell>
          <cell r="R579" t="str">
            <v>81501</v>
          </cell>
          <cell r="T579" t="str">
            <v>N</v>
          </cell>
          <cell r="U579" t="str">
            <v>N</v>
          </cell>
          <cell r="V579" t="str">
            <v>N</v>
          </cell>
        </row>
        <row r="580">
          <cell r="A580" t="str">
            <v>N</v>
          </cell>
          <cell r="B580" t="str">
            <v>Mesa</v>
          </cell>
          <cell r="D580" t="str">
            <v>262317576</v>
          </cell>
          <cell r="E580" t="str">
            <v>262317576001</v>
          </cell>
          <cell r="F580" t="str">
            <v>Community Anesthesia Consultants PLLC</v>
          </cell>
          <cell r="I580" t="str">
            <v>AN</v>
          </cell>
          <cell r="J580" t="str">
            <v>Anesthesiology</v>
          </cell>
          <cell r="K580" t="str">
            <v>MPNC</v>
          </cell>
          <cell r="L580" t="str">
            <v>N</v>
          </cell>
          <cell r="M580" t="str">
            <v>Y</v>
          </cell>
          <cell r="N580" t="str">
            <v>2829 North Ave Ste 207</v>
          </cell>
          <cell r="P580" t="str">
            <v>Grand Junction</v>
          </cell>
          <cell r="Q580" t="str">
            <v>CO</v>
          </cell>
          <cell r="R580" t="str">
            <v>81501</v>
          </cell>
          <cell r="T580" t="str">
            <v>N</v>
          </cell>
          <cell r="U580" t="str">
            <v>N</v>
          </cell>
          <cell r="V580" t="str">
            <v>N</v>
          </cell>
        </row>
        <row r="581">
          <cell r="A581" t="str">
            <v>N</v>
          </cell>
          <cell r="B581" t="str">
            <v>Mesa</v>
          </cell>
          <cell r="D581" t="str">
            <v>262317576</v>
          </cell>
          <cell r="E581" t="str">
            <v>262317576022</v>
          </cell>
          <cell r="F581" t="str">
            <v>Covell, Sarah</v>
          </cell>
          <cell r="G581" t="str">
            <v>MD</v>
          </cell>
          <cell r="H581" t="str">
            <v>Medical Doctor</v>
          </cell>
          <cell r="I581" t="str">
            <v>AN</v>
          </cell>
          <cell r="J581" t="str">
            <v>Anesthesiology</v>
          </cell>
          <cell r="K581" t="str">
            <v>MPNC</v>
          </cell>
          <cell r="L581" t="str">
            <v>N</v>
          </cell>
          <cell r="M581" t="str">
            <v>Y</v>
          </cell>
          <cell r="N581" t="str">
            <v>2829 North Ave Ste 207</v>
          </cell>
          <cell r="P581" t="str">
            <v>Grand Junction</v>
          </cell>
          <cell r="Q581" t="str">
            <v>CO</v>
          </cell>
          <cell r="R581" t="str">
            <v>81501</v>
          </cell>
          <cell r="T581" t="str">
            <v>N</v>
          </cell>
          <cell r="U581" t="str">
            <v>N</v>
          </cell>
          <cell r="V581" t="str">
            <v>N</v>
          </cell>
        </row>
        <row r="582">
          <cell r="A582" t="str">
            <v>N</v>
          </cell>
          <cell r="B582" t="str">
            <v>Mesa</v>
          </cell>
          <cell r="D582" t="str">
            <v>262317576</v>
          </cell>
          <cell r="E582" t="str">
            <v>262317576013</v>
          </cell>
          <cell r="F582" t="str">
            <v>Emerson, Carolyn M.</v>
          </cell>
          <cell r="G582" t="str">
            <v>MD</v>
          </cell>
          <cell r="H582" t="str">
            <v>Medical Doctor</v>
          </cell>
          <cell r="I582" t="str">
            <v>AN</v>
          </cell>
          <cell r="J582" t="str">
            <v>Anesthesiology</v>
          </cell>
          <cell r="K582" t="str">
            <v>MPNC</v>
          </cell>
          <cell r="L582" t="str">
            <v>N</v>
          </cell>
          <cell r="M582" t="str">
            <v>Y</v>
          </cell>
          <cell r="N582" t="str">
            <v>2829 North Ave Ste 207</v>
          </cell>
          <cell r="P582" t="str">
            <v>Grand Junction</v>
          </cell>
          <cell r="Q582" t="str">
            <v>CO</v>
          </cell>
          <cell r="R582" t="str">
            <v>81501</v>
          </cell>
          <cell r="T582" t="str">
            <v>N</v>
          </cell>
          <cell r="U582" t="str">
            <v>N</v>
          </cell>
          <cell r="V582" t="str">
            <v>N</v>
          </cell>
        </row>
        <row r="583">
          <cell r="A583" t="str">
            <v>N</v>
          </cell>
          <cell r="B583" t="str">
            <v>Mesa</v>
          </cell>
          <cell r="D583" t="str">
            <v>262317576</v>
          </cell>
          <cell r="E583" t="str">
            <v>262317576011</v>
          </cell>
          <cell r="F583" t="str">
            <v>Kast, David</v>
          </cell>
          <cell r="G583" t="str">
            <v>MD</v>
          </cell>
          <cell r="H583" t="str">
            <v>Medical Doctor</v>
          </cell>
          <cell r="I583" t="str">
            <v>AN</v>
          </cell>
          <cell r="J583" t="str">
            <v>Anesthesiology</v>
          </cell>
          <cell r="K583" t="str">
            <v>MPNC</v>
          </cell>
          <cell r="L583" t="str">
            <v>N</v>
          </cell>
          <cell r="M583" t="str">
            <v>Y</v>
          </cell>
          <cell r="N583" t="str">
            <v>2829 North Ave Ste 207</v>
          </cell>
          <cell r="P583" t="str">
            <v>Grand Junction</v>
          </cell>
          <cell r="Q583" t="str">
            <v>CO</v>
          </cell>
          <cell r="R583" t="str">
            <v>81501</v>
          </cell>
          <cell r="T583" t="str">
            <v>N</v>
          </cell>
          <cell r="U583" t="str">
            <v>N</v>
          </cell>
          <cell r="V583" t="str">
            <v>N</v>
          </cell>
        </row>
        <row r="584">
          <cell r="A584" t="str">
            <v>N</v>
          </cell>
          <cell r="B584" t="str">
            <v>Mesa</v>
          </cell>
          <cell r="D584" t="str">
            <v>262317576</v>
          </cell>
          <cell r="E584" t="str">
            <v>262317576018</v>
          </cell>
          <cell r="F584" t="str">
            <v>Keith, David B.</v>
          </cell>
          <cell r="G584" t="str">
            <v>MD</v>
          </cell>
          <cell r="H584" t="str">
            <v>Medical Doctor</v>
          </cell>
          <cell r="I584" t="str">
            <v>AN</v>
          </cell>
          <cell r="J584" t="str">
            <v>Anesthesiology</v>
          </cell>
          <cell r="K584" t="str">
            <v>MPNC</v>
          </cell>
          <cell r="L584" t="str">
            <v>N</v>
          </cell>
          <cell r="M584" t="str">
            <v>Y</v>
          </cell>
          <cell r="N584" t="str">
            <v>2829 North Ave Ste 207</v>
          </cell>
          <cell r="P584" t="str">
            <v>Grand Junction</v>
          </cell>
          <cell r="Q584" t="str">
            <v>CO</v>
          </cell>
          <cell r="R584" t="str">
            <v>81501</v>
          </cell>
          <cell r="T584" t="str">
            <v>N</v>
          </cell>
          <cell r="U584" t="str">
            <v>N</v>
          </cell>
          <cell r="V584" t="str">
            <v>N</v>
          </cell>
        </row>
        <row r="585">
          <cell r="A585" t="str">
            <v>N</v>
          </cell>
          <cell r="B585" t="str">
            <v>Mesa</v>
          </cell>
          <cell r="D585" t="str">
            <v>262317576</v>
          </cell>
          <cell r="E585" t="str">
            <v>262317576015</v>
          </cell>
          <cell r="F585" t="str">
            <v>Kirschenmann, Todd J.</v>
          </cell>
          <cell r="G585" t="str">
            <v>MD</v>
          </cell>
          <cell r="H585" t="str">
            <v>Medical Doctor</v>
          </cell>
          <cell r="I585" t="str">
            <v>AN</v>
          </cell>
          <cell r="J585" t="str">
            <v>Anesthesiology</v>
          </cell>
          <cell r="K585" t="str">
            <v>MPNC</v>
          </cell>
          <cell r="L585" t="str">
            <v>N</v>
          </cell>
          <cell r="M585" t="str">
            <v>Y</v>
          </cell>
          <cell r="N585" t="str">
            <v>2829 North Ave Ste 207</v>
          </cell>
          <cell r="P585" t="str">
            <v>Grand Junction</v>
          </cell>
          <cell r="Q585" t="str">
            <v>CO</v>
          </cell>
          <cell r="R585" t="str">
            <v>81501</v>
          </cell>
          <cell r="T585" t="str">
            <v>N</v>
          </cell>
          <cell r="U585" t="str">
            <v>N</v>
          </cell>
          <cell r="V585" t="str">
            <v>N</v>
          </cell>
        </row>
        <row r="586">
          <cell r="A586" t="str">
            <v>N</v>
          </cell>
          <cell r="B586" t="str">
            <v>Mesa</v>
          </cell>
          <cell r="D586" t="str">
            <v>262317576</v>
          </cell>
          <cell r="E586" t="str">
            <v>262317576004</v>
          </cell>
          <cell r="F586" t="str">
            <v>Martin, Nell F.</v>
          </cell>
          <cell r="G586" t="str">
            <v>MD</v>
          </cell>
          <cell r="H586" t="str">
            <v>Medical Doctor</v>
          </cell>
          <cell r="I586" t="str">
            <v>AN</v>
          </cell>
          <cell r="J586" t="str">
            <v>Anesthesiology</v>
          </cell>
          <cell r="K586" t="str">
            <v>MPNC</v>
          </cell>
          <cell r="L586" t="str">
            <v>N</v>
          </cell>
          <cell r="M586" t="str">
            <v>Y</v>
          </cell>
          <cell r="N586" t="str">
            <v>2829 North Ave Ste 207</v>
          </cell>
          <cell r="P586" t="str">
            <v>Grand Junction</v>
          </cell>
          <cell r="Q586" t="str">
            <v>CO</v>
          </cell>
          <cell r="R586" t="str">
            <v>81501</v>
          </cell>
          <cell r="T586" t="str">
            <v>N</v>
          </cell>
          <cell r="U586" t="str">
            <v>N</v>
          </cell>
          <cell r="V586" t="str">
            <v>N</v>
          </cell>
        </row>
        <row r="587">
          <cell r="A587" t="str">
            <v>N</v>
          </cell>
          <cell r="B587" t="str">
            <v>Mesa</v>
          </cell>
          <cell r="D587" t="str">
            <v>262317576</v>
          </cell>
          <cell r="E587" t="str">
            <v>262317576007</v>
          </cell>
          <cell r="F587" t="str">
            <v>Martin, William C.</v>
          </cell>
          <cell r="G587" t="str">
            <v>MD</v>
          </cell>
          <cell r="H587" t="str">
            <v>Medical Doctor</v>
          </cell>
          <cell r="I587" t="str">
            <v>AN</v>
          </cell>
          <cell r="J587" t="str">
            <v>Anesthesiology</v>
          </cell>
          <cell r="K587" t="str">
            <v>MPNC</v>
          </cell>
          <cell r="L587" t="str">
            <v>N</v>
          </cell>
          <cell r="M587" t="str">
            <v>Y</v>
          </cell>
          <cell r="N587" t="str">
            <v>2829 North Ave Ste 207</v>
          </cell>
          <cell r="P587" t="str">
            <v>Grand Junction</v>
          </cell>
          <cell r="Q587" t="str">
            <v>CO</v>
          </cell>
          <cell r="R587" t="str">
            <v>81501</v>
          </cell>
          <cell r="T587" t="str">
            <v>N</v>
          </cell>
          <cell r="U587" t="str">
            <v>N</v>
          </cell>
          <cell r="V587" t="str">
            <v>N</v>
          </cell>
        </row>
        <row r="588">
          <cell r="A588" t="str">
            <v>N</v>
          </cell>
          <cell r="B588" t="str">
            <v>Mesa</v>
          </cell>
          <cell r="D588" t="str">
            <v>262317576</v>
          </cell>
          <cell r="E588" t="str">
            <v>262317576008</v>
          </cell>
          <cell r="F588" t="str">
            <v>Moore, Richard A.</v>
          </cell>
          <cell r="G588" t="str">
            <v>MD</v>
          </cell>
          <cell r="H588" t="str">
            <v>Medical Doctor</v>
          </cell>
          <cell r="I588" t="str">
            <v>AN</v>
          </cell>
          <cell r="J588" t="str">
            <v>Anesthesiology</v>
          </cell>
          <cell r="K588" t="str">
            <v>MPNC</v>
          </cell>
          <cell r="L588" t="str">
            <v>N</v>
          </cell>
          <cell r="M588" t="str">
            <v>Y</v>
          </cell>
          <cell r="N588" t="str">
            <v>2829 North Ave Ste 207</v>
          </cell>
          <cell r="P588" t="str">
            <v>Grand Junction</v>
          </cell>
          <cell r="Q588" t="str">
            <v>CO</v>
          </cell>
          <cell r="R588" t="str">
            <v>81501</v>
          </cell>
          <cell r="T588" t="str">
            <v>N</v>
          </cell>
          <cell r="U588" t="str">
            <v>N</v>
          </cell>
          <cell r="V588" t="str">
            <v>N</v>
          </cell>
        </row>
        <row r="589">
          <cell r="A589" t="str">
            <v>N</v>
          </cell>
          <cell r="B589" t="str">
            <v>Mesa</v>
          </cell>
          <cell r="D589" t="str">
            <v>262317576</v>
          </cell>
          <cell r="E589" t="str">
            <v>262317576012</v>
          </cell>
          <cell r="F589" t="str">
            <v>Rice, Tamara K.</v>
          </cell>
          <cell r="G589" t="str">
            <v>MD</v>
          </cell>
          <cell r="H589" t="str">
            <v>Medical Doctor</v>
          </cell>
          <cell r="I589" t="str">
            <v>AN</v>
          </cell>
          <cell r="J589" t="str">
            <v>Anesthesiology</v>
          </cell>
          <cell r="K589" t="str">
            <v>MPNC</v>
          </cell>
          <cell r="L589" t="str">
            <v>N</v>
          </cell>
          <cell r="M589" t="str">
            <v>Y</v>
          </cell>
          <cell r="N589" t="str">
            <v>2829 North Ave Ste 207</v>
          </cell>
          <cell r="P589" t="str">
            <v>Grand Junction</v>
          </cell>
          <cell r="Q589" t="str">
            <v>CO</v>
          </cell>
          <cell r="R589" t="str">
            <v>81501</v>
          </cell>
          <cell r="T589" t="str">
            <v>N</v>
          </cell>
          <cell r="U589" t="str">
            <v>N</v>
          </cell>
          <cell r="V589" t="str">
            <v>N</v>
          </cell>
        </row>
        <row r="590">
          <cell r="A590" t="str">
            <v>N</v>
          </cell>
          <cell r="B590" t="str">
            <v>Mesa</v>
          </cell>
          <cell r="D590" t="str">
            <v>262317576</v>
          </cell>
          <cell r="E590" t="str">
            <v>262317576019</v>
          </cell>
          <cell r="F590" t="str">
            <v>Romberg, Frederick</v>
          </cell>
          <cell r="G590" t="str">
            <v>MD</v>
          </cell>
          <cell r="H590" t="str">
            <v>Medical Doctor</v>
          </cell>
          <cell r="I590" t="str">
            <v>AN</v>
          </cell>
          <cell r="J590" t="str">
            <v>Anesthesiology</v>
          </cell>
          <cell r="K590" t="str">
            <v>MPNC</v>
          </cell>
          <cell r="L590" t="str">
            <v>N</v>
          </cell>
          <cell r="M590" t="str">
            <v>Y</v>
          </cell>
          <cell r="N590" t="str">
            <v>2829 North Ave Ste 207</v>
          </cell>
          <cell r="P590" t="str">
            <v>Grand Junction</v>
          </cell>
          <cell r="Q590" t="str">
            <v>CO</v>
          </cell>
          <cell r="R590" t="str">
            <v>81501</v>
          </cell>
          <cell r="T590" t="str">
            <v>N</v>
          </cell>
          <cell r="U590" t="str">
            <v>N</v>
          </cell>
          <cell r="V590" t="str">
            <v>N</v>
          </cell>
        </row>
        <row r="591">
          <cell r="A591" t="str">
            <v>N</v>
          </cell>
          <cell r="B591" t="str">
            <v>Mesa</v>
          </cell>
          <cell r="D591" t="str">
            <v>262317576</v>
          </cell>
          <cell r="E591" t="str">
            <v>262317576021</v>
          </cell>
          <cell r="F591" t="str">
            <v>Shahbahrami, Frank B.</v>
          </cell>
          <cell r="G591" t="str">
            <v>MD</v>
          </cell>
          <cell r="H591" t="str">
            <v>Medical Doctor</v>
          </cell>
          <cell r="I591" t="str">
            <v>AN</v>
          </cell>
          <cell r="J591" t="str">
            <v>Anesthesiology</v>
          </cell>
          <cell r="K591" t="str">
            <v>MPNC</v>
          </cell>
          <cell r="L591" t="str">
            <v>N</v>
          </cell>
          <cell r="M591" t="str">
            <v>Y</v>
          </cell>
          <cell r="N591" t="str">
            <v>2829 North Ave Ste 207</v>
          </cell>
          <cell r="P591" t="str">
            <v>Grand Junction</v>
          </cell>
          <cell r="Q591" t="str">
            <v>CO</v>
          </cell>
          <cell r="R591" t="str">
            <v>81501</v>
          </cell>
          <cell r="T591" t="str">
            <v>N</v>
          </cell>
          <cell r="U591" t="str">
            <v>N</v>
          </cell>
          <cell r="V591" t="str">
            <v>N</v>
          </cell>
        </row>
        <row r="592">
          <cell r="A592" t="str">
            <v>N</v>
          </cell>
          <cell r="B592" t="str">
            <v>Mesa</v>
          </cell>
          <cell r="D592" t="str">
            <v>262317576</v>
          </cell>
          <cell r="E592" t="str">
            <v>262317576017</v>
          </cell>
          <cell r="F592" t="str">
            <v>Thornton, Margaret N.</v>
          </cell>
          <cell r="G592" t="str">
            <v>MD</v>
          </cell>
          <cell r="H592" t="str">
            <v>Medical Doctor</v>
          </cell>
          <cell r="I592" t="str">
            <v>AN</v>
          </cell>
          <cell r="J592" t="str">
            <v>Anesthesiology</v>
          </cell>
          <cell r="K592" t="str">
            <v>MPNC</v>
          </cell>
          <cell r="L592" t="str">
            <v>N</v>
          </cell>
          <cell r="M592" t="str">
            <v>Y</v>
          </cell>
          <cell r="N592" t="str">
            <v>2829 North Ave Ste 207</v>
          </cell>
          <cell r="P592" t="str">
            <v>Grand Junction</v>
          </cell>
          <cell r="Q592" t="str">
            <v>CO</v>
          </cell>
          <cell r="R592" t="str">
            <v>81501</v>
          </cell>
          <cell r="T592" t="str">
            <v>N</v>
          </cell>
          <cell r="U592" t="str">
            <v>N</v>
          </cell>
          <cell r="V592" t="str">
            <v>N</v>
          </cell>
        </row>
        <row r="593">
          <cell r="A593" t="str">
            <v>N</v>
          </cell>
          <cell r="B593" t="str">
            <v>Montezuma</v>
          </cell>
          <cell r="D593" t="str">
            <v>262608826</v>
          </cell>
          <cell r="E593" t="str">
            <v>262608826002</v>
          </cell>
          <cell r="F593" t="str">
            <v>Jeep, Chandace K.</v>
          </cell>
          <cell r="G593" t="str">
            <v>AU</v>
          </cell>
          <cell r="H593" t="str">
            <v>Audiology</v>
          </cell>
          <cell r="I593" t="str">
            <v>AU</v>
          </cell>
          <cell r="J593" t="str">
            <v>Audiology</v>
          </cell>
          <cell r="K593" t="str">
            <v>MPNC</v>
          </cell>
          <cell r="L593" t="str">
            <v>N</v>
          </cell>
          <cell r="M593" t="str">
            <v>Y</v>
          </cell>
          <cell r="N593" t="str">
            <v>20 S Market St</v>
          </cell>
          <cell r="P593" t="str">
            <v>Cortez</v>
          </cell>
          <cell r="Q593" t="str">
            <v>CO</v>
          </cell>
          <cell r="R593" t="str">
            <v>81321</v>
          </cell>
          <cell r="T593" t="str">
            <v>N</v>
          </cell>
          <cell r="U593" t="str">
            <v>N</v>
          </cell>
          <cell r="V593" t="str">
            <v>N</v>
          </cell>
        </row>
        <row r="594">
          <cell r="A594" t="str">
            <v>N</v>
          </cell>
          <cell r="B594" t="str">
            <v>La Plata</v>
          </cell>
          <cell r="D594" t="str">
            <v>262608826</v>
          </cell>
          <cell r="E594" t="str">
            <v>262608826002</v>
          </cell>
          <cell r="F594" t="str">
            <v>Jeep, Chandace K.</v>
          </cell>
          <cell r="G594" t="str">
            <v>AU</v>
          </cell>
          <cell r="H594" t="str">
            <v>Audiology</v>
          </cell>
          <cell r="I594" t="str">
            <v>AU</v>
          </cell>
          <cell r="J594" t="str">
            <v>Audiology</v>
          </cell>
          <cell r="K594" t="str">
            <v>MPNC</v>
          </cell>
          <cell r="L594" t="str">
            <v>N</v>
          </cell>
          <cell r="M594" t="str">
            <v>Y</v>
          </cell>
          <cell r="N594" t="str">
            <v>799 E 3rd St Unit 1</v>
          </cell>
          <cell r="P594" t="str">
            <v>Durango</v>
          </cell>
          <cell r="Q594" t="str">
            <v>CO</v>
          </cell>
          <cell r="R594" t="str">
            <v>81301</v>
          </cell>
          <cell r="T594" t="str">
            <v>N</v>
          </cell>
          <cell r="U594" t="str">
            <v>N</v>
          </cell>
          <cell r="V594" t="str">
            <v>N</v>
          </cell>
        </row>
        <row r="595">
          <cell r="A595" t="str">
            <v>N</v>
          </cell>
          <cell r="B595" t="str">
            <v>Mesa</v>
          </cell>
          <cell r="D595" t="str">
            <v>262645683</v>
          </cell>
          <cell r="E595" t="str">
            <v>262645683001</v>
          </cell>
          <cell r="F595" t="str">
            <v>Endoscopy Center of Western Colorado Inc</v>
          </cell>
          <cell r="G595" t="str">
            <v>ASC</v>
          </cell>
          <cell r="H595" t="str">
            <v>Ambulatory Surgical Center</v>
          </cell>
          <cell r="I595" t="str">
            <v>END</v>
          </cell>
          <cell r="J595" t="str">
            <v>Endoscopy Center</v>
          </cell>
          <cell r="K595" t="str">
            <v>MPNC</v>
          </cell>
          <cell r="L595" t="str">
            <v>N</v>
          </cell>
          <cell r="M595" t="str">
            <v>Y</v>
          </cell>
          <cell r="N595" t="str">
            <v>2460 F Rd Unit 4</v>
          </cell>
          <cell r="P595" t="str">
            <v>Grand Junction</v>
          </cell>
          <cell r="Q595" t="str">
            <v>CO</v>
          </cell>
          <cell r="R595" t="str">
            <v>81505</v>
          </cell>
          <cell r="T595" t="str">
            <v>N</v>
          </cell>
          <cell r="U595" t="str">
            <v>N</v>
          </cell>
          <cell r="V595" t="str">
            <v>N</v>
          </cell>
        </row>
        <row r="596">
          <cell r="A596" t="str">
            <v>N</v>
          </cell>
          <cell r="B596" t="str">
            <v>Mesa</v>
          </cell>
          <cell r="D596" t="str">
            <v>263023869</v>
          </cell>
          <cell r="E596" t="str">
            <v>263023869003</v>
          </cell>
          <cell r="F596" t="str">
            <v>Dr Lu Family Medicine Prof LLC</v>
          </cell>
          <cell r="I596" t="str">
            <v>FP</v>
          </cell>
          <cell r="J596" t="str">
            <v>Family Medicine</v>
          </cell>
          <cell r="K596" t="str">
            <v>MPNC</v>
          </cell>
          <cell r="L596" t="str">
            <v>Y</v>
          </cell>
          <cell r="M596" t="str">
            <v>N</v>
          </cell>
          <cell r="N596" t="str">
            <v>2525 N 8th St Ste 104</v>
          </cell>
          <cell r="P596" t="str">
            <v>Grand Junction</v>
          </cell>
          <cell r="Q596" t="str">
            <v>CO</v>
          </cell>
          <cell r="R596" t="str">
            <v>81501</v>
          </cell>
          <cell r="S596" t="str">
            <v>4/1/2018</v>
          </cell>
          <cell r="T596" t="str">
            <v>N</v>
          </cell>
          <cell r="U596" t="str">
            <v>N</v>
          </cell>
          <cell r="V596" t="str">
            <v>N</v>
          </cell>
        </row>
        <row r="597">
          <cell r="A597" t="str">
            <v>N</v>
          </cell>
          <cell r="B597" t="str">
            <v>Mesa</v>
          </cell>
          <cell r="D597" t="str">
            <v>263023869</v>
          </cell>
          <cell r="E597" t="str">
            <v>263023869003</v>
          </cell>
          <cell r="F597" t="str">
            <v>Dr Lu Family Medicine Prof LLC</v>
          </cell>
          <cell r="I597" t="str">
            <v>FP</v>
          </cell>
          <cell r="J597" t="str">
            <v>Family Medicine</v>
          </cell>
          <cell r="K597" t="str">
            <v>RAE2</v>
          </cell>
          <cell r="L597" t="str">
            <v>Y</v>
          </cell>
          <cell r="M597" t="str">
            <v>Y</v>
          </cell>
          <cell r="N597" t="str">
            <v>2525 N 8th St Ste 104</v>
          </cell>
          <cell r="P597" t="str">
            <v>Grand Junction</v>
          </cell>
          <cell r="Q597" t="str">
            <v>CO</v>
          </cell>
          <cell r="R597" t="str">
            <v>81501</v>
          </cell>
          <cell r="S597" t="str">
            <v>4/1/2018</v>
          </cell>
          <cell r="T597" t="str">
            <v>N</v>
          </cell>
          <cell r="U597" t="str">
            <v>N</v>
          </cell>
          <cell r="V597" t="str">
            <v>N</v>
          </cell>
        </row>
        <row r="598">
          <cell r="A598" t="str">
            <v>N</v>
          </cell>
          <cell r="B598" t="str">
            <v>Mesa</v>
          </cell>
          <cell r="D598" t="str">
            <v>263023869</v>
          </cell>
          <cell r="E598" t="str">
            <v>263023869002</v>
          </cell>
          <cell r="F598" t="str">
            <v>Lu, Honglan</v>
          </cell>
          <cell r="G598" t="str">
            <v>MD</v>
          </cell>
          <cell r="H598" t="str">
            <v>Medical Doctor</v>
          </cell>
          <cell r="I598" t="str">
            <v>FP</v>
          </cell>
          <cell r="J598" t="str">
            <v>Family Medicine</v>
          </cell>
          <cell r="K598" t="str">
            <v>MPNC</v>
          </cell>
          <cell r="L598" t="str">
            <v>Y</v>
          </cell>
          <cell r="M598" t="str">
            <v>Y</v>
          </cell>
          <cell r="N598" t="str">
            <v>2525 N 8th St Ste 104</v>
          </cell>
          <cell r="P598" t="str">
            <v>Grand Junction</v>
          </cell>
          <cell r="Q598" t="str">
            <v>CO</v>
          </cell>
          <cell r="R598" t="str">
            <v>81501</v>
          </cell>
          <cell r="S598" t="str">
            <v>4/1/2018</v>
          </cell>
          <cell r="T598" t="str">
            <v>N</v>
          </cell>
          <cell r="U598" t="str">
            <v>N</v>
          </cell>
          <cell r="V598" t="str">
            <v>N</v>
          </cell>
        </row>
        <row r="599">
          <cell r="A599" t="str">
            <v>N</v>
          </cell>
          <cell r="B599" t="str">
            <v>Mesa</v>
          </cell>
          <cell r="D599" t="str">
            <v>263023869</v>
          </cell>
          <cell r="E599" t="str">
            <v>263023869002</v>
          </cell>
          <cell r="F599" t="str">
            <v>Lu, Honglan</v>
          </cell>
          <cell r="G599" t="str">
            <v>MD</v>
          </cell>
          <cell r="H599" t="str">
            <v>Medical Doctor</v>
          </cell>
          <cell r="I599" t="str">
            <v>FP</v>
          </cell>
          <cell r="J599" t="str">
            <v>Family Medicine</v>
          </cell>
          <cell r="K599" t="str">
            <v>RAE2</v>
          </cell>
          <cell r="L599" t="str">
            <v>Y</v>
          </cell>
          <cell r="M599" t="str">
            <v>Y</v>
          </cell>
          <cell r="N599" t="str">
            <v>2525 N 8th St Ste 104</v>
          </cell>
          <cell r="P599" t="str">
            <v>Grand Junction</v>
          </cell>
          <cell r="Q599" t="str">
            <v>CO</v>
          </cell>
          <cell r="R599" t="str">
            <v>81501</v>
          </cell>
          <cell r="S599" t="str">
            <v>4/1/2018</v>
          </cell>
          <cell r="T599" t="str">
            <v>N</v>
          </cell>
          <cell r="U599" t="str">
            <v>N</v>
          </cell>
          <cell r="V599" t="str">
            <v>N</v>
          </cell>
        </row>
        <row r="600">
          <cell r="A600" t="str">
            <v>N</v>
          </cell>
          <cell r="B600" t="str">
            <v>La Plata</v>
          </cell>
          <cell r="D600" t="str">
            <v>263096301</v>
          </cell>
          <cell r="E600" t="str">
            <v>263096301014</v>
          </cell>
          <cell r="F600" t="str">
            <v>Animas Orthopedic Associates &amp; Sports Medicine PC</v>
          </cell>
          <cell r="I600" t="str">
            <v>OR</v>
          </cell>
          <cell r="J600" t="str">
            <v>Orthopaedic Surgery</v>
          </cell>
          <cell r="K600" t="str">
            <v>MPNC</v>
          </cell>
          <cell r="L600" t="str">
            <v>N</v>
          </cell>
          <cell r="M600" t="str">
            <v>Y</v>
          </cell>
          <cell r="N600" t="str">
            <v>575 Rivergate Unit 105</v>
          </cell>
          <cell r="P600" t="str">
            <v>Durango</v>
          </cell>
          <cell r="Q600" t="str">
            <v>CO</v>
          </cell>
          <cell r="R600" t="str">
            <v>81301</v>
          </cell>
          <cell r="T600" t="str">
            <v>N</v>
          </cell>
          <cell r="U600" t="str">
            <v>N</v>
          </cell>
          <cell r="V600" t="str">
            <v>N</v>
          </cell>
        </row>
        <row r="601">
          <cell r="A601" t="str">
            <v>N</v>
          </cell>
          <cell r="B601" t="str">
            <v>La Plata</v>
          </cell>
          <cell r="D601" t="str">
            <v>263096301</v>
          </cell>
          <cell r="E601" t="str">
            <v>263096301002</v>
          </cell>
          <cell r="F601" t="str">
            <v>Blevins, Field T.</v>
          </cell>
          <cell r="G601" t="str">
            <v>MD</v>
          </cell>
          <cell r="H601" t="str">
            <v>Medical Doctor</v>
          </cell>
          <cell r="I601" t="str">
            <v>OR</v>
          </cell>
          <cell r="J601" t="str">
            <v>Orthopaedic Surgery</v>
          </cell>
          <cell r="K601" t="str">
            <v>MPNC</v>
          </cell>
          <cell r="L601" t="str">
            <v>N</v>
          </cell>
          <cell r="M601" t="str">
            <v>Y</v>
          </cell>
          <cell r="N601" t="str">
            <v>575 Rivergate Unit 105</v>
          </cell>
          <cell r="P601" t="str">
            <v>Durango</v>
          </cell>
          <cell r="Q601" t="str">
            <v>CO</v>
          </cell>
          <cell r="R601" t="str">
            <v>81301</v>
          </cell>
          <cell r="T601" t="str">
            <v>N</v>
          </cell>
          <cell r="U601" t="str">
            <v>N</v>
          </cell>
          <cell r="V601" t="str">
            <v>N</v>
          </cell>
        </row>
        <row r="602">
          <cell r="A602" t="str">
            <v>N</v>
          </cell>
          <cell r="B602" t="str">
            <v>La Plata</v>
          </cell>
          <cell r="D602" t="str">
            <v>263096301</v>
          </cell>
          <cell r="E602" t="str">
            <v>263096301011</v>
          </cell>
          <cell r="F602" t="str">
            <v>Butzen, Brian P.</v>
          </cell>
          <cell r="G602" t="str">
            <v>MD</v>
          </cell>
          <cell r="H602" t="str">
            <v>Medical Doctor</v>
          </cell>
          <cell r="I602" t="str">
            <v>OR</v>
          </cell>
          <cell r="J602" t="str">
            <v>Orthopaedic Surgery</v>
          </cell>
          <cell r="K602" t="str">
            <v>MPNC</v>
          </cell>
          <cell r="L602" t="str">
            <v>N</v>
          </cell>
          <cell r="M602" t="str">
            <v>Y</v>
          </cell>
          <cell r="N602" t="str">
            <v>575 Rivergate Unit 105</v>
          </cell>
          <cell r="P602" t="str">
            <v>Durango</v>
          </cell>
          <cell r="Q602" t="str">
            <v>CO</v>
          </cell>
          <cell r="R602" t="str">
            <v>81301</v>
          </cell>
          <cell r="T602" t="str">
            <v>N</v>
          </cell>
          <cell r="U602" t="str">
            <v>N</v>
          </cell>
          <cell r="V602" t="str">
            <v>N</v>
          </cell>
        </row>
        <row r="603">
          <cell r="A603" t="str">
            <v>N</v>
          </cell>
          <cell r="B603" t="str">
            <v>La Plata</v>
          </cell>
          <cell r="D603" t="str">
            <v>263096301</v>
          </cell>
          <cell r="E603" t="str">
            <v>263096301012</v>
          </cell>
          <cell r="F603" t="str">
            <v>Gardner, Casey J.</v>
          </cell>
          <cell r="G603" t="str">
            <v>EXT</v>
          </cell>
          <cell r="H603" t="str">
            <v>Physician Extenders</v>
          </cell>
          <cell r="I603" t="str">
            <v>OR</v>
          </cell>
          <cell r="J603" t="str">
            <v>Orthopaedic Surgery</v>
          </cell>
          <cell r="K603" t="str">
            <v>MPNC</v>
          </cell>
          <cell r="L603" t="str">
            <v>N</v>
          </cell>
          <cell r="M603" t="str">
            <v>Y</v>
          </cell>
          <cell r="N603" t="str">
            <v>575 Rivergate Unit 105</v>
          </cell>
          <cell r="P603" t="str">
            <v>Durango</v>
          </cell>
          <cell r="Q603" t="str">
            <v>CO</v>
          </cell>
          <cell r="R603" t="str">
            <v>81301</v>
          </cell>
          <cell r="T603" t="str">
            <v>N</v>
          </cell>
          <cell r="U603" t="str">
            <v>N</v>
          </cell>
          <cell r="V603" t="str">
            <v>N</v>
          </cell>
        </row>
        <row r="604">
          <cell r="A604" t="str">
            <v>N</v>
          </cell>
          <cell r="B604" t="str">
            <v>La Plata</v>
          </cell>
          <cell r="D604" t="str">
            <v>263096301</v>
          </cell>
          <cell r="E604" t="str">
            <v>263096301010</v>
          </cell>
          <cell r="F604" t="str">
            <v>Hammond, Gareth W.</v>
          </cell>
          <cell r="G604" t="str">
            <v>MD</v>
          </cell>
          <cell r="H604" t="str">
            <v>Medical Doctor</v>
          </cell>
          <cell r="I604" t="str">
            <v>OR</v>
          </cell>
          <cell r="J604" t="str">
            <v>Orthopaedic Surgery</v>
          </cell>
          <cell r="K604" t="str">
            <v>MPNC</v>
          </cell>
          <cell r="L604" t="str">
            <v>N</v>
          </cell>
          <cell r="M604" t="str">
            <v>Y</v>
          </cell>
          <cell r="N604" t="str">
            <v>575 Rivergate Unit 105</v>
          </cell>
          <cell r="P604" t="str">
            <v>Durango</v>
          </cell>
          <cell r="Q604" t="str">
            <v>CO</v>
          </cell>
          <cell r="R604" t="str">
            <v>81301</v>
          </cell>
          <cell r="T604" t="str">
            <v>N</v>
          </cell>
          <cell r="U604" t="str">
            <v>N</v>
          </cell>
          <cell r="V604" t="str">
            <v>N</v>
          </cell>
        </row>
        <row r="605">
          <cell r="A605" t="str">
            <v>N</v>
          </cell>
          <cell r="B605" t="str">
            <v>La Plata</v>
          </cell>
          <cell r="D605" t="str">
            <v>263096301</v>
          </cell>
          <cell r="E605" t="str">
            <v>263096301009</v>
          </cell>
          <cell r="F605" t="str">
            <v>Phipps, Brinceton M.</v>
          </cell>
          <cell r="G605" t="str">
            <v>MD</v>
          </cell>
          <cell r="H605" t="str">
            <v>Medical Doctor</v>
          </cell>
          <cell r="I605" t="str">
            <v>OR</v>
          </cell>
          <cell r="J605" t="str">
            <v>Orthopaedic Surgery</v>
          </cell>
          <cell r="K605" t="str">
            <v>MPNC</v>
          </cell>
          <cell r="L605" t="str">
            <v>N</v>
          </cell>
          <cell r="M605" t="str">
            <v>Y</v>
          </cell>
          <cell r="N605" t="str">
            <v>575 Rivergate Unit 105</v>
          </cell>
          <cell r="P605" t="str">
            <v>Durango</v>
          </cell>
          <cell r="Q605" t="str">
            <v>CO</v>
          </cell>
          <cell r="R605" t="str">
            <v>81301</v>
          </cell>
          <cell r="T605" t="str">
            <v>N</v>
          </cell>
          <cell r="U605" t="str">
            <v>N</v>
          </cell>
          <cell r="V605" t="str">
            <v>N</v>
          </cell>
        </row>
        <row r="606">
          <cell r="A606" t="str">
            <v>N</v>
          </cell>
          <cell r="B606" t="str">
            <v>La Plata</v>
          </cell>
          <cell r="D606" t="str">
            <v>263096301</v>
          </cell>
          <cell r="E606" t="str">
            <v>263096301015</v>
          </cell>
          <cell r="F606" t="str">
            <v>Stapleton, Wendy A.</v>
          </cell>
          <cell r="G606" t="str">
            <v>EXT</v>
          </cell>
          <cell r="H606" t="str">
            <v>Physician Extenders</v>
          </cell>
          <cell r="I606" t="str">
            <v>OR</v>
          </cell>
          <cell r="J606" t="str">
            <v>Orthopaedic Surgery</v>
          </cell>
          <cell r="K606" t="str">
            <v>MPNC</v>
          </cell>
          <cell r="L606" t="str">
            <v>N</v>
          </cell>
          <cell r="M606" t="str">
            <v>Y</v>
          </cell>
          <cell r="N606" t="str">
            <v>575 Rivergate Unit 105</v>
          </cell>
          <cell r="P606" t="str">
            <v>Durango</v>
          </cell>
          <cell r="Q606" t="str">
            <v>CO</v>
          </cell>
          <cell r="R606" t="str">
            <v>81301</v>
          </cell>
          <cell r="T606" t="str">
            <v>N</v>
          </cell>
          <cell r="U606" t="str">
            <v>N</v>
          </cell>
          <cell r="V606" t="str">
            <v>N</v>
          </cell>
        </row>
        <row r="607">
          <cell r="A607" t="str">
            <v>N</v>
          </cell>
          <cell r="B607" t="str">
            <v>La Plata</v>
          </cell>
          <cell r="D607" t="str">
            <v>263096301</v>
          </cell>
          <cell r="E607" t="str">
            <v>263096301013</v>
          </cell>
          <cell r="F607" t="str">
            <v>Stewart, Christopher A.</v>
          </cell>
          <cell r="G607" t="str">
            <v>EXT</v>
          </cell>
          <cell r="H607" t="str">
            <v>Physician Extenders</v>
          </cell>
          <cell r="I607" t="str">
            <v>OR</v>
          </cell>
          <cell r="J607" t="str">
            <v>Orthopaedic Surgery</v>
          </cell>
          <cell r="K607" t="str">
            <v>MPNC</v>
          </cell>
          <cell r="L607" t="str">
            <v>N</v>
          </cell>
          <cell r="M607" t="str">
            <v>Y</v>
          </cell>
          <cell r="N607" t="str">
            <v>575 Rivergate Unit 105</v>
          </cell>
          <cell r="P607" t="str">
            <v>Durango</v>
          </cell>
          <cell r="Q607" t="str">
            <v>CO</v>
          </cell>
          <cell r="R607" t="str">
            <v>81301</v>
          </cell>
          <cell r="T607" t="str">
            <v>N</v>
          </cell>
          <cell r="U607" t="str">
            <v>N</v>
          </cell>
          <cell r="V607" t="str">
            <v>N</v>
          </cell>
        </row>
        <row r="608">
          <cell r="A608" t="str">
            <v>N</v>
          </cell>
          <cell r="B608" t="str">
            <v>La Plata</v>
          </cell>
          <cell r="D608" t="str">
            <v>263131677</v>
          </cell>
          <cell r="E608" t="str">
            <v>263131677005</v>
          </cell>
          <cell r="F608" t="str">
            <v>Berry, Kiley A.</v>
          </cell>
          <cell r="G608" t="str">
            <v>OD</v>
          </cell>
          <cell r="H608" t="str">
            <v>Optometrist</v>
          </cell>
          <cell r="I608" t="str">
            <v>OT</v>
          </cell>
          <cell r="J608" t="str">
            <v>Optometry</v>
          </cell>
          <cell r="K608" t="str">
            <v>MPNC</v>
          </cell>
          <cell r="L608" t="str">
            <v>N</v>
          </cell>
          <cell r="M608" t="str">
            <v>Y</v>
          </cell>
          <cell r="N608" t="str">
            <v>1165 S Camino del Rio Ste 100</v>
          </cell>
          <cell r="P608" t="str">
            <v>Durango</v>
          </cell>
          <cell r="Q608" t="str">
            <v>CO</v>
          </cell>
          <cell r="R608" t="str">
            <v>81303</v>
          </cell>
          <cell r="T608" t="str">
            <v>N</v>
          </cell>
          <cell r="U608" t="str">
            <v>N</v>
          </cell>
          <cell r="V608" t="str">
            <v>N</v>
          </cell>
        </row>
        <row r="609">
          <cell r="A609" t="str">
            <v>N</v>
          </cell>
          <cell r="B609" t="str">
            <v>La Plata</v>
          </cell>
          <cell r="D609" t="str">
            <v>263131677</v>
          </cell>
          <cell r="E609" t="str">
            <v>263131677006</v>
          </cell>
          <cell r="F609" t="str">
            <v>Capaccioli, Davis S.</v>
          </cell>
          <cell r="G609" t="str">
            <v>OD</v>
          </cell>
          <cell r="H609" t="str">
            <v>Optometrist</v>
          </cell>
          <cell r="I609" t="str">
            <v>OT</v>
          </cell>
          <cell r="J609" t="str">
            <v>Optometry</v>
          </cell>
          <cell r="K609" t="str">
            <v>MPNC</v>
          </cell>
          <cell r="L609" t="str">
            <v>N</v>
          </cell>
          <cell r="M609" t="str">
            <v>Y</v>
          </cell>
          <cell r="N609" t="str">
            <v>1165 S Camino del Rio Ste 100</v>
          </cell>
          <cell r="P609" t="str">
            <v>Durango</v>
          </cell>
          <cell r="Q609" t="str">
            <v>CO</v>
          </cell>
          <cell r="R609" t="str">
            <v>81303</v>
          </cell>
          <cell r="T609" t="str">
            <v>N</v>
          </cell>
          <cell r="U609" t="str">
            <v>N</v>
          </cell>
          <cell r="V609" t="str">
            <v>N</v>
          </cell>
        </row>
        <row r="610">
          <cell r="A610" t="str">
            <v>N</v>
          </cell>
          <cell r="B610" t="str">
            <v>La Plata</v>
          </cell>
          <cell r="D610" t="str">
            <v>263131677</v>
          </cell>
          <cell r="E610" t="str">
            <v>263131677002</v>
          </cell>
          <cell r="F610" t="str">
            <v>Hoven, Lee Ann</v>
          </cell>
          <cell r="G610" t="str">
            <v>OD</v>
          </cell>
          <cell r="H610" t="str">
            <v>Optometrist</v>
          </cell>
          <cell r="I610" t="str">
            <v>OT</v>
          </cell>
          <cell r="J610" t="str">
            <v>Optometry</v>
          </cell>
          <cell r="K610" t="str">
            <v>MPNC</v>
          </cell>
          <cell r="L610" t="str">
            <v>N</v>
          </cell>
          <cell r="M610" t="str">
            <v>Y</v>
          </cell>
          <cell r="N610" t="str">
            <v>1165 S Camino del Rio Ste 100</v>
          </cell>
          <cell r="P610" t="str">
            <v>Durango</v>
          </cell>
          <cell r="Q610" t="str">
            <v>CO</v>
          </cell>
          <cell r="R610" t="str">
            <v>81303</v>
          </cell>
          <cell r="T610" t="str">
            <v>N</v>
          </cell>
          <cell r="U610" t="str">
            <v>N</v>
          </cell>
          <cell r="V610" t="str">
            <v>N</v>
          </cell>
        </row>
        <row r="611">
          <cell r="A611" t="str">
            <v>N</v>
          </cell>
          <cell r="B611" t="str">
            <v>La Plata</v>
          </cell>
          <cell r="D611" t="str">
            <v>263131677</v>
          </cell>
          <cell r="E611" t="str">
            <v>263131677003</v>
          </cell>
          <cell r="F611" t="str">
            <v>Rahner, Mark R.</v>
          </cell>
          <cell r="G611" t="str">
            <v>OD</v>
          </cell>
          <cell r="H611" t="str">
            <v>Optometrist</v>
          </cell>
          <cell r="I611" t="str">
            <v>OT</v>
          </cell>
          <cell r="J611" t="str">
            <v>Optometry</v>
          </cell>
          <cell r="K611" t="str">
            <v>MPNC</v>
          </cell>
          <cell r="L611" t="str">
            <v>N</v>
          </cell>
          <cell r="M611" t="str">
            <v>Y</v>
          </cell>
          <cell r="N611" t="str">
            <v>1165 S Camino del Rio Ste 100</v>
          </cell>
          <cell r="P611" t="str">
            <v>Durango</v>
          </cell>
          <cell r="Q611" t="str">
            <v>CO</v>
          </cell>
          <cell r="R611" t="str">
            <v>81303</v>
          </cell>
          <cell r="T611" t="str">
            <v>N</v>
          </cell>
          <cell r="U611" t="str">
            <v>N</v>
          </cell>
          <cell r="V611" t="str">
            <v>N</v>
          </cell>
        </row>
        <row r="612">
          <cell r="A612" t="str">
            <v>N</v>
          </cell>
          <cell r="B612" t="str">
            <v>Montezuma</v>
          </cell>
          <cell r="D612" t="str">
            <v>263373277</v>
          </cell>
          <cell r="E612" t="str">
            <v>263373277001</v>
          </cell>
          <cell r="F612" t="str">
            <v>Cedar Diagnostics LLC</v>
          </cell>
          <cell r="G612" t="str">
            <v>LAB</v>
          </cell>
          <cell r="H612" t="str">
            <v>Lab</v>
          </cell>
          <cell r="I612" t="str">
            <v>CLLA</v>
          </cell>
          <cell r="J612" t="str">
            <v>Lab Facility</v>
          </cell>
          <cell r="K612" t="str">
            <v>MPNC</v>
          </cell>
          <cell r="L612" t="str">
            <v>N</v>
          </cell>
          <cell r="M612" t="str">
            <v>Y</v>
          </cell>
          <cell r="N612" t="str">
            <v>1011 N Mildred Rd</v>
          </cell>
          <cell r="P612" t="str">
            <v>Cortez</v>
          </cell>
          <cell r="Q612" t="str">
            <v>CO</v>
          </cell>
          <cell r="R612" t="str">
            <v>81321</v>
          </cell>
          <cell r="T612" t="str">
            <v>N</v>
          </cell>
          <cell r="U612" t="str">
            <v>N</v>
          </cell>
          <cell r="V612" t="str">
            <v>N</v>
          </cell>
        </row>
        <row r="613">
          <cell r="A613" t="str">
            <v>N</v>
          </cell>
          <cell r="B613" t="str">
            <v>Montrose</v>
          </cell>
          <cell r="D613" t="str">
            <v>263584324</v>
          </cell>
          <cell r="E613" t="str">
            <v>263584324F01</v>
          </cell>
          <cell r="F613" t="str">
            <v>Cimarron Home Health</v>
          </cell>
          <cell r="G613" t="str">
            <v>HO</v>
          </cell>
          <cell r="H613" t="str">
            <v>Home Health</v>
          </cell>
          <cell r="K613" t="str">
            <v>MPNC</v>
          </cell>
          <cell r="L613" t="str">
            <v>N</v>
          </cell>
          <cell r="M613" t="str">
            <v>Y</v>
          </cell>
          <cell r="N613" t="str">
            <v>100 Tessitore Ct Unit A</v>
          </cell>
          <cell r="P613" t="str">
            <v>Montrose</v>
          </cell>
          <cell r="Q613" t="str">
            <v>CO</v>
          </cell>
          <cell r="R613" t="str">
            <v>81401</v>
          </cell>
          <cell r="T613" t="str">
            <v>N</v>
          </cell>
          <cell r="U613" t="str">
            <v>N</v>
          </cell>
          <cell r="V613" t="str">
            <v>N</v>
          </cell>
        </row>
        <row r="614">
          <cell r="A614" t="str">
            <v>N</v>
          </cell>
          <cell r="B614" t="str">
            <v>Garfield</v>
          </cell>
          <cell r="D614" t="str">
            <v>263651313</v>
          </cell>
          <cell r="E614" t="str">
            <v>263651313F01</v>
          </cell>
          <cell r="F614" t="str">
            <v>Hospice of the Valley</v>
          </cell>
          <cell r="G614" t="str">
            <v>HI</v>
          </cell>
          <cell r="H614" t="str">
            <v>Hospice</v>
          </cell>
          <cell r="K614" t="str">
            <v>MPNC</v>
          </cell>
          <cell r="L614" t="str">
            <v>N</v>
          </cell>
          <cell r="M614" t="str">
            <v>Y</v>
          </cell>
          <cell r="N614" t="str">
            <v>1901 Grand Ave Ste 206</v>
          </cell>
          <cell r="P614" t="str">
            <v>Glenwood Springs</v>
          </cell>
          <cell r="Q614" t="str">
            <v>CO</v>
          </cell>
          <cell r="R614" t="str">
            <v>81601</v>
          </cell>
          <cell r="T614" t="str">
            <v>N</v>
          </cell>
          <cell r="U614" t="str">
            <v>N</v>
          </cell>
          <cell r="V614" t="str">
            <v>N</v>
          </cell>
        </row>
        <row r="615">
          <cell r="A615" t="str">
            <v>N</v>
          </cell>
          <cell r="B615" t="str">
            <v>Garfield</v>
          </cell>
          <cell r="D615" t="str">
            <v>263651313</v>
          </cell>
          <cell r="E615" t="str">
            <v>263651313F03</v>
          </cell>
          <cell r="F615" t="str">
            <v>Hospice of the Valley</v>
          </cell>
          <cell r="G615" t="str">
            <v>HO</v>
          </cell>
          <cell r="H615" t="str">
            <v>Home Health</v>
          </cell>
          <cell r="K615" t="str">
            <v>MPNC</v>
          </cell>
          <cell r="L615" t="str">
            <v>N</v>
          </cell>
          <cell r="M615" t="str">
            <v>Y</v>
          </cell>
          <cell r="N615" t="str">
            <v>1901 Grand Ave Ste 206</v>
          </cell>
          <cell r="P615" t="str">
            <v>Glenwood Springs</v>
          </cell>
          <cell r="Q615" t="str">
            <v>CO</v>
          </cell>
          <cell r="R615" t="str">
            <v>81601</v>
          </cell>
          <cell r="T615" t="str">
            <v>N</v>
          </cell>
          <cell r="U615" t="str">
            <v>N</v>
          </cell>
          <cell r="V615" t="str">
            <v>N</v>
          </cell>
        </row>
        <row r="616">
          <cell r="A616" t="str">
            <v>N</v>
          </cell>
          <cell r="B616" t="str">
            <v>Gunnison</v>
          </cell>
          <cell r="D616" t="str">
            <v>263717609</v>
          </cell>
          <cell r="E616" t="str">
            <v>263717609006</v>
          </cell>
          <cell r="F616" t="str">
            <v>Clifton, Blake C.</v>
          </cell>
          <cell r="G616" t="str">
            <v>MD</v>
          </cell>
          <cell r="H616" t="str">
            <v>Medical Doctor</v>
          </cell>
          <cell r="I616" t="str">
            <v>OR</v>
          </cell>
          <cell r="J616" t="str">
            <v>Orthopaedic Surgery</v>
          </cell>
          <cell r="K616" t="str">
            <v>MPNC</v>
          </cell>
          <cell r="L616" t="str">
            <v>N</v>
          </cell>
          <cell r="M616" t="str">
            <v>Y</v>
          </cell>
          <cell r="N616" t="str">
            <v>433 6th St</v>
          </cell>
          <cell r="P616" t="str">
            <v>Crested Butte</v>
          </cell>
          <cell r="Q616" t="str">
            <v>CO</v>
          </cell>
          <cell r="R616" t="str">
            <v>81224</v>
          </cell>
          <cell r="T616" t="str">
            <v>N</v>
          </cell>
          <cell r="U616" t="str">
            <v>N</v>
          </cell>
          <cell r="V616" t="str">
            <v>N</v>
          </cell>
        </row>
        <row r="617">
          <cell r="A617" t="str">
            <v>N</v>
          </cell>
          <cell r="B617" t="str">
            <v>Gunnison</v>
          </cell>
          <cell r="D617" t="str">
            <v>263717609</v>
          </cell>
          <cell r="E617" t="str">
            <v>263717609002</v>
          </cell>
          <cell r="F617" t="str">
            <v>Griggs, Rhett J.</v>
          </cell>
          <cell r="G617" t="str">
            <v>MD</v>
          </cell>
          <cell r="H617" t="str">
            <v>Medical Doctor</v>
          </cell>
          <cell r="I617" t="str">
            <v>OR</v>
          </cell>
          <cell r="J617" t="str">
            <v>Orthopaedic Surgery</v>
          </cell>
          <cell r="K617" t="str">
            <v>MPNC</v>
          </cell>
          <cell r="L617" t="str">
            <v>N</v>
          </cell>
          <cell r="M617" t="str">
            <v>Y</v>
          </cell>
          <cell r="N617" t="str">
            <v>433 6th St</v>
          </cell>
          <cell r="P617" t="str">
            <v>Crested Butte</v>
          </cell>
          <cell r="Q617" t="str">
            <v>CO</v>
          </cell>
          <cell r="R617" t="str">
            <v>81224</v>
          </cell>
          <cell r="T617" t="str">
            <v>N</v>
          </cell>
          <cell r="U617" t="str">
            <v>N</v>
          </cell>
          <cell r="V617" t="str">
            <v>N</v>
          </cell>
        </row>
        <row r="618">
          <cell r="A618" t="str">
            <v>N</v>
          </cell>
          <cell r="B618" t="str">
            <v>Gunnison</v>
          </cell>
          <cell r="D618" t="str">
            <v>263717609</v>
          </cell>
          <cell r="E618" t="str">
            <v>263717609007</v>
          </cell>
          <cell r="F618" t="str">
            <v>Gueramy, Timothy C.</v>
          </cell>
          <cell r="G618" t="str">
            <v>MD</v>
          </cell>
          <cell r="H618" t="str">
            <v>Medical Doctor</v>
          </cell>
          <cell r="I618" t="str">
            <v>OR</v>
          </cell>
          <cell r="J618" t="str">
            <v>Orthopaedic Surgery</v>
          </cell>
          <cell r="K618" t="str">
            <v>MPNC</v>
          </cell>
          <cell r="L618" t="str">
            <v>N</v>
          </cell>
          <cell r="M618" t="str">
            <v>Y</v>
          </cell>
          <cell r="N618" t="str">
            <v>433 6th St</v>
          </cell>
          <cell r="P618" t="str">
            <v>Crested Butte</v>
          </cell>
          <cell r="Q618" t="str">
            <v>CO</v>
          </cell>
          <cell r="R618" t="str">
            <v>81224</v>
          </cell>
          <cell r="T618" t="str">
            <v>N</v>
          </cell>
          <cell r="U618" t="str">
            <v>N</v>
          </cell>
          <cell r="V618" t="str">
            <v>N</v>
          </cell>
        </row>
        <row r="619">
          <cell r="A619" t="str">
            <v>N</v>
          </cell>
          <cell r="B619" t="str">
            <v>Gunnison</v>
          </cell>
          <cell r="D619" t="str">
            <v>263717609</v>
          </cell>
          <cell r="E619" t="str">
            <v>263717609002</v>
          </cell>
          <cell r="F619" t="str">
            <v>Griggs, Rhett J.</v>
          </cell>
          <cell r="G619" t="str">
            <v>MD</v>
          </cell>
          <cell r="H619" t="str">
            <v>Medical Doctor</v>
          </cell>
          <cell r="I619" t="str">
            <v>OR</v>
          </cell>
          <cell r="J619" t="str">
            <v>Orthopaedic Surgery</v>
          </cell>
          <cell r="K619" t="str">
            <v>MPNC</v>
          </cell>
          <cell r="L619" t="str">
            <v>N</v>
          </cell>
          <cell r="M619" t="str">
            <v>Y</v>
          </cell>
          <cell r="N619" t="str">
            <v>104 W Ruby Ave</v>
          </cell>
          <cell r="P619" t="str">
            <v>Gunnison</v>
          </cell>
          <cell r="Q619" t="str">
            <v>CO</v>
          </cell>
          <cell r="R619" t="str">
            <v>81230</v>
          </cell>
          <cell r="T619" t="str">
            <v>N</v>
          </cell>
          <cell r="U619" t="str">
            <v>N</v>
          </cell>
          <cell r="V619" t="str">
            <v>N</v>
          </cell>
        </row>
        <row r="620">
          <cell r="A620" t="str">
            <v>N</v>
          </cell>
          <cell r="B620" t="str">
            <v>Mesa</v>
          </cell>
          <cell r="D620" t="str">
            <v>263732981</v>
          </cell>
          <cell r="E620" t="str">
            <v>263732981002</v>
          </cell>
          <cell r="F620" t="str">
            <v>Stiefler, Richard E.</v>
          </cell>
          <cell r="G620" t="str">
            <v>MD</v>
          </cell>
          <cell r="H620" t="str">
            <v>Medical Doctor</v>
          </cell>
          <cell r="I620" t="str">
            <v>DE</v>
          </cell>
          <cell r="J620" t="str">
            <v>Dermatology</v>
          </cell>
          <cell r="K620" t="str">
            <v>MPNC</v>
          </cell>
          <cell r="L620" t="str">
            <v>N</v>
          </cell>
          <cell r="M620" t="str">
            <v>Y</v>
          </cell>
          <cell r="N620" t="str">
            <v>2530 N 8th St Ste 205</v>
          </cell>
          <cell r="P620" t="str">
            <v>Grand Junction</v>
          </cell>
          <cell r="Q620" t="str">
            <v>CO</v>
          </cell>
          <cell r="R620" t="str">
            <v>81501</v>
          </cell>
          <cell r="T620" t="str">
            <v>N</v>
          </cell>
          <cell r="U620" t="str">
            <v>N</v>
          </cell>
          <cell r="V620" t="str">
            <v>N</v>
          </cell>
        </row>
        <row r="621">
          <cell r="A621" t="str">
            <v>N</v>
          </cell>
          <cell r="B621" t="str">
            <v>Mesa</v>
          </cell>
          <cell r="D621" t="str">
            <v>264118894</v>
          </cell>
          <cell r="E621" t="str">
            <v>264118894002</v>
          </cell>
          <cell r="F621" t="str">
            <v>Dean, Joel M.</v>
          </cell>
          <cell r="G621" t="str">
            <v>DO</v>
          </cell>
          <cell r="H621" t="str">
            <v>Osteopath</v>
          </cell>
          <cell r="I621" t="str">
            <v>NE</v>
          </cell>
          <cell r="J621" t="str">
            <v>Neurology</v>
          </cell>
          <cell r="K621" t="str">
            <v>MPNC</v>
          </cell>
          <cell r="L621" t="str">
            <v>N</v>
          </cell>
          <cell r="M621" t="str">
            <v>Y</v>
          </cell>
          <cell r="N621" t="str">
            <v>744 Horizon Ct Ste 360</v>
          </cell>
          <cell r="P621" t="str">
            <v>Grand Junction</v>
          </cell>
          <cell r="Q621" t="str">
            <v>CO</v>
          </cell>
          <cell r="R621" t="str">
            <v>81506</v>
          </cell>
          <cell r="T621" t="str">
            <v>N</v>
          </cell>
          <cell r="U621" t="str">
            <v>N</v>
          </cell>
          <cell r="V621" t="str">
            <v>N</v>
          </cell>
        </row>
        <row r="622">
          <cell r="A622" t="str">
            <v>N</v>
          </cell>
          <cell r="B622" t="str">
            <v>Mesa</v>
          </cell>
          <cell r="D622" t="str">
            <v>264166675</v>
          </cell>
          <cell r="E622" t="str">
            <v>264166675124</v>
          </cell>
          <cell r="F622" t="str">
            <v>Morel, Renae J.</v>
          </cell>
          <cell r="G622" t="str">
            <v>EXT</v>
          </cell>
          <cell r="H622" t="str">
            <v>Physician Extenders</v>
          </cell>
          <cell r="I622" t="str">
            <v>FP</v>
          </cell>
          <cell r="J622" t="str">
            <v>Family Medicine</v>
          </cell>
          <cell r="K622" t="str">
            <v>MPNC</v>
          </cell>
          <cell r="L622" t="str">
            <v>N</v>
          </cell>
          <cell r="M622" t="str">
            <v>Y</v>
          </cell>
          <cell r="N622" t="str">
            <v>515 28 3/4 Rd</v>
          </cell>
          <cell r="P622" t="str">
            <v>Grand Junction</v>
          </cell>
          <cell r="Q622" t="str">
            <v>CO</v>
          </cell>
          <cell r="R622" t="str">
            <v>81501</v>
          </cell>
          <cell r="T622" t="str">
            <v>N</v>
          </cell>
          <cell r="U622" t="str">
            <v>N</v>
          </cell>
          <cell r="V622" t="str">
            <v>N</v>
          </cell>
        </row>
        <row r="623">
          <cell r="A623" t="str">
            <v>N</v>
          </cell>
          <cell r="B623" t="str">
            <v>Mesa</v>
          </cell>
          <cell r="D623" t="str">
            <v>264166675</v>
          </cell>
          <cell r="E623" t="str">
            <v>264166675124</v>
          </cell>
          <cell r="F623" t="str">
            <v>Morel, Renae J.</v>
          </cell>
          <cell r="G623" t="str">
            <v>EXT</v>
          </cell>
          <cell r="H623" t="str">
            <v>Physician Extenders</v>
          </cell>
          <cell r="I623" t="str">
            <v>FP</v>
          </cell>
          <cell r="J623" t="str">
            <v>Family Medicine</v>
          </cell>
          <cell r="K623" t="str">
            <v>RAE</v>
          </cell>
          <cell r="L623" t="str">
            <v>N</v>
          </cell>
          <cell r="M623" t="str">
            <v>Y</v>
          </cell>
          <cell r="N623" t="str">
            <v>515 28 3/4 Rd</v>
          </cell>
          <cell r="P623" t="str">
            <v>Grand Junction</v>
          </cell>
          <cell r="Q623" t="str">
            <v>CO</v>
          </cell>
          <cell r="R623" t="str">
            <v>81501</v>
          </cell>
          <cell r="T623" t="str">
            <v>N</v>
          </cell>
          <cell r="U623" t="str">
            <v>N</v>
          </cell>
          <cell r="V623" t="str">
            <v>N</v>
          </cell>
        </row>
        <row r="624">
          <cell r="A624" t="str">
            <v>N</v>
          </cell>
          <cell r="B624" t="str">
            <v>Mesa</v>
          </cell>
          <cell r="D624" t="str">
            <v>264166675</v>
          </cell>
          <cell r="E624" t="str">
            <v>264166675F01</v>
          </cell>
          <cell r="F624" t="str">
            <v>West Springs Hospital</v>
          </cell>
          <cell r="G624" t="str">
            <v>HOSP</v>
          </cell>
          <cell r="H624" t="str">
            <v>Hospital</v>
          </cell>
          <cell r="K624" t="str">
            <v>MPNC</v>
          </cell>
          <cell r="L624" t="str">
            <v>N</v>
          </cell>
          <cell r="M624" t="str">
            <v>Y</v>
          </cell>
          <cell r="N624" t="str">
            <v>515 28 3/4 Rd</v>
          </cell>
          <cell r="P624" t="str">
            <v>Grand Junction</v>
          </cell>
          <cell r="Q624" t="str">
            <v>CO</v>
          </cell>
          <cell r="R624" t="str">
            <v>81501</v>
          </cell>
          <cell r="T624" t="str">
            <v>N</v>
          </cell>
          <cell r="U624" t="str">
            <v>N</v>
          </cell>
          <cell r="V624" t="str">
            <v>N</v>
          </cell>
        </row>
        <row r="625">
          <cell r="A625" t="str">
            <v>N</v>
          </cell>
          <cell r="B625" t="str">
            <v>Eagle</v>
          </cell>
          <cell r="D625" t="str">
            <v>264260456</v>
          </cell>
          <cell r="E625" t="str">
            <v>264260456002</v>
          </cell>
          <cell r="F625" t="str">
            <v>Bowen, Bruce K.</v>
          </cell>
          <cell r="G625" t="str">
            <v>MD</v>
          </cell>
          <cell r="H625" t="str">
            <v>Medical Doctor</v>
          </cell>
          <cell r="I625" t="str">
            <v>FP</v>
          </cell>
          <cell r="J625" t="str">
            <v>Family Medicine</v>
          </cell>
          <cell r="K625" t="str">
            <v>MPNC</v>
          </cell>
          <cell r="L625" t="str">
            <v>Y</v>
          </cell>
          <cell r="M625" t="str">
            <v>N</v>
          </cell>
          <cell r="N625" t="str">
            <v>1450 E Valley Rd Unit 101</v>
          </cell>
          <cell r="P625" t="str">
            <v>Basalt</v>
          </cell>
          <cell r="Q625" t="str">
            <v>CO</v>
          </cell>
          <cell r="R625" t="str">
            <v>81621</v>
          </cell>
          <cell r="T625" t="str">
            <v>N</v>
          </cell>
          <cell r="U625" t="str">
            <v>N</v>
          </cell>
          <cell r="V625" t="str">
            <v>N</v>
          </cell>
        </row>
        <row r="626">
          <cell r="A626" t="str">
            <v>N</v>
          </cell>
          <cell r="B626" t="str">
            <v>Montrose</v>
          </cell>
          <cell r="D626" t="str">
            <v>264490612</v>
          </cell>
          <cell r="E626" t="str">
            <v>264490612003</v>
          </cell>
          <cell r="F626" t="str">
            <v>Boisen, Dorothy W.</v>
          </cell>
          <cell r="G626" t="str">
            <v>DDS</v>
          </cell>
          <cell r="H626" t="str">
            <v>Dentist, DDS</v>
          </cell>
          <cell r="I626" t="str">
            <v>OS</v>
          </cell>
          <cell r="J626" t="str">
            <v>Oral Surgery</v>
          </cell>
          <cell r="K626" t="str">
            <v>MPNC</v>
          </cell>
          <cell r="L626" t="str">
            <v>N</v>
          </cell>
          <cell r="M626" t="str">
            <v>Y</v>
          </cell>
          <cell r="N626" t="str">
            <v>600 S Park Ave</v>
          </cell>
          <cell r="P626" t="str">
            <v>Montrose</v>
          </cell>
          <cell r="Q626" t="str">
            <v>CO</v>
          </cell>
          <cell r="R626" t="str">
            <v>81401</v>
          </cell>
          <cell r="T626" t="str">
            <v>N</v>
          </cell>
          <cell r="U626" t="str">
            <v>N</v>
          </cell>
          <cell r="V626" t="str">
            <v>N</v>
          </cell>
        </row>
        <row r="627">
          <cell r="A627" t="str">
            <v>N</v>
          </cell>
          <cell r="B627" t="str">
            <v>Montrose</v>
          </cell>
          <cell r="D627" t="str">
            <v>264490612</v>
          </cell>
          <cell r="E627" t="str">
            <v>264490612002</v>
          </cell>
          <cell r="F627" t="str">
            <v>Cayo, Craig T.</v>
          </cell>
          <cell r="G627" t="str">
            <v>DDS</v>
          </cell>
          <cell r="H627" t="str">
            <v>Dentist, DDS</v>
          </cell>
          <cell r="I627" t="str">
            <v>OS</v>
          </cell>
          <cell r="J627" t="str">
            <v>Oral Surgery</v>
          </cell>
          <cell r="K627" t="str">
            <v>MPNC</v>
          </cell>
          <cell r="L627" t="str">
            <v>N</v>
          </cell>
          <cell r="M627" t="str">
            <v>Y</v>
          </cell>
          <cell r="N627" t="str">
            <v>600 S Park Ave</v>
          </cell>
          <cell r="P627" t="str">
            <v>Montrose</v>
          </cell>
          <cell r="Q627" t="str">
            <v>CO</v>
          </cell>
          <cell r="R627" t="str">
            <v>81401</v>
          </cell>
          <cell r="T627" t="str">
            <v>N</v>
          </cell>
          <cell r="U627" t="str">
            <v>N</v>
          </cell>
          <cell r="V627" t="str">
            <v>N</v>
          </cell>
        </row>
        <row r="628">
          <cell r="A628" t="str">
            <v>N</v>
          </cell>
          <cell r="B628" t="str">
            <v>Larimer</v>
          </cell>
          <cell r="D628" t="str">
            <v>264668110</v>
          </cell>
          <cell r="E628" t="str">
            <v>264668110002</v>
          </cell>
          <cell r="F628" t="str">
            <v>Hansen, Esther G.</v>
          </cell>
          <cell r="G628" t="str">
            <v>DI</v>
          </cell>
          <cell r="H628" t="str">
            <v>Dietician</v>
          </cell>
          <cell r="I628" t="str">
            <v>DI</v>
          </cell>
          <cell r="J628" t="str">
            <v>Dietician</v>
          </cell>
          <cell r="K628" t="str">
            <v>MPNC</v>
          </cell>
          <cell r="L628" t="str">
            <v>N</v>
          </cell>
          <cell r="M628" t="str">
            <v>Y</v>
          </cell>
          <cell r="N628" t="str">
            <v>2620 E Prospect Rd Ste 160</v>
          </cell>
          <cell r="P628" t="str">
            <v>Fort Collins</v>
          </cell>
          <cell r="Q628" t="str">
            <v>CO</v>
          </cell>
          <cell r="R628" t="str">
            <v>80525</v>
          </cell>
          <cell r="T628" t="str">
            <v>N</v>
          </cell>
          <cell r="U628" t="str">
            <v>N</v>
          </cell>
          <cell r="V628" t="str">
            <v>N</v>
          </cell>
        </row>
        <row r="629">
          <cell r="A629" t="str">
            <v>N</v>
          </cell>
          <cell r="B629" t="str">
            <v>Larimer</v>
          </cell>
          <cell r="D629" t="str">
            <v>264753045</v>
          </cell>
          <cell r="E629" t="str">
            <v>264753045025</v>
          </cell>
          <cell r="F629" t="str">
            <v>Repsis, Katie L.</v>
          </cell>
          <cell r="G629" t="str">
            <v>THER</v>
          </cell>
          <cell r="H629" t="str">
            <v>PT, OT, ST Provider</v>
          </cell>
          <cell r="I629" t="str">
            <v>ST</v>
          </cell>
          <cell r="J629" t="str">
            <v>Speech Therapy (ST)</v>
          </cell>
          <cell r="K629" t="str">
            <v>MPNC</v>
          </cell>
          <cell r="L629" t="str">
            <v>N</v>
          </cell>
          <cell r="M629" t="str">
            <v>Y</v>
          </cell>
          <cell r="N629" t="str">
            <v>1613 Prospect Pkwy Ste 110</v>
          </cell>
          <cell r="P629" t="str">
            <v>Fort Collins</v>
          </cell>
          <cell r="Q629" t="str">
            <v>CO</v>
          </cell>
          <cell r="R629" t="str">
            <v>80525</v>
          </cell>
          <cell r="T629" t="str">
            <v>N</v>
          </cell>
          <cell r="U629" t="str">
            <v>N</v>
          </cell>
          <cell r="V629" t="str">
            <v>N</v>
          </cell>
        </row>
        <row r="630">
          <cell r="A630" t="str">
            <v>N</v>
          </cell>
          <cell r="B630" t="str">
            <v>Montezuma</v>
          </cell>
          <cell r="D630" t="str">
            <v>270003566</v>
          </cell>
          <cell r="E630" t="str">
            <v>270003566002</v>
          </cell>
          <cell r="F630" t="str">
            <v>Demby, Karla J.</v>
          </cell>
          <cell r="G630" t="str">
            <v>MD</v>
          </cell>
          <cell r="H630" t="str">
            <v>Medical Doctor</v>
          </cell>
          <cell r="I630" t="str">
            <v>IN</v>
          </cell>
          <cell r="J630" t="str">
            <v>Internal Medicine</v>
          </cell>
          <cell r="K630" t="str">
            <v>MPNC</v>
          </cell>
          <cell r="L630" t="str">
            <v>N</v>
          </cell>
          <cell r="M630" t="str">
            <v>Y</v>
          </cell>
          <cell r="N630" t="str">
            <v>111 N Park St Ste 1</v>
          </cell>
          <cell r="P630" t="str">
            <v>Cortez</v>
          </cell>
          <cell r="Q630" t="str">
            <v>CO</v>
          </cell>
          <cell r="R630" t="str">
            <v>81321</v>
          </cell>
          <cell r="T630" t="str">
            <v>N</v>
          </cell>
          <cell r="U630" t="str">
            <v>N</v>
          </cell>
          <cell r="V630" t="str">
            <v>Y</v>
          </cell>
        </row>
        <row r="631">
          <cell r="A631" t="str">
            <v>N</v>
          </cell>
          <cell r="B631" t="str">
            <v>Montezuma</v>
          </cell>
          <cell r="D631" t="str">
            <v>270003566</v>
          </cell>
          <cell r="E631" t="str">
            <v>270003566007</v>
          </cell>
          <cell r="F631" t="str">
            <v>Henderson, Erin M.</v>
          </cell>
          <cell r="G631" t="str">
            <v>MD</v>
          </cell>
          <cell r="H631" t="str">
            <v>Medical Doctor</v>
          </cell>
          <cell r="I631" t="str">
            <v>IN</v>
          </cell>
          <cell r="J631" t="str">
            <v>Internal Medicine</v>
          </cell>
          <cell r="K631" t="str">
            <v>MPNC</v>
          </cell>
          <cell r="L631" t="str">
            <v>N</v>
          </cell>
          <cell r="M631" t="str">
            <v>Y</v>
          </cell>
          <cell r="N631" t="str">
            <v>111 N Park St Ste 1</v>
          </cell>
          <cell r="P631" t="str">
            <v>Cortez</v>
          </cell>
          <cell r="Q631" t="str">
            <v>CO</v>
          </cell>
          <cell r="R631" t="str">
            <v>81321</v>
          </cell>
          <cell r="T631" t="str">
            <v>N</v>
          </cell>
          <cell r="U631" t="str">
            <v>N</v>
          </cell>
          <cell r="V631" t="str">
            <v>Y</v>
          </cell>
        </row>
        <row r="632">
          <cell r="A632" t="str">
            <v>N</v>
          </cell>
          <cell r="B632" t="str">
            <v>Montezuma</v>
          </cell>
          <cell r="D632" t="str">
            <v>270003566</v>
          </cell>
          <cell r="E632" t="str">
            <v>270003566005</v>
          </cell>
          <cell r="F632" t="str">
            <v>McAlpin, Andrew M.</v>
          </cell>
          <cell r="G632" t="str">
            <v>MD</v>
          </cell>
          <cell r="H632" t="str">
            <v>Medical Doctor</v>
          </cell>
          <cell r="I632" t="str">
            <v>IN</v>
          </cell>
          <cell r="J632" t="str">
            <v>Internal Medicine</v>
          </cell>
          <cell r="K632" t="str">
            <v>MPNC</v>
          </cell>
          <cell r="L632" t="str">
            <v>N</v>
          </cell>
          <cell r="M632" t="str">
            <v>Y</v>
          </cell>
          <cell r="N632" t="str">
            <v>111 N Park St Ste 1</v>
          </cell>
          <cell r="P632" t="str">
            <v>Cortez</v>
          </cell>
          <cell r="Q632" t="str">
            <v>CO</v>
          </cell>
          <cell r="R632" t="str">
            <v>81321</v>
          </cell>
          <cell r="T632" t="str">
            <v>N</v>
          </cell>
          <cell r="U632" t="str">
            <v>N</v>
          </cell>
          <cell r="V632" t="str">
            <v>Y</v>
          </cell>
        </row>
        <row r="633">
          <cell r="A633" t="str">
            <v>N</v>
          </cell>
          <cell r="B633" t="str">
            <v>Montezuma</v>
          </cell>
          <cell r="D633" t="str">
            <v>270003566</v>
          </cell>
          <cell r="E633" t="str">
            <v>270003566004</v>
          </cell>
          <cell r="F633" t="str">
            <v>Richard, Robin E.</v>
          </cell>
          <cell r="G633" t="str">
            <v>MD</v>
          </cell>
          <cell r="H633" t="str">
            <v>Medical Doctor</v>
          </cell>
          <cell r="I633" t="str">
            <v>IN</v>
          </cell>
          <cell r="J633" t="str">
            <v>Internal Medicine</v>
          </cell>
          <cell r="K633" t="str">
            <v>MPNC</v>
          </cell>
          <cell r="L633" t="str">
            <v>N</v>
          </cell>
          <cell r="M633" t="str">
            <v>Y</v>
          </cell>
          <cell r="N633" t="str">
            <v>111 N Park St Ste 1</v>
          </cell>
          <cell r="P633" t="str">
            <v>Cortez</v>
          </cell>
          <cell r="Q633" t="str">
            <v>CO</v>
          </cell>
          <cell r="R633" t="str">
            <v>81321</v>
          </cell>
          <cell r="T633" t="str">
            <v>N</v>
          </cell>
          <cell r="U633" t="str">
            <v>N</v>
          </cell>
          <cell r="V633" t="str">
            <v>Y</v>
          </cell>
        </row>
        <row r="634">
          <cell r="A634" t="str">
            <v>N</v>
          </cell>
          <cell r="B634" t="str">
            <v>Larimer</v>
          </cell>
          <cell r="D634" t="str">
            <v>270029880</v>
          </cell>
          <cell r="E634" t="str">
            <v>270029880001</v>
          </cell>
          <cell r="F634" t="str">
            <v>Orthotic Prosthetic Solutions Inc</v>
          </cell>
          <cell r="G634" t="str">
            <v>DME</v>
          </cell>
          <cell r="H634" t="str">
            <v>DME/O2 Supplier</v>
          </cell>
          <cell r="I634" t="str">
            <v>ORT</v>
          </cell>
          <cell r="J634" t="str">
            <v>Orthotics</v>
          </cell>
          <cell r="K634" t="str">
            <v>MPNC</v>
          </cell>
          <cell r="L634" t="str">
            <v>N</v>
          </cell>
          <cell r="M634" t="str">
            <v>Y</v>
          </cell>
          <cell r="N634" t="str">
            <v>1015 Robertson St</v>
          </cell>
          <cell r="P634" t="str">
            <v>Fort Collins</v>
          </cell>
          <cell r="Q634" t="str">
            <v>CO</v>
          </cell>
          <cell r="R634" t="str">
            <v>80524</v>
          </cell>
          <cell r="T634" t="str">
            <v>N</v>
          </cell>
          <cell r="U634" t="str">
            <v>N</v>
          </cell>
          <cell r="V634" t="str">
            <v>N</v>
          </cell>
        </row>
        <row r="635">
          <cell r="A635" t="str">
            <v>N</v>
          </cell>
          <cell r="B635" t="str">
            <v>Garfield</v>
          </cell>
          <cell r="D635" t="str">
            <v>270041145</v>
          </cell>
          <cell r="E635" t="str">
            <v>270041145001</v>
          </cell>
          <cell r="F635" t="str">
            <v>Servold, Sally A.</v>
          </cell>
          <cell r="G635" t="str">
            <v>DPM</v>
          </cell>
          <cell r="H635" t="str">
            <v>Podiatrist</v>
          </cell>
          <cell r="I635" t="str">
            <v>DP</v>
          </cell>
          <cell r="J635" t="str">
            <v>Podiatry</v>
          </cell>
          <cell r="K635" t="str">
            <v>MPNC</v>
          </cell>
          <cell r="L635" t="str">
            <v>N</v>
          </cell>
          <cell r="M635" t="str">
            <v>Y</v>
          </cell>
          <cell r="N635" t="str">
            <v>820 Castle Valley Blvd Ste 210</v>
          </cell>
          <cell r="P635" t="str">
            <v>New Castle</v>
          </cell>
          <cell r="Q635" t="str">
            <v>CO</v>
          </cell>
          <cell r="R635" t="str">
            <v>81647</v>
          </cell>
          <cell r="T635" t="str">
            <v>N</v>
          </cell>
          <cell r="U635" t="str">
            <v>N</v>
          </cell>
          <cell r="V635" t="str">
            <v>N</v>
          </cell>
        </row>
        <row r="636">
          <cell r="A636" t="str">
            <v>N</v>
          </cell>
          <cell r="B636" t="str">
            <v>Montrose</v>
          </cell>
          <cell r="D636" t="str">
            <v>270186591</v>
          </cell>
          <cell r="E636" t="str">
            <v>270186591F01</v>
          </cell>
          <cell r="F636" t="str">
            <v>Human Touch Home Health Care Agency Inc Montrose</v>
          </cell>
          <cell r="G636" t="str">
            <v>HO</v>
          </cell>
          <cell r="H636" t="str">
            <v>Home Health</v>
          </cell>
          <cell r="K636" t="str">
            <v>MPNC</v>
          </cell>
          <cell r="L636" t="str">
            <v>N</v>
          </cell>
          <cell r="M636" t="str">
            <v>Y</v>
          </cell>
          <cell r="N636" t="str">
            <v>327 E Main St</v>
          </cell>
          <cell r="P636" t="str">
            <v>Montrose</v>
          </cell>
          <cell r="Q636" t="str">
            <v>CO</v>
          </cell>
          <cell r="R636" t="str">
            <v>81401</v>
          </cell>
          <cell r="T636" t="str">
            <v>N</v>
          </cell>
          <cell r="U636" t="str">
            <v>N</v>
          </cell>
          <cell r="V636" t="str">
            <v>N</v>
          </cell>
        </row>
        <row r="637">
          <cell r="A637" t="str">
            <v>N</v>
          </cell>
          <cell r="B637" t="str">
            <v>Montrose</v>
          </cell>
          <cell r="D637" t="str">
            <v>270497809</v>
          </cell>
          <cell r="E637" t="str">
            <v>270497809001</v>
          </cell>
          <cell r="F637" t="str">
            <v>Montrose Medical Imaging LLC</v>
          </cell>
          <cell r="G637" t="str">
            <v>RAD</v>
          </cell>
          <cell r="H637" t="str">
            <v>Radiology, X - Ray</v>
          </cell>
          <cell r="I637" t="str">
            <v>DRA</v>
          </cell>
          <cell r="J637" t="str">
            <v>Diagnostic Radiology</v>
          </cell>
          <cell r="K637" t="str">
            <v>MPNC</v>
          </cell>
          <cell r="L637" t="str">
            <v>N</v>
          </cell>
          <cell r="M637" t="str">
            <v>Y</v>
          </cell>
          <cell r="N637" t="str">
            <v>800 S 3rd St</v>
          </cell>
          <cell r="P637" t="str">
            <v>Montrose</v>
          </cell>
          <cell r="Q637" t="str">
            <v>CO</v>
          </cell>
          <cell r="R637" t="str">
            <v>81401</v>
          </cell>
          <cell r="T637" t="str">
            <v>N</v>
          </cell>
          <cell r="U637" t="str">
            <v>N</v>
          </cell>
          <cell r="V637" t="str">
            <v>N</v>
          </cell>
        </row>
        <row r="638">
          <cell r="A638" t="str">
            <v>N</v>
          </cell>
          <cell r="B638" t="str">
            <v>Montrose</v>
          </cell>
          <cell r="D638" t="str">
            <v>270497809</v>
          </cell>
          <cell r="E638" t="str">
            <v>270497809002</v>
          </cell>
          <cell r="F638" t="str">
            <v>Welsh, Raymond H.</v>
          </cell>
          <cell r="G638" t="str">
            <v>MD</v>
          </cell>
          <cell r="H638" t="str">
            <v>Medical Doctor</v>
          </cell>
          <cell r="I638" t="str">
            <v>DRA</v>
          </cell>
          <cell r="J638" t="str">
            <v>Diagnostic Radiology</v>
          </cell>
          <cell r="K638" t="str">
            <v>MPNC</v>
          </cell>
          <cell r="L638" t="str">
            <v>N</v>
          </cell>
          <cell r="M638" t="str">
            <v>Y</v>
          </cell>
          <cell r="N638" t="str">
            <v>800 S 3rd St</v>
          </cell>
          <cell r="P638" t="str">
            <v>Montrose</v>
          </cell>
          <cell r="Q638" t="str">
            <v>CO</v>
          </cell>
          <cell r="R638" t="str">
            <v>81401</v>
          </cell>
          <cell r="T638" t="str">
            <v>N</v>
          </cell>
          <cell r="U638" t="str">
            <v>N</v>
          </cell>
          <cell r="V638" t="str">
            <v>N</v>
          </cell>
        </row>
        <row r="639">
          <cell r="A639" t="str">
            <v>N</v>
          </cell>
          <cell r="B639" t="str">
            <v>Larimer</v>
          </cell>
          <cell r="D639" t="str">
            <v>270550598</v>
          </cell>
          <cell r="E639" t="str">
            <v>270550598002</v>
          </cell>
          <cell r="F639" t="str">
            <v>Stewart, Richard M.</v>
          </cell>
          <cell r="G639" t="str">
            <v>MD</v>
          </cell>
          <cell r="H639" t="str">
            <v>Medical Doctor</v>
          </cell>
          <cell r="I639" t="str">
            <v>OH</v>
          </cell>
          <cell r="J639" t="str">
            <v>Ophthalmology</v>
          </cell>
          <cell r="K639" t="str">
            <v>MPNC</v>
          </cell>
          <cell r="L639" t="str">
            <v>N</v>
          </cell>
          <cell r="M639" t="str">
            <v>Y</v>
          </cell>
          <cell r="N639" t="str">
            <v>720 W Drake Rd Bldg B Ste B</v>
          </cell>
          <cell r="P639" t="str">
            <v>Fort Collins</v>
          </cell>
          <cell r="Q639" t="str">
            <v>CO</v>
          </cell>
          <cell r="R639" t="str">
            <v>80526</v>
          </cell>
          <cell r="T639" t="str">
            <v>N</v>
          </cell>
          <cell r="U639" t="str">
            <v>N</v>
          </cell>
          <cell r="V639" t="str">
            <v>N</v>
          </cell>
        </row>
        <row r="640">
          <cell r="A640" t="str">
            <v>N</v>
          </cell>
          <cell r="B640" t="str">
            <v>Mesa</v>
          </cell>
          <cell r="D640" t="str">
            <v>270556097</v>
          </cell>
          <cell r="E640" t="str">
            <v>270556097005</v>
          </cell>
          <cell r="F640" t="str">
            <v>QOL Meds LLC</v>
          </cell>
          <cell r="G640" t="str">
            <v>PHAR</v>
          </cell>
          <cell r="H640" t="str">
            <v>Pharmacy</v>
          </cell>
          <cell r="I640" t="str">
            <v>RX</v>
          </cell>
          <cell r="J640" t="str">
            <v>Pharmacy</v>
          </cell>
          <cell r="K640" t="str">
            <v>MPNC</v>
          </cell>
          <cell r="L640" t="str">
            <v>N</v>
          </cell>
          <cell r="M640" t="str">
            <v>Y</v>
          </cell>
          <cell r="N640" t="str">
            <v>515 28 3/4 Rd</v>
          </cell>
          <cell r="P640" t="str">
            <v>Grand Junction</v>
          </cell>
          <cell r="Q640" t="str">
            <v>CO</v>
          </cell>
          <cell r="R640" t="str">
            <v>81501</v>
          </cell>
          <cell r="T640" t="str">
            <v>N</v>
          </cell>
          <cell r="U640" t="str">
            <v>N</v>
          </cell>
          <cell r="V640" t="str">
            <v>N</v>
          </cell>
        </row>
        <row r="641">
          <cell r="A641" t="str">
            <v>N</v>
          </cell>
          <cell r="B641" t="str">
            <v>Larimer</v>
          </cell>
          <cell r="D641" t="str">
            <v>270556097</v>
          </cell>
          <cell r="E641" t="str">
            <v>270556097003</v>
          </cell>
          <cell r="F641" t="str">
            <v>QOL Meds LLC</v>
          </cell>
          <cell r="G641" t="str">
            <v>PHAR</v>
          </cell>
          <cell r="H641" t="str">
            <v>Pharmacy</v>
          </cell>
          <cell r="I641" t="str">
            <v>RX</v>
          </cell>
          <cell r="J641" t="str">
            <v>Pharmacy</v>
          </cell>
          <cell r="K641" t="str">
            <v>MPNC</v>
          </cell>
          <cell r="L641" t="str">
            <v>N</v>
          </cell>
          <cell r="M641" t="str">
            <v>Y</v>
          </cell>
          <cell r="N641" t="str">
            <v>1250 N Wilson Ave</v>
          </cell>
          <cell r="P641" t="str">
            <v>Loveland</v>
          </cell>
          <cell r="Q641" t="str">
            <v>CO</v>
          </cell>
          <cell r="R641" t="str">
            <v>80537</v>
          </cell>
          <cell r="T641" t="str">
            <v>N</v>
          </cell>
          <cell r="U641" t="str">
            <v>N</v>
          </cell>
          <cell r="V641" t="str">
            <v>N</v>
          </cell>
        </row>
        <row r="642">
          <cell r="A642" t="str">
            <v>N</v>
          </cell>
          <cell r="B642" t="str">
            <v>Montrose</v>
          </cell>
          <cell r="D642" t="str">
            <v>270556097</v>
          </cell>
          <cell r="E642" t="str">
            <v>270556097009</v>
          </cell>
          <cell r="F642" t="str">
            <v>Genoa A QOL Healthcare Company LLC</v>
          </cell>
          <cell r="G642" t="str">
            <v>PHAR</v>
          </cell>
          <cell r="H642" t="str">
            <v>Pharmacy</v>
          </cell>
          <cell r="I642" t="str">
            <v>RX</v>
          </cell>
          <cell r="J642" t="str">
            <v>Pharmacy</v>
          </cell>
          <cell r="K642" t="str">
            <v>MPNC</v>
          </cell>
          <cell r="L642" t="str">
            <v>N</v>
          </cell>
          <cell r="M642" t="str">
            <v>Y</v>
          </cell>
          <cell r="N642" t="str">
            <v>605 Miami Rd Ste 100</v>
          </cell>
          <cell r="P642" t="str">
            <v>Montrose</v>
          </cell>
          <cell r="Q642" t="str">
            <v>CO</v>
          </cell>
          <cell r="R642" t="str">
            <v>81401</v>
          </cell>
          <cell r="T642" t="str">
            <v>N</v>
          </cell>
          <cell r="U642" t="str">
            <v>N</v>
          </cell>
          <cell r="V642" t="str">
            <v>N</v>
          </cell>
        </row>
        <row r="643">
          <cell r="A643" t="str">
            <v>N</v>
          </cell>
          <cell r="B643" t="str">
            <v>Rio Blanco</v>
          </cell>
          <cell r="D643" t="str">
            <v>270614315</v>
          </cell>
          <cell r="E643" t="str">
            <v>270614315001</v>
          </cell>
          <cell r="F643" t="str">
            <v>Meeker Drug</v>
          </cell>
          <cell r="G643" t="str">
            <v>PHAR</v>
          </cell>
          <cell r="H643" t="str">
            <v>Pharmacy</v>
          </cell>
          <cell r="I643" t="str">
            <v>RX</v>
          </cell>
          <cell r="J643" t="str">
            <v>Pharmacy</v>
          </cell>
          <cell r="K643" t="str">
            <v>MPNC</v>
          </cell>
          <cell r="L643" t="str">
            <v>N</v>
          </cell>
          <cell r="M643" t="str">
            <v>Y</v>
          </cell>
          <cell r="N643" t="str">
            <v>530 Main St</v>
          </cell>
          <cell r="P643" t="str">
            <v>Meeker</v>
          </cell>
          <cell r="Q643" t="str">
            <v>CO</v>
          </cell>
          <cell r="R643" t="str">
            <v>81641</v>
          </cell>
          <cell r="T643" t="str">
            <v>N</v>
          </cell>
          <cell r="U643" t="str">
            <v>N</v>
          </cell>
          <cell r="V643" t="str">
            <v>N</v>
          </cell>
        </row>
        <row r="644">
          <cell r="A644" t="str">
            <v>N</v>
          </cell>
          <cell r="B644" t="str">
            <v>Montrose</v>
          </cell>
          <cell r="D644" t="str">
            <v>270622045</v>
          </cell>
          <cell r="E644" t="str">
            <v>270622045002</v>
          </cell>
          <cell r="F644" t="str">
            <v>Faragher, William E.</v>
          </cell>
          <cell r="G644" t="str">
            <v>MD</v>
          </cell>
          <cell r="H644" t="str">
            <v>Medical Doctor</v>
          </cell>
          <cell r="I644" t="str">
            <v>RM</v>
          </cell>
          <cell r="J644" t="str">
            <v>Physical Medicine and Rehab</v>
          </cell>
          <cell r="K644" t="str">
            <v>MPNC</v>
          </cell>
          <cell r="L644" t="str">
            <v>N</v>
          </cell>
          <cell r="M644" t="str">
            <v>Y</v>
          </cell>
          <cell r="N644" t="str">
            <v>816 S 5th St Ste E</v>
          </cell>
          <cell r="P644" t="str">
            <v>Montrose</v>
          </cell>
          <cell r="Q644" t="str">
            <v>CO</v>
          </cell>
          <cell r="R644" t="str">
            <v>81401</v>
          </cell>
          <cell r="T644" t="str">
            <v>N</v>
          </cell>
          <cell r="U644" t="str">
            <v>N</v>
          </cell>
          <cell r="V644" t="str">
            <v>N</v>
          </cell>
        </row>
        <row r="645">
          <cell r="A645" t="str">
            <v>N</v>
          </cell>
          <cell r="B645" t="str">
            <v>Larimer</v>
          </cell>
          <cell r="D645" t="str">
            <v>270678588</v>
          </cell>
          <cell r="E645" t="str">
            <v>270678588002</v>
          </cell>
          <cell r="F645" t="str">
            <v>Schoonover, Abby J.</v>
          </cell>
          <cell r="G645" t="str">
            <v>OD</v>
          </cell>
          <cell r="H645" t="str">
            <v>Optometrist</v>
          </cell>
          <cell r="I645" t="str">
            <v>OT</v>
          </cell>
          <cell r="J645" t="str">
            <v>Optometry</v>
          </cell>
          <cell r="K645" t="str">
            <v>MPNC</v>
          </cell>
          <cell r="L645" t="str">
            <v>N</v>
          </cell>
          <cell r="M645" t="str">
            <v>Y</v>
          </cell>
          <cell r="N645" t="str">
            <v>2105 Bighorn Rd Ste 104</v>
          </cell>
          <cell r="P645" t="str">
            <v>Fort Collins</v>
          </cell>
          <cell r="Q645" t="str">
            <v>CO</v>
          </cell>
          <cell r="R645" t="str">
            <v>80525</v>
          </cell>
          <cell r="T645" t="str">
            <v>N</v>
          </cell>
          <cell r="U645" t="str">
            <v>N</v>
          </cell>
          <cell r="V645" t="str">
            <v>N</v>
          </cell>
        </row>
        <row r="646">
          <cell r="A646" t="str">
            <v>N</v>
          </cell>
          <cell r="B646" t="str">
            <v>Larimer</v>
          </cell>
          <cell r="D646" t="str">
            <v>270678588</v>
          </cell>
          <cell r="E646" t="str">
            <v>270678588003</v>
          </cell>
          <cell r="F646" t="str">
            <v>Schoonover, Caleb J.</v>
          </cell>
          <cell r="G646" t="str">
            <v>OD</v>
          </cell>
          <cell r="H646" t="str">
            <v>Optometrist</v>
          </cell>
          <cell r="I646" t="str">
            <v>OT</v>
          </cell>
          <cell r="J646" t="str">
            <v>Optometry</v>
          </cell>
          <cell r="K646" t="str">
            <v>MPNC</v>
          </cell>
          <cell r="L646" t="str">
            <v>N</v>
          </cell>
          <cell r="M646" t="str">
            <v>Y</v>
          </cell>
          <cell r="N646" t="str">
            <v>2105 Bighorn Rd Ste 104</v>
          </cell>
          <cell r="P646" t="str">
            <v>Fort Collins</v>
          </cell>
          <cell r="Q646" t="str">
            <v>CO</v>
          </cell>
          <cell r="R646" t="str">
            <v>80525</v>
          </cell>
          <cell r="T646" t="str">
            <v>N</v>
          </cell>
          <cell r="U646" t="str">
            <v>N</v>
          </cell>
          <cell r="V646" t="str">
            <v>N</v>
          </cell>
        </row>
        <row r="647">
          <cell r="A647" t="str">
            <v>Y</v>
          </cell>
          <cell r="B647" t="str">
            <v>Larimer</v>
          </cell>
          <cell r="C647" t="str">
            <v>Little Poudre Family Medical</v>
          </cell>
          <cell r="D647" t="str">
            <v>270698223</v>
          </cell>
          <cell r="F647" t="str">
            <v>Little Poudre Family Clinic, LLC</v>
          </cell>
          <cell r="N647" t="str">
            <v>3817 W County Rd 54g</v>
          </cell>
          <cell r="P647" t="str">
            <v>LaPorte</v>
          </cell>
          <cell r="Q647" t="str">
            <v>CO</v>
          </cell>
          <cell r="R647" t="str">
            <v>80535-9360</v>
          </cell>
          <cell r="S647" t="str">
            <v>4/1/2018</v>
          </cell>
          <cell r="T647" t="str">
            <v>N</v>
          </cell>
          <cell r="U647" t="str">
            <v>N</v>
          </cell>
          <cell r="V647" t="str">
            <v>N</v>
          </cell>
        </row>
        <row r="648">
          <cell r="A648" t="str">
            <v>N</v>
          </cell>
          <cell r="B648" t="str">
            <v>Larimer</v>
          </cell>
          <cell r="D648" t="str">
            <v>270698223</v>
          </cell>
          <cell r="E648" t="str">
            <v>270698223003</v>
          </cell>
          <cell r="F648" t="str">
            <v>Little Poudre Family Clinic LLC</v>
          </cell>
          <cell r="I648" t="str">
            <v>FP</v>
          </cell>
          <cell r="J648" t="str">
            <v>Family Medicine</v>
          </cell>
          <cell r="K648" t="str">
            <v>RAE4</v>
          </cell>
          <cell r="L648" t="str">
            <v>Y</v>
          </cell>
          <cell r="M648" t="str">
            <v>Y</v>
          </cell>
          <cell r="N648" t="str">
            <v>3817 W County Road 54g</v>
          </cell>
          <cell r="P648" t="str">
            <v>Laporte</v>
          </cell>
          <cell r="Q648" t="str">
            <v>CO</v>
          </cell>
          <cell r="R648" t="str">
            <v>80535</v>
          </cell>
          <cell r="T648" t="str">
            <v>N</v>
          </cell>
          <cell r="U648" t="str">
            <v>N</v>
          </cell>
          <cell r="V648" t="str">
            <v>N</v>
          </cell>
        </row>
        <row r="649">
          <cell r="A649" t="str">
            <v>N</v>
          </cell>
          <cell r="B649" t="str">
            <v>Larimer</v>
          </cell>
          <cell r="D649" t="str">
            <v>270698223</v>
          </cell>
          <cell r="E649" t="str">
            <v>270698223002</v>
          </cell>
          <cell r="F649" t="str">
            <v>McGraw, Karen A.</v>
          </cell>
          <cell r="G649" t="str">
            <v>EXT</v>
          </cell>
          <cell r="H649" t="str">
            <v>Physician Extenders</v>
          </cell>
          <cell r="I649" t="str">
            <v>FP</v>
          </cell>
          <cell r="J649" t="str">
            <v>Family Medicine</v>
          </cell>
          <cell r="K649" t="str">
            <v>RAE4</v>
          </cell>
          <cell r="L649" t="str">
            <v>Y</v>
          </cell>
          <cell r="M649" t="str">
            <v>Y</v>
          </cell>
          <cell r="N649" t="str">
            <v>3817 W County Road 54g</v>
          </cell>
          <cell r="P649" t="str">
            <v>Laporte</v>
          </cell>
          <cell r="Q649" t="str">
            <v>CO</v>
          </cell>
          <cell r="R649" t="str">
            <v>80535</v>
          </cell>
          <cell r="T649" t="str">
            <v>N</v>
          </cell>
          <cell r="U649" t="str">
            <v>N</v>
          </cell>
          <cell r="V649" t="str">
            <v>N</v>
          </cell>
        </row>
        <row r="650">
          <cell r="A650" t="str">
            <v>N</v>
          </cell>
          <cell r="B650" t="str">
            <v>Mesa</v>
          </cell>
          <cell r="D650" t="str">
            <v>270996591</v>
          </cell>
          <cell r="E650" t="str">
            <v>270996591003</v>
          </cell>
          <cell r="F650" t="str">
            <v>Family Values Medical Clinic</v>
          </cell>
          <cell r="I650" t="str">
            <v>FP</v>
          </cell>
          <cell r="J650" t="str">
            <v>Family Medicine</v>
          </cell>
          <cell r="K650" t="str">
            <v>MPNC</v>
          </cell>
          <cell r="L650" t="str">
            <v>Y</v>
          </cell>
          <cell r="M650" t="str">
            <v>N</v>
          </cell>
          <cell r="N650" t="str">
            <v>2478 Patterson Rd Ste 27</v>
          </cell>
          <cell r="P650" t="str">
            <v>Grand Junction</v>
          </cell>
          <cell r="Q650" t="str">
            <v>CO</v>
          </cell>
          <cell r="R650" t="str">
            <v>81505</v>
          </cell>
          <cell r="T650" t="str">
            <v>N</v>
          </cell>
          <cell r="U650" t="str">
            <v>N</v>
          </cell>
          <cell r="V650" t="str">
            <v>N</v>
          </cell>
        </row>
        <row r="651">
          <cell r="A651" t="str">
            <v>N</v>
          </cell>
          <cell r="B651" t="str">
            <v>Mesa</v>
          </cell>
          <cell r="D651" t="str">
            <v>270996591</v>
          </cell>
          <cell r="E651" t="str">
            <v>270996591003</v>
          </cell>
          <cell r="F651" t="str">
            <v>Family Values Medical Clinic</v>
          </cell>
          <cell r="I651" t="str">
            <v>FP</v>
          </cell>
          <cell r="J651" t="str">
            <v>Family Medicine</v>
          </cell>
          <cell r="K651" t="str">
            <v>RAE4</v>
          </cell>
          <cell r="L651" t="str">
            <v>Y</v>
          </cell>
          <cell r="M651" t="str">
            <v>Y</v>
          </cell>
          <cell r="N651" t="str">
            <v>2478 Patterson Rd Ste 27</v>
          </cell>
          <cell r="P651" t="str">
            <v>Grand Junction</v>
          </cell>
          <cell r="Q651" t="str">
            <v>CO</v>
          </cell>
          <cell r="R651" t="str">
            <v>81505</v>
          </cell>
          <cell r="T651" t="str">
            <v>N</v>
          </cell>
          <cell r="U651" t="str">
            <v>N</v>
          </cell>
          <cell r="V651" t="str">
            <v>N</v>
          </cell>
        </row>
        <row r="652">
          <cell r="A652" t="str">
            <v>N</v>
          </cell>
          <cell r="B652" t="str">
            <v>Mesa</v>
          </cell>
          <cell r="C652" t="str">
            <v>Family Values Medical Clinic</v>
          </cell>
          <cell r="D652" t="str">
            <v>270996591</v>
          </cell>
          <cell r="E652" t="str">
            <v>270996591002</v>
          </cell>
          <cell r="F652" t="str">
            <v>White, Jeri J.</v>
          </cell>
          <cell r="G652" t="str">
            <v>DO</v>
          </cell>
          <cell r="H652" t="str">
            <v>Osteopath</v>
          </cell>
          <cell r="I652" t="str">
            <v>FP</v>
          </cell>
          <cell r="J652" t="str">
            <v>Family Medicine</v>
          </cell>
          <cell r="K652" t="str">
            <v>MPNC</v>
          </cell>
          <cell r="L652" t="str">
            <v>Y</v>
          </cell>
          <cell r="M652" t="str">
            <v>N</v>
          </cell>
          <cell r="N652" t="str">
            <v>2478 Patterson Rd Ste 27</v>
          </cell>
          <cell r="P652" t="str">
            <v>Grand Junction</v>
          </cell>
          <cell r="Q652" t="str">
            <v>CO</v>
          </cell>
          <cell r="R652" t="str">
            <v>81505</v>
          </cell>
          <cell r="S652" t="str">
            <v>4/1/2018</v>
          </cell>
          <cell r="T652" t="str">
            <v>N</v>
          </cell>
          <cell r="U652" t="str">
            <v>N</v>
          </cell>
          <cell r="V652" t="str">
            <v>Y</v>
          </cell>
        </row>
        <row r="653">
          <cell r="A653" t="str">
            <v>N</v>
          </cell>
          <cell r="B653" t="str">
            <v>Mesa</v>
          </cell>
          <cell r="D653" t="str">
            <v>271199548</v>
          </cell>
          <cell r="E653" t="str">
            <v>271199548002</v>
          </cell>
          <cell r="F653" t="str">
            <v>Kamenski, Andrew J.</v>
          </cell>
          <cell r="G653" t="str">
            <v>OD</v>
          </cell>
          <cell r="H653" t="str">
            <v>Optometrist</v>
          </cell>
          <cell r="I653" t="str">
            <v>OT</v>
          </cell>
          <cell r="J653" t="str">
            <v>Optometry</v>
          </cell>
          <cell r="K653" t="str">
            <v>MPNC</v>
          </cell>
          <cell r="L653" t="str">
            <v>N</v>
          </cell>
          <cell r="M653" t="str">
            <v>Y</v>
          </cell>
          <cell r="N653" t="str">
            <v>2737 Crossroads Blvd</v>
          </cell>
          <cell r="P653" t="str">
            <v>Grand Junction</v>
          </cell>
          <cell r="Q653" t="str">
            <v>CO</v>
          </cell>
          <cell r="R653" t="str">
            <v>81506</v>
          </cell>
          <cell r="T653" t="str">
            <v>N</v>
          </cell>
          <cell r="U653" t="str">
            <v>N</v>
          </cell>
          <cell r="V653" t="str">
            <v>N</v>
          </cell>
        </row>
        <row r="654">
          <cell r="A654" t="str">
            <v>N</v>
          </cell>
          <cell r="B654" t="str">
            <v>Mesa</v>
          </cell>
          <cell r="D654" t="str">
            <v>271248965</v>
          </cell>
          <cell r="E654" t="str">
            <v>271248965001</v>
          </cell>
          <cell r="F654" t="str">
            <v>Western Colorado Technical Neuromonitoring LLC</v>
          </cell>
          <cell r="I654" t="str">
            <v>NERA</v>
          </cell>
          <cell r="J654" t="str">
            <v>Neuroradiology</v>
          </cell>
          <cell r="K654" t="str">
            <v>MPNC</v>
          </cell>
          <cell r="L654" t="str">
            <v>N</v>
          </cell>
          <cell r="M654" t="str">
            <v>Y</v>
          </cell>
          <cell r="N654" t="str">
            <v>2635 N 7th St</v>
          </cell>
          <cell r="P654" t="str">
            <v>Grand Junction</v>
          </cell>
          <cell r="Q654" t="str">
            <v>CO</v>
          </cell>
          <cell r="R654" t="str">
            <v>81501</v>
          </cell>
          <cell r="T654" t="str">
            <v>N</v>
          </cell>
          <cell r="U654" t="str">
            <v>N</v>
          </cell>
          <cell r="V654" t="str">
            <v>N</v>
          </cell>
        </row>
        <row r="655">
          <cell r="A655" t="str">
            <v>N</v>
          </cell>
          <cell r="B655" t="str">
            <v>Eagle</v>
          </cell>
          <cell r="D655" t="str">
            <v>271456812</v>
          </cell>
          <cell r="E655" t="str">
            <v>271456812003</v>
          </cell>
          <cell r="F655" t="str">
            <v>Allen, Alison B.</v>
          </cell>
          <cell r="G655" t="str">
            <v>MD</v>
          </cell>
          <cell r="H655" t="str">
            <v>Medical Doctor</v>
          </cell>
          <cell r="I655" t="str">
            <v>NE</v>
          </cell>
          <cell r="J655" t="str">
            <v>Neurology</v>
          </cell>
          <cell r="K655" t="str">
            <v>MPNC</v>
          </cell>
          <cell r="L655" t="str">
            <v>N</v>
          </cell>
          <cell r="M655" t="str">
            <v>Y</v>
          </cell>
          <cell r="N655" t="str">
            <v>350 Market St Unit 316</v>
          </cell>
          <cell r="P655" t="str">
            <v>Basalt</v>
          </cell>
          <cell r="Q655" t="str">
            <v>CO</v>
          </cell>
          <cell r="R655" t="str">
            <v>81621</v>
          </cell>
          <cell r="T655" t="str">
            <v>N</v>
          </cell>
          <cell r="U655" t="str">
            <v>N</v>
          </cell>
          <cell r="V655" t="str">
            <v>N</v>
          </cell>
        </row>
        <row r="656">
          <cell r="A656" t="str">
            <v>N</v>
          </cell>
          <cell r="B656" t="str">
            <v>Eagle</v>
          </cell>
          <cell r="D656" t="str">
            <v>271456812</v>
          </cell>
          <cell r="E656" t="str">
            <v>271456812005</v>
          </cell>
          <cell r="F656" t="str">
            <v>Stillman, Carly A.</v>
          </cell>
          <cell r="G656" t="str">
            <v>EXT</v>
          </cell>
          <cell r="H656" t="str">
            <v>Physician Extenders</v>
          </cell>
          <cell r="I656" t="str">
            <v>NE</v>
          </cell>
          <cell r="J656" t="str">
            <v>Neurology</v>
          </cell>
          <cell r="K656" t="str">
            <v>MPNC</v>
          </cell>
          <cell r="L656" t="str">
            <v>N</v>
          </cell>
          <cell r="M656" t="str">
            <v>Y</v>
          </cell>
          <cell r="N656" t="str">
            <v>350 Market St Unit 316</v>
          </cell>
          <cell r="P656" t="str">
            <v>Basalt</v>
          </cell>
          <cell r="Q656" t="str">
            <v>CO</v>
          </cell>
          <cell r="R656" t="str">
            <v>81621</v>
          </cell>
          <cell r="T656" t="str">
            <v>N</v>
          </cell>
          <cell r="U656" t="str">
            <v>N</v>
          </cell>
          <cell r="V656" t="str">
            <v>N</v>
          </cell>
        </row>
        <row r="657">
          <cell r="A657" t="str">
            <v>N</v>
          </cell>
          <cell r="B657" t="str">
            <v>La Plata</v>
          </cell>
          <cell r="D657" t="str">
            <v>271527877</v>
          </cell>
          <cell r="E657" t="str">
            <v>271527877003</v>
          </cell>
          <cell r="F657" t="str">
            <v>Chamberlain, Jeffrey D.</v>
          </cell>
          <cell r="G657" t="str">
            <v>MD</v>
          </cell>
          <cell r="H657" t="str">
            <v>Medical Doctor</v>
          </cell>
          <cell r="I657" t="str">
            <v>GY</v>
          </cell>
          <cell r="J657" t="str">
            <v>Gynecology</v>
          </cell>
          <cell r="K657" t="str">
            <v>MPNC</v>
          </cell>
          <cell r="L657" t="str">
            <v>N</v>
          </cell>
          <cell r="M657" t="str">
            <v>Y</v>
          </cell>
          <cell r="N657" t="str">
            <v>555 S Camino del Rio Ste B2</v>
          </cell>
          <cell r="P657" t="str">
            <v>Durango</v>
          </cell>
          <cell r="Q657" t="str">
            <v>CO</v>
          </cell>
          <cell r="R657" t="str">
            <v>81303</v>
          </cell>
          <cell r="T657" t="str">
            <v>N</v>
          </cell>
          <cell r="U657" t="str">
            <v>Y</v>
          </cell>
          <cell r="V657" t="str">
            <v>N</v>
          </cell>
        </row>
        <row r="658">
          <cell r="A658" t="str">
            <v>N</v>
          </cell>
          <cell r="B658" t="str">
            <v>La Plata</v>
          </cell>
          <cell r="D658" t="str">
            <v>271527877</v>
          </cell>
          <cell r="E658" t="str">
            <v>271527877002</v>
          </cell>
          <cell r="F658" t="str">
            <v>Pinkerton, Nicole L.</v>
          </cell>
          <cell r="G658" t="str">
            <v>MD</v>
          </cell>
          <cell r="H658" t="str">
            <v>Medical Doctor</v>
          </cell>
          <cell r="I658" t="str">
            <v>GY</v>
          </cell>
          <cell r="J658" t="str">
            <v>Gynecology</v>
          </cell>
          <cell r="K658" t="str">
            <v>MPNC</v>
          </cell>
          <cell r="L658" t="str">
            <v>N</v>
          </cell>
          <cell r="M658" t="str">
            <v>Y</v>
          </cell>
          <cell r="N658" t="str">
            <v>555 S Camino del Rio Ste B2</v>
          </cell>
          <cell r="P658" t="str">
            <v>Durango</v>
          </cell>
          <cell r="Q658" t="str">
            <v>CO</v>
          </cell>
          <cell r="R658" t="str">
            <v>81303</v>
          </cell>
          <cell r="T658" t="str">
            <v>N</v>
          </cell>
          <cell r="U658" t="str">
            <v>Y</v>
          </cell>
          <cell r="V658" t="str">
            <v>N</v>
          </cell>
        </row>
        <row r="659">
          <cell r="A659" t="str">
            <v>N</v>
          </cell>
          <cell r="B659" t="str">
            <v>Routt</v>
          </cell>
          <cell r="D659" t="str">
            <v>271568096</v>
          </cell>
          <cell r="E659" t="str">
            <v>271568096007</v>
          </cell>
          <cell r="F659" t="str">
            <v>Breske, Ericka I.</v>
          </cell>
          <cell r="G659" t="str">
            <v>THER</v>
          </cell>
          <cell r="H659" t="str">
            <v>PT, OT, ST Provider</v>
          </cell>
          <cell r="I659" t="str">
            <v>PT</v>
          </cell>
          <cell r="J659" t="str">
            <v>Physical Therapy (PT)</v>
          </cell>
          <cell r="K659" t="str">
            <v>MPNC</v>
          </cell>
          <cell r="L659" t="str">
            <v>N</v>
          </cell>
          <cell r="M659" t="str">
            <v>Y</v>
          </cell>
          <cell r="N659" t="str">
            <v>345 S Lincoln Ave Ste 205</v>
          </cell>
          <cell r="P659" t="str">
            <v>Steamboat Springs</v>
          </cell>
          <cell r="Q659" t="str">
            <v>CO</v>
          </cell>
          <cell r="R659" t="str">
            <v>80487</v>
          </cell>
          <cell r="T659" t="str">
            <v>N</v>
          </cell>
          <cell r="U659" t="str">
            <v>N</v>
          </cell>
          <cell r="V659" t="str">
            <v>N</v>
          </cell>
        </row>
        <row r="660">
          <cell r="A660" t="str">
            <v>N</v>
          </cell>
          <cell r="B660" t="str">
            <v>Routt</v>
          </cell>
          <cell r="D660" t="str">
            <v>271568096</v>
          </cell>
          <cell r="E660" t="str">
            <v>271568096001</v>
          </cell>
          <cell r="F660" t="str">
            <v>Forever Fit</v>
          </cell>
          <cell r="G660" t="str">
            <v>THER</v>
          </cell>
          <cell r="H660" t="str">
            <v>PT, OT, ST Provider</v>
          </cell>
          <cell r="I660" t="str">
            <v>PT</v>
          </cell>
          <cell r="J660" t="str">
            <v>Physical Therapy (PT)</v>
          </cell>
          <cell r="K660" t="str">
            <v>MPNC</v>
          </cell>
          <cell r="L660" t="str">
            <v>N</v>
          </cell>
          <cell r="M660" t="str">
            <v>Y</v>
          </cell>
          <cell r="N660" t="str">
            <v>345 S Lincoln Ave Ste 205</v>
          </cell>
          <cell r="P660" t="str">
            <v>Steamboat Springs</v>
          </cell>
          <cell r="Q660" t="str">
            <v>CO</v>
          </cell>
          <cell r="R660" t="str">
            <v>80487</v>
          </cell>
          <cell r="T660" t="str">
            <v>N</v>
          </cell>
          <cell r="U660" t="str">
            <v>N</v>
          </cell>
          <cell r="V660" t="str">
            <v>N</v>
          </cell>
        </row>
        <row r="661">
          <cell r="A661" t="str">
            <v>N</v>
          </cell>
          <cell r="B661" t="str">
            <v>Routt</v>
          </cell>
          <cell r="D661" t="str">
            <v>271568096</v>
          </cell>
          <cell r="E661" t="str">
            <v>271568096002</v>
          </cell>
          <cell r="F661" t="str">
            <v>Rosso, Erin K.</v>
          </cell>
          <cell r="G661" t="str">
            <v>THER</v>
          </cell>
          <cell r="H661" t="str">
            <v>PT, OT, ST Provider</v>
          </cell>
          <cell r="I661" t="str">
            <v>PT</v>
          </cell>
          <cell r="J661" t="str">
            <v>Physical Therapy (PT)</v>
          </cell>
          <cell r="K661" t="str">
            <v>MPNC</v>
          </cell>
          <cell r="L661" t="str">
            <v>N</v>
          </cell>
          <cell r="M661" t="str">
            <v>Y</v>
          </cell>
          <cell r="N661" t="str">
            <v>345 S Lincoln Ave Ste 205</v>
          </cell>
          <cell r="P661" t="str">
            <v>Steamboat Springs</v>
          </cell>
          <cell r="Q661" t="str">
            <v>CO</v>
          </cell>
          <cell r="R661" t="str">
            <v>80487</v>
          </cell>
          <cell r="T661" t="str">
            <v>N</v>
          </cell>
          <cell r="U661" t="str">
            <v>N</v>
          </cell>
          <cell r="V661" t="str">
            <v>N</v>
          </cell>
        </row>
        <row r="662">
          <cell r="A662" t="str">
            <v>N</v>
          </cell>
          <cell r="B662" t="str">
            <v>Mesa</v>
          </cell>
          <cell r="D662" t="str">
            <v>271648243</v>
          </cell>
          <cell r="E662" t="str">
            <v>271648243003</v>
          </cell>
          <cell r="F662" t="str">
            <v>Burnbaum, Mitchell D.</v>
          </cell>
          <cell r="G662" t="str">
            <v>MD</v>
          </cell>
          <cell r="H662" t="str">
            <v>Medical Doctor</v>
          </cell>
          <cell r="I662" t="str">
            <v>NE</v>
          </cell>
          <cell r="J662" t="str">
            <v>Neurology</v>
          </cell>
          <cell r="K662" t="str">
            <v>MPNC</v>
          </cell>
          <cell r="L662" t="str">
            <v>N</v>
          </cell>
          <cell r="M662" t="str">
            <v>Y</v>
          </cell>
          <cell r="N662" t="str">
            <v>2635 N 7th St</v>
          </cell>
          <cell r="P662" t="str">
            <v>Grand Junction</v>
          </cell>
          <cell r="Q662" t="str">
            <v>CO</v>
          </cell>
          <cell r="R662" t="str">
            <v>81501</v>
          </cell>
          <cell r="T662" t="str">
            <v>N</v>
          </cell>
          <cell r="U662" t="str">
            <v>N</v>
          </cell>
          <cell r="V662" t="str">
            <v>N</v>
          </cell>
        </row>
        <row r="663">
          <cell r="A663" t="str">
            <v>N</v>
          </cell>
          <cell r="B663" t="str">
            <v>Mesa</v>
          </cell>
          <cell r="D663" t="str">
            <v>271843754</v>
          </cell>
          <cell r="E663" t="str">
            <v>271843754002</v>
          </cell>
          <cell r="F663" t="str">
            <v>Hardin, Eugene Lee</v>
          </cell>
          <cell r="G663" t="str">
            <v>MD</v>
          </cell>
          <cell r="H663" t="str">
            <v>Medical Doctor</v>
          </cell>
          <cell r="I663" t="str">
            <v>OB</v>
          </cell>
          <cell r="J663" t="str">
            <v>Obstetrics &amp; Gynecology</v>
          </cell>
          <cell r="K663" t="str">
            <v>MPNC</v>
          </cell>
          <cell r="L663" t="str">
            <v>Y</v>
          </cell>
          <cell r="M663" t="str">
            <v>N</v>
          </cell>
          <cell r="N663" t="str">
            <v>3150 N 12th St</v>
          </cell>
          <cell r="P663" t="str">
            <v>Grand Junction</v>
          </cell>
          <cell r="Q663" t="str">
            <v>CO</v>
          </cell>
          <cell r="R663" t="str">
            <v>81506</v>
          </cell>
          <cell r="T663" t="str">
            <v>N</v>
          </cell>
          <cell r="U663" t="str">
            <v>Y</v>
          </cell>
          <cell r="V663" t="str">
            <v>N</v>
          </cell>
        </row>
        <row r="664">
          <cell r="A664" t="str">
            <v>N</v>
          </cell>
          <cell r="B664" t="str">
            <v>La Plata</v>
          </cell>
          <cell r="D664" t="str">
            <v>271845741</v>
          </cell>
          <cell r="E664" t="str">
            <v>271845741001</v>
          </cell>
          <cell r="F664" t="str">
            <v>Rivergate Pharmacy</v>
          </cell>
          <cell r="G664" t="str">
            <v>PHAR</v>
          </cell>
          <cell r="H664" t="str">
            <v>Pharmacy</v>
          </cell>
          <cell r="I664" t="str">
            <v>RX</v>
          </cell>
          <cell r="J664" t="str">
            <v>Pharmacy</v>
          </cell>
          <cell r="K664" t="str">
            <v>MPNC</v>
          </cell>
          <cell r="L664" t="str">
            <v>N</v>
          </cell>
          <cell r="M664" t="str">
            <v>Y</v>
          </cell>
          <cell r="N664" t="str">
            <v>575 Rivergate Unit 111</v>
          </cell>
          <cell r="P664" t="str">
            <v>Durango</v>
          </cell>
          <cell r="Q664" t="str">
            <v>CO</v>
          </cell>
          <cell r="R664" t="str">
            <v>81301</v>
          </cell>
          <cell r="T664" t="str">
            <v>N</v>
          </cell>
          <cell r="U664" t="str">
            <v>N</v>
          </cell>
          <cell r="V664" t="str">
            <v>N</v>
          </cell>
        </row>
        <row r="665">
          <cell r="A665" t="str">
            <v>N</v>
          </cell>
          <cell r="B665" t="str">
            <v>La Plata</v>
          </cell>
          <cell r="D665" t="str">
            <v>271950746</v>
          </cell>
          <cell r="E665" t="str">
            <v>271950746001</v>
          </cell>
          <cell r="F665" t="str">
            <v>Animas Anesthesia Associates LLC</v>
          </cell>
          <cell r="I665" t="str">
            <v>CRNA</v>
          </cell>
          <cell r="J665" t="str">
            <v>Cert Reg Nurse Anesth (CRNA)</v>
          </cell>
          <cell r="K665" t="str">
            <v>MPNC</v>
          </cell>
          <cell r="L665" t="str">
            <v>N</v>
          </cell>
          <cell r="M665" t="str">
            <v>Y</v>
          </cell>
          <cell r="N665" t="str">
            <v>2 Burnett Ct</v>
          </cell>
          <cell r="P665" t="str">
            <v>Durango</v>
          </cell>
          <cell r="Q665" t="str">
            <v>CO</v>
          </cell>
          <cell r="R665" t="str">
            <v>81301</v>
          </cell>
          <cell r="T665" t="str">
            <v>N</v>
          </cell>
          <cell r="U665" t="str">
            <v>N</v>
          </cell>
          <cell r="V665" t="str">
            <v>N</v>
          </cell>
        </row>
        <row r="666">
          <cell r="A666" t="str">
            <v>N</v>
          </cell>
          <cell r="B666" t="str">
            <v>La Plata</v>
          </cell>
          <cell r="D666" t="str">
            <v>271950746</v>
          </cell>
          <cell r="E666" t="str">
            <v>271950746008</v>
          </cell>
          <cell r="F666" t="str">
            <v>Blalock IV, Charlie S.</v>
          </cell>
          <cell r="G666" t="str">
            <v>CRNA</v>
          </cell>
          <cell r="H666" t="str">
            <v>CRNA</v>
          </cell>
          <cell r="I666" t="str">
            <v>CRNA</v>
          </cell>
          <cell r="J666" t="str">
            <v>Cert Reg Nurse Anesth (CRNA)</v>
          </cell>
          <cell r="K666" t="str">
            <v>MPNC</v>
          </cell>
          <cell r="L666" t="str">
            <v>N</v>
          </cell>
          <cell r="M666" t="str">
            <v>Y</v>
          </cell>
          <cell r="N666" t="str">
            <v>2 Burnett Ct</v>
          </cell>
          <cell r="P666" t="str">
            <v>Durango</v>
          </cell>
          <cell r="Q666" t="str">
            <v>CO</v>
          </cell>
          <cell r="R666" t="str">
            <v>81301</v>
          </cell>
          <cell r="T666" t="str">
            <v>N</v>
          </cell>
          <cell r="U666" t="str">
            <v>N</v>
          </cell>
          <cell r="V666" t="str">
            <v>N</v>
          </cell>
        </row>
        <row r="667">
          <cell r="A667" t="str">
            <v>N</v>
          </cell>
          <cell r="B667" t="str">
            <v>La Plata</v>
          </cell>
          <cell r="D667" t="str">
            <v>271950746</v>
          </cell>
          <cell r="E667" t="str">
            <v>271950746011</v>
          </cell>
          <cell r="F667" t="str">
            <v>Caudle, Jeffrey N.</v>
          </cell>
          <cell r="G667" t="str">
            <v>CRNA</v>
          </cell>
          <cell r="H667" t="str">
            <v>CRNA</v>
          </cell>
          <cell r="I667" t="str">
            <v>CRNA</v>
          </cell>
          <cell r="J667" t="str">
            <v>Cert Reg Nurse Anesth (CRNA)</v>
          </cell>
          <cell r="K667" t="str">
            <v>MPNC</v>
          </cell>
          <cell r="L667" t="str">
            <v>N</v>
          </cell>
          <cell r="M667" t="str">
            <v>Y</v>
          </cell>
          <cell r="N667" t="str">
            <v>2 Burnett Ct</v>
          </cell>
          <cell r="P667" t="str">
            <v>Durango</v>
          </cell>
          <cell r="Q667" t="str">
            <v>CO</v>
          </cell>
          <cell r="R667" t="str">
            <v>81301</v>
          </cell>
          <cell r="T667" t="str">
            <v>N</v>
          </cell>
          <cell r="U667" t="str">
            <v>N</v>
          </cell>
          <cell r="V667" t="str">
            <v>N</v>
          </cell>
        </row>
        <row r="668">
          <cell r="A668" t="str">
            <v>N</v>
          </cell>
          <cell r="B668" t="str">
            <v>La Plata</v>
          </cell>
          <cell r="D668" t="str">
            <v>271950746</v>
          </cell>
          <cell r="E668" t="str">
            <v>271950746018</v>
          </cell>
          <cell r="F668" t="str">
            <v>Chilton, Natalie D.</v>
          </cell>
          <cell r="G668" t="str">
            <v>CRNA</v>
          </cell>
          <cell r="H668" t="str">
            <v>CRNA</v>
          </cell>
          <cell r="I668" t="str">
            <v>CRNA</v>
          </cell>
          <cell r="J668" t="str">
            <v>Cert Reg Nurse Anesth (CRNA)</v>
          </cell>
          <cell r="K668" t="str">
            <v>MPNC</v>
          </cell>
          <cell r="L668" t="str">
            <v>N</v>
          </cell>
          <cell r="M668" t="str">
            <v>Y</v>
          </cell>
          <cell r="N668" t="str">
            <v>2 Burnett Ct</v>
          </cell>
          <cell r="P668" t="str">
            <v>Durango</v>
          </cell>
          <cell r="Q668" t="str">
            <v>CO</v>
          </cell>
          <cell r="R668" t="str">
            <v>81301</v>
          </cell>
          <cell r="T668" t="str">
            <v>N</v>
          </cell>
          <cell r="U668" t="str">
            <v>N</v>
          </cell>
          <cell r="V668" t="str">
            <v>N</v>
          </cell>
        </row>
        <row r="669">
          <cell r="A669" t="str">
            <v>N</v>
          </cell>
          <cell r="B669" t="str">
            <v>La Plata</v>
          </cell>
          <cell r="D669" t="str">
            <v>271950746</v>
          </cell>
          <cell r="E669" t="str">
            <v>271950746016</v>
          </cell>
          <cell r="F669" t="str">
            <v>Crowthers, Steven S.</v>
          </cell>
          <cell r="G669" t="str">
            <v>CRNA</v>
          </cell>
          <cell r="H669" t="str">
            <v>CRNA</v>
          </cell>
          <cell r="I669" t="str">
            <v>CRNA</v>
          </cell>
          <cell r="J669" t="str">
            <v>Cert Reg Nurse Anesth (CRNA)</v>
          </cell>
          <cell r="K669" t="str">
            <v>MPNC</v>
          </cell>
          <cell r="L669" t="str">
            <v>N</v>
          </cell>
          <cell r="M669" t="str">
            <v>Y</v>
          </cell>
          <cell r="N669" t="str">
            <v>2 Burnett Ct</v>
          </cell>
          <cell r="P669" t="str">
            <v>Durango</v>
          </cell>
          <cell r="Q669" t="str">
            <v>CO</v>
          </cell>
          <cell r="R669" t="str">
            <v>81301</v>
          </cell>
          <cell r="T669" t="str">
            <v>N</v>
          </cell>
          <cell r="U669" t="str">
            <v>N</v>
          </cell>
          <cell r="V669" t="str">
            <v>N</v>
          </cell>
        </row>
        <row r="670">
          <cell r="A670" t="str">
            <v>N</v>
          </cell>
          <cell r="B670" t="str">
            <v>La Plata</v>
          </cell>
          <cell r="D670" t="str">
            <v>271950746</v>
          </cell>
          <cell r="E670" t="str">
            <v>271950746012</v>
          </cell>
          <cell r="F670" t="str">
            <v>Drogosz, Walter</v>
          </cell>
          <cell r="G670" t="str">
            <v>CRNA</v>
          </cell>
          <cell r="H670" t="str">
            <v>CRNA</v>
          </cell>
          <cell r="I670" t="str">
            <v>CRNA</v>
          </cell>
          <cell r="J670" t="str">
            <v>Cert Reg Nurse Anesth (CRNA)</v>
          </cell>
          <cell r="K670" t="str">
            <v>MPNC</v>
          </cell>
          <cell r="L670" t="str">
            <v>N</v>
          </cell>
          <cell r="M670" t="str">
            <v>Y</v>
          </cell>
          <cell r="N670" t="str">
            <v>2 Burnett Ct</v>
          </cell>
          <cell r="P670" t="str">
            <v>Durango</v>
          </cell>
          <cell r="Q670" t="str">
            <v>CO</v>
          </cell>
          <cell r="R670" t="str">
            <v>81301</v>
          </cell>
          <cell r="T670" t="str">
            <v>N</v>
          </cell>
          <cell r="U670" t="str">
            <v>N</v>
          </cell>
          <cell r="V670" t="str">
            <v>N</v>
          </cell>
        </row>
        <row r="671">
          <cell r="A671" t="str">
            <v>N</v>
          </cell>
          <cell r="B671" t="str">
            <v>La Plata</v>
          </cell>
          <cell r="D671" t="str">
            <v>271950746</v>
          </cell>
          <cell r="E671" t="str">
            <v>271950746017</v>
          </cell>
          <cell r="F671" t="str">
            <v>Eells, Brian D.</v>
          </cell>
          <cell r="G671" t="str">
            <v>CRNA</v>
          </cell>
          <cell r="H671" t="str">
            <v>CRNA</v>
          </cell>
          <cell r="I671" t="str">
            <v>CRNA</v>
          </cell>
          <cell r="J671" t="str">
            <v>Cert Reg Nurse Anesth (CRNA)</v>
          </cell>
          <cell r="K671" t="str">
            <v>MPNC</v>
          </cell>
          <cell r="L671" t="str">
            <v>N</v>
          </cell>
          <cell r="M671" t="str">
            <v>Y</v>
          </cell>
          <cell r="N671" t="str">
            <v>2 Burnett Ct</v>
          </cell>
          <cell r="P671" t="str">
            <v>Durango</v>
          </cell>
          <cell r="Q671" t="str">
            <v>CO</v>
          </cell>
          <cell r="R671" t="str">
            <v>81301</v>
          </cell>
          <cell r="T671" t="str">
            <v>N</v>
          </cell>
          <cell r="U671" t="str">
            <v>N</v>
          </cell>
          <cell r="V671" t="str">
            <v>N</v>
          </cell>
        </row>
        <row r="672">
          <cell r="A672" t="str">
            <v>N</v>
          </cell>
          <cell r="B672" t="str">
            <v>La Plata</v>
          </cell>
          <cell r="D672" t="str">
            <v>271950746</v>
          </cell>
          <cell r="E672" t="str">
            <v>271950746019</v>
          </cell>
          <cell r="F672" t="str">
            <v>Finneseth, Karyn K.</v>
          </cell>
          <cell r="G672" t="str">
            <v>CRNA</v>
          </cell>
          <cell r="H672" t="str">
            <v>CRNA</v>
          </cell>
          <cell r="I672" t="str">
            <v>CRNA</v>
          </cell>
          <cell r="J672" t="str">
            <v>Cert Reg Nurse Anesth (CRNA)</v>
          </cell>
          <cell r="K672" t="str">
            <v>MPNC</v>
          </cell>
          <cell r="L672" t="str">
            <v>N</v>
          </cell>
          <cell r="M672" t="str">
            <v>Y</v>
          </cell>
          <cell r="N672" t="str">
            <v>2 Burnett Ct</v>
          </cell>
          <cell r="P672" t="str">
            <v>Durango</v>
          </cell>
          <cell r="Q672" t="str">
            <v>CO</v>
          </cell>
          <cell r="R672" t="str">
            <v>81301</v>
          </cell>
          <cell r="T672" t="str">
            <v>N</v>
          </cell>
          <cell r="U672" t="str">
            <v>N</v>
          </cell>
          <cell r="V672" t="str">
            <v>N</v>
          </cell>
        </row>
        <row r="673">
          <cell r="A673" t="str">
            <v>N</v>
          </cell>
          <cell r="B673" t="str">
            <v>La Plata</v>
          </cell>
          <cell r="D673" t="str">
            <v>271950746</v>
          </cell>
          <cell r="E673" t="str">
            <v>271950746014</v>
          </cell>
          <cell r="F673" t="str">
            <v>Gregor, Paul A.</v>
          </cell>
          <cell r="G673" t="str">
            <v>CRNA</v>
          </cell>
          <cell r="H673" t="str">
            <v>CRNA</v>
          </cell>
          <cell r="I673" t="str">
            <v>CRNA</v>
          </cell>
          <cell r="J673" t="str">
            <v>Cert Reg Nurse Anesth (CRNA)</v>
          </cell>
          <cell r="K673" t="str">
            <v>MPNC</v>
          </cell>
          <cell r="L673" t="str">
            <v>N</v>
          </cell>
          <cell r="M673" t="str">
            <v>Y</v>
          </cell>
          <cell r="N673" t="str">
            <v>2 Burnett Ct</v>
          </cell>
          <cell r="P673" t="str">
            <v>Durango</v>
          </cell>
          <cell r="Q673" t="str">
            <v>CO</v>
          </cell>
          <cell r="R673" t="str">
            <v>81301</v>
          </cell>
          <cell r="T673" t="str">
            <v>N</v>
          </cell>
          <cell r="U673" t="str">
            <v>N</v>
          </cell>
          <cell r="V673" t="str">
            <v>N</v>
          </cell>
        </row>
        <row r="674">
          <cell r="A674" t="str">
            <v>N</v>
          </cell>
          <cell r="B674" t="str">
            <v>La Plata</v>
          </cell>
          <cell r="D674" t="str">
            <v>271950746</v>
          </cell>
          <cell r="E674" t="str">
            <v>271950746006</v>
          </cell>
          <cell r="F674" t="str">
            <v>Klappholz, David L.</v>
          </cell>
          <cell r="G674" t="str">
            <v>CRNA</v>
          </cell>
          <cell r="H674" t="str">
            <v>CRNA</v>
          </cell>
          <cell r="I674" t="str">
            <v>CRNA</v>
          </cell>
          <cell r="J674" t="str">
            <v>Cert Reg Nurse Anesth (CRNA)</v>
          </cell>
          <cell r="K674" t="str">
            <v>MPNC</v>
          </cell>
          <cell r="L674" t="str">
            <v>N</v>
          </cell>
          <cell r="M674" t="str">
            <v>Y</v>
          </cell>
          <cell r="N674" t="str">
            <v>2 Burnett Ct</v>
          </cell>
          <cell r="P674" t="str">
            <v>Durango</v>
          </cell>
          <cell r="Q674" t="str">
            <v>CO</v>
          </cell>
          <cell r="R674" t="str">
            <v>81301</v>
          </cell>
          <cell r="T674" t="str">
            <v>N</v>
          </cell>
          <cell r="U674" t="str">
            <v>N</v>
          </cell>
          <cell r="V674" t="str">
            <v>N</v>
          </cell>
        </row>
        <row r="675">
          <cell r="A675" t="str">
            <v>N</v>
          </cell>
          <cell r="B675" t="str">
            <v>La Plata</v>
          </cell>
          <cell r="D675" t="str">
            <v>271950746</v>
          </cell>
          <cell r="E675" t="str">
            <v>271950746004</v>
          </cell>
          <cell r="F675" t="str">
            <v>Mack, Bonnie L.</v>
          </cell>
          <cell r="G675" t="str">
            <v>CRNA</v>
          </cell>
          <cell r="H675" t="str">
            <v>CRNA</v>
          </cell>
          <cell r="I675" t="str">
            <v>CRNA</v>
          </cell>
          <cell r="J675" t="str">
            <v>Cert Reg Nurse Anesth (CRNA)</v>
          </cell>
          <cell r="K675" t="str">
            <v>MPNC</v>
          </cell>
          <cell r="L675" t="str">
            <v>N</v>
          </cell>
          <cell r="M675" t="str">
            <v>Y</v>
          </cell>
          <cell r="N675" t="str">
            <v>2 Burnett Ct</v>
          </cell>
          <cell r="P675" t="str">
            <v>Durango</v>
          </cell>
          <cell r="Q675" t="str">
            <v>CO</v>
          </cell>
          <cell r="R675" t="str">
            <v>81301</v>
          </cell>
          <cell r="T675" t="str">
            <v>N</v>
          </cell>
          <cell r="U675" t="str">
            <v>N</v>
          </cell>
          <cell r="V675" t="str">
            <v>N</v>
          </cell>
        </row>
        <row r="676">
          <cell r="A676" t="str">
            <v>N</v>
          </cell>
          <cell r="B676" t="str">
            <v>La Plata</v>
          </cell>
          <cell r="D676" t="str">
            <v>271950746</v>
          </cell>
          <cell r="E676" t="str">
            <v>271950746013</v>
          </cell>
          <cell r="F676" t="str">
            <v>Moore, Paul R.</v>
          </cell>
          <cell r="G676" t="str">
            <v>CRNA</v>
          </cell>
          <cell r="H676" t="str">
            <v>CRNA</v>
          </cell>
          <cell r="I676" t="str">
            <v>CRNA</v>
          </cell>
          <cell r="J676" t="str">
            <v>Cert Reg Nurse Anesth (CRNA)</v>
          </cell>
          <cell r="K676" t="str">
            <v>MPNC</v>
          </cell>
          <cell r="L676" t="str">
            <v>N</v>
          </cell>
          <cell r="M676" t="str">
            <v>Y</v>
          </cell>
          <cell r="N676" t="str">
            <v>2 Burnett Ct</v>
          </cell>
          <cell r="P676" t="str">
            <v>Durango</v>
          </cell>
          <cell r="Q676" t="str">
            <v>CO</v>
          </cell>
          <cell r="R676" t="str">
            <v>81301</v>
          </cell>
          <cell r="T676" t="str">
            <v>N</v>
          </cell>
          <cell r="U676" t="str">
            <v>N</v>
          </cell>
          <cell r="V676" t="str">
            <v>N</v>
          </cell>
        </row>
        <row r="677">
          <cell r="A677" t="str">
            <v>N</v>
          </cell>
          <cell r="B677" t="str">
            <v>La Plata</v>
          </cell>
          <cell r="D677" t="str">
            <v>271950746</v>
          </cell>
          <cell r="E677" t="str">
            <v>271950746003</v>
          </cell>
          <cell r="F677" t="str">
            <v>Pru, John A.</v>
          </cell>
          <cell r="G677" t="str">
            <v>CRNA</v>
          </cell>
          <cell r="H677" t="str">
            <v>CRNA</v>
          </cell>
          <cell r="I677" t="str">
            <v>CRNA</v>
          </cell>
          <cell r="J677" t="str">
            <v>Cert Reg Nurse Anesth (CRNA)</v>
          </cell>
          <cell r="K677" t="str">
            <v>MPNC</v>
          </cell>
          <cell r="L677" t="str">
            <v>N</v>
          </cell>
          <cell r="M677" t="str">
            <v>Y</v>
          </cell>
          <cell r="N677" t="str">
            <v>2 Burnett Ct</v>
          </cell>
          <cell r="P677" t="str">
            <v>Durango</v>
          </cell>
          <cell r="Q677" t="str">
            <v>CO</v>
          </cell>
          <cell r="R677" t="str">
            <v>81301</v>
          </cell>
          <cell r="T677" t="str">
            <v>N</v>
          </cell>
          <cell r="U677" t="str">
            <v>N</v>
          </cell>
          <cell r="V677" t="str">
            <v>N</v>
          </cell>
        </row>
        <row r="678">
          <cell r="A678" t="str">
            <v>N</v>
          </cell>
          <cell r="B678" t="str">
            <v>La Plata</v>
          </cell>
          <cell r="D678" t="str">
            <v>271950746</v>
          </cell>
          <cell r="E678" t="str">
            <v>271950746007</v>
          </cell>
          <cell r="F678" t="str">
            <v>Schaffer, Donald E.</v>
          </cell>
          <cell r="G678" t="str">
            <v>CRNA</v>
          </cell>
          <cell r="H678" t="str">
            <v>CRNA</v>
          </cell>
          <cell r="I678" t="str">
            <v>CRNA</v>
          </cell>
          <cell r="J678" t="str">
            <v>Cert Reg Nurse Anesth (CRNA)</v>
          </cell>
          <cell r="K678" t="str">
            <v>MPNC</v>
          </cell>
          <cell r="L678" t="str">
            <v>N</v>
          </cell>
          <cell r="M678" t="str">
            <v>Y</v>
          </cell>
          <cell r="N678" t="str">
            <v>2 Burnett Ct</v>
          </cell>
          <cell r="P678" t="str">
            <v>Durango</v>
          </cell>
          <cell r="Q678" t="str">
            <v>CO</v>
          </cell>
          <cell r="R678" t="str">
            <v>81301</v>
          </cell>
          <cell r="T678" t="str">
            <v>N</v>
          </cell>
          <cell r="U678" t="str">
            <v>N</v>
          </cell>
          <cell r="V678" t="str">
            <v>N</v>
          </cell>
        </row>
        <row r="679">
          <cell r="A679" t="str">
            <v>N</v>
          </cell>
          <cell r="B679" t="str">
            <v>La Plata</v>
          </cell>
          <cell r="D679" t="str">
            <v>271950746</v>
          </cell>
          <cell r="E679" t="str">
            <v>271950746010</v>
          </cell>
          <cell r="F679" t="str">
            <v>Thurston, James L.</v>
          </cell>
          <cell r="G679" t="str">
            <v>CRNA</v>
          </cell>
          <cell r="H679" t="str">
            <v>CRNA</v>
          </cell>
          <cell r="I679" t="str">
            <v>CRNA</v>
          </cell>
          <cell r="J679" t="str">
            <v>Cert Reg Nurse Anesth (CRNA)</v>
          </cell>
          <cell r="K679" t="str">
            <v>MPNC</v>
          </cell>
          <cell r="L679" t="str">
            <v>N</v>
          </cell>
          <cell r="M679" t="str">
            <v>Y</v>
          </cell>
          <cell r="N679" t="str">
            <v>2 Burnett Ct</v>
          </cell>
          <cell r="P679" t="str">
            <v>Durango</v>
          </cell>
          <cell r="Q679" t="str">
            <v>CO</v>
          </cell>
          <cell r="R679" t="str">
            <v>81301</v>
          </cell>
          <cell r="T679" t="str">
            <v>N</v>
          </cell>
          <cell r="U679" t="str">
            <v>N</v>
          </cell>
          <cell r="V679" t="str">
            <v>N</v>
          </cell>
        </row>
        <row r="680">
          <cell r="A680" t="str">
            <v>N</v>
          </cell>
          <cell r="B680" t="str">
            <v>La Plata</v>
          </cell>
          <cell r="D680" t="str">
            <v>271950746</v>
          </cell>
          <cell r="E680" t="str">
            <v>271950746002</v>
          </cell>
          <cell r="F680" t="str">
            <v>Wild, Matthew A.</v>
          </cell>
          <cell r="G680" t="str">
            <v>CRNA</v>
          </cell>
          <cell r="H680" t="str">
            <v>CRNA</v>
          </cell>
          <cell r="I680" t="str">
            <v>CRNA</v>
          </cell>
          <cell r="J680" t="str">
            <v>Cert Reg Nurse Anesth (CRNA)</v>
          </cell>
          <cell r="K680" t="str">
            <v>MPNC</v>
          </cell>
          <cell r="L680" t="str">
            <v>N</v>
          </cell>
          <cell r="M680" t="str">
            <v>Y</v>
          </cell>
          <cell r="N680" t="str">
            <v>2 Burnett Ct</v>
          </cell>
          <cell r="P680" t="str">
            <v>Durango</v>
          </cell>
          <cell r="Q680" t="str">
            <v>CO</v>
          </cell>
          <cell r="R680" t="str">
            <v>81301</v>
          </cell>
          <cell r="T680" t="str">
            <v>N</v>
          </cell>
          <cell r="U680" t="str">
            <v>N</v>
          </cell>
          <cell r="V680" t="str">
            <v>N</v>
          </cell>
        </row>
        <row r="681">
          <cell r="A681" t="str">
            <v>N</v>
          </cell>
          <cell r="B681" t="str">
            <v>Routt</v>
          </cell>
          <cell r="D681" t="str">
            <v>271953892</v>
          </cell>
          <cell r="E681" t="str">
            <v>271953892F01</v>
          </cell>
          <cell r="F681" t="str">
            <v>Colorado Senior Residences Inc</v>
          </cell>
          <cell r="G681" t="str">
            <v>SN</v>
          </cell>
          <cell r="H681" t="str">
            <v>Skilled Nursing Facility</v>
          </cell>
          <cell r="K681" t="str">
            <v>MPNC</v>
          </cell>
          <cell r="L681" t="str">
            <v>N</v>
          </cell>
          <cell r="M681" t="str">
            <v>Y</v>
          </cell>
          <cell r="N681" t="str">
            <v>2855 Owl Hoot Trl</v>
          </cell>
          <cell r="P681" t="str">
            <v>Steamboat Springs</v>
          </cell>
          <cell r="Q681" t="str">
            <v>CO</v>
          </cell>
          <cell r="R681" t="str">
            <v>80487</v>
          </cell>
          <cell r="T681" t="str">
            <v>N</v>
          </cell>
          <cell r="U681" t="str">
            <v>N</v>
          </cell>
          <cell r="V681" t="str">
            <v>N</v>
          </cell>
        </row>
        <row r="682">
          <cell r="A682" t="str">
            <v>N</v>
          </cell>
          <cell r="B682" t="str">
            <v>Moffat</v>
          </cell>
          <cell r="D682" t="str">
            <v>272143498</v>
          </cell>
          <cell r="E682" t="str">
            <v>272143498001</v>
          </cell>
          <cell r="F682" t="str">
            <v>Pearson Physiotherapy Specialists LLC</v>
          </cell>
          <cell r="G682" t="str">
            <v>THER</v>
          </cell>
          <cell r="H682" t="str">
            <v>PT, OT, ST Provider</v>
          </cell>
          <cell r="I682" t="str">
            <v>PT</v>
          </cell>
          <cell r="J682" t="str">
            <v>Physical Therapy (PT)</v>
          </cell>
          <cell r="K682" t="str">
            <v>MPNC</v>
          </cell>
          <cell r="L682" t="str">
            <v>N</v>
          </cell>
          <cell r="M682" t="str">
            <v>Y</v>
          </cell>
          <cell r="N682" t="str">
            <v>440 Taylor St</v>
          </cell>
          <cell r="P682" t="str">
            <v>Craig</v>
          </cell>
          <cell r="Q682" t="str">
            <v>CO</v>
          </cell>
          <cell r="R682" t="str">
            <v>81625</v>
          </cell>
          <cell r="T682" t="str">
            <v>N</v>
          </cell>
          <cell r="U682" t="str">
            <v>N</v>
          </cell>
          <cell r="V682" t="str">
            <v>N</v>
          </cell>
        </row>
        <row r="683">
          <cell r="A683" t="str">
            <v>N</v>
          </cell>
          <cell r="B683" t="str">
            <v>Moffat</v>
          </cell>
          <cell r="D683" t="str">
            <v>272143498</v>
          </cell>
          <cell r="E683" t="str">
            <v>272143498002</v>
          </cell>
          <cell r="F683" t="str">
            <v>Pearson, John T.</v>
          </cell>
          <cell r="G683" t="str">
            <v>THER</v>
          </cell>
          <cell r="H683" t="str">
            <v>PT, OT, ST Provider</v>
          </cell>
          <cell r="I683" t="str">
            <v>PT</v>
          </cell>
          <cell r="J683" t="str">
            <v>Physical Therapy (PT)</v>
          </cell>
          <cell r="K683" t="str">
            <v>MPNC</v>
          </cell>
          <cell r="L683" t="str">
            <v>N</v>
          </cell>
          <cell r="M683" t="str">
            <v>Y</v>
          </cell>
          <cell r="N683" t="str">
            <v>440 Taylor St</v>
          </cell>
          <cell r="P683" t="str">
            <v>Craig</v>
          </cell>
          <cell r="Q683" t="str">
            <v>CO</v>
          </cell>
          <cell r="R683" t="str">
            <v>81625</v>
          </cell>
          <cell r="T683" t="str">
            <v>N</v>
          </cell>
          <cell r="U683" t="str">
            <v>N</v>
          </cell>
          <cell r="V683" t="str">
            <v>N</v>
          </cell>
        </row>
        <row r="684">
          <cell r="A684" t="str">
            <v>N</v>
          </cell>
          <cell r="B684" t="str">
            <v>Larimer</v>
          </cell>
          <cell r="D684" t="str">
            <v>272454204</v>
          </cell>
          <cell r="E684" t="str">
            <v>272454204002</v>
          </cell>
          <cell r="F684" t="str">
            <v>Johnson III, Robert I.</v>
          </cell>
          <cell r="G684" t="str">
            <v>OD</v>
          </cell>
          <cell r="H684" t="str">
            <v>Optometrist</v>
          </cell>
          <cell r="I684" t="str">
            <v>OT</v>
          </cell>
          <cell r="J684" t="str">
            <v>Optometry</v>
          </cell>
          <cell r="K684" t="str">
            <v>MPNC</v>
          </cell>
          <cell r="L684" t="str">
            <v>N</v>
          </cell>
          <cell r="M684" t="str">
            <v>Y</v>
          </cell>
          <cell r="N684" t="str">
            <v>375 E Horsetooth Rd Bldg 5 Ste 201</v>
          </cell>
          <cell r="P684" t="str">
            <v>Fort Collins</v>
          </cell>
          <cell r="Q684" t="str">
            <v>CO</v>
          </cell>
          <cell r="R684" t="str">
            <v>80525</v>
          </cell>
          <cell r="T684" t="str">
            <v>N</v>
          </cell>
          <cell r="U684" t="str">
            <v>N</v>
          </cell>
          <cell r="V684" t="str">
            <v>N</v>
          </cell>
        </row>
        <row r="685">
          <cell r="A685" t="str">
            <v>N</v>
          </cell>
          <cell r="B685" t="str">
            <v>Montrose</v>
          </cell>
          <cell r="D685" t="str">
            <v>272658972</v>
          </cell>
          <cell r="E685" t="str">
            <v>272658972001</v>
          </cell>
          <cell r="F685" t="str">
            <v>Aspen Grove Physical Therapy LLC</v>
          </cell>
          <cell r="G685" t="str">
            <v>THER</v>
          </cell>
          <cell r="H685" t="str">
            <v>PT, OT, ST Provider</v>
          </cell>
          <cell r="I685" t="str">
            <v>PT</v>
          </cell>
          <cell r="J685" t="str">
            <v>Physical Therapy (PT)</v>
          </cell>
          <cell r="K685" t="str">
            <v>MPNC</v>
          </cell>
          <cell r="L685" t="str">
            <v>N</v>
          </cell>
          <cell r="M685" t="str">
            <v>Y</v>
          </cell>
          <cell r="N685" t="str">
            <v>310 S 9th St</v>
          </cell>
          <cell r="P685" t="str">
            <v>Montrose</v>
          </cell>
          <cell r="Q685" t="str">
            <v>CO</v>
          </cell>
          <cell r="R685" t="str">
            <v>81401</v>
          </cell>
          <cell r="T685" t="str">
            <v>N</v>
          </cell>
          <cell r="U685" t="str">
            <v>N</v>
          </cell>
          <cell r="V685" t="str">
            <v>N</v>
          </cell>
        </row>
        <row r="686">
          <cell r="A686" t="str">
            <v>N</v>
          </cell>
          <cell r="B686" t="str">
            <v>Montrose</v>
          </cell>
          <cell r="D686" t="str">
            <v>272658972</v>
          </cell>
          <cell r="E686" t="str">
            <v>272658972002</v>
          </cell>
          <cell r="F686" t="str">
            <v>Packard, Carolyn A.</v>
          </cell>
          <cell r="G686" t="str">
            <v>THER</v>
          </cell>
          <cell r="H686" t="str">
            <v>PT, OT, ST Provider</v>
          </cell>
          <cell r="I686" t="str">
            <v>PT</v>
          </cell>
          <cell r="J686" t="str">
            <v>Physical Therapy (PT)</v>
          </cell>
          <cell r="K686" t="str">
            <v>MPNC</v>
          </cell>
          <cell r="L686" t="str">
            <v>N</v>
          </cell>
          <cell r="M686" t="str">
            <v>Y</v>
          </cell>
          <cell r="N686" t="str">
            <v>310 S 9th St</v>
          </cell>
          <cell r="P686" t="str">
            <v>Montrose</v>
          </cell>
          <cell r="Q686" t="str">
            <v>CO</v>
          </cell>
          <cell r="R686" t="str">
            <v>81401</v>
          </cell>
          <cell r="T686" t="str">
            <v>N</v>
          </cell>
          <cell r="U686" t="str">
            <v>N</v>
          </cell>
          <cell r="V686" t="str">
            <v>N</v>
          </cell>
        </row>
        <row r="687">
          <cell r="A687" t="str">
            <v>N</v>
          </cell>
          <cell r="B687" t="str">
            <v>Montrose</v>
          </cell>
          <cell r="D687" t="str">
            <v>272658972</v>
          </cell>
          <cell r="E687" t="str">
            <v>272658972004</v>
          </cell>
          <cell r="F687" t="str">
            <v>Walton, Susan W.</v>
          </cell>
          <cell r="G687" t="str">
            <v>THER</v>
          </cell>
          <cell r="H687" t="str">
            <v>PT, OT, ST Provider</v>
          </cell>
          <cell r="I687" t="str">
            <v>PT</v>
          </cell>
          <cell r="J687" t="str">
            <v>Physical Therapy (PT)</v>
          </cell>
          <cell r="K687" t="str">
            <v>MPNC</v>
          </cell>
          <cell r="L687" t="str">
            <v>N</v>
          </cell>
          <cell r="M687" t="str">
            <v>Y</v>
          </cell>
          <cell r="N687" t="str">
            <v>310 S 9th St</v>
          </cell>
          <cell r="P687" t="str">
            <v>Montrose</v>
          </cell>
          <cell r="Q687" t="str">
            <v>CO</v>
          </cell>
          <cell r="R687" t="str">
            <v>81401</v>
          </cell>
          <cell r="T687" t="str">
            <v>N</v>
          </cell>
          <cell r="U687" t="str">
            <v>N</v>
          </cell>
          <cell r="V687" t="str">
            <v>N</v>
          </cell>
        </row>
        <row r="688">
          <cell r="A688" t="str">
            <v>N</v>
          </cell>
          <cell r="B688" t="str">
            <v>La Plata</v>
          </cell>
          <cell r="D688" t="str">
            <v>272824506</v>
          </cell>
          <cell r="E688" t="str">
            <v>272824506001</v>
          </cell>
          <cell r="F688" t="str">
            <v>Adamich, Andrew R.</v>
          </cell>
          <cell r="G688" t="str">
            <v>OD</v>
          </cell>
          <cell r="H688" t="str">
            <v>Optometrist</v>
          </cell>
          <cell r="I688" t="str">
            <v>OT</v>
          </cell>
          <cell r="J688" t="str">
            <v>Optometry</v>
          </cell>
          <cell r="K688" t="str">
            <v>MPNC</v>
          </cell>
          <cell r="L688" t="str">
            <v>N</v>
          </cell>
          <cell r="M688" t="str">
            <v>Y</v>
          </cell>
          <cell r="N688" t="str">
            <v>49 W Mill St</v>
          </cell>
          <cell r="P688" t="str">
            <v>Bayfield</v>
          </cell>
          <cell r="Q688" t="str">
            <v>CO</v>
          </cell>
          <cell r="R688" t="str">
            <v>81122</v>
          </cell>
          <cell r="T688" t="str">
            <v>N</v>
          </cell>
          <cell r="U688" t="str">
            <v>N</v>
          </cell>
          <cell r="V688" t="str">
            <v>N</v>
          </cell>
        </row>
        <row r="689">
          <cell r="A689" t="str">
            <v>N</v>
          </cell>
          <cell r="B689" t="str">
            <v>La Plata</v>
          </cell>
          <cell r="D689" t="str">
            <v>272824506</v>
          </cell>
          <cell r="E689" t="str">
            <v>272824506003</v>
          </cell>
          <cell r="F689" t="str">
            <v>Meier, Brian B.</v>
          </cell>
          <cell r="G689" t="str">
            <v>OD</v>
          </cell>
          <cell r="H689" t="str">
            <v>Optometrist</v>
          </cell>
          <cell r="I689" t="str">
            <v>OT</v>
          </cell>
          <cell r="J689" t="str">
            <v>Optometry</v>
          </cell>
          <cell r="K689" t="str">
            <v>MPNC</v>
          </cell>
          <cell r="L689" t="str">
            <v>N</v>
          </cell>
          <cell r="M689" t="str">
            <v>Y</v>
          </cell>
          <cell r="N689" t="str">
            <v>49 W Mill St</v>
          </cell>
          <cell r="P689" t="str">
            <v>Bayfield</v>
          </cell>
          <cell r="Q689" t="str">
            <v>CO</v>
          </cell>
          <cell r="R689" t="str">
            <v>81122</v>
          </cell>
          <cell r="T689" t="str">
            <v>N</v>
          </cell>
          <cell r="U689" t="str">
            <v>N</v>
          </cell>
          <cell r="V689" t="str">
            <v>N</v>
          </cell>
        </row>
        <row r="690">
          <cell r="A690" t="str">
            <v>N</v>
          </cell>
          <cell r="B690" t="str">
            <v>Mesa</v>
          </cell>
          <cell r="D690" t="str">
            <v>272850829</v>
          </cell>
          <cell r="E690" t="str">
            <v>272850829003</v>
          </cell>
          <cell r="F690" t="str">
            <v>Davenport, Mary R.</v>
          </cell>
          <cell r="G690" t="str">
            <v>EXT</v>
          </cell>
          <cell r="H690" t="str">
            <v>Physician Extenders</v>
          </cell>
          <cell r="I690" t="str">
            <v>NP</v>
          </cell>
          <cell r="J690" t="str">
            <v>Nephrology</v>
          </cell>
          <cell r="K690" t="str">
            <v>MPNC</v>
          </cell>
          <cell r="L690" t="str">
            <v>N</v>
          </cell>
          <cell r="M690" t="str">
            <v>Y</v>
          </cell>
          <cell r="N690" t="str">
            <v>2748 Crossroads Blvd</v>
          </cell>
          <cell r="P690" t="str">
            <v>Grand Junction</v>
          </cell>
          <cell r="Q690" t="str">
            <v>CO</v>
          </cell>
          <cell r="R690" t="str">
            <v>81506</v>
          </cell>
          <cell r="T690" t="str">
            <v>N</v>
          </cell>
          <cell r="U690" t="str">
            <v>N</v>
          </cell>
          <cell r="V690" t="str">
            <v>N</v>
          </cell>
        </row>
        <row r="691">
          <cell r="A691" t="str">
            <v>N</v>
          </cell>
          <cell r="B691" t="str">
            <v>Mesa</v>
          </cell>
          <cell r="D691" t="str">
            <v>272850829</v>
          </cell>
          <cell r="E691" t="str">
            <v>272850829005</v>
          </cell>
          <cell r="F691" t="str">
            <v>Harawi, Joseph S.</v>
          </cell>
          <cell r="G691" t="str">
            <v>MD</v>
          </cell>
          <cell r="H691" t="str">
            <v>Medical Doctor</v>
          </cell>
          <cell r="I691" t="str">
            <v>NP</v>
          </cell>
          <cell r="J691" t="str">
            <v>Nephrology</v>
          </cell>
          <cell r="K691" t="str">
            <v>MPNC</v>
          </cell>
          <cell r="L691" t="str">
            <v>N</v>
          </cell>
          <cell r="M691" t="str">
            <v>Y</v>
          </cell>
          <cell r="N691" t="str">
            <v>2748 Crossroads Blvd</v>
          </cell>
          <cell r="P691" t="str">
            <v>Grand Junction</v>
          </cell>
          <cell r="Q691" t="str">
            <v>CO</v>
          </cell>
          <cell r="R691" t="str">
            <v>81506</v>
          </cell>
          <cell r="T691" t="str">
            <v>N</v>
          </cell>
          <cell r="U691" t="str">
            <v>N</v>
          </cell>
          <cell r="V691" t="str">
            <v>N</v>
          </cell>
        </row>
        <row r="692">
          <cell r="A692" t="str">
            <v>N</v>
          </cell>
          <cell r="B692" t="str">
            <v>Mesa</v>
          </cell>
          <cell r="D692" t="str">
            <v>272941679</v>
          </cell>
          <cell r="E692" t="str">
            <v>272941679002</v>
          </cell>
          <cell r="F692" t="str">
            <v>Campbell, Laura P.</v>
          </cell>
          <cell r="G692" t="str">
            <v>MD</v>
          </cell>
          <cell r="H692" t="str">
            <v>Medical Doctor</v>
          </cell>
          <cell r="I692" t="str">
            <v>FP</v>
          </cell>
          <cell r="J692" t="str">
            <v>Family Medicine</v>
          </cell>
          <cell r="K692" t="str">
            <v>MPNC</v>
          </cell>
          <cell r="L692" t="str">
            <v>Y</v>
          </cell>
          <cell r="M692" t="str">
            <v>Y</v>
          </cell>
          <cell r="N692" t="str">
            <v>735 White Ave</v>
          </cell>
          <cell r="P692" t="str">
            <v>Grand Junction</v>
          </cell>
          <cell r="Q692" t="str">
            <v>CO</v>
          </cell>
          <cell r="R692" t="str">
            <v>81501</v>
          </cell>
          <cell r="T692" t="str">
            <v>N</v>
          </cell>
          <cell r="U692" t="str">
            <v>N</v>
          </cell>
          <cell r="V692" t="str">
            <v>N</v>
          </cell>
        </row>
        <row r="693">
          <cell r="A693" t="str">
            <v>N</v>
          </cell>
          <cell r="B693" t="str">
            <v>Mesa</v>
          </cell>
          <cell r="D693" t="str">
            <v>272941679</v>
          </cell>
          <cell r="E693" t="str">
            <v>272941679002</v>
          </cell>
          <cell r="F693" t="str">
            <v>Campbell, Laura P.</v>
          </cell>
          <cell r="G693" t="str">
            <v>MD</v>
          </cell>
          <cell r="H693" t="str">
            <v>Medical Doctor</v>
          </cell>
          <cell r="I693" t="str">
            <v>FP</v>
          </cell>
          <cell r="J693" t="str">
            <v>Family Medicine</v>
          </cell>
          <cell r="K693" t="str">
            <v>RAE2</v>
          </cell>
          <cell r="L693" t="str">
            <v>Y</v>
          </cell>
          <cell r="M693" t="str">
            <v>Y</v>
          </cell>
          <cell r="N693" t="str">
            <v>735 White Ave</v>
          </cell>
          <cell r="P693" t="str">
            <v>Grand Junction</v>
          </cell>
          <cell r="Q693" t="str">
            <v>CO</v>
          </cell>
          <cell r="R693" t="str">
            <v>81501</v>
          </cell>
          <cell r="T693" t="str">
            <v>N</v>
          </cell>
          <cell r="U693" t="str">
            <v>N</v>
          </cell>
          <cell r="V693" t="str">
            <v>N</v>
          </cell>
        </row>
        <row r="694">
          <cell r="A694" t="str">
            <v>N</v>
          </cell>
          <cell r="B694" t="str">
            <v>Mesa</v>
          </cell>
          <cell r="D694" t="str">
            <v>272941679</v>
          </cell>
          <cell r="E694" t="str">
            <v>272941679006</v>
          </cell>
          <cell r="F694" t="str">
            <v>Carlson, Elizabeth W.</v>
          </cell>
          <cell r="G694" t="str">
            <v>EXT</v>
          </cell>
          <cell r="H694" t="str">
            <v>Physician Extenders</v>
          </cell>
          <cell r="I694" t="str">
            <v>FP</v>
          </cell>
          <cell r="J694" t="str">
            <v>Family Medicine</v>
          </cell>
          <cell r="K694" t="str">
            <v>MPNC</v>
          </cell>
          <cell r="L694" t="str">
            <v>Y</v>
          </cell>
          <cell r="M694" t="str">
            <v>Y</v>
          </cell>
          <cell r="N694" t="str">
            <v>735 White Ave</v>
          </cell>
          <cell r="P694" t="str">
            <v>Grand Junction</v>
          </cell>
          <cell r="Q694" t="str">
            <v>CO</v>
          </cell>
          <cell r="R694" t="str">
            <v>81501</v>
          </cell>
          <cell r="T694" t="str">
            <v>N</v>
          </cell>
          <cell r="U694" t="str">
            <v>N</v>
          </cell>
          <cell r="V694" t="str">
            <v>N</v>
          </cell>
        </row>
        <row r="695">
          <cell r="A695" t="str">
            <v>N</v>
          </cell>
          <cell r="B695" t="str">
            <v>Mesa</v>
          </cell>
          <cell r="D695" t="str">
            <v>272941679</v>
          </cell>
          <cell r="E695" t="str">
            <v>272941679006</v>
          </cell>
          <cell r="F695" t="str">
            <v>Carlson, Elizabeth W.</v>
          </cell>
          <cell r="G695" t="str">
            <v>EXT</v>
          </cell>
          <cell r="H695" t="str">
            <v>Physician Extenders</v>
          </cell>
          <cell r="I695" t="str">
            <v>FP</v>
          </cell>
          <cell r="J695" t="str">
            <v>Family Medicine</v>
          </cell>
          <cell r="K695" t="str">
            <v>RAE2</v>
          </cell>
          <cell r="L695" t="str">
            <v>Y</v>
          </cell>
          <cell r="M695" t="str">
            <v>Y</v>
          </cell>
          <cell r="N695" t="str">
            <v>735 White Ave</v>
          </cell>
          <cell r="P695" t="str">
            <v>Grand Junction</v>
          </cell>
          <cell r="Q695" t="str">
            <v>CO</v>
          </cell>
          <cell r="R695" t="str">
            <v>81501</v>
          </cell>
          <cell r="T695" t="str">
            <v>N</v>
          </cell>
          <cell r="U695" t="str">
            <v>N</v>
          </cell>
          <cell r="V695" t="str">
            <v>N</v>
          </cell>
        </row>
        <row r="696">
          <cell r="A696" t="str">
            <v>N</v>
          </cell>
          <cell r="B696" t="str">
            <v>Mesa</v>
          </cell>
          <cell r="D696" t="str">
            <v>272941679</v>
          </cell>
          <cell r="E696" t="str">
            <v>272941679010</v>
          </cell>
          <cell r="F696" t="str">
            <v>Evans, Meredith T.</v>
          </cell>
          <cell r="G696" t="str">
            <v>MD</v>
          </cell>
          <cell r="H696" t="str">
            <v>Medical Doctor</v>
          </cell>
          <cell r="I696" t="str">
            <v>FP</v>
          </cell>
          <cell r="J696" t="str">
            <v>Family Medicine</v>
          </cell>
          <cell r="K696" t="str">
            <v>MPNC</v>
          </cell>
          <cell r="L696" t="str">
            <v>Y</v>
          </cell>
          <cell r="M696" t="str">
            <v>Y</v>
          </cell>
          <cell r="N696" t="str">
            <v>735 White Ave</v>
          </cell>
          <cell r="P696" t="str">
            <v>Grand Junction</v>
          </cell>
          <cell r="Q696" t="str">
            <v>CO</v>
          </cell>
          <cell r="R696" t="str">
            <v>81501</v>
          </cell>
          <cell r="T696" t="str">
            <v>N</v>
          </cell>
          <cell r="U696" t="str">
            <v>N</v>
          </cell>
          <cell r="V696" t="str">
            <v>N</v>
          </cell>
        </row>
        <row r="697">
          <cell r="A697" t="str">
            <v>N</v>
          </cell>
          <cell r="B697" t="str">
            <v>Mesa</v>
          </cell>
          <cell r="D697" t="str">
            <v>272941679</v>
          </cell>
          <cell r="E697" t="str">
            <v>272941679010</v>
          </cell>
          <cell r="F697" t="str">
            <v>Evans, Meredith T.</v>
          </cell>
          <cell r="G697" t="str">
            <v>MD</v>
          </cell>
          <cell r="H697" t="str">
            <v>Medical Doctor</v>
          </cell>
          <cell r="I697" t="str">
            <v>FP</v>
          </cell>
          <cell r="J697" t="str">
            <v>Family Medicine</v>
          </cell>
          <cell r="K697" t="str">
            <v>RAE2</v>
          </cell>
          <cell r="L697" t="str">
            <v>Y</v>
          </cell>
          <cell r="M697" t="str">
            <v>Y</v>
          </cell>
          <cell r="N697" t="str">
            <v>735 White Ave</v>
          </cell>
          <cell r="P697" t="str">
            <v>Grand Junction</v>
          </cell>
          <cell r="Q697" t="str">
            <v>CO</v>
          </cell>
          <cell r="R697" t="str">
            <v>81501</v>
          </cell>
          <cell r="T697" t="str">
            <v>N</v>
          </cell>
          <cell r="U697" t="str">
            <v>N</v>
          </cell>
          <cell r="V697" t="str">
            <v>N</v>
          </cell>
        </row>
        <row r="698">
          <cell r="A698" t="str">
            <v>N</v>
          </cell>
          <cell r="B698" t="str">
            <v>Mesa</v>
          </cell>
          <cell r="D698" t="str">
            <v>272941679</v>
          </cell>
          <cell r="E698" t="str">
            <v>272941679005</v>
          </cell>
          <cell r="F698" t="str">
            <v>Juniper Family Medicine PLLC</v>
          </cell>
          <cell r="I698" t="str">
            <v>FP</v>
          </cell>
          <cell r="J698" t="str">
            <v>Family Medicine</v>
          </cell>
          <cell r="K698" t="str">
            <v>MPNC</v>
          </cell>
          <cell r="L698" t="str">
            <v>Y</v>
          </cell>
          <cell r="M698" t="str">
            <v>Y</v>
          </cell>
          <cell r="N698" t="str">
            <v>735 White Ave</v>
          </cell>
          <cell r="P698" t="str">
            <v>Grand Junction</v>
          </cell>
          <cell r="Q698" t="str">
            <v>CO</v>
          </cell>
          <cell r="R698" t="str">
            <v>81501</v>
          </cell>
          <cell r="T698" t="str">
            <v>N</v>
          </cell>
          <cell r="U698" t="str">
            <v>N</v>
          </cell>
          <cell r="V698" t="str">
            <v>N</v>
          </cell>
        </row>
        <row r="699">
          <cell r="A699" t="str">
            <v>N</v>
          </cell>
          <cell r="B699" t="str">
            <v>Mesa</v>
          </cell>
          <cell r="D699" t="str">
            <v>272941679</v>
          </cell>
          <cell r="E699" t="str">
            <v>272941679005</v>
          </cell>
          <cell r="F699" t="str">
            <v>Juniper Family Medicine PLLC</v>
          </cell>
          <cell r="I699" t="str">
            <v>FP</v>
          </cell>
          <cell r="J699" t="str">
            <v>Family Medicine</v>
          </cell>
          <cell r="K699" t="str">
            <v>RAE2</v>
          </cell>
          <cell r="L699" t="str">
            <v>Y</v>
          </cell>
          <cell r="M699" t="str">
            <v>Y</v>
          </cell>
          <cell r="N699" t="str">
            <v>735 White Ave</v>
          </cell>
          <cell r="P699" t="str">
            <v>Grand Junction</v>
          </cell>
          <cell r="Q699" t="str">
            <v>CO</v>
          </cell>
          <cell r="R699" t="str">
            <v>81501</v>
          </cell>
          <cell r="T699" t="str">
            <v>N</v>
          </cell>
          <cell r="U699" t="str">
            <v>N</v>
          </cell>
          <cell r="V699" t="str">
            <v>N</v>
          </cell>
        </row>
        <row r="700">
          <cell r="A700" t="str">
            <v>Y</v>
          </cell>
          <cell r="B700" t="str">
            <v>Mesa</v>
          </cell>
          <cell r="D700" t="str">
            <v>272941679</v>
          </cell>
          <cell r="F700" t="str">
            <v>Juniper Family Medicine, PLLC</v>
          </cell>
          <cell r="N700" t="str">
            <v>735 White Ave</v>
          </cell>
          <cell r="P700" t="str">
            <v>Grand Junction</v>
          </cell>
          <cell r="Q700" t="str">
            <v>CO</v>
          </cell>
          <cell r="R700" t="str">
            <v>81501</v>
          </cell>
          <cell r="S700" t="str">
            <v>4/1/2018</v>
          </cell>
          <cell r="T700" t="str">
            <v>N</v>
          </cell>
          <cell r="U700" t="str">
            <v>N</v>
          </cell>
          <cell r="V700" t="str">
            <v>N</v>
          </cell>
        </row>
        <row r="701">
          <cell r="A701" t="str">
            <v>N</v>
          </cell>
          <cell r="B701" t="str">
            <v>Mesa</v>
          </cell>
          <cell r="D701" t="str">
            <v>272941679</v>
          </cell>
          <cell r="E701" t="str">
            <v>272941679008</v>
          </cell>
          <cell r="F701" t="str">
            <v>McMahon, Kay L.</v>
          </cell>
          <cell r="G701" t="str">
            <v>EXT</v>
          </cell>
          <cell r="H701" t="str">
            <v>Physician Extenders</v>
          </cell>
          <cell r="I701" t="str">
            <v>FP</v>
          </cell>
          <cell r="J701" t="str">
            <v>Family Medicine</v>
          </cell>
          <cell r="K701" t="str">
            <v>MPNC</v>
          </cell>
          <cell r="L701" t="str">
            <v>Y</v>
          </cell>
          <cell r="M701" t="str">
            <v>Y</v>
          </cell>
          <cell r="N701" t="str">
            <v>735 White Ave</v>
          </cell>
          <cell r="P701" t="str">
            <v>Grand Junction</v>
          </cell>
          <cell r="Q701" t="str">
            <v>CO</v>
          </cell>
          <cell r="R701" t="str">
            <v>81501</v>
          </cell>
          <cell r="T701" t="str">
            <v>N</v>
          </cell>
          <cell r="U701" t="str">
            <v>N</v>
          </cell>
          <cell r="V701" t="str">
            <v>N</v>
          </cell>
        </row>
        <row r="702">
          <cell r="A702" t="str">
            <v>N</v>
          </cell>
          <cell r="B702" t="str">
            <v>Mesa</v>
          </cell>
          <cell r="D702" t="str">
            <v>272941679</v>
          </cell>
          <cell r="E702" t="str">
            <v>272941679008</v>
          </cell>
          <cell r="F702" t="str">
            <v>McMahon, Kay L.</v>
          </cell>
          <cell r="G702" t="str">
            <v>EXT</v>
          </cell>
          <cell r="H702" t="str">
            <v>Physician Extenders</v>
          </cell>
          <cell r="I702" t="str">
            <v>FP</v>
          </cell>
          <cell r="J702" t="str">
            <v>Family Medicine</v>
          </cell>
          <cell r="K702" t="str">
            <v>RAE2</v>
          </cell>
          <cell r="L702" t="str">
            <v>Y</v>
          </cell>
          <cell r="M702" t="str">
            <v>Y</v>
          </cell>
          <cell r="N702" t="str">
            <v>735 White Ave</v>
          </cell>
          <cell r="P702" t="str">
            <v>Grand Junction</v>
          </cell>
          <cell r="Q702" t="str">
            <v>CO</v>
          </cell>
          <cell r="R702" t="str">
            <v>81501</v>
          </cell>
          <cell r="T702" t="str">
            <v>N</v>
          </cell>
          <cell r="U702" t="str">
            <v>N</v>
          </cell>
          <cell r="V702" t="str">
            <v>N</v>
          </cell>
        </row>
        <row r="703">
          <cell r="A703" t="str">
            <v>N</v>
          </cell>
          <cell r="B703" t="str">
            <v>Mesa</v>
          </cell>
          <cell r="D703" t="str">
            <v>272941679</v>
          </cell>
          <cell r="E703" t="str">
            <v>272941679003</v>
          </cell>
          <cell r="F703" t="str">
            <v>Pierce, Kathryn E.</v>
          </cell>
          <cell r="G703" t="str">
            <v>MD</v>
          </cell>
          <cell r="H703" t="str">
            <v>Medical Doctor</v>
          </cell>
          <cell r="I703" t="str">
            <v>FP</v>
          </cell>
          <cell r="J703" t="str">
            <v>Family Medicine</v>
          </cell>
          <cell r="K703" t="str">
            <v>MPNC</v>
          </cell>
          <cell r="L703" t="str">
            <v>Y</v>
          </cell>
          <cell r="M703" t="str">
            <v>Y</v>
          </cell>
          <cell r="N703" t="str">
            <v>735 White Ave</v>
          </cell>
          <cell r="P703" t="str">
            <v>Grand Junction</v>
          </cell>
          <cell r="Q703" t="str">
            <v>CO</v>
          </cell>
          <cell r="R703" t="str">
            <v>81501</v>
          </cell>
          <cell r="T703" t="str">
            <v>N</v>
          </cell>
          <cell r="U703" t="str">
            <v>N</v>
          </cell>
          <cell r="V703" t="str">
            <v>N</v>
          </cell>
        </row>
        <row r="704">
          <cell r="A704" t="str">
            <v>N</v>
          </cell>
          <cell r="B704" t="str">
            <v>Mesa</v>
          </cell>
          <cell r="D704" t="str">
            <v>272941679</v>
          </cell>
          <cell r="E704" t="str">
            <v>272941679003</v>
          </cell>
          <cell r="F704" t="str">
            <v>Pierce, Kathryn E.</v>
          </cell>
          <cell r="G704" t="str">
            <v>MD</v>
          </cell>
          <cell r="H704" t="str">
            <v>Medical Doctor</v>
          </cell>
          <cell r="I704" t="str">
            <v>FP</v>
          </cell>
          <cell r="J704" t="str">
            <v>Family Medicine</v>
          </cell>
          <cell r="K704" t="str">
            <v>RAE2</v>
          </cell>
          <cell r="L704" t="str">
            <v>Y</v>
          </cell>
          <cell r="M704" t="str">
            <v>Y</v>
          </cell>
          <cell r="N704" t="str">
            <v>735 White Ave</v>
          </cell>
          <cell r="P704" t="str">
            <v>Grand Junction</v>
          </cell>
          <cell r="Q704" t="str">
            <v>CO</v>
          </cell>
          <cell r="R704" t="str">
            <v>81501</v>
          </cell>
          <cell r="T704" t="str">
            <v>N</v>
          </cell>
          <cell r="U704" t="str">
            <v>N</v>
          </cell>
          <cell r="V704" t="str">
            <v>N</v>
          </cell>
        </row>
        <row r="705">
          <cell r="A705" t="str">
            <v>N</v>
          </cell>
          <cell r="B705" t="str">
            <v>Ouray</v>
          </cell>
          <cell r="D705" t="str">
            <v>273045662</v>
          </cell>
          <cell r="E705" t="str">
            <v>273045662002</v>
          </cell>
          <cell r="F705" t="str">
            <v>Apotheca at Ridgway</v>
          </cell>
          <cell r="G705" t="str">
            <v>PHAR</v>
          </cell>
          <cell r="H705" t="str">
            <v>Pharmacy</v>
          </cell>
          <cell r="I705" t="str">
            <v>RX</v>
          </cell>
          <cell r="J705" t="str">
            <v>Pharmacy</v>
          </cell>
          <cell r="K705" t="str">
            <v>MPNC</v>
          </cell>
          <cell r="L705" t="str">
            <v>N</v>
          </cell>
          <cell r="M705" t="str">
            <v>Y</v>
          </cell>
          <cell r="N705" t="str">
            <v>171 N Cora St Ste 100</v>
          </cell>
          <cell r="P705" t="str">
            <v>Ridgway</v>
          </cell>
          <cell r="Q705" t="str">
            <v>CO</v>
          </cell>
          <cell r="R705" t="str">
            <v>81432</v>
          </cell>
          <cell r="T705" t="str">
            <v>N</v>
          </cell>
          <cell r="U705" t="str">
            <v>N</v>
          </cell>
          <cell r="V705" t="str">
            <v>N</v>
          </cell>
        </row>
        <row r="706">
          <cell r="A706" t="str">
            <v>N</v>
          </cell>
          <cell r="B706" t="str">
            <v>San Miguel</v>
          </cell>
          <cell r="D706" t="str">
            <v>273045662</v>
          </cell>
          <cell r="E706" t="str">
            <v>273045662001</v>
          </cell>
          <cell r="F706" t="str">
            <v>Apotheca LLC</v>
          </cell>
          <cell r="G706" t="str">
            <v>PHAR</v>
          </cell>
          <cell r="H706" t="str">
            <v>Pharmacy</v>
          </cell>
          <cell r="I706" t="str">
            <v>RX</v>
          </cell>
          <cell r="J706" t="str">
            <v>Pharmacy</v>
          </cell>
          <cell r="K706" t="str">
            <v>MPNC</v>
          </cell>
          <cell r="L706" t="str">
            <v>N</v>
          </cell>
          <cell r="M706" t="str">
            <v>Y</v>
          </cell>
          <cell r="N706" t="str">
            <v>126 W Colorado Ave Ste 102A</v>
          </cell>
          <cell r="P706" t="str">
            <v>Telluride</v>
          </cell>
          <cell r="Q706" t="str">
            <v>CO</v>
          </cell>
          <cell r="R706" t="str">
            <v>81435</v>
          </cell>
          <cell r="T706" t="str">
            <v>N</v>
          </cell>
          <cell r="U706" t="str">
            <v>N</v>
          </cell>
          <cell r="V706" t="str">
            <v>N</v>
          </cell>
        </row>
        <row r="707">
          <cell r="A707" t="str">
            <v>N</v>
          </cell>
          <cell r="B707" t="str">
            <v>Garfield</v>
          </cell>
          <cell r="D707" t="str">
            <v>273340419</v>
          </cell>
          <cell r="E707" t="str">
            <v>273340419002</v>
          </cell>
          <cell r="F707" t="str">
            <v>Hall, Cynthia L.</v>
          </cell>
          <cell r="G707" t="str">
            <v>DO</v>
          </cell>
          <cell r="H707" t="str">
            <v>Osteopath</v>
          </cell>
          <cell r="I707" t="str">
            <v>OB</v>
          </cell>
          <cell r="J707" t="str">
            <v>Obstetrics &amp; Gynecology</v>
          </cell>
          <cell r="K707" t="str">
            <v>MPNC</v>
          </cell>
          <cell r="L707" t="str">
            <v>N</v>
          </cell>
          <cell r="M707" t="str">
            <v>Y</v>
          </cell>
          <cell r="N707" t="str">
            <v>2001 Blake Ave Ste 1A</v>
          </cell>
          <cell r="P707" t="str">
            <v>Glenwood Springs</v>
          </cell>
          <cell r="Q707" t="str">
            <v>CO</v>
          </cell>
          <cell r="R707" t="str">
            <v>81601</v>
          </cell>
          <cell r="T707" t="str">
            <v>N</v>
          </cell>
          <cell r="U707" t="str">
            <v>Y</v>
          </cell>
          <cell r="V707" t="str">
            <v>N</v>
          </cell>
        </row>
        <row r="708">
          <cell r="A708" t="str">
            <v>N</v>
          </cell>
          <cell r="B708" t="str">
            <v>Garfield</v>
          </cell>
          <cell r="D708" t="str">
            <v>273340419</v>
          </cell>
          <cell r="E708" t="str">
            <v>273340419005</v>
          </cell>
          <cell r="F708" t="str">
            <v>Hastie, Polly D.</v>
          </cell>
          <cell r="G708" t="str">
            <v>EXT</v>
          </cell>
          <cell r="H708" t="str">
            <v>Physician Extenders</v>
          </cell>
          <cell r="I708" t="str">
            <v>GY</v>
          </cell>
          <cell r="J708" t="str">
            <v>Gynecology</v>
          </cell>
          <cell r="K708" t="str">
            <v>MPNC</v>
          </cell>
          <cell r="L708" t="str">
            <v>N</v>
          </cell>
          <cell r="M708" t="str">
            <v>Y</v>
          </cell>
          <cell r="N708" t="str">
            <v>2001 Blake Ave Ste 1A</v>
          </cell>
          <cell r="P708" t="str">
            <v>Glenwood Springs</v>
          </cell>
          <cell r="Q708" t="str">
            <v>CO</v>
          </cell>
          <cell r="R708" t="str">
            <v>81601</v>
          </cell>
          <cell r="T708" t="str">
            <v>N</v>
          </cell>
          <cell r="U708" t="str">
            <v>Y</v>
          </cell>
          <cell r="V708" t="str">
            <v>N</v>
          </cell>
        </row>
        <row r="709">
          <cell r="A709" t="str">
            <v>N</v>
          </cell>
          <cell r="B709" t="str">
            <v>Grand</v>
          </cell>
          <cell r="D709" t="str">
            <v>273353951</v>
          </cell>
          <cell r="E709" t="str">
            <v>273353951001</v>
          </cell>
          <cell r="F709" t="str">
            <v>U-Med Inc</v>
          </cell>
          <cell r="G709" t="str">
            <v>DME</v>
          </cell>
          <cell r="H709" t="str">
            <v>DME/O2 Supplier</v>
          </cell>
          <cell r="I709" t="str">
            <v>DM</v>
          </cell>
          <cell r="J709" t="str">
            <v>Durable Medical Equipment</v>
          </cell>
          <cell r="K709" t="str">
            <v>MPNC</v>
          </cell>
          <cell r="L709" t="str">
            <v>N</v>
          </cell>
          <cell r="M709" t="str">
            <v>Y</v>
          </cell>
          <cell r="N709" t="str">
            <v>62927 US Highway 40</v>
          </cell>
          <cell r="P709" t="str">
            <v>Granby</v>
          </cell>
          <cell r="Q709" t="str">
            <v>CO</v>
          </cell>
          <cell r="R709" t="str">
            <v>80446</v>
          </cell>
          <cell r="T709" t="str">
            <v>N</v>
          </cell>
          <cell r="U709" t="str">
            <v>N</v>
          </cell>
          <cell r="V709" t="str">
            <v>N</v>
          </cell>
        </row>
        <row r="710">
          <cell r="A710" t="str">
            <v>Y</v>
          </cell>
          <cell r="B710" t="str">
            <v>Gunnison</v>
          </cell>
          <cell r="D710" t="str">
            <v>273481358</v>
          </cell>
          <cell r="F710" t="str">
            <v>Town Clinic of Crested Butte, PLLC</v>
          </cell>
          <cell r="N710" t="str">
            <v>214 6th Street</v>
          </cell>
          <cell r="O710" t="str">
            <v>Suite 1, PO Box 1546</v>
          </cell>
          <cell r="P710" t="str">
            <v>Crested Butte</v>
          </cell>
          <cell r="Q710" t="str">
            <v>CO</v>
          </cell>
          <cell r="R710" t="str">
            <v>81224-1546</v>
          </cell>
          <cell r="S710" t="str">
            <v>4/1/2018</v>
          </cell>
          <cell r="T710" t="str">
            <v>N</v>
          </cell>
          <cell r="U710" t="str">
            <v>N</v>
          </cell>
          <cell r="V710" t="str">
            <v>N</v>
          </cell>
        </row>
        <row r="711">
          <cell r="A711" t="str">
            <v>N</v>
          </cell>
          <cell r="B711" t="str">
            <v>Eagle</v>
          </cell>
          <cell r="D711" t="str">
            <v>273689950</v>
          </cell>
          <cell r="E711" t="str">
            <v>273689950001</v>
          </cell>
          <cell r="F711" t="str">
            <v>Movement Physical Therapy LLC</v>
          </cell>
          <cell r="G711" t="str">
            <v>THER</v>
          </cell>
          <cell r="H711" t="str">
            <v>PT, OT, ST Provider</v>
          </cell>
          <cell r="I711" t="str">
            <v>PT</v>
          </cell>
          <cell r="J711" t="str">
            <v>Physical Therapy (PT)</v>
          </cell>
          <cell r="K711" t="str">
            <v>MPNC</v>
          </cell>
          <cell r="L711" t="str">
            <v>N</v>
          </cell>
          <cell r="M711" t="str">
            <v>Y</v>
          </cell>
          <cell r="N711" t="str">
            <v>275 Main St Unit C-102</v>
          </cell>
          <cell r="P711" t="str">
            <v>Edwards</v>
          </cell>
          <cell r="Q711" t="str">
            <v>CO</v>
          </cell>
          <cell r="R711" t="str">
            <v>81632</v>
          </cell>
          <cell r="T711" t="str">
            <v>N</v>
          </cell>
          <cell r="U711" t="str">
            <v>N</v>
          </cell>
          <cell r="V711" t="str">
            <v>N</v>
          </cell>
        </row>
        <row r="712">
          <cell r="A712" t="str">
            <v>N</v>
          </cell>
          <cell r="B712" t="str">
            <v>Eagle</v>
          </cell>
          <cell r="D712" t="str">
            <v>273689950</v>
          </cell>
          <cell r="E712" t="str">
            <v>273689950002</v>
          </cell>
          <cell r="F712" t="str">
            <v>Wacker, Scott M.</v>
          </cell>
          <cell r="G712" t="str">
            <v>THER</v>
          </cell>
          <cell r="H712" t="str">
            <v>PT, OT, ST Provider</v>
          </cell>
          <cell r="I712" t="str">
            <v>PT</v>
          </cell>
          <cell r="J712" t="str">
            <v>Physical Therapy (PT)</v>
          </cell>
          <cell r="K712" t="str">
            <v>MPNC</v>
          </cell>
          <cell r="L712" t="str">
            <v>N</v>
          </cell>
          <cell r="M712" t="str">
            <v>Y</v>
          </cell>
          <cell r="N712" t="str">
            <v>275 Main St Unit C-102</v>
          </cell>
          <cell r="P712" t="str">
            <v>Edwards</v>
          </cell>
          <cell r="Q712" t="str">
            <v>CO</v>
          </cell>
          <cell r="R712" t="str">
            <v>81632</v>
          </cell>
          <cell r="T712" t="str">
            <v>N</v>
          </cell>
          <cell r="U712" t="str">
            <v>N</v>
          </cell>
          <cell r="V712" t="str">
            <v>N</v>
          </cell>
        </row>
        <row r="713">
          <cell r="A713" t="str">
            <v>N</v>
          </cell>
          <cell r="B713" t="str">
            <v>Delta</v>
          </cell>
          <cell r="D713" t="str">
            <v>273757444</v>
          </cell>
          <cell r="E713" t="str">
            <v>273757444025</v>
          </cell>
          <cell r="F713" t="str">
            <v>Calderon, Ana C.</v>
          </cell>
          <cell r="G713" t="str">
            <v>EXT</v>
          </cell>
          <cell r="H713" t="str">
            <v>Physician Extenders</v>
          </cell>
          <cell r="I713" t="str">
            <v>FP</v>
          </cell>
          <cell r="J713" t="str">
            <v>Family Medicine</v>
          </cell>
          <cell r="K713" t="str">
            <v>MPNC</v>
          </cell>
          <cell r="L713" t="str">
            <v>N</v>
          </cell>
          <cell r="M713" t="str">
            <v>Y</v>
          </cell>
          <cell r="N713" t="str">
            <v>107 W 11th St</v>
          </cell>
          <cell r="P713" t="str">
            <v>Delta</v>
          </cell>
          <cell r="Q713" t="str">
            <v>CO</v>
          </cell>
          <cell r="R713" t="str">
            <v>81416</v>
          </cell>
          <cell r="T713" t="str">
            <v>N</v>
          </cell>
          <cell r="U713" t="str">
            <v>N</v>
          </cell>
          <cell r="V713" t="str">
            <v>N</v>
          </cell>
        </row>
        <row r="714">
          <cell r="A714" t="str">
            <v>N</v>
          </cell>
          <cell r="B714" t="str">
            <v>Delta</v>
          </cell>
          <cell r="D714" t="str">
            <v>273757444</v>
          </cell>
          <cell r="E714" t="str">
            <v>273757444025</v>
          </cell>
          <cell r="F714" t="str">
            <v>Calderon, Ana C.</v>
          </cell>
          <cell r="G714" t="str">
            <v>EXT</v>
          </cell>
          <cell r="H714" t="str">
            <v>Physician Extenders</v>
          </cell>
          <cell r="I714" t="str">
            <v>FP</v>
          </cell>
          <cell r="J714" t="str">
            <v>Family Medicine</v>
          </cell>
          <cell r="K714" t="str">
            <v>RAE2</v>
          </cell>
          <cell r="L714" t="str">
            <v>Y</v>
          </cell>
          <cell r="M714" t="str">
            <v>Y</v>
          </cell>
          <cell r="N714" t="str">
            <v>107 W 11th St</v>
          </cell>
          <cell r="P714" t="str">
            <v>Delta</v>
          </cell>
          <cell r="Q714" t="str">
            <v>CO</v>
          </cell>
          <cell r="R714" t="str">
            <v>81416</v>
          </cell>
          <cell r="S714" t="str">
            <v>4/1/2018</v>
          </cell>
          <cell r="T714" t="str">
            <v>N</v>
          </cell>
          <cell r="U714" t="str">
            <v>N</v>
          </cell>
          <cell r="V714" t="str">
            <v>N</v>
          </cell>
        </row>
        <row r="715">
          <cell r="A715" t="str">
            <v>N</v>
          </cell>
          <cell r="B715" t="str">
            <v>Delta</v>
          </cell>
          <cell r="D715" t="str">
            <v>273757444</v>
          </cell>
          <cell r="E715" t="str">
            <v>273757444029</v>
          </cell>
          <cell r="F715" t="str">
            <v>Enevoldson, Joshua K.</v>
          </cell>
          <cell r="G715" t="str">
            <v>EXT</v>
          </cell>
          <cell r="H715" t="str">
            <v>Physician Extenders</v>
          </cell>
          <cell r="I715" t="str">
            <v>FP</v>
          </cell>
          <cell r="J715" t="str">
            <v>Family Medicine</v>
          </cell>
          <cell r="K715" t="str">
            <v>MPNC</v>
          </cell>
          <cell r="L715" t="str">
            <v>N</v>
          </cell>
          <cell r="M715" t="str">
            <v>Y</v>
          </cell>
          <cell r="N715" t="str">
            <v>107 W 11th St</v>
          </cell>
          <cell r="P715" t="str">
            <v>Delta</v>
          </cell>
          <cell r="Q715" t="str">
            <v>CO</v>
          </cell>
          <cell r="R715" t="str">
            <v>81416</v>
          </cell>
          <cell r="T715" t="str">
            <v>N</v>
          </cell>
          <cell r="U715" t="str">
            <v>N</v>
          </cell>
          <cell r="V715" t="str">
            <v>N</v>
          </cell>
        </row>
        <row r="716">
          <cell r="A716" t="str">
            <v>N</v>
          </cell>
          <cell r="B716" t="str">
            <v>Delta</v>
          </cell>
          <cell r="D716" t="str">
            <v>273757444</v>
          </cell>
          <cell r="E716" t="str">
            <v>273757444029</v>
          </cell>
          <cell r="F716" t="str">
            <v>Enevoldson, Joshua K.</v>
          </cell>
          <cell r="G716" t="str">
            <v>EXT</v>
          </cell>
          <cell r="H716" t="str">
            <v>Physician Extenders</v>
          </cell>
          <cell r="I716" t="str">
            <v>FP</v>
          </cell>
          <cell r="J716" t="str">
            <v>Family Medicine</v>
          </cell>
          <cell r="K716" t="str">
            <v>RAE2</v>
          </cell>
          <cell r="L716" t="str">
            <v>Y</v>
          </cell>
          <cell r="M716" t="str">
            <v>Y</v>
          </cell>
          <cell r="N716" t="str">
            <v>107 W 11th St</v>
          </cell>
          <cell r="P716" t="str">
            <v>Delta</v>
          </cell>
          <cell r="Q716" t="str">
            <v>CO</v>
          </cell>
          <cell r="R716" t="str">
            <v>81416</v>
          </cell>
          <cell r="S716" t="str">
            <v>4/1/2018</v>
          </cell>
          <cell r="T716" t="str">
            <v>N</v>
          </cell>
          <cell r="U716" t="str">
            <v>N</v>
          </cell>
          <cell r="V716" t="str">
            <v>N</v>
          </cell>
        </row>
        <row r="717">
          <cell r="A717" t="str">
            <v>N</v>
          </cell>
          <cell r="B717" t="str">
            <v>Delta</v>
          </cell>
          <cell r="D717" t="str">
            <v>273757444</v>
          </cell>
          <cell r="E717" t="str">
            <v>273757444023</v>
          </cell>
          <cell r="F717" t="str">
            <v>Hanley, Melanie S.</v>
          </cell>
          <cell r="G717" t="str">
            <v>EXT</v>
          </cell>
          <cell r="H717" t="str">
            <v>Physician Extenders</v>
          </cell>
          <cell r="I717" t="str">
            <v>FP</v>
          </cell>
          <cell r="J717" t="str">
            <v>Family Medicine</v>
          </cell>
          <cell r="K717" t="str">
            <v>MPNC</v>
          </cell>
          <cell r="L717" t="str">
            <v>N</v>
          </cell>
          <cell r="M717" t="str">
            <v>Y</v>
          </cell>
          <cell r="N717" t="str">
            <v>107 W 11th St</v>
          </cell>
          <cell r="P717" t="str">
            <v>Delta</v>
          </cell>
          <cell r="Q717" t="str">
            <v>CO</v>
          </cell>
          <cell r="R717" t="str">
            <v>81416</v>
          </cell>
          <cell r="T717" t="str">
            <v>N</v>
          </cell>
          <cell r="U717" t="str">
            <v>N</v>
          </cell>
          <cell r="V717" t="str">
            <v>N</v>
          </cell>
        </row>
        <row r="718">
          <cell r="A718" t="str">
            <v>N</v>
          </cell>
          <cell r="B718" t="str">
            <v>Delta</v>
          </cell>
          <cell r="D718" t="str">
            <v>273757444</v>
          </cell>
          <cell r="E718" t="str">
            <v>273757444023</v>
          </cell>
          <cell r="F718" t="str">
            <v>Hanley, Melanie S.</v>
          </cell>
          <cell r="G718" t="str">
            <v>EXT</v>
          </cell>
          <cell r="H718" t="str">
            <v>Physician Extenders</v>
          </cell>
          <cell r="I718" t="str">
            <v>FP</v>
          </cell>
          <cell r="J718" t="str">
            <v>Family Medicine</v>
          </cell>
          <cell r="K718" t="str">
            <v>RAE2</v>
          </cell>
          <cell r="L718" t="str">
            <v>Y</v>
          </cell>
          <cell r="M718" t="str">
            <v>Y</v>
          </cell>
          <cell r="N718" t="str">
            <v>107 W 11th St</v>
          </cell>
          <cell r="P718" t="str">
            <v>Delta</v>
          </cell>
          <cell r="Q718" t="str">
            <v>CO</v>
          </cell>
          <cell r="R718" t="str">
            <v>81416</v>
          </cell>
          <cell r="S718" t="str">
            <v>4/1/2018</v>
          </cell>
          <cell r="T718" t="str">
            <v>N</v>
          </cell>
          <cell r="U718" t="str">
            <v>N</v>
          </cell>
          <cell r="V718" t="str">
            <v>N</v>
          </cell>
        </row>
        <row r="719">
          <cell r="A719" t="str">
            <v>N</v>
          </cell>
          <cell r="B719" t="str">
            <v>Delta</v>
          </cell>
          <cell r="D719" t="str">
            <v>273757444</v>
          </cell>
          <cell r="E719" t="str">
            <v>273757444022</v>
          </cell>
          <cell r="F719" t="str">
            <v>Long, Karie S.</v>
          </cell>
          <cell r="G719" t="str">
            <v>EXT</v>
          </cell>
          <cell r="H719" t="str">
            <v>Physician Extenders</v>
          </cell>
          <cell r="I719" t="str">
            <v>FP</v>
          </cell>
          <cell r="J719" t="str">
            <v>Family Medicine</v>
          </cell>
          <cell r="K719" t="str">
            <v>MPNC</v>
          </cell>
          <cell r="L719" t="str">
            <v>N</v>
          </cell>
          <cell r="M719" t="str">
            <v>Y</v>
          </cell>
          <cell r="N719" t="str">
            <v>107 W 11th St</v>
          </cell>
          <cell r="P719" t="str">
            <v>Delta</v>
          </cell>
          <cell r="Q719" t="str">
            <v>CO</v>
          </cell>
          <cell r="R719" t="str">
            <v>81416</v>
          </cell>
          <cell r="T719" t="str">
            <v>N</v>
          </cell>
          <cell r="U719" t="str">
            <v>N</v>
          </cell>
          <cell r="V719" t="str">
            <v>N</v>
          </cell>
        </row>
        <row r="720">
          <cell r="A720" t="str">
            <v>N</v>
          </cell>
          <cell r="B720" t="str">
            <v>Delta</v>
          </cell>
          <cell r="D720" t="str">
            <v>273757444</v>
          </cell>
          <cell r="E720" t="str">
            <v>273757444022</v>
          </cell>
          <cell r="F720" t="str">
            <v>Long, Karie S.</v>
          </cell>
          <cell r="G720" t="str">
            <v>EXT</v>
          </cell>
          <cell r="H720" t="str">
            <v>Physician Extenders</v>
          </cell>
          <cell r="I720" t="str">
            <v>FP</v>
          </cell>
          <cell r="J720" t="str">
            <v>Family Medicine</v>
          </cell>
          <cell r="K720" t="str">
            <v>RAE2</v>
          </cell>
          <cell r="L720" t="str">
            <v>Y</v>
          </cell>
          <cell r="M720" t="str">
            <v>Y</v>
          </cell>
          <cell r="N720" t="str">
            <v>107 W 11th St</v>
          </cell>
          <cell r="P720" t="str">
            <v>Delta</v>
          </cell>
          <cell r="Q720" t="str">
            <v>CO</v>
          </cell>
          <cell r="R720" t="str">
            <v>81416</v>
          </cell>
          <cell r="S720" t="str">
            <v>4/1/2018</v>
          </cell>
          <cell r="T720" t="str">
            <v>N</v>
          </cell>
          <cell r="U720" t="str">
            <v>N</v>
          </cell>
          <cell r="V720" t="str">
            <v>N</v>
          </cell>
        </row>
        <row r="721">
          <cell r="A721" t="str">
            <v>N</v>
          </cell>
          <cell r="B721" t="str">
            <v>Delta</v>
          </cell>
          <cell r="D721" t="str">
            <v>273757444</v>
          </cell>
          <cell r="E721" t="str">
            <v>273757444030</v>
          </cell>
          <cell r="F721" t="str">
            <v>Lunstrum, Liam J.</v>
          </cell>
          <cell r="G721" t="str">
            <v>DO</v>
          </cell>
          <cell r="H721" t="str">
            <v>Osteopath</v>
          </cell>
          <cell r="I721" t="str">
            <v>FP</v>
          </cell>
          <cell r="J721" t="str">
            <v>Family Medicine</v>
          </cell>
          <cell r="K721" t="str">
            <v>MPNC</v>
          </cell>
          <cell r="L721" t="str">
            <v>N</v>
          </cell>
          <cell r="M721" t="str">
            <v>Y</v>
          </cell>
          <cell r="N721" t="str">
            <v>107 W 11th St</v>
          </cell>
          <cell r="P721" t="str">
            <v>Delta</v>
          </cell>
          <cell r="Q721" t="str">
            <v>CO</v>
          </cell>
          <cell r="R721" t="str">
            <v>81416</v>
          </cell>
          <cell r="T721" t="str">
            <v>N</v>
          </cell>
          <cell r="U721" t="str">
            <v>N</v>
          </cell>
          <cell r="V721" t="str">
            <v>N</v>
          </cell>
        </row>
        <row r="722">
          <cell r="A722" t="str">
            <v>N</v>
          </cell>
          <cell r="B722" t="str">
            <v>Delta</v>
          </cell>
          <cell r="D722" t="str">
            <v>273757444</v>
          </cell>
          <cell r="E722" t="str">
            <v>273757444030</v>
          </cell>
          <cell r="F722" t="str">
            <v>Lunstrum, Liam J.</v>
          </cell>
          <cell r="G722" t="str">
            <v>DO</v>
          </cell>
          <cell r="H722" t="str">
            <v>Osteopath</v>
          </cell>
          <cell r="I722" t="str">
            <v>FP</v>
          </cell>
          <cell r="J722" t="str">
            <v>Family Medicine</v>
          </cell>
          <cell r="K722" t="str">
            <v>RAE2</v>
          </cell>
          <cell r="L722" t="str">
            <v>Y</v>
          </cell>
          <cell r="M722" t="str">
            <v>Y</v>
          </cell>
          <cell r="N722" t="str">
            <v>107 W 11th St</v>
          </cell>
          <cell r="P722" t="str">
            <v>Delta</v>
          </cell>
          <cell r="Q722" t="str">
            <v>CO</v>
          </cell>
          <cell r="R722" t="str">
            <v>81416</v>
          </cell>
          <cell r="S722" t="str">
            <v>4/1/2018</v>
          </cell>
          <cell r="T722" t="str">
            <v>N</v>
          </cell>
          <cell r="U722" t="str">
            <v>N</v>
          </cell>
          <cell r="V722" t="str">
            <v>N</v>
          </cell>
        </row>
        <row r="723">
          <cell r="A723" t="str">
            <v>N</v>
          </cell>
          <cell r="B723" t="str">
            <v>Delta</v>
          </cell>
          <cell r="D723" t="str">
            <v>273757444</v>
          </cell>
          <cell r="E723" t="str">
            <v>273757444019</v>
          </cell>
          <cell r="F723" t="str">
            <v>McElroy, Shawna J.</v>
          </cell>
          <cell r="G723" t="str">
            <v>EXT</v>
          </cell>
          <cell r="H723" t="str">
            <v>Physician Extenders</v>
          </cell>
          <cell r="I723" t="str">
            <v>FP</v>
          </cell>
          <cell r="J723" t="str">
            <v>Family Medicine</v>
          </cell>
          <cell r="K723" t="str">
            <v>MPNC</v>
          </cell>
          <cell r="L723" t="str">
            <v>N</v>
          </cell>
          <cell r="M723" t="str">
            <v>Y</v>
          </cell>
          <cell r="N723" t="str">
            <v>107 W 11th St</v>
          </cell>
          <cell r="P723" t="str">
            <v>Delta</v>
          </cell>
          <cell r="Q723" t="str">
            <v>CO</v>
          </cell>
          <cell r="R723" t="str">
            <v>81416</v>
          </cell>
          <cell r="T723" t="str">
            <v>N</v>
          </cell>
          <cell r="U723" t="str">
            <v>N</v>
          </cell>
          <cell r="V723" t="str">
            <v>N</v>
          </cell>
        </row>
        <row r="724">
          <cell r="A724" t="str">
            <v>N</v>
          </cell>
          <cell r="B724" t="str">
            <v>Delta</v>
          </cell>
          <cell r="D724" t="str">
            <v>273757444</v>
          </cell>
          <cell r="E724" t="str">
            <v>273757444019</v>
          </cell>
          <cell r="F724" t="str">
            <v>McElroy, Shawna J.</v>
          </cell>
          <cell r="G724" t="str">
            <v>EXT</v>
          </cell>
          <cell r="H724" t="str">
            <v>Physician Extenders</v>
          </cell>
          <cell r="I724" t="str">
            <v>FP</v>
          </cell>
          <cell r="J724" t="str">
            <v>Family Medicine</v>
          </cell>
          <cell r="K724" t="str">
            <v>RAE2</v>
          </cell>
          <cell r="L724" t="str">
            <v>Y</v>
          </cell>
          <cell r="M724" t="str">
            <v>Y</v>
          </cell>
          <cell r="N724" t="str">
            <v>107 W 11th St</v>
          </cell>
          <cell r="P724" t="str">
            <v>Delta</v>
          </cell>
          <cell r="Q724" t="str">
            <v>CO</v>
          </cell>
          <cell r="R724" t="str">
            <v>81416</v>
          </cell>
          <cell r="S724" t="str">
            <v>4/1/2018</v>
          </cell>
          <cell r="T724" t="str">
            <v>N</v>
          </cell>
          <cell r="U724" t="str">
            <v>N</v>
          </cell>
          <cell r="V724" t="str">
            <v>N</v>
          </cell>
        </row>
        <row r="725">
          <cell r="A725" t="str">
            <v>N</v>
          </cell>
          <cell r="B725" t="str">
            <v>Delta</v>
          </cell>
          <cell r="D725" t="str">
            <v>273757444</v>
          </cell>
          <cell r="E725" t="str">
            <v>273757444012</v>
          </cell>
          <cell r="F725" t="str">
            <v>Mueller, Jeannie J.</v>
          </cell>
          <cell r="G725" t="str">
            <v>EXT</v>
          </cell>
          <cell r="H725" t="str">
            <v>Physician Extenders</v>
          </cell>
          <cell r="I725" t="str">
            <v>FP</v>
          </cell>
          <cell r="J725" t="str">
            <v>Family Medicine</v>
          </cell>
          <cell r="K725" t="str">
            <v>MPNC</v>
          </cell>
          <cell r="L725" t="str">
            <v>N</v>
          </cell>
          <cell r="M725" t="str">
            <v>Y</v>
          </cell>
          <cell r="N725" t="str">
            <v>107 W 11th St</v>
          </cell>
          <cell r="P725" t="str">
            <v>Delta</v>
          </cell>
          <cell r="Q725" t="str">
            <v>CO</v>
          </cell>
          <cell r="R725" t="str">
            <v>81416</v>
          </cell>
          <cell r="T725" t="str">
            <v>N</v>
          </cell>
          <cell r="U725" t="str">
            <v>N</v>
          </cell>
          <cell r="V725" t="str">
            <v>N</v>
          </cell>
        </row>
        <row r="726">
          <cell r="A726" t="str">
            <v>N</v>
          </cell>
          <cell r="B726" t="str">
            <v>Delta</v>
          </cell>
          <cell r="D726" t="str">
            <v>273757444</v>
          </cell>
          <cell r="E726" t="str">
            <v>273757444012</v>
          </cell>
          <cell r="F726" t="str">
            <v>Mueller, Jeannie J.</v>
          </cell>
          <cell r="G726" t="str">
            <v>EXT</v>
          </cell>
          <cell r="H726" t="str">
            <v>Physician Extenders</v>
          </cell>
          <cell r="I726" t="str">
            <v>FP</v>
          </cell>
          <cell r="J726" t="str">
            <v>Family Medicine</v>
          </cell>
          <cell r="K726" t="str">
            <v>RAE2</v>
          </cell>
          <cell r="L726" t="str">
            <v>Y</v>
          </cell>
          <cell r="M726" t="str">
            <v>Y</v>
          </cell>
          <cell r="N726" t="str">
            <v>107 W 11th St</v>
          </cell>
          <cell r="P726" t="str">
            <v>Delta</v>
          </cell>
          <cell r="Q726" t="str">
            <v>CO</v>
          </cell>
          <cell r="R726" t="str">
            <v>81416</v>
          </cell>
          <cell r="S726" t="str">
            <v>4/1/2018</v>
          </cell>
          <cell r="T726" t="str">
            <v>N</v>
          </cell>
          <cell r="U726" t="str">
            <v>N</v>
          </cell>
          <cell r="V726" t="str">
            <v>N</v>
          </cell>
        </row>
        <row r="727">
          <cell r="A727" t="str">
            <v>N</v>
          </cell>
          <cell r="B727" t="str">
            <v>Delta</v>
          </cell>
          <cell r="D727" t="str">
            <v>273757444</v>
          </cell>
          <cell r="E727" t="str">
            <v>273757444027</v>
          </cell>
          <cell r="F727" t="str">
            <v>Rafanelli, Rosalind R.</v>
          </cell>
          <cell r="G727" t="str">
            <v>MD</v>
          </cell>
          <cell r="H727" t="str">
            <v>Medical Doctor</v>
          </cell>
          <cell r="I727" t="str">
            <v>FP</v>
          </cell>
          <cell r="J727" t="str">
            <v>Family Medicine</v>
          </cell>
          <cell r="K727" t="str">
            <v>MPNC</v>
          </cell>
          <cell r="L727" t="str">
            <v>N</v>
          </cell>
          <cell r="M727" t="str">
            <v>Y</v>
          </cell>
          <cell r="N727" t="str">
            <v>107 W 11th St</v>
          </cell>
          <cell r="P727" t="str">
            <v>Delta</v>
          </cell>
          <cell r="Q727" t="str">
            <v>CO</v>
          </cell>
          <cell r="R727" t="str">
            <v>81416</v>
          </cell>
          <cell r="T727" t="str">
            <v>N</v>
          </cell>
          <cell r="U727" t="str">
            <v>N</v>
          </cell>
          <cell r="V727" t="str">
            <v>N</v>
          </cell>
        </row>
        <row r="728">
          <cell r="A728" t="str">
            <v>N</v>
          </cell>
          <cell r="B728" t="str">
            <v>Delta</v>
          </cell>
          <cell r="D728" t="str">
            <v>273757444</v>
          </cell>
          <cell r="E728" t="str">
            <v>273757444027</v>
          </cell>
          <cell r="F728" t="str">
            <v>Rafanelli, Rosalind R.</v>
          </cell>
          <cell r="G728" t="str">
            <v>MD</v>
          </cell>
          <cell r="H728" t="str">
            <v>Medical Doctor</v>
          </cell>
          <cell r="I728" t="str">
            <v>FP</v>
          </cell>
          <cell r="J728" t="str">
            <v>Family Medicine</v>
          </cell>
          <cell r="K728" t="str">
            <v>RAE2</v>
          </cell>
          <cell r="L728" t="str">
            <v>Y</v>
          </cell>
          <cell r="M728" t="str">
            <v>Y</v>
          </cell>
          <cell r="N728" t="str">
            <v>107 W 11th St</v>
          </cell>
          <cell r="P728" t="str">
            <v>Delta</v>
          </cell>
          <cell r="Q728" t="str">
            <v>CO</v>
          </cell>
          <cell r="R728" t="str">
            <v>81416</v>
          </cell>
          <cell r="S728" t="str">
            <v>4/1/2018</v>
          </cell>
          <cell r="T728" t="str">
            <v>N</v>
          </cell>
          <cell r="U728" t="str">
            <v>N</v>
          </cell>
          <cell r="V728" t="str">
            <v>N</v>
          </cell>
        </row>
        <row r="729">
          <cell r="A729" t="str">
            <v>N</v>
          </cell>
          <cell r="B729" t="str">
            <v>Delta</v>
          </cell>
          <cell r="D729" t="str">
            <v>273757444</v>
          </cell>
          <cell r="E729" t="str">
            <v>273757444016</v>
          </cell>
          <cell r="F729" t="str">
            <v>Reinmund, Richard E.</v>
          </cell>
          <cell r="G729" t="str">
            <v>MD</v>
          </cell>
          <cell r="H729" t="str">
            <v>Medical Doctor</v>
          </cell>
          <cell r="I729" t="str">
            <v>OB</v>
          </cell>
          <cell r="J729" t="str">
            <v>Obstetrics &amp; Gynecology</v>
          </cell>
          <cell r="K729" t="str">
            <v>MPNC</v>
          </cell>
          <cell r="L729" t="str">
            <v>N</v>
          </cell>
          <cell r="M729" t="str">
            <v>Y</v>
          </cell>
          <cell r="N729" t="str">
            <v>107 W 11th St</v>
          </cell>
          <cell r="P729" t="str">
            <v>Delta</v>
          </cell>
          <cell r="Q729" t="str">
            <v>CO</v>
          </cell>
          <cell r="R729" t="str">
            <v>81416</v>
          </cell>
          <cell r="T729" t="str">
            <v>N</v>
          </cell>
          <cell r="U729" t="str">
            <v>Y</v>
          </cell>
          <cell r="V729" t="str">
            <v>N</v>
          </cell>
        </row>
        <row r="730">
          <cell r="A730" t="str">
            <v>N</v>
          </cell>
          <cell r="B730" t="str">
            <v>Delta</v>
          </cell>
          <cell r="D730" t="str">
            <v>273757444</v>
          </cell>
          <cell r="E730" t="str">
            <v>273757444028</v>
          </cell>
          <cell r="F730" t="str">
            <v>River Valley Family Health Center</v>
          </cell>
          <cell r="I730" t="str">
            <v>FPCL</v>
          </cell>
          <cell r="J730" t="str">
            <v>Family Practice Clinic</v>
          </cell>
          <cell r="K730" t="str">
            <v>MPNC</v>
          </cell>
          <cell r="L730" t="str">
            <v>N</v>
          </cell>
          <cell r="M730" t="str">
            <v>Y</v>
          </cell>
          <cell r="N730" t="str">
            <v>107 W 11th St</v>
          </cell>
          <cell r="P730" t="str">
            <v>Delta</v>
          </cell>
          <cell r="Q730" t="str">
            <v>CO</v>
          </cell>
          <cell r="R730" t="str">
            <v>81416</v>
          </cell>
          <cell r="T730" t="str">
            <v>N</v>
          </cell>
          <cell r="U730" t="str">
            <v>N</v>
          </cell>
          <cell r="V730" t="str">
            <v>N</v>
          </cell>
        </row>
        <row r="731">
          <cell r="A731" t="str">
            <v>N</v>
          </cell>
          <cell r="B731" t="str">
            <v>Delta</v>
          </cell>
          <cell r="D731" t="str">
            <v>273757444</v>
          </cell>
          <cell r="E731" t="str">
            <v>273757444028</v>
          </cell>
          <cell r="F731" t="str">
            <v>River Valley Family Health Center</v>
          </cell>
          <cell r="I731" t="str">
            <v>FPCL</v>
          </cell>
          <cell r="J731" t="str">
            <v>Family Practice Clinic</v>
          </cell>
          <cell r="K731" t="str">
            <v>MPNC</v>
          </cell>
          <cell r="L731" t="str">
            <v>Y</v>
          </cell>
          <cell r="M731" t="str">
            <v>Y</v>
          </cell>
          <cell r="N731" t="str">
            <v>107 W 11th St</v>
          </cell>
          <cell r="P731" t="str">
            <v>Delta</v>
          </cell>
          <cell r="Q731" t="str">
            <v>CO</v>
          </cell>
          <cell r="R731" t="str">
            <v>81416</v>
          </cell>
          <cell r="T731" t="str">
            <v>N</v>
          </cell>
          <cell r="U731" t="str">
            <v>N</v>
          </cell>
          <cell r="V731" t="str">
            <v>N</v>
          </cell>
        </row>
        <row r="732">
          <cell r="A732" t="str">
            <v>N</v>
          </cell>
          <cell r="B732" t="str">
            <v>Delta</v>
          </cell>
          <cell r="D732" t="str">
            <v>273757444</v>
          </cell>
          <cell r="E732" t="str">
            <v>273757444028</v>
          </cell>
          <cell r="F732" t="str">
            <v>River Valley Family Health Center</v>
          </cell>
          <cell r="I732" t="str">
            <v>FPCL</v>
          </cell>
          <cell r="J732" t="str">
            <v>Family Practice Clinic</v>
          </cell>
          <cell r="K732" t="str">
            <v>RAE2</v>
          </cell>
          <cell r="L732" t="str">
            <v>Y</v>
          </cell>
          <cell r="M732" t="str">
            <v>Y</v>
          </cell>
          <cell r="N732" t="str">
            <v>107 W 11th St</v>
          </cell>
          <cell r="P732" t="str">
            <v>Delta</v>
          </cell>
          <cell r="Q732" t="str">
            <v>CO</v>
          </cell>
          <cell r="R732" t="str">
            <v>81416</v>
          </cell>
          <cell r="S732" t="str">
            <v>4/1/2018</v>
          </cell>
          <cell r="T732" t="str">
            <v>N</v>
          </cell>
          <cell r="U732" t="str">
            <v>N</v>
          </cell>
          <cell r="V732" t="str">
            <v>N</v>
          </cell>
        </row>
        <row r="733">
          <cell r="A733" t="str">
            <v>N</v>
          </cell>
          <cell r="B733" t="str">
            <v>Delta</v>
          </cell>
          <cell r="D733" t="str">
            <v>273757444</v>
          </cell>
          <cell r="E733" t="str">
            <v>273757444008</v>
          </cell>
          <cell r="F733" t="str">
            <v>Stranathan, Rachel J.</v>
          </cell>
          <cell r="G733" t="str">
            <v>EXT</v>
          </cell>
          <cell r="H733" t="str">
            <v>Physician Extenders</v>
          </cell>
          <cell r="I733" t="str">
            <v>FP</v>
          </cell>
          <cell r="J733" t="str">
            <v>Family Medicine</v>
          </cell>
          <cell r="K733" t="str">
            <v>MPNC</v>
          </cell>
          <cell r="L733" t="str">
            <v>N</v>
          </cell>
          <cell r="M733" t="str">
            <v>Y</v>
          </cell>
          <cell r="N733" t="str">
            <v>107 W 11th St</v>
          </cell>
          <cell r="P733" t="str">
            <v>Delta</v>
          </cell>
          <cell r="Q733" t="str">
            <v>CO</v>
          </cell>
          <cell r="R733" t="str">
            <v>81416</v>
          </cell>
          <cell r="T733" t="str">
            <v>N</v>
          </cell>
          <cell r="U733" t="str">
            <v>N</v>
          </cell>
          <cell r="V733" t="str">
            <v>N</v>
          </cell>
        </row>
        <row r="734">
          <cell r="A734" t="str">
            <v>N</v>
          </cell>
          <cell r="B734" t="str">
            <v>Delta</v>
          </cell>
          <cell r="D734" t="str">
            <v>273757444</v>
          </cell>
          <cell r="E734" t="str">
            <v>273757444008</v>
          </cell>
          <cell r="F734" t="str">
            <v>Stranathan, Rachel J.</v>
          </cell>
          <cell r="G734" t="str">
            <v>EXT</v>
          </cell>
          <cell r="H734" t="str">
            <v>Physician Extenders</v>
          </cell>
          <cell r="I734" t="str">
            <v>FP</v>
          </cell>
          <cell r="J734" t="str">
            <v>Family Medicine</v>
          </cell>
          <cell r="K734" t="str">
            <v>RAE2</v>
          </cell>
          <cell r="L734" t="str">
            <v>Y</v>
          </cell>
          <cell r="M734" t="str">
            <v>Y</v>
          </cell>
          <cell r="N734" t="str">
            <v>107 W 11th St</v>
          </cell>
          <cell r="P734" t="str">
            <v>Delta</v>
          </cell>
          <cell r="Q734" t="str">
            <v>CO</v>
          </cell>
          <cell r="R734" t="str">
            <v>81416</v>
          </cell>
          <cell r="S734" t="str">
            <v>4/1/2018</v>
          </cell>
          <cell r="T734" t="str">
            <v>N</v>
          </cell>
          <cell r="U734" t="str">
            <v>N</v>
          </cell>
          <cell r="V734" t="str">
            <v>N</v>
          </cell>
        </row>
        <row r="735">
          <cell r="A735" t="str">
            <v>N</v>
          </cell>
          <cell r="B735" t="str">
            <v>Montrose</v>
          </cell>
          <cell r="D735" t="str">
            <v>273757444</v>
          </cell>
          <cell r="E735" t="str">
            <v>273757444F01</v>
          </cell>
          <cell r="F735" t="str">
            <v>River Valley Family Health Center</v>
          </cell>
          <cell r="G735" t="str">
            <v>CL</v>
          </cell>
          <cell r="H735" t="str">
            <v>Clinic</v>
          </cell>
          <cell r="K735" t="str">
            <v>MPNC</v>
          </cell>
          <cell r="L735" t="str">
            <v>N</v>
          </cell>
          <cell r="M735" t="str">
            <v>Y</v>
          </cell>
          <cell r="N735" t="str">
            <v>100 Tessitore Ct Unit B</v>
          </cell>
          <cell r="P735" t="str">
            <v>Montrose</v>
          </cell>
          <cell r="Q735" t="str">
            <v>CO</v>
          </cell>
          <cell r="R735" t="str">
            <v>81401</v>
          </cell>
          <cell r="T735" t="str">
            <v>N</v>
          </cell>
          <cell r="U735" t="str">
            <v>N</v>
          </cell>
          <cell r="V735" t="str">
            <v>N</v>
          </cell>
        </row>
        <row r="736">
          <cell r="A736" t="str">
            <v>N</v>
          </cell>
          <cell r="B736" t="str">
            <v>Montrose</v>
          </cell>
          <cell r="D736" t="str">
            <v>273757444</v>
          </cell>
          <cell r="E736" t="str">
            <v>273757444025</v>
          </cell>
          <cell r="F736" t="str">
            <v>Calderon, Ana C.</v>
          </cell>
          <cell r="G736" t="str">
            <v>EXT</v>
          </cell>
          <cell r="H736" t="str">
            <v>Physician Extenders</v>
          </cell>
          <cell r="I736" t="str">
            <v>FP</v>
          </cell>
          <cell r="J736" t="str">
            <v>Family Medicine</v>
          </cell>
          <cell r="K736" t="str">
            <v>MPNC</v>
          </cell>
          <cell r="L736" t="str">
            <v>N</v>
          </cell>
          <cell r="M736" t="str">
            <v>Y</v>
          </cell>
          <cell r="N736" t="str">
            <v>5 Hillcrest Plaza Way</v>
          </cell>
          <cell r="P736" t="str">
            <v>Montrose</v>
          </cell>
          <cell r="Q736" t="str">
            <v>CO</v>
          </cell>
          <cell r="R736" t="str">
            <v>81401</v>
          </cell>
          <cell r="T736" t="str">
            <v>N</v>
          </cell>
          <cell r="U736" t="str">
            <v>N</v>
          </cell>
          <cell r="V736" t="str">
            <v>N</v>
          </cell>
        </row>
        <row r="737">
          <cell r="A737" t="str">
            <v>N</v>
          </cell>
          <cell r="B737" t="str">
            <v>Montrose</v>
          </cell>
          <cell r="D737" t="str">
            <v>273757444</v>
          </cell>
          <cell r="E737" t="str">
            <v>273757444025</v>
          </cell>
          <cell r="F737" t="str">
            <v>Calderon, Ana C.</v>
          </cell>
          <cell r="G737" t="str">
            <v>EXT</v>
          </cell>
          <cell r="H737" t="str">
            <v>Physician Extenders</v>
          </cell>
          <cell r="I737" t="str">
            <v>FP</v>
          </cell>
          <cell r="J737" t="str">
            <v>Family Medicine</v>
          </cell>
          <cell r="K737" t="str">
            <v>RAE2</v>
          </cell>
          <cell r="L737" t="str">
            <v>Y</v>
          </cell>
          <cell r="M737" t="str">
            <v>Y</v>
          </cell>
          <cell r="N737" t="str">
            <v>5 Hillcrest Plaza Way</v>
          </cell>
          <cell r="P737" t="str">
            <v>Montrose</v>
          </cell>
          <cell r="Q737" t="str">
            <v>CO</v>
          </cell>
          <cell r="R737" t="str">
            <v>81401</v>
          </cell>
          <cell r="S737" t="str">
            <v>4/1/2018</v>
          </cell>
          <cell r="T737" t="str">
            <v>N</v>
          </cell>
          <cell r="U737" t="str">
            <v>N</v>
          </cell>
          <cell r="V737" t="str">
            <v>N</v>
          </cell>
        </row>
        <row r="738">
          <cell r="A738" t="str">
            <v>N</v>
          </cell>
          <cell r="B738" t="str">
            <v>Montrose</v>
          </cell>
          <cell r="D738" t="str">
            <v>273757444</v>
          </cell>
          <cell r="E738" t="str">
            <v>273757444029</v>
          </cell>
          <cell r="F738" t="str">
            <v>Enevoldson, Joshua K.</v>
          </cell>
          <cell r="G738" t="str">
            <v>EXT</v>
          </cell>
          <cell r="H738" t="str">
            <v>Physician Extenders</v>
          </cell>
          <cell r="I738" t="str">
            <v>FP</v>
          </cell>
          <cell r="J738" t="str">
            <v>Family Medicine</v>
          </cell>
          <cell r="K738" t="str">
            <v>MPNC</v>
          </cell>
          <cell r="L738" t="str">
            <v>N</v>
          </cell>
          <cell r="M738" t="str">
            <v>Y</v>
          </cell>
          <cell r="N738" t="str">
            <v>5 Hillcrest Plaza Way</v>
          </cell>
          <cell r="P738" t="str">
            <v>Montrose</v>
          </cell>
          <cell r="Q738" t="str">
            <v>CO</v>
          </cell>
          <cell r="R738" t="str">
            <v>81401</v>
          </cell>
          <cell r="T738" t="str">
            <v>N</v>
          </cell>
          <cell r="U738" t="str">
            <v>N</v>
          </cell>
          <cell r="V738" t="str">
            <v>N</v>
          </cell>
        </row>
        <row r="739">
          <cell r="A739" t="str">
            <v>N</v>
          </cell>
          <cell r="B739" t="str">
            <v>Montrose</v>
          </cell>
          <cell r="D739" t="str">
            <v>273757444</v>
          </cell>
          <cell r="E739" t="str">
            <v>273757444029</v>
          </cell>
          <cell r="F739" t="str">
            <v>Enevoldson, Joshua K.</v>
          </cell>
          <cell r="G739" t="str">
            <v>EXT</v>
          </cell>
          <cell r="H739" t="str">
            <v>Physician Extenders</v>
          </cell>
          <cell r="I739" t="str">
            <v>FP</v>
          </cell>
          <cell r="J739" t="str">
            <v>Family Medicine</v>
          </cell>
          <cell r="K739" t="str">
            <v>RAE2</v>
          </cell>
          <cell r="L739" t="str">
            <v>Y</v>
          </cell>
          <cell r="M739" t="str">
            <v>Y</v>
          </cell>
          <cell r="N739" t="str">
            <v>5 Hillcrest Plaza Way</v>
          </cell>
          <cell r="P739" t="str">
            <v>Montrose</v>
          </cell>
          <cell r="Q739" t="str">
            <v>CO</v>
          </cell>
          <cell r="R739" t="str">
            <v>81401</v>
          </cell>
          <cell r="S739" t="str">
            <v>4/1/2018</v>
          </cell>
          <cell r="T739" t="str">
            <v>N</v>
          </cell>
          <cell r="U739" t="str">
            <v>N</v>
          </cell>
          <cell r="V739" t="str">
            <v>N</v>
          </cell>
        </row>
        <row r="740">
          <cell r="A740" t="str">
            <v>N</v>
          </cell>
          <cell r="B740" t="str">
            <v>Montrose</v>
          </cell>
          <cell r="D740" t="str">
            <v>273757444</v>
          </cell>
          <cell r="E740" t="str">
            <v>273757444023</v>
          </cell>
          <cell r="F740" t="str">
            <v>Hanley, Melanie S.</v>
          </cell>
          <cell r="G740" t="str">
            <v>EXT</v>
          </cell>
          <cell r="H740" t="str">
            <v>Physician Extenders</v>
          </cell>
          <cell r="I740" t="str">
            <v>FP</v>
          </cell>
          <cell r="J740" t="str">
            <v>Family Medicine</v>
          </cell>
          <cell r="K740" t="str">
            <v>MPNC</v>
          </cell>
          <cell r="L740" t="str">
            <v>N</v>
          </cell>
          <cell r="M740" t="str">
            <v>Y</v>
          </cell>
          <cell r="N740" t="str">
            <v>5 Hillcrest Plaza Way</v>
          </cell>
          <cell r="P740" t="str">
            <v>Montrose</v>
          </cell>
          <cell r="Q740" t="str">
            <v>CO</v>
          </cell>
          <cell r="R740" t="str">
            <v>81401</v>
          </cell>
          <cell r="T740" t="str">
            <v>N</v>
          </cell>
          <cell r="U740" t="str">
            <v>N</v>
          </cell>
          <cell r="V740" t="str">
            <v>N</v>
          </cell>
        </row>
        <row r="741">
          <cell r="A741" t="str">
            <v>N</v>
          </cell>
          <cell r="B741" t="str">
            <v>Montrose</v>
          </cell>
          <cell r="D741" t="str">
            <v>273757444</v>
          </cell>
          <cell r="E741" t="str">
            <v>273757444023</v>
          </cell>
          <cell r="F741" t="str">
            <v>Hanley, Melanie S.</v>
          </cell>
          <cell r="G741" t="str">
            <v>EXT</v>
          </cell>
          <cell r="H741" t="str">
            <v>Physician Extenders</v>
          </cell>
          <cell r="I741" t="str">
            <v>FP</v>
          </cell>
          <cell r="J741" t="str">
            <v>Family Medicine</v>
          </cell>
          <cell r="K741" t="str">
            <v>RAE2</v>
          </cell>
          <cell r="L741" t="str">
            <v>Y</v>
          </cell>
          <cell r="M741" t="str">
            <v>Y</v>
          </cell>
          <cell r="N741" t="str">
            <v>5 Hillcrest Plaza Way</v>
          </cell>
          <cell r="P741" t="str">
            <v>Montrose</v>
          </cell>
          <cell r="Q741" t="str">
            <v>CO</v>
          </cell>
          <cell r="R741" t="str">
            <v>81401</v>
          </cell>
          <cell r="S741" t="str">
            <v>4/1/2018</v>
          </cell>
          <cell r="T741" t="str">
            <v>N</v>
          </cell>
          <cell r="U741" t="str">
            <v>N</v>
          </cell>
          <cell r="V741" t="str">
            <v>N</v>
          </cell>
        </row>
        <row r="742">
          <cell r="A742" t="str">
            <v>N</v>
          </cell>
          <cell r="B742" t="str">
            <v>Montrose</v>
          </cell>
          <cell r="D742" t="str">
            <v>273757444</v>
          </cell>
          <cell r="E742" t="str">
            <v>273757444022</v>
          </cell>
          <cell r="F742" t="str">
            <v>Long, Karie S.</v>
          </cell>
          <cell r="G742" t="str">
            <v>EXT</v>
          </cell>
          <cell r="H742" t="str">
            <v>Physician Extenders</v>
          </cell>
          <cell r="I742" t="str">
            <v>FP</v>
          </cell>
          <cell r="J742" t="str">
            <v>Family Medicine</v>
          </cell>
          <cell r="K742" t="str">
            <v>MPNC</v>
          </cell>
          <cell r="L742" t="str">
            <v>N</v>
          </cell>
          <cell r="M742" t="str">
            <v>Y</v>
          </cell>
          <cell r="N742" t="str">
            <v>5 Hillcrest Plaza Way</v>
          </cell>
          <cell r="P742" t="str">
            <v>Montrose</v>
          </cell>
          <cell r="Q742" t="str">
            <v>CO</v>
          </cell>
          <cell r="R742" t="str">
            <v>81401</v>
          </cell>
          <cell r="T742" t="str">
            <v>N</v>
          </cell>
          <cell r="U742" t="str">
            <v>N</v>
          </cell>
          <cell r="V742" t="str">
            <v>N</v>
          </cell>
        </row>
        <row r="743">
          <cell r="A743" t="str">
            <v>N</v>
          </cell>
          <cell r="B743" t="str">
            <v>Montrose</v>
          </cell>
          <cell r="D743" t="str">
            <v>273757444</v>
          </cell>
          <cell r="E743" t="str">
            <v>273757444022</v>
          </cell>
          <cell r="F743" t="str">
            <v>Long, Karie S.</v>
          </cell>
          <cell r="G743" t="str">
            <v>EXT</v>
          </cell>
          <cell r="H743" t="str">
            <v>Physician Extenders</v>
          </cell>
          <cell r="I743" t="str">
            <v>FP</v>
          </cell>
          <cell r="J743" t="str">
            <v>Family Medicine</v>
          </cell>
          <cell r="K743" t="str">
            <v>RAE2</v>
          </cell>
          <cell r="L743" t="str">
            <v>Y</v>
          </cell>
          <cell r="M743" t="str">
            <v>Y</v>
          </cell>
          <cell r="N743" t="str">
            <v>5 Hillcrest Plaza Way</v>
          </cell>
          <cell r="P743" t="str">
            <v>Montrose</v>
          </cell>
          <cell r="Q743" t="str">
            <v>CO</v>
          </cell>
          <cell r="R743" t="str">
            <v>81401</v>
          </cell>
          <cell r="S743" t="str">
            <v>4/1/2018</v>
          </cell>
          <cell r="T743" t="str">
            <v>N</v>
          </cell>
          <cell r="U743" t="str">
            <v>N</v>
          </cell>
          <cell r="V743" t="str">
            <v>N</v>
          </cell>
        </row>
        <row r="744">
          <cell r="A744" t="str">
            <v>N</v>
          </cell>
          <cell r="B744" t="str">
            <v>Montrose</v>
          </cell>
          <cell r="D744" t="str">
            <v>273757444</v>
          </cell>
          <cell r="E744" t="str">
            <v>273757444030</v>
          </cell>
          <cell r="F744" t="str">
            <v>Lunstrum, Liam J.</v>
          </cell>
          <cell r="G744" t="str">
            <v>DO</v>
          </cell>
          <cell r="H744" t="str">
            <v>Osteopath</v>
          </cell>
          <cell r="I744" t="str">
            <v>FP</v>
          </cell>
          <cell r="J744" t="str">
            <v>Family Medicine</v>
          </cell>
          <cell r="K744" t="str">
            <v>MPNC</v>
          </cell>
          <cell r="L744" t="str">
            <v>N</v>
          </cell>
          <cell r="M744" t="str">
            <v>Y</v>
          </cell>
          <cell r="N744" t="str">
            <v>5 Hillcrest Plaza Way</v>
          </cell>
          <cell r="P744" t="str">
            <v>Montrose</v>
          </cell>
          <cell r="Q744" t="str">
            <v>CO</v>
          </cell>
          <cell r="R744" t="str">
            <v>81401</v>
          </cell>
          <cell r="T744" t="str">
            <v>N</v>
          </cell>
          <cell r="U744" t="str">
            <v>N</v>
          </cell>
          <cell r="V744" t="str">
            <v>N</v>
          </cell>
        </row>
        <row r="745">
          <cell r="A745" t="str">
            <v>N</v>
          </cell>
          <cell r="B745" t="str">
            <v>Montrose</v>
          </cell>
          <cell r="D745" t="str">
            <v>273757444</v>
          </cell>
          <cell r="E745" t="str">
            <v>273757444030</v>
          </cell>
          <cell r="F745" t="str">
            <v>Lunstrum, Liam J.</v>
          </cell>
          <cell r="G745" t="str">
            <v>DO</v>
          </cell>
          <cell r="H745" t="str">
            <v>Osteopath</v>
          </cell>
          <cell r="I745" t="str">
            <v>FP</v>
          </cell>
          <cell r="J745" t="str">
            <v>Family Medicine</v>
          </cell>
          <cell r="K745" t="str">
            <v>RAE2</v>
          </cell>
          <cell r="L745" t="str">
            <v>Y</v>
          </cell>
          <cell r="M745" t="str">
            <v>Y</v>
          </cell>
          <cell r="N745" t="str">
            <v>5 Hillcrest Plaza Way</v>
          </cell>
          <cell r="P745" t="str">
            <v>Montrose</v>
          </cell>
          <cell r="Q745" t="str">
            <v>CO</v>
          </cell>
          <cell r="R745" t="str">
            <v>81401</v>
          </cell>
          <cell r="S745" t="str">
            <v>4/1/2018</v>
          </cell>
          <cell r="T745" t="str">
            <v>N</v>
          </cell>
          <cell r="U745" t="str">
            <v>N</v>
          </cell>
          <cell r="V745" t="str">
            <v>N</v>
          </cell>
        </row>
        <row r="746">
          <cell r="A746" t="str">
            <v>N</v>
          </cell>
          <cell r="B746" t="str">
            <v>Montrose</v>
          </cell>
          <cell r="D746" t="str">
            <v>273757444</v>
          </cell>
          <cell r="E746" t="str">
            <v>273757444019</v>
          </cell>
          <cell r="F746" t="str">
            <v>McElroy, Shawna J.</v>
          </cell>
          <cell r="G746" t="str">
            <v>EXT</v>
          </cell>
          <cell r="H746" t="str">
            <v>Physician Extenders</v>
          </cell>
          <cell r="I746" t="str">
            <v>FP</v>
          </cell>
          <cell r="J746" t="str">
            <v>Family Medicine</v>
          </cell>
          <cell r="K746" t="str">
            <v>MPNC</v>
          </cell>
          <cell r="L746" t="str">
            <v>N</v>
          </cell>
          <cell r="M746" t="str">
            <v>Y</v>
          </cell>
          <cell r="N746" t="str">
            <v>5 Hillcrest Plaza Way</v>
          </cell>
          <cell r="P746" t="str">
            <v>Montrose</v>
          </cell>
          <cell r="Q746" t="str">
            <v>CO</v>
          </cell>
          <cell r="R746" t="str">
            <v>81401</v>
          </cell>
          <cell r="T746" t="str">
            <v>N</v>
          </cell>
          <cell r="U746" t="str">
            <v>N</v>
          </cell>
          <cell r="V746" t="str">
            <v>N</v>
          </cell>
        </row>
        <row r="747">
          <cell r="A747" t="str">
            <v>N</v>
          </cell>
          <cell r="B747" t="str">
            <v>Montrose</v>
          </cell>
          <cell r="D747" t="str">
            <v>273757444</v>
          </cell>
          <cell r="E747" t="str">
            <v>273757444019</v>
          </cell>
          <cell r="F747" t="str">
            <v>McElroy, Shawna J.</v>
          </cell>
          <cell r="G747" t="str">
            <v>EXT</v>
          </cell>
          <cell r="H747" t="str">
            <v>Physician Extenders</v>
          </cell>
          <cell r="I747" t="str">
            <v>FP</v>
          </cell>
          <cell r="J747" t="str">
            <v>Family Medicine</v>
          </cell>
          <cell r="K747" t="str">
            <v>RAE2</v>
          </cell>
          <cell r="L747" t="str">
            <v>Y</v>
          </cell>
          <cell r="M747" t="str">
            <v>Y</v>
          </cell>
          <cell r="N747" t="str">
            <v>5 Hillcrest Plaza Way</v>
          </cell>
          <cell r="P747" t="str">
            <v>Montrose</v>
          </cell>
          <cell r="Q747" t="str">
            <v>CO</v>
          </cell>
          <cell r="R747" t="str">
            <v>81401</v>
          </cell>
          <cell r="S747" t="str">
            <v>4/1/2018</v>
          </cell>
          <cell r="T747" t="str">
            <v>N</v>
          </cell>
          <cell r="U747" t="str">
            <v>N</v>
          </cell>
          <cell r="V747" t="str">
            <v>N</v>
          </cell>
        </row>
        <row r="748">
          <cell r="A748" t="str">
            <v>N</v>
          </cell>
          <cell r="B748" t="str">
            <v>Montrose</v>
          </cell>
          <cell r="D748" t="str">
            <v>273757444</v>
          </cell>
          <cell r="E748" t="str">
            <v>273757444012</v>
          </cell>
          <cell r="F748" t="str">
            <v>Mueller, Jeannie J.</v>
          </cell>
          <cell r="G748" t="str">
            <v>EXT</v>
          </cell>
          <cell r="H748" t="str">
            <v>Physician Extenders</v>
          </cell>
          <cell r="I748" t="str">
            <v>FP</v>
          </cell>
          <cell r="J748" t="str">
            <v>Family Medicine</v>
          </cell>
          <cell r="K748" t="str">
            <v>MPNC</v>
          </cell>
          <cell r="L748" t="str">
            <v>N</v>
          </cell>
          <cell r="M748" t="str">
            <v>Y</v>
          </cell>
          <cell r="N748" t="str">
            <v>5 Hillcrest Plaza Way</v>
          </cell>
          <cell r="P748" t="str">
            <v>Montrose</v>
          </cell>
          <cell r="Q748" t="str">
            <v>CO</v>
          </cell>
          <cell r="R748" t="str">
            <v>81401</v>
          </cell>
          <cell r="T748" t="str">
            <v>N</v>
          </cell>
          <cell r="U748" t="str">
            <v>N</v>
          </cell>
          <cell r="V748" t="str">
            <v>N</v>
          </cell>
        </row>
        <row r="749">
          <cell r="A749" t="str">
            <v>N</v>
          </cell>
          <cell r="B749" t="str">
            <v>Montrose</v>
          </cell>
          <cell r="D749" t="str">
            <v>273757444</v>
          </cell>
          <cell r="E749" t="str">
            <v>273757444012</v>
          </cell>
          <cell r="F749" t="str">
            <v>Mueller, Jeannie J.</v>
          </cell>
          <cell r="G749" t="str">
            <v>EXT</v>
          </cell>
          <cell r="H749" t="str">
            <v>Physician Extenders</v>
          </cell>
          <cell r="I749" t="str">
            <v>FP</v>
          </cell>
          <cell r="J749" t="str">
            <v>Family Medicine</v>
          </cell>
          <cell r="K749" t="str">
            <v>RAE2</v>
          </cell>
          <cell r="L749" t="str">
            <v>Y</v>
          </cell>
          <cell r="M749" t="str">
            <v>Y</v>
          </cell>
          <cell r="N749" t="str">
            <v>5 Hillcrest Plaza Way</v>
          </cell>
          <cell r="P749" t="str">
            <v>Montrose</v>
          </cell>
          <cell r="Q749" t="str">
            <v>CO</v>
          </cell>
          <cell r="R749" t="str">
            <v>81401</v>
          </cell>
          <cell r="S749" t="str">
            <v>4/1/2018</v>
          </cell>
          <cell r="T749" t="str">
            <v>N</v>
          </cell>
          <cell r="U749" t="str">
            <v>N</v>
          </cell>
          <cell r="V749" t="str">
            <v>N</v>
          </cell>
        </row>
        <row r="750">
          <cell r="A750" t="str">
            <v>N</v>
          </cell>
          <cell r="B750" t="str">
            <v>Montrose</v>
          </cell>
          <cell r="D750" t="str">
            <v>273757444</v>
          </cell>
          <cell r="E750" t="str">
            <v>273757444027</v>
          </cell>
          <cell r="F750" t="str">
            <v>Rafanelli, Rosalind R.</v>
          </cell>
          <cell r="G750" t="str">
            <v>MD</v>
          </cell>
          <cell r="H750" t="str">
            <v>Medical Doctor</v>
          </cell>
          <cell r="I750" t="str">
            <v>FP</v>
          </cell>
          <cell r="J750" t="str">
            <v>Family Medicine</v>
          </cell>
          <cell r="K750" t="str">
            <v>MPNC</v>
          </cell>
          <cell r="L750" t="str">
            <v>N</v>
          </cell>
          <cell r="M750" t="str">
            <v>Y</v>
          </cell>
          <cell r="N750" t="str">
            <v>5 Hillcrest Plaza Way</v>
          </cell>
          <cell r="P750" t="str">
            <v>Montrose</v>
          </cell>
          <cell r="Q750" t="str">
            <v>CO</v>
          </cell>
          <cell r="R750" t="str">
            <v>81401</v>
          </cell>
          <cell r="T750" t="str">
            <v>N</v>
          </cell>
          <cell r="U750" t="str">
            <v>N</v>
          </cell>
          <cell r="V750" t="str">
            <v>N</v>
          </cell>
        </row>
        <row r="751">
          <cell r="A751" t="str">
            <v>N</v>
          </cell>
          <cell r="B751" t="str">
            <v>Montrose</v>
          </cell>
          <cell r="D751" t="str">
            <v>273757444</v>
          </cell>
          <cell r="E751" t="str">
            <v>273757444027</v>
          </cell>
          <cell r="F751" t="str">
            <v>Rafanelli, Rosalind R.</v>
          </cell>
          <cell r="G751" t="str">
            <v>MD</v>
          </cell>
          <cell r="H751" t="str">
            <v>Medical Doctor</v>
          </cell>
          <cell r="I751" t="str">
            <v>FP</v>
          </cell>
          <cell r="J751" t="str">
            <v>Family Medicine</v>
          </cell>
          <cell r="K751" t="str">
            <v>RAE2</v>
          </cell>
          <cell r="L751" t="str">
            <v>Y</v>
          </cell>
          <cell r="M751" t="str">
            <v>Y</v>
          </cell>
          <cell r="N751" t="str">
            <v>5 Hillcrest Plaza Way</v>
          </cell>
          <cell r="P751" t="str">
            <v>Montrose</v>
          </cell>
          <cell r="Q751" t="str">
            <v>CO</v>
          </cell>
          <cell r="R751" t="str">
            <v>81401</v>
          </cell>
          <cell r="S751" t="str">
            <v>4/1/2018</v>
          </cell>
          <cell r="T751" t="str">
            <v>N</v>
          </cell>
          <cell r="U751" t="str">
            <v>N</v>
          </cell>
          <cell r="V751" t="str">
            <v>N</v>
          </cell>
        </row>
        <row r="752">
          <cell r="A752" t="str">
            <v>N</v>
          </cell>
          <cell r="B752" t="str">
            <v>Montrose</v>
          </cell>
          <cell r="D752" t="str">
            <v>273757444</v>
          </cell>
          <cell r="E752" t="str">
            <v>273757444016</v>
          </cell>
          <cell r="F752" t="str">
            <v>Reinmund, Richard E.</v>
          </cell>
          <cell r="G752" t="str">
            <v>MD</v>
          </cell>
          <cell r="H752" t="str">
            <v>Medical Doctor</v>
          </cell>
          <cell r="I752" t="str">
            <v>OB</v>
          </cell>
          <cell r="J752" t="str">
            <v>Obstetrics &amp; Gynecology</v>
          </cell>
          <cell r="K752" t="str">
            <v>MPNC</v>
          </cell>
          <cell r="L752" t="str">
            <v>N</v>
          </cell>
          <cell r="M752" t="str">
            <v>Y</v>
          </cell>
          <cell r="N752" t="str">
            <v>5 Hillcrest Plaza Way</v>
          </cell>
          <cell r="P752" t="str">
            <v>Montrose</v>
          </cell>
          <cell r="Q752" t="str">
            <v>CO</v>
          </cell>
          <cell r="R752" t="str">
            <v>81401</v>
          </cell>
          <cell r="T752" t="str">
            <v>N</v>
          </cell>
          <cell r="U752" t="str">
            <v>Y</v>
          </cell>
          <cell r="V752" t="str">
            <v>N</v>
          </cell>
        </row>
        <row r="753">
          <cell r="A753" t="str">
            <v>N</v>
          </cell>
          <cell r="B753" t="str">
            <v>Montrose</v>
          </cell>
          <cell r="D753" t="str">
            <v>273757444</v>
          </cell>
          <cell r="E753" t="str">
            <v>273757444001</v>
          </cell>
          <cell r="F753" t="str">
            <v>River Valley Family Health Center</v>
          </cell>
          <cell r="I753" t="str">
            <v>FPCL</v>
          </cell>
          <cell r="J753" t="str">
            <v>Family Practice Clinic</v>
          </cell>
          <cell r="K753" t="str">
            <v>MPNC</v>
          </cell>
          <cell r="L753" t="str">
            <v>Y</v>
          </cell>
          <cell r="M753" t="str">
            <v>Y</v>
          </cell>
          <cell r="N753" t="str">
            <v>5 Hillcrest Plaza Way</v>
          </cell>
          <cell r="P753" t="str">
            <v>Montrose</v>
          </cell>
          <cell r="Q753" t="str">
            <v>CO</v>
          </cell>
          <cell r="R753" t="str">
            <v>81401</v>
          </cell>
          <cell r="T753" t="str">
            <v>N</v>
          </cell>
          <cell r="U753" t="str">
            <v>N</v>
          </cell>
          <cell r="V753" t="str">
            <v>N</v>
          </cell>
        </row>
        <row r="754">
          <cell r="A754" t="str">
            <v>N</v>
          </cell>
          <cell r="B754" t="str">
            <v>Montrose</v>
          </cell>
          <cell r="D754" t="str">
            <v>273757444</v>
          </cell>
          <cell r="E754" t="str">
            <v>273757444001</v>
          </cell>
          <cell r="F754" t="str">
            <v>River Valley Family Health Center</v>
          </cell>
          <cell r="I754" t="str">
            <v>FPCL</v>
          </cell>
          <cell r="J754" t="str">
            <v>Family Practice Clinic</v>
          </cell>
          <cell r="K754" t="str">
            <v>RAE2</v>
          </cell>
          <cell r="L754" t="str">
            <v>Y</v>
          </cell>
          <cell r="M754" t="str">
            <v>Y</v>
          </cell>
          <cell r="N754" t="str">
            <v>5 Hillcrest Plaza Way</v>
          </cell>
          <cell r="P754" t="str">
            <v>Montrose</v>
          </cell>
          <cell r="Q754" t="str">
            <v>CO</v>
          </cell>
          <cell r="R754" t="str">
            <v>81401</v>
          </cell>
          <cell r="S754" t="str">
            <v>4/1/2018</v>
          </cell>
          <cell r="T754" t="str">
            <v>N</v>
          </cell>
          <cell r="U754" t="str">
            <v>N</v>
          </cell>
          <cell r="V754" t="str">
            <v>N</v>
          </cell>
        </row>
        <row r="755">
          <cell r="A755" t="str">
            <v>N</v>
          </cell>
          <cell r="B755" t="str">
            <v>Montrose</v>
          </cell>
          <cell r="D755" t="str">
            <v>273757444</v>
          </cell>
          <cell r="E755" t="str">
            <v>273757444008</v>
          </cell>
          <cell r="F755" t="str">
            <v>Stranathan, Rachel J.</v>
          </cell>
          <cell r="G755" t="str">
            <v>EXT</v>
          </cell>
          <cell r="H755" t="str">
            <v>Physician Extenders</v>
          </cell>
          <cell r="I755" t="str">
            <v>FP</v>
          </cell>
          <cell r="J755" t="str">
            <v>Family Medicine</v>
          </cell>
          <cell r="K755" t="str">
            <v>MPNC</v>
          </cell>
          <cell r="L755" t="str">
            <v>N</v>
          </cell>
          <cell r="M755" t="str">
            <v>Y</v>
          </cell>
          <cell r="N755" t="str">
            <v>5 Hillcrest Plaza Way</v>
          </cell>
          <cell r="P755" t="str">
            <v>Montrose</v>
          </cell>
          <cell r="Q755" t="str">
            <v>CO</v>
          </cell>
          <cell r="R755" t="str">
            <v>81401</v>
          </cell>
          <cell r="T755" t="str">
            <v>N</v>
          </cell>
          <cell r="U755" t="str">
            <v>N</v>
          </cell>
          <cell r="V755" t="str">
            <v>N</v>
          </cell>
        </row>
        <row r="756">
          <cell r="A756" t="str">
            <v>N</v>
          </cell>
          <cell r="B756" t="str">
            <v>Montrose</v>
          </cell>
          <cell r="D756" t="str">
            <v>273757444</v>
          </cell>
          <cell r="E756" t="str">
            <v>273757444008</v>
          </cell>
          <cell r="F756" t="str">
            <v>Stranathan, Rachel J.</v>
          </cell>
          <cell r="G756" t="str">
            <v>EXT</v>
          </cell>
          <cell r="H756" t="str">
            <v>Physician Extenders</v>
          </cell>
          <cell r="I756" t="str">
            <v>FP</v>
          </cell>
          <cell r="J756" t="str">
            <v>Family Medicine</v>
          </cell>
          <cell r="K756" t="str">
            <v>RAE2</v>
          </cell>
          <cell r="L756" t="str">
            <v>Y</v>
          </cell>
          <cell r="M756" t="str">
            <v>Y</v>
          </cell>
          <cell r="N756" t="str">
            <v>5 Hillcrest Plaza Way</v>
          </cell>
          <cell r="P756" t="str">
            <v>Montrose</v>
          </cell>
          <cell r="Q756" t="str">
            <v>CO</v>
          </cell>
          <cell r="R756" t="str">
            <v>81401</v>
          </cell>
          <cell r="S756" t="str">
            <v>4/1/2018</v>
          </cell>
          <cell r="T756" t="str">
            <v>N</v>
          </cell>
          <cell r="U756" t="str">
            <v>N</v>
          </cell>
          <cell r="V756" t="str">
            <v>N</v>
          </cell>
        </row>
        <row r="757">
          <cell r="A757" t="str">
            <v>N</v>
          </cell>
          <cell r="B757" t="str">
            <v>Montrose</v>
          </cell>
          <cell r="D757" t="str">
            <v>273757444</v>
          </cell>
          <cell r="E757" t="str">
            <v>273757444025</v>
          </cell>
          <cell r="F757" t="str">
            <v>Calderon, Ana C.</v>
          </cell>
          <cell r="G757" t="str">
            <v>EXT</v>
          </cell>
          <cell r="H757" t="str">
            <v>Physician Extenders</v>
          </cell>
          <cell r="I757" t="str">
            <v>FP</v>
          </cell>
          <cell r="J757" t="str">
            <v>Family Medicine</v>
          </cell>
          <cell r="K757" t="str">
            <v>MPNC</v>
          </cell>
          <cell r="L757" t="str">
            <v>N</v>
          </cell>
          <cell r="M757" t="str">
            <v>Y</v>
          </cell>
          <cell r="N757" t="str">
            <v>308 Main St</v>
          </cell>
          <cell r="P757" t="str">
            <v>Olathe</v>
          </cell>
          <cell r="Q757" t="str">
            <v>CO</v>
          </cell>
          <cell r="R757" t="str">
            <v>81425</v>
          </cell>
          <cell r="T757" t="str">
            <v>N</v>
          </cell>
          <cell r="U757" t="str">
            <v>N</v>
          </cell>
          <cell r="V757" t="str">
            <v>N</v>
          </cell>
        </row>
        <row r="758">
          <cell r="A758" t="str">
            <v>N</v>
          </cell>
          <cell r="B758" t="str">
            <v>Montrose</v>
          </cell>
          <cell r="D758" t="str">
            <v>273757444</v>
          </cell>
          <cell r="E758" t="str">
            <v>273757444025</v>
          </cell>
          <cell r="F758" t="str">
            <v>Calderon, Ana C.</v>
          </cell>
          <cell r="G758" t="str">
            <v>EXT</v>
          </cell>
          <cell r="H758" t="str">
            <v>Physician Extenders</v>
          </cell>
          <cell r="I758" t="str">
            <v>FP</v>
          </cell>
          <cell r="J758" t="str">
            <v>Family Medicine</v>
          </cell>
          <cell r="K758" t="str">
            <v>RAE2</v>
          </cell>
          <cell r="L758" t="str">
            <v>Y</v>
          </cell>
          <cell r="M758" t="str">
            <v>Y</v>
          </cell>
          <cell r="N758" t="str">
            <v>308 Main St</v>
          </cell>
          <cell r="P758" t="str">
            <v>Olathe</v>
          </cell>
          <cell r="Q758" t="str">
            <v>CO</v>
          </cell>
          <cell r="R758" t="str">
            <v>81425</v>
          </cell>
          <cell r="S758" t="str">
            <v>4/1/2018</v>
          </cell>
          <cell r="T758" t="str">
            <v>N</v>
          </cell>
          <cell r="U758" t="str">
            <v>N</v>
          </cell>
          <cell r="V758" t="str">
            <v>N</v>
          </cell>
        </row>
        <row r="759">
          <cell r="A759" t="str">
            <v>N</v>
          </cell>
          <cell r="B759" t="str">
            <v>Montrose</v>
          </cell>
          <cell r="D759" t="str">
            <v>273757444</v>
          </cell>
          <cell r="E759" t="str">
            <v>273757444029</v>
          </cell>
          <cell r="F759" t="str">
            <v>Enevoldson, Joshua K.</v>
          </cell>
          <cell r="G759" t="str">
            <v>EXT</v>
          </cell>
          <cell r="H759" t="str">
            <v>Physician Extenders</v>
          </cell>
          <cell r="I759" t="str">
            <v>FP</v>
          </cell>
          <cell r="J759" t="str">
            <v>Family Medicine</v>
          </cell>
          <cell r="K759" t="str">
            <v>MPNC</v>
          </cell>
          <cell r="L759" t="str">
            <v>N</v>
          </cell>
          <cell r="M759" t="str">
            <v>Y</v>
          </cell>
          <cell r="N759" t="str">
            <v>308 Main St</v>
          </cell>
          <cell r="P759" t="str">
            <v>Olathe</v>
          </cell>
          <cell r="Q759" t="str">
            <v>CO</v>
          </cell>
          <cell r="R759" t="str">
            <v>81425</v>
          </cell>
          <cell r="T759" t="str">
            <v>N</v>
          </cell>
          <cell r="U759" t="str">
            <v>N</v>
          </cell>
          <cell r="V759" t="str">
            <v>N</v>
          </cell>
        </row>
        <row r="760">
          <cell r="A760" t="str">
            <v>N</v>
          </cell>
          <cell r="B760" t="str">
            <v>Montrose</v>
          </cell>
          <cell r="D760" t="str">
            <v>273757444</v>
          </cell>
          <cell r="E760" t="str">
            <v>273757444029</v>
          </cell>
          <cell r="F760" t="str">
            <v>Enevoldson, Joshua K.</v>
          </cell>
          <cell r="G760" t="str">
            <v>EXT</v>
          </cell>
          <cell r="H760" t="str">
            <v>Physician Extenders</v>
          </cell>
          <cell r="I760" t="str">
            <v>FP</v>
          </cell>
          <cell r="J760" t="str">
            <v>Family Medicine</v>
          </cell>
          <cell r="K760" t="str">
            <v>RAE2</v>
          </cell>
          <cell r="L760" t="str">
            <v>Y</v>
          </cell>
          <cell r="M760" t="str">
            <v>Y</v>
          </cell>
          <cell r="N760" t="str">
            <v>308 Main St</v>
          </cell>
          <cell r="P760" t="str">
            <v>Olathe</v>
          </cell>
          <cell r="Q760" t="str">
            <v>CO</v>
          </cell>
          <cell r="R760" t="str">
            <v>81425</v>
          </cell>
          <cell r="S760" t="str">
            <v>4/1/2018</v>
          </cell>
          <cell r="T760" t="str">
            <v>N</v>
          </cell>
          <cell r="U760" t="str">
            <v>N</v>
          </cell>
          <cell r="V760" t="str">
            <v>N</v>
          </cell>
        </row>
        <row r="761">
          <cell r="A761" t="str">
            <v>N</v>
          </cell>
          <cell r="B761" t="str">
            <v>Montrose</v>
          </cell>
          <cell r="D761" t="str">
            <v>273757444</v>
          </cell>
          <cell r="E761" t="str">
            <v>273757444023</v>
          </cell>
          <cell r="F761" t="str">
            <v>Hanley, Melanie S.</v>
          </cell>
          <cell r="G761" t="str">
            <v>EXT</v>
          </cell>
          <cell r="H761" t="str">
            <v>Physician Extenders</v>
          </cell>
          <cell r="I761" t="str">
            <v>FP</v>
          </cell>
          <cell r="J761" t="str">
            <v>Family Medicine</v>
          </cell>
          <cell r="K761" t="str">
            <v>MPNC</v>
          </cell>
          <cell r="L761" t="str">
            <v>N</v>
          </cell>
          <cell r="M761" t="str">
            <v>Y</v>
          </cell>
          <cell r="N761" t="str">
            <v>308 Main St</v>
          </cell>
          <cell r="P761" t="str">
            <v>Olathe</v>
          </cell>
          <cell r="Q761" t="str">
            <v>CO</v>
          </cell>
          <cell r="R761" t="str">
            <v>81425</v>
          </cell>
          <cell r="T761" t="str">
            <v>N</v>
          </cell>
          <cell r="U761" t="str">
            <v>N</v>
          </cell>
          <cell r="V761" t="str">
            <v>N</v>
          </cell>
        </row>
        <row r="762">
          <cell r="A762" t="str">
            <v>N</v>
          </cell>
          <cell r="B762" t="str">
            <v>Montrose</v>
          </cell>
          <cell r="D762" t="str">
            <v>273757444</v>
          </cell>
          <cell r="E762" t="str">
            <v>273757444023</v>
          </cell>
          <cell r="F762" t="str">
            <v>Hanley, Melanie S.</v>
          </cell>
          <cell r="G762" t="str">
            <v>EXT</v>
          </cell>
          <cell r="H762" t="str">
            <v>Physician Extenders</v>
          </cell>
          <cell r="I762" t="str">
            <v>FP</v>
          </cell>
          <cell r="J762" t="str">
            <v>Family Medicine</v>
          </cell>
          <cell r="K762" t="str">
            <v>RAE2</v>
          </cell>
          <cell r="L762" t="str">
            <v>Y</v>
          </cell>
          <cell r="M762" t="str">
            <v>Y</v>
          </cell>
          <cell r="N762" t="str">
            <v>308 Main St</v>
          </cell>
          <cell r="P762" t="str">
            <v>Olathe</v>
          </cell>
          <cell r="Q762" t="str">
            <v>CO</v>
          </cell>
          <cell r="R762" t="str">
            <v>81425</v>
          </cell>
          <cell r="S762" t="str">
            <v>4/1/2018</v>
          </cell>
          <cell r="T762" t="str">
            <v>N</v>
          </cell>
          <cell r="U762" t="str">
            <v>N</v>
          </cell>
          <cell r="V762" t="str">
            <v>N</v>
          </cell>
        </row>
        <row r="763">
          <cell r="A763" t="str">
            <v>N</v>
          </cell>
          <cell r="B763" t="str">
            <v>Montrose</v>
          </cell>
          <cell r="D763" t="str">
            <v>273757444</v>
          </cell>
          <cell r="E763" t="str">
            <v>273757444022</v>
          </cell>
          <cell r="F763" t="str">
            <v>Long, Karie S.</v>
          </cell>
          <cell r="G763" t="str">
            <v>EXT</v>
          </cell>
          <cell r="H763" t="str">
            <v>Physician Extenders</v>
          </cell>
          <cell r="I763" t="str">
            <v>FP</v>
          </cell>
          <cell r="J763" t="str">
            <v>Family Medicine</v>
          </cell>
          <cell r="K763" t="str">
            <v>MPNC</v>
          </cell>
          <cell r="L763" t="str">
            <v>N</v>
          </cell>
          <cell r="M763" t="str">
            <v>Y</v>
          </cell>
          <cell r="N763" t="str">
            <v>308 Main St</v>
          </cell>
          <cell r="P763" t="str">
            <v>Olathe</v>
          </cell>
          <cell r="Q763" t="str">
            <v>CO</v>
          </cell>
          <cell r="R763" t="str">
            <v>81425</v>
          </cell>
          <cell r="T763" t="str">
            <v>N</v>
          </cell>
          <cell r="U763" t="str">
            <v>N</v>
          </cell>
          <cell r="V763" t="str">
            <v>N</v>
          </cell>
        </row>
        <row r="764">
          <cell r="A764" t="str">
            <v>N</v>
          </cell>
          <cell r="B764" t="str">
            <v>Montrose</v>
          </cell>
          <cell r="D764" t="str">
            <v>273757444</v>
          </cell>
          <cell r="E764" t="str">
            <v>273757444022</v>
          </cell>
          <cell r="F764" t="str">
            <v>Long, Karie S.</v>
          </cell>
          <cell r="G764" t="str">
            <v>EXT</v>
          </cell>
          <cell r="H764" t="str">
            <v>Physician Extenders</v>
          </cell>
          <cell r="I764" t="str">
            <v>FP</v>
          </cell>
          <cell r="J764" t="str">
            <v>Family Medicine</v>
          </cell>
          <cell r="K764" t="str">
            <v>RAE2</v>
          </cell>
          <cell r="L764" t="str">
            <v>Y</v>
          </cell>
          <cell r="M764" t="str">
            <v>Y</v>
          </cell>
          <cell r="N764" t="str">
            <v>308 Main St</v>
          </cell>
          <cell r="P764" t="str">
            <v>Olathe</v>
          </cell>
          <cell r="Q764" t="str">
            <v>CO</v>
          </cell>
          <cell r="R764" t="str">
            <v>81425</v>
          </cell>
          <cell r="S764" t="str">
            <v>4/1/2018</v>
          </cell>
          <cell r="T764" t="str">
            <v>N</v>
          </cell>
          <cell r="U764" t="str">
            <v>N</v>
          </cell>
          <cell r="V764" t="str">
            <v>N</v>
          </cell>
        </row>
        <row r="765">
          <cell r="A765" t="str">
            <v>N</v>
          </cell>
          <cell r="B765" t="str">
            <v>Montrose</v>
          </cell>
          <cell r="D765" t="str">
            <v>273757444</v>
          </cell>
          <cell r="E765" t="str">
            <v>273757444030</v>
          </cell>
          <cell r="F765" t="str">
            <v>Lunstrum, Liam J.</v>
          </cell>
          <cell r="G765" t="str">
            <v>DO</v>
          </cell>
          <cell r="H765" t="str">
            <v>Osteopath</v>
          </cell>
          <cell r="I765" t="str">
            <v>FP</v>
          </cell>
          <cell r="J765" t="str">
            <v>Family Medicine</v>
          </cell>
          <cell r="K765" t="str">
            <v>MPNC</v>
          </cell>
          <cell r="L765" t="str">
            <v>N</v>
          </cell>
          <cell r="M765" t="str">
            <v>Y</v>
          </cell>
          <cell r="N765" t="str">
            <v>308 Main St</v>
          </cell>
          <cell r="P765" t="str">
            <v>Olathe</v>
          </cell>
          <cell r="Q765" t="str">
            <v>CO</v>
          </cell>
          <cell r="R765" t="str">
            <v>81425</v>
          </cell>
          <cell r="T765" t="str">
            <v>N</v>
          </cell>
          <cell r="U765" t="str">
            <v>N</v>
          </cell>
          <cell r="V765" t="str">
            <v>N</v>
          </cell>
        </row>
        <row r="766">
          <cell r="A766" t="str">
            <v>N</v>
          </cell>
          <cell r="B766" t="str">
            <v>Montrose</v>
          </cell>
          <cell r="D766" t="str">
            <v>273757444</v>
          </cell>
          <cell r="E766" t="str">
            <v>273757444030</v>
          </cell>
          <cell r="F766" t="str">
            <v>Lunstrum, Liam J.</v>
          </cell>
          <cell r="G766" t="str">
            <v>DO</v>
          </cell>
          <cell r="H766" t="str">
            <v>Osteopath</v>
          </cell>
          <cell r="I766" t="str">
            <v>FP</v>
          </cell>
          <cell r="J766" t="str">
            <v>Family Medicine</v>
          </cell>
          <cell r="K766" t="str">
            <v>RAE2</v>
          </cell>
          <cell r="L766" t="str">
            <v>Y</v>
          </cell>
          <cell r="M766" t="str">
            <v>Y</v>
          </cell>
          <cell r="N766" t="str">
            <v>308 Main St</v>
          </cell>
          <cell r="P766" t="str">
            <v>Olathe</v>
          </cell>
          <cell r="Q766" t="str">
            <v>CO</v>
          </cell>
          <cell r="R766" t="str">
            <v>81425</v>
          </cell>
          <cell r="S766" t="str">
            <v>4/1/2018</v>
          </cell>
          <cell r="T766" t="str">
            <v>N</v>
          </cell>
          <cell r="U766" t="str">
            <v>N</v>
          </cell>
          <cell r="V766" t="str">
            <v>N</v>
          </cell>
        </row>
        <row r="767">
          <cell r="A767" t="str">
            <v>N</v>
          </cell>
          <cell r="B767" t="str">
            <v>Montrose</v>
          </cell>
          <cell r="D767" t="str">
            <v>273757444</v>
          </cell>
          <cell r="E767" t="str">
            <v>273757444019</v>
          </cell>
          <cell r="F767" t="str">
            <v>McElroy, Shawna J.</v>
          </cell>
          <cell r="G767" t="str">
            <v>EXT</v>
          </cell>
          <cell r="H767" t="str">
            <v>Physician Extenders</v>
          </cell>
          <cell r="I767" t="str">
            <v>FP</v>
          </cell>
          <cell r="J767" t="str">
            <v>Family Medicine</v>
          </cell>
          <cell r="K767" t="str">
            <v>MPNC</v>
          </cell>
          <cell r="L767" t="str">
            <v>N</v>
          </cell>
          <cell r="M767" t="str">
            <v>Y</v>
          </cell>
          <cell r="N767" t="str">
            <v>308 Main St</v>
          </cell>
          <cell r="P767" t="str">
            <v>Olathe</v>
          </cell>
          <cell r="Q767" t="str">
            <v>CO</v>
          </cell>
          <cell r="R767" t="str">
            <v>81425</v>
          </cell>
          <cell r="T767" t="str">
            <v>N</v>
          </cell>
          <cell r="U767" t="str">
            <v>N</v>
          </cell>
          <cell r="V767" t="str">
            <v>N</v>
          </cell>
        </row>
        <row r="768">
          <cell r="A768" t="str">
            <v>N</v>
          </cell>
          <cell r="B768" t="str">
            <v>Montrose</v>
          </cell>
          <cell r="D768" t="str">
            <v>273757444</v>
          </cell>
          <cell r="E768" t="str">
            <v>273757444019</v>
          </cell>
          <cell r="F768" t="str">
            <v>McElroy, Shawna J.</v>
          </cell>
          <cell r="G768" t="str">
            <v>EXT</v>
          </cell>
          <cell r="H768" t="str">
            <v>Physician Extenders</v>
          </cell>
          <cell r="I768" t="str">
            <v>FP</v>
          </cell>
          <cell r="J768" t="str">
            <v>Family Medicine</v>
          </cell>
          <cell r="K768" t="str">
            <v>RAE2</v>
          </cell>
          <cell r="L768" t="str">
            <v>Y</v>
          </cell>
          <cell r="M768" t="str">
            <v>Y</v>
          </cell>
          <cell r="N768" t="str">
            <v>308 Main St</v>
          </cell>
          <cell r="P768" t="str">
            <v>Olathe</v>
          </cell>
          <cell r="Q768" t="str">
            <v>CO</v>
          </cell>
          <cell r="R768" t="str">
            <v>81425</v>
          </cell>
          <cell r="S768" t="str">
            <v>4/1/2018</v>
          </cell>
          <cell r="T768" t="str">
            <v>N</v>
          </cell>
          <cell r="U768" t="str">
            <v>N</v>
          </cell>
          <cell r="V768" t="str">
            <v>N</v>
          </cell>
        </row>
        <row r="769">
          <cell r="A769" t="str">
            <v>N</v>
          </cell>
          <cell r="B769" t="str">
            <v>Montrose</v>
          </cell>
          <cell r="D769" t="str">
            <v>273757444</v>
          </cell>
          <cell r="E769" t="str">
            <v>273757444012</v>
          </cell>
          <cell r="F769" t="str">
            <v>Mueller, Jeannie J.</v>
          </cell>
          <cell r="G769" t="str">
            <v>EXT</v>
          </cell>
          <cell r="H769" t="str">
            <v>Physician Extenders</v>
          </cell>
          <cell r="I769" t="str">
            <v>FP</v>
          </cell>
          <cell r="J769" t="str">
            <v>Family Medicine</v>
          </cell>
          <cell r="K769" t="str">
            <v>MPNC</v>
          </cell>
          <cell r="L769" t="str">
            <v>N</v>
          </cell>
          <cell r="M769" t="str">
            <v>Y</v>
          </cell>
          <cell r="N769" t="str">
            <v>308 Main St</v>
          </cell>
          <cell r="P769" t="str">
            <v>Olathe</v>
          </cell>
          <cell r="Q769" t="str">
            <v>CO</v>
          </cell>
          <cell r="R769" t="str">
            <v>81425</v>
          </cell>
          <cell r="T769" t="str">
            <v>N</v>
          </cell>
          <cell r="U769" t="str">
            <v>N</v>
          </cell>
          <cell r="V769" t="str">
            <v>N</v>
          </cell>
        </row>
        <row r="770">
          <cell r="A770" t="str">
            <v>N</v>
          </cell>
          <cell r="B770" t="str">
            <v>Montrose</v>
          </cell>
          <cell r="D770" t="str">
            <v>273757444</v>
          </cell>
          <cell r="E770" t="str">
            <v>273757444012</v>
          </cell>
          <cell r="F770" t="str">
            <v>Mueller, Jeannie J.</v>
          </cell>
          <cell r="G770" t="str">
            <v>EXT</v>
          </cell>
          <cell r="H770" t="str">
            <v>Physician Extenders</v>
          </cell>
          <cell r="I770" t="str">
            <v>FP</v>
          </cell>
          <cell r="J770" t="str">
            <v>Family Medicine</v>
          </cell>
          <cell r="K770" t="str">
            <v>RAE2</v>
          </cell>
          <cell r="L770" t="str">
            <v>Y</v>
          </cell>
          <cell r="M770" t="str">
            <v>Y</v>
          </cell>
          <cell r="N770" t="str">
            <v>308 Main St</v>
          </cell>
          <cell r="P770" t="str">
            <v>Olathe</v>
          </cell>
          <cell r="Q770" t="str">
            <v>CO</v>
          </cell>
          <cell r="R770" t="str">
            <v>81425</v>
          </cell>
          <cell r="S770" t="str">
            <v>4/1/2018</v>
          </cell>
          <cell r="T770" t="str">
            <v>N</v>
          </cell>
          <cell r="U770" t="str">
            <v>N</v>
          </cell>
          <cell r="V770" t="str">
            <v>N</v>
          </cell>
        </row>
        <row r="771">
          <cell r="A771" t="str">
            <v>N</v>
          </cell>
          <cell r="B771" t="str">
            <v>Montrose</v>
          </cell>
          <cell r="D771" t="str">
            <v>273757444</v>
          </cell>
          <cell r="E771" t="str">
            <v>273757444027</v>
          </cell>
          <cell r="F771" t="str">
            <v>Rafanelli, Rosalind R.</v>
          </cell>
          <cell r="G771" t="str">
            <v>MD</v>
          </cell>
          <cell r="H771" t="str">
            <v>Medical Doctor</v>
          </cell>
          <cell r="I771" t="str">
            <v>FP</v>
          </cell>
          <cell r="J771" t="str">
            <v>Family Medicine</v>
          </cell>
          <cell r="K771" t="str">
            <v>MPNC</v>
          </cell>
          <cell r="L771" t="str">
            <v>N</v>
          </cell>
          <cell r="M771" t="str">
            <v>Y</v>
          </cell>
          <cell r="N771" t="str">
            <v>308 Main St</v>
          </cell>
          <cell r="P771" t="str">
            <v>Olathe</v>
          </cell>
          <cell r="Q771" t="str">
            <v>CO</v>
          </cell>
          <cell r="R771" t="str">
            <v>81425</v>
          </cell>
          <cell r="T771" t="str">
            <v>N</v>
          </cell>
          <cell r="U771" t="str">
            <v>N</v>
          </cell>
          <cell r="V771" t="str">
            <v>N</v>
          </cell>
        </row>
        <row r="772">
          <cell r="A772" t="str">
            <v>N</v>
          </cell>
          <cell r="B772" t="str">
            <v>Montrose</v>
          </cell>
          <cell r="D772" t="str">
            <v>273757444</v>
          </cell>
          <cell r="E772" t="str">
            <v>273757444027</v>
          </cell>
          <cell r="F772" t="str">
            <v>Rafanelli, Rosalind R.</v>
          </cell>
          <cell r="G772" t="str">
            <v>MD</v>
          </cell>
          <cell r="H772" t="str">
            <v>Medical Doctor</v>
          </cell>
          <cell r="I772" t="str">
            <v>FP</v>
          </cell>
          <cell r="J772" t="str">
            <v>Family Medicine</v>
          </cell>
          <cell r="K772" t="str">
            <v>RAE2</v>
          </cell>
          <cell r="L772" t="str">
            <v>Y</v>
          </cell>
          <cell r="M772" t="str">
            <v>Y</v>
          </cell>
          <cell r="N772" t="str">
            <v>308 Main St</v>
          </cell>
          <cell r="P772" t="str">
            <v>Olathe</v>
          </cell>
          <cell r="Q772" t="str">
            <v>CO</v>
          </cell>
          <cell r="R772" t="str">
            <v>81425</v>
          </cell>
          <cell r="S772" t="str">
            <v>4/1/2018</v>
          </cell>
          <cell r="T772" t="str">
            <v>N</v>
          </cell>
          <cell r="U772" t="str">
            <v>N</v>
          </cell>
          <cell r="V772" t="str">
            <v>N</v>
          </cell>
        </row>
        <row r="773">
          <cell r="A773" t="str">
            <v>N</v>
          </cell>
          <cell r="B773" t="str">
            <v>Montrose</v>
          </cell>
          <cell r="D773" t="str">
            <v>273757444</v>
          </cell>
          <cell r="E773" t="str">
            <v>273757444016</v>
          </cell>
          <cell r="F773" t="str">
            <v>Reinmund, Richard E.</v>
          </cell>
          <cell r="G773" t="str">
            <v>MD</v>
          </cell>
          <cell r="H773" t="str">
            <v>Medical Doctor</v>
          </cell>
          <cell r="I773" t="str">
            <v>OB</v>
          </cell>
          <cell r="J773" t="str">
            <v>Obstetrics &amp; Gynecology</v>
          </cell>
          <cell r="K773" t="str">
            <v>MPNC</v>
          </cell>
          <cell r="L773" t="str">
            <v>N</v>
          </cell>
          <cell r="M773" t="str">
            <v>Y</v>
          </cell>
          <cell r="N773" t="str">
            <v>308 Main St</v>
          </cell>
          <cell r="P773" t="str">
            <v>Olathe</v>
          </cell>
          <cell r="Q773" t="str">
            <v>CO</v>
          </cell>
          <cell r="R773" t="str">
            <v>81425</v>
          </cell>
          <cell r="T773" t="str">
            <v>N</v>
          </cell>
          <cell r="U773" t="str">
            <v>Y</v>
          </cell>
          <cell r="V773" t="str">
            <v>N</v>
          </cell>
        </row>
        <row r="774">
          <cell r="A774" t="str">
            <v>N</v>
          </cell>
          <cell r="B774" t="str">
            <v>Montrose</v>
          </cell>
          <cell r="D774" t="str">
            <v>273757444</v>
          </cell>
          <cell r="E774" t="str">
            <v>273757444F01</v>
          </cell>
          <cell r="F774" t="str">
            <v>River Valley Family Health Center</v>
          </cell>
          <cell r="G774" t="str">
            <v>CL</v>
          </cell>
          <cell r="H774" t="str">
            <v>Clinic</v>
          </cell>
          <cell r="K774" t="str">
            <v>MPNC</v>
          </cell>
          <cell r="L774" t="str">
            <v>N</v>
          </cell>
          <cell r="M774" t="str">
            <v>Y</v>
          </cell>
          <cell r="N774" t="str">
            <v>308 Main St</v>
          </cell>
          <cell r="P774" t="str">
            <v>Olathe</v>
          </cell>
          <cell r="Q774" t="str">
            <v>CO</v>
          </cell>
          <cell r="R774" t="str">
            <v>81425</v>
          </cell>
          <cell r="T774" t="str">
            <v>N</v>
          </cell>
          <cell r="U774" t="str">
            <v>N</v>
          </cell>
          <cell r="V774" t="str">
            <v>N</v>
          </cell>
        </row>
        <row r="775">
          <cell r="A775" t="str">
            <v>N</v>
          </cell>
          <cell r="B775" t="str">
            <v>Montrose</v>
          </cell>
          <cell r="D775" t="str">
            <v>273757444</v>
          </cell>
          <cell r="E775" t="str">
            <v>273757444001</v>
          </cell>
          <cell r="F775" t="str">
            <v>River Valley Family Health Center</v>
          </cell>
          <cell r="I775" t="str">
            <v>FPCL</v>
          </cell>
          <cell r="J775" t="str">
            <v>Family Practice Clinic</v>
          </cell>
          <cell r="K775" t="str">
            <v>MPNC</v>
          </cell>
          <cell r="L775" t="str">
            <v>N</v>
          </cell>
          <cell r="M775" t="str">
            <v>Y</v>
          </cell>
          <cell r="N775" t="str">
            <v>308 Main St</v>
          </cell>
          <cell r="P775" t="str">
            <v>Olathe</v>
          </cell>
          <cell r="Q775" t="str">
            <v>CO</v>
          </cell>
          <cell r="R775" t="str">
            <v>81425</v>
          </cell>
          <cell r="T775" t="str">
            <v>N</v>
          </cell>
          <cell r="U775" t="str">
            <v>N</v>
          </cell>
          <cell r="V775" t="str">
            <v>N</v>
          </cell>
        </row>
        <row r="776">
          <cell r="A776" t="str">
            <v>N</v>
          </cell>
          <cell r="B776" t="str">
            <v>Montrose</v>
          </cell>
          <cell r="D776" t="str">
            <v>273757444</v>
          </cell>
          <cell r="E776" t="str">
            <v>273757444001</v>
          </cell>
          <cell r="F776" t="str">
            <v>River Valley Family Health Center</v>
          </cell>
          <cell r="I776" t="str">
            <v>FPCL</v>
          </cell>
          <cell r="J776" t="str">
            <v>Family Practice Clinic</v>
          </cell>
          <cell r="K776" t="str">
            <v>MPNC</v>
          </cell>
          <cell r="L776" t="str">
            <v>Y</v>
          </cell>
          <cell r="M776" t="str">
            <v>Y</v>
          </cell>
          <cell r="N776" t="str">
            <v>308 Main St</v>
          </cell>
          <cell r="P776" t="str">
            <v>Olathe</v>
          </cell>
          <cell r="Q776" t="str">
            <v>CO</v>
          </cell>
          <cell r="R776" t="str">
            <v>81425</v>
          </cell>
          <cell r="T776" t="str">
            <v>N</v>
          </cell>
          <cell r="U776" t="str">
            <v>N</v>
          </cell>
          <cell r="V776" t="str">
            <v>N</v>
          </cell>
        </row>
        <row r="777">
          <cell r="A777" t="str">
            <v>N</v>
          </cell>
          <cell r="B777" t="str">
            <v>Montrose</v>
          </cell>
          <cell r="D777" t="str">
            <v>273757444</v>
          </cell>
          <cell r="E777" t="str">
            <v>273757444001</v>
          </cell>
          <cell r="F777" t="str">
            <v>River Valley Family Health Center</v>
          </cell>
          <cell r="I777" t="str">
            <v>FPCL</v>
          </cell>
          <cell r="J777" t="str">
            <v>Family Practice Clinic</v>
          </cell>
          <cell r="K777" t="str">
            <v>RAE2</v>
          </cell>
          <cell r="L777" t="str">
            <v>Y</v>
          </cell>
          <cell r="M777" t="str">
            <v>Y</v>
          </cell>
          <cell r="N777" t="str">
            <v>308 Main St</v>
          </cell>
          <cell r="P777" t="str">
            <v>Olathe</v>
          </cell>
          <cell r="Q777" t="str">
            <v>CO</v>
          </cell>
          <cell r="R777" t="str">
            <v>81425</v>
          </cell>
          <cell r="S777" t="str">
            <v>4/1/2018</v>
          </cell>
          <cell r="T777" t="str">
            <v>N</v>
          </cell>
          <cell r="U777" t="str">
            <v>N</v>
          </cell>
          <cell r="V777" t="str">
            <v>N</v>
          </cell>
        </row>
        <row r="778">
          <cell r="A778" t="str">
            <v>N</v>
          </cell>
          <cell r="B778" t="str">
            <v>Montrose</v>
          </cell>
          <cell r="D778" t="str">
            <v>273757444</v>
          </cell>
          <cell r="E778" t="str">
            <v>273757444002</v>
          </cell>
          <cell r="F778" t="str">
            <v>River Valley Family Health Center</v>
          </cell>
          <cell r="I778" t="str">
            <v>FPCL</v>
          </cell>
          <cell r="J778" t="str">
            <v>Family Practice Clinic</v>
          </cell>
          <cell r="K778" t="str">
            <v>MPNC</v>
          </cell>
          <cell r="L778" t="str">
            <v>Y</v>
          </cell>
          <cell r="M778" t="str">
            <v>N</v>
          </cell>
          <cell r="N778" t="str">
            <v>308 Main St</v>
          </cell>
          <cell r="P778" t="str">
            <v>Olathe</v>
          </cell>
          <cell r="Q778" t="str">
            <v>CO</v>
          </cell>
          <cell r="R778" t="str">
            <v>81425</v>
          </cell>
          <cell r="T778" t="str">
            <v>N</v>
          </cell>
          <cell r="U778" t="str">
            <v>N</v>
          </cell>
          <cell r="V778" t="str">
            <v>N</v>
          </cell>
        </row>
        <row r="779">
          <cell r="A779" t="str">
            <v>N</v>
          </cell>
          <cell r="B779" t="str">
            <v>Montrose</v>
          </cell>
          <cell r="D779" t="str">
            <v>273757444</v>
          </cell>
          <cell r="E779" t="str">
            <v>273757444002</v>
          </cell>
          <cell r="F779" t="str">
            <v>River Valley Family Health Center</v>
          </cell>
          <cell r="I779" t="str">
            <v>FPCL</v>
          </cell>
          <cell r="J779" t="str">
            <v>Family Practice Clinic</v>
          </cell>
          <cell r="K779" t="str">
            <v>MPNC</v>
          </cell>
          <cell r="L779" t="str">
            <v>N</v>
          </cell>
          <cell r="M779" t="str">
            <v>Y</v>
          </cell>
          <cell r="N779" t="str">
            <v>308 Main St</v>
          </cell>
          <cell r="P779" t="str">
            <v>Olathe</v>
          </cell>
          <cell r="Q779" t="str">
            <v>CO</v>
          </cell>
          <cell r="R779" t="str">
            <v>81425</v>
          </cell>
          <cell r="T779" t="str">
            <v>N</v>
          </cell>
          <cell r="U779" t="str">
            <v>N</v>
          </cell>
          <cell r="V779" t="str">
            <v>N</v>
          </cell>
        </row>
        <row r="780">
          <cell r="A780" t="str">
            <v>N</v>
          </cell>
          <cell r="B780" t="str">
            <v>Montrose</v>
          </cell>
          <cell r="D780" t="str">
            <v>273757444</v>
          </cell>
          <cell r="E780" t="str">
            <v>273757444002</v>
          </cell>
          <cell r="F780" t="str">
            <v>River Valley Family Health Center</v>
          </cell>
          <cell r="I780" t="str">
            <v>FPCL</v>
          </cell>
          <cell r="J780" t="str">
            <v>Family Practice Clinic</v>
          </cell>
          <cell r="K780" t="str">
            <v>RAE2</v>
          </cell>
          <cell r="L780" t="str">
            <v>Y</v>
          </cell>
          <cell r="M780" t="str">
            <v>Y</v>
          </cell>
          <cell r="N780" t="str">
            <v>308 Main St</v>
          </cell>
          <cell r="P780" t="str">
            <v>Olathe</v>
          </cell>
          <cell r="Q780" t="str">
            <v>CO</v>
          </cell>
          <cell r="R780" t="str">
            <v>81425</v>
          </cell>
          <cell r="S780" t="str">
            <v>4/1/2018</v>
          </cell>
          <cell r="T780" t="str">
            <v>N</v>
          </cell>
          <cell r="U780" t="str">
            <v>N</v>
          </cell>
          <cell r="V780" t="str">
            <v>N</v>
          </cell>
        </row>
        <row r="781">
          <cell r="A781" t="str">
            <v>N</v>
          </cell>
          <cell r="B781" t="str">
            <v>Montrose</v>
          </cell>
          <cell r="D781" t="str">
            <v>273757444</v>
          </cell>
          <cell r="E781" t="str">
            <v>273757444008</v>
          </cell>
          <cell r="F781" t="str">
            <v>Stranathan, Rachel J.</v>
          </cell>
          <cell r="G781" t="str">
            <v>EXT</v>
          </cell>
          <cell r="H781" t="str">
            <v>Physician Extenders</v>
          </cell>
          <cell r="I781" t="str">
            <v>FP</v>
          </cell>
          <cell r="J781" t="str">
            <v>Family Medicine</v>
          </cell>
          <cell r="K781" t="str">
            <v>MPNC</v>
          </cell>
          <cell r="L781" t="str">
            <v>N</v>
          </cell>
          <cell r="M781" t="str">
            <v>Y</v>
          </cell>
          <cell r="N781" t="str">
            <v>308 Main St</v>
          </cell>
          <cell r="P781" t="str">
            <v>Olathe</v>
          </cell>
          <cell r="Q781" t="str">
            <v>CO</v>
          </cell>
          <cell r="R781" t="str">
            <v>81425</v>
          </cell>
          <cell r="T781" t="str">
            <v>N</v>
          </cell>
          <cell r="U781" t="str">
            <v>N</v>
          </cell>
          <cell r="V781" t="str">
            <v>N</v>
          </cell>
        </row>
        <row r="782">
          <cell r="A782" t="str">
            <v>N</v>
          </cell>
          <cell r="B782" t="str">
            <v>Montrose</v>
          </cell>
          <cell r="D782" t="str">
            <v>273757444</v>
          </cell>
          <cell r="E782" t="str">
            <v>273757444008</v>
          </cell>
          <cell r="F782" t="str">
            <v>Stranathan, Rachel J.</v>
          </cell>
          <cell r="G782" t="str">
            <v>EXT</v>
          </cell>
          <cell r="H782" t="str">
            <v>Physician Extenders</v>
          </cell>
          <cell r="I782" t="str">
            <v>FP</v>
          </cell>
          <cell r="J782" t="str">
            <v>Family Medicine</v>
          </cell>
          <cell r="K782" t="str">
            <v>RAE2</v>
          </cell>
          <cell r="L782" t="str">
            <v>Y</v>
          </cell>
          <cell r="M782" t="str">
            <v>Y</v>
          </cell>
          <cell r="N782" t="str">
            <v>308 Main St</v>
          </cell>
          <cell r="P782" t="str">
            <v>Olathe</v>
          </cell>
          <cell r="Q782" t="str">
            <v>CO</v>
          </cell>
          <cell r="R782" t="str">
            <v>81425</v>
          </cell>
          <cell r="S782" t="str">
            <v>4/1/2018</v>
          </cell>
          <cell r="T782" t="str">
            <v>N</v>
          </cell>
          <cell r="U782" t="str">
            <v>N</v>
          </cell>
          <cell r="V782" t="str">
            <v>N</v>
          </cell>
        </row>
        <row r="783">
          <cell r="A783" t="str">
            <v>N</v>
          </cell>
          <cell r="B783" t="str">
            <v>Garfield</v>
          </cell>
          <cell r="D783" t="str">
            <v>273966459</v>
          </cell>
          <cell r="E783" t="str">
            <v>273966459001</v>
          </cell>
          <cell r="F783" t="str">
            <v>Clarks Pharmacy</v>
          </cell>
          <cell r="G783" t="str">
            <v>PHAR</v>
          </cell>
          <cell r="H783" t="str">
            <v>Pharmacy</v>
          </cell>
          <cell r="I783" t="str">
            <v>RX</v>
          </cell>
          <cell r="J783" t="str">
            <v>Pharmacy</v>
          </cell>
          <cell r="K783" t="str">
            <v>MPNC</v>
          </cell>
          <cell r="L783" t="str">
            <v>N</v>
          </cell>
          <cell r="M783" t="str">
            <v>Y</v>
          </cell>
          <cell r="N783" t="str">
            <v>71 Sipprelle Dr</v>
          </cell>
          <cell r="P783" t="str">
            <v>Parachute</v>
          </cell>
          <cell r="Q783" t="str">
            <v>CO</v>
          </cell>
          <cell r="R783" t="str">
            <v>81635</v>
          </cell>
          <cell r="T783" t="str">
            <v>N</v>
          </cell>
          <cell r="U783" t="str">
            <v>N</v>
          </cell>
          <cell r="V783" t="str">
            <v>N</v>
          </cell>
        </row>
        <row r="784">
          <cell r="A784" t="str">
            <v>N</v>
          </cell>
          <cell r="B784" t="str">
            <v>Larimer</v>
          </cell>
          <cell r="D784" t="str">
            <v>274251233</v>
          </cell>
          <cell r="E784" t="str">
            <v>274251233002</v>
          </cell>
          <cell r="F784" t="str">
            <v>Tanner, Kevin A.</v>
          </cell>
          <cell r="G784" t="str">
            <v>OD</v>
          </cell>
          <cell r="H784" t="str">
            <v>Optometrist</v>
          </cell>
          <cell r="I784" t="str">
            <v>OT</v>
          </cell>
          <cell r="J784" t="str">
            <v>Optometry</v>
          </cell>
          <cell r="K784" t="str">
            <v>MPNC</v>
          </cell>
          <cell r="L784" t="str">
            <v>N</v>
          </cell>
          <cell r="M784" t="str">
            <v>Y</v>
          </cell>
          <cell r="N784" t="str">
            <v>114 14th St SW</v>
          </cell>
          <cell r="P784" t="str">
            <v>Loveland</v>
          </cell>
          <cell r="Q784" t="str">
            <v>CO</v>
          </cell>
          <cell r="R784" t="str">
            <v>80537</v>
          </cell>
          <cell r="T784" t="str">
            <v>N</v>
          </cell>
          <cell r="U784" t="str">
            <v>N</v>
          </cell>
          <cell r="V784" t="str">
            <v>N</v>
          </cell>
        </row>
        <row r="785">
          <cell r="A785" t="str">
            <v>N</v>
          </cell>
          <cell r="B785" t="str">
            <v>San Miguel</v>
          </cell>
          <cell r="D785" t="str">
            <v>275140578</v>
          </cell>
          <cell r="E785" t="str">
            <v>275140578002</v>
          </cell>
          <cell r="F785" t="str">
            <v>Hazen, Suzanne M.</v>
          </cell>
          <cell r="G785" t="str">
            <v>OD</v>
          </cell>
          <cell r="H785" t="str">
            <v>Optometrist</v>
          </cell>
          <cell r="I785" t="str">
            <v>OT</v>
          </cell>
          <cell r="J785" t="str">
            <v>Optometry</v>
          </cell>
          <cell r="K785" t="str">
            <v>MPNC</v>
          </cell>
          <cell r="L785" t="str">
            <v>N</v>
          </cell>
          <cell r="M785" t="str">
            <v>Y</v>
          </cell>
          <cell r="N785" t="str">
            <v>220 E Colorado Ave Ste 208</v>
          </cell>
          <cell r="P785" t="str">
            <v>Telluride</v>
          </cell>
          <cell r="Q785" t="str">
            <v>CO</v>
          </cell>
          <cell r="R785" t="str">
            <v>81435</v>
          </cell>
          <cell r="T785" t="str">
            <v>N</v>
          </cell>
          <cell r="U785" t="str">
            <v>N</v>
          </cell>
          <cell r="V785" t="str">
            <v>N</v>
          </cell>
        </row>
        <row r="786">
          <cell r="A786" t="str">
            <v>N</v>
          </cell>
          <cell r="B786" t="str">
            <v>La Plata</v>
          </cell>
          <cell r="D786" t="str">
            <v>275194928</v>
          </cell>
          <cell r="E786" t="str">
            <v>275194928006</v>
          </cell>
          <cell r="F786" t="str">
            <v>Ernst, Jean F.</v>
          </cell>
          <cell r="G786" t="str">
            <v>THER</v>
          </cell>
          <cell r="H786" t="str">
            <v>PT, OT, ST Provider</v>
          </cell>
          <cell r="I786" t="str">
            <v>PT</v>
          </cell>
          <cell r="J786" t="str">
            <v>Physical Therapy (PT)</v>
          </cell>
          <cell r="K786" t="str">
            <v>MPNC</v>
          </cell>
          <cell r="L786" t="str">
            <v>N</v>
          </cell>
          <cell r="M786" t="str">
            <v>Y</v>
          </cell>
          <cell r="N786" t="str">
            <v>128 W 14th St Unit C</v>
          </cell>
          <cell r="P786" t="str">
            <v>Durango</v>
          </cell>
          <cell r="Q786" t="str">
            <v>CO</v>
          </cell>
          <cell r="R786" t="str">
            <v>81301</v>
          </cell>
          <cell r="T786" t="str">
            <v>N</v>
          </cell>
          <cell r="U786" t="str">
            <v>N</v>
          </cell>
          <cell r="V786" t="str">
            <v>N</v>
          </cell>
        </row>
        <row r="787">
          <cell r="A787" t="str">
            <v>N</v>
          </cell>
          <cell r="B787" t="str">
            <v>La Plata</v>
          </cell>
          <cell r="D787" t="str">
            <v>275194928</v>
          </cell>
          <cell r="E787" t="str">
            <v>275194928002</v>
          </cell>
          <cell r="F787" t="str">
            <v>Evans, Erin B.</v>
          </cell>
          <cell r="G787" t="str">
            <v>THER</v>
          </cell>
          <cell r="H787" t="str">
            <v>PT, OT, ST Provider</v>
          </cell>
          <cell r="I787" t="str">
            <v>OL</v>
          </cell>
          <cell r="J787" t="str">
            <v>Occupational Therapy (OT)</v>
          </cell>
          <cell r="K787" t="str">
            <v>MPNC</v>
          </cell>
          <cell r="L787" t="str">
            <v>N</v>
          </cell>
          <cell r="M787" t="str">
            <v>Y</v>
          </cell>
          <cell r="N787" t="str">
            <v>128 W 14th St Unit C</v>
          </cell>
          <cell r="P787" t="str">
            <v>Durango</v>
          </cell>
          <cell r="Q787" t="str">
            <v>CO</v>
          </cell>
          <cell r="R787" t="str">
            <v>81301</v>
          </cell>
          <cell r="T787" t="str">
            <v>N</v>
          </cell>
          <cell r="U787" t="str">
            <v>N</v>
          </cell>
          <cell r="V787" t="str">
            <v>N</v>
          </cell>
        </row>
        <row r="788">
          <cell r="A788" t="str">
            <v>N</v>
          </cell>
          <cell r="B788" t="str">
            <v>La Plata</v>
          </cell>
          <cell r="D788" t="str">
            <v>275194928</v>
          </cell>
          <cell r="E788" t="str">
            <v>275194928005</v>
          </cell>
          <cell r="F788" t="str">
            <v>McKelvey, Kathleen</v>
          </cell>
          <cell r="G788" t="str">
            <v>THER</v>
          </cell>
          <cell r="H788" t="str">
            <v>PT, OT, ST Provider</v>
          </cell>
          <cell r="I788" t="str">
            <v>ST</v>
          </cell>
          <cell r="J788" t="str">
            <v>Speech Therapy (ST)</v>
          </cell>
          <cell r="K788" t="str">
            <v>MPNC</v>
          </cell>
          <cell r="L788" t="str">
            <v>N</v>
          </cell>
          <cell r="M788" t="str">
            <v>Y</v>
          </cell>
          <cell r="N788" t="str">
            <v>128 W 14th St Unit C</v>
          </cell>
          <cell r="P788" t="str">
            <v>Durango</v>
          </cell>
          <cell r="Q788" t="str">
            <v>CO</v>
          </cell>
          <cell r="R788" t="str">
            <v>81301</v>
          </cell>
          <cell r="T788" t="str">
            <v>N</v>
          </cell>
          <cell r="U788" t="str">
            <v>N</v>
          </cell>
          <cell r="V788" t="str">
            <v>N</v>
          </cell>
        </row>
        <row r="789">
          <cell r="A789" t="str">
            <v>N</v>
          </cell>
          <cell r="B789" t="str">
            <v>La Plata</v>
          </cell>
          <cell r="D789" t="str">
            <v>275194928</v>
          </cell>
          <cell r="E789" t="str">
            <v>275194928001</v>
          </cell>
          <cell r="F789" t="str">
            <v>Milestones Pediatric Therapy LLC</v>
          </cell>
          <cell r="G789" t="str">
            <v>THER</v>
          </cell>
          <cell r="H789" t="str">
            <v>PT, OT, ST Provider</v>
          </cell>
          <cell r="I789" t="str">
            <v>OL</v>
          </cell>
          <cell r="J789" t="str">
            <v>Occupational Therapy (OT)</v>
          </cell>
          <cell r="K789" t="str">
            <v>MPNC</v>
          </cell>
          <cell r="L789" t="str">
            <v>N</v>
          </cell>
          <cell r="M789" t="str">
            <v>Y</v>
          </cell>
          <cell r="N789" t="str">
            <v>128 W 14th St Unit C</v>
          </cell>
          <cell r="P789" t="str">
            <v>Durango</v>
          </cell>
          <cell r="Q789" t="str">
            <v>CO</v>
          </cell>
          <cell r="R789" t="str">
            <v>81301</v>
          </cell>
          <cell r="T789" t="str">
            <v>N</v>
          </cell>
          <cell r="U789" t="str">
            <v>N</v>
          </cell>
          <cell r="V789" t="str">
            <v>N</v>
          </cell>
        </row>
        <row r="790">
          <cell r="A790" t="str">
            <v>N</v>
          </cell>
          <cell r="B790" t="str">
            <v>Mesa</v>
          </cell>
          <cell r="D790" t="str">
            <v>282848991</v>
          </cell>
          <cell r="E790" t="str">
            <v>282848991001</v>
          </cell>
          <cell r="F790" t="str">
            <v>Reeder Jr, Michael T.</v>
          </cell>
          <cell r="G790" t="str">
            <v>OD</v>
          </cell>
          <cell r="H790" t="str">
            <v>Optometrist</v>
          </cell>
          <cell r="I790" t="str">
            <v>OT</v>
          </cell>
          <cell r="J790" t="str">
            <v>Optometry</v>
          </cell>
          <cell r="K790" t="str">
            <v>MPNC</v>
          </cell>
          <cell r="L790" t="str">
            <v>N</v>
          </cell>
          <cell r="M790" t="str">
            <v>Y</v>
          </cell>
          <cell r="N790" t="str">
            <v>611 24 Rd</v>
          </cell>
          <cell r="P790" t="str">
            <v>Grand Junction</v>
          </cell>
          <cell r="Q790" t="str">
            <v>CO</v>
          </cell>
          <cell r="R790" t="str">
            <v>81505</v>
          </cell>
          <cell r="T790" t="str">
            <v>N</v>
          </cell>
          <cell r="U790" t="str">
            <v>N</v>
          </cell>
          <cell r="V790" t="str">
            <v>N</v>
          </cell>
        </row>
        <row r="791">
          <cell r="A791" t="str">
            <v>N</v>
          </cell>
          <cell r="B791" t="str">
            <v>Mesa</v>
          </cell>
          <cell r="D791" t="str">
            <v>300506262</v>
          </cell>
          <cell r="E791" t="str">
            <v>300506262002</v>
          </cell>
          <cell r="F791" t="str">
            <v>Howell, Kevin K.</v>
          </cell>
          <cell r="G791" t="str">
            <v>DO</v>
          </cell>
          <cell r="H791" t="str">
            <v>Osteopath</v>
          </cell>
          <cell r="I791" t="str">
            <v>OB</v>
          </cell>
          <cell r="J791" t="str">
            <v>Obstetrics &amp; Gynecology</v>
          </cell>
          <cell r="K791" t="str">
            <v>MPNC</v>
          </cell>
          <cell r="L791" t="str">
            <v>Y</v>
          </cell>
          <cell r="M791" t="str">
            <v>N</v>
          </cell>
          <cell r="N791" t="str">
            <v>715 Horizon Dr Ste 200</v>
          </cell>
          <cell r="P791" t="str">
            <v>Grand Junction</v>
          </cell>
          <cell r="Q791" t="str">
            <v>CO</v>
          </cell>
          <cell r="R791" t="str">
            <v>81506</v>
          </cell>
          <cell r="T791" t="str">
            <v>N</v>
          </cell>
          <cell r="U791" t="str">
            <v>Y</v>
          </cell>
          <cell r="V791" t="str">
            <v>N</v>
          </cell>
        </row>
        <row r="792">
          <cell r="A792" t="str">
            <v>N</v>
          </cell>
          <cell r="B792" t="str">
            <v>Montrose</v>
          </cell>
          <cell r="D792" t="str">
            <v>300991002</v>
          </cell>
          <cell r="E792" t="str">
            <v>300991002002</v>
          </cell>
          <cell r="F792" t="str">
            <v>Mercer, Karen A.</v>
          </cell>
          <cell r="G792" t="str">
            <v>AU</v>
          </cell>
          <cell r="H792" t="str">
            <v>Audiology</v>
          </cell>
          <cell r="I792" t="str">
            <v>AU</v>
          </cell>
          <cell r="J792" t="str">
            <v>Audiology</v>
          </cell>
          <cell r="K792" t="str">
            <v>MPNC</v>
          </cell>
          <cell r="L792" t="str">
            <v>N</v>
          </cell>
          <cell r="M792" t="str">
            <v>Y</v>
          </cell>
          <cell r="N792" t="str">
            <v>618 E Star Ct</v>
          </cell>
          <cell r="P792" t="str">
            <v>Montrose</v>
          </cell>
          <cell r="Q792" t="str">
            <v>CO</v>
          </cell>
          <cell r="R792" t="str">
            <v>81401</v>
          </cell>
          <cell r="T792" t="str">
            <v>N</v>
          </cell>
          <cell r="U792" t="str">
            <v>N</v>
          </cell>
          <cell r="V792" t="str">
            <v>N</v>
          </cell>
        </row>
        <row r="793">
          <cell r="A793" t="str">
            <v>N</v>
          </cell>
          <cell r="B793" t="str">
            <v>Larimer</v>
          </cell>
          <cell r="D793" t="str">
            <v>311679605</v>
          </cell>
          <cell r="E793" t="str">
            <v>311679605106</v>
          </cell>
          <cell r="F793" t="str">
            <v>Deutscher, Alyssa J.</v>
          </cell>
          <cell r="G793" t="str">
            <v>THER</v>
          </cell>
          <cell r="H793" t="str">
            <v>PT, OT, ST Provider</v>
          </cell>
          <cell r="I793" t="str">
            <v>OL</v>
          </cell>
          <cell r="J793" t="str">
            <v>Occupational Therapy (OT)</v>
          </cell>
          <cell r="K793" t="str">
            <v>MPNC</v>
          </cell>
          <cell r="L793" t="str">
            <v>N</v>
          </cell>
          <cell r="M793" t="str">
            <v>Y</v>
          </cell>
          <cell r="N793" t="str">
            <v>2201 S Lemay Ave Apt 233</v>
          </cell>
          <cell r="P793" t="str">
            <v>Fort Collins</v>
          </cell>
          <cell r="Q793" t="str">
            <v>CO</v>
          </cell>
          <cell r="R793" t="str">
            <v>80525</v>
          </cell>
          <cell r="T793" t="str">
            <v>N</v>
          </cell>
          <cell r="U793" t="str">
            <v>N</v>
          </cell>
          <cell r="V793" t="str">
            <v>N</v>
          </cell>
        </row>
        <row r="794">
          <cell r="A794" t="str">
            <v>N</v>
          </cell>
          <cell r="B794" t="str">
            <v>Larimer</v>
          </cell>
          <cell r="D794" t="str">
            <v>311679605</v>
          </cell>
          <cell r="E794" t="str">
            <v>311679605094</v>
          </cell>
          <cell r="F794" t="str">
            <v>Harrison, Lisa J.</v>
          </cell>
          <cell r="G794" t="str">
            <v>THER</v>
          </cell>
          <cell r="H794" t="str">
            <v>PT, OT, ST Provider</v>
          </cell>
          <cell r="I794" t="str">
            <v>PT</v>
          </cell>
          <cell r="J794" t="str">
            <v>Physical Therapy (PT)</v>
          </cell>
          <cell r="K794" t="str">
            <v>MPNC</v>
          </cell>
          <cell r="L794" t="str">
            <v>N</v>
          </cell>
          <cell r="M794" t="str">
            <v>Y</v>
          </cell>
          <cell r="N794" t="str">
            <v>2201 S Lemay Ave Apt 233</v>
          </cell>
          <cell r="P794" t="str">
            <v>Fort Collins</v>
          </cell>
          <cell r="Q794" t="str">
            <v>CO</v>
          </cell>
          <cell r="R794" t="str">
            <v>80525</v>
          </cell>
          <cell r="T794" t="str">
            <v>N</v>
          </cell>
          <cell r="U794" t="str">
            <v>N</v>
          </cell>
          <cell r="V794" t="str">
            <v>N</v>
          </cell>
        </row>
        <row r="795">
          <cell r="A795" t="str">
            <v>N</v>
          </cell>
          <cell r="B795" t="str">
            <v>Larimer</v>
          </cell>
          <cell r="D795" t="str">
            <v>311679605</v>
          </cell>
          <cell r="E795" t="str">
            <v>311679605092</v>
          </cell>
          <cell r="F795" t="str">
            <v>Montgomery, Kristin A.</v>
          </cell>
          <cell r="G795" t="str">
            <v>THER</v>
          </cell>
          <cell r="H795" t="str">
            <v>PT, OT, ST Provider</v>
          </cell>
          <cell r="I795" t="str">
            <v>PT</v>
          </cell>
          <cell r="J795" t="str">
            <v>Physical Therapy (PT)</v>
          </cell>
          <cell r="K795" t="str">
            <v>MPNC</v>
          </cell>
          <cell r="L795" t="str">
            <v>N</v>
          </cell>
          <cell r="M795" t="str">
            <v>Y</v>
          </cell>
          <cell r="N795" t="str">
            <v>2201 S Lemay Ave Apt 233</v>
          </cell>
          <cell r="P795" t="str">
            <v>Fort Collins</v>
          </cell>
          <cell r="Q795" t="str">
            <v>CO</v>
          </cell>
          <cell r="R795" t="str">
            <v>80525</v>
          </cell>
          <cell r="T795" t="str">
            <v>N</v>
          </cell>
          <cell r="U795" t="str">
            <v>N</v>
          </cell>
          <cell r="V795" t="str">
            <v>N</v>
          </cell>
        </row>
        <row r="796">
          <cell r="A796" t="str">
            <v>N</v>
          </cell>
          <cell r="B796" t="str">
            <v>Larimer</v>
          </cell>
          <cell r="D796" t="str">
            <v>311679605</v>
          </cell>
          <cell r="E796" t="str">
            <v>311679605070</v>
          </cell>
          <cell r="F796" t="str">
            <v>Hutchison, Desiree G.</v>
          </cell>
          <cell r="G796" t="str">
            <v>THER</v>
          </cell>
          <cell r="H796" t="str">
            <v>PT, OT, ST Provider</v>
          </cell>
          <cell r="I796" t="str">
            <v>PT</v>
          </cell>
          <cell r="J796" t="str">
            <v>Physical Therapy (PT)</v>
          </cell>
          <cell r="K796" t="str">
            <v>MPNC</v>
          </cell>
          <cell r="L796" t="str">
            <v>N</v>
          </cell>
          <cell r="M796" t="str">
            <v>Y</v>
          </cell>
          <cell r="N796" t="str">
            <v>4750 Pleasant Oak Dr</v>
          </cell>
          <cell r="P796" t="str">
            <v>Fort Collins</v>
          </cell>
          <cell r="Q796" t="str">
            <v>CO</v>
          </cell>
          <cell r="R796" t="str">
            <v>80525</v>
          </cell>
          <cell r="T796" t="str">
            <v>N</v>
          </cell>
          <cell r="U796" t="str">
            <v>N</v>
          </cell>
          <cell r="V796" t="str">
            <v>N</v>
          </cell>
        </row>
        <row r="797">
          <cell r="A797" t="str">
            <v>N</v>
          </cell>
          <cell r="B797" t="str">
            <v>Larimer</v>
          </cell>
          <cell r="D797" t="str">
            <v>311679605</v>
          </cell>
          <cell r="E797" t="str">
            <v>311679605078</v>
          </cell>
          <cell r="F797" t="str">
            <v>Lindgren, Karlie M.</v>
          </cell>
          <cell r="G797" t="str">
            <v>THER</v>
          </cell>
          <cell r="H797" t="str">
            <v>PT, OT, ST Provider</v>
          </cell>
          <cell r="I797" t="str">
            <v>OL</v>
          </cell>
          <cell r="J797" t="str">
            <v>Occupational Therapy (OT)</v>
          </cell>
          <cell r="K797" t="str">
            <v>MPNC</v>
          </cell>
          <cell r="L797" t="str">
            <v>N</v>
          </cell>
          <cell r="M797" t="str">
            <v>Y</v>
          </cell>
          <cell r="N797" t="str">
            <v>4750 Pleasant Oak Dr</v>
          </cell>
          <cell r="P797" t="str">
            <v>Fort Collins</v>
          </cell>
          <cell r="Q797" t="str">
            <v>CO</v>
          </cell>
          <cell r="R797" t="str">
            <v>80525</v>
          </cell>
          <cell r="T797" t="str">
            <v>N</v>
          </cell>
          <cell r="U797" t="str">
            <v>N</v>
          </cell>
          <cell r="V797" t="str">
            <v>N</v>
          </cell>
        </row>
        <row r="798">
          <cell r="A798" t="str">
            <v>N</v>
          </cell>
          <cell r="B798" t="str">
            <v>Larimer</v>
          </cell>
          <cell r="D798" t="str">
            <v>311679605</v>
          </cell>
          <cell r="E798" t="str">
            <v>311679605056</v>
          </cell>
          <cell r="F798" t="str">
            <v>O'Hare, Haley D.</v>
          </cell>
          <cell r="G798" t="str">
            <v>THER</v>
          </cell>
          <cell r="H798" t="str">
            <v>PT, OT, ST Provider</v>
          </cell>
          <cell r="I798" t="str">
            <v>ST</v>
          </cell>
          <cell r="J798" t="str">
            <v>Speech Therapy (ST)</v>
          </cell>
          <cell r="K798" t="str">
            <v>MPNC</v>
          </cell>
          <cell r="L798" t="str">
            <v>N</v>
          </cell>
          <cell r="M798" t="str">
            <v>Y</v>
          </cell>
          <cell r="N798" t="str">
            <v>4750 Pleasant Oak Dr</v>
          </cell>
          <cell r="P798" t="str">
            <v>Fort Collins</v>
          </cell>
          <cell r="Q798" t="str">
            <v>CO</v>
          </cell>
          <cell r="R798" t="str">
            <v>80525</v>
          </cell>
          <cell r="T798" t="str">
            <v>N</v>
          </cell>
          <cell r="U798" t="str">
            <v>N</v>
          </cell>
          <cell r="V798" t="str">
            <v>N</v>
          </cell>
        </row>
        <row r="799">
          <cell r="A799" t="str">
            <v>N</v>
          </cell>
          <cell r="B799" t="str">
            <v>Larimer</v>
          </cell>
          <cell r="D799" t="str">
            <v>311679605</v>
          </cell>
          <cell r="E799" t="str">
            <v>311679605065</v>
          </cell>
          <cell r="F799" t="str">
            <v>Witteveld, Jennifer P.</v>
          </cell>
          <cell r="G799" t="str">
            <v>THER</v>
          </cell>
          <cell r="H799" t="str">
            <v>PT, OT, ST Provider</v>
          </cell>
          <cell r="I799" t="str">
            <v>OL</v>
          </cell>
          <cell r="J799" t="str">
            <v>Occupational Therapy (OT)</v>
          </cell>
          <cell r="K799" t="str">
            <v>MPNC</v>
          </cell>
          <cell r="L799" t="str">
            <v>N</v>
          </cell>
          <cell r="M799" t="str">
            <v>Y</v>
          </cell>
          <cell r="N799" t="str">
            <v>4750 Pleasant Oak Dr</v>
          </cell>
          <cell r="P799" t="str">
            <v>Fort Collins</v>
          </cell>
          <cell r="Q799" t="str">
            <v>CO</v>
          </cell>
          <cell r="R799" t="str">
            <v>80525</v>
          </cell>
          <cell r="T799" t="str">
            <v>N</v>
          </cell>
          <cell r="U799" t="str">
            <v>N</v>
          </cell>
          <cell r="V799" t="str">
            <v>N</v>
          </cell>
        </row>
        <row r="800">
          <cell r="A800" t="str">
            <v>N</v>
          </cell>
          <cell r="B800" t="str">
            <v>Larimer</v>
          </cell>
          <cell r="D800" t="str">
            <v>311679605</v>
          </cell>
          <cell r="E800" t="str">
            <v>311679605054</v>
          </cell>
          <cell r="F800" t="str">
            <v>Couch, Allison Jill</v>
          </cell>
          <cell r="G800" t="str">
            <v>THER</v>
          </cell>
          <cell r="H800" t="str">
            <v>PT, OT, ST Provider</v>
          </cell>
          <cell r="I800" t="str">
            <v>OL</v>
          </cell>
          <cell r="J800" t="str">
            <v>Occupational Therapy (OT)</v>
          </cell>
          <cell r="K800" t="str">
            <v>MPNC</v>
          </cell>
          <cell r="L800" t="str">
            <v>N</v>
          </cell>
          <cell r="M800" t="str">
            <v>Y</v>
          </cell>
          <cell r="N800" t="str">
            <v>5055 S Lemay Ave</v>
          </cell>
          <cell r="P800" t="str">
            <v>Fort Collins</v>
          </cell>
          <cell r="Q800" t="str">
            <v>CO</v>
          </cell>
          <cell r="R800" t="str">
            <v>80525</v>
          </cell>
          <cell r="T800" t="str">
            <v>N</v>
          </cell>
          <cell r="U800" t="str">
            <v>N</v>
          </cell>
          <cell r="V800" t="str">
            <v>N</v>
          </cell>
        </row>
        <row r="801">
          <cell r="A801" t="str">
            <v>N</v>
          </cell>
          <cell r="B801" t="str">
            <v>Larimer</v>
          </cell>
          <cell r="D801" t="str">
            <v>311679605</v>
          </cell>
          <cell r="E801" t="str">
            <v>311679605001</v>
          </cell>
          <cell r="F801" t="str">
            <v>Legacy Healthcare Services Inc</v>
          </cell>
          <cell r="G801" t="str">
            <v>THER</v>
          </cell>
          <cell r="H801" t="str">
            <v>PT, OT, ST Provider</v>
          </cell>
          <cell r="I801" t="str">
            <v>PT</v>
          </cell>
          <cell r="J801" t="str">
            <v>Physical Therapy (PT)</v>
          </cell>
          <cell r="K801" t="str">
            <v>MPNC</v>
          </cell>
          <cell r="L801" t="str">
            <v>N</v>
          </cell>
          <cell r="M801" t="str">
            <v>Y</v>
          </cell>
          <cell r="N801" t="str">
            <v>5055 S Lemay Ave</v>
          </cell>
          <cell r="P801" t="str">
            <v>Fort Collins</v>
          </cell>
          <cell r="Q801" t="str">
            <v>CO</v>
          </cell>
          <cell r="R801" t="str">
            <v>80525</v>
          </cell>
          <cell r="T801" t="str">
            <v>N</v>
          </cell>
          <cell r="U801" t="str">
            <v>N</v>
          </cell>
          <cell r="V801" t="str">
            <v>N</v>
          </cell>
        </row>
        <row r="802">
          <cell r="A802" t="str">
            <v>N</v>
          </cell>
          <cell r="B802" t="str">
            <v>Mesa</v>
          </cell>
          <cell r="D802" t="str">
            <v>312663332</v>
          </cell>
          <cell r="E802" t="str">
            <v>312663332003</v>
          </cell>
          <cell r="F802" t="str">
            <v>Boschen, Eric G.</v>
          </cell>
          <cell r="G802" t="str">
            <v>OD</v>
          </cell>
          <cell r="H802" t="str">
            <v>Optometrist</v>
          </cell>
          <cell r="I802" t="str">
            <v>OT</v>
          </cell>
          <cell r="J802" t="str">
            <v>Optometry</v>
          </cell>
          <cell r="K802" t="str">
            <v>MPNC</v>
          </cell>
          <cell r="L802" t="str">
            <v>N</v>
          </cell>
          <cell r="M802" t="str">
            <v>Y</v>
          </cell>
          <cell r="N802" t="str">
            <v>611 24 Rd Ste 1</v>
          </cell>
          <cell r="P802" t="str">
            <v>Grand Junction</v>
          </cell>
          <cell r="Q802" t="str">
            <v>CO</v>
          </cell>
          <cell r="R802" t="str">
            <v>81505</v>
          </cell>
          <cell r="T802" t="str">
            <v>N</v>
          </cell>
          <cell r="U802" t="str">
            <v>N</v>
          </cell>
          <cell r="V802" t="str">
            <v>N</v>
          </cell>
        </row>
        <row r="803">
          <cell r="A803" t="str">
            <v>N</v>
          </cell>
          <cell r="B803" t="str">
            <v>Montrose</v>
          </cell>
          <cell r="D803" t="str">
            <v>312663332</v>
          </cell>
          <cell r="E803" t="str">
            <v>312663332001</v>
          </cell>
          <cell r="F803" t="str">
            <v>Boschen, Eric G.</v>
          </cell>
          <cell r="G803" t="str">
            <v>OD</v>
          </cell>
          <cell r="H803" t="str">
            <v>Optometrist</v>
          </cell>
          <cell r="I803" t="str">
            <v>OT</v>
          </cell>
          <cell r="J803" t="str">
            <v>Optometry</v>
          </cell>
          <cell r="K803" t="str">
            <v>MPNC</v>
          </cell>
          <cell r="L803" t="str">
            <v>N</v>
          </cell>
          <cell r="M803" t="str">
            <v>Y</v>
          </cell>
          <cell r="N803" t="str">
            <v>844 N 5th St</v>
          </cell>
          <cell r="P803" t="str">
            <v>Montrose</v>
          </cell>
          <cell r="Q803" t="str">
            <v>CO</v>
          </cell>
          <cell r="R803" t="str">
            <v>81401</v>
          </cell>
          <cell r="T803" t="str">
            <v>N</v>
          </cell>
          <cell r="U803" t="str">
            <v>N</v>
          </cell>
          <cell r="V803" t="str">
            <v>N</v>
          </cell>
        </row>
        <row r="804">
          <cell r="A804" t="str">
            <v>N</v>
          </cell>
          <cell r="B804" t="str">
            <v>Mesa</v>
          </cell>
          <cell r="D804" t="str">
            <v>320110084</v>
          </cell>
          <cell r="E804" t="str">
            <v>320110084002</v>
          </cell>
          <cell r="F804" t="str">
            <v>Hunt, Anna B.</v>
          </cell>
          <cell r="G804" t="str">
            <v>MISP</v>
          </cell>
          <cell r="H804" t="str">
            <v>Miscellaneous Providers</v>
          </cell>
          <cell r="I804" t="str">
            <v>VL</v>
          </cell>
          <cell r="J804" t="str">
            <v>Vascular Lab</v>
          </cell>
          <cell r="K804" t="str">
            <v>MPNC</v>
          </cell>
          <cell r="L804" t="str">
            <v>N</v>
          </cell>
          <cell r="M804" t="str">
            <v>Y</v>
          </cell>
          <cell r="N804" t="str">
            <v>743 Horizon Ct Ste 105</v>
          </cell>
          <cell r="P804" t="str">
            <v>Grand Junction</v>
          </cell>
          <cell r="Q804" t="str">
            <v>CO</v>
          </cell>
          <cell r="R804" t="str">
            <v>81506</v>
          </cell>
          <cell r="T804" t="str">
            <v>N</v>
          </cell>
          <cell r="U804" t="str">
            <v>N</v>
          </cell>
          <cell r="V804" t="str">
            <v>N</v>
          </cell>
        </row>
        <row r="805">
          <cell r="A805" t="str">
            <v>N</v>
          </cell>
          <cell r="B805" t="str">
            <v>Larimer</v>
          </cell>
          <cell r="D805" t="str">
            <v>320294567</v>
          </cell>
          <cell r="E805" t="str">
            <v>320294567011</v>
          </cell>
          <cell r="F805" t="str">
            <v>Mcsweeney, Peter A.</v>
          </cell>
          <cell r="G805" t="str">
            <v>MD</v>
          </cell>
          <cell r="H805" t="str">
            <v>Medical Doctor</v>
          </cell>
          <cell r="I805" t="str">
            <v>ON</v>
          </cell>
          <cell r="J805" t="str">
            <v>Medical Oncology</v>
          </cell>
          <cell r="K805" t="str">
            <v>MPNC</v>
          </cell>
          <cell r="L805" t="str">
            <v>N</v>
          </cell>
          <cell r="M805" t="str">
            <v>Y</v>
          </cell>
          <cell r="N805" t="str">
            <v>2121 E Harmony Rd Ste 150</v>
          </cell>
          <cell r="P805" t="str">
            <v>Fort Collins</v>
          </cell>
          <cell r="Q805" t="str">
            <v>CO</v>
          </cell>
          <cell r="R805" t="str">
            <v>80528</v>
          </cell>
          <cell r="T805" t="str">
            <v>N</v>
          </cell>
          <cell r="U805" t="str">
            <v>N</v>
          </cell>
          <cell r="V805" t="str">
            <v>N</v>
          </cell>
        </row>
        <row r="806">
          <cell r="A806" t="str">
            <v>N</v>
          </cell>
          <cell r="B806" t="str">
            <v>La Plata</v>
          </cell>
          <cell r="D806" t="str">
            <v>330057155</v>
          </cell>
          <cell r="E806" t="str">
            <v>330057155006</v>
          </cell>
          <cell r="F806" t="str">
            <v>Apria Healthcare Durango/Cortez/Farmington</v>
          </cell>
          <cell r="G806" t="str">
            <v>DME</v>
          </cell>
          <cell r="H806" t="str">
            <v>DME/O2 Supplier</v>
          </cell>
          <cell r="I806" t="str">
            <v>DM</v>
          </cell>
          <cell r="J806" t="str">
            <v>Durable Medical Equipment</v>
          </cell>
          <cell r="K806" t="str">
            <v>MPNC</v>
          </cell>
          <cell r="L806" t="str">
            <v>N</v>
          </cell>
          <cell r="M806" t="str">
            <v>Y</v>
          </cell>
          <cell r="N806" t="str">
            <v>208 Parker Ave Ste C</v>
          </cell>
          <cell r="P806" t="str">
            <v>Durango</v>
          </cell>
          <cell r="Q806" t="str">
            <v>CO</v>
          </cell>
          <cell r="R806" t="str">
            <v>81303</v>
          </cell>
          <cell r="T806" t="str">
            <v>N</v>
          </cell>
          <cell r="U806" t="str">
            <v>N</v>
          </cell>
          <cell r="V806" t="str">
            <v>N</v>
          </cell>
        </row>
        <row r="807">
          <cell r="A807" t="str">
            <v>N</v>
          </cell>
          <cell r="B807" t="str">
            <v>Mesa</v>
          </cell>
          <cell r="D807" t="str">
            <v>330057155</v>
          </cell>
          <cell r="E807" t="str">
            <v>330057155001</v>
          </cell>
          <cell r="F807" t="str">
            <v>Apria Healthcare Grand Junction</v>
          </cell>
          <cell r="G807" t="str">
            <v>DME</v>
          </cell>
          <cell r="H807" t="str">
            <v>DME/O2 Supplier</v>
          </cell>
          <cell r="I807" t="str">
            <v>DM</v>
          </cell>
          <cell r="J807" t="str">
            <v>Durable Medical Equipment</v>
          </cell>
          <cell r="K807" t="str">
            <v>MPNC</v>
          </cell>
          <cell r="L807" t="str">
            <v>N</v>
          </cell>
          <cell r="M807" t="str">
            <v>Y</v>
          </cell>
          <cell r="N807" t="str">
            <v>2956 North Ave Ste 3</v>
          </cell>
          <cell r="P807" t="str">
            <v>Grand Junction</v>
          </cell>
          <cell r="Q807" t="str">
            <v>CO</v>
          </cell>
          <cell r="R807" t="str">
            <v>81504</v>
          </cell>
          <cell r="T807" t="str">
            <v>N</v>
          </cell>
          <cell r="U807" t="str">
            <v>N</v>
          </cell>
          <cell r="V807" t="str">
            <v>N</v>
          </cell>
        </row>
        <row r="808">
          <cell r="A808" t="str">
            <v>N</v>
          </cell>
          <cell r="B808" t="str">
            <v>Larimer</v>
          </cell>
          <cell r="D808" t="str">
            <v>330057155</v>
          </cell>
          <cell r="E808" t="str">
            <v>330057155010</v>
          </cell>
          <cell r="F808" t="str">
            <v>Apria Healthcare Loveland</v>
          </cell>
          <cell r="G808" t="str">
            <v>DME</v>
          </cell>
          <cell r="H808" t="str">
            <v>DME/O2 Supplier</v>
          </cell>
          <cell r="I808" t="str">
            <v>DM</v>
          </cell>
          <cell r="J808" t="str">
            <v>Durable Medical Equipment</v>
          </cell>
          <cell r="K808" t="str">
            <v>MPNC</v>
          </cell>
          <cell r="L808" t="str">
            <v>N</v>
          </cell>
          <cell r="M808" t="str">
            <v>Y</v>
          </cell>
          <cell r="N808" t="str">
            <v>420 W 67th St</v>
          </cell>
          <cell r="P808" t="str">
            <v>Loveland</v>
          </cell>
          <cell r="Q808" t="str">
            <v>CO</v>
          </cell>
          <cell r="R808" t="str">
            <v>80538</v>
          </cell>
          <cell r="T808" t="str">
            <v>N</v>
          </cell>
          <cell r="U808" t="str">
            <v>N</v>
          </cell>
          <cell r="V808" t="str">
            <v>N</v>
          </cell>
        </row>
        <row r="809">
          <cell r="A809" t="str">
            <v>N</v>
          </cell>
          <cell r="B809" t="str">
            <v>Delta</v>
          </cell>
          <cell r="D809" t="str">
            <v>330363116</v>
          </cell>
          <cell r="E809" t="str">
            <v>330363116001</v>
          </cell>
          <cell r="F809" t="str">
            <v>Quest Diagnostics</v>
          </cell>
          <cell r="G809" t="str">
            <v>LAB</v>
          </cell>
          <cell r="H809" t="str">
            <v>Lab</v>
          </cell>
          <cell r="I809" t="str">
            <v>CLLA</v>
          </cell>
          <cell r="J809" t="str">
            <v>Lab Facility</v>
          </cell>
          <cell r="K809" t="str">
            <v>MPNC</v>
          </cell>
          <cell r="L809" t="str">
            <v>N</v>
          </cell>
          <cell r="M809" t="str">
            <v>Y</v>
          </cell>
          <cell r="N809" t="str">
            <v>1550 Highway 92</v>
          </cell>
          <cell r="P809" t="str">
            <v>Delta</v>
          </cell>
          <cell r="Q809" t="str">
            <v>CO</v>
          </cell>
          <cell r="R809" t="str">
            <v>81416</v>
          </cell>
          <cell r="T809" t="str">
            <v>N</v>
          </cell>
          <cell r="U809" t="str">
            <v>N</v>
          </cell>
          <cell r="V809" t="str">
            <v>N</v>
          </cell>
        </row>
        <row r="810">
          <cell r="A810" t="str">
            <v>N</v>
          </cell>
          <cell r="B810" t="str">
            <v>Larimer</v>
          </cell>
          <cell r="D810" t="str">
            <v>330363116</v>
          </cell>
          <cell r="E810" t="str">
            <v>330363116001</v>
          </cell>
          <cell r="F810" t="str">
            <v>Quest Diagnostics</v>
          </cell>
          <cell r="G810" t="str">
            <v>LAB</v>
          </cell>
          <cell r="H810" t="str">
            <v>Lab</v>
          </cell>
          <cell r="I810" t="str">
            <v>CLLA</v>
          </cell>
          <cell r="J810" t="str">
            <v>Lab Facility</v>
          </cell>
          <cell r="K810" t="str">
            <v>MPNC</v>
          </cell>
          <cell r="L810" t="str">
            <v>N</v>
          </cell>
          <cell r="M810" t="str">
            <v>Y</v>
          </cell>
          <cell r="N810" t="str">
            <v>1301 Riverside Ave Ste 2</v>
          </cell>
          <cell r="P810" t="str">
            <v>Fort Collins</v>
          </cell>
          <cell r="Q810" t="str">
            <v>CO</v>
          </cell>
          <cell r="R810" t="str">
            <v>80524</v>
          </cell>
          <cell r="T810" t="str">
            <v>N</v>
          </cell>
          <cell r="U810" t="str">
            <v>N</v>
          </cell>
          <cell r="V810" t="str">
            <v>N</v>
          </cell>
        </row>
        <row r="811">
          <cell r="A811" t="str">
            <v>N</v>
          </cell>
          <cell r="B811" t="str">
            <v>Larimer</v>
          </cell>
          <cell r="D811" t="str">
            <v>330363116</v>
          </cell>
          <cell r="E811" t="str">
            <v>330363116001</v>
          </cell>
          <cell r="F811" t="str">
            <v>Quest Diagnostics</v>
          </cell>
          <cell r="G811" t="str">
            <v>LAB</v>
          </cell>
          <cell r="H811" t="str">
            <v>Lab</v>
          </cell>
          <cell r="I811" t="str">
            <v>CLLA</v>
          </cell>
          <cell r="J811" t="str">
            <v>Lab Facility</v>
          </cell>
          <cell r="K811" t="str">
            <v>MPNC</v>
          </cell>
          <cell r="L811" t="str">
            <v>N</v>
          </cell>
          <cell r="M811" t="str">
            <v>Y</v>
          </cell>
          <cell r="N811" t="str">
            <v>3519 Richmond Dr</v>
          </cell>
          <cell r="P811" t="str">
            <v>Fort Collins</v>
          </cell>
          <cell r="Q811" t="str">
            <v>CO</v>
          </cell>
          <cell r="R811" t="str">
            <v>80526</v>
          </cell>
          <cell r="T811" t="str">
            <v>N</v>
          </cell>
          <cell r="U811" t="str">
            <v>N</v>
          </cell>
          <cell r="V811" t="str">
            <v>N</v>
          </cell>
        </row>
        <row r="812">
          <cell r="A812" t="str">
            <v>N</v>
          </cell>
          <cell r="B812" t="str">
            <v>Mesa</v>
          </cell>
          <cell r="D812" t="str">
            <v>330363116</v>
          </cell>
          <cell r="E812" t="str">
            <v>330363116001</v>
          </cell>
          <cell r="F812" t="str">
            <v>Quest Diagnostics</v>
          </cell>
          <cell r="G812" t="str">
            <v>LAB</v>
          </cell>
          <cell r="H812" t="str">
            <v>Lab</v>
          </cell>
          <cell r="I812" t="str">
            <v>CLLA</v>
          </cell>
          <cell r="J812" t="str">
            <v>Lab Facility</v>
          </cell>
          <cell r="K812" t="str">
            <v>MPNC</v>
          </cell>
          <cell r="L812" t="str">
            <v>N</v>
          </cell>
          <cell r="M812" t="str">
            <v>Y</v>
          </cell>
          <cell r="N812" t="str">
            <v>2412 Patterson Rd Ste 2</v>
          </cell>
          <cell r="P812" t="str">
            <v>Grand Junction</v>
          </cell>
          <cell r="Q812" t="str">
            <v>CO</v>
          </cell>
          <cell r="R812" t="str">
            <v>81505</v>
          </cell>
          <cell r="T812" t="str">
            <v>N</v>
          </cell>
          <cell r="U812" t="str">
            <v>N</v>
          </cell>
          <cell r="V812" t="str">
            <v>N</v>
          </cell>
        </row>
        <row r="813">
          <cell r="A813" t="str">
            <v>N</v>
          </cell>
          <cell r="B813" t="str">
            <v>Montrose</v>
          </cell>
          <cell r="D813" t="str">
            <v>330363116</v>
          </cell>
          <cell r="E813" t="str">
            <v>330363116001</v>
          </cell>
          <cell r="F813" t="str">
            <v>Quest Diagnostics</v>
          </cell>
          <cell r="G813" t="str">
            <v>LAB</v>
          </cell>
          <cell r="H813" t="str">
            <v>Lab</v>
          </cell>
          <cell r="I813" t="str">
            <v>CLLA</v>
          </cell>
          <cell r="J813" t="str">
            <v>Lab Facility</v>
          </cell>
          <cell r="K813" t="str">
            <v>MPNC</v>
          </cell>
          <cell r="L813" t="str">
            <v>N</v>
          </cell>
          <cell r="M813" t="str">
            <v>Y</v>
          </cell>
          <cell r="N813" t="str">
            <v>1329 S Townsend Ave</v>
          </cell>
          <cell r="P813" t="str">
            <v>Montrose</v>
          </cell>
          <cell r="Q813" t="str">
            <v>CO</v>
          </cell>
          <cell r="R813" t="str">
            <v>81401</v>
          </cell>
          <cell r="T813" t="str">
            <v>N</v>
          </cell>
          <cell r="U813" t="str">
            <v>N</v>
          </cell>
          <cell r="V813" t="str">
            <v>N</v>
          </cell>
        </row>
        <row r="814">
          <cell r="A814" t="str">
            <v>N</v>
          </cell>
          <cell r="B814" t="str">
            <v>Eagle</v>
          </cell>
          <cell r="D814" t="str">
            <v>330592703</v>
          </cell>
          <cell r="E814" t="str">
            <v>330592703001</v>
          </cell>
          <cell r="F814" t="str">
            <v>Medequip Inc</v>
          </cell>
          <cell r="G814" t="str">
            <v>DME</v>
          </cell>
          <cell r="H814" t="str">
            <v>DME/O2 Supplier</v>
          </cell>
          <cell r="I814" t="str">
            <v>DM</v>
          </cell>
          <cell r="J814" t="str">
            <v>Durable Medical Equipment</v>
          </cell>
          <cell r="K814" t="str">
            <v>MPNC</v>
          </cell>
          <cell r="L814" t="str">
            <v>N</v>
          </cell>
          <cell r="M814" t="str">
            <v>Y</v>
          </cell>
          <cell r="N814" t="str">
            <v>40928 Highway 6 Ste 2D</v>
          </cell>
          <cell r="P814" t="str">
            <v>Avon</v>
          </cell>
          <cell r="Q814" t="str">
            <v>CO</v>
          </cell>
          <cell r="R814" t="str">
            <v>81620</v>
          </cell>
          <cell r="T814" t="str">
            <v>N</v>
          </cell>
          <cell r="U814" t="str">
            <v>N</v>
          </cell>
          <cell r="V814" t="str">
            <v>N</v>
          </cell>
        </row>
        <row r="815">
          <cell r="A815" t="str">
            <v>N</v>
          </cell>
          <cell r="B815" t="str">
            <v>Eagle</v>
          </cell>
          <cell r="D815" t="str">
            <v>330592703</v>
          </cell>
          <cell r="E815" t="str">
            <v>330592703002</v>
          </cell>
          <cell r="F815" t="str">
            <v>Medequip Inc</v>
          </cell>
          <cell r="G815" t="str">
            <v>ODPD</v>
          </cell>
          <cell r="H815" t="str">
            <v>Orthotic/Prosthetics Provider</v>
          </cell>
          <cell r="I815" t="str">
            <v>ORT</v>
          </cell>
          <cell r="J815" t="str">
            <v>Orthotics</v>
          </cell>
          <cell r="K815" t="str">
            <v>MPNC</v>
          </cell>
          <cell r="L815" t="str">
            <v>N</v>
          </cell>
          <cell r="M815" t="str">
            <v>Y</v>
          </cell>
          <cell r="N815" t="str">
            <v>40928 Highway 6 Ste 2D</v>
          </cell>
          <cell r="P815" t="str">
            <v>Avon</v>
          </cell>
          <cell r="Q815" t="str">
            <v>CO</v>
          </cell>
          <cell r="R815" t="str">
            <v>81620</v>
          </cell>
          <cell r="T815" t="str">
            <v>N</v>
          </cell>
          <cell r="U815" t="str">
            <v>N</v>
          </cell>
          <cell r="V815" t="str">
            <v>N</v>
          </cell>
        </row>
        <row r="816">
          <cell r="A816" t="str">
            <v>N</v>
          </cell>
          <cell r="B816" t="str">
            <v>Garfield</v>
          </cell>
          <cell r="D816" t="str">
            <v>330592703</v>
          </cell>
          <cell r="E816" t="str">
            <v>330592703002</v>
          </cell>
          <cell r="F816" t="str">
            <v>Medequip Inc</v>
          </cell>
          <cell r="G816" t="str">
            <v>ODPD</v>
          </cell>
          <cell r="H816" t="str">
            <v>Orthotic/Prosthetics Provider</v>
          </cell>
          <cell r="I816" t="str">
            <v>ORT</v>
          </cell>
          <cell r="J816" t="str">
            <v>Orthotics</v>
          </cell>
          <cell r="K816" t="str">
            <v>MPNC</v>
          </cell>
          <cell r="L816" t="str">
            <v>N</v>
          </cell>
          <cell r="M816" t="str">
            <v>Y</v>
          </cell>
          <cell r="N816" t="str">
            <v>0885 County Rd Ste 127</v>
          </cell>
          <cell r="P816" t="str">
            <v>Glenwood Springs</v>
          </cell>
          <cell r="Q816" t="str">
            <v>CO</v>
          </cell>
          <cell r="R816" t="str">
            <v>81601</v>
          </cell>
          <cell r="T816" t="str">
            <v>N</v>
          </cell>
          <cell r="U816" t="str">
            <v>N</v>
          </cell>
          <cell r="V816" t="str">
            <v>N</v>
          </cell>
        </row>
        <row r="817">
          <cell r="A817" t="str">
            <v>N</v>
          </cell>
          <cell r="B817" t="str">
            <v>Eagle</v>
          </cell>
          <cell r="D817" t="str">
            <v>330592703</v>
          </cell>
          <cell r="E817" t="str">
            <v>330592703002</v>
          </cell>
          <cell r="F817" t="str">
            <v>Medequip Inc</v>
          </cell>
          <cell r="G817" t="str">
            <v>ODPD</v>
          </cell>
          <cell r="H817" t="str">
            <v>Orthotic/Prosthetics Provider</v>
          </cell>
          <cell r="I817" t="str">
            <v>ORT</v>
          </cell>
          <cell r="J817" t="str">
            <v>Orthotics</v>
          </cell>
          <cell r="K817" t="str">
            <v>MPNC</v>
          </cell>
          <cell r="L817" t="str">
            <v>N</v>
          </cell>
          <cell r="M817" t="str">
            <v>Y</v>
          </cell>
          <cell r="N817" t="str">
            <v>1299 Spraddle Creek Rd</v>
          </cell>
          <cell r="P817" t="str">
            <v>Vail</v>
          </cell>
          <cell r="Q817" t="str">
            <v>CO</v>
          </cell>
          <cell r="R817" t="str">
            <v>81657</v>
          </cell>
          <cell r="T817" t="str">
            <v>N</v>
          </cell>
          <cell r="U817" t="str">
            <v>N</v>
          </cell>
          <cell r="V817" t="str">
            <v>N</v>
          </cell>
        </row>
        <row r="818">
          <cell r="A818" t="str">
            <v>N</v>
          </cell>
          <cell r="B818" t="str">
            <v>Summit</v>
          </cell>
          <cell r="D818" t="str">
            <v>341650951</v>
          </cell>
          <cell r="E818" t="str">
            <v>341650951001</v>
          </cell>
          <cell r="F818" t="str">
            <v>Edgepark Surgical Inc</v>
          </cell>
          <cell r="G818" t="str">
            <v>DME</v>
          </cell>
          <cell r="H818" t="str">
            <v>DME/O2 Supplier</v>
          </cell>
          <cell r="I818" t="str">
            <v>DM</v>
          </cell>
          <cell r="J818" t="str">
            <v>Durable Medical Equipment</v>
          </cell>
          <cell r="K818" t="str">
            <v>MPNC</v>
          </cell>
          <cell r="L818" t="str">
            <v>N</v>
          </cell>
          <cell r="M818" t="str">
            <v>Y</v>
          </cell>
          <cell r="N818" t="str">
            <v>1810 Summit Commerce Park</v>
          </cell>
          <cell r="P818" t="str">
            <v>Twinsburg</v>
          </cell>
          <cell r="Q818" t="str">
            <v>OH</v>
          </cell>
          <cell r="R818" t="str">
            <v>44087</v>
          </cell>
          <cell r="T818" t="str">
            <v>N</v>
          </cell>
          <cell r="U818" t="str">
            <v>N</v>
          </cell>
          <cell r="V818" t="str">
            <v>N</v>
          </cell>
        </row>
        <row r="819">
          <cell r="A819" t="str">
            <v>N</v>
          </cell>
          <cell r="B819" t="str">
            <v>Mesa</v>
          </cell>
          <cell r="D819" t="str">
            <v>342059430</v>
          </cell>
          <cell r="E819" t="str">
            <v>342059430001</v>
          </cell>
          <cell r="F819" t="str">
            <v>Optical Center</v>
          </cell>
          <cell r="G819" t="str">
            <v>OP</v>
          </cell>
          <cell r="H819" t="str">
            <v>Optical Supplier</v>
          </cell>
          <cell r="I819" t="str">
            <v>OP</v>
          </cell>
          <cell r="J819" t="str">
            <v>Optical Suppliers</v>
          </cell>
          <cell r="K819" t="str">
            <v>MPNC</v>
          </cell>
          <cell r="L819" t="str">
            <v>N</v>
          </cell>
          <cell r="M819" t="str">
            <v>Y</v>
          </cell>
          <cell r="N819" t="str">
            <v>1316 North Ave</v>
          </cell>
          <cell r="P819" t="str">
            <v>Grand Junction</v>
          </cell>
          <cell r="Q819" t="str">
            <v>CO</v>
          </cell>
          <cell r="R819" t="str">
            <v>81501</v>
          </cell>
          <cell r="T819" t="str">
            <v>N</v>
          </cell>
          <cell r="U819" t="str">
            <v>N</v>
          </cell>
          <cell r="V819" t="str">
            <v>N</v>
          </cell>
        </row>
        <row r="820">
          <cell r="A820" t="str">
            <v>N</v>
          </cell>
          <cell r="B820" t="str">
            <v>Montezuma</v>
          </cell>
          <cell r="D820" t="str">
            <v>352179070</v>
          </cell>
          <cell r="E820" t="str">
            <v>352179070001</v>
          </cell>
          <cell r="F820" t="str">
            <v>Wyman, Edwin M.</v>
          </cell>
          <cell r="G820" t="str">
            <v>MD</v>
          </cell>
          <cell r="H820" t="str">
            <v>Medical Doctor</v>
          </cell>
          <cell r="I820" t="str">
            <v>OR</v>
          </cell>
          <cell r="J820" t="str">
            <v>Orthopaedic Surgery</v>
          </cell>
          <cell r="K820" t="str">
            <v>MPNC</v>
          </cell>
          <cell r="L820" t="str">
            <v>N</v>
          </cell>
          <cell r="M820" t="str">
            <v>Y</v>
          </cell>
          <cell r="N820" t="str">
            <v>1280 N Mildred Rd Ste 1</v>
          </cell>
          <cell r="P820" t="str">
            <v>Cortez</v>
          </cell>
          <cell r="Q820" t="str">
            <v>CO</v>
          </cell>
          <cell r="R820" t="str">
            <v>81321</v>
          </cell>
          <cell r="T820" t="str">
            <v>N</v>
          </cell>
          <cell r="U820" t="str">
            <v>N</v>
          </cell>
          <cell r="V820" t="str">
            <v>N</v>
          </cell>
        </row>
        <row r="821">
          <cell r="A821" t="str">
            <v>N</v>
          </cell>
          <cell r="B821" t="str">
            <v>La Plata</v>
          </cell>
          <cell r="D821" t="str">
            <v>352405734</v>
          </cell>
          <cell r="E821" t="str">
            <v>352405734F01</v>
          </cell>
          <cell r="F821" t="str">
            <v>Cottonwood Inn Inc</v>
          </cell>
          <cell r="G821" t="str">
            <v>SN</v>
          </cell>
          <cell r="H821" t="str">
            <v>Skilled Nursing Facility</v>
          </cell>
          <cell r="K821" t="str">
            <v>MPNC</v>
          </cell>
          <cell r="L821" t="str">
            <v>N</v>
          </cell>
          <cell r="M821" t="str">
            <v>Y</v>
          </cell>
          <cell r="N821" t="str">
            <v>450 Prospector Ave</v>
          </cell>
          <cell r="P821" t="str">
            <v>Durango</v>
          </cell>
          <cell r="Q821" t="str">
            <v>CO</v>
          </cell>
          <cell r="R821" t="str">
            <v>81301</v>
          </cell>
          <cell r="T821" t="str">
            <v>N</v>
          </cell>
          <cell r="U821" t="str">
            <v>N</v>
          </cell>
          <cell r="V821" t="str">
            <v>N</v>
          </cell>
        </row>
        <row r="822">
          <cell r="A822" t="str">
            <v>N</v>
          </cell>
          <cell r="B822" t="str">
            <v>Eagle</v>
          </cell>
          <cell r="D822" t="str">
            <v>361924025</v>
          </cell>
          <cell r="E822" t="str">
            <v>361924025192</v>
          </cell>
          <cell r="F822" t="str">
            <v>Walgreens Drug Store #15101</v>
          </cell>
          <cell r="G822" t="str">
            <v>PHAR</v>
          </cell>
          <cell r="H822" t="str">
            <v>Pharmacy</v>
          </cell>
          <cell r="I822" t="str">
            <v>RX</v>
          </cell>
          <cell r="J822" t="str">
            <v>Pharmacy</v>
          </cell>
          <cell r="K822" t="str">
            <v>MPNC</v>
          </cell>
          <cell r="L822" t="str">
            <v>N</v>
          </cell>
          <cell r="M822" t="str">
            <v>Y</v>
          </cell>
          <cell r="N822" t="str">
            <v>15 Sun Rd</v>
          </cell>
          <cell r="P822" t="str">
            <v>Avon</v>
          </cell>
          <cell r="Q822" t="str">
            <v>CO</v>
          </cell>
          <cell r="R822" t="str">
            <v>81620</v>
          </cell>
          <cell r="T822" t="str">
            <v>N</v>
          </cell>
          <cell r="U822" t="str">
            <v>N</v>
          </cell>
          <cell r="V822" t="str">
            <v>N</v>
          </cell>
        </row>
        <row r="823">
          <cell r="A823" t="str">
            <v>N</v>
          </cell>
          <cell r="B823" t="str">
            <v>Mesa</v>
          </cell>
          <cell r="D823" t="str">
            <v>361924025</v>
          </cell>
          <cell r="E823" t="str">
            <v>361924025069</v>
          </cell>
          <cell r="F823" t="str">
            <v>Walgreens Drug Store #06108</v>
          </cell>
          <cell r="G823" t="str">
            <v>PHAR</v>
          </cell>
          <cell r="H823" t="str">
            <v>Pharmacy</v>
          </cell>
          <cell r="I823" t="str">
            <v>RX</v>
          </cell>
          <cell r="J823" t="str">
            <v>Pharmacy</v>
          </cell>
          <cell r="K823" t="str">
            <v>MPNC</v>
          </cell>
          <cell r="L823" t="str">
            <v>N</v>
          </cell>
          <cell r="M823" t="str">
            <v>Y</v>
          </cell>
          <cell r="N823" t="str">
            <v>572 32 Rd</v>
          </cell>
          <cell r="P823" t="str">
            <v>Clifton</v>
          </cell>
          <cell r="Q823" t="str">
            <v>CO</v>
          </cell>
          <cell r="R823" t="str">
            <v>81520</v>
          </cell>
          <cell r="T823" t="str">
            <v>N</v>
          </cell>
          <cell r="U823" t="str">
            <v>N</v>
          </cell>
          <cell r="V823" t="str">
            <v>N</v>
          </cell>
        </row>
        <row r="824">
          <cell r="A824" t="str">
            <v>N</v>
          </cell>
          <cell r="B824" t="str">
            <v>Montezuma</v>
          </cell>
          <cell r="D824" t="str">
            <v>361924025</v>
          </cell>
          <cell r="E824" t="str">
            <v>361924025126</v>
          </cell>
          <cell r="F824" t="str">
            <v>Walgreens Drug Store #10370</v>
          </cell>
          <cell r="G824" t="str">
            <v>PHAR</v>
          </cell>
          <cell r="H824" t="str">
            <v>Pharmacy</v>
          </cell>
          <cell r="I824" t="str">
            <v>RX</v>
          </cell>
          <cell r="J824" t="str">
            <v>Pharmacy</v>
          </cell>
          <cell r="K824" t="str">
            <v>MPNC</v>
          </cell>
          <cell r="L824" t="str">
            <v>N</v>
          </cell>
          <cell r="M824" t="str">
            <v>Y</v>
          </cell>
          <cell r="N824" t="str">
            <v>1671 E Main St</v>
          </cell>
          <cell r="P824" t="str">
            <v>Cortez</v>
          </cell>
          <cell r="Q824" t="str">
            <v>CO</v>
          </cell>
          <cell r="R824" t="str">
            <v>81321</v>
          </cell>
          <cell r="T824" t="str">
            <v>N</v>
          </cell>
          <cell r="U824" t="str">
            <v>N</v>
          </cell>
          <cell r="V824" t="str">
            <v>N</v>
          </cell>
        </row>
        <row r="825">
          <cell r="A825" t="str">
            <v>N</v>
          </cell>
          <cell r="B825" t="str">
            <v>Moffat</v>
          </cell>
          <cell r="D825" t="str">
            <v>361924025</v>
          </cell>
          <cell r="E825" t="str">
            <v>361924025148</v>
          </cell>
          <cell r="F825" t="str">
            <v>Walgreens Drug Store #11617</v>
          </cell>
          <cell r="G825" t="str">
            <v>PHAR</v>
          </cell>
          <cell r="H825" t="str">
            <v>Pharmacy</v>
          </cell>
          <cell r="I825" t="str">
            <v>RX</v>
          </cell>
          <cell r="J825" t="str">
            <v>Pharmacy</v>
          </cell>
          <cell r="K825" t="str">
            <v>MPNC</v>
          </cell>
          <cell r="L825" t="str">
            <v>N</v>
          </cell>
          <cell r="M825" t="str">
            <v>Y</v>
          </cell>
          <cell r="N825" t="str">
            <v>750 W Victory Way</v>
          </cell>
          <cell r="P825" t="str">
            <v>Craig</v>
          </cell>
          <cell r="Q825" t="str">
            <v>CO</v>
          </cell>
          <cell r="R825" t="str">
            <v>81625</v>
          </cell>
          <cell r="T825" t="str">
            <v>N</v>
          </cell>
          <cell r="U825" t="str">
            <v>N</v>
          </cell>
          <cell r="V825" t="str">
            <v>N</v>
          </cell>
        </row>
        <row r="826">
          <cell r="A826" t="str">
            <v>N</v>
          </cell>
          <cell r="B826" t="str">
            <v>Summit</v>
          </cell>
          <cell r="D826" t="str">
            <v>361924025</v>
          </cell>
          <cell r="E826" t="str">
            <v>361924025168</v>
          </cell>
          <cell r="F826" t="str">
            <v>Walgreens Drug Store #11326</v>
          </cell>
          <cell r="G826" t="str">
            <v>PHAR</v>
          </cell>
          <cell r="H826" t="str">
            <v>Pharmacy</v>
          </cell>
          <cell r="I826" t="str">
            <v>RX</v>
          </cell>
          <cell r="J826" t="str">
            <v>Pharmacy</v>
          </cell>
          <cell r="K826" t="str">
            <v>MPNC</v>
          </cell>
          <cell r="L826" t="str">
            <v>N</v>
          </cell>
          <cell r="M826" t="str">
            <v>Y</v>
          </cell>
          <cell r="N826" t="str">
            <v>269 Dillon Ridge Rd</v>
          </cell>
          <cell r="P826" t="str">
            <v>Dillon</v>
          </cell>
          <cell r="Q826" t="str">
            <v>CO</v>
          </cell>
          <cell r="R826" t="str">
            <v>80435</v>
          </cell>
          <cell r="T826" t="str">
            <v>N</v>
          </cell>
          <cell r="U826" t="str">
            <v>N</v>
          </cell>
          <cell r="V826" t="str">
            <v>N</v>
          </cell>
        </row>
        <row r="827">
          <cell r="A827" t="str">
            <v>N</v>
          </cell>
          <cell r="B827" t="str">
            <v>La Plata</v>
          </cell>
          <cell r="D827" t="str">
            <v>361924025</v>
          </cell>
          <cell r="E827" t="str">
            <v>361924025139</v>
          </cell>
          <cell r="F827" t="str">
            <v>Walgreens Drug Store #10371</v>
          </cell>
          <cell r="G827" t="str">
            <v>PHAR</v>
          </cell>
          <cell r="H827" t="str">
            <v>Pharmacy</v>
          </cell>
          <cell r="I827" t="str">
            <v>RX</v>
          </cell>
          <cell r="J827" t="str">
            <v>Pharmacy</v>
          </cell>
          <cell r="K827" t="str">
            <v>MPNC</v>
          </cell>
          <cell r="L827" t="str">
            <v>N</v>
          </cell>
          <cell r="M827" t="str">
            <v>Y</v>
          </cell>
          <cell r="N827" t="str">
            <v>2701 Main Ave</v>
          </cell>
          <cell r="P827" t="str">
            <v>Durango</v>
          </cell>
          <cell r="Q827" t="str">
            <v>CO</v>
          </cell>
          <cell r="R827" t="str">
            <v>81301</v>
          </cell>
          <cell r="T827" t="str">
            <v>N</v>
          </cell>
          <cell r="U827" t="str">
            <v>N</v>
          </cell>
          <cell r="V827" t="str">
            <v>N</v>
          </cell>
        </row>
        <row r="828">
          <cell r="A828" t="str">
            <v>N</v>
          </cell>
          <cell r="B828" t="str">
            <v>La Plata</v>
          </cell>
          <cell r="D828" t="str">
            <v>361924025</v>
          </cell>
          <cell r="E828" t="str">
            <v>361924025221</v>
          </cell>
          <cell r="F828" t="str">
            <v>Rite Aid</v>
          </cell>
          <cell r="G828" t="str">
            <v>PHAR</v>
          </cell>
          <cell r="H828" t="str">
            <v>Pharmacy</v>
          </cell>
          <cell r="I828" t="str">
            <v>RX</v>
          </cell>
          <cell r="J828" t="str">
            <v>Pharmacy</v>
          </cell>
          <cell r="K828" t="str">
            <v>MPNC</v>
          </cell>
          <cell r="L828" t="str">
            <v>N</v>
          </cell>
          <cell r="M828" t="str">
            <v>Y</v>
          </cell>
          <cell r="N828" t="str">
            <v>28 Town Plz</v>
          </cell>
          <cell r="P828" t="str">
            <v>Durango</v>
          </cell>
          <cell r="Q828" t="str">
            <v>CO</v>
          </cell>
          <cell r="R828" t="str">
            <v>81301</v>
          </cell>
          <cell r="T828" t="str">
            <v>N</v>
          </cell>
          <cell r="U828" t="str">
            <v>N</v>
          </cell>
          <cell r="V828" t="str">
            <v>N</v>
          </cell>
        </row>
        <row r="829">
          <cell r="A829" t="str">
            <v>N</v>
          </cell>
          <cell r="B829" t="str">
            <v>Larimer</v>
          </cell>
          <cell r="D829" t="str">
            <v>361924025</v>
          </cell>
          <cell r="E829" t="str">
            <v>361924025218</v>
          </cell>
          <cell r="F829" t="str">
            <v>Rite Aid</v>
          </cell>
          <cell r="G829" t="str">
            <v>PHAR</v>
          </cell>
          <cell r="H829" t="str">
            <v>Pharmacy</v>
          </cell>
          <cell r="I829" t="str">
            <v>RX</v>
          </cell>
          <cell r="J829" t="str">
            <v>Pharmacy</v>
          </cell>
          <cell r="K829" t="str">
            <v>MPNC</v>
          </cell>
          <cell r="L829" t="str">
            <v>N</v>
          </cell>
          <cell r="M829" t="str">
            <v>Y</v>
          </cell>
          <cell r="N829" t="str">
            <v>1103 W Prospect Rd</v>
          </cell>
          <cell r="P829" t="str">
            <v>Fort Collins</v>
          </cell>
          <cell r="Q829" t="str">
            <v>CO</v>
          </cell>
          <cell r="R829" t="str">
            <v>80526</v>
          </cell>
          <cell r="T829" t="str">
            <v>N</v>
          </cell>
          <cell r="U829" t="str">
            <v>N</v>
          </cell>
          <cell r="V829" t="str">
            <v>N</v>
          </cell>
        </row>
        <row r="830">
          <cell r="A830" t="str">
            <v>N</v>
          </cell>
          <cell r="B830" t="str">
            <v>Larimer</v>
          </cell>
          <cell r="D830" t="str">
            <v>361924025</v>
          </cell>
          <cell r="E830" t="str">
            <v>361924025016</v>
          </cell>
          <cell r="F830" t="str">
            <v>Walgreens Drug Store #07252</v>
          </cell>
          <cell r="G830" t="str">
            <v>PHAR</v>
          </cell>
          <cell r="H830" t="str">
            <v>Pharmacy</v>
          </cell>
          <cell r="I830" t="str">
            <v>RX</v>
          </cell>
          <cell r="J830" t="str">
            <v>Pharmacy</v>
          </cell>
          <cell r="K830" t="str">
            <v>MPNC</v>
          </cell>
          <cell r="L830" t="str">
            <v>N</v>
          </cell>
          <cell r="M830" t="str">
            <v>Y</v>
          </cell>
          <cell r="N830" t="str">
            <v>2190 W Drake Rd</v>
          </cell>
          <cell r="P830" t="str">
            <v>Fort Collins</v>
          </cell>
          <cell r="Q830" t="str">
            <v>CO</v>
          </cell>
          <cell r="R830" t="str">
            <v>80526</v>
          </cell>
          <cell r="T830" t="str">
            <v>N</v>
          </cell>
          <cell r="U830" t="str">
            <v>N</v>
          </cell>
          <cell r="V830" t="str">
            <v>N</v>
          </cell>
        </row>
        <row r="831">
          <cell r="A831" t="str">
            <v>N</v>
          </cell>
          <cell r="B831" t="str">
            <v>Larimer</v>
          </cell>
          <cell r="D831" t="str">
            <v>361924025</v>
          </cell>
          <cell r="E831" t="str">
            <v>361924025138</v>
          </cell>
          <cell r="F831" t="str">
            <v>Walgreens Drug Store #10601</v>
          </cell>
          <cell r="G831" t="str">
            <v>PHAR</v>
          </cell>
          <cell r="H831" t="str">
            <v>Pharmacy</v>
          </cell>
          <cell r="I831" t="str">
            <v>RX</v>
          </cell>
          <cell r="J831" t="str">
            <v>Pharmacy</v>
          </cell>
          <cell r="K831" t="str">
            <v>MPNC</v>
          </cell>
          <cell r="L831" t="str">
            <v>N</v>
          </cell>
          <cell r="M831" t="str">
            <v>Y</v>
          </cell>
          <cell r="N831" t="str">
            <v>2268 E Harmony Rd</v>
          </cell>
          <cell r="P831" t="str">
            <v>Fort Collins</v>
          </cell>
          <cell r="Q831" t="str">
            <v>CO</v>
          </cell>
          <cell r="R831" t="str">
            <v>80528</v>
          </cell>
          <cell r="T831" t="str">
            <v>N</v>
          </cell>
          <cell r="U831" t="str">
            <v>N</v>
          </cell>
          <cell r="V831" t="str">
            <v>N</v>
          </cell>
        </row>
        <row r="832">
          <cell r="A832" t="str">
            <v>N</v>
          </cell>
          <cell r="B832" t="str">
            <v>Larimer</v>
          </cell>
          <cell r="D832" t="str">
            <v>361924025</v>
          </cell>
          <cell r="E832" t="str">
            <v>361924025107</v>
          </cell>
          <cell r="F832" t="str">
            <v>Walgreens Drug Store #09565</v>
          </cell>
          <cell r="G832" t="str">
            <v>PHAR</v>
          </cell>
          <cell r="H832" t="str">
            <v>Pharmacy</v>
          </cell>
          <cell r="I832" t="str">
            <v>RX</v>
          </cell>
          <cell r="J832" t="str">
            <v>Pharmacy</v>
          </cell>
          <cell r="K832" t="str">
            <v>MPNC</v>
          </cell>
          <cell r="L832" t="str">
            <v>N</v>
          </cell>
          <cell r="M832" t="str">
            <v>Y</v>
          </cell>
          <cell r="N832" t="str">
            <v>2612 S College Ave</v>
          </cell>
          <cell r="P832" t="str">
            <v>Fort Collins</v>
          </cell>
          <cell r="Q832" t="str">
            <v>CO</v>
          </cell>
          <cell r="R832" t="str">
            <v>80525</v>
          </cell>
          <cell r="T832" t="str">
            <v>N</v>
          </cell>
          <cell r="U832" t="str">
            <v>N</v>
          </cell>
          <cell r="V832" t="str">
            <v>N</v>
          </cell>
        </row>
        <row r="833">
          <cell r="A833" t="str">
            <v>N</v>
          </cell>
          <cell r="B833" t="str">
            <v>Larimer</v>
          </cell>
          <cell r="D833" t="str">
            <v>361924025</v>
          </cell>
          <cell r="E833" t="str">
            <v>361924025066</v>
          </cell>
          <cell r="F833" t="str">
            <v>Walgreens Drug Store #06844</v>
          </cell>
          <cell r="G833" t="str">
            <v>PHAR</v>
          </cell>
          <cell r="H833" t="str">
            <v>Pharmacy</v>
          </cell>
          <cell r="I833" t="str">
            <v>RX</v>
          </cell>
          <cell r="J833" t="str">
            <v>Pharmacy</v>
          </cell>
          <cell r="K833" t="str">
            <v>MPNC</v>
          </cell>
          <cell r="L833" t="str">
            <v>N</v>
          </cell>
          <cell r="M833" t="str">
            <v>Y</v>
          </cell>
          <cell r="N833" t="str">
            <v>4502 S College Ave</v>
          </cell>
          <cell r="P833" t="str">
            <v>Fort Collins</v>
          </cell>
          <cell r="Q833" t="str">
            <v>CO</v>
          </cell>
          <cell r="R833" t="str">
            <v>80525</v>
          </cell>
          <cell r="T833" t="str">
            <v>N</v>
          </cell>
          <cell r="U833" t="str">
            <v>N</v>
          </cell>
          <cell r="V833" t="str">
            <v>N</v>
          </cell>
        </row>
        <row r="834">
          <cell r="A834" t="str">
            <v>N</v>
          </cell>
          <cell r="B834" t="str">
            <v>Larimer</v>
          </cell>
          <cell r="D834" t="str">
            <v>361924025</v>
          </cell>
          <cell r="E834" t="str">
            <v>361924025135</v>
          </cell>
          <cell r="F834" t="str">
            <v>Walgreens Drug Store #11862</v>
          </cell>
          <cell r="G834" t="str">
            <v>PHAR</v>
          </cell>
          <cell r="H834" t="str">
            <v>Pharmacy</v>
          </cell>
          <cell r="I834" t="str">
            <v>RX</v>
          </cell>
          <cell r="J834" t="str">
            <v>Pharmacy</v>
          </cell>
          <cell r="K834" t="str">
            <v>MPNC</v>
          </cell>
          <cell r="L834" t="str">
            <v>N</v>
          </cell>
          <cell r="M834" t="str">
            <v>Y</v>
          </cell>
          <cell r="N834" t="str">
            <v>743 S Lemay Ave</v>
          </cell>
          <cell r="P834" t="str">
            <v>Fort Collins</v>
          </cell>
          <cell r="Q834" t="str">
            <v>CO</v>
          </cell>
          <cell r="R834" t="str">
            <v>80524</v>
          </cell>
          <cell r="T834" t="str">
            <v>N</v>
          </cell>
          <cell r="U834" t="str">
            <v>N</v>
          </cell>
          <cell r="V834" t="str">
            <v>N</v>
          </cell>
        </row>
        <row r="835">
          <cell r="A835" t="str">
            <v>N</v>
          </cell>
          <cell r="B835" t="str">
            <v>Mesa</v>
          </cell>
          <cell r="D835" t="str">
            <v>361924025</v>
          </cell>
          <cell r="E835" t="str">
            <v>361924025146</v>
          </cell>
          <cell r="F835" t="str">
            <v>Walgreens Drug Store #11187</v>
          </cell>
          <cell r="G835" t="str">
            <v>PHAR</v>
          </cell>
          <cell r="H835" t="str">
            <v>Pharmacy</v>
          </cell>
          <cell r="I835" t="str">
            <v>RX</v>
          </cell>
          <cell r="J835" t="str">
            <v>Pharmacy</v>
          </cell>
          <cell r="K835" t="str">
            <v>MPNC</v>
          </cell>
          <cell r="L835" t="str">
            <v>N</v>
          </cell>
          <cell r="M835" t="str">
            <v>Y</v>
          </cell>
          <cell r="N835" t="str">
            <v>316 W Aspen Ave</v>
          </cell>
          <cell r="P835" t="str">
            <v>Fruita</v>
          </cell>
          <cell r="Q835" t="str">
            <v>CO</v>
          </cell>
          <cell r="R835" t="str">
            <v>81521</v>
          </cell>
          <cell r="T835" t="str">
            <v>N</v>
          </cell>
          <cell r="U835" t="str">
            <v>N</v>
          </cell>
          <cell r="V835" t="str">
            <v>N</v>
          </cell>
        </row>
        <row r="836">
          <cell r="A836" t="str">
            <v>N</v>
          </cell>
          <cell r="B836" t="str">
            <v>Garfield</v>
          </cell>
          <cell r="D836" t="str">
            <v>361924025</v>
          </cell>
          <cell r="E836" t="str">
            <v>361924025217</v>
          </cell>
          <cell r="F836" t="str">
            <v>Rite Aid</v>
          </cell>
          <cell r="G836" t="str">
            <v>PHAR</v>
          </cell>
          <cell r="H836" t="str">
            <v>Pharmacy</v>
          </cell>
          <cell r="I836" t="str">
            <v>RX</v>
          </cell>
          <cell r="J836" t="str">
            <v>Pharmacy</v>
          </cell>
          <cell r="K836" t="str">
            <v>MPNC</v>
          </cell>
          <cell r="L836" t="str">
            <v>N</v>
          </cell>
          <cell r="M836" t="str">
            <v>Y</v>
          </cell>
          <cell r="N836" t="str">
            <v>1412 Grand Ave</v>
          </cell>
          <cell r="P836" t="str">
            <v>Glenwood Springs</v>
          </cell>
          <cell r="Q836" t="str">
            <v>CO</v>
          </cell>
          <cell r="R836" t="str">
            <v>81601</v>
          </cell>
          <cell r="T836" t="str">
            <v>N</v>
          </cell>
          <cell r="U836" t="str">
            <v>N</v>
          </cell>
          <cell r="V836" t="str">
            <v>N</v>
          </cell>
        </row>
        <row r="837">
          <cell r="A837" t="str">
            <v>N</v>
          </cell>
          <cell r="B837" t="str">
            <v>Mesa</v>
          </cell>
          <cell r="D837" t="str">
            <v>361924025</v>
          </cell>
          <cell r="E837" t="str">
            <v>361924025150</v>
          </cell>
          <cell r="F837" t="str">
            <v>Walgreens Drug Store #10307</v>
          </cell>
          <cell r="G837" t="str">
            <v>PHAR</v>
          </cell>
          <cell r="H837" t="str">
            <v>Pharmacy</v>
          </cell>
          <cell r="I837" t="str">
            <v>RX</v>
          </cell>
          <cell r="J837" t="str">
            <v>Pharmacy</v>
          </cell>
          <cell r="K837" t="str">
            <v>MPNC</v>
          </cell>
          <cell r="L837" t="str">
            <v>N</v>
          </cell>
          <cell r="M837" t="str">
            <v>Y</v>
          </cell>
          <cell r="N837" t="str">
            <v>240 W Park Dr</v>
          </cell>
          <cell r="P837" t="str">
            <v>Grand Junction</v>
          </cell>
          <cell r="Q837" t="str">
            <v>CO</v>
          </cell>
          <cell r="R837" t="str">
            <v>81505</v>
          </cell>
          <cell r="T837" t="str">
            <v>N</v>
          </cell>
          <cell r="U837" t="str">
            <v>N</v>
          </cell>
          <cell r="V837" t="str">
            <v>N</v>
          </cell>
        </row>
        <row r="838">
          <cell r="A838" t="str">
            <v>N</v>
          </cell>
          <cell r="B838" t="str">
            <v>Mesa</v>
          </cell>
          <cell r="D838" t="str">
            <v>361924025</v>
          </cell>
          <cell r="E838" t="str">
            <v>361924025116</v>
          </cell>
          <cell r="F838" t="str">
            <v>Walgreens Drug Store #09769</v>
          </cell>
          <cell r="G838" t="str">
            <v>PHAR</v>
          </cell>
          <cell r="H838" t="str">
            <v>Pharmacy</v>
          </cell>
          <cell r="I838" t="str">
            <v>RX</v>
          </cell>
          <cell r="J838" t="str">
            <v>Pharmacy</v>
          </cell>
          <cell r="K838" t="str">
            <v>MPNC</v>
          </cell>
          <cell r="L838" t="str">
            <v>N</v>
          </cell>
          <cell r="M838" t="str">
            <v>Y</v>
          </cell>
          <cell r="N838" t="str">
            <v>2900 North Ave</v>
          </cell>
          <cell r="P838" t="str">
            <v>Grand Junction</v>
          </cell>
          <cell r="Q838" t="str">
            <v>CO</v>
          </cell>
          <cell r="R838" t="str">
            <v>81504</v>
          </cell>
          <cell r="T838" t="str">
            <v>N</v>
          </cell>
          <cell r="U838" t="str">
            <v>N</v>
          </cell>
          <cell r="V838" t="str">
            <v>N</v>
          </cell>
        </row>
        <row r="839">
          <cell r="A839" t="str">
            <v>N</v>
          </cell>
          <cell r="B839" t="str">
            <v>Larimer</v>
          </cell>
          <cell r="D839" t="str">
            <v>361924025</v>
          </cell>
          <cell r="E839" t="str">
            <v>361924025131</v>
          </cell>
          <cell r="F839" t="str">
            <v>Walgreens Drug Store #10308</v>
          </cell>
          <cell r="G839" t="str">
            <v>PHAR</v>
          </cell>
          <cell r="H839" t="str">
            <v>Pharmacy</v>
          </cell>
          <cell r="I839" t="str">
            <v>RX</v>
          </cell>
          <cell r="J839" t="str">
            <v>Pharmacy</v>
          </cell>
          <cell r="K839" t="str">
            <v>MPNC</v>
          </cell>
          <cell r="L839" t="str">
            <v>N</v>
          </cell>
          <cell r="M839" t="str">
            <v>Y</v>
          </cell>
          <cell r="N839" t="str">
            <v>1300 14th St SW</v>
          </cell>
          <cell r="P839" t="str">
            <v>Loveland</v>
          </cell>
          <cell r="Q839" t="str">
            <v>CO</v>
          </cell>
          <cell r="R839" t="str">
            <v>80537</v>
          </cell>
          <cell r="T839" t="str">
            <v>N</v>
          </cell>
          <cell r="U839" t="str">
            <v>N</v>
          </cell>
          <cell r="V839" t="str">
            <v>N</v>
          </cell>
        </row>
        <row r="840">
          <cell r="A840" t="str">
            <v>N</v>
          </cell>
          <cell r="B840" t="str">
            <v>Larimer</v>
          </cell>
          <cell r="D840" t="str">
            <v>361924025</v>
          </cell>
          <cell r="E840" t="str">
            <v>361924025019</v>
          </cell>
          <cell r="F840" t="str">
            <v>Walgreens Drug Store #05645</v>
          </cell>
          <cell r="G840" t="str">
            <v>PHAR</v>
          </cell>
          <cell r="H840" t="str">
            <v>Pharmacy</v>
          </cell>
          <cell r="I840" t="str">
            <v>RX</v>
          </cell>
          <cell r="J840" t="str">
            <v>Pharmacy</v>
          </cell>
          <cell r="K840" t="str">
            <v>MPNC</v>
          </cell>
          <cell r="L840" t="str">
            <v>N</v>
          </cell>
          <cell r="M840" t="str">
            <v>Y</v>
          </cell>
          <cell r="N840" t="str">
            <v>205 E Eisenhower Blvd</v>
          </cell>
          <cell r="P840" t="str">
            <v>Loveland</v>
          </cell>
          <cell r="Q840" t="str">
            <v>CO</v>
          </cell>
          <cell r="R840" t="str">
            <v>80537</v>
          </cell>
          <cell r="T840" t="str">
            <v>N</v>
          </cell>
          <cell r="U840" t="str">
            <v>N</v>
          </cell>
          <cell r="V840" t="str">
            <v>N</v>
          </cell>
        </row>
        <row r="841">
          <cell r="A841" t="str">
            <v>N</v>
          </cell>
          <cell r="B841" t="str">
            <v>Larimer</v>
          </cell>
          <cell r="D841" t="str">
            <v>361924025</v>
          </cell>
          <cell r="E841" t="str">
            <v>361924025101</v>
          </cell>
          <cell r="F841" t="str">
            <v>Walgreens Drug Store #09564</v>
          </cell>
          <cell r="G841" t="str">
            <v>PHAR</v>
          </cell>
          <cell r="H841" t="str">
            <v>Pharmacy</v>
          </cell>
          <cell r="I841" t="str">
            <v>RX</v>
          </cell>
          <cell r="J841" t="str">
            <v>Pharmacy</v>
          </cell>
          <cell r="K841" t="str">
            <v>MPNC</v>
          </cell>
          <cell r="L841" t="str">
            <v>N</v>
          </cell>
          <cell r="M841" t="str">
            <v>Y</v>
          </cell>
          <cell r="N841" t="str">
            <v>2370 W Eisenhower Blvd</v>
          </cell>
          <cell r="P841" t="str">
            <v>Loveland</v>
          </cell>
          <cell r="Q841" t="str">
            <v>CO</v>
          </cell>
          <cell r="R841" t="str">
            <v>80537</v>
          </cell>
          <cell r="T841" t="str">
            <v>N</v>
          </cell>
          <cell r="U841" t="str">
            <v>N</v>
          </cell>
          <cell r="V841" t="str">
            <v>N</v>
          </cell>
        </row>
        <row r="842">
          <cell r="A842" t="str">
            <v>N</v>
          </cell>
          <cell r="B842" t="str">
            <v>Larimer</v>
          </cell>
          <cell r="D842" t="str">
            <v>361924025</v>
          </cell>
          <cell r="E842" t="str">
            <v>361924025086</v>
          </cell>
          <cell r="F842" t="str">
            <v>Walgreens Drug Store #06343</v>
          </cell>
          <cell r="G842" t="str">
            <v>PHAR</v>
          </cell>
          <cell r="H842" t="str">
            <v>Pharmacy</v>
          </cell>
          <cell r="I842" t="str">
            <v>RX</v>
          </cell>
          <cell r="J842" t="str">
            <v>Pharmacy</v>
          </cell>
          <cell r="K842" t="str">
            <v>MPNC</v>
          </cell>
          <cell r="L842" t="str">
            <v>N</v>
          </cell>
          <cell r="M842" t="str">
            <v>Y</v>
          </cell>
          <cell r="N842" t="str">
            <v>3690 N Garfield Ave</v>
          </cell>
          <cell r="P842" t="str">
            <v>Loveland</v>
          </cell>
          <cell r="Q842" t="str">
            <v>CO</v>
          </cell>
          <cell r="R842" t="str">
            <v>80538</v>
          </cell>
          <cell r="T842" t="str">
            <v>N</v>
          </cell>
          <cell r="U842" t="str">
            <v>N</v>
          </cell>
          <cell r="V842" t="str">
            <v>N</v>
          </cell>
        </row>
        <row r="843">
          <cell r="A843" t="str">
            <v>N</v>
          </cell>
          <cell r="B843" t="str">
            <v>Montrose</v>
          </cell>
          <cell r="D843" t="str">
            <v>361924025</v>
          </cell>
          <cell r="E843" t="str">
            <v>361924025114</v>
          </cell>
          <cell r="F843" t="str">
            <v>Walgreens Drug Store #09493</v>
          </cell>
          <cell r="G843" t="str">
            <v>PHAR</v>
          </cell>
          <cell r="H843" t="str">
            <v>Pharmacy</v>
          </cell>
          <cell r="I843" t="str">
            <v>RX</v>
          </cell>
          <cell r="J843" t="str">
            <v>Pharmacy</v>
          </cell>
          <cell r="K843" t="str">
            <v>MPNC</v>
          </cell>
          <cell r="L843" t="str">
            <v>N</v>
          </cell>
          <cell r="M843" t="str">
            <v>Y</v>
          </cell>
          <cell r="N843" t="str">
            <v>2351 S Townsend Ave</v>
          </cell>
          <cell r="P843" t="str">
            <v>Montrose</v>
          </cell>
          <cell r="Q843" t="str">
            <v>CO</v>
          </cell>
          <cell r="R843" t="str">
            <v>81401</v>
          </cell>
          <cell r="T843" t="str">
            <v>N</v>
          </cell>
          <cell r="U843" t="str">
            <v>N</v>
          </cell>
          <cell r="V843" t="str">
            <v>N</v>
          </cell>
        </row>
        <row r="844">
          <cell r="A844" t="str">
            <v>N</v>
          </cell>
          <cell r="B844" t="str">
            <v>Routt</v>
          </cell>
          <cell r="D844" t="str">
            <v>361924025</v>
          </cell>
          <cell r="E844" t="str">
            <v>361924025158</v>
          </cell>
          <cell r="F844" t="str">
            <v>Walgreens Drug Store #15022</v>
          </cell>
          <cell r="G844" t="str">
            <v>PHAR</v>
          </cell>
          <cell r="H844" t="str">
            <v>Pharmacy</v>
          </cell>
          <cell r="I844" t="str">
            <v>RX</v>
          </cell>
          <cell r="J844" t="str">
            <v>Pharmacy</v>
          </cell>
          <cell r="K844" t="str">
            <v>MPNC</v>
          </cell>
          <cell r="L844" t="str">
            <v>N</v>
          </cell>
          <cell r="M844" t="str">
            <v>Y</v>
          </cell>
          <cell r="N844" t="str">
            <v>1440 Pine Grove Rd</v>
          </cell>
          <cell r="P844" t="str">
            <v>Steamboat Springs</v>
          </cell>
          <cell r="Q844" t="str">
            <v>CO</v>
          </cell>
          <cell r="R844" t="str">
            <v>80487</v>
          </cell>
          <cell r="T844" t="str">
            <v>N</v>
          </cell>
          <cell r="U844" t="str">
            <v>N</v>
          </cell>
          <cell r="V844" t="str">
            <v>N</v>
          </cell>
        </row>
        <row r="845">
          <cell r="A845" t="str">
            <v>N</v>
          </cell>
          <cell r="B845" t="str">
            <v>Montezuma</v>
          </cell>
          <cell r="D845" t="str">
            <v>364271799</v>
          </cell>
          <cell r="E845" t="str">
            <v>364271799F01</v>
          </cell>
          <cell r="F845" t="str">
            <v>Cortez Dialysis Center</v>
          </cell>
          <cell r="G845" t="str">
            <v>DA</v>
          </cell>
          <cell r="H845" t="str">
            <v>Dialysis Center</v>
          </cell>
          <cell r="K845" t="str">
            <v>MPNC</v>
          </cell>
          <cell r="L845" t="str">
            <v>N</v>
          </cell>
          <cell r="M845" t="str">
            <v>Y</v>
          </cell>
          <cell r="N845" t="str">
            <v>610 E Main St Ste C</v>
          </cell>
          <cell r="P845" t="str">
            <v>Cortez</v>
          </cell>
          <cell r="Q845" t="str">
            <v>CO</v>
          </cell>
          <cell r="R845" t="str">
            <v>81321</v>
          </cell>
          <cell r="T845" t="str">
            <v>N</v>
          </cell>
          <cell r="U845" t="str">
            <v>N</v>
          </cell>
          <cell r="V845" t="str">
            <v>N</v>
          </cell>
        </row>
        <row r="846">
          <cell r="A846" t="str">
            <v>N</v>
          </cell>
          <cell r="B846" t="str">
            <v>Larimer</v>
          </cell>
          <cell r="D846" t="str">
            <v>364478259</v>
          </cell>
          <cell r="E846" t="str">
            <v>364478259001</v>
          </cell>
          <cell r="F846" t="str">
            <v>Mayo Ocular Prosthetics</v>
          </cell>
          <cell r="G846" t="str">
            <v>ODPD</v>
          </cell>
          <cell r="H846" t="str">
            <v>Orthotic/Prosthetics Provider</v>
          </cell>
          <cell r="I846" t="str">
            <v>ORT</v>
          </cell>
          <cell r="J846" t="str">
            <v>Orthotics</v>
          </cell>
          <cell r="K846" t="str">
            <v>MPNC</v>
          </cell>
          <cell r="L846" t="str">
            <v>N</v>
          </cell>
          <cell r="M846" t="str">
            <v>Y</v>
          </cell>
          <cell r="N846" t="str">
            <v>2627 Redwing Rd Ste 210</v>
          </cell>
          <cell r="P846" t="str">
            <v>Fort Collins</v>
          </cell>
          <cell r="Q846" t="str">
            <v>CO</v>
          </cell>
          <cell r="R846" t="str">
            <v>80526</v>
          </cell>
          <cell r="T846" t="str">
            <v>N</v>
          </cell>
          <cell r="U846" t="str">
            <v>N</v>
          </cell>
          <cell r="V846" t="str">
            <v>N</v>
          </cell>
        </row>
        <row r="847">
          <cell r="A847" t="str">
            <v>N</v>
          </cell>
          <cell r="B847" t="str">
            <v>Larimer</v>
          </cell>
          <cell r="D847" t="str">
            <v>364663143</v>
          </cell>
          <cell r="E847" t="str">
            <v>364663143014</v>
          </cell>
          <cell r="F847" t="str">
            <v>Cantarini, Daniel E.</v>
          </cell>
          <cell r="G847" t="str">
            <v>THER</v>
          </cell>
          <cell r="H847" t="str">
            <v>PT, OT, ST Provider</v>
          </cell>
          <cell r="I847" t="str">
            <v>PT</v>
          </cell>
          <cell r="J847" t="str">
            <v>Physical Therapy (PT)</v>
          </cell>
          <cell r="K847" t="str">
            <v>MPNC</v>
          </cell>
          <cell r="L847" t="str">
            <v>N</v>
          </cell>
          <cell r="M847" t="str">
            <v>Y</v>
          </cell>
          <cell r="N847" t="str">
            <v>1307 E Prospect Rd Ste 120</v>
          </cell>
          <cell r="P847" t="str">
            <v>Fort Collins</v>
          </cell>
          <cell r="Q847" t="str">
            <v>CO</v>
          </cell>
          <cell r="R847" t="str">
            <v>80525</v>
          </cell>
          <cell r="T847" t="str">
            <v>N</v>
          </cell>
          <cell r="U847" t="str">
            <v>N</v>
          </cell>
          <cell r="V847" t="str">
            <v>N</v>
          </cell>
        </row>
        <row r="848">
          <cell r="A848" t="str">
            <v>N</v>
          </cell>
          <cell r="B848" t="str">
            <v>Larimer</v>
          </cell>
          <cell r="D848" t="str">
            <v>364663143</v>
          </cell>
          <cell r="E848" t="str">
            <v>364663143015</v>
          </cell>
          <cell r="F848" t="str">
            <v>Dowdy, Lindsey L.</v>
          </cell>
          <cell r="G848" t="str">
            <v>THER</v>
          </cell>
          <cell r="H848" t="str">
            <v>PT, OT, ST Provider</v>
          </cell>
          <cell r="I848" t="str">
            <v>PT</v>
          </cell>
          <cell r="J848" t="str">
            <v>Physical Therapy (PT)</v>
          </cell>
          <cell r="K848" t="str">
            <v>MPNC</v>
          </cell>
          <cell r="L848" t="str">
            <v>N</v>
          </cell>
          <cell r="M848" t="str">
            <v>Y</v>
          </cell>
          <cell r="N848" t="str">
            <v>1307 E Prospect Rd Ste 120</v>
          </cell>
          <cell r="P848" t="str">
            <v>Fort Collins</v>
          </cell>
          <cell r="Q848" t="str">
            <v>CO</v>
          </cell>
          <cell r="R848" t="str">
            <v>80525</v>
          </cell>
          <cell r="T848" t="str">
            <v>N</v>
          </cell>
          <cell r="U848" t="str">
            <v>N</v>
          </cell>
          <cell r="V848" t="str">
            <v>N</v>
          </cell>
        </row>
        <row r="849">
          <cell r="A849" t="str">
            <v>N</v>
          </cell>
          <cell r="B849" t="str">
            <v>Larimer</v>
          </cell>
          <cell r="D849" t="str">
            <v>364663143</v>
          </cell>
          <cell r="E849" t="str">
            <v>364663143004</v>
          </cell>
          <cell r="F849" t="str">
            <v>Jorgensen, Meggan B.</v>
          </cell>
          <cell r="G849" t="str">
            <v>THER</v>
          </cell>
          <cell r="H849" t="str">
            <v>PT, OT, ST Provider</v>
          </cell>
          <cell r="I849" t="str">
            <v>PT</v>
          </cell>
          <cell r="J849" t="str">
            <v>Physical Therapy (PT)</v>
          </cell>
          <cell r="K849" t="str">
            <v>MPNC</v>
          </cell>
          <cell r="L849" t="str">
            <v>N</v>
          </cell>
          <cell r="M849" t="str">
            <v>Y</v>
          </cell>
          <cell r="N849" t="str">
            <v>1307 E Prospect Rd Ste 120</v>
          </cell>
          <cell r="P849" t="str">
            <v>Fort Collins</v>
          </cell>
          <cell r="Q849" t="str">
            <v>CO</v>
          </cell>
          <cell r="R849" t="str">
            <v>80525</v>
          </cell>
          <cell r="T849" t="str">
            <v>N</v>
          </cell>
          <cell r="U849" t="str">
            <v>N</v>
          </cell>
          <cell r="V849" t="str">
            <v>N</v>
          </cell>
        </row>
        <row r="850">
          <cell r="A850" t="str">
            <v>N</v>
          </cell>
          <cell r="B850" t="str">
            <v>Larimer</v>
          </cell>
          <cell r="D850" t="str">
            <v>364663143</v>
          </cell>
          <cell r="E850" t="str">
            <v>364663143002</v>
          </cell>
          <cell r="F850" t="str">
            <v>Rocky Mountain Physical Therapy PC</v>
          </cell>
          <cell r="G850" t="str">
            <v>THER</v>
          </cell>
          <cell r="H850" t="str">
            <v>PT, OT, ST Provider</v>
          </cell>
          <cell r="I850" t="str">
            <v>PT</v>
          </cell>
          <cell r="J850" t="str">
            <v>Physical Therapy (PT)</v>
          </cell>
          <cell r="K850" t="str">
            <v>MPNC</v>
          </cell>
          <cell r="L850" t="str">
            <v>N</v>
          </cell>
          <cell r="M850" t="str">
            <v>Y</v>
          </cell>
          <cell r="N850" t="str">
            <v>1307 E Prospect Rd Ste 120</v>
          </cell>
          <cell r="P850" t="str">
            <v>Fort Collins</v>
          </cell>
          <cell r="Q850" t="str">
            <v>CO</v>
          </cell>
          <cell r="R850" t="str">
            <v>80525</v>
          </cell>
          <cell r="T850" t="str">
            <v>N</v>
          </cell>
          <cell r="U850" t="str">
            <v>N</v>
          </cell>
          <cell r="V850" t="str">
            <v>N</v>
          </cell>
        </row>
        <row r="851">
          <cell r="A851" t="str">
            <v>N</v>
          </cell>
          <cell r="B851" t="str">
            <v>Larimer</v>
          </cell>
          <cell r="D851" t="str">
            <v>364663143</v>
          </cell>
          <cell r="E851" t="str">
            <v>364663143015</v>
          </cell>
          <cell r="F851" t="str">
            <v>Dowdy, Lindsey L.</v>
          </cell>
          <cell r="G851" t="str">
            <v>THER</v>
          </cell>
          <cell r="H851" t="str">
            <v>PT, OT, ST Provider</v>
          </cell>
          <cell r="I851" t="str">
            <v>PT</v>
          </cell>
          <cell r="J851" t="str">
            <v>Physical Therapy (PT)</v>
          </cell>
          <cell r="K851" t="str">
            <v>MPNC</v>
          </cell>
          <cell r="L851" t="str">
            <v>N</v>
          </cell>
          <cell r="M851" t="str">
            <v>Y</v>
          </cell>
          <cell r="N851" t="str">
            <v>4650 Royal Vista Cir</v>
          </cell>
          <cell r="P851" t="str">
            <v>Fort Collins</v>
          </cell>
          <cell r="Q851" t="str">
            <v>CO</v>
          </cell>
          <cell r="R851" t="str">
            <v>80528</v>
          </cell>
          <cell r="T851" t="str">
            <v>N</v>
          </cell>
          <cell r="U851" t="str">
            <v>N</v>
          </cell>
          <cell r="V851" t="str">
            <v>N</v>
          </cell>
        </row>
        <row r="852">
          <cell r="A852" t="str">
            <v>N</v>
          </cell>
          <cell r="B852" t="str">
            <v>Larimer</v>
          </cell>
          <cell r="D852" t="str">
            <v>364663143</v>
          </cell>
          <cell r="E852" t="str">
            <v>364663143015</v>
          </cell>
          <cell r="F852" t="str">
            <v>Dowdy, Lindsey L.</v>
          </cell>
          <cell r="G852" t="str">
            <v>THER</v>
          </cell>
          <cell r="H852" t="str">
            <v>PT, OT, ST Provider</v>
          </cell>
          <cell r="I852" t="str">
            <v>PT</v>
          </cell>
          <cell r="J852" t="str">
            <v>Physical Therapy (PT)</v>
          </cell>
          <cell r="K852" t="str">
            <v>MPNC</v>
          </cell>
          <cell r="L852" t="str">
            <v>N</v>
          </cell>
          <cell r="M852" t="str">
            <v>Y</v>
          </cell>
          <cell r="N852" t="str">
            <v>1605 Foxtrail Dr</v>
          </cell>
          <cell r="P852" t="str">
            <v>Loveland</v>
          </cell>
          <cell r="Q852" t="str">
            <v>CO</v>
          </cell>
          <cell r="R852" t="str">
            <v>80538</v>
          </cell>
          <cell r="T852" t="str">
            <v>N</v>
          </cell>
          <cell r="U852" t="str">
            <v>N</v>
          </cell>
          <cell r="V852" t="str">
            <v>N</v>
          </cell>
        </row>
        <row r="853">
          <cell r="A853" t="str">
            <v>N</v>
          </cell>
          <cell r="B853" t="str">
            <v>Larimer</v>
          </cell>
          <cell r="D853" t="str">
            <v>371640639</v>
          </cell>
          <cell r="E853" t="str">
            <v>371640639001</v>
          </cell>
          <cell r="F853" t="str">
            <v>Four Square PPS</v>
          </cell>
          <cell r="G853" t="str">
            <v>PHAR</v>
          </cell>
          <cell r="H853" t="str">
            <v>Pharmacy</v>
          </cell>
          <cell r="I853" t="str">
            <v>RX</v>
          </cell>
          <cell r="J853" t="str">
            <v>Pharmacy</v>
          </cell>
          <cell r="K853" t="str">
            <v>MPNC</v>
          </cell>
          <cell r="L853" t="str">
            <v>N</v>
          </cell>
          <cell r="M853" t="str">
            <v>Y</v>
          </cell>
          <cell r="N853" t="str">
            <v>4803 Innovation Dr Ste 2</v>
          </cell>
          <cell r="P853" t="str">
            <v>Fort Collins</v>
          </cell>
          <cell r="Q853" t="str">
            <v>CO</v>
          </cell>
          <cell r="R853" t="str">
            <v>80525</v>
          </cell>
          <cell r="T853" t="str">
            <v>N</v>
          </cell>
          <cell r="U853" t="str">
            <v>N</v>
          </cell>
          <cell r="V853" t="str">
            <v>N</v>
          </cell>
        </row>
        <row r="854">
          <cell r="A854" t="str">
            <v>N</v>
          </cell>
          <cell r="B854" t="str">
            <v>Moffat</v>
          </cell>
          <cell r="D854" t="str">
            <v>371776786</v>
          </cell>
          <cell r="E854" t="str">
            <v>371776786005</v>
          </cell>
          <cell r="F854" t="str">
            <v>Follett, Kelly G.</v>
          </cell>
          <cell r="G854" t="str">
            <v>MD</v>
          </cell>
          <cell r="H854" t="str">
            <v>Medical Doctor</v>
          </cell>
          <cell r="I854" t="str">
            <v>PF</v>
          </cell>
          <cell r="J854" t="str">
            <v>Pediatrics</v>
          </cell>
          <cell r="K854" t="str">
            <v>MPNC</v>
          </cell>
          <cell r="L854" t="str">
            <v>Y</v>
          </cell>
          <cell r="M854" t="str">
            <v>Y</v>
          </cell>
          <cell r="N854" t="str">
            <v>785 Russell St</v>
          </cell>
          <cell r="P854" t="str">
            <v>Craig</v>
          </cell>
          <cell r="Q854" t="str">
            <v>CO</v>
          </cell>
          <cell r="R854" t="str">
            <v>81625</v>
          </cell>
          <cell r="T854" t="str">
            <v>Y</v>
          </cell>
          <cell r="U854" t="str">
            <v>N</v>
          </cell>
          <cell r="V854" t="str">
            <v>N</v>
          </cell>
        </row>
        <row r="855">
          <cell r="A855" t="str">
            <v>N</v>
          </cell>
          <cell r="B855" t="str">
            <v>Larimer</v>
          </cell>
          <cell r="D855" t="str">
            <v>380729500</v>
          </cell>
          <cell r="E855" t="str">
            <v>380729500022</v>
          </cell>
          <cell r="F855" t="str">
            <v>Kmart Pharmacy #7329</v>
          </cell>
          <cell r="G855" t="str">
            <v>PHAR</v>
          </cell>
          <cell r="H855" t="str">
            <v>Pharmacy</v>
          </cell>
          <cell r="I855" t="str">
            <v>RXMI</v>
          </cell>
          <cell r="J855" t="str">
            <v>Pharmacy/Medical Supplies</v>
          </cell>
          <cell r="K855" t="str">
            <v>MPNC</v>
          </cell>
          <cell r="L855" t="str">
            <v>N</v>
          </cell>
          <cell r="M855" t="str">
            <v>Y</v>
          </cell>
          <cell r="N855" t="str">
            <v>2665 W Eisenhower Blvd</v>
          </cell>
          <cell r="P855" t="str">
            <v>Loveland</v>
          </cell>
          <cell r="Q855" t="str">
            <v>CO</v>
          </cell>
          <cell r="R855" t="str">
            <v>80537</v>
          </cell>
          <cell r="T855" t="str">
            <v>N</v>
          </cell>
          <cell r="U855" t="str">
            <v>N</v>
          </cell>
          <cell r="V855" t="str">
            <v>N</v>
          </cell>
        </row>
        <row r="856">
          <cell r="A856" t="str">
            <v>N</v>
          </cell>
          <cell r="B856" t="str">
            <v>Delta</v>
          </cell>
          <cell r="D856" t="str">
            <v>382084239</v>
          </cell>
          <cell r="E856" t="str">
            <v>382084239019</v>
          </cell>
          <cell r="F856" t="str">
            <v>Quest Diagnostics Clinical Laboratories Inc</v>
          </cell>
          <cell r="G856" t="str">
            <v>LAB</v>
          </cell>
          <cell r="H856" t="str">
            <v>Lab</v>
          </cell>
          <cell r="I856" t="str">
            <v>CLLA</v>
          </cell>
          <cell r="J856" t="str">
            <v>Lab Facility</v>
          </cell>
          <cell r="K856" t="str">
            <v>MPNC</v>
          </cell>
          <cell r="L856" t="str">
            <v>N</v>
          </cell>
          <cell r="M856" t="str">
            <v>Y</v>
          </cell>
          <cell r="N856" t="str">
            <v>1550 Highway 92</v>
          </cell>
          <cell r="P856" t="str">
            <v>Delta</v>
          </cell>
          <cell r="Q856" t="str">
            <v>CO</v>
          </cell>
          <cell r="R856" t="str">
            <v>81416</v>
          </cell>
          <cell r="T856" t="str">
            <v>N</v>
          </cell>
          <cell r="U856" t="str">
            <v>N</v>
          </cell>
          <cell r="V856" t="str">
            <v>N</v>
          </cell>
        </row>
        <row r="857">
          <cell r="A857" t="str">
            <v>N</v>
          </cell>
          <cell r="B857" t="str">
            <v>Larimer</v>
          </cell>
          <cell r="D857" t="str">
            <v>382084239</v>
          </cell>
          <cell r="E857" t="str">
            <v>382084239019</v>
          </cell>
          <cell r="F857" t="str">
            <v>Quest Diagnostics Clinical Laboratories Inc</v>
          </cell>
          <cell r="G857" t="str">
            <v>LAB</v>
          </cell>
          <cell r="H857" t="str">
            <v>Lab</v>
          </cell>
          <cell r="I857" t="str">
            <v>CLLA</v>
          </cell>
          <cell r="J857" t="str">
            <v>Lab Facility</v>
          </cell>
          <cell r="K857" t="str">
            <v>MPNC</v>
          </cell>
          <cell r="L857" t="str">
            <v>N</v>
          </cell>
          <cell r="M857" t="str">
            <v>Y</v>
          </cell>
          <cell r="N857" t="str">
            <v>1301 Riverside Ave Ste 2</v>
          </cell>
          <cell r="P857" t="str">
            <v>Fort Collins</v>
          </cell>
          <cell r="Q857" t="str">
            <v>CO</v>
          </cell>
          <cell r="R857" t="str">
            <v>80524</v>
          </cell>
          <cell r="T857" t="str">
            <v>N</v>
          </cell>
          <cell r="U857" t="str">
            <v>N</v>
          </cell>
          <cell r="V857" t="str">
            <v>N</v>
          </cell>
        </row>
        <row r="858">
          <cell r="A858" t="str">
            <v>N</v>
          </cell>
          <cell r="B858" t="str">
            <v>Larimer</v>
          </cell>
          <cell r="D858" t="str">
            <v>382084239</v>
          </cell>
          <cell r="E858" t="str">
            <v>382084239019</v>
          </cell>
          <cell r="F858" t="str">
            <v>Quest Diagnostics Clinical Laboratories Inc</v>
          </cell>
          <cell r="G858" t="str">
            <v>LAB</v>
          </cell>
          <cell r="H858" t="str">
            <v>Lab</v>
          </cell>
          <cell r="I858" t="str">
            <v>CLLA</v>
          </cell>
          <cell r="J858" t="str">
            <v>Lab Facility</v>
          </cell>
          <cell r="K858" t="str">
            <v>MPNC</v>
          </cell>
          <cell r="L858" t="str">
            <v>N</v>
          </cell>
          <cell r="M858" t="str">
            <v>Y</v>
          </cell>
          <cell r="N858" t="str">
            <v>3519 Richmond Dr</v>
          </cell>
          <cell r="P858" t="str">
            <v>Fort Collins</v>
          </cell>
          <cell r="Q858" t="str">
            <v>CO</v>
          </cell>
          <cell r="R858" t="str">
            <v>80526</v>
          </cell>
          <cell r="T858" t="str">
            <v>N</v>
          </cell>
          <cell r="U858" t="str">
            <v>N</v>
          </cell>
          <cell r="V858" t="str">
            <v>N</v>
          </cell>
        </row>
        <row r="859">
          <cell r="A859" t="str">
            <v>N</v>
          </cell>
          <cell r="B859" t="str">
            <v>Mesa</v>
          </cell>
          <cell r="D859" t="str">
            <v>382084239</v>
          </cell>
          <cell r="E859" t="str">
            <v>382084239019</v>
          </cell>
          <cell r="F859" t="str">
            <v>Quest Diagnostics Clinical Laboratories Inc</v>
          </cell>
          <cell r="G859" t="str">
            <v>LAB</v>
          </cell>
          <cell r="H859" t="str">
            <v>Lab</v>
          </cell>
          <cell r="I859" t="str">
            <v>CLLA</v>
          </cell>
          <cell r="J859" t="str">
            <v>Lab Facility</v>
          </cell>
          <cell r="K859" t="str">
            <v>MPNC</v>
          </cell>
          <cell r="L859" t="str">
            <v>N</v>
          </cell>
          <cell r="M859" t="str">
            <v>Y</v>
          </cell>
          <cell r="N859" t="str">
            <v>2412 Patterson Rd Ste 2</v>
          </cell>
          <cell r="P859" t="str">
            <v>Grand Junction</v>
          </cell>
          <cell r="Q859" t="str">
            <v>CO</v>
          </cell>
          <cell r="R859" t="str">
            <v>81505</v>
          </cell>
          <cell r="T859" t="str">
            <v>N</v>
          </cell>
          <cell r="U859" t="str">
            <v>N</v>
          </cell>
          <cell r="V859" t="str">
            <v>N</v>
          </cell>
        </row>
        <row r="860">
          <cell r="A860" t="str">
            <v>N</v>
          </cell>
          <cell r="B860" t="str">
            <v>Montrose</v>
          </cell>
          <cell r="D860" t="str">
            <v>382084239</v>
          </cell>
          <cell r="E860" t="str">
            <v>382084239019</v>
          </cell>
          <cell r="F860" t="str">
            <v>Quest Diagnostics Clinical Laboratories Inc</v>
          </cell>
          <cell r="G860" t="str">
            <v>LAB</v>
          </cell>
          <cell r="H860" t="str">
            <v>Lab</v>
          </cell>
          <cell r="I860" t="str">
            <v>CLLA</v>
          </cell>
          <cell r="J860" t="str">
            <v>Lab Facility</v>
          </cell>
          <cell r="K860" t="str">
            <v>MPNC</v>
          </cell>
          <cell r="L860" t="str">
            <v>N</v>
          </cell>
          <cell r="M860" t="str">
            <v>Y</v>
          </cell>
          <cell r="N860" t="str">
            <v>1329 S Townsend Ave</v>
          </cell>
          <cell r="P860" t="str">
            <v>Montrose</v>
          </cell>
          <cell r="Q860" t="str">
            <v>CO</v>
          </cell>
          <cell r="R860" t="str">
            <v>81401</v>
          </cell>
          <cell r="T860" t="str">
            <v>N</v>
          </cell>
          <cell r="U860" t="str">
            <v>N</v>
          </cell>
          <cell r="V860" t="str">
            <v>N</v>
          </cell>
        </row>
        <row r="861">
          <cell r="A861" t="str">
            <v>N</v>
          </cell>
          <cell r="B861" t="str">
            <v>Larimer</v>
          </cell>
          <cell r="D861" t="str">
            <v>384540923</v>
          </cell>
          <cell r="E861" t="str">
            <v>384540923002</v>
          </cell>
          <cell r="F861" t="str">
            <v>Denenberg, Irve B.</v>
          </cell>
          <cell r="G861" t="str">
            <v>OD</v>
          </cell>
          <cell r="H861" t="str">
            <v>Optometrist</v>
          </cell>
          <cell r="I861" t="str">
            <v>OT</v>
          </cell>
          <cell r="J861" t="str">
            <v>Optometry</v>
          </cell>
          <cell r="K861" t="str">
            <v>MPNC</v>
          </cell>
          <cell r="L861" t="str">
            <v>N</v>
          </cell>
          <cell r="M861" t="str">
            <v>Y</v>
          </cell>
          <cell r="N861" t="str">
            <v>4500 Weitzel St</v>
          </cell>
          <cell r="P861" t="str">
            <v>Timnath</v>
          </cell>
          <cell r="Q861" t="str">
            <v>CO</v>
          </cell>
          <cell r="R861" t="str">
            <v>80547</v>
          </cell>
          <cell r="T861" t="str">
            <v>N</v>
          </cell>
          <cell r="U861" t="str">
            <v>N</v>
          </cell>
          <cell r="V861" t="str">
            <v>N</v>
          </cell>
        </row>
        <row r="862">
          <cell r="A862" t="str">
            <v>N</v>
          </cell>
          <cell r="B862" t="str">
            <v>Mesa</v>
          </cell>
          <cell r="D862" t="str">
            <v>398025617</v>
          </cell>
          <cell r="E862" t="str">
            <v>398025617002</v>
          </cell>
          <cell r="F862" t="str">
            <v>Langstraat, Diane M.</v>
          </cell>
          <cell r="G862" t="str">
            <v>SA</v>
          </cell>
          <cell r="H862" t="str">
            <v>Surgical Assistant</v>
          </cell>
          <cell r="I862" t="str">
            <v>SA</v>
          </cell>
          <cell r="J862" t="str">
            <v>Surgical Assistant (SA)</v>
          </cell>
          <cell r="K862" t="str">
            <v>MPNC</v>
          </cell>
          <cell r="L862" t="str">
            <v>N</v>
          </cell>
          <cell r="M862" t="str">
            <v>Y</v>
          </cell>
          <cell r="N862" t="str">
            <v>2351 G Rd</v>
          </cell>
          <cell r="P862" t="str">
            <v>Grand Junction</v>
          </cell>
          <cell r="Q862" t="str">
            <v>CO</v>
          </cell>
          <cell r="R862" t="str">
            <v>81505</v>
          </cell>
          <cell r="T862" t="str">
            <v>N</v>
          </cell>
          <cell r="U862" t="str">
            <v>N</v>
          </cell>
          <cell r="V862" t="str">
            <v>N</v>
          </cell>
        </row>
        <row r="863">
          <cell r="A863" t="str">
            <v>N</v>
          </cell>
          <cell r="B863" t="str">
            <v>Mesa</v>
          </cell>
          <cell r="D863" t="str">
            <v>398025617</v>
          </cell>
          <cell r="E863" t="str">
            <v>398025617002</v>
          </cell>
          <cell r="F863" t="str">
            <v>Langstraat, Diane M.</v>
          </cell>
          <cell r="G863" t="str">
            <v>SA</v>
          </cell>
          <cell r="H863" t="str">
            <v>Surgical Assistant</v>
          </cell>
          <cell r="I863" t="str">
            <v>SA</v>
          </cell>
          <cell r="J863" t="str">
            <v>Surgical Assistant (SA)</v>
          </cell>
          <cell r="K863" t="str">
            <v>MPNC</v>
          </cell>
          <cell r="L863" t="str">
            <v>N</v>
          </cell>
          <cell r="M863" t="str">
            <v>Y</v>
          </cell>
          <cell r="N863" t="str">
            <v>2635 N 7th St</v>
          </cell>
          <cell r="P863" t="str">
            <v>Grand Junction</v>
          </cell>
          <cell r="Q863" t="str">
            <v>CO</v>
          </cell>
          <cell r="R863" t="str">
            <v>81501</v>
          </cell>
          <cell r="T863" t="str">
            <v>N</v>
          </cell>
          <cell r="U863" t="str">
            <v>N</v>
          </cell>
          <cell r="V863" t="str">
            <v>N</v>
          </cell>
        </row>
        <row r="864">
          <cell r="A864" t="str">
            <v>N</v>
          </cell>
          <cell r="B864" t="str">
            <v>Delta</v>
          </cell>
          <cell r="D864" t="str">
            <v>410965829</v>
          </cell>
          <cell r="E864" t="str">
            <v>410965829001</v>
          </cell>
          <cell r="F864" t="str">
            <v>Horizon Health Care Center</v>
          </cell>
          <cell r="G864" t="str">
            <v>THER</v>
          </cell>
          <cell r="H864" t="str">
            <v>PT, OT, ST Provider</v>
          </cell>
          <cell r="I864" t="str">
            <v>OL</v>
          </cell>
          <cell r="J864" t="str">
            <v>Occupational Therapy (OT)</v>
          </cell>
          <cell r="K864" t="str">
            <v>MPNC</v>
          </cell>
          <cell r="L864" t="str">
            <v>N</v>
          </cell>
          <cell r="M864" t="str">
            <v>Y</v>
          </cell>
          <cell r="N864" t="str">
            <v>11411 Highway 65</v>
          </cell>
          <cell r="P864" t="str">
            <v>Eckert</v>
          </cell>
          <cell r="Q864" t="str">
            <v>CO</v>
          </cell>
          <cell r="R864" t="str">
            <v>81418</v>
          </cell>
          <cell r="T864" t="str">
            <v>N</v>
          </cell>
          <cell r="U864" t="str">
            <v>N</v>
          </cell>
          <cell r="V864" t="str">
            <v>N</v>
          </cell>
        </row>
        <row r="865">
          <cell r="A865" t="str">
            <v>N</v>
          </cell>
          <cell r="B865" t="str">
            <v>Delta</v>
          </cell>
          <cell r="D865" t="str">
            <v>410965829</v>
          </cell>
          <cell r="E865" t="str">
            <v>410965829F02</v>
          </cell>
          <cell r="F865" t="str">
            <v>Horizons Care Center</v>
          </cell>
          <cell r="G865" t="str">
            <v>SN</v>
          </cell>
          <cell r="H865" t="str">
            <v>Skilled Nursing Facility</v>
          </cell>
          <cell r="K865" t="str">
            <v>MPNC</v>
          </cell>
          <cell r="L865" t="str">
            <v>N</v>
          </cell>
          <cell r="M865" t="str">
            <v>Y</v>
          </cell>
          <cell r="N865" t="str">
            <v>11411 Highway 65</v>
          </cell>
          <cell r="P865" t="str">
            <v>Eckert</v>
          </cell>
          <cell r="Q865" t="str">
            <v>CO</v>
          </cell>
          <cell r="R865" t="str">
            <v>81418</v>
          </cell>
          <cell r="T865" t="str">
            <v>N</v>
          </cell>
          <cell r="U865" t="str">
            <v>N</v>
          </cell>
          <cell r="V865" t="str">
            <v>N</v>
          </cell>
        </row>
        <row r="866">
          <cell r="A866" t="str">
            <v>N</v>
          </cell>
          <cell r="B866" t="str">
            <v>Montrose</v>
          </cell>
          <cell r="D866" t="str">
            <v>410965829</v>
          </cell>
          <cell r="E866" t="str">
            <v>410965829F01</v>
          </cell>
          <cell r="F866" t="str">
            <v>Valley Manor Care Center</v>
          </cell>
          <cell r="G866" t="str">
            <v>SN</v>
          </cell>
          <cell r="H866" t="str">
            <v>Skilled Nursing Facility</v>
          </cell>
          <cell r="K866" t="str">
            <v>MPNC</v>
          </cell>
          <cell r="L866" t="str">
            <v>N</v>
          </cell>
          <cell r="M866" t="str">
            <v>Y</v>
          </cell>
          <cell r="N866" t="str">
            <v>1401 S Cascade Ave</v>
          </cell>
          <cell r="P866" t="str">
            <v>Montrose</v>
          </cell>
          <cell r="Q866" t="str">
            <v>CO</v>
          </cell>
          <cell r="R866" t="str">
            <v>81401</v>
          </cell>
          <cell r="T866" t="str">
            <v>N</v>
          </cell>
          <cell r="U866" t="str">
            <v>N</v>
          </cell>
          <cell r="V866" t="str">
            <v>N</v>
          </cell>
        </row>
        <row r="867">
          <cell r="A867" t="str">
            <v>N</v>
          </cell>
          <cell r="B867" t="str">
            <v>Montrose</v>
          </cell>
          <cell r="D867" t="str">
            <v>411945779</v>
          </cell>
          <cell r="E867" t="str">
            <v>411945779001</v>
          </cell>
          <cell r="F867" t="str">
            <v>Volunteers of America Homestead 2000 Inc</v>
          </cell>
          <cell r="I867" t="str">
            <v>FLIM</v>
          </cell>
          <cell r="J867" t="str">
            <v>Flu Shot / Immunizations</v>
          </cell>
          <cell r="K867" t="str">
            <v>MPNC</v>
          </cell>
          <cell r="L867" t="str">
            <v>N</v>
          </cell>
          <cell r="M867" t="str">
            <v>Y</v>
          </cell>
          <cell r="N867" t="str">
            <v>300 N Cascade Ave Ste T9</v>
          </cell>
          <cell r="P867" t="str">
            <v>Montrose</v>
          </cell>
          <cell r="Q867" t="str">
            <v>CO</v>
          </cell>
          <cell r="R867" t="str">
            <v>81401</v>
          </cell>
          <cell r="T867" t="str">
            <v>N</v>
          </cell>
          <cell r="U867" t="str">
            <v>N</v>
          </cell>
          <cell r="V867" t="str">
            <v>N</v>
          </cell>
        </row>
        <row r="868">
          <cell r="A868" t="str">
            <v>N</v>
          </cell>
          <cell r="B868" t="str">
            <v>Montrose</v>
          </cell>
          <cell r="D868" t="str">
            <v>411945779</v>
          </cell>
          <cell r="E868" t="str">
            <v>411945779F01</v>
          </cell>
          <cell r="F868" t="str">
            <v>Volunteers of America Homestead of W Colorado</v>
          </cell>
          <cell r="G868" t="str">
            <v>HO</v>
          </cell>
          <cell r="H868" t="str">
            <v>Home Health</v>
          </cell>
          <cell r="K868" t="str">
            <v>MPNC</v>
          </cell>
          <cell r="L868" t="str">
            <v>N</v>
          </cell>
          <cell r="M868" t="str">
            <v>Y</v>
          </cell>
          <cell r="N868" t="str">
            <v>300 N Cascade Ave Ste T9</v>
          </cell>
          <cell r="P868" t="str">
            <v>Montrose</v>
          </cell>
          <cell r="Q868" t="str">
            <v>CO</v>
          </cell>
          <cell r="R868" t="str">
            <v>81401</v>
          </cell>
          <cell r="T868" t="str">
            <v>N</v>
          </cell>
          <cell r="U868" t="str">
            <v>N</v>
          </cell>
          <cell r="V868" t="str">
            <v>N</v>
          </cell>
        </row>
        <row r="869">
          <cell r="A869" t="str">
            <v>N</v>
          </cell>
          <cell r="B869" t="str">
            <v>Larimer</v>
          </cell>
          <cell r="D869" t="str">
            <v>421581941</v>
          </cell>
          <cell r="E869" t="str">
            <v>421581941F02</v>
          </cell>
          <cell r="F869" t="str">
            <v>Golden Peaks Care and Rehabilitation Center</v>
          </cell>
          <cell r="G869" t="str">
            <v>SN</v>
          </cell>
          <cell r="H869" t="str">
            <v>Skilled Nursing Facility</v>
          </cell>
          <cell r="K869" t="str">
            <v>MPNC</v>
          </cell>
          <cell r="L869" t="str">
            <v>N</v>
          </cell>
          <cell r="M869" t="str">
            <v>Y</v>
          </cell>
          <cell r="N869" t="str">
            <v>1005 E Elizabeth St</v>
          </cell>
          <cell r="P869" t="str">
            <v>Fort Collins</v>
          </cell>
          <cell r="Q869" t="str">
            <v>CO</v>
          </cell>
          <cell r="R869" t="str">
            <v>80524</v>
          </cell>
          <cell r="T869" t="str">
            <v>N</v>
          </cell>
          <cell r="U869" t="str">
            <v>N</v>
          </cell>
          <cell r="V869" t="str">
            <v>N</v>
          </cell>
        </row>
        <row r="870">
          <cell r="A870" t="str">
            <v>N</v>
          </cell>
          <cell r="B870" t="str">
            <v>Larimer</v>
          </cell>
          <cell r="D870" t="str">
            <v>421589159</v>
          </cell>
          <cell r="E870" t="str">
            <v>421589159001</v>
          </cell>
          <cell r="F870" t="str">
            <v>Skyline Endoscopy Center</v>
          </cell>
          <cell r="G870" t="str">
            <v>ASC</v>
          </cell>
          <cell r="H870" t="str">
            <v>Ambulatory Surgical Center</v>
          </cell>
          <cell r="I870" t="str">
            <v>END</v>
          </cell>
          <cell r="J870" t="str">
            <v>Endoscopy Center</v>
          </cell>
          <cell r="K870" t="str">
            <v>MPNC</v>
          </cell>
          <cell r="L870" t="str">
            <v>N</v>
          </cell>
          <cell r="M870" t="str">
            <v>Y</v>
          </cell>
          <cell r="N870" t="str">
            <v>2555 E 13th St Ste 210</v>
          </cell>
          <cell r="P870" t="str">
            <v>Loveland</v>
          </cell>
          <cell r="Q870" t="str">
            <v>CO</v>
          </cell>
          <cell r="R870" t="str">
            <v>80537</v>
          </cell>
          <cell r="T870" t="str">
            <v>N</v>
          </cell>
          <cell r="U870" t="str">
            <v>N</v>
          </cell>
          <cell r="V870" t="str">
            <v>N</v>
          </cell>
        </row>
        <row r="871">
          <cell r="A871" t="str">
            <v>N</v>
          </cell>
          <cell r="B871" t="str">
            <v>Montezuma</v>
          </cell>
          <cell r="D871" t="str">
            <v>430666096</v>
          </cell>
          <cell r="E871" t="str">
            <v>430666096001</v>
          </cell>
          <cell r="F871" t="str">
            <v>Patton, John W.</v>
          </cell>
          <cell r="G871" t="str">
            <v>MD</v>
          </cell>
          <cell r="H871" t="str">
            <v>Medical Doctor</v>
          </cell>
          <cell r="I871" t="str">
            <v>AN</v>
          </cell>
          <cell r="J871" t="str">
            <v>Anesthesiology</v>
          </cell>
          <cell r="K871" t="str">
            <v>MPNC</v>
          </cell>
          <cell r="L871" t="str">
            <v>N</v>
          </cell>
          <cell r="M871" t="str">
            <v>Y</v>
          </cell>
          <cell r="N871" t="str">
            <v>1311 N Mildred Rd</v>
          </cell>
          <cell r="P871" t="str">
            <v>Cortez</v>
          </cell>
          <cell r="Q871" t="str">
            <v>CO</v>
          </cell>
          <cell r="R871" t="str">
            <v>81321</v>
          </cell>
          <cell r="T871" t="str">
            <v>N</v>
          </cell>
          <cell r="U871" t="str">
            <v>N</v>
          </cell>
          <cell r="V871" t="str">
            <v>N</v>
          </cell>
        </row>
        <row r="872">
          <cell r="A872" t="str">
            <v>N</v>
          </cell>
          <cell r="B872" t="str">
            <v>Mesa</v>
          </cell>
          <cell r="D872" t="str">
            <v>431922598</v>
          </cell>
          <cell r="E872" t="str">
            <v>431922598001</v>
          </cell>
          <cell r="F872" t="str">
            <v>Numotion</v>
          </cell>
          <cell r="G872" t="str">
            <v>DME</v>
          </cell>
          <cell r="H872" t="str">
            <v>DME/O2 Supplier</v>
          </cell>
          <cell r="I872" t="str">
            <v>DM</v>
          </cell>
          <cell r="J872" t="str">
            <v>Durable Medical Equipment</v>
          </cell>
          <cell r="K872" t="str">
            <v>MPNC</v>
          </cell>
          <cell r="L872" t="str">
            <v>N</v>
          </cell>
          <cell r="M872" t="str">
            <v>Y</v>
          </cell>
          <cell r="N872" t="str">
            <v>2517 Weslo Ave</v>
          </cell>
          <cell r="P872" t="str">
            <v>Grand Junction</v>
          </cell>
          <cell r="Q872" t="str">
            <v>CO</v>
          </cell>
          <cell r="R872" t="str">
            <v>81505</v>
          </cell>
          <cell r="T872" t="str">
            <v>N</v>
          </cell>
          <cell r="U872" t="str">
            <v>N</v>
          </cell>
          <cell r="V872" t="str">
            <v>N</v>
          </cell>
        </row>
        <row r="873">
          <cell r="A873" t="str">
            <v>N</v>
          </cell>
          <cell r="B873" t="str">
            <v>Mesa</v>
          </cell>
          <cell r="D873" t="str">
            <v>431922598</v>
          </cell>
          <cell r="E873" t="str">
            <v>431922598005</v>
          </cell>
          <cell r="F873" t="str">
            <v>Numotion</v>
          </cell>
          <cell r="G873" t="str">
            <v>DME</v>
          </cell>
          <cell r="H873" t="str">
            <v>DME/O2 Supplier</v>
          </cell>
          <cell r="I873" t="str">
            <v>DM</v>
          </cell>
          <cell r="J873" t="str">
            <v>Durable Medical Equipment</v>
          </cell>
          <cell r="K873" t="str">
            <v>MPNC</v>
          </cell>
          <cell r="L873" t="str">
            <v>N</v>
          </cell>
          <cell r="M873" t="str">
            <v>Y</v>
          </cell>
          <cell r="N873" t="str">
            <v>2517 Weslo Ave</v>
          </cell>
          <cell r="P873" t="str">
            <v>Grand Junction</v>
          </cell>
          <cell r="Q873" t="str">
            <v>CO</v>
          </cell>
          <cell r="R873" t="str">
            <v>81505</v>
          </cell>
          <cell r="T873" t="str">
            <v>N</v>
          </cell>
          <cell r="U873" t="str">
            <v>N</v>
          </cell>
          <cell r="V873" t="str">
            <v>N</v>
          </cell>
        </row>
        <row r="874">
          <cell r="A874" t="str">
            <v>N</v>
          </cell>
          <cell r="B874" t="str">
            <v>Larimer</v>
          </cell>
          <cell r="D874" t="str">
            <v>432053910</v>
          </cell>
          <cell r="E874" t="str">
            <v>432053910005</v>
          </cell>
          <cell r="F874" t="str">
            <v>Ethridge, Nicole A.</v>
          </cell>
          <cell r="G874" t="str">
            <v>OD</v>
          </cell>
          <cell r="H874" t="str">
            <v>Optometrist</v>
          </cell>
          <cell r="I874" t="str">
            <v>OT</v>
          </cell>
          <cell r="J874" t="str">
            <v>Optometry</v>
          </cell>
          <cell r="K874" t="str">
            <v>MPNC</v>
          </cell>
          <cell r="L874" t="str">
            <v>N</v>
          </cell>
          <cell r="M874" t="str">
            <v>Y</v>
          </cell>
          <cell r="N874" t="str">
            <v>1820 S College Ave</v>
          </cell>
          <cell r="P874" t="str">
            <v>Fort Collins</v>
          </cell>
          <cell r="Q874" t="str">
            <v>CO</v>
          </cell>
          <cell r="R874" t="str">
            <v>80525</v>
          </cell>
          <cell r="T874" t="str">
            <v>N</v>
          </cell>
          <cell r="U874" t="str">
            <v>N</v>
          </cell>
          <cell r="V874" t="str">
            <v>N</v>
          </cell>
        </row>
        <row r="875">
          <cell r="A875" t="str">
            <v>N</v>
          </cell>
          <cell r="B875" t="str">
            <v>Larimer</v>
          </cell>
          <cell r="D875" t="str">
            <v>432053910</v>
          </cell>
          <cell r="E875" t="str">
            <v>432053910002</v>
          </cell>
          <cell r="F875" t="str">
            <v>Torgerson, Michael S.</v>
          </cell>
          <cell r="G875" t="str">
            <v>OD</v>
          </cell>
          <cell r="H875" t="str">
            <v>Optometrist</v>
          </cell>
          <cell r="I875" t="str">
            <v>OT</v>
          </cell>
          <cell r="J875" t="str">
            <v>Optometry</v>
          </cell>
          <cell r="K875" t="str">
            <v>MPNC</v>
          </cell>
          <cell r="L875" t="str">
            <v>N</v>
          </cell>
          <cell r="M875" t="str">
            <v>Y</v>
          </cell>
          <cell r="N875" t="str">
            <v>1820 S College Ave</v>
          </cell>
          <cell r="P875" t="str">
            <v>Fort Collins</v>
          </cell>
          <cell r="Q875" t="str">
            <v>CO</v>
          </cell>
          <cell r="R875" t="str">
            <v>80525</v>
          </cell>
          <cell r="T875" t="str">
            <v>N</v>
          </cell>
          <cell r="U875" t="str">
            <v>N</v>
          </cell>
          <cell r="V875" t="str">
            <v>N</v>
          </cell>
        </row>
        <row r="876">
          <cell r="A876" t="str">
            <v>N</v>
          </cell>
          <cell r="B876" t="str">
            <v>Larimer</v>
          </cell>
          <cell r="D876" t="str">
            <v>450467418</v>
          </cell>
          <cell r="E876" t="str">
            <v>450467418004</v>
          </cell>
          <cell r="F876" t="str">
            <v>Praxair Healthcare Services Inc</v>
          </cell>
          <cell r="G876" t="str">
            <v>DME</v>
          </cell>
          <cell r="H876" t="str">
            <v>DME/O2 Supplier</v>
          </cell>
          <cell r="I876" t="str">
            <v>DM</v>
          </cell>
          <cell r="J876" t="str">
            <v>Durable Medical Equipment</v>
          </cell>
          <cell r="K876" t="str">
            <v>MPNC</v>
          </cell>
          <cell r="L876" t="str">
            <v>N</v>
          </cell>
          <cell r="M876" t="str">
            <v>Y</v>
          </cell>
          <cell r="N876" t="str">
            <v>1600 E Mulberry St Unit 2</v>
          </cell>
          <cell r="P876" t="str">
            <v>Fort Collins</v>
          </cell>
          <cell r="Q876" t="str">
            <v>CO</v>
          </cell>
          <cell r="R876" t="str">
            <v>80524</v>
          </cell>
          <cell r="T876" t="str">
            <v>N</v>
          </cell>
          <cell r="U876" t="str">
            <v>N</v>
          </cell>
          <cell r="V876" t="str">
            <v>N</v>
          </cell>
        </row>
        <row r="877">
          <cell r="A877" t="str">
            <v>N</v>
          </cell>
          <cell r="B877" t="str">
            <v>Garfield</v>
          </cell>
          <cell r="D877" t="str">
            <v>450502731</v>
          </cell>
          <cell r="E877" t="str">
            <v>450502731001</v>
          </cell>
          <cell r="F877" t="str">
            <v>Advanced Pharmacy Services LLC</v>
          </cell>
          <cell r="I877" t="str">
            <v>IF</v>
          </cell>
          <cell r="J877" t="str">
            <v>Infusion Therapy</v>
          </cell>
          <cell r="K877" t="str">
            <v>MPNC</v>
          </cell>
          <cell r="L877" t="str">
            <v>N</v>
          </cell>
          <cell r="M877" t="str">
            <v>Y</v>
          </cell>
          <cell r="N877" t="str">
            <v>3116B Blake Ave</v>
          </cell>
          <cell r="P877" t="str">
            <v>Glenwood Springs</v>
          </cell>
          <cell r="Q877" t="str">
            <v>CO</v>
          </cell>
          <cell r="R877" t="str">
            <v>81601</v>
          </cell>
          <cell r="T877" t="str">
            <v>N</v>
          </cell>
          <cell r="U877" t="str">
            <v>N</v>
          </cell>
          <cell r="V877" t="str">
            <v>N</v>
          </cell>
        </row>
        <row r="878">
          <cell r="A878" t="str">
            <v>N</v>
          </cell>
          <cell r="B878" t="str">
            <v>Mesa</v>
          </cell>
          <cell r="D878" t="str">
            <v>450502731</v>
          </cell>
          <cell r="E878" t="str">
            <v>450502731001</v>
          </cell>
          <cell r="F878" t="str">
            <v>Advanced Pharmacy Services LLC</v>
          </cell>
          <cell r="I878" t="str">
            <v>IF</v>
          </cell>
          <cell r="J878" t="str">
            <v>Infusion Therapy</v>
          </cell>
          <cell r="K878" t="str">
            <v>MPNC</v>
          </cell>
          <cell r="L878" t="str">
            <v>N</v>
          </cell>
          <cell r="M878" t="str">
            <v>Y</v>
          </cell>
          <cell r="N878" t="str">
            <v>237 S 7th St</v>
          </cell>
          <cell r="P878" t="str">
            <v>Grand Junction</v>
          </cell>
          <cell r="Q878" t="str">
            <v>CO</v>
          </cell>
          <cell r="R878" t="str">
            <v>81501</v>
          </cell>
          <cell r="T878" t="str">
            <v>N</v>
          </cell>
          <cell r="U878" t="str">
            <v>N</v>
          </cell>
          <cell r="V878" t="str">
            <v>N</v>
          </cell>
        </row>
        <row r="879">
          <cell r="A879" t="str">
            <v>N</v>
          </cell>
          <cell r="B879" t="str">
            <v>Mesa</v>
          </cell>
          <cell r="D879" t="str">
            <v>450502731</v>
          </cell>
          <cell r="E879" t="str">
            <v>450502731003</v>
          </cell>
          <cell r="F879" t="str">
            <v>Advanced Pharmacy Services LLC</v>
          </cell>
          <cell r="I879" t="str">
            <v>MI</v>
          </cell>
          <cell r="J879" t="str">
            <v>Miscellaneous</v>
          </cell>
          <cell r="K879" t="str">
            <v>MPNC</v>
          </cell>
          <cell r="L879" t="str">
            <v>N</v>
          </cell>
          <cell r="M879" t="str">
            <v>Y</v>
          </cell>
          <cell r="N879" t="str">
            <v>237 S 7th St</v>
          </cell>
          <cell r="P879" t="str">
            <v>Grand Junction</v>
          </cell>
          <cell r="Q879" t="str">
            <v>CO</v>
          </cell>
          <cell r="R879" t="str">
            <v>81501</v>
          </cell>
          <cell r="T879" t="str">
            <v>N</v>
          </cell>
          <cell r="U879" t="str">
            <v>N</v>
          </cell>
          <cell r="V879" t="str">
            <v>N</v>
          </cell>
        </row>
        <row r="880">
          <cell r="A880" t="str">
            <v>N</v>
          </cell>
          <cell r="B880" t="str">
            <v>Garfield</v>
          </cell>
          <cell r="D880" t="str">
            <v>450534711</v>
          </cell>
          <cell r="E880" t="str">
            <v>450534711001</v>
          </cell>
          <cell r="F880" t="str">
            <v>Silt Imaging Center LLC</v>
          </cell>
          <cell r="G880" t="str">
            <v>RAD</v>
          </cell>
          <cell r="H880" t="str">
            <v>Radiology, X - Ray</v>
          </cell>
          <cell r="I880" t="str">
            <v>CLRA</v>
          </cell>
          <cell r="J880" t="str">
            <v>Imaging/Radiology Facility</v>
          </cell>
          <cell r="K880" t="str">
            <v>MPNC</v>
          </cell>
          <cell r="L880" t="str">
            <v>N</v>
          </cell>
          <cell r="M880" t="str">
            <v>Y</v>
          </cell>
          <cell r="N880" t="str">
            <v>2001 Horseshoe Trail</v>
          </cell>
          <cell r="P880" t="str">
            <v>Silt</v>
          </cell>
          <cell r="Q880" t="str">
            <v>CO</v>
          </cell>
          <cell r="R880" t="str">
            <v>81652</v>
          </cell>
          <cell r="T880" t="str">
            <v>N</v>
          </cell>
          <cell r="U880" t="str">
            <v>N</v>
          </cell>
          <cell r="V880" t="str">
            <v>N</v>
          </cell>
        </row>
        <row r="881">
          <cell r="A881" t="str">
            <v>N</v>
          </cell>
          <cell r="B881" t="str">
            <v>Mesa</v>
          </cell>
          <cell r="D881" t="str">
            <v>451621336</v>
          </cell>
          <cell r="E881" t="str">
            <v>451621336020</v>
          </cell>
          <cell r="F881" t="str">
            <v>Chamberlain, Jeffrey D.</v>
          </cell>
          <cell r="G881" t="str">
            <v>MD</v>
          </cell>
          <cell r="H881" t="str">
            <v>Medical Doctor</v>
          </cell>
          <cell r="I881" t="str">
            <v>GY</v>
          </cell>
          <cell r="J881" t="str">
            <v>Gynecology</v>
          </cell>
          <cell r="K881" t="str">
            <v>MPNC</v>
          </cell>
          <cell r="L881" t="str">
            <v>N</v>
          </cell>
          <cell r="M881" t="str">
            <v>Y</v>
          </cell>
          <cell r="N881" t="str">
            <v>2635 N 7th St</v>
          </cell>
          <cell r="P881" t="str">
            <v>Grand Junction</v>
          </cell>
          <cell r="Q881" t="str">
            <v>CO</v>
          </cell>
          <cell r="R881" t="str">
            <v>81501</v>
          </cell>
          <cell r="T881" t="str">
            <v>N</v>
          </cell>
          <cell r="U881" t="str">
            <v>Y</v>
          </cell>
          <cell r="V881" t="str">
            <v>N</v>
          </cell>
        </row>
        <row r="882">
          <cell r="A882" t="str">
            <v>N</v>
          </cell>
          <cell r="B882" t="str">
            <v>Mesa</v>
          </cell>
          <cell r="D882" t="str">
            <v>451621336</v>
          </cell>
          <cell r="E882" t="str">
            <v>451621336002</v>
          </cell>
          <cell r="F882" t="str">
            <v>Christensen, Carole A.</v>
          </cell>
          <cell r="G882" t="str">
            <v>MD</v>
          </cell>
          <cell r="H882" t="str">
            <v>Medical Doctor</v>
          </cell>
          <cell r="I882" t="str">
            <v>OB</v>
          </cell>
          <cell r="J882" t="str">
            <v>Obstetrics &amp; Gynecology</v>
          </cell>
          <cell r="K882" t="str">
            <v>MPNC</v>
          </cell>
          <cell r="L882" t="str">
            <v>N</v>
          </cell>
          <cell r="M882" t="str">
            <v>Y</v>
          </cell>
          <cell r="N882" t="str">
            <v>2635 N 7th St</v>
          </cell>
          <cell r="P882" t="str">
            <v>Grand Junction</v>
          </cell>
          <cell r="Q882" t="str">
            <v>CO</v>
          </cell>
          <cell r="R882" t="str">
            <v>81501</v>
          </cell>
          <cell r="T882" t="str">
            <v>N</v>
          </cell>
          <cell r="U882" t="str">
            <v>Y</v>
          </cell>
          <cell r="V882" t="str">
            <v>N</v>
          </cell>
        </row>
        <row r="883">
          <cell r="A883" t="str">
            <v>N</v>
          </cell>
          <cell r="B883" t="str">
            <v>Mesa</v>
          </cell>
          <cell r="D883" t="str">
            <v>451621336</v>
          </cell>
          <cell r="E883" t="str">
            <v>451621336018</v>
          </cell>
          <cell r="F883" t="str">
            <v>Danner, Kara A.</v>
          </cell>
          <cell r="G883" t="str">
            <v>MD</v>
          </cell>
          <cell r="H883" t="str">
            <v>Medical Doctor</v>
          </cell>
          <cell r="I883" t="str">
            <v>OB</v>
          </cell>
          <cell r="J883" t="str">
            <v>Obstetrics &amp; Gynecology</v>
          </cell>
          <cell r="K883" t="str">
            <v>MPNC</v>
          </cell>
          <cell r="L883" t="str">
            <v>N</v>
          </cell>
          <cell r="M883" t="str">
            <v>Y</v>
          </cell>
          <cell r="N883" t="str">
            <v>2635 N 7th St</v>
          </cell>
          <cell r="P883" t="str">
            <v>Grand Junction</v>
          </cell>
          <cell r="Q883" t="str">
            <v>CO</v>
          </cell>
          <cell r="R883" t="str">
            <v>81501</v>
          </cell>
          <cell r="T883" t="str">
            <v>N</v>
          </cell>
          <cell r="U883" t="str">
            <v>Y</v>
          </cell>
          <cell r="V883" t="str">
            <v>N</v>
          </cell>
        </row>
        <row r="884">
          <cell r="A884" t="str">
            <v>N</v>
          </cell>
          <cell r="B884" t="str">
            <v>Mesa</v>
          </cell>
          <cell r="D884" t="str">
            <v>451621336</v>
          </cell>
          <cell r="E884" t="str">
            <v>451621336019</v>
          </cell>
          <cell r="F884" t="str">
            <v>Dulit, Alan M.</v>
          </cell>
          <cell r="G884" t="str">
            <v>MD</v>
          </cell>
          <cell r="H884" t="str">
            <v>Medical Doctor</v>
          </cell>
          <cell r="I884" t="str">
            <v>OB</v>
          </cell>
          <cell r="J884" t="str">
            <v>Obstetrics &amp; Gynecology</v>
          </cell>
          <cell r="K884" t="str">
            <v>MPNC</v>
          </cell>
          <cell r="L884" t="str">
            <v>N</v>
          </cell>
          <cell r="M884" t="str">
            <v>Y</v>
          </cell>
          <cell r="N884" t="str">
            <v>2635 N 7th St</v>
          </cell>
          <cell r="P884" t="str">
            <v>Grand Junction</v>
          </cell>
          <cell r="Q884" t="str">
            <v>CO</v>
          </cell>
          <cell r="R884" t="str">
            <v>81501</v>
          </cell>
          <cell r="T884" t="str">
            <v>N</v>
          </cell>
          <cell r="U884" t="str">
            <v>Y</v>
          </cell>
          <cell r="V884" t="str">
            <v>N</v>
          </cell>
        </row>
        <row r="885">
          <cell r="A885" t="str">
            <v>N</v>
          </cell>
          <cell r="B885" t="str">
            <v>Mesa</v>
          </cell>
          <cell r="D885" t="str">
            <v>451621336</v>
          </cell>
          <cell r="E885" t="str">
            <v>451621336006</v>
          </cell>
          <cell r="F885" t="str">
            <v>Genaris III, Peter J.</v>
          </cell>
          <cell r="G885" t="str">
            <v>DO</v>
          </cell>
          <cell r="H885" t="str">
            <v>Osteopath</v>
          </cell>
          <cell r="I885" t="str">
            <v>OB</v>
          </cell>
          <cell r="J885" t="str">
            <v>Obstetrics &amp; Gynecology</v>
          </cell>
          <cell r="K885" t="str">
            <v>MPNC</v>
          </cell>
          <cell r="L885" t="str">
            <v>N</v>
          </cell>
          <cell r="M885" t="str">
            <v>Y</v>
          </cell>
          <cell r="N885" t="str">
            <v>2635 N 7th St</v>
          </cell>
          <cell r="P885" t="str">
            <v>Grand Junction</v>
          </cell>
          <cell r="Q885" t="str">
            <v>CO</v>
          </cell>
          <cell r="R885" t="str">
            <v>81501</v>
          </cell>
          <cell r="T885" t="str">
            <v>N</v>
          </cell>
          <cell r="U885" t="str">
            <v>Y</v>
          </cell>
          <cell r="V885" t="str">
            <v>N</v>
          </cell>
        </row>
        <row r="886">
          <cell r="A886" t="str">
            <v>N</v>
          </cell>
          <cell r="B886" t="str">
            <v>Mesa</v>
          </cell>
          <cell r="D886" t="str">
            <v>451621336</v>
          </cell>
          <cell r="E886" t="str">
            <v>451621336012</v>
          </cell>
          <cell r="F886" t="str">
            <v>Hanson, Sue E.</v>
          </cell>
          <cell r="G886" t="str">
            <v>CNW</v>
          </cell>
          <cell r="H886" t="str">
            <v>Nurse Midwife</v>
          </cell>
          <cell r="I886" t="str">
            <v>OB</v>
          </cell>
          <cell r="J886" t="str">
            <v>Obstetrics &amp; Gynecology</v>
          </cell>
          <cell r="K886" t="str">
            <v>MPNC</v>
          </cell>
          <cell r="L886" t="str">
            <v>N</v>
          </cell>
          <cell r="M886" t="str">
            <v>Y</v>
          </cell>
          <cell r="N886" t="str">
            <v>2635 N 7th St</v>
          </cell>
          <cell r="P886" t="str">
            <v>Grand Junction</v>
          </cell>
          <cell r="Q886" t="str">
            <v>CO</v>
          </cell>
          <cell r="R886" t="str">
            <v>81501</v>
          </cell>
          <cell r="T886" t="str">
            <v>N</v>
          </cell>
          <cell r="U886" t="str">
            <v>Y</v>
          </cell>
          <cell r="V886" t="str">
            <v>N</v>
          </cell>
        </row>
        <row r="887">
          <cell r="A887" t="str">
            <v>N</v>
          </cell>
          <cell r="B887" t="str">
            <v>Mesa</v>
          </cell>
          <cell r="D887" t="str">
            <v>451621336</v>
          </cell>
          <cell r="E887" t="str">
            <v>451621336016</v>
          </cell>
          <cell r="F887" t="str">
            <v>Jones, Lorie C.</v>
          </cell>
          <cell r="G887" t="str">
            <v>MD</v>
          </cell>
          <cell r="H887" t="str">
            <v>Medical Doctor</v>
          </cell>
          <cell r="I887" t="str">
            <v>OB</v>
          </cell>
          <cell r="J887" t="str">
            <v>Obstetrics &amp; Gynecology</v>
          </cell>
          <cell r="K887" t="str">
            <v>MPNC</v>
          </cell>
          <cell r="L887" t="str">
            <v>N</v>
          </cell>
          <cell r="M887" t="str">
            <v>Y</v>
          </cell>
          <cell r="N887" t="str">
            <v>2635 N 7th St</v>
          </cell>
          <cell r="P887" t="str">
            <v>Grand Junction</v>
          </cell>
          <cell r="Q887" t="str">
            <v>CO</v>
          </cell>
          <cell r="R887" t="str">
            <v>81501</v>
          </cell>
          <cell r="T887" t="str">
            <v>N</v>
          </cell>
          <cell r="U887" t="str">
            <v>Y</v>
          </cell>
          <cell r="V887" t="str">
            <v>N</v>
          </cell>
        </row>
        <row r="888">
          <cell r="A888" t="str">
            <v>N</v>
          </cell>
          <cell r="B888" t="str">
            <v>Mesa</v>
          </cell>
          <cell r="D888" t="str">
            <v>451621336</v>
          </cell>
          <cell r="E888" t="str">
            <v>451621336014</v>
          </cell>
          <cell r="F888" t="str">
            <v>O'Reilly, Katherine</v>
          </cell>
          <cell r="G888" t="str">
            <v>CNW</v>
          </cell>
          <cell r="H888" t="str">
            <v>Nurse Midwife</v>
          </cell>
          <cell r="I888" t="str">
            <v>OB</v>
          </cell>
          <cell r="J888" t="str">
            <v>Obstetrics &amp; Gynecology</v>
          </cell>
          <cell r="K888" t="str">
            <v>MPNC</v>
          </cell>
          <cell r="L888" t="str">
            <v>N</v>
          </cell>
          <cell r="M888" t="str">
            <v>Y</v>
          </cell>
          <cell r="N888" t="str">
            <v>2635 N 7th St</v>
          </cell>
          <cell r="P888" t="str">
            <v>Grand Junction</v>
          </cell>
          <cell r="Q888" t="str">
            <v>CO</v>
          </cell>
          <cell r="R888" t="str">
            <v>81501</v>
          </cell>
          <cell r="T888" t="str">
            <v>N</v>
          </cell>
          <cell r="U888" t="str">
            <v>Y</v>
          </cell>
          <cell r="V888" t="str">
            <v>N</v>
          </cell>
        </row>
        <row r="889">
          <cell r="A889" t="str">
            <v>N</v>
          </cell>
          <cell r="B889" t="str">
            <v>Mesa</v>
          </cell>
          <cell r="D889" t="str">
            <v>451621336</v>
          </cell>
          <cell r="E889" t="str">
            <v>451621336003</v>
          </cell>
          <cell r="F889" t="str">
            <v>Pevoto, Patrick Scott</v>
          </cell>
          <cell r="G889" t="str">
            <v>MD</v>
          </cell>
          <cell r="H889" t="str">
            <v>Medical Doctor</v>
          </cell>
          <cell r="I889" t="str">
            <v>OB</v>
          </cell>
          <cell r="J889" t="str">
            <v>Obstetrics &amp; Gynecology</v>
          </cell>
          <cell r="K889" t="str">
            <v>MPNC</v>
          </cell>
          <cell r="L889" t="str">
            <v>N</v>
          </cell>
          <cell r="M889" t="str">
            <v>Y</v>
          </cell>
          <cell r="N889" t="str">
            <v>2635 N 7th St</v>
          </cell>
          <cell r="P889" t="str">
            <v>Grand Junction</v>
          </cell>
          <cell r="Q889" t="str">
            <v>CO</v>
          </cell>
          <cell r="R889" t="str">
            <v>81501</v>
          </cell>
          <cell r="T889" t="str">
            <v>N</v>
          </cell>
          <cell r="U889" t="str">
            <v>Y</v>
          </cell>
          <cell r="V889" t="str">
            <v>N</v>
          </cell>
        </row>
        <row r="890">
          <cell r="A890" t="str">
            <v>N</v>
          </cell>
          <cell r="B890" t="str">
            <v>Mesa</v>
          </cell>
          <cell r="D890" t="str">
            <v>451621336</v>
          </cell>
          <cell r="E890" t="str">
            <v>451621336013</v>
          </cell>
          <cell r="F890" t="str">
            <v>Sheetz, Anita I.</v>
          </cell>
          <cell r="G890" t="str">
            <v>CNW</v>
          </cell>
          <cell r="H890" t="str">
            <v>Nurse Midwife</v>
          </cell>
          <cell r="I890" t="str">
            <v>OB</v>
          </cell>
          <cell r="J890" t="str">
            <v>Obstetrics &amp; Gynecology</v>
          </cell>
          <cell r="K890" t="str">
            <v>MPNC</v>
          </cell>
          <cell r="L890" t="str">
            <v>N</v>
          </cell>
          <cell r="M890" t="str">
            <v>Y</v>
          </cell>
          <cell r="N890" t="str">
            <v>2635 N 7th St</v>
          </cell>
          <cell r="P890" t="str">
            <v>Grand Junction</v>
          </cell>
          <cell r="Q890" t="str">
            <v>CO</v>
          </cell>
          <cell r="R890" t="str">
            <v>81501</v>
          </cell>
          <cell r="T890" t="str">
            <v>N</v>
          </cell>
          <cell r="U890" t="str">
            <v>Y</v>
          </cell>
          <cell r="V890" t="str">
            <v>N</v>
          </cell>
        </row>
        <row r="891">
          <cell r="A891" t="str">
            <v>N</v>
          </cell>
          <cell r="B891" t="str">
            <v>Mesa</v>
          </cell>
          <cell r="D891" t="str">
            <v>451621336</v>
          </cell>
          <cell r="E891" t="str">
            <v>451621336010</v>
          </cell>
          <cell r="F891" t="str">
            <v>Thompson, Dallas E.</v>
          </cell>
          <cell r="G891" t="str">
            <v>DO</v>
          </cell>
          <cell r="H891" t="str">
            <v>Osteopath</v>
          </cell>
          <cell r="I891" t="str">
            <v>OB</v>
          </cell>
          <cell r="J891" t="str">
            <v>Obstetrics &amp; Gynecology</v>
          </cell>
          <cell r="K891" t="str">
            <v>MPNC</v>
          </cell>
          <cell r="L891" t="str">
            <v>N</v>
          </cell>
          <cell r="M891" t="str">
            <v>Y</v>
          </cell>
          <cell r="N891" t="str">
            <v>2635 N 7th St</v>
          </cell>
          <cell r="P891" t="str">
            <v>Grand Junction</v>
          </cell>
          <cell r="Q891" t="str">
            <v>CO</v>
          </cell>
          <cell r="R891" t="str">
            <v>81501</v>
          </cell>
          <cell r="T891" t="str">
            <v>N</v>
          </cell>
          <cell r="U891" t="str">
            <v>Y</v>
          </cell>
          <cell r="V891" t="str">
            <v>N</v>
          </cell>
        </row>
        <row r="892">
          <cell r="A892" t="str">
            <v>N</v>
          </cell>
          <cell r="B892" t="str">
            <v>Mesa</v>
          </cell>
          <cell r="D892" t="str">
            <v>451621336</v>
          </cell>
          <cell r="E892" t="str">
            <v>451621336004</v>
          </cell>
          <cell r="F892" t="str">
            <v>White, Michael J.</v>
          </cell>
          <cell r="G892" t="str">
            <v>MD</v>
          </cell>
          <cell r="H892" t="str">
            <v>Medical Doctor</v>
          </cell>
          <cell r="I892" t="str">
            <v>OB</v>
          </cell>
          <cell r="J892" t="str">
            <v>Obstetrics &amp; Gynecology</v>
          </cell>
          <cell r="K892" t="str">
            <v>MPNC</v>
          </cell>
          <cell r="L892" t="str">
            <v>N</v>
          </cell>
          <cell r="M892" t="str">
            <v>Y</v>
          </cell>
          <cell r="N892" t="str">
            <v>2635 N 7th St</v>
          </cell>
          <cell r="P892" t="str">
            <v>Grand Junction</v>
          </cell>
          <cell r="Q892" t="str">
            <v>CO</v>
          </cell>
          <cell r="R892" t="str">
            <v>81501</v>
          </cell>
          <cell r="T892" t="str">
            <v>N</v>
          </cell>
          <cell r="U892" t="str">
            <v>Y</v>
          </cell>
          <cell r="V892" t="str">
            <v>N</v>
          </cell>
        </row>
        <row r="893">
          <cell r="A893" t="str">
            <v>N</v>
          </cell>
          <cell r="B893" t="str">
            <v>Mesa</v>
          </cell>
          <cell r="D893" t="str">
            <v>451621336</v>
          </cell>
          <cell r="E893" t="str">
            <v>451621336005</v>
          </cell>
          <cell r="F893" t="str">
            <v>Wittman, Lori M.</v>
          </cell>
          <cell r="G893" t="str">
            <v>MD</v>
          </cell>
          <cell r="H893" t="str">
            <v>Medical Doctor</v>
          </cell>
          <cell r="I893" t="str">
            <v>OB</v>
          </cell>
          <cell r="J893" t="str">
            <v>Obstetrics &amp; Gynecology</v>
          </cell>
          <cell r="K893" t="str">
            <v>MPNC</v>
          </cell>
          <cell r="L893" t="str">
            <v>N</v>
          </cell>
          <cell r="M893" t="str">
            <v>Y</v>
          </cell>
          <cell r="N893" t="str">
            <v>2635 N 7th St</v>
          </cell>
          <cell r="P893" t="str">
            <v>Grand Junction</v>
          </cell>
          <cell r="Q893" t="str">
            <v>CO</v>
          </cell>
          <cell r="R893" t="str">
            <v>81501</v>
          </cell>
          <cell r="T893" t="str">
            <v>N</v>
          </cell>
          <cell r="U893" t="str">
            <v>Y</v>
          </cell>
          <cell r="V893" t="str">
            <v>N</v>
          </cell>
        </row>
        <row r="894">
          <cell r="A894" t="str">
            <v>N</v>
          </cell>
          <cell r="B894" t="str">
            <v>Larimer</v>
          </cell>
          <cell r="D894" t="str">
            <v>452218811</v>
          </cell>
          <cell r="E894" t="str">
            <v>452218811001</v>
          </cell>
          <cell r="F894" t="str">
            <v>Estes Valley Anesthesia LLC</v>
          </cell>
          <cell r="I894" t="str">
            <v>CRNA</v>
          </cell>
          <cell r="J894" t="str">
            <v>Cert Reg Nurse Anesth (CRNA)</v>
          </cell>
          <cell r="K894" t="str">
            <v>MPNC</v>
          </cell>
          <cell r="L894" t="str">
            <v>N</v>
          </cell>
          <cell r="M894" t="str">
            <v>Y</v>
          </cell>
          <cell r="N894" t="str">
            <v>850 North Ln</v>
          </cell>
          <cell r="P894" t="str">
            <v>Estes Park</v>
          </cell>
          <cell r="Q894" t="str">
            <v>CO</v>
          </cell>
          <cell r="R894" t="str">
            <v>80517</v>
          </cell>
          <cell r="T894" t="str">
            <v>N</v>
          </cell>
          <cell r="U894" t="str">
            <v>N</v>
          </cell>
          <cell r="V894" t="str">
            <v>N</v>
          </cell>
        </row>
        <row r="895">
          <cell r="A895" t="str">
            <v>N</v>
          </cell>
          <cell r="B895" t="str">
            <v>Gunnison</v>
          </cell>
          <cell r="D895" t="str">
            <v>452383632</v>
          </cell>
          <cell r="E895" t="str">
            <v>452383632001</v>
          </cell>
          <cell r="F895" t="str">
            <v>April D Christopherson OTR LLC</v>
          </cell>
          <cell r="G895" t="str">
            <v>THER</v>
          </cell>
          <cell r="H895" t="str">
            <v>PT, OT, ST Provider</v>
          </cell>
          <cell r="I895" t="str">
            <v>OL</v>
          </cell>
          <cell r="J895" t="str">
            <v>Occupational Therapy (OT)</v>
          </cell>
          <cell r="K895" t="str">
            <v>MPNC</v>
          </cell>
          <cell r="L895" t="str">
            <v>N</v>
          </cell>
          <cell r="M895" t="str">
            <v>Y</v>
          </cell>
          <cell r="N895" t="str">
            <v>234 N Main St Ste 1C</v>
          </cell>
          <cell r="P895" t="str">
            <v>Gunnison</v>
          </cell>
          <cell r="Q895" t="str">
            <v>CO</v>
          </cell>
          <cell r="R895" t="str">
            <v>81230</v>
          </cell>
          <cell r="T895" t="str">
            <v>N</v>
          </cell>
          <cell r="U895" t="str">
            <v>N</v>
          </cell>
          <cell r="V895" t="str">
            <v>N</v>
          </cell>
        </row>
        <row r="896">
          <cell r="A896" t="str">
            <v>N</v>
          </cell>
          <cell r="B896" t="str">
            <v>La Plata</v>
          </cell>
          <cell r="D896" t="str">
            <v>452544195</v>
          </cell>
          <cell r="E896" t="str">
            <v>452544195001</v>
          </cell>
          <cell r="F896" t="str">
            <v>Mill Street Drug</v>
          </cell>
          <cell r="G896" t="str">
            <v>PHAR</v>
          </cell>
          <cell r="H896" t="str">
            <v>Pharmacy</v>
          </cell>
          <cell r="I896" t="str">
            <v>RXMI</v>
          </cell>
          <cell r="J896" t="str">
            <v>Pharmacy/Medical Supplies</v>
          </cell>
          <cell r="K896" t="str">
            <v>MPNC</v>
          </cell>
          <cell r="L896" t="str">
            <v>N</v>
          </cell>
          <cell r="M896" t="str">
            <v>Y</v>
          </cell>
          <cell r="N896" t="str">
            <v>871 County Road 501</v>
          </cell>
          <cell r="P896" t="str">
            <v>Bayfield</v>
          </cell>
          <cell r="Q896" t="str">
            <v>CO</v>
          </cell>
          <cell r="R896" t="str">
            <v>81122</v>
          </cell>
          <cell r="T896" t="str">
            <v>N</v>
          </cell>
          <cell r="U896" t="str">
            <v>N</v>
          </cell>
          <cell r="V896" t="str">
            <v>N</v>
          </cell>
        </row>
        <row r="897">
          <cell r="A897" t="str">
            <v>N</v>
          </cell>
          <cell r="B897" t="str">
            <v>Mesa</v>
          </cell>
          <cell r="D897" t="str">
            <v>452566453</v>
          </cell>
          <cell r="E897" t="str">
            <v>452566453002</v>
          </cell>
          <cell r="F897" t="str">
            <v>Etenburn, Lorrie L.</v>
          </cell>
          <cell r="G897" t="str">
            <v>SA</v>
          </cell>
          <cell r="H897" t="str">
            <v>Surgical Assistant</v>
          </cell>
          <cell r="I897" t="str">
            <v>SA</v>
          </cell>
          <cell r="J897" t="str">
            <v>Surgical Assistant (SA)</v>
          </cell>
          <cell r="K897" t="str">
            <v>MPNC</v>
          </cell>
          <cell r="L897" t="str">
            <v>N</v>
          </cell>
          <cell r="M897" t="str">
            <v>Y</v>
          </cell>
          <cell r="N897" t="str">
            <v>976 Agate Ct</v>
          </cell>
          <cell r="P897" t="str">
            <v>Fruita</v>
          </cell>
          <cell r="Q897" t="str">
            <v>CO</v>
          </cell>
          <cell r="R897" t="str">
            <v>81521</v>
          </cell>
          <cell r="T897" t="str">
            <v>N</v>
          </cell>
          <cell r="U897" t="str">
            <v>N</v>
          </cell>
          <cell r="V897" t="str">
            <v>N</v>
          </cell>
        </row>
        <row r="898">
          <cell r="A898" t="str">
            <v>N</v>
          </cell>
          <cell r="B898" t="str">
            <v>Eagle</v>
          </cell>
          <cell r="D898" t="str">
            <v>452579786</v>
          </cell>
          <cell r="E898" t="str">
            <v>452579786002</v>
          </cell>
          <cell r="F898" t="str">
            <v>Stakiw, Daria B.</v>
          </cell>
          <cell r="G898" t="str">
            <v>AU</v>
          </cell>
          <cell r="H898" t="str">
            <v>Audiology</v>
          </cell>
          <cell r="I898" t="str">
            <v>AU</v>
          </cell>
          <cell r="J898" t="str">
            <v>Audiology</v>
          </cell>
          <cell r="K898" t="str">
            <v>MPNC</v>
          </cell>
          <cell r="L898" t="str">
            <v>N</v>
          </cell>
          <cell r="M898" t="str">
            <v>Y</v>
          </cell>
          <cell r="N898" t="str">
            <v>56 Edwards Village Blvd Unit 222</v>
          </cell>
          <cell r="P898" t="str">
            <v>Edwards</v>
          </cell>
          <cell r="Q898" t="str">
            <v>CO</v>
          </cell>
          <cell r="R898" t="str">
            <v>81632</v>
          </cell>
          <cell r="T898" t="str">
            <v>N</v>
          </cell>
          <cell r="U898" t="str">
            <v>N</v>
          </cell>
          <cell r="V898" t="str">
            <v>N</v>
          </cell>
        </row>
        <row r="899">
          <cell r="A899" t="str">
            <v>N</v>
          </cell>
          <cell r="B899" t="str">
            <v>Garfield</v>
          </cell>
          <cell r="D899" t="str">
            <v>452579786</v>
          </cell>
          <cell r="E899" t="str">
            <v>452579786002</v>
          </cell>
          <cell r="F899" t="str">
            <v>Stakiw, Daria B.</v>
          </cell>
          <cell r="G899" t="str">
            <v>AU</v>
          </cell>
          <cell r="H899" t="str">
            <v>Audiology</v>
          </cell>
          <cell r="I899" t="str">
            <v>AU</v>
          </cell>
          <cell r="J899" t="str">
            <v>Audiology</v>
          </cell>
          <cell r="K899" t="str">
            <v>MPNC</v>
          </cell>
          <cell r="L899" t="str">
            <v>N</v>
          </cell>
          <cell r="M899" t="str">
            <v>Y</v>
          </cell>
          <cell r="N899" t="str">
            <v>1607 Grand Ave Unit 21</v>
          </cell>
          <cell r="P899" t="str">
            <v>Glenwood Springs</v>
          </cell>
          <cell r="Q899" t="str">
            <v>CO</v>
          </cell>
          <cell r="R899" t="str">
            <v>81601</v>
          </cell>
          <cell r="T899" t="str">
            <v>N</v>
          </cell>
          <cell r="U899" t="str">
            <v>N</v>
          </cell>
          <cell r="V899" t="str">
            <v>N</v>
          </cell>
        </row>
        <row r="900">
          <cell r="A900" t="str">
            <v>N</v>
          </cell>
          <cell r="B900" t="str">
            <v>Larimer</v>
          </cell>
          <cell r="D900" t="str">
            <v>452659332</v>
          </cell>
          <cell r="E900" t="str">
            <v>452659332F01</v>
          </cell>
          <cell r="F900" t="str">
            <v>Vitality Home Healthcare</v>
          </cell>
          <cell r="G900" t="str">
            <v>HO</v>
          </cell>
          <cell r="H900" t="str">
            <v>Home Health</v>
          </cell>
          <cell r="K900" t="str">
            <v>MPNC</v>
          </cell>
          <cell r="L900" t="str">
            <v>N</v>
          </cell>
          <cell r="M900" t="str">
            <v>Y</v>
          </cell>
          <cell r="N900" t="str">
            <v>1562 Taurus Ct</v>
          </cell>
          <cell r="P900" t="str">
            <v>Loveland</v>
          </cell>
          <cell r="Q900" t="str">
            <v>CO</v>
          </cell>
          <cell r="R900" t="str">
            <v>80537</v>
          </cell>
          <cell r="T900" t="str">
            <v>N</v>
          </cell>
          <cell r="U900" t="str">
            <v>N</v>
          </cell>
          <cell r="V900" t="str">
            <v>N</v>
          </cell>
        </row>
        <row r="901">
          <cell r="A901" t="str">
            <v>N</v>
          </cell>
          <cell r="B901" t="str">
            <v>La Plata</v>
          </cell>
          <cell r="D901" t="str">
            <v>452666732</v>
          </cell>
          <cell r="E901" t="str">
            <v>452666732001</v>
          </cell>
          <cell r="F901" t="str">
            <v>Davis, Robert S.</v>
          </cell>
          <cell r="G901" t="str">
            <v>MD</v>
          </cell>
          <cell r="H901" t="str">
            <v>Medical Doctor</v>
          </cell>
          <cell r="I901" t="str">
            <v>NS</v>
          </cell>
          <cell r="J901" t="str">
            <v>Neurological Surgery</v>
          </cell>
          <cell r="K901" t="str">
            <v>MPNC</v>
          </cell>
          <cell r="L901" t="str">
            <v>N</v>
          </cell>
          <cell r="M901" t="str">
            <v>Y</v>
          </cell>
          <cell r="N901" t="str">
            <v>575 Rivergate Unit 109</v>
          </cell>
          <cell r="P901" t="str">
            <v>Durango</v>
          </cell>
          <cell r="Q901" t="str">
            <v>CO</v>
          </cell>
          <cell r="R901" t="str">
            <v>81301</v>
          </cell>
          <cell r="T901" t="str">
            <v>N</v>
          </cell>
          <cell r="U901" t="str">
            <v>N</v>
          </cell>
          <cell r="V901" t="str">
            <v>N</v>
          </cell>
        </row>
        <row r="902">
          <cell r="A902" t="str">
            <v>N</v>
          </cell>
          <cell r="B902" t="str">
            <v>Gunnison</v>
          </cell>
          <cell r="D902" t="str">
            <v>452729333</v>
          </cell>
          <cell r="E902" t="str">
            <v>452729333002</v>
          </cell>
          <cell r="F902" t="str">
            <v>Merck, Lisa L.</v>
          </cell>
          <cell r="G902" t="str">
            <v>CNW</v>
          </cell>
          <cell r="H902" t="str">
            <v>Nurse Midwife</v>
          </cell>
          <cell r="I902" t="str">
            <v>OB</v>
          </cell>
          <cell r="J902" t="str">
            <v>Obstetrics &amp; Gynecology</v>
          </cell>
          <cell r="K902" t="str">
            <v>MPNC</v>
          </cell>
          <cell r="L902" t="str">
            <v>Y</v>
          </cell>
          <cell r="M902" t="str">
            <v>Y</v>
          </cell>
          <cell r="N902" t="str">
            <v>419 6th St Ste 202</v>
          </cell>
          <cell r="P902" t="str">
            <v>Crested Butte</v>
          </cell>
          <cell r="Q902" t="str">
            <v>CO</v>
          </cell>
          <cell r="R902" t="str">
            <v>81224</v>
          </cell>
          <cell r="T902" t="str">
            <v>N</v>
          </cell>
          <cell r="U902" t="str">
            <v>Y</v>
          </cell>
          <cell r="V902" t="str">
            <v>N</v>
          </cell>
        </row>
        <row r="903">
          <cell r="A903" t="str">
            <v>N</v>
          </cell>
          <cell r="B903" t="str">
            <v>Gunnison</v>
          </cell>
          <cell r="D903" t="str">
            <v>452729333</v>
          </cell>
          <cell r="E903" t="str">
            <v>452729333002</v>
          </cell>
          <cell r="F903" t="str">
            <v>Merck, Lisa L.</v>
          </cell>
          <cell r="G903" t="str">
            <v>CNW</v>
          </cell>
          <cell r="H903" t="str">
            <v>Nurse Midwife</v>
          </cell>
          <cell r="I903" t="str">
            <v>OB</v>
          </cell>
          <cell r="J903" t="str">
            <v>Obstetrics &amp; Gynecology</v>
          </cell>
          <cell r="K903" t="str">
            <v>MPNC</v>
          </cell>
          <cell r="L903" t="str">
            <v>Y</v>
          </cell>
          <cell r="M903" t="str">
            <v>Y</v>
          </cell>
          <cell r="N903" t="str">
            <v>123 W Tomichi Ave</v>
          </cell>
          <cell r="P903" t="str">
            <v>Gunnison</v>
          </cell>
          <cell r="Q903" t="str">
            <v>CO</v>
          </cell>
          <cell r="R903" t="str">
            <v>81230</v>
          </cell>
          <cell r="T903" t="str">
            <v>N</v>
          </cell>
          <cell r="U903" t="str">
            <v>Y</v>
          </cell>
          <cell r="V903" t="str">
            <v>N</v>
          </cell>
        </row>
        <row r="904">
          <cell r="A904" t="str">
            <v>N</v>
          </cell>
          <cell r="B904" t="str">
            <v>Eagle</v>
          </cell>
          <cell r="D904" t="str">
            <v>452838333</v>
          </cell>
          <cell r="E904" t="str">
            <v>452838333001</v>
          </cell>
          <cell r="F904" t="str">
            <v>Vail Valley Pharmacy</v>
          </cell>
          <cell r="G904" t="str">
            <v>PHAR</v>
          </cell>
          <cell r="H904" t="str">
            <v>Pharmacy</v>
          </cell>
          <cell r="I904" t="str">
            <v>RX</v>
          </cell>
          <cell r="J904" t="str">
            <v>Pharmacy</v>
          </cell>
          <cell r="K904" t="str">
            <v>MPNC</v>
          </cell>
          <cell r="L904" t="str">
            <v>N</v>
          </cell>
          <cell r="M904" t="str">
            <v>Y</v>
          </cell>
          <cell r="N904" t="str">
            <v>105 Edwards Village Blvd</v>
          </cell>
          <cell r="P904" t="str">
            <v>Edwards</v>
          </cell>
          <cell r="Q904" t="str">
            <v>CO</v>
          </cell>
          <cell r="R904" t="str">
            <v>81632</v>
          </cell>
          <cell r="T904" t="str">
            <v>N</v>
          </cell>
          <cell r="U904" t="str">
            <v>N</v>
          </cell>
          <cell r="V904" t="str">
            <v>N</v>
          </cell>
        </row>
        <row r="905">
          <cell r="A905" t="str">
            <v>N</v>
          </cell>
          <cell r="B905" t="str">
            <v>Eagle</v>
          </cell>
          <cell r="D905" t="str">
            <v>452942434</v>
          </cell>
          <cell r="E905" t="str">
            <v>452942434001</v>
          </cell>
          <cell r="F905" t="str">
            <v>Rimu Respiratory LLC</v>
          </cell>
          <cell r="G905" t="str">
            <v>DME</v>
          </cell>
          <cell r="H905" t="str">
            <v>DME/O2 Supplier</v>
          </cell>
          <cell r="I905" t="str">
            <v>DM</v>
          </cell>
          <cell r="J905" t="str">
            <v>Durable Medical Equipment</v>
          </cell>
          <cell r="K905" t="str">
            <v>MPNC</v>
          </cell>
          <cell r="L905" t="str">
            <v>N</v>
          </cell>
          <cell r="M905" t="str">
            <v>Y</v>
          </cell>
          <cell r="N905" t="str">
            <v>170 Larkspur Ln</v>
          </cell>
          <cell r="P905" t="str">
            <v>Avon</v>
          </cell>
          <cell r="Q905" t="str">
            <v>CO</v>
          </cell>
          <cell r="R905" t="str">
            <v>81620</v>
          </cell>
          <cell r="T905" t="str">
            <v>N</v>
          </cell>
          <cell r="U905" t="str">
            <v>N</v>
          </cell>
          <cell r="V905" t="str">
            <v>N</v>
          </cell>
        </row>
        <row r="906">
          <cell r="A906" t="str">
            <v>N</v>
          </cell>
          <cell r="B906" t="str">
            <v>Montezuma</v>
          </cell>
          <cell r="D906" t="str">
            <v>452960517</v>
          </cell>
          <cell r="E906" t="str">
            <v>452960517002</v>
          </cell>
          <cell r="F906" t="str">
            <v>Lawrence, Christina B.</v>
          </cell>
          <cell r="G906" t="str">
            <v>THER</v>
          </cell>
          <cell r="H906" t="str">
            <v>PT, OT, ST Provider</v>
          </cell>
          <cell r="I906" t="str">
            <v>ST</v>
          </cell>
          <cell r="J906" t="str">
            <v>Speech Therapy (ST)</v>
          </cell>
          <cell r="K906" t="str">
            <v>MPNC</v>
          </cell>
          <cell r="L906" t="str">
            <v>N</v>
          </cell>
          <cell r="M906" t="str">
            <v>Y</v>
          </cell>
          <cell r="N906" t="str">
            <v>111 N Main St</v>
          </cell>
          <cell r="P906" t="str">
            <v>Mancos</v>
          </cell>
          <cell r="Q906" t="str">
            <v>CO</v>
          </cell>
          <cell r="R906" t="str">
            <v>81328</v>
          </cell>
          <cell r="T906" t="str">
            <v>N</v>
          </cell>
          <cell r="U906" t="str">
            <v>N</v>
          </cell>
          <cell r="V906" t="str">
            <v>N</v>
          </cell>
        </row>
        <row r="907">
          <cell r="A907" t="str">
            <v>N</v>
          </cell>
          <cell r="B907" t="str">
            <v>Larimer</v>
          </cell>
          <cell r="D907" t="str">
            <v>453217322</v>
          </cell>
          <cell r="E907" t="str">
            <v>453217322001</v>
          </cell>
          <cell r="F907" t="str">
            <v>Ridleys Pharmacy #1136</v>
          </cell>
          <cell r="G907" t="str">
            <v>PHAR</v>
          </cell>
          <cell r="H907" t="str">
            <v>Pharmacy</v>
          </cell>
          <cell r="I907" t="str">
            <v>RX</v>
          </cell>
          <cell r="J907" t="str">
            <v>Pharmacy</v>
          </cell>
          <cell r="K907" t="str">
            <v>MPNC</v>
          </cell>
          <cell r="L907" t="str">
            <v>N</v>
          </cell>
          <cell r="M907" t="str">
            <v>Y</v>
          </cell>
          <cell r="N907" t="str">
            <v>7670 5th St</v>
          </cell>
          <cell r="P907" t="str">
            <v>Wellington</v>
          </cell>
          <cell r="Q907" t="str">
            <v>CO</v>
          </cell>
          <cell r="R907" t="str">
            <v>80549</v>
          </cell>
          <cell r="T907" t="str">
            <v>N</v>
          </cell>
          <cell r="U907" t="str">
            <v>N</v>
          </cell>
          <cell r="V907" t="str">
            <v>N</v>
          </cell>
        </row>
        <row r="908">
          <cell r="A908" t="str">
            <v>N</v>
          </cell>
          <cell r="B908" t="str">
            <v>Summit</v>
          </cell>
          <cell r="D908" t="str">
            <v>453610514</v>
          </cell>
          <cell r="E908" t="str">
            <v>453610514003</v>
          </cell>
          <cell r="F908" t="str">
            <v>Vanray, Wills</v>
          </cell>
          <cell r="G908" t="str">
            <v>OD</v>
          </cell>
          <cell r="H908" t="str">
            <v>Optometrist</v>
          </cell>
          <cell r="I908" t="str">
            <v>OT</v>
          </cell>
          <cell r="J908" t="str">
            <v>Optometry</v>
          </cell>
          <cell r="K908" t="str">
            <v>MPNC</v>
          </cell>
          <cell r="L908" t="str">
            <v>N</v>
          </cell>
          <cell r="M908" t="str">
            <v>Y</v>
          </cell>
          <cell r="N908" t="str">
            <v>325 Lake Dillon Dr Ste 104</v>
          </cell>
          <cell r="P908" t="str">
            <v>Dillon</v>
          </cell>
          <cell r="Q908" t="str">
            <v>CO</v>
          </cell>
          <cell r="R908" t="str">
            <v>80435</v>
          </cell>
          <cell r="T908" t="str">
            <v>N</v>
          </cell>
          <cell r="U908" t="str">
            <v>N</v>
          </cell>
          <cell r="V908" t="str">
            <v>N</v>
          </cell>
        </row>
        <row r="909">
          <cell r="A909" t="str">
            <v>N</v>
          </cell>
          <cell r="B909" t="str">
            <v>Larimer</v>
          </cell>
          <cell r="D909" t="str">
            <v>454055920</v>
          </cell>
          <cell r="E909" t="str">
            <v>454055920002</v>
          </cell>
          <cell r="F909" t="str">
            <v>Booth, Richard R.</v>
          </cell>
          <cell r="G909" t="str">
            <v>MD</v>
          </cell>
          <cell r="H909" t="str">
            <v>Medical Doctor</v>
          </cell>
          <cell r="I909" t="str">
            <v>PF</v>
          </cell>
          <cell r="J909" t="str">
            <v>Pediatrics</v>
          </cell>
          <cell r="K909" t="str">
            <v>MPNC</v>
          </cell>
          <cell r="L909" t="str">
            <v>N</v>
          </cell>
          <cell r="M909" t="str">
            <v>Y</v>
          </cell>
          <cell r="N909" t="str">
            <v>1330 Oakridge Dr Ste 100</v>
          </cell>
          <cell r="P909" t="str">
            <v>Fort Collins</v>
          </cell>
          <cell r="Q909" t="str">
            <v>CO</v>
          </cell>
          <cell r="R909" t="str">
            <v>80525</v>
          </cell>
          <cell r="T909" t="str">
            <v>Y</v>
          </cell>
          <cell r="U909" t="str">
            <v>N</v>
          </cell>
          <cell r="V909" t="str">
            <v>N</v>
          </cell>
        </row>
        <row r="910">
          <cell r="A910" t="str">
            <v>N</v>
          </cell>
          <cell r="B910" t="str">
            <v>Larimer</v>
          </cell>
          <cell r="D910" t="str">
            <v>454055920</v>
          </cell>
          <cell r="E910" t="str">
            <v>454055920002</v>
          </cell>
          <cell r="F910" t="str">
            <v>Booth, Richard R.</v>
          </cell>
          <cell r="G910" t="str">
            <v>MD</v>
          </cell>
          <cell r="H910" t="str">
            <v>Medical Doctor</v>
          </cell>
          <cell r="I910" t="str">
            <v>PF</v>
          </cell>
          <cell r="J910" t="str">
            <v>Pediatrics</v>
          </cell>
          <cell r="K910" t="str">
            <v>RAE4</v>
          </cell>
          <cell r="L910" t="str">
            <v>Y</v>
          </cell>
          <cell r="M910" t="str">
            <v>Y</v>
          </cell>
          <cell r="N910" t="str">
            <v>1330 Oakridge Dr Ste 100</v>
          </cell>
          <cell r="P910" t="str">
            <v>Fort Collins</v>
          </cell>
          <cell r="Q910" t="str">
            <v>CO</v>
          </cell>
          <cell r="R910" t="str">
            <v>80525</v>
          </cell>
          <cell r="S910" t="str">
            <v>4/1/2018</v>
          </cell>
          <cell r="T910" t="str">
            <v>Y</v>
          </cell>
          <cell r="U910" t="str">
            <v>N</v>
          </cell>
          <cell r="V910" t="str">
            <v>N</v>
          </cell>
        </row>
        <row r="911">
          <cell r="A911" t="str">
            <v>N</v>
          </cell>
          <cell r="B911" t="str">
            <v>Larimer</v>
          </cell>
          <cell r="D911" t="str">
            <v>454055920</v>
          </cell>
          <cell r="E911" t="str">
            <v>454055920009</v>
          </cell>
          <cell r="F911" t="str">
            <v>Hobaugh, Michael</v>
          </cell>
          <cell r="G911" t="str">
            <v>MD</v>
          </cell>
          <cell r="H911" t="str">
            <v>Medical Doctor</v>
          </cell>
          <cell r="I911" t="str">
            <v>PF</v>
          </cell>
          <cell r="J911" t="str">
            <v>Pediatrics</v>
          </cell>
          <cell r="K911" t="str">
            <v>MPNC</v>
          </cell>
          <cell r="L911" t="str">
            <v>N</v>
          </cell>
          <cell r="M911" t="str">
            <v>Y</v>
          </cell>
          <cell r="N911" t="str">
            <v>1330 Oakridge Dr Ste 100</v>
          </cell>
          <cell r="P911" t="str">
            <v>Fort Collins</v>
          </cell>
          <cell r="Q911" t="str">
            <v>CO</v>
          </cell>
          <cell r="R911" t="str">
            <v>80525</v>
          </cell>
          <cell r="T911" t="str">
            <v>Y</v>
          </cell>
          <cell r="U911" t="str">
            <v>N</v>
          </cell>
          <cell r="V911" t="str">
            <v>N</v>
          </cell>
        </row>
        <row r="912">
          <cell r="A912" t="str">
            <v>N</v>
          </cell>
          <cell r="B912" t="str">
            <v>Larimer</v>
          </cell>
          <cell r="D912" t="str">
            <v>454055920</v>
          </cell>
          <cell r="E912" t="str">
            <v>454055920009</v>
          </cell>
          <cell r="F912" t="str">
            <v>Hobaugh, Michael</v>
          </cell>
          <cell r="G912" t="str">
            <v>MD</v>
          </cell>
          <cell r="H912" t="str">
            <v>Medical Doctor</v>
          </cell>
          <cell r="I912" t="str">
            <v>PF</v>
          </cell>
          <cell r="J912" t="str">
            <v>Pediatrics</v>
          </cell>
          <cell r="K912" t="str">
            <v>RAE4</v>
          </cell>
          <cell r="L912" t="str">
            <v>Y</v>
          </cell>
          <cell r="M912" t="str">
            <v>Y</v>
          </cell>
          <cell r="N912" t="str">
            <v>1330 Oakridge Dr Ste 100</v>
          </cell>
          <cell r="P912" t="str">
            <v>Fort Collins</v>
          </cell>
          <cell r="Q912" t="str">
            <v>CO</v>
          </cell>
          <cell r="R912" t="str">
            <v>80525</v>
          </cell>
          <cell r="S912" t="str">
            <v>4/1/2018</v>
          </cell>
          <cell r="T912" t="str">
            <v>Y</v>
          </cell>
          <cell r="U912" t="str">
            <v>N</v>
          </cell>
          <cell r="V912" t="str">
            <v>N</v>
          </cell>
        </row>
        <row r="913">
          <cell r="A913" t="str">
            <v>N</v>
          </cell>
          <cell r="B913" t="str">
            <v>Larimer</v>
          </cell>
          <cell r="D913" t="str">
            <v>454055920</v>
          </cell>
          <cell r="E913" t="str">
            <v>454055920005</v>
          </cell>
          <cell r="F913" t="str">
            <v>Markley, Jennifer L.</v>
          </cell>
          <cell r="G913" t="str">
            <v>MD</v>
          </cell>
          <cell r="H913" t="str">
            <v>Medical Doctor</v>
          </cell>
          <cell r="I913" t="str">
            <v>PF</v>
          </cell>
          <cell r="J913" t="str">
            <v>Pediatrics</v>
          </cell>
          <cell r="K913" t="str">
            <v>MPNC</v>
          </cell>
          <cell r="L913" t="str">
            <v>N</v>
          </cell>
          <cell r="M913" t="str">
            <v>Y</v>
          </cell>
          <cell r="N913" t="str">
            <v>1330 Oakridge Dr Ste 100</v>
          </cell>
          <cell r="P913" t="str">
            <v>Fort Collins</v>
          </cell>
          <cell r="Q913" t="str">
            <v>CO</v>
          </cell>
          <cell r="R913" t="str">
            <v>80525</v>
          </cell>
          <cell r="T913" t="str">
            <v>Y</v>
          </cell>
          <cell r="U913" t="str">
            <v>N</v>
          </cell>
          <cell r="V913" t="str">
            <v>N</v>
          </cell>
        </row>
        <row r="914">
          <cell r="A914" t="str">
            <v>N</v>
          </cell>
          <cell r="B914" t="str">
            <v>Larimer</v>
          </cell>
          <cell r="D914" t="str">
            <v>454055920</v>
          </cell>
          <cell r="E914" t="str">
            <v>454055920005</v>
          </cell>
          <cell r="F914" t="str">
            <v>Markley, Jennifer L.</v>
          </cell>
          <cell r="G914" t="str">
            <v>MD</v>
          </cell>
          <cell r="H914" t="str">
            <v>Medical Doctor</v>
          </cell>
          <cell r="I914" t="str">
            <v>PF</v>
          </cell>
          <cell r="J914" t="str">
            <v>Pediatrics</v>
          </cell>
          <cell r="K914" t="str">
            <v>RAE4</v>
          </cell>
          <cell r="L914" t="str">
            <v>Y</v>
          </cell>
          <cell r="M914" t="str">
            <v>Y</v>
          </cell>
          <cell r="N914" t="str">
            <v>1330 Oakridge Dr Ste 100</v>
          </cell>
          <cell r="P914" t="str">
            <v>Fort Collins</v>
          </cell>
          <cell r="Q914" t="str">
            <v>CO</v>
          </cell>
          <cell r="R914" t="str">
            <v>80525</v>
          </cell>
          <cell r="S914" t="str">
            <v>4/1/2018</v>
          </cell>
          <cell r="T914" t="str">
            <v>Y</v>
          </cell>
          <cell r="U914" t="str">
            <v>N</v>
          </cell>
          <cell r="V914" t="str">
            <v>N</v>
          </cell>
        </row>
        <row r="915">
          <cell r="A915" t="str">
            <v>N</v>
          </cell>
          <cell r="B915" t="str">
            <v>Larimer</v>
          </cell>
          <cell r="D915" t="str">
            <v>454055920</v>
          </cell>
          <cell r="E915" t="str">
            <v>454055920003</v>
          </cell>
          <cell r="F915" t="str">
            <v>Ottolenghi, Kimberly S.</v>
          </cell>
          <cell r="G915" t="str">
            <v>EXT</v>
          </cell>
          <cell r="H915" t="str">
            <v>Physician Extenders</v>
          </cell>
          <cell r="I915" t="str">
            <v>PF</v>
          </cell>
          <cell r="J915" t="str">
            <v>Pediatrics</v>
          </cell>
          <cell r="K915" t="str">
            <v>MPNC</v>
          </cell>
          <cell r="L915" t="str">
            <v>N</v>
          </cell>
          <cell r="M915" t="str">
            <v>Y</v>
          </cell>
          <cell r="N915" t="str">
            <v>1330 Oakridge Dr Ste 100</v>
          </cell>
          <cell r="P915" t="str">
            <v>Fort Collins</v>
          </cell>
          <cell r="Q915" t="str">
            <v>CO</v>
          </cell>
          <cell r="R915" t="str">
            <v>80525</v>
          </cell>
          <cell r="T915" t="str">
            <v>Y</v>
          </cell>
          <cell r="U915" t="str">
            <v>N</v>
          </cell>
          <cell r="V915" t="str">
            <v>N</v>
          </cell>
        </row>
        <row r="916">
          <cell r="A916" t="str">
            <v>N</v>
          </cell>
          <cell r="B916" t="str">
            <v>Larimer</v>
          </cell>
          <cell r="D916" t="str">
            <v>454055920</v>
          </cell>
          <cell r="E916" t="str">
            <v>454055920003</v>
          </cell>
          <cell r="F916" t="str">
            <v>Ottolenghi, Kimberly S.</v>
          </cell>
          <cell r="G916" t="str">
            <v>EXT</v>
          </cell>
          <cell r="H916" t="str">
            <v>Physician Extenders</v>
          </cell>
          <cell r="I916" t="str">
            <v>PF</v>
          </cell>
          <cell r="J916" t="str">
            <v>Pediatrics</v>
          </cell>
          <cell r="K916" t="str">
            <v>RAE4</v>
          </cell>
          <cell r="L916" t="str">
            <v>Y</v>
          </cell>
          <cell r="M916" t="str">
            <v>Y</v>
          </cell>
          <cell r="N916" t="str">
            <v>1330 Oakridge Dr Ste 100</v>
          </cell>
          <cell r="P916" t="str">
            <v>Fort Collins</v>
          </cell>
          <cell r="Q916" t="str">
            <v>CO</v>
          </cell>
          <cell r="R916" t="str">
            <v>80525</v>
          </cell>
          <cell r="S916" t="str">
            <v>4/1/2018</v>
          </cell>
          <cell r="T916" t="str">
            <v>Y</v>
          </cell>
          <cell r="U916" t="str">
            <v>N</v>
          </cell>
          <cell r="V916" t="str">
            <v>N</v>
          </cell>
        </row>
        <row r="917">
          <cell r="A917" t="str">
            <v>N</v>
          </cell>
          <cell r="B917" t="str">
            <v>Larimer</v>
          </cell>
          <cell r="D917" t="str">
            <v>454055920</v>
          </cell>
          <cell r="E917" t="str">
            <v>454055920007</v>
          </cell>
          <cell r="F917" t="str">
            <v>Pediatric Associates of Northern Colorado PLLC</v>
          </cell>
          <cell r="I917" t="str">
            <v>PF</v>
          </cell>
          <cell r="J917" t="str">
            <v>Pediatrics</v>
          </cell>
          <cell r="K917" t="str">
            <v>RAE4</v>
          </cell>
          <cell r="L917" t="str">
            <v>Y</v>
          </cell>
          <cell r="M917" t="str">
            <v>Y</v>
          </cell>
          <cell r="N917" t="str">
            <v>1330 Oakridge Dr Ste 100</v>
          </cell>
          <cell r="P917" t="str">
            <v>Fort Collins</v>
          </cell>
          <cell r="Q917" t="str">
            <v>CO</v>
          </cell>
          <cell r="R917" t="str">
            <v>80525</v>
          </cell>
          <cell r="S917" t="str">
            <v>4/1/2018</v>
          </cell>
          <cell r="T917" t="str">
            <v>Y</v>
          </cell>
          <cell r="U917" t="str">
            <v>N</v>
          </cell>
          <cell r="V917" t="str">
            <v>N</v>
          </cell>
        </row>
        <row r="918">
          <cell r="A918" t="str">
            <v>N</v>
          </cell>
          <cell r="B918" t="str">
            <v>Larimer</v>
          </cell>
          <cell r="D918" t="str">
            <v>454055920</v>
          </cell>
          <cell r="E918" t="str">
            <v>454055920010</v>
          </cell>
          <cell r="F918" t="str">
            <v>Rogan, Jennifer J.</v>
          </cell>
          <cell r="G918" t="str">
            <v>MD</v>
          </cell>
          <cell r="H918" t="str">
            <v>Medical Doctor</v>
          </cell>
          <cell r="I918" t="str">
            <v>PF</v>
          </cell>
          <cell r="J918" t="str">
            <v>Pediatrics</v>
          </cell>
          <cell r="K918" t="str">
            <v>MPNC</v>
          </cell>
          <cell r="L918" t="str">
            <v>N</v>
          </cell>
          <cell r="M918" t="str">
            <v>Y</v>
          </cell>
          <cell r="N918" t="str">
            <v>1330 Oakridge Dr Ste 100</v>
          </cell>
          <cell r="P918" t="str">
            <v>Fort Collins</v>
          </cell>
          <cell r="Q918" t="str">
            <v>CO</v>
          </cell>
          <cell r="R918" t="str">
            <v>80525</v>
          </cell>
          <cell r="T918" t="str">
            <v>Y</v>
          </cell>
          <cell r="U918" t="str">
            <v>N</v>
          </cell>
          <cell r="V918" t="str">
            <v>N</v>
          </cell>
        </row>
        <row r="919">
          <cell r="A919" t="str">
            <v>N</v>
          </cell>
          <cell r="B919" t="str">
            <v>Larimer</v>
          </cell>
          <cell r="D919" t="str">
            <v>454055920</v>
          </cell>
          <cell r="E919" t="str">
            <v>454055920010</v>
          </cell>
          <cell r="F919" t="str">
            <v>Rogan, Jennifer J.</v>
          </cell>
          <cell r="G919" t="str">
            <v>MD</v>
          </cell>
          <cell r="H919" t="str">
            <v>Medical Doctor</v>
          </cell>
          <cell r="I919" t="str">
            <v>PF</v>
          </cell>
          <cell r="J919" t="str">
            <v>Pediatrics</v>
          </cell>
          <cell r="K919" t="str">
            <v>RAE4</v>
          </cell>
          <cell r="L919" t="str">
            <v>Y</v>
          </cell>
          <cell r="M919" t="str">
            <v>Y</v>
          </cell>
          <cell r="N919" t="str">
            <v>1330 Oakridge Dr Ste 100</v>
          </cell>
          <cell r="P919" t="str">
            <v>Fort Collins</v>
          </cell>
          <cell r="Q919" t="str">
            <v>CO</v>
          </cell>
          <cell r="R919" t="str">
            <v>80525</v>
          </cell>
          <cell r="S919" t="str">
            <v>4/1/2018</v>
          </cell>
          <cell r="T919" t="str">
            <v>Y</v>
          </cell>
          <cell r="U919" t="str">
            <v>N</v>
          </cell>
          <cell r="V919" t="str">
            <v>N</v>
          </cell>
        </row>
        <row r="920">
          <cell r="A920" t="str">
            <v>N</v>
          </cell>
          <cell r="B920" t="str">
            <v>Mesa</v>
          </cell>
          <cell r="D920" t="str">
            <v>454236050</v>
          </cell>
          <cell r="E920" t="str">
            <v>454236050010</v>
          </cell>
          <cell r="F920" t="str">
            <v>Akers, Kathy R.</v>
          </cell>
          <cell r="G920" t="str">
            <v>CRNA</v>
          </cell>
          <cell r="H920" t="str">
            <v>CRNA</v>
          </cell>
          <cell r="I920" t="str">
            <v>CRNA</v>
          </cell>
          <cell r="J920" t="str">
            <v>Cert Reg Nurse Anesth (CRNA)</v>
          </cell>
          <cell r="K920" t="str">
            <v>MPNC</v>
          </cell>
          <cell r="L920" t="str">
            <v>N</v>
          </cell>
          <cell r="M920" t="str">
            <v>Y</v>
          </cell>
          <cell r="N920" t="str">
            <v>201 W Park Dr</v>
          </cell>
          <cell r="P920" t="str">
            <v>Grand Junction</v>
          </cell>
          <cell r="Q920" t="str">
            <v>CO</v>
          </cell>
          <cell r="R920" t="str">
            <v>81505</v>
          </cell>
          <cell r="T920" t="str">
            <v>N</v>
          </cell>
          <cell r="U920" t="str">
            <v>N</v>
          </cell>
          <cell r="V920" t="str">
            <v>N</v>
          </cell>
        </row>
        <row r="921">
          <cell r="A921" t="str">
            <v>N</v>
          </cell>
          <cell r="B921" t="str">
            <v>Mesa</v>
          </cell>
          <cell r="D921" t="str">
            <v>454236050</v>
          </cell>
          <cell r="E921" t="str">
            <v>454236050021</v>
          </cell>
          <cell r="F921" t="str">
            <v>Barr, Robert B.</v>
          </cell>
          <cell r="G921" t="str">
            <v>CRNA</v>
          </cell>
          <cell r="H921" t="str">
            <v>CRNA</v>
          </cell>
          <cell r="I921" t="str">
            <v>CRNA</v>
          </cell>
          <cell r="J921" t="str">
            <v>Cert Reg Nurse Anesth (CRNA)</v>
          </cell>
          <cell r="K921" t="str">
            <v>MPNC</v>
          </cell>
          <cell r="L921" t="str">
            <v>N</v>
          </cell>
          <cell r="M921" t="str">
            <v>Y</v>
          </cell>
          <cell r="N921" t="str">
            <v>201 W Park Dr</v>
          </cell>
          <cell r="P921" t="str">
            <v>Grand Junction</v>
          </cell>
          <cell r="Q921" t="str">
            <v>CO</v>
          </cell>
          <cell r="R921" t="str">
            <v>81505</v>
          </cell>
          <cell r="T921" t="str">
            <v>N</v>
          </cell>
          <cell r="U921" t="str">
            <v>N</v>
          </cell>
          <cell r="V921" t="str">
            <v>N</v>
          </cell>
        </row>
        <row r="922">
          <cell r="A922" t="str">
            <v>N</v>
          </cell>
          <cell r="B922" t="str">
            <v>Mesa</v>
          </cell>
          <cell r="D922" t="str">
            <v>454236050</v>
          </cell>
          <cell r="E922" t="str">
            <v>454236050019</v>
          </cell>
          <cell r="F922" t="str">
            <v>Chilton, Natalie D.</v>
          </cell>
          <cell r="G922" t="str">
            <v>CRNA</v>
          </cell>
          <cell r="H922" t="str">
            <v>CRNA</v>
          </cell>
          <cell r="I922" t="str">
            <v>CRNA</v>
          </cell>
          <cell r="J922" t="str">
            <v>Cert Reg Nurse Anesth (CRNA)</v>
          </cell>
          <cell r="K922" t="str">
            <v>MPNC</v>
          </cell>
          <cell r="L922" t="str">
            <v>N</v>
          </cell>
          <cell r="M922" t="str">
            <v>Y</v>
          </cell>
          <cell r="N922" t="str">
            <v>201 W Park Dr</v>
          </cell>
          <cell r="P922" t="str">
            <v>Grand Junction</v>
          </cell>
          <cell r="Q922" t="str">
            <v>CO</v>
          </cell>
          <cell r="R922" t="str">
            <v>81505</v>
          </cell>
          <cell r="T922" t="str">
            <v>N</v>
          </cell>
          <cell r="U922" t="str">
            <v>N</v>
          </cell>
          <cell r="V922" t="str">
            <v>N</v>
          </cell>
        </row>
        <row r="923">
          <cell r="A923" t="str">
            <v>N</v>
          </cell>
          <cell r="B923" t="str">
            <v>Mesa</v>
          </cell>
          <cell r="D923" t="str">
            <v>454236050</v>
          </cell>
          <cell r="E923" t="str">
            <v>454236050008</v>
          </cell>
          <cell r="F923" t="str">
            <v>Crawford, Elizabeth R.</v>
          </cell>
          <cell r="G923" t="str">
            <v>EXT</v>
          </cell>
          <cell r="H923" t="str">
            <v>Physician Extenders</v>
          </cell>
          <cell r="I923" t="str">
            <v>PM</v>
          </cell>
          <cell r="J923" t="str">
            <v>Pain Medicine</v>
          </cell>
          <cell r="K923" t="str">
            <v>MPNC</v>
          </cell>
          <cell r="L923" t="str">
            <v>N</v>
          </cell>
          <cell r="M923" t="str">
            <v>Y</v>
          </cell>
          <cell r="N923" t="str">
            <v>201 W Park Dr</v>
          </cell>
          <cell r="P923" t="str">
            <v>Grand Junction</v>
          </cell>
          <cell r="Q923" t="str">
            <v>CO</v>
          </cell>
          <cell r="R923" t="str">
            <v>81505</v>
          </cell>
          <cell r="T923" t="str">
            <v>N</v>
          </cell>
          <cell r="U923" t="str">
            <v>N</v>
          </cell>
          <cell r="V923" t="str">
            <v>N</v>
          </cell>
        </row>
        <row r="924">
          <cell r="A924" t="str">
            <v>N</v>
          </cell>
          <cell r="B924" t="str">
            <v>Mesa</v>
          </cell>
          <cell r="D924" t="str">
            <v>454236050</v>
          </cell>
          <cell r="E924" t="str">
            <v>454236050023</v>
          </cell>
          <cell r="F924" t="str">
            <v>Hahn, Giora</v>
          </cell>
          <cell r="G924" t="str">
            <v>MD</v>
          </cell>
          <cell r="H924" t="str">
            <v>Medical Doctor</v>
          </cell>
          <cell r="I924" t="str">
            <v>PM</v>
          </cell>
          <cell r="J924" t="str">
            <v>Pain Medicine</v>
          </cell>
          <cell r="K924" t="str">
            <v>MPNC</v>
          </cell>
          <cell r="L924" t="str">
            <v>N</v>
          </cell>
          <cell r="M924" t="str">
            <v>Y</v>
          </cell>
          <cell r="N924" t="str">
            <v>201 W Park Dr</v>
          </cell>
          <cell r="P924" t="str">
            <v>Grand Junction</v>
          </cell>
          <cell r="Q924" t="str">
            <v>CO</v>
          </cell>
          <cell r="R924" t="str">
            <v>81505</v>
          </cell>
          <cell r="T924" t="str">
            <v>N</v>
          </cell>
          <cell r="U924" t="str">
            <v>N</v>
          </cell>
          <cell r="V924" t="str">
            <v>N</v>
          </cell>
        </row>
        <row r="925">
          <cell r="A925" t="str">
            <v>N</v>
          </cell>
          <cell r="B925" t="str">
            <v>Mesa</v>
          </cell>
          <cell r="D925" t="str">
            <v>454236050</v>
          </cell>
          <cell r="E925" t="str">
            <v>454236050011</v>
          </cell>
          <cell r="F925" t="str">
            <v>Hamilton, Christine A.</v>
          </cell>
          <cell r="G925" t="str">
            <v>CRNA</v>
          </cell>
          <cell r="H925" t="str">
            <v>CRNA</v>
          </cell>
          <cell r="I925" t="str">
            <v>CRNA</v>
          </cell>
          <cell r="J925" t="str">
            <v>Cert Reg Nurse Anesth (CRNA)</v>
          </cell>
          <cell r="K925" t="str">
            <v>MPNC</v>
          </cell>
          <cell r="L925" t="str">
            <v>N</v>
          </cell>
          <cell r="M925" t="str">
            <v>Y</v>
          </cell>
          <cell r="N925" t="str">
            <v>201 W Park Dr</v>
          </cell>
          <cell r="P925" t="str">
            <v>Grand Junction</v>
          </cell>
          <cell r="Q925" t="str">
            <v>CO</v>
          </cell>
          <cell r="R925" t="str">
            <v>81505</v>
          </cell>
          <cell r="T925" t="str">
            <v>N</v>
          </cell>
          <cell r="U925" t="str">
            <v>N</v>
          </cell>
          <cell r="V925" t="str">
            <v>N</v>
          </cell>
        </row>
        <row r="926">
          <cell r="A926" t="str">
            <v>N</v>
          </cell>
          <cell r="B926" t="str">
            <v>Mesa</v>
          </cell>
          <cell r="D926" t="str">
            <v>454236050</v>
          </cell>
          <cell r="E926" t="str">
            <v>454236050002</v>
          </cell>
          <cell r="F926" t="str">
            <v>James, William G.</v>
          </cell>
          <cell r="G926" t="str">
            <v>MD</v>
          </cell>
          <cell r="H926" t="str">
            <v>Medical Doctor</v>
          </cell>
          <cell r="I926" t="str">
            <v>PM</v>
          </cell>
          <cell r="J926" t="str">
            <v>Pain Medicine</v>
          </cell>
          <cell r="K926" t="str">
            <v>MPNC</v>
          </cell>
          <cell r="L926" t="str">
            <v>N</v>
          </cell>
          <cell r="M926" t="str">
            <v>Y</v>
          </cell>
          <cell r="N926" t="str">
            <v>201 W Park Dr</v>
          </cell>
          <cell r="P926" t="str">
            <v>Grand Junction</v>
          </cell>
          <cell r="Q926" t="str">
            <v>CO</v>
          </cell>
          <cell r="R926" t="str">
            <v>81505</v>
          </cell>
          <cell r="T926" t="str">
            <v>N</v>
          </cell>
          <cell r="U926" t="str">
            <v>N</v>
          </cell>
          <cell r="V926" t="str">
            <v>N</v>
          </cell>
        </row>
        <row r="927">
          <cell r="A927" t="str">
            <v>N</v>
          </cell>
          <cell r="B927" t="str">
            <v>Mesa</v>
          </cell>
          <cell r="D927" t="str">
            <v>454236050</v>
          </cell>
          <cell r="E927" t="str">
            <v>454236050022</v>
          </cell>
          <cell r="F927" t="str">
            <v>McCoy, Cathy M.</v>
          </cell>
          <cell r="G927" t="str">
            <v>EXT</v>
          </cell>
          <cell r="H927" t="str">
            <v>Physician Extenders</v>
          </cell>
          <cell r="I927" t="str">
            <v>PM</v>
          </cell>
          <cell r="J927" t="str">
            <v>Pain Medicine</v>
          </cell>
          <cell r="K927" t="str">
            <v>MPNC</v>
          </cell>
          <cell r="L927" t="str">
            <v>N</v>
          </cell>
          <cell r="M927" t="str">
            <v>Y</v>
          </cell>
          <cell r="N927" t="str">
            <v>201 W Park Dr</v>
          </cell>
          <cell r="P927" t="str">
            <v>Grand Junction</v>
          </cell>
          <cell r="Q927" t="str">
            <v>CO</v>
          </cell>
          <cell r="R927" t="str">
            <v>81505</v>
          </cell>
          <cell r="T927" t="str">
            <v>N</v>
          </cell>
          <cell r="U927" t="str">
            <v>N</v>
          </cell>
          <cell r="V927" t="str">
            <v>N</v>
          </cell>
        </row>
        <row r="928">
          <cell r="A928" t="str">
            <v>N</v>
          </cell>
          <cell r="B928" t="str">
            <v>Mesa</v>
          </cell>
          <cell r="D928" t="str">
            <v>454236050</v>
          </cell>
          <cell r="E928" t="str">
            <v>454236050020</v>
          </cell>
          <cell r="F928" t="str">
            <v>Ondrus, Eric A.</v>
          </cell>
          <cell r="G928" t="str">
            <v>THER</v>
          </cell>
          <cell r="H928" t="str">
            <v>PT, OT, ST Provider</v>
          </cell>
          <cell r="I928" t="str">
            <v>PT</v>
          </cell>
          <cell r="J928" t="str">
            <v>Physical Therapy (PT)</v>
          </cell>
          <cell r="K928" t="str">
            <v>MPNC</v>
          </cell>
          <cell r="L928" t="str">
            <v>N</v>
          </cell>
          <cell r="M928" t="str">
            <v>Y</v>
          </cell>
          <cell r="N928" t="str">
            <v>201 W Park Dr</v>
          </cell>
          <cell r="P928" t="str">
            <v>Grand Junction</v>
          </cell>
          <cell r="Q928" t="str">
            <v>CO</v>
          </cell>
          <cell r="R928" t="str">
            <v>81505</v>
          </cell>
          <cell r="T928" t="str">
            <v>N</v>
          </cell>
          <cell r="U928" t="str">
            <v>N</v>
          </cell>
          <cell r="V928" t="str">
            <v>N</v>
          </cell>
        </row>
        <row r="929">
          <cell r="A929" t="str">
            <v>N</v>
          </cell>
          <cell r="B929" t="str">
            <v>Mesa</v>
          </cell>
          <cell r="D929" t="str">
            <v>454236050</v>
          </cell>
          <cell r="E929" t="str">
            <v>454236050014</v>
          </cell>
          <cell r="F929" t="str">
            <v>Sohn, Raymond S.</v>
          </cell>
          <cell r="G929" t="str">
            <v>DO</v>
          </cell>
          <cell r="H929" t="str">
            <v>Osteopath</v>
          </cell>
          <cell r="I929" t="str">
            <v>PM</v>
          </cell>
          <cell r="J929" t="str">
            <v>Pain Medicine</v>
          </cell>
          <cell r="K929" t="str">
            <v>MPNC</v>
          </cell>
          <cell r="L929" t="str">
            <v>N</v>
          </cell>
          <cell r="M929" t="str">
            <v>Y</v>
          </cell>
          <cell r="N929" t="str">
            <v>201 W Park Dr</v>
          </cell>
          <cell r="P929" t="str">
            <v>Grand Junction</v>
          </cell>
          <cell r="Q929" t="str">
            <v>CO</v>
          </cell>
          <cell r="R929" t="str">
            <v>81505</v>
          </cell>
          <cell r="T929" t="str">
            <v>N</v>
          </cell>
          <cell r="U929" t="str">
            <v>N</v>
          </cell>
          <cell r="V929" t="str">
            <v>N</v>
          </cell>
        </row>
        <row r="930">
          <cell r="A930" t="str">
            <v>N</v>
          </cell>
          <cell r="B930" t="str">
            <v>Mesa</v>
          </cell>
          <cell r="D930" t="str">
            <v>454236050</v>
          </cell>
          <cell r="E930" t="str">
            <v>454236050015</v>
          </cell>
          <cell r="F930" t="str">
            <v>Young, Jerald M.</v>
          </cell>
          <cell r="G930" t="str">
            <v>CRNA</v>
          </cell>
          <cell r="H930" t="str">
            <v>CRNA</v>
          </cell>
          <cell r="I930" t="str">
            <v>CRNA</v>
          </cell>
          <cell r="J930" t="str">
            <v>Cert Reg Nurse Anesth (CRNA)</v>
          </cell>
          <cell r="K930" t="str">
            <v>MPNC</v>
          </cell>
          <cell r="L930" t="str">
            <v>N</v>
          </cell>
          <cell r="M930" t="str">
            <v>Y</v>
          </cell>
          <cell r="N930" t="str">
            <v>201 W Park Dr</v>
          </cell>
          <cell r="P930" t="str">
            <v>Grand Junction</v>
          </cell>
          <cell r="Q930" t="str">
            <v>CO</v>
          </cell>
          <cell r="R930" t="str">
            <v>81505</v>
          </cell>
          <cell r="T930" t="str">
            <v>N</v>
          </cell>
          <cell r="U930" t="str">
            <v>N</v>
          </cell>
          <cell r="V930" t="str">
            <v>N</v>
          </cell>
        </row>
        <row r="931">
          <cell r="A931" t="str">
            <v>N</v>
          </cell>
          <cell r="B931" t="str">
            <v>Mesa</v>
          </cell>
          <cell r="D931" t="str">
            <v>454236050</v>
          </cell>
          <cell r="E931" t="str">
            <v>454236050017</v>
          </cell>
          <cell r="F931" t="str">
            <v>Ritchen, Patrick R.</v>
          </cell>
          <cell r="G931" t="str">
            <v>THER</v>
          </cell>
          <cell r="H931" t="str">
            <v>PT, OT, ST Provider</v>
          </cell>
          <cell r="I931" t="str">
            <v>PT</v>
          </cell>
          <cell r="J931" t="str">
            <v>Physical Therapy (PT)</v>
          </cell>
          <cell r="K931" t="str">
            <v>MPNC</v>
          </cell>
          <cell r="L931" t="str">
            <v>N</v>
          </cell>
          <cell r="M931" t="str">
            <v>Y</v>
          </cell>
          <cell r="N931" t="str">
            <v>210 W Park Dr</v>
          </cell>
          <cell r="P931" t="str">
            <v>Grand Junction</v>
          </cell>
          <cell r="Q931" t="str">
            <v>CO</v>
          </cell>
          <cell r="R931" t="str">
            <v>81505</v>
          </cell>
          <cell r="T931" t="str">
            <v>N</v>
          </cell>
          <cell r="U931" t="str">
            <v>N</v>
          </cell>
          <cell r="V931" t="str">
            <v>N</v>
          </cell>
        </row>
        <row r="932">
          <cell r="A932" t="str">
            <v>N</v>
          </cell>
          <cell r="B932" t="str">
            <v>Montrose</v>
          </cell>
          <cell r="D932" t="str">
            <v>454236050</v>
          </cell>
          <cell r="E932" t="str">
            <v>454236050010</v>
          </cell>
          <cell r="F932" t="str">
            <v>Akers, Kathy R.</v>
          </cell>
          <cell r="G932" t="str">
            <v>CRNA</v>
          </cell>
          <cell r="H932" t="str">
            <v>CRNA</v>
          </cell>
          <cell r="I932" t="str">
            <v>CRNA</v>
          </cell>
          <cell r="J932" t="str">
            <v>Cert Reg Nurse Anesth (CRNA)</v>
          </cell>
          <cell r="K932" t="str">
            <v>MPNC</v>
          </cell>
          <cell r="L932" t="str">
            <v>N</v>
          </cell>
          <cell r="M932" t="str">
            <v>Y</v>
          </cell>
          <cell r="N932" t="str">
            <v>869 S Highway 50 Business Loop</v>
          </cell>
          <cell r="P932" t="str">
            <v>Olathe</v>
          </cell>
          <cell r="Q932" t="str">
            <v>CO</v>
          </cell>
          <cell r="R932" t="str">
            <v>81425</v>
          </cell>
          <cell r="T932" t="str">
            <v>N</v>
          </cell>
          <cell r="U932" t="str">
            <v>N</v>
          </cell>
          <cell r="V932" t="str">
            <v>N</v>
          </cell>
        </row>
        <row r="933">
          <cell r="A933" t="str">
            <v>N</v>
          </cell>
          <cell r="B933" t="str">
            <v>Montrose</v>
          </cell>
          <cell r="D933" t="str">
            <v>454236050</v>
          </cell>
          <cell r="E933" t="str">
            <v>454236050008</v>
          </cell>
          <cell r="F933" t="str">
            <v>Crawford, Elizabeth R.</v>
          </cell>
          <cell r="G933" t="str">
            <v>EXT</v>
          </cell>
          <cell r="H933" t="str">
            <v>Physician Extenders</v>
          </cell>
          <cell r="I933" t="str">
            <v>PM</v>
          </cell>
          <cell r="J933" t="str">
            <v>Pain Medicine</v>
          </cell>
          <cell r="K933" t="str">
            <v>MPNC</v>
          </cell>
          <cell r="L933" t="str">
            <v>N</v>
          </cell>
          <cell r="M933" t="str">
            <v>Y</v>
          </cell>
          <cell r="N933" t="str">
            <v>869 S Highway 50 Business Loop</v>
          </cell>
          <cell r="P933" t="str">
            <v>Olathe</v>
          </cell>
          <cell r="Q933" t="str">
            <v>CO</v>
          </cell>
          <cell r="R933" t="str">
            <v>81425</v>
          </cell>
          <cell r="T933" t="str">
            <v>N</v>
          </cell>
          <cell r="U933" t="str">
            <v>N</v>
          </cell>
          <cell r="V933" t="str">
            <v>N</v>
          </cell>
        </row>
        <row r="934">
          <cell r="A934" t="str">
            <v>N</v>
          </cell>
          <cell r="B934" t="str">
            <v>Montrose</v>
          </cell>
          <cell r="D934" t="str">
            <v>454236050</v>
          </cell>
          <cell r="E934" t="str">
            <v>454236050011</v>
          </cell>
          <cell r="F934" t="str">
            <v>Hamilton, Christine A.</v>
          </cell>
          <cell r="G934" t="str">
            <v>CRNA</v>
          </cell>
          <cell r="H934" t="str">
            <v>CRNA</v>
          </cell>
          <cell r="I934" t="str">
            <v>CRNA</v>
          </cell>
          <cell r="J934" t="str">
            <v>Cert Reg Nurse Anesth (CRNA)</v>
          </cell>
          <cell r="K934" t="str">
            <v>MPNC</v>
          </cell>
          <cell r="L934" t="str">
            <v>N</v>
          </cell>
          <cell r="M934" t="str">
            <v>Y</v>
          </cell>
          <cell r="N934" t="str">
            <v>869 S Highway 50 Business Loop</v>
          </cell>
          <cell r="P934" t="str">
            <v>Olathe</v>
          </cell>
          <cell r="Q934" t="str">
            <v>CO</v>
          </cell>
          <cell r="R934" t="str">
            <v>81425</v>
          </cell>
          <cell r="T934" t="str">
            <v>N</v>
          </cell>
          <cell r="U934" t="str">
            <v>N</v>
          </cell>
          <cell r="V934" t="str">
            <v>N</v>
          </cell>
        </row>
        <row r="935">
          <cell r="A935" t="str">
            <v>N</v>
          </cell>
          <cell r="B935" t="str">
            <v>Montrose</v>
          </cell>
          <cell r="D935" t="str">
            <v>454236050</v>
          </cell>
          <cell r="E935" t="str">
            <v>454236050002</v>
          </cell>
          <cell r="F935" t="str">
            <v>James, William G.</v>
          </cell>
          <cell r="G935" t="str">
            <v>MD</v>
          </cell>
          <cell r="H935" t="str">
            <v>Medical Doctor</v>
          </cell>
          <cell r="I935" t="str">
            <v>PM</v>
          </cell>
          <cell r="J935" t="str">
            <v>Pain Medicine</v>
          </cell>
          <cell r="K935" t="str">
            <v>MPNC</v>
          </cell>
          <cell r="L935" t="str">
            <v>N</v>
          </cell>
          <cell r="M935" t="str">
            <v>Y</v>
          </cell>
          <cell r="N935" t="str">
            <v>869 S Highway 50 Business Loop</v>
          </cell>
          <cell r="P935" t="str">
            <v>Olathe</v>
          </cell>
          <cell r="Q935" t="str">
            <v>CO</v>
          </cell>
          <cell r="R935" t="str">
            <v>81425</v>
          </cell>
          <cell r="T935" t="str">
            <v>N</v>
          </cell>
          <cell r="U935" t="str">
            <v>N</v>
          </cell>
          <cell r="V935" t="str">
            <v>N</v>
          </cell>
        </row>
        <row r="936">
          <cell r="A936" t="str">
            <v>N</v>
          </cell>
          <cell r="B936" t="str">
            <v>Montrose</v>
          </cell>
          <cell r="D936" t="str">
            <v>454236050</v>
          </cell>
          <cell r="E936" t="str">
            <v>454236050014</v>
          </cell>
          <cell r="F936" t="str">
            <v>Sohn, Raymond S.</v>
          </cell>
          <cell r="G936" t="str">
            <v>DO</v>
          </cell>
          <cell r="H936" t="str">
            <v>Osteopath</v>
          </cell>
          <cell r="I936" t="str">
            <v>PM</v>
          </cell>
          <cell r="J936" t="str">
            <v>Pain Medicine</v>
          </cell>
          <cell r="K936" t="str">
            <v>MPNC</v>
          </cell>
          <cell r="L936" t="str">
            <v>N</v>
          </cell>
          <cell r="M936" t="str">
            <v>Y</v>
          </cell>
          <cell r="N936" t="str">
            <v>869 S Highway 50 Business Loop</v>
          </cell>
          <cell r="P936" t="str">
            <v>Olathe</v>
          </cell>
          <cell r="Q936" t="str">
            <v>CO</v>
          </cell>
          <cell r="R936" t="str">
            <v>81425</v>
          </cell>
          <cell r="T936" t="str">
            <v>N</v>
          </cell>
          <cell r="U936" t="str">
            <v>N</v>
          </cell>
          <cell r="V936" t="str">
            <v>N</v>
          </cell>
        </row>
        <row r="937">
          <cell r="A937" t="str">
            <v>N</v>
          </cell>
          <cell r="B937" t="str">
            <v>Mesa</v>
          </cell>
          <cell r="D937" t="str">
            <v>454236322</v>
          </cell>
          <cell r="E937" t="str">
            <v>454236322001</v>
          </cell>
          <cell r="F937" t="str">
            <v>Redlands Mesa Surgery Center LLC</v>
          </cell>
          <cell r="G937" t="str">
            <v>ASC</v>
          </cell>
          <cell r="H937" t="str">
            <v>Ambulatory Surgical Center</v>
          </cell>
          <cell r="I937" t="str">
            <v>CLSU</v>
          </cell>
          <cell r="J937" t="str">
            <v>Surgical Center</v>
          </cell>
          <cell r="K937" t="str">
            <v>MPNC</v>
          </cell>
          <cell r="L937" t="str">
            <v>N</v>
          </cell>
          <cell r="M937" t="str">
            <v>Y</v>
          </cell>
          <cell r="N937" t="str">
            <v>201 W Park Dr</v>
          </cell>
          <cell r="P937" t="str">
            <v>Grand Junction</v>
          </cell>
          <cell r="Q937" t="str">
            <v>CO</v>
          </cell>
          <cell r="R937" t="str">
            <v>81505</v>
          </cell>
          <cell r="T937" t="str">
            <v>N</v>
          </cell>
          <cell r="U937" t="str">
            <v>N</v>
          </cell>
          <cell r="V937" t="str">
            <v>N</v>
          </cell>
        </row>
        <row r="938">
          <cell r="A938" t="str">
            <v>N</v>
          </cell>
          <cell r="B938" t="str">
            <v>Mesa</v>
          </cell>
          <cell r="D938" t="str">
            <v>454259450</v>
          </cell>
          <cell r="E938" t="str">
            <v>454259450004</v>
          </cell>
          <cell r="F938" t="str">
            <v>Lisenby, Matthew J.</v>
          </cell>
          <cell r="G938" t="str">
            <v>OD</v>
          </cell>
          <cell r="H938" t="str">
            <v>Optometrist</v>
          </cell>
          <cell r="I938" t="str">
            <v>OT</v>
          </cell>
          <cell r="J938" t="str">
            <v>Optometry</v>
          </cell>
          <cell r="K938" t="str">
            <v>MPNC</v>
          </cell>
          <cell r="L938" t="str">
            <v>N</v>
          </cell>
          <cell r="M938" t="str">
            <v>Y</v>
          </cell>
          <cell r="N938" t="str">
            <v>2545 Rimrock Ave</v>
          </cell>
          <cell r="P938" t="str">
            <v>Grand Junction</v>
          </cell>
          <cell r="Q938" t="str">
            <v>CO</v>
          </cell>
          <cell r="R938" t="str">
            <v>81505</v>
          </cell>
          <cell r="T938" t="str">
            <v>N</v>
          </cell>
          <cell r="U938" t="str">
            <v>N</v>
          </cell>
          <cell r="V938" t="str">
            <v>N</v>
          </cell>
        </row>
        <row r="939">
          <cell r="A939" t="str">
            <v>N</v>
          </cell>
          <cell r="B939" t="str">
            <v>Mesa</v>
          </cell>
          <cell r="D939" t="str">
            <v>454259450</v>
          </cell>
          <cell r="E939" t="str">
            <v>454259450003</v>
          </cell>
          <cell r="F939" t="str">
            <v>Wilson, Abraham J.</v>
          </cell>
          <cell r="G939" t="str">
            <v>OD</v>
          </cell>
          <cell r="H939" t="str">
            <v>Optometrist</v>
          </cell>
          <cell r="I939" t="str">
            <v>OT</v>
          </cell>
          <cell r="J939" t="str">
            <v>Optometry</v>
          </cell>
          <cell r="K939" t="str">
            <v>MPNC</v>
          </cell>
          <cell r="L939" t="str">
            <v>N</v>
          </cell>
          <cell r="M939" t="str">
            <v>Y</v>
          </cell>
          <cell r="N939" t="str">
            <v>2545 Rimrock Ave</v>
          </cell>
          <cell r="P939" t="str">
            <v>Grand Junction</v>
          </cell>
          <cell r="Q939" t="str">
            <v>CO</v>
          </cell>
          <cell r="R939" t="str">
            <v>81505</v>
          </cell>
          <cell r="T939" t="str">
            <v>N</v>
          </cell>
          <cell r="U939" t="str">
            <v>N</v>
          </cell>
          <cell r="V939" t="str">
            <v>N</v>
          </cell>
        </row>
        <row r="940">
          <cell r="A940" t="str">
            <v>N</v>
          </cell>
          <cell r="B940" t="str">
            <v>Montrose</v>
          </cell>
          <cell r="D940" t="str">
            <v>454259450</v>
          </cell>
          <cell r="E940" t="str">
            <v>454259450004</v>
          </cell>
          <cell r="F940" t="str">
            <v>Lisenby, Matthew J.</v>
          </cell>
          <cell r="G940" t="str">
            <v>OD</v>
          </cell>
          <cell r="H940" t="str">
            <v>Optometrist</v>
          </cell>
          <cell r="I940" t="str">
            <v>OT</v>
          </cell>
          <cell r="J940" t="str">
            <v>Optometry</v>
          </cell>
          <cell r="K940" t="str">
            <v>MPNC</v>
          </cell>
          <cell r="L940" t="str">
            <v>N</v>
          </cell>
          <cell r="M940" t="str">
            <v>Y</v>
          </cell>
          <cell r="N940" t="str">
            <v>2770 Woodgate Rd</v>
          </cell>
          <cell r="P940" t="str">
            <v>Montrose</v>
          </cell>
          <cell r="Q940" t="str">
            <v>CO</v>
          </cell>
          <cell r="R940" t="str">
            <v>81401</v>
          </cell>
          <cell r="T940" t="str">
            <v>N</v>
          </cell>
          <cell r="U940" t="str">
            <v>N</v>
          </cell>
          <cell r="V940" t="str">
            <v>N</v>
          </cell>
        </row>
        <row r="941">
          <cell r="A941" t="str">
            <v>N</v>
          </cell>
          <cell r="B941" t="str">
            <v>Montrose</v>
          </cell>
          <cell r="D941" t="str">
            <v>454259450</v>
          </cell>
          <cell r="E941" t="str">
            <v>454259450003</v>
          </cell>
          <cell r="F941" t="str">
            <v>Wilson, Abraham J.</v>
          </cell>
          <cell r="G941" t="str">
            <v>OD</v>
          </cell>
          <cell r="H941" t="str">
            <v>Optometrist</v>
          </cell>
          <cell r="I941" t="str">
            <v>OT</v>
          </cell>
          <cell r="J941" t="str">
            <v>Optometry</v>
          </cell>
          <cell r="K941" t="str">
            <v>MPNC</v>
          </cell>
          <cell r="L941" t="str">
            <v>N</v>
          </cell>
          <cell r="M941" t="str">
            <v>Y</v>
          </cell>
          <cell r="N941" t="str">
            <v>2770 Woodgate Rd</v>
          </cell>
          <cell r="P941" t="str">
            <v>Montrose</v>
          </cell>
          <cell r="Q941" t="str">
            <v>CO</v>
          </cell>
          <cell r="R941" t="str">
            <v>81401</v>
          </cell>
          <cell r="T941" t="str">
            <v>N</v>
          </cell>
          <cell r="U941" t="str">
            <v>N</v>
          </cell>
          <cell r="V941" t="str">
            <v>N</v>
          </cell>
        </row>
        <row r="942">
          <cell r="A942" t="str">
            <v>N</v>
          </cell>
          <cell r="B942" t="str">
            <v>Pitkin</v>
          </cell>
          <cell r="D942" t="str">
            <v>454305355</v>
          </cell>
          <cell r="E942" t="str">
            <v>454305355004</v>
          </cell>
          <cell r="F942" t="str">
            <v>Bakken, Liza N.</v>
          </cell>
          <cell r="G942" t="str">
            <v>THER</v>
          </cell>
          <cell r="H942" t="str">
            <v>PT, OT, ST Provider</v>
          </cell>
          <cell r="I942" t="str">
            <v>PT</v>
          </cell>
          <cell r="J942" t="str">
            <v>Physical Therapy (PT)</v>
          </cell>
          <cell r="K942" t="str">
            <v>MPNC</v>
          </cell>
          <cell r="L942" t="str">
            <v>N</v>
          </cell>
          <cell r="M942" t="str">
            <v>Y</v>
          </cell>
          <cell r="N942" t="str">
            <v>616 E Hyman Ave</v>
          </cell>
          <cell r="P942" t="str">
            <v>Aspen</v>
          </cell>
          <cell r="Q942" t="str">
            <v>CO</v>
          </cell>
          <cell r="R942" t="str">
            <v>81611</v>
          </cell>
          <cell r="T942" t="str">
            <v>N</v>
          </cell>
          <cell r="U942" t="str">
            <v>N</v>
          </cell>
          <cell r="V942" t="str">
            <v>N</v>
          </cell>
        </row>
        <row r="943">
          <cell r="A943" t="str">
            <v>N</v>
          </cell>
          <cell r="B943" t="str">
            <v>Pitkin</v>
          </cell>
          <cell r="D943" t="str">
            <v>454305355</v>
          </cell>
          <cell r="E943" t="str">
            <v>454305355003</v>
          </cell>
          <cell r="F943" t="str">
            <v>Cheo, Stanley W.</v>
          </cell>
          <cell r="G943" t="str">
            <v>THER</v>
          </cell>
          <cell r="H943" t="str">
            <v>PT, OT, ST Provider</v>
          </cell>
          <cell r="I943" t="str">
            <v>PT</v>
          </cell>
          <cell r="J943" t="str">
            <v>Physical Therapy (PT)</v>
          </cell>
          <cell r="K943" t="str">
            <v>MPNC</v>
          </cell>
          <cell r="L943" t="str">
            <v>N</v>
          </cell>
          <cell r="M943" t="str">
            <v>Y</v>
          </cell>
          <cell r="N943" t="str">
            <v>616 E Hyman Ave Ste 100</v>
          </cell>
          <cell r="P943" t="str">
            <v>Aspen</v>
          </cell>
          <cell r="Q943" t="str">
            <v>CO</v>
          </cell>
          <cell r="R943" t="str">
            <v>81611</v>
          </cell>
          <cell r="T943" t="str">
            <v>N</v>
          </cell>
          <cell r="U943" t="str">
            <v>N</v>
          </cell>
          <cell r="V943" t="str">
            <v>N</v>
          </cell>
        </row>
        <row r="944">
          <cell r="A944" t="str">
            <v>N</v>
          </cell>
          <cell r="B944" t="str">
            <v>Pitkin</v>
          </cell>
          <cell r="D944" t="str">
            <v>454305355</v>
          </cell>
          <cell r="E944" t="str">
            <v>454305355005</v>
          </cell>
          <cell r="F944" t="str">
            <v>Miller, Ashley E W.</v>
          </cell>
          <cell r="G944" t="str">
            <v>THER</v>
          </cell>
          <cell r="H944" t="str">
            <v>PT, OT, ST Provider</v>
          </cell>
          <cell r="I944" t="str">
            <v>PT</v>
          </cell>
          <cell r="J944" t="str">
            <v>Physical Therapy (PT)</v>
          </cell>
          <cell r="K944" t="str">
            <v>MPNC</v>
          </cell>
          <cell r="L944" t="str">
            <v>N</v>
          </cell>
          <cell r="M944" t="str">
            <v>Y</v>
          </cell>
          <cell r="N944" t="str">
            <v>616 E Hyman Ave Ste 100</v>
          </cell>
          <cell r="P944" t="str">
            <v>Aspen</v>
          </cell>
          <cell r="Q944" t="str">
            <v>CO</v>
          </cell>
          <cell r="R944" t="str">
            <v>81611</v>
          </cell>
          <cell r="T944" t="str">
            <v>N</v>
          </cell>
          <cell r="U944" t="str">
            <v>N</v>
          </cell>
          <cell r="V944" t="str">
            <v>N</v>
          </cell>
        </row>
        <row r="945">
          <cell r="A945" t="str">
            <v>N</v>
          </cell>
          <cell r="B945" t="str">
            <v>Pitkin</v>
          </cell>
          <cell r="D945" t="str">
            <v>454305355</v>
          </cell>
          <cell r="E945" t="str">
            <v>454305355002</v>
          </cell>
          <cell r="F945" t="str">
            <v>Williams, Bonnie J.</v>
          </cell>
          <cell r="G945" t="str">
            <v>THER</v>
          </cell>
          <cell r="H945" t="str">
            <v>PT, OT, ST Provider</v>
          </cell>
          <cell r="I945" t="str">
            <v>PT</v>
          </cell>
          <cell r="J945" t="str">
            <v>Physical Therapy (PT)</v>
          </cell>
          <cell r="K945" t="str">
            <v>MPNC</v>
          </cell>
          <cell r="L945" t="str">
            <v>N</v>
          </cell>
          <cell r="M945" t="str">
            <v>Y</v>
          </cell>
          <cell r="N945" t="str">
            <v>616 E Hyman Ave Ste 100</v>
          </cell>
          <cell r="P945" t="str">
            <v>Aspen</v>
          </cell>
          <cell r="Q945" t="str">
            <v>CO</v>
          </cell>
          <cell r="R945" t="str">
            <v>81611</v>
          </cell>
          <cell r="T945" t="str">
            <v>N</v>
          </cell>
          <cell r="U945" t="str">
            <v>N</v>
          </cell>
          <cell r="V945" t="str">
            <v>N</v>
          </cell>
        </row>
        <row r="946">
          <cell r="A946" t="str">
            <v>N</v>
          </cell>
          <cell r="B946" t="str">
            <v>Delta</v>
          </cell>
          <cell r="D946" t="str">
            <v>454355943</v>
          </cell>
          <cell r="E946" t="str">
            <v>454355943002</v>
          </cell>
          <cell r="F946" t="str">
            <v>Slaven-Emond, Alice Marie</v>
          </cell>
          <cell r="G946" t="str">
            <v>EXT</v>
          </cell>
          <cell r="H946" t="str">
            <v>Physician Extenders</v>
          </cell>
          <cell r="I946" t="str">
            <v>FP</v>
          </cell>
          <cell r="J946" t="str">
            <v>Family Medicine</v>
          </cell>
          <cell r="K946" t="str">
            <v>MPNC</v>
          </cell>
          <cell r="L946" t="str">
            <v>Y</v>
          </cell>
          <cell r="M946" t="str">
            <v>Y</v>
          </cell>
          <cell r="N946" t="str">
            <v>1025 Main St</v>
          </cell>
          <cell r="P946" t="str">
            <v>Delta</v>
          </cell>
          <cell r="Q946" t="str">
            <v>CO</v>
          </cell>
          <cell r="R946" t="str">
            <v>81416</v>
          </cell>
          <cell r="T946" t="str">
            <v>N</v>
          </cell>
          <cell r="U946" t="str">
            <v>N</v>
          </cell>
          <cell r="V946" t="str">
            <v>N</v>
          </cell>
        </row>
        <row r="947">
          <cell r="A947" t="str">
            <v>Y</v>
          </cell>
          <cell r="B947" t="str">
            <v>Delta</v>
          </cell>
          <cell r="D947" t="str">
            <v>454355943</v>
          </cell>
          <cell r="F947" t="str">
            <v>Delta Health and Wellness Center</v>
          </cell>
          <cell r="N947" t="str">
            <v>1025 Main Street</v>
          </cell>
          <cell r="P947" t="str">
            <v>Delta</v>
          </cell>
          <cell r="Q947" t="str">
            <v>CO</v>
          </cell>
          <cell r="R947" t="str">
            <v>81416-1853</v>
          </cell>
          <cell r="S947" t="str">
            <v>4/1/2018</v>
          </cell>
          <cell r="T947" t="str">
            <v>N</v>
          </cell>
          <cell r="U947" t="str">
            <v>N</v>
          </cell>
          <cell r="V947" t="str">
            <v>N</v>
          </cell>
        </row>
        <row r="948">
          <cell r="A948" t="str">
            <v>N</v>
          </cell>
          <cell r="B948" t="str">
            <v>Summit</v>
          </cell>
          <cell r="D948" t="str">
            <v>454397402</v>
          </cell>
          <cell r="E948" t="str">
            <v>454397402009</v>
          </cell>
          <cell r="F948" t="str">
            <v>Swan Mountain Womens Center PC</v>
          </cell>
          <cell r="I948" t="str">
            <v>OB</v>
          </cell>
          <cell r="J948" t="str">
            <v>Obstetrics &amp; Gynecology</v>
          </cell>
          <cell r="K948" t="str">
            <v>MPNC</v>
          </cell>
          <cell r="L948" t="str">
            <v>Y</v>
          </cell>
          <cell r="M948" t="str">
            <v>N</v>
          </cell>
          <cell r="N948" t="str">
            <v>16172 Highway 9</v>
          </cell>
          <cell r="P948" t="str">
            <v>Breckenridge</v>
          </cell>
          <cell r="Q948" t="str">
            <v>CO</v>
          </cell>
          <cell r="R948" t="str">
            <v>80424</v>
          </cell>
          <cell r="T948" t="str">
            <v>N</v>
          </cell>
          <cell r="U948" t="str">
            <v>Y</v>
          </cell>
          <cell r="V948" t="str">
            <v>N</v>
          </cell>
        </row>
        <row r="949">
          <cell r="A949" t="str">
            <v>N</v>
          </cell>
          <cell r="B949" t="str">
            <v>Montezuma</v>
          </cell>
          <cell r="D949" t="str">
            <v>454508257</v>
          </cell>
          <cell r="E949" t="str">
            <v>454508257F01</v>
          </cell>
          <cell r="F949" t="str">
            <v>Given' Home Health PC</v>
          </cell>
          <cell r="G949" t="str">
            <v>HO</v>
          </cell>
          <cell r="H949" t="str">
            <v>Home Health</v>
          </cell>
          <cell r="K949" t="str">
            <v>MPNC</v>
          </cell>
          <cell r="L949" t="str">
            <v>N</v>
          </cell>
          <cell r="M949" t="str">
            <v>Y</v>
          </cell>
          <cell r="N949" t="str">
            <v>21262 Road 20</v>
          </cell>
          <cell r="P949" t="str">
            <v>Lewis</v>
          </cell>
          <cell r="Q949" t="str">
            <v>CO</v>
          </cell>
          <cell r="R949" t="str">
            <v>81327</v>
          </cell>
          <cell r="T949" t="str">
            <v>N</v>
          </cell>
          <cell r="U949" t="str">
            <v>N</v>
          </cell>
          <cell r="V949" t="str">
            <v>N</v>
          </cell>
        </row>
        <row r="950">
          <cell r="A950" t="str">
            <v>N</v>
          </cell>
          <cell r="B950" t="str">
            <v>Garfield</v>
          </cell>
          <cell r="D950" t="str">
            <v>454559242</v>
          </cell>
          <cell r="E950" t="str">
            <v>454559242001</v>
          </cell>
          <cell r="F950" t="str">
            <v>Brownell Physical Therapy LLC</v>
          </cell>
          <cell r="G950" t="str">
            <v>THER</v>
          </cell>
          <cell r="H950" t="str">
            <v>PT, OT, ST Provider</v>
          </cell>
          <cell r="I950" t="str">
            <v>PT</v>
          </cell>
          <cell r="J950" t="str">
            <v>Physical Therapy (PT)</v>
          </cell>
          <cell r="K950" t="str">
            <v>MP01</v>
          </cell>
          <cell r="L950" t="str">
            <v>N</v>
          </cell>
          <cell r="M950" t="str">
            <v>Y</v>
          </cell>
          <cell r="N950" t="str">
            <v>564 Highway 133</v>
          </cell>
          <cell r="P950" t="str">
            <v>Carbondale</v>
          </cell>
          <cell r="Q950" t="str">
            <v>CO</v>
          </cell>
          <cell r="R950" t="str">
            <v>81623</v>
          </cell>
          <cell r="T950" t="str">
            <v>N</v>
          </cell>
          <cell r="U950" t="str">
            <v>N</v>
          </cell>
          <cell r="V950" t="str">
            <v>N</v>
          </cell>
        </row>
        <row r="951">
          <cell r="A951" t="str">
            <v>N</v>
          </cell>
          <cell r="B951" t="str">
            <v>Garfield</v>
          </cell>
          <cell r="D951" t="str">
            <v>454559242</v>
          </cell>
          <cell r="E951" t="str">
            <v>454559242002</v>
          </cell>
          <cell r="F951" t="str">
            <v>Brownell, Belinda</v>
          </cell>
          <cell r="G951" t="str">
            <v>THER</v>
          </cell>
          <cell r="H951" t="str">
            <v>PT, OT, ST Provider</v>
          </cell>
          <cell r="I951" t="str">
            <v>PT</v>
          </cell>
          <cell r="J951" t="str">
            <v>Physical Therapy (PT)</v>
          </cell>
          <cell r="K951" t="str">
            <v>MPNC</v>
          </cell>
          <cell r="L951" t="str">
            <v>N</v>
          </cell>
          <cell r="M951" t="str">
            <v>Y</v>
          </cell>
          <cell r="N951" t="str">
            <v>564 Highway 133</v>
          </cell>
          <cell r="P951" t="str">
            <v>Carbondale</v>
          </cell>
          <cell r="Q951" t="str">
            <v>CO</v>
          </cell>
          <cell r="R951" t="str">
            <v>81623</v>
          </cell>
          <cell r="T951" t="str">
            <v>N</v>
          </cell>
          <cell r="U951" t="str">
            <v>N</v>
          </cell>
          <cell r="V951" t="str">
            <v>N</v>
          </cell>
        </row>
        <row r="952">
          <cell r="A952" t="str">
            <v>N</v>
          </cell>
          <cell r="B952" t="str">
            <v>Garfield</v>
          </cell>
          <cell r="D952" t="str">
            <v>454559242</v>
          </cell>
          <cell r="E952" t="str">
            <v>454559242003</v>
          </cell>
          <cell r="F952" t="str">
            <v>Miller, Ashley E W.</v>
          </cell>
          <cell r="G952" t="str">
            <v>THER</v>
          </cell>
          <cell r="H952" t="str">
            <v>PT, OT, ST Provider</v>
          </cell>
          <cell r="I952" t="str">
            <v>PT</v>
          </cell>
          <cell r="J952" t="str">
            <v>Physical Therapy (PT)</v>
          </cell>
          <cell r="K952" t="str">
            <v>MPNC</v>
          </cell>
          <cell r="L952" t="str">
            <v>N</v>
          </cell>
          <cell r="M952" t="str">
            <v>Y</v>
          </cell>
          <cell r="N952" t="str">
            <v>564 Highway 133</v>
          </cell>
          <cell r="P952" t="str">
            <v>Carbondale</v>
          </cell>
          <cell r="Q952" t="str">
            <v>CO</v>
          </cell>
          <cell r="R952" t="str">
            <v>81623</v>
          </cell>
          <cell r="T952" t="str">
            <v>N</v>
          </cell>
          <cell r="U952" t="str">
            <v>N</v>
          </cell>
          <cell r="V952" t="str">
            <v>N</v>
          </cell>
        </row>
        <row r="953">
          <cell r="A953" t="str">
            <v>N</v>
          </cell>
          <cell r="B953" t="str">
            <v>Routt</v>
          </cell>
          <cell r="D953" t="str">
            <v>454674259</v>
          </cell>
          <cell r="E953" t="str">
            <v>454674259002</v>
          </cell>
          <cell r="F953" t="str">
            <v>Sarin, Greg L.</v>
          </cell>
          <cell r="G953" t="str">
            <v>DO</v>
          </cell>
          <cell r="H953" t="str">
            <v>Osteopath</v>
          </cell>
          <cell r="I953" t="str">
            <v>OR</v>
          </cell>
          <cell r="J953" t="str">
            <v>Orthopaedic Surgery</v>
          </cell>
          <cell r="K953" t="str">
            <v>MPNC</v>
          </cell>
          <cell r="L953" t="str">
            <v>N</v>
          </cell>
          <cell r="M953" t="str">
            <v>Y</v>
          </cell>
          <cell r="N953" t="str">
            <v>501 Anglers Dr Ste 101</v>
          </cell>
          <cell r="P953" t="str">
            <v>Steamboat Springs</v>
          </cell>
          <cell r="Q953" t="str">
            <v>CO</v>
          </cell>
          <cell r="R953" t="str">
            <v>80487</v>
          </cell>
          <cell r="T953" t="str">
            <v>N</v>
          </cell>
          <cell r="U953" t="str">
            <v>N</v>
          </cell>
          <cell r="V953" t="str">
            <v>N</v>
          </cell>
        </row>
        <row r="954">
          <cell r="A954" t="str">
            <v>N</v>
          </cell>
          <cell r="B954" t="str">
            <v>Mesa</v>
          </cell>
          <cell r="D954" t="str">
            <v>454875449</v>
          </cell>
          <cell r="E954" t="str">
            <v>454875449001</v>
          </cell>
          <cell r="F954" t="str">
            <v>Monumental Views Optical LLC</v>
          </cell>
          <cell r="G954" t="str">
            <v>OP</v>
          </cell>
          <cell r="H954" t="str">
            <v>Optical Supplier</v>
          </cell>
          <cell r="I954" t="str">
            <v>OP</v>
          </cell>
          <cell r="J954" t="str">
            <v>Optical Suppliers</v>
          </cell>
          <cell r="K954" t="str">
            <v>MPNC</v>
          </cell>
          <cell r="L954" t="str">
            <v>N</v>
          </cell>
          <cell r="M954" t="str">
            <v>Y</v>
          </cell>
          <cell r="N954" t="str">
            <v>1190 Bookcliff Ave Unit 102</v>
          </cell>
          <cell r="P954" t="str">
            <v>Grand Junction</v>
          </cell>
          <cell r="Q954" t="str">
            <v>CO</v>
          </cell>
          <cell r="R954" t="str">
            <v>81501</v>
          </cell>
          <cell r="T954" t="str">
            <v>N</v>
          </cell>
          <cell r="U954" t="str">
            <v>N</v>
          </cell>
          <cell r="V954" t="str">
            <v>N</v>
          </cell>
        </row>
        <row r="955">
          <cell r="A955" t="str">
            <v>N</v>
          </cell>
          <cell r="B955" t="str">
            <v>Eagle</v>
          </cell>
          <cell r="D955" t="str">
            <v>454959986</v>
          </cell>
          <cell r="E955" t="str">
            <v>454959986002</v>
          </cell>
          <cell r="F955" t="str">
            <v>Dando, Carl F.</v>
          </cell>
          <cell r="G955" t="str">
            <v>MD</v>
          </cell>
          <cell r="H955" t="str">
            <v>Medical Doctor</v>
          </cell>
          <cell r="I955" t="str">
            <v>IN</v>
          </cell>
          <cell r="J955" t="str">
            <v>Internal Medicine</v>
          </cell>
          <cell r="K955" t="str">
            <v>MPNC</v>
          </cell>
          <cell r="L955" t="str">
            <v>N</v>
          </cell>
          <cell r="M955" t="str">
            <v>Y</v>
          </cell>
          <cell r="N955" t="str">
            <v>50 Buck Creek Rd Ste 205</v>
          </cell>
          <cell r="P955" t="str">
            <v>Avon</v>
          </cell>
          <cell r="Q955" t="str">
            <v>CO</v>
          </cell>
          <cell r="R955" t="str">
            <v>81620</v>
          </cell>
          <cell r="T955" t="str">
            <v>N</v>
          </cell>
          <cell r="U955" t="str">
            <v>N</v>
          </cell>
          <cell r="V955" t="str">
            <v>Y</v>
          </cell>
        </row>
        <row r="956">
          <cell r="A956" t="str">
            <v>N</v>
          </cell>
          <cell r="B956" t="str">
            <v>Mesa</v>
          </cell>
          <cell r="D956" t="str">
            <v>455352976</v>
          </cell>
          <cell r="E956" t="str">
            <v>455352976001</v>
          </cell>
          <cell r="F956" t="str">
            <v>Canyon View ASC LLC</v>
          </cell>
          <cell r="G956" t="str">
            <v>ASC</v>
          </cell>
          <cell r="H956" t="str">
            <v>Ambulatory Surgical Center</v>
          </cell>
          <cell r="I956" t="str">
            <v>CLSU</v>
          </cell>
          <cell r="J956" t="str">
            <v>Surgical Center</v>
          </cell>
          <cell r="K956" t="str">
            <v>MPNC</v>
          </cell>
          <cell r="L956" t="str">
            <v>N</v>
          </cell>
          <cell r="M956" t="str">
            <v>Y</v>
          </cell>
          <cell r="N956" t="str">
            <v>2373 G Rd Ste 180</v>
          </cell>
          <cell r="P956" t="str">
            <v>Grand Junction</v>
          </cell>
          <cell r="Q956" t="str">
            <v>CO</v>
          </cell>
          <cell r="R956" t="str">
            <v>81505</v>
          </cell>
          <cell r="T956" t="str">
            <v>N</v>
          </cell>
          <cell r="U956" t="str">
            <v>N</v>
          </cell>
          <cell r="V956" t="str">
            <v>N</v>
          </cell>
        </row>
        <row r="957">
          <cell r="A957" t="str">
            <v>N</v>
          </cell>
          <cell r="B957" t="str">
            <v>Larimer</v>
          </cell>
          <cell r="D957" t="str">
            <v>455436298</v>
          </cell>
          <cell r="E957" t="str">
            <v>455436298001</v>
          </cell>
          <cell r="F957" t="str">
            <v>Arete Surgical Center LLC</v>
          </cell>
          <cell r="G957" t="str">
            <v>ASC</v>
          </cell>
          <cell r="H957" t="str">
            <v>Ambulatory Surgical Center</v>
          </cell>
          <cell r="I957" t="str">
            <v>CLSU</v>
          </cell>
          <cell r="J957" t="str">
            <v>Surgical Center</v>
          </cell>
          <cell r="K957" t="str">
            <v>MPNC</v>
          </cell>
          <cell r="L957" t="str">
            <v>N</v>
          </cell>
          <cell r="M957" t="str">
            <v>Y</v>
          </cell>
          <cell r="N957" t="str">
            <v>4397 Ronald Reagan Blvd</v>
          </cell>
          <cell r="P957" t="str">
            <v>Johnstown</v>
          </cell>
          <cell r="Q957" t="str">
            <v>CO</v>
          </cell>
          <cell r="R957" t="str">
            <v>80534</v>
          </cell>
          <cell r="T957" t="str">
            <v>N</v>
          </cell>
          <cell r="U957" t="str">
            <v>N</v>
          </cell>
          <cell r="V957" t="str">
            <v>N</v>
          </cell>
        </row>
        <row r="958">
          <cell r="A958" t="str">
            <v>N</v>
          </cell>
          <cell r="B958" t="str">
            <v>Gunnison</v>
          </cell>
          <cell r="D958" t="str">
            <v>455514668</v>
          </cell>
          <cell r="E958" t="str">
            <v>455514668003</v>
          </cell>
          <cell r="F958" t="str">
            <v>Ezzell, KayLynne B.</v>
          </cell>
          <cell r="G958" t="str">
            <v>THER</v>
          </cell>
          <cell r="H958" t="str">
            <v>PT, OT, ST Provider</v>
          </cell>
          <cell r="I958" t="str">
            <v>PT</v>
          </cell>
          <cell r="J958" t="str">
            <v>Physical Therapy (PT)</v>
          </cell>
          <cell r="K958" t="str">
            <v>MPNC</v>
          </cell>
          <cell r="L958" t="str">
            <v>N</v>
          </cell>
          <cell r="M958" t="str">
            <v>Y</v>
          </cell>
          <cell r="N958" t="str">
            <v>718 N Main St Ste 18</v>
          </cell>
          <cell r="P958" t="str">
            <v>Gunnison</v>
          </cell>
          <cell r="Q958" t="str">
            <v>CO</v>
          </cell>
          <cell r="R958" t="str">
            <v>81230</v>
          </cell>
          <cell r="T958" t="str">
            <v>N</v>
          </cell>
          <cell r="U958" t="str">
            <v>N</v>
          </cell>
          <cell r="V958" t="str">
            <v>N</v>
          </cell>
        </row>
        <row r="959">
          <cell r="A959" t="str">
            <v>N</v>
          </cell>
          <cell r="B959" t="str">
            <v>Gunnison</v>
          </cell>
          <cell r="D959" t="str">
            <v>455514668</v>
          </cell>
          <cell r="E959" t="str">
            <v>455514668002</v>
          </cell>
          <cell r="F959" t="str">
            <v>Ezzell, Trent M.</v>
          </cell>
          <cell r="G959" t="str">
            <v>THER</v>
          </cell>
          <cell r="H959" t="str">
            <v>PT, OT, ST Provider</v>
          </cell>
          <cell r="I959" t="str">
            <v>PT</v>
          </cell>
          <cell r="J959" t="str">
            <v>Physical Therapy (PT)</v>
          </cell>
          <cell r="K959" t="str">
            <v>MPNC</v>
          </cell>
          <cell r="L959" t="str">
            <v>N</v>
          </cell>
          <cell r="M959" t="str">
            <v>Y</v>
          </cell>
          <cell r="N959" t="str">
            <v>718 N Main St Ste 18</v>
          </cell>
          <cell r="P959" t="str">
            <v>Gunnison</v>
          </cell>
          <cell r="Q959" t="str">
            <v>CO</v>
          </cell>
          <cell r="R959" t="str">
            <v>81230</v>
          </cell>
          <cell r="T959" t="str">
            <v>N</v>
          </cell>
          <cell r="U959" t="str">
            <v>N</v>
          </cell>
          <cell r="V959" t="str">
            <v>N</v>
          </cell>
        </row>
        <row r="960">
          <cell r="A960" t="str">
            <v>N</v>
          </cell>
          <cell r="B960" t="str">
            <v>Gunnison</v>
          </cell>
          <cell r="D960" t="str">
            <v>455514668</v>
          </cell>
          <cell r="E960" t="str">
            <v>455514668008</v>
          </cell>
          <cell r="F960" t="str">
            <v>Frazier, Taren C.</v>
          </cell>
          <cell r="G960" t="str">
            <v>THER</v>
          </cell>
          <cell r="H960" t="str">
            <v>PT, OT, ST Provider</v>
          </cell>
          <cell r="I960" t="str">
            <v>PT</v>
          </cell>
          <cell r="J960" t="str">
            <v>Physical Therapy (PT)</v>
          </cell>
          <cell r="K960" t="str">
            <v>MPNC</v>
          </cell>
          <cell r="L960" t="str">
            <v>N</v>
          </cell>
          <cell r="M960" t="str">
            <v>Y</v>
          </cell>
          <cell r="N960" t="str">
            <v>718 N Main St Ste 18</v>
          </cell>
          <cell r="P960" t="str">
            <v>Gunnison</v>
          </cell>
          <cell r="Q960" t="str">
            <v>CO</v>
          </cell>
          <cell r="R960" t="str">
            <v>81230</v>
          </cell>
          <cell r="T960" t="str">
            <v>N</v>
          </cell>
          <cell r="U960" t="str">
            <v>N</v>
          </cell>
          <cell r="V960" t="str">
            <v>N</v>
          </cell>
        </row>
        <row r="961">
          <cell r="A961" t="str">
            <v>N</v>
          </cell>
          <cell r="B961" t="str">
            <v>Gunnison</v>
          </cell>
          <cell r="D961" t="str">
            <v>455514668</v>
          </cell>
          <cell r="E961" t="str">
            <v>455514668001</v>
          </cell>
          <cell r="F961" t="str">
            <v>Heights Performance and Rehabilitation Specialists LLC</v>
          </cell>
          <cell r="G961" t="str">
            <v>THER</v>
          </cell>
          <cell r="H961" t="str">
            <v>PT, OT, ST Provider</v>
          </cell>
          <cell r="I961" t="str">
            <v>PT</v>
          </cell>
          <cell r="J961" t="str">
            <v>Physical Therapy (PT)</v>
          </cell>
          <cell r="K961" t="str">
            <v>MPNC</v>
          </cell>
          <cell r="L961" t="str">
            <v>N</v>
          </cell>
          <cell r="M961" t="str">
            <v>Y</v>
          </cell>
          <cell r="N961" t="str">
            <v>718 N Main St Ste 18</v>
          </cell>
          <cell r="P961" t="str">
            <v>Gunnison</v>
          </cell>
          <cell r="Q961" t="str">
            <v>CO</v>
          </cell>
          <cell r="R961" t="str">
            <v>81230</v>
          </cell>
          <cell r="T961" t="str">
            <v>N</v>
          </cell>
          <cell r="U961" t="str">
            <v>N</v>
          </cell>
          <cell r="V961" t="str">
            <v>N</v>
          </cell>
        </row>
        <row r="962">
          <cell r="A962" t="str">
            <v>N</v>
          </cell>
          <cell r="B962" t="str">
            <v>Gunnison</v>
          </cell>
          <cell r="D962" t="str">
            <v>455514668</v>
          </cell>
          <cell r="E962" t="str">
            <v>455514668010</v>
          </cell>
          <cell r="F962" t="str">
            <v>Leafe, Brittany A.</v>
          </cell>
          <cell r="G962" t="str">
            <v>THER</v>
          </cell>
          <cell r="H962" t="str">
            <v>PT, OT, ST Provider</v>
          </cell>
          <cell r="I962" t="str">
            <v>PT</v>
          </cell>
          <cell r="J962" t="str">
            <v>Physical Therapy (PT)</v>
          </cell>
          <cell r="K962" t="str">
            <v>MPNC</v>
          </cell>
          <cell r="L962" t="str">
            <v>N</v>
          </cell>
          <cell r="M962" t="str">
            <v>Y</v>
          </cell>
          <cell r="N962" t="str">
            <v>718 N Main St Ste 18</v>
          </cell>
          <cell r="P962" t="str">
            <v>Gunnison</v>
          </cell>
          <cell r="Q962" t="str">
            <v>CO</v>
          </cell>
          <cell r="R962" t="str">
            <v>81230</v>
          </cell>
          <cell r="T962" t="str">
            <v>N</v>
          </cell>
          <cell r="U962" t="str">
            <v>N</v>
          </cell>
          <cell r="V962" t="str">
            <v>N</v>
          </cell>
        </row>
        <row r="963">
          <cell r="A963" t="str">
            <v>N</v>
          </cell>
          <cell r="B963" t="str">
            <v>Hinsdale</v>
          </cell>
          <cell r="D963" t="str">
            <v>455514668</v>
          </cell>
          <cell r="E963" t="str">
            <v>455514668003</v>
          </cell>
          <cell r="F963" t="str">
            <v>Ezzell, KayLynne B.</v>
          </cell>
          <cell r="G963" t="str">
            <v>THER</v>
          </cell>
          <cell r="H963" t="str">
            <v>PT, OT, ST Provider</v>
          </cell>
          <cell r="I963" t="str">
            <v>PT</v>
          </cell>
          <cell r="J963" t="str">
            <v>Physical Therapy (PT)</v>
          </cell>
          <cell r="K963" t="str">
            <v>MPNC</v>
          </cell>
          <cell r="L963" t="str">
            <v>N</v>
          </cell>
          <cell r="M963" t="str">
            <v>Y</v>
          </cell>
          <cell r="N963" t="str">
            <v>700 N Henson St</v>
          </cell>
          <cell r="P963" t="str">
            <v>Lake City</v>
          </cell>
          <cell r="Q963" t="str">
            <v>CO</v>
          </cell>
          <cell r="R963" t="str">
            <v>81235</v>
          </cell>
          <cell r="T963" t="str">
            <v>N</v>
          </cell>
          <cell r="U963" t="str">
            <v>N</v>
          </cell>
          <cell r="V963" t="str">
            <v>N</v>
          </cell>
        </row>
        <row r="964">
          <cell r="A964" t="str">
            <v>N</v>
          </cell>
          <cell r="B964" t="str">
            <v>Hinsdale</v>
          </cell>
          <cell r="D964" t="str">
            <v>455514668</v>
          </cell>
          <cell r="E964" t="str">
            <v>455514668002</v>
          </cell>
          <cell r="F964" t="str">
            <v>Ezzell, Trent M.</v>
          </cell>
          <cell r="G964" t="str">
            <v>THER</v>
          </cell>
          <cell r="H964" t="str">
            <v>PT, OT, ST Provider</v>
          </cell>
          <cell r="I964" t="str">
            <v>PT</v>
          </cell>
          <cell r="J964" t="str">
            <v>Physical Therapy (PT)</v>
          </cell>
          <cell r="K964" t="str">
            <v>MPNC</v>
          </cell>
          <cell r="L964" t="str">
            <v>N</v>
          </cell>
          <cell r="M964" t="str">
            <v>Y</v>
          </cell>
          <cell r="N964" t="str">
            <v>700 N Henson St</v>
          </cell>
          <cell r="P964" t="str">
            <v>Lake City</v>
          </cell>
          <cell r="Q964" t="str">
            <v>CO</v>
          </cell>
          <cell r="R964" t="str">
            <v>81235</v>
          </cell>
          <cell r="T964" t="str">
            <v>N</v>
          </cell>
          <cell r="U964" t="str">
            <v>N</v>
          </cell>
          <cell r="V964" t="str">
            <v>N</v>
          </cell>
        </row>
        <row r="965">
          <cell r="A965" t="str">
            <v>N</v>
          </cell>
          <cell r="B965" t="str">
            <v>Hinsdale</v>
          </cell>
          <cell r="D965" t="str">
            <v>455514668</v>
          </cell>
          <cell r="E965" t="str">
            <v>455514668008</v>
          </cell>
          <cell r="F965" t="str">
            <v>Frazier, Taren C.</v>
          </cell>
          <cell r="G965" t="str">
            <v>THER</v>
          </cell>
          <cell r="H965" t="str">
            <v>PT, OT, ST Provider</v>
          </cell>
          <cell r="I965" t="str">
            <v>PT</v>
          </cell>
          <cell r="J965" t="str">
            <v>Physical Therapy (PT)</v>
          </cell>
          <cell r="K965" t="str">
            <v>MPNC</v>
          </cell>
          <cell r="L965" t="str">
            <v>N</v>
          </cell>
          <cell r="M965" t="str">
            <v>Y</v>
          </cell>
          <cell r="N965" t="str">
            <v>700 N Henson St</v>
          </cell>
          <cell r="P965" t="str">
            <v>Lake City</v>
          </cell>
          <cell r="Q965" t="str">
            <v>CO</v>
          </cell>
          <cell r="R965" t="str">
            <v>81235</v>
          </cell>
          <cell r="T965" t="str">
            <v>N</v>
          </cell>
          <cell r="U965" t="str">
            <v>N</v>
          </cell>
          <cell r="V965" t="str">
            <v>N</v>
          </cell>
        </row>
        <row r="966">
          <cell r="A966" t="str">
            <v>N</v>
          </cell>
          <cell r="B966" t="str">
            <v>Hinsdale</v>
          </cell>
          <cell r="D966" t="str">
            <v>455514668</v>
          </cell>
          <cell r="E966" t="str">
            <v>455514668001</v>
          </cell>
          <cell r="F966" t="str">
            <v>Heights Performance and Rehabilitation Specialists LLC</v>
          </cell>
          <cell r="G966" t="str">
            <v>THER</v>
          </cell>
          <cell r="H966" t="str">
            <v>PT, OT, ST Provider</v>
          </cell>
          <cell r="I966" t="str">
            <v>PT</v>
          </cell>
          <cell r="J966" t="str">
            <v>Physical Therapy (PT)</v>
          </cell>
          <cell r="K966" t="str">
            <v>MPNC</v>
          </cell>
          <cell r="L966" t="str">
            <v>N</v>
          </cell>
          <cell r="M966" t="str">
            <v>Y</v>
          </cell>
          <cell r="N966" t="str">
            <v>700 N Henson St</v>
          </cell>
          <cell r="P966" t="str">
            <v>Lake City</v>
          </cell>
          <cell r="Q966" t="str">
            <v>CO</v>
          </cell>
          <cell r="R966" t="str">
            <v>81235</v>
          </cell>
          <cell r="T966" t="str">
            <v>N</v>
          </cell>
          <cell r="U966" t="str">
            <v>N</v>
          </cell>
          <cell r="V966" t="str">
            <v>N</v>
          </cell>
        </row>
        <row r="967">
          <cell r="A967" t="str">
            <v>N</v>
          </cell>
          <cell r="B967" t="str">
            <v>Mesa</v>
          </cell>
          <cell r="D967" t="str">
            <v>460620563</v>
          </cell>
          <cell r="E967" t="str">
            <v>460620563F01</v>
          </cell>
          <cell r="F967" t="str">
            <v>Elite Care at Home</v>
          </cell>
          <cell r="G967" t="str">
            <v>HO</v>
          </cell>
          <cell r="H967" t="str">
            <v>Home Health</v>
          </cell>
          <cell r="K967" t="str">
            <v>MPNC</v>
          </cell>
          <cell r="L967" t="str">
            <v>N</v>
          </cell>
          <cell r="M967" t="str">
            <v>Y</v>
          </cell>
          <cell r="N967" t="str">
            <v>2829 North Ave Ste 102</v>
          </cell>
          <cell r="P967" t="str">
            <v>Grand Junction</v>
          </cell>
          <cell r="Q967" t="str">
            <v>CO</v>
          </cell>
          <cell r="R967" t="str">
            <v>81501</v>
          </cell>
          <cell r="T967" t="str">
            <v>N</v>
          </cell>
          <cell r="U967" t="str">
            <v>N</v>
          </cell>
          <cell r="V967" t="str">
            <v>N</v>
          </cell>
        </row>
        <row r="968">
          <cell r="A968" t="str">
            <v>N</v>
          </cell>
          <cell r="B968" t="str">
            <v>Larimer</v>
          </cell>
          <cell r="D968" t="str">
            <v>460859242</v>
          </cell>
          <cell r="E968" t="str">
            <v>460859242001</v>
          </cell>
          <cell r="F968" t="str">
            <v>Knudsen, Daniel E.</v>
          </cell>
          <cell r="G968" t="str">
            <v>AU</v>
          </cell>
          <cell r="H968" t="str">
            <v>Audiology</v>
          </cell>
          <cell r="I968" t="str">
            <v>AU</v>
          </cell>
          <cell r="J968" t="str">
            <v>Audiology</v>
          </cell>
          <cell r="K968" t="str">
            <v>MPNC</v>
          </cell>
          <cell r="L968" t="str">
            <v>N</v>
          </cell>
          <cell r="M968" t="str">
            <v>Y</v>
          </cell>
          <cell r="N968" t="str">
            <v>313 W Drake Rd</v>
          </cell>
          <cell r="P968" t="str">
            <v>Fort Collins</v>
          </cell>
          <cell r="Q968" t="str">
            <v>CO</v>
          </cell>
          <cell r="R968" t="str">
            <v>80526</v>
          </cell>
          <cell r="T968" t="str">
            <v>N</v>
          </cell>
          <cell r="U968" t="str">
            <v>N</v>
          </cell>
          <cell r="V968" t="str">
            <v>N</v>
          </cell>
        </row>
        <row r="969">
          <cell r="A969" t="str">
            <v>N</v>
          </cell>
          <cell r="B969" t="str">
            <v>Larimer</v>
          </cell>
          <cell r="D969" t="str">
            <v>460859242</v>
          </cell>
          <cell r="E969" t="str">
            <v>460859242001</v>
          </cell>
          <cell r="F969" t="str">
            <v>Knudsen, Daniel E.</v>
          </cell>
          <cell r="G969" t="str">
            <v>AU</v>
          </cell>
          <cell r="H969" t="str">
            <v>Audiology</v>
          </cell>
          <cell r="I969" t="str">
            <v>AU</v>
          </cell>
          <cell r="J969" t="str">
            <v>Audiology</v>
          </cell>
          <cell r="K969" t="str">
            <v>MPNC</v>
          </cell>
          <cell r="L969" t="str">
            <v>N</v>
          </cell>
          <cell r="M969" t="str">
            <v>Y</v>
          </cell>
          <cell r="N969" t="str">
            <v>4674 Snow Mesa Dr Ste 140</v>
          </cell>
          <cell r="P969" t="str">
            <v>Fort Collins</v>
          </cell>
          <cell r="Q969" t="str">
            <v>CO</v>
          </cell>
          <cell r="R969" t="str">
            <v>80528</v>
          </cell>
          <cell r="T969" t="str">
            <v>N</v>
          </cell>
          <cell r="U969" t="str">
            <v>N</v>
          </cell>
          <cell r="V969" t="str">
            <v>N</v>
          </cell>
        </row>
        <row r="970">
          <cell r="A970" t="str">
            <v>N</v>
          </cell>
          <cell r="B970" t="str">
            <v>Larimer</v>
          </cell>
          <cell r="D970" t="str">
            <v>460859242</v>
          </cell>
          <cell r="E970" t="str">
            <v>460859242001</v>
          </cell>
          <cell r="F970" t="str">
            <v>Knudsen, Daniel E.</v>
          </cell>
          <cell r="G970" t="str">
            <v>AU</v>
          </cell>
          <cell r="H970" t="str">
            <v>Audiology</v>
          </cell>
          <cell r="I970" t="str">
            <v>AU</v>
          </cell>
          <cell r="J970" t="str">
            <v>Audiology</v>
          </cell>
          <cell r="K970" t="str">
            <v>MPNC</v>
          </cell>
          <cell r="L970" t="str">
            <v>N</v>
          </cell>
          <cell r="M970" t="str">
            <v>Y</v>
          </cell>
          <cell r="N970" t="str">
            <v>3725 Cleveland Ave Unit 1</v>
          </cell>
          <cell r="P970" t="str">
            <v>Wellington</v>
          </cell>
          <cell r="Q970" t="str">
            <v>CO</v>
          </cell>
          <cell r="R970" t="str">
            <v>80549</v>
          </cell>
          <cell r="T970" t="str">
            <v>N</v>
          </cell>
          <cell r="U970" t="str">
            <v>N</v>
          </cell>
          <cell r="V970" t="str">
            <v>N</v>
          </cell>
        </row>
        <row r="971">
          <cell r="A971" t="str">
            <v>N</v>
          </cell>
          <cell r="B971" t="str">
            <v>Larimer</v>
          </cell>
          <cell r="D971" t="str">
            <v>460859242</v>
          </cell>
          <cell r="E971" t="str">
            <v>460859242001</v>
          </cell>
          <cell r="F971" t="str">
            <v>Knudsen, Daniel E.</v>
          </cell>
          <cell r="G971" t="str">
            <v>AU</v>
          </cell>
          <cell r="H971" t="str">
            <v>Audiology</v>
          </cell>
          <cell r="I971" t="str">
            <v>AU</v>
          </cell>
          <cell r="J971" t="str">
            <v>Audiology</v>
          </cell>
          <cell r="K971" t="str">
            <v>MPNC</v>
          </cell>
          <cell r="L971" t="str">
            <v>N</v>
          </cell>
          <cell r="M971" t="str">
            <v>Y</v>
          </cell>
          <cell r="N971" t="str">
            <v>7950 6th St</v>
          </cell>
          <cell r="P971" t="str">
            <v>Wellington</v>
          </cell>
          <cell r="Q971" t="str">
            <v>CO</v>
          </cell>
          <cell r="R971" t="str">
            <v>80549</v>
          </cell>
          <cell r="T971" t="str">
            <v>N</v>
          </cell>
          <cell r="U971" t="str">
            <v>N</v>
          </cell>
          <cell r="V971" t="str">
            <v>N</v>
          </cell>
        </row>
        <row r="972">
          <cell r="A972" t="str">
            <v>N</v>
          </cell>
          <cell r="B972" t="str">
            <v>La Plata</v>
          </cell>
          <cell r="D972" t="str">
            <v>460889605</v>
          </cell>
          <cell r="E972" t="str">
            <v>460889605006</v>
          </cell>
          <cell r="F972" t="str">
            <v>Hadfield, Robert A.</v>
          </cell>
          <cell r="G972" t="str">
            <v>DPM</v>
          </cell>
          <cell r="H972" t="str">
            <v>Podiatrist</v>
          </cell>
          <cell r="I972" t="str">
            <v>DP</v>
          </cell>
          <cell r="J972" t="str">
            <v>Podiatry</v>
          </cell>
          <cell r="K972" t="str">
            <v>MPNC</v>
          </cell>
          <cell r="L972" t="str">
            <v>N</v>
          </cell>
          <cell r="M972" t="str">
            <v>Y</v>
          </cell>
          <cell r="N972" t="str">
            <v>575 Rivergate Unit 105</v>
          </cell>
          <cell r="P972" t="str">
            <v>Durango</v>
          </cell>
          <cell r="Q972" t="str">
            <v>CO</v>
          </cell>
          <cell r="R972" t="str">
            <v>81301</v>
          </cell>
          <cell r="T972" t="str">
            <v>N</v>
          </cell>
          <cell r="U972" t="str">
            <v>N</v>
          </cell>
          <cell r="V972" t="str">
            <v>N</v>
          </cell>
        </row>
        <row r="973">
          <cell r="A973" t="str">
            <v>N</v>
          </cell>
          <cell r="B973" t="str">
            <v>La Plata</v>
          </cell>
          <cell r="D973" t="str">
            <v>460889605</v>
          </cell>
          <cell r="E973" t="str">
            <v>460889605002</v>
          </cell>
          <cell r="F973" t="str">
            <v>Hugentobler, Nicholas L.</v>
          </cell>
          <cell r="G973" t="str">
            <v>DPM</v>
          </cell>
          <cell r="H973" t="str">
            <v>Podiatrist</v>
          </cell>
          <cell r="I973" t="str">
            <v>DP</v>
          </cell>
          <cell r="J973" t="str">
            <v>Podiatry</v>
          </cell>
          <cell r="K973" t="str">
            <v>MPNC</v>
          </cell>
          <cell r="L973" t="str">
            <v>N</v>
          </cell>
          <cell r="M973" t="str">
            <v>Y</v>
          </cell>
          <cell r="N973" t="str">
            <v>575 Rivergate Unit 105</v>
          </cell>
          <cell r="P973" t="str">
            <v>Durango</v>
          </cell>
          <cell r="Q973" t="str">
            <v>CO</v>
          </cell>
          <cell r="R973" t="str">
            <v>81301</v>
          </cell>
          <cell r="T973" t="str">
            <v>N</v>
          </cell>
          <cell r="U973" t="str">
            <v>N</v>
          </cell>
          <cell r="V973" t="str">
            <v>N</v>
          </cell>
        </row>
        <row r="974">
          <cell r="A974" t="str">
            <v>N</v>
          </cell>
          <cell r="B974" t="str">
            <v>La Plata</v>
          </cell>
          <cell r="D974" t="str">
            <v>460889605</v>
          </cell>
          <cell r="E974" t="str">
            <v>460889605007</v>
          </cell>
          <cell r="F974" t="str">
            <v>Tovey, Micah D.</v>
          </cell>
          <cell r="G974" t="str">
            <v>DPM</v>
          </cell>
          <cell r="H974" t="str">
            <v>Podiatrist</v>
          </cell>
          <cell r="I974" t="str">
            <v>DP</v>
          </cell>
          <cell r="J974" t="str">
            <v>Podiatry</v>
          </cell>
          <cell r="K974" t="str">
            <v>MPNC</v>
          </cell>
          <cell r="L974" t="str">
            <v>N</v>
          </cell>
          <cell r="M974" t="str">
            <v>Y</v>
          </cell>
          <cell r="N974" t="str">
            <v>575 Rivergate Unit 105</v>
          </cell>
          <cell r="P974" t="str">
            <v>Durango</v>
          </cell>
          <cell r="Q974" t="str">
            <v>CO</v>
          </cell>
          <cell r="R974" t="str">
            <v>81301</v>
          </cell>
          <cell r="T974" t="str">
            <v>N</v>
          </cell>
          <cell r="U974" t="str">
            <v>N</v>
          </cell>
          <cell r="V974" t="str">
            <v>N</v>
          </cell>
        </row>
        <row r="975">
          <cell r="A975" t="str">
            <v>N</v>
          </cell>
          <cell r="B975" t="str">
            <v>Larimer</v>
          </cell>
          <cell r="D975" t="str">
            <v>460889605</v>
          </cell>
          <cell r="E975" t="str">
            <v>460889605008</v>
          </cell>
          <cell r="F975" t="str">
            <v>Taylor, Scott W.</v>
          </cell>
          <cell r="G975" t="str">
            <v>DPM</v>
          </cell>
          <cell r="H975" t="str">
            <v>Podiatrist</v>
          </cell>
          <cell r="I975" t="str">
            <v>DP</v>
          </cell>
          <cell r="J975" t="str">
            <v>Podiatry</v>
          </cell>
          <cell r="K975" t="str">
            <v>MPNC</v>
          </cell>
          <cell r="L975" t="str">
            <v>N</v>
          </cell>
          <cell r="M975" t="str">
            <v>Y</v>
          </cell>
          <cell r="N975" t="str">
            <v>1440 Boise Ave</v>
          </cell>
          <cell r="P975" t="str">
            <v>Loveland</v>
          </cell>
          <cell r="Q975" t="str">
            <v>CO</v>
          </cell>
          <cell r="R975" t="str">
            <v>80538</v>
          </cell>
          <cell r="T975" t="str">
            <v>N</v>
          </cell>
          <cell r="U975" t="str">
            <v>N</v>
          </cell>
          <cell r="V975" t="str">
            <v>N</v>
          </cell>
        </row>
        <row r="976">
          <cell r="A976" t="str">
            <v>N</v>
          </cell>
          <cell r="B976" t="str">
            <v>Archuleta</v>
          </cell>
          <cell r="D976" t="str">
            <v>460889605</v>
          </cell>
          <cell r="E976" t="str">
            <v>460889605002</v>
          </cell>
          <cell r="F976" t="str">
            <v>Hugentobler, Nicholas L.</v>
          </cell>
          <cell r="G976" t="str">
            <v>DPM</v>
          </cell>
          <cell r="H976" t="str">
            <v>Podiatrist</v>
          </cell>
          <cell r="I976" t="str">
            <v>DP</v>
          </cell>
          <cell r="J976" t="str">
            <v>Podiatry</v>
          </cell>
          <cell r="K976" t="str">
            <v>MPNC</v>
          </cell>
          <cell r="L976" t="str">
            <v>N</v>
          </cell>
          <cell r="M976" t="str">
            <v>Y</v>
          </cell>
          <cell r="N976" t="str">
            <v>27B Talisman Dr</v>
          </cell>
          <cell r="P976" t="str">
            <v>Pagosa Springs</v>
          </cell>
          <cell r="Q976" t="str">
            <v>CO</v>
          </cell>
          <cell r="R976" t="str">
            <v>81147</v>
          </cell>
          <cell r="T976" t="str">
            <v>N</v>
          </cell>
          <cell r="U976" t="str">
            <v>N</v>
          </cell>
          <cell r="V976" t="str">
            <v>N</v>
          </cell>
        </row>
        <row r="977">
          <cell r="A977" t="str">
            <v>N</v>
          </cell>
          <cell r="B977" t="str">
            <v>Eagle</v>
          </cell>
          <cell r="D977" t="str">
            <v>460904337</v>
          </cell>
          <cell r="E977" t="str">
            <v>460904337F01</v>
          </cell>
          <cell r="F977" t="str">
            <v>Castle Peak Senior Care LLC</v>
          </cell>
          <cell r="G977" t="str">
            <v>SN</v>
          </cell>
          <cell r="H977" t="str">
            <v>Skilled Nursing Facility</v>
          </cell>
          <cell r="K977" t="str">
            <v>MPNC</v>
          </cell>
          <cell r="L977" t="str">
            <v>N</v>
          </cell>
          <cell r="M977" t="str">
            <v>Y</v>
          </cell>
          <cell r="N977" t="str">
            <v>195 Freestone Rd</v>
          </cell>
          <cell r="P977" t="str">
            <v>Eagle</v>
          </cell>
          <cell r="Q977" t="str">
            <v>CO</v>
          </cell>
          <cell r="R977" t="str">
            <v>81631</v>
          </cell>
          <cell r="T977" t="str">
            <v>N</v>
          </cell>
          <cell r="U977" t="str">
            <v>N</v>
          </cell>
          <cell r="V977" t="str">
            <v>N</v>
          </cell>
        </row>
        <row r="978">
          <cell r="A978" t="str">
            <v>N</v>
          </cell>
          <cell r="B978" t="str">
            <v>Eagle</v>
          </cell>
          <cell r="D978" t="str">
            <v>460933130</v>
          </cell>
          <cell r="E978" t="str">
            <v>460933130001</v>
          </cell>
          <cell r="F978" t="str">
            <v>Axis Sports Medicine LLC</v>
          </cell>
          <cell r="G978" t="str">
            <v>THER</v>
          </cell>
          <cell r="H978" t="str">
            <v>PT, OT, ST Provider</v>
          </cell>
          <cell r="I978" t="str">
            <v>PT</v>
          </cell>
          <cell r="J978" t="str">
            <v>Physical Therapy (PT)</v>
          </cell>
          <cell r="K978" t="str">
            <v>MPNC</v>
          </cell>
          <cell r="L978" t="str">
            <v>N</v>
          </cell>
          <cell r="M978" t="str">
            <v>Y</v>
          </cell>
          <cell r="N978" t="str">
            <v>142 E Beaver Creek Blvd</v>
          </cell>
          <cell r="P978" t="str">
            <v>Avon</v>
          </cell>
          <cell r="Q978" t="str">
            <v>CO</v>
          </cell>
          <cell r="R978" t="str">
            <v>81620</v>
          </cell>
          <cell r="T978" t="str">
            <v>N</v>
          </cell>
          <cell r="U978" t="str">
            <v>N</v>
          </cell>
          <cell r="V978" t="str">
            <v>N</v>
          </cell>
        </row>
        <row r="979">
          <cell r="A979" t="str">
            <v>N</v>
          </cell>
          <cell r="B979" t="str">
            <v>Eagle</v>
          </cell>
          <cell r="D979" t="str">
            <v>460933130</v>
          </cell>
          <cell r="E979" t="str">
            <v>460933130003</v>
          </cell>
          <cell r="F979" t="str">
            <v>Baker, Brady D.</v>
          </cell>
          <cell r="G979" t="str">
            <v>THER</v>
          </cell>
          <cell r="H979" t="str">
            <v>PT, OT, ST Provider</v>
          </cell>
          <cell r="I979" t="str">
            <v>PT</v>
          </cell>
          <cell r="J979" t="str">
            <v>Physical Therapy (PT)</v>
          </cell>
          <cell r="K979" t="str">
            <v>MPNC</v>
          </cell>
          <cell r="L979" t="str">
            <v>N</v>
          </cell>
          <cell r="M979" t="str">
            <v>Y</v>
          </cell>
          <cell r="N979" t="str">
            <v>142 E Beaver Creek Blvd</v>
          </cell>
          <cell r="P979" t="str">
            <v>Avon</v>
          </cell>
          <cell r="Q979" t="str">
            <v>CO</v>
          </cell>
          <cell r="R979" t="str">
            <v>81620</v>
          </cell>
          <cell r="T979" t="str">
            <v>N</v>
          </cell>
          <cell r="U979" t="str">
            <v>N</v>
          </cell>
          <cell r="V979" t="str">
            <v>N</v>
          </cell>
        </row>
        <row r="980">
          <cell r="A980" t="str">
            <v>N</v>
          </cell>
          <cell r="B980" t="str">
            <v>Eagle</v>
          </cell>
          <cell r="D980" t="str">
            <v>460933130</v>
          </cell>
          <cell r="E980" t="str">
            <v>460933130019</v>
          </cell>
          <cell r="F980" t="str">
            <v>Doyle, Ami K.</v>
          </cell>
          <cell r="G980" t="str">
            <v>THER</v>
          </cell>
          <cell r="H980" t="str">
            <v>PT, OT, ST Provider</v>
          </cell>
          <cell r="I980" t="str">
            <v>PT</v>
          </cell>
          <cell r="J980" t="str">
            <v>Physical Therapy (PT)</v>
          </cell>
          <cell r="K980" t="str">
            <v>MPNC</v>
          </cell>
          <cell r="L980" t="str">
            <v>N</v>
          </cell>
          <cell r="M980" t="str">
            <v>Y</v>
          </cell>
          <cell r="N980" t="str">
            <v>142 E Beaver Creek Blvd</v>
          </cell>
          <cell r="P980" t="str">
            <v>Avon</v>
          </cell>
          <cell r="Q980" t="str">
            <v>CO</v>
          </cell>
          <cell r="R980" t="str">
            <v>81620</v>
          </cell>
          <cell r="T980" t="str">
            <v>N</v>
          </cell>
          <cell r="U980" t="str">
            <v>N</v>
          </cell>
          <cell r="V980" t="str">
            <v>N</v>
          </cell>
        </row>
        <row r="981">
          <cell r="A981" t="str">
            <v>N</v>
          </cell>
          <cell r="B981" t="str">
            <v>Eagle</v>
          </cell>
          <cell r="D981" t="str">
            <v>460933130</v>
          </cell>
          <cell r="E981" t="str">
            <v>460933130024</v>
          </cell>
          <cell r="F981" t="str">
            <v>Eckenhoff, Carrie L.</v>
          </cell>
          <cell r="G981" t="str">
            <v>THER</v>
          </cell>
          <cell r="H981" t="str">
            <v>PT, OT, ST Provider</v>
          </cell>
          <cell r="I981" t="str">
            <v>PT</v>
          </cell>
          <cell r="J981" t="str">
            <v>Physical Therapy (PT)</v>
          </cell>
          <cell r="K981" t="str">
            <v>MPNC</v>
          </cell>
          <cell r="L981" t="str">
            <v>N</v>
          </cell>
          <cell r="M981" t="str">
            <v>Y</v>
          </cell>
          <cell r="N981" t="str">
            <v>142 E Beaver Creek Blvd</v>
          </cell>
          <cell r="P981" t="str">
            <v>Avon</v>
          </cell>
          <cell r="Q981" t="str">
            <v>CO</v>
          </cell>
          <cell r="R981" t="str">
            <v>81620</v>
          </cell>
          <cell r="T981" t="str">
            <v>N</v>
          </cell>
          <cell r="U981" t="str">
            <v>N</v>
          </cell>
          <cell r="V981" t="str">
            <v>N</v>
          </cell>
        </row>
        <row r="982">
          <cell r="A982" t="str">
            <v>N</v>
          </cell>
          <cell r="B982" t="str">
            <v>Eagle</v>
          </cell>
          <cell r="D982" t="str">
            <v>460933130</v>
          </cell>
          <cell r="E982" t="str">
            <v>460933130029</v>
          </cell>
          <cell r="F982" t="str">
            <v>Eytel, Kimberly M.</v>
          </cell>
          <cell r="G982" t="str">
            <v>THER</v>
          </cell>
          <cell r="H982" t="str">
            <v>PT, OT, ST Provider</v>
          </cell>
          <cell r="I982" t="str">
            <v>PT</v>
          </cell>
          <cell r="J982" t="str">
            <v>Physical Therapy (PT)</v>
          </cell>
          <cell r="K982" t="str">
            <v>MPNC</v>
          </cell>
          <cell r="L982" t="str">
            <v>N</v>
          </cell>
          <cell r="M982" t="str">
            <v>Y</v>
          </cell>
          <cell r="N982" t="str">
            <v>142 E Beaver Creek Blvd</v>
          </cell>
          <cell r="P982" t="str">
            <v>Avon</v>
          </cell>
          <cell r="Q982" t="str">
            <v>CO</v>
          </cell>
          <cell r="R982" t="str">
            <v>81620</v>
          </cell>
          <cell r="T982" t="str">
            <v>N</v>
          </cell>
          <cell r="U982" t="str">
            <v>N</v>
          </cell>
          <cell r="V982" t="str">
            <v>N</v>
          </cell>
        </row>
        <row r="983">
          <cell r="A983" t="str">
            <v>N</v>
          </cell>
          <cell r="B983" t="str">
            <v>Eagle</v>
          </cell>
          <cell r="D983" t="str">
            <v>460933130</v>
          </cell>
          <cell r="E983" t="str">
            <v>460933130026</v>
          </cell>
          <cell r="F983" t="str">
            <v>Gordon, Kathleen P.</v>
          </cell>
          <cell r="G983" t="str">
            <v>THER</v>
          </cell>
          <cell r="H983" t="str">
            <v>PT, OT, ST Provider</v>
          </cell>
          <cell r="I983" t="str">
            <v>PT</v>
          </cell>
          <cell r="J983" t="str">
            <v>Physical Therapy (PT)</v>
          </cell>
          <cell r="K983" t="str">
            <v>MPNC</v>
          </cell>
          <cell r="L983" t="str">
            <v>N</v>
          </cell>
          <cell r="M983" t="str">
            <v>Y</v>
          </cell>
          <cell r="N983" t="str">
            <v>142 E Beaver Creek Blvd</v>
          </cell>
          <cell r="P983" t="str">
            <v>Avon</v>
          </cell>
          <cell r="Q983" t="str">
            <v>CO</v>
          </cell>
          <cell r="R983" t="str">
            <v>81620</v>
          </cell>
          <cell r="T983" t="str">
            <v>N</v>
          </cell>
          <cell r="U983" t="str">
            <v>N</v>
          </cell>
          <cell r="V983" t="str">
            <v>N</v>
          </cell>
        </row>
        <row r="984">
          <cell r="A984" t="str">
            <v>N</v>
          </cell>
          <cell r="B984" t="str">
            <v>Eagle</v>
          </cell>
          <cell r="D984" t="str">
            <v>460933130</v>
          </cell>
          <cell r="E984" t="str">
            <v>460933130004</v>
          </cell>
          <cell r="F984" t="str">
            <v>Gotantas, Jennifer V.</v>
          </cell>
          <cell r="G984" t="str">
            <v>THER</v>
          </cell>
          <cell r="H984" t="str">
            <v>PT, OT, ST Provider</v>
          </cell>
          <cell r="I984" t="str">
            <v>PT</v>
          </cell>
          <cell r="J984" t="str">
            <v>Physical Therapy (PT)</v>
          </cell>
          <cell r="K984" t="str">
            <v>MPNC</v>
          </cell>
          <cell r="L984" t="str">
            <v>N</v>
          </cell>
          <cell r="M984" t="str">
            <v>Y</v>
          </cell>
          <cell r="N984" t="str">
            <v>142 E Beaver Creek Blvd</v>
          </cell>
          <cell r="P984" t="str">
            <v>Avon</v>
          </cell>
          <cell r="Q984" t="str">
            <v>CO</v>
          </cell>
          <cell r="R984" t="str">
            <v>81620</v>
          </cell>
          <cell r="T984" t="str">
            <v>N</v>
          </cell>
          <cell r="U984" t="str">
            <v>N</v>
          </cell>
          <cell r="V984" t="str">
            <v>N</v>
          </cell>
        </row>
        <row r="985">
          <cell r="A985" t="str">
            <v>N</v>
          </cell>
          <cell r="B985" t="str">
            <v>Eagle</v>
          </cell>
          <cell r="D985" t="str">
            <v>460933130</v>
          </cell>
          <cell r="E985" t="str">
            <v>460933130021</v>
          </cell>
          <cell r="F985" t="str">
            <v>Hafer, Pamela P.</v>
          </cell>
          <cell r="G985" t="str">
            <v>THER</v>
          </cell>
          <cell r="H985" t="str">
            <v>PT, OT, ST Provider</v>
          </cell>
          <cell r="I985" t="str">
            <v>PT</v>
          </cell>
          <cell r="J985" t="str">
            <v>Physical Therapy (PT)</v>
          </cell>
          <cell r="K985" t="str">
            <v>MPNC</v>
          </cell>
          <cell r="L985" t="str">
            <v>N</v>
          </cell>
          <cell r="M985" t="str">
            <v>Y</v>
          </cell>
          <cell r="N985" t="str">
            <v>142 E Beaver Creek Blvd</v>
          </cell>
          <cell r="P985" t="str">
            <v>Avon</v>
          </cell>
          <cell r="Q985" t="str">
            <v>CO</v>
          </cell>
          <cell r="R985" t="str">
            <v>81620</v>
          </cell>
          <cell r="T985" t="str">
            <v>N</v>
          </cell>
          <cell r="U985" t="str">
            <v>N</v>
          </cell>
          <cell r="V985" t="str">
            <v>N</v>
          </cell>
        </row>
        <row r="986">
          <cell r="A986" t="str">
            <v>N</v>
          </cell>
          <cell r="B986" t="str">
            <v>Eagle</v>
          </cell>
          <cell r="D986" t="str">
            <v>460933130</v>
          </cell>
          <cell r="E986" t="str">
            <v>460933130023</v>
          </cell>
          <cell r="F986" t="str">
            <v>Hutchings, Jennifer R.</v>
          </cell>
          <cell r="G986" t="str">
            <v>THER</v>
          </cell>
          <cell r="H986" t="str">
            <v>PT, OT, ST Provider</v>
          </cell>
          <cell r="I986" t="str">
            <v>PT</v>
          </cell>
          <cell r="J986" t="str">
            <v>Physical Therapy (PT)</v>
          </cell>
          <cell r="K986" t="str">
            <v>MPNC</v>
          </cell>
          <cell r="L986" t="str">
            <v>N</v>
          </cell>
          <cell r="M986" t="str">
            <v>Y</v>
          </cell>
          <cell r="N986" t="str">
            <v>142 E Beaver Creek Blvd</v>
          </cell>
          <cell r="P986" t="str">
            <v>Avon</v>
          </cell>
          <cell r="Q986" t="str">
            <v>CO</v>
          </cell>
          <cell r="R986" t="str">
            <v>81620</v>
          </cell>
          <cell r="T986" t="str">
            <v>N</v>
          </cell>
          <cell r="U986" t="str">
            <v>N</v>
          </cell>
          <cell r="V986" t="str">
            <v>N</v>
          </cell>
        </row>
        <row r="987">
          <cell r="A987" t="str">
            <v>N</v>
          </cell>
          <cell r="B987" t="str">
            <v>Eagle</v>
          </cell>
          <cell r="D987" t="str">
            <v>460933130</v>
          </cell>
          <cell r="E987" t="str">
            <v>460933130007</v>
          </cell>
          <cell r="F987" t="str">
            <v>Irish, Shannon M.</v>
          </cell>
          <cell r="G987" t="str">
            <v>THER</v>
          </cell>
          <cell r="H987" t="str">
            <v>PT, OT, ST Provider</v>
          </cell>
          <cell r="I987" t="str">
            <v>PT</v>
          </cell>
          <cell r="J987" t="str">
            <v>Physical Therapy (PT)</v>
          </cell>
          <cell r="K987" t="str">
            <v>MPNC</v>
          </cell>
          <cell r="L987" t="str">
            <v>N</v>
          </cell>
          <cell r="M987" t="str">
            <v>Y</v>
          </cell>
          <cell r="N987" t="str">
            <v>142 E Beaver Creek Blvd</v>
          </cell>
          <cell r="P987" t="str">
            <v>Avon</v>
          </cell>
          <cell r="Q987" t="str">
            <v>CO</v>
          </cell>
          <cell r="R987" t="str">
            <v>81620</v>
          </cell>
          <cell r="T987" t="str">
            <v>N</v>
          </cell>
          <cell r="U987" t="str">
            <v>N</v>
          </cell>
          <cell r="V987" t="str">
            <v>N</v>
          </cell>
        </row>
        <row r="988">
          <cell r="A988" t="str">
            <v>N</v>
          </cell>
          <cell r="B988" t="str">
            <v>Eagle</v>
          </cell>
          <cell r="D988" t="str">
            <v>460933130</v>
          </cell>
          <cell r="E988" t="str">
            <v>460933130028</v>
          </cell>
          <cell r="F988" t="str">
            <v>Juarez, Sean</v>
          </cell>
          <cell r="G988" t="str">
            <v>THER</v>
          </cell>
          <cell r="H988" t="str">
            <v>PT, OT, ST Provider</v>
          </cell>
          <cell r="I988" t="str">
            <v>PT</v>
          </cell>
          <cell r="J988" t="str">
            <v>Physical Therapy (PT)</v>
          </cell>
          <cell r="K988" t="str">
            <v>MPNC</v>
          </cell>
          <cell r="L988" t="str">
            <v>N</v>
          </cell>
          <cell r="M988" t="str">
            <v>Y</v>
          </cell>
          <cell r="N988" t="str">
            <v>142 E Beaver Creek Blvd</v>
          </cell>
          <cell r="P988" t="str">
            <v>Avon</v>
          </cell>
          <cell r="Q988" t="str">
            <v>CO</v>
          </cell>
          <cell r="R988" t="str">
            <v>81620</v>
          </cell>
          <cell r="T988" t="str">
            <v>N</v>
          </cell>
          <cell r="U988" t="str">
            <v>N</v>
          </cell>
          <cell r="V988" t="str">
            <v>N</v>
          </cell>
        </row>
        <row r="989">
          <cell r="A989" t="str">
            <v>N</v>
          </cell>
          <cell r="B989" t="str">
            <v>Eagle</v>
          </cell>
          <cell r="D989" t="str">
            <v>460933130</v>
          </cell>
          <cell r="E989" t="str">
            <v>460933130030</v>
          </cell>
          <cell r="F989" t="str">
            <v>Krause, Thomas J.</v>
          </cell>
          <cell r="G989" t="str">
            <v>THER</v>
          </cell>
          <cell r="H989" t="str">
            <v>PT, OT, ST Provider</v>
          </cell>
          <cell r="I989" t="str">
            <v>PT</v>
          </cell>
          <cell r="J989" t="str">
            <v>Physical Therapy (PT)</v>
          </cell>
          <cell r="K989" t="str">
            <v>MPNC</v>
          </cell>
          <cell r="L989" t="str">
            <v>N</v>
          </cell>
          <cell r="M989" t="str">
            <v>Y</v>
          </cell>
          <cell r="N989" t="str">
            <v>142 E Beaver Creek Blvd</v>
          </cell>
          <cell r="P989" t="str">
            <v>Avon</v>
          </cell>
          <cell r="Q989" t="str">
            <v>CO</v>
          </cell>
          <cell r="R989" t="str">
            <v>81620</v>
          </cell>
          <cell r="T989" t="str">
            <v>N</v>
          </cell>
          <cell r="U989" t="str">
            <v>N</v>
          </cell>
          <cell r="V989" t="str">
            <v>N</v>
          </cell>
        </row>
        <row r="990">
          <cell r="A990" t="str">
            <v>N</v>
          </cell>
          <cell r="B990" t="str">
            <v>Eagle</v>
          </cell>
          <cell r="D990" t="str">
            <v>460933130</v>
          </cell>
          <cell r="E990" t="str">
            <v>460933130005</v>
          </cell>
          <cell r="F990" t="str">
            <v>Mueller, Meredith H.</v>
          </cell>
          <cell r="G990" t="str">
            <v>THER</v>
          </cell>
          <cell r="H990" t="str">
            <v>PT, OT, ST Provider</v>
          </cell>
          <cell r="I990" t="str">
            <v>PT</v>
          </cell>
          <cell r="J990" t="str">
            <v>Physical Therapy (PT)</v>
          </cell>
          <cell r="K990" t="str">
            <v>MPNC</v>
          </cell>
          <cell r="L990" t="str">
            <v>N</v>
          </cell>
          <cell r="M990" t="str">
            <v>Y</v>
          </cell>
          <cell r="N990" t="str">
            <v>142 E Beaver Creek Blvd</v>
          </cell>
          <cell r="P990" t="str">
            <v>Avon</v>
          </cell>
          <cell r="Q990" t="str">
            <v>CO</v>
          </cell>
          <cell r="R990" t="str">
            <v>81620</v>
          </cell>
          <cell r="T990" t="str">
            <v>N</v>
          </cell>
          <cell r="U990" t="str">
            <v>N</v>
          </cell>
          <cell r="V990" t="str">
            <v>N</v>
          </cell>
        </row>
        <row r="991">
          <cell r="A991" t="str">
            <v>N</v>
          </cell>
          <cell r="B991" t="str">
            <v>Eagle</v>
          </cell>
          <cell r="D991" t="str">
            <v>460933130</v>
          </cell>
          <cell r="E991" t="str">
            <v>460933130006</v>
          </cell>
          <cell r="F991" t="str">
            <v>Nuzzo, Gentian S.</v>
          </cell>
          <cell r="G991" t="str">
            <v>THER</v>
          </cell>
          <cell r="H991" t="str">
            <v>PT, OT, ST Provider</v>
          </cell>
          <cell r="I991" t="str">
            <v>PT</v>
          </cell>
          <cell r="J991" t="str">
            <v>Physical Therapy (PT)</v>
          </cell>
          <cell r="K991" t="str">
            <v>MPNC</v>
          </cell>
          <cell r="L991" t="str">
            <v>N</v>
          </cell>
          <cell r="M991" t="str">
            <v>Y</v>
          </cell>
          <cell r="N991" t="str">
            <v>142 E Beaver Creek Blvd</v>
          </cell>
          <cell r="P991" t="str">
            <v>Avon</v>
          </cell>
          <cell r="Q991" t="str">
            <v>CO</v>
          </cell>
          <cell r="R991" t="str">
            <v>81620</v>
          </cell>
          <cell r="T991" t="str">
            <v>N</v>
          </cell>
          <cell r="U991" t="str">
            <v>N</v>
          </cell>
          <cell r="V991" t="str">
            <v>N</v>
          </cell>
        </row>
        <row r="992">
          <cell r="A992" t="str">
            <v>N</v>
          </cell>
          <cell r="B992" t="str">
            <v>Eagle</v>
          </cell>
          <cell r="D992" t="str">
            <v>460933130</v>
          </cell>
          <cell r="E992" t="str">
            <v>460933130018</v>
          </cell>
          <cell r="F992" t="str">
            <v>Ritsch, Robyn K.</v>
          </cell>
          <cell r="G992" t="str">
            <v>THER</v>
          </cell>
          <cell r="H992" t="str">
            <v>PT, OT, ST Provider</v>
          </cell>
          <cell r="I992" t="str">
            <v>PT</v>
          </cell>
          <cell r="J992" t="str">
            <v>Physical Therapy (PT)</v>
          </cell>
          <cell r="K992" t="str">
            <v>MPNC</v>
          </cell>
          <cell r="L992" t="str">
            <v>N</v>
          </cell>
          <cell r="M992" t="str">
            <v>Y</v>
          </cell>
          <cell r="N992" t="str">
            <v>142 E Beaver Creek Blvd</v>
          </cell>
          <cell r="P992" t="str">
            <v>Avon</v>
          </cell>
          <cell r="Q992" t="str">
            <v>CO</v>
          </cell>
          <cell r="R992" t="str">
            <v>81620</v>
          </cell>
          <cell r="T992" t="str">
            <v>N</v>
          </cell>
          <cell r="U992" t="str">
            <v>N</v>
          </cell>
          <cell r="V992" t="str">
            <v>N</v>
          </cell>
        </row>
        <row r="993">
          <cell r="A993" t="str">
            <v>N</v>
          </cell>
          <cell r="B993" t="str">
            <v>Eagle</v>
          </cell>
          <cell r="D993" t="str">
            <v>460933130</v>
          </cell>
          <cell r="E993" t="str">
            <v>460933130027</v>
          </cell>
          <cell r="F993" t="str">
            <v>Robinson, Susan M.</v>
          </cell>
          <cell r="G993" t="str">
            <v>THER</v>
          </cell>
          <cell r="H993" t="str">
            <v>PT, OT, ST Provider</v>
          </cell>
          <cell r="I993" t="str">
            <v>PT</v>
          </cell>
          <cell r="J993" t="str">
            <v>Physical Therapy (PT)</v>
          </cell>
          <cell r="K993" t="str">
            <v>MPNC</v>
          </cell>
          <cell r="L993" t="str">
            <v>N</v>
          </cell>
          <cell r="M993" t="str">
            <v>Y</v>
          </cell>
          <cell r="N993" t="str">
            <v>142 E Beaver Creek Blvd</v>
          </cell>
          <cell r="P993" t="str">
            <v>Avon</v>
          </cell>
          <cell r="Q993" t="str">
            <v>CO</v>
          </cell>
          <cell r="R993" t="str">
            <v>81620</v>
          </cell>
          <cell r="T993" t="str">
            <v>N</v>
          </cell>
          <cell r="U993" t="str">
            <v>N</v>
          </cell>
          <cell r="V993" t="str">
            <v>N</v>
          </cell>
        </row>
        <row r="994">
          <cell r="A994" t="str">
            <v>N</v>
          </cell>
          <cell r="B994" t="str">
            <v>Eagle</v>
          </cell>
          <cell r="D994" t="str">
            <v>460933130</v>
          </cell>
          <cell r="E994" t="str">
            <v>460933130010</v>
          </cell>
          <cell r="F994" t="str">
            <v>Rost, Christine M.</v>
          </cell>
          <cell r="G994" t="str">
            <v>THER</v>
          </cell>
          <cell r="H994" t="str">
            <v>PT, OT, ST Provider</v>
          </cell>
          <cell r="I994" t="str">
            <v>PT</v>
          </cell>
          <cell r="J994" t="str">
            <v>Physical Therapy (PT)</v>
          </cell>
          <cell r="K994" t="str">
            <v>MPNC</v>
          </cell>
          <cell r="L994" t="str">
            <v>N</v>
          </cell>
          <cell r="M994" t="str">
            <v>Y</v>
          </cell>
          <cell r="N994" t="str">
            <v>142 E Beaver Creek Blvd</v>
          </cell>
          <cell r="P994" t="str">
            <v>Avon</v>
          </cell>
          <cell r="Q994" t="str">
            <v>CO</v>
          </cell>
          <cell r="R994" t="str">
            <v>81620</v>
          </cell>
          <cell r="T994" t="str">
            <v>N</v>
          </cell>
          <cell r="U994" t="str">
            <v>N</v>
          </cell>
          <cell r="V994" t="str">
            <v>N</v>
          </cell>
        </row>
        <row r="995">
          <cell r="A995" t="str">
            <v>N</v>
          </cell>
          <cell r="B995" t="str">
            <v>Eagle</v>
          </cell>
          <cell r="D995" t="str">
            <v>460933130</v>
          </cell>
          <cell r="E995" t="str">
            <v>460933130014</v>
          </cell>
          <cell r="F995" t="str">
            <v>Rybak, Alison G.</v>
          </cell>
          <cell r="G995" t="str">
            <v>THER</v>
          </cell>
          <cell r="H995" t="str">
            <v>PT, OT, ST Provider</v>
          </cell>
          <cell r="I995" t="str">
            <v>PT</v>
          </cell>
          <cell r="J995" t="str">
            <v>Physical Therapy (PT)</v>
          </cell>
          <cell r="K995" t="str">
            <v>MPNC</v>
          </cell>
          <cell r="L995" t="str">
            <v>N</v>
          </cell>
          <cell r="M995" t="str">
            <v>Y</v>
          </cell>
          <cell r="N995" t="str">
            <v>142 E Beaver Creek Blvd</v>
          </cell>
          <cell r="P995" t="str">
            <v>Avon</v>
          </cell>
          <cell r="Q995" t="str">
            <v>CO</v>
          </cell>
          <cell r="R995" t="str">
            <v>81620</v>
          </cell>
          <cell r="T995" t="str">
            <v>N</v>
          </cell>
          <cell r="U995" t="str">
            <v>N</v>
          </cell>
          <cell r="V995" t="str">
            <v>N</v>
          </cell>
        </row>
        <row r="996">
          <cell r="A996" t="str">
            <v>N</v>
          </cell>
          <cell r="B996" t="str">
            <v>Eagle</v>
          </cell>
          <cell r="D996" t="str">
            <v>460933130</v>
          </cell>
          <cell r="E996" t="str">
            <v>460933130012</v>
          </cell>
          <cell r="F996" t="str">
            <v>Schwarck, Kristin E.</v>
          </cell>
          <cell r="G996" t="str">
            <v>THER</v>
          </cell>
          <cell r="H996" t="str">
            <v>PT, OT, ST Provider</v>
          </cell>
          <cell r="I996" t="str">
            <v>PT</v>
          </cell>
          <cell r="J996" t="str">
            <v>Physical Therapy (PT)</v>
          </cell>
          <cell r="K996" t="str">
            <v>MPNC</v>
          </cell>
          <cell r="L996" t="str">
            <v>N</v>
          </cell>
          <cell r="M996" t="str">
            <v>Y</v>
          </cell>
          <cell r="N996" t="str">
            <v>142 E Beaver Creek Blvd</v>
          </cell>
          <cell r="P996" t="str">
            <v>Avon</v>
          </cell>
          <cell r="Q996" t="str">
            <v>CO</v>
          </cell>
          <cell r="R996" t="str">
            <v>81620</v>
          </cell>
          <cell r="T996" t="str">
            <v>N</v>
          </cell>
          <cell r="U996" t="str">
            <v>N</v>
          </cell>
          <cell r="V996" t="str">
            <v>N</v>
          </cell>
        </row>
        <row r="997">
          <cell r="A997" t="str">
            <v>N</v>
          </cell>
          <cell r="B997" t="str">
            <v>Eagle</v>
          </cell>
          <cell r="D997" t="str">
            <v>460933130</v>
          </cell>
          <cell r="E997" t="str">
            <v>460933130008</v>
          </cell>
          <cell r="F997" t="str">
            <v>Stashick, Terri L.</v>
          </cell>
          <cell r="G997" t="str">
            <v>THER</v>
          </cell>
          <cell r="H997" t="str">
            <v>PT, OT, ST Provider</v>
          </cell>
          <cell r="I997" t="str">
            <v>PT</v>
          </cell>
          <cell r="J997" t="str">
            <v>Physical Therapy (PT)</v>
          </cell>
          <cell r="K997" t="str">
            <v>MPNC</v>
          </cell>
          <cell r="L997" t="str">
            <v>N</v>
          </cell>
          <cell r="M997" t="str">
            <v>Y</v>
          </cell>
          <cell r="N997" t="str">
            <v>142 E Beaver Creek Blvd</v>
          </cell>
          <cell r="P997" t="str">
            <v>Avon</v>
          </cell>
          <cell r="Q997" t="str">
            <v>CO</v>
          </cell>
          <cell r="R997" t="str">
            <v>81620</v>
          </cell>
          <cell r="T997" t="str">
            <v>N</v>
          </cell>
          <cell r="U997" t="str">
            <v>N</v>
          </cell>
          <cell r="V997" t="str">
            <v>N</v>
          </cell>
        </row>
        <row r="998">
          <cell r="A998" t="str">
            <v>N</v>
          </cell>
          <cell r="B998" t="str">
            <v>Eagle</v>
          </cell>
          <cell r="D998" t="str">
            <v>460933130</v>
          </cell>
          <cell r="E998" t="str">
            <v>460933130017</v>
          </cell>
          <cell r="F998" t="str">
            <v>Thomas, Barbara D.</v>
          </cell>
          <cell r="G998" t="str">
            <v>THER</v>
          </cell>
          <cell r="H998" t="str">
            <v>PT, OT, ST Provider</v>
          </cell>
          <cell r="I998" t="str">
            <v>PT</v>
          </cell>
          <cell r="J998" t="str">
            <v>Physical Therapy (PT)</v>
          </cell>
          <cell r="K998" t="str">
            <v>MPNC</v>
          </cell>
          <cell r="L998" t="str">
            <v>N</v>
          </cell>
          <cell r="M998" t="str">
            <v>Y</v>
          </cell>
          <cell r="N998" t="str">
            <v>142 E Beaver Creek Blvd</v>
          </cell>
          <cell r="P998" t="str">
            <v>Avon</v>
          </cell>
          <cell r="Q998" t="str">
            <v>CO</v>
          </cell>
          <cell r="R998" t="str">
            <v>81620</v>
          </cell>
          <cell r="T998" t="str">
            <v>N</v>
          </cell>
          <cell r="U998" t="str">
            <v>N</v>
          </cell>
          <cell r="V998" t="str">
            <v>N</v>
          </cell>
        </row>
        <row r="999">
          <cell r="A999" t="str">
            <v>N</v>
          </cell>
          <cell r="B999" t="str">
            <v>Summit</v>
          </cell>
          <cell r="D999" t="str">
            <v>460933130</v>
          </cell>
          <cell r="E999" t="str">
            <v>460933130001</v>
          </cell>
          <cell r="F999" t="str">
            <v>Axis Sports Medicine LLC</v>
          </cell>
          <cell r="G999" t="str">
            <v>THER</v>
          </cell>
          <cell r="H999" t="str">
            <v>PT, OT, ST Provider</v>
          </cell>
          <cell r="I999" t="str">
            <v>PT</v>
          </cell>
          <cell r="J999" t="str">
            <v>Physical Therapy (PT)</v>
          </cell>
          <cell r="K999" t="str">
            <v>MPNC</v>
          </cell>
          <cell r="L999" t="str">
            <v>N</v>
          </cell>
          <cell r="M999" t="str">
            <v>Y</v>
          </cell>
          <cell r="N999" t="str">
            <v>122 S Main St Ste D</v>
          </cell>
          <cell r="P999" t="str">
            <v>Breckenridge</v>
          </cell>
          <cell r="Q999" t="str">
            <v>CO</v>
          </cell>
          <cell r="R999" t="str">
            <v>80424</v>
          </cell>
          <cell r="T999" t="str">
            <v>N</v>
          </cell>
          <cell r="U999" t="str">
            <v>N</v>
          </cell>
          <cell r="V999" t="str">
            <v>N</v>
          </cell>
        </row>
        <row r="1000">
          <cell r="A1000" t="str">
            <v>N</v>
          </cell>
          <cell r="B1000" t="str">
            <v>Summit</v>
          </cell>
          <cell r="D1000" t="str">
            <v>460933130</v>
          </cell>
          <cell r="E1000" t="str">
            <v>460933130003</v>
          </cell>
          <cell r="F1000" t="str">
            <v>Baker, Brady D.</v>
          </cell>
          <cell r="G1000" t="str">
            <v>THER</v>
          </cell>
          <cell r="H1000" t="str">
            <v>PT, OT, ST Provider</v>
          </cell>
          <cell r="I1000" t="str">
            <v>PT</v>
          </cell>
          <cell r="J1000" t="str">
            <v>Physical Therapy (PT)</v>
          </cell>
          <cell r="K1000" t="str">
            <v>MPNC</v>
          </cell>
          <cell r="L1000" t="str">
            <v>N</v>
          </cell>
          <cell r="M1000" t="str">
            <v>Y</v>
          </cell>
          <cell r="N1000" t="str">
            <v>122 S Main St Ste D</v>
          </cell>
          <cell r="P1000" t="str">
            <v>Breckenridge</v>
          </cell>
          <cell r="Q1000" t="str">
            <v>CO</v>
          </cell>
          <cell r="R1000" t="str">
            <v>80424</v>
          </cell>
          <cell r="T1000" t="str">
            <v>N</v>
          </cell>
          <cell r="U1000" t="str">
            <v>N</v>
          </cell>
          <cell r="V1000" t="str">
            <v>N</v>
          </cell>
        </row>
        <row r="1001">
          <cell r="A1001" t="str">
            <v>N</v>
          </cell>
          <cell r="B1001" t="str">
            <v>Summit</v>
          </cell>
          <cell r="D1001" t="str">
            <v>460933130</v>
          </cell>
          <cell r="E1001" t="str">
            <v>460933130019</v>
          </cell>
          <cell r="F1001" t="str">
            <v>Doyle, Ami K.</v>
          </cell>
          <cell r="G1001" t="str">
            <v>THER</v>
          </cell>
          <cell r="H1001" t="str">
            <v>PT, OT, ST Provider</v>
          </cell>
          <cell r="I1001" t="str">
            <v>PT</v>
          </cell>
          <cell r="J1001" t="str">
            <v>Physical Therapy (PT)</v>
          </cell>
          <cell r="K1001" t="str">
            <v>MPNC</v>
          </cell>
          <cell r="L1001" t="str">
            <v>N</v>
          </cell>
          <cell r="M1001" t="str">
            <v>Y</v>
          </cell>
          <cell r="N1001" t="str">
            <v>122 S Main St Ste D</v>
          </cell>
          <cell r="P1001" t="str">
            <v>Breckenridge</v>
          </cell>
          <cell r="Q1001" t="str">
            <v>CO</v>
          </cell>
          <cell r="R1001" t="str">
            <v>80424</v>
          </cell>
          <cell r="T1001" t="str">
            <v>N</v>
          </cell>
          <cell r="U1001" t="str">
            <v>N</v>
          </cell>
          <cell r="V1001" t="str">
            <v>N</v>
          </cell>
        </row>
        <row r="1002">
          <cell r="A1002" t="str">
            <v>N</v>
          </cell>
          <cell r="B1002" t="str">
            <v>Summit</v>
          </cell>
          <cell r="D1002" t="str">
            <v>460933130</v>
          </cell>
          <cell r="E1002" t="str">
            <v>460933130024</v>
          </cell>
          <cell r="F1002" t="str">
            <v>Eckenhoff, Carrie L.</v>
          </cell>
          <cell r="G1002" t="str">
            <v>THER</v>
          </cell>
          <cell r="H1002" t="str">
            <v>PT, OT, ST Provider</v>
          </cell>
          <cell r="I1002" t="str">
            <v>PT</v>
          </cell>
          <cell r="J1002" t="str">
            <v>Physical Therapy (PT)</v>
          </cell>
          <cell r="K1002" t="str">
            <v>MPNC</v>
          </cell>
          <cell r="L1002" t="str">
            <v>N</v>
          </cell>
          <cell r="M1002" t="str">
            <v>Y</v>
          </cell>
          <cell r="N1002" t="str">
            <v>122 S Main St Ste D</v>
          </cell>
          <cell r="P1002" t="str">
            <v>Breckenridge</v>
          </cell>
          <cell r="Q1002" t="str">
            <v>CO</v>
          </cell>
          <cell r="R1002" t="str">
            <v>80424</v>
          </cell>
          <cell r="T1002" t="str">
            <v>N</v>
          </cell>
          <cell r="U1002" t="str">
            <v>N</v>
          </cell>
          <cell r="V1002" t="str">
            <v>N</v>
          </cell>
        </row>
        <row r="1003">
          <cell r="A1003" t="str">
            <v>N</v>
          </cell>
          <cell r="B1003" t="str">
            <v>Summit</v>
          </cell>
          <cell r="D1003" t="str">
            <v>460933130</v>
          </cell>
          <cell r="E1003" t="str">
            <v>460933130029</v>
          </cell>
          <cell r="F1003" t="str">
            <v>Eytel, Kimberly M.</v>
          </cell>
          <cell r="G1003" t="str">
            <v>THER</v>
          </cell>
          <cell r="H1003" t="str">
            <v>PT, OT, ST Provider</v>
          </cell>
          <cell r="I1003" t="str">
            <v>PT</v>
          </cell>
          <cell r="J1003" t="str">
            <v>Physical Therapy (PT)</v>
          </cell>
          <cell r="K1003" t="str">
            <v>MPNC</v>
          </cell>
          <cell r="L1003" t="str">
            <v>N</v>
          </cell>
          <cell r="M1003" t="str">
            <v>Y</v>
          </cell>
          <cell r="N1003" t="str">
            <v>122 S Main St Ste D</v>
          </cell>
          <cell r="P1003" t="str">
            <v>Breckenridge</v>
          </cell>
          <cell r="Q1003" t="str">
            <v>CO</v>
          </cell>
          <cell r="R1003" t="str">
            <v>80424</v>
          </cell>
          <cell r="T1003" t="str">
            <v>N</v>
          </cell>
          <cell r="U1003" t="str">
            <v>N</v>
          </cell>
          <cell r="V1003" t="str">
            <v>N</v>
          </cell>
        </row>
        <row r="1004">
          <cell r="A1004" t="str">
            <v>N</v>
          </cell>
          <cell r="B1004" t="str">
            <v>Summit</v>
          </cell>
          <cell r="D1004" t="str">
            <v>460933130</v>
          </cell>
          <cell r="E1004" t="str">
            <v>460933130026</v>
          </cell>
          <cell r="F1004" t="str">
            <v>Gordon, Kathleen P.</v>
          </cell>
          <cell r="G1004" t="str">
            <v>THER</v>
          </cell>
          <cell r="H1004" t="str">
            <v>PT, OT, ST Provider</v>
          </cell>
          <cell r="I1004" t="str">
            <v>PT</v>
          </cell>
          <cell r="J1004" t="str">
            <v>Physical Therapy (PT)</v>
          </cell>
          <cell r="K1004" t="str">
            <v>MPNC</v>
          </cell>
          <cell r="L1004" t="str">
            <v>N</v>
          </cell>
          <cell r="M1004" t="str">
            <v>Y</v>
          </cell>
          <cell r="N1004" t="str">
            <v>122 S Main St Ste D</v>
          </cell>
          <cell r="P1004" t="str">
            <v>Breckenridge</v>
          </cell>
          <cell r="Q1004" t="str">
            <v>CO</v>
          </cell>
          <cell r="R1004" t="str">
            <v>80424</v>
          </cell>
          <cell r="T1004" t="str">
            <v>N</v>
          </cell>
          <cell r="U1004" t="str">
            <v>N</v>
          </cell>
          <cell r="V1004" t="str">
            <v>N</v>
          </cell>
        </row>
        <row r="1005">
          <cell r="A1005" t="str">
            <v>N</v>
          </cell>
          <cell r="B1005" t="str">
            <v>Summit</v>
          </cell>
          <cell r="D1005" t="str">
            <v>460933130</v>
          </cell>
          <cell r="E1005" t="str">
            <v>460933130004</v>
          </cell>
          <cell r="F1005" t="str">
            <v>Gotantas, Jennifer V.</v>
          </cell>
          <cell r="G1005" t="str">
            <v>THER</v>
          </cell>
          <cell r="H1005" t="str">
            <v>PT, OT, ST Provider</v>
          </cell>
          <cell r="I1005" t="str">
            <v>PT</v>
          </cell>
          <cell r="J1005" t="str">
            <v>Physical Therapy (PT)</v>
          </cell>
          <cell r="K1005" t="str">
            <v>MPNC</v>
          </cell>
          <cell r="L1005" t="str">
            <v>N</v>
          </cell>
          <cell r="M1005" t="str">
            <v>Y</v>
          </cell>
          <cell r="N1005" t="str">
            <v>122 S Main St Ste D</v>
          </cell>
          <cell r="P1005" t="str">
            <v>Breckenridge</v>
          </cell>
          <cell r="Q1005" t="str">
            <v>CO</v>
          </cell>
          <cell r="R1005" t="str">
            <v>80424</v>
          </cell>
          <cell r="T1005" t="str">
            <v>N</v>
          </cell>
          <cell r="U1005" t="str">
            <v>N</v>
          </cell>
          <cell r="V1005" t="str">
            <v>N</v>
          </cell>
        </row>
        <row r="1006">
          <cell r="A1006" t="str">
            <v>N</v>
          </cell>
          <cell r="B1006" t="str">
            <v>Summit</v>
          </cell>
          <cell r="D1006" t="str">
            <v>460933130</v>
          </cell>
          <cell r="E1006" t="str">
            <v>460933130021</v>
          </cell>
          <cell r="F1006" t="str">
            <v>Hafer, Pamela P.</v>
          </cell>
          <cell r="G1006" t="str">
            <v>THER</v>
          </cell>
          <cell r="H1006" t="str">
            <v>PT, OT, ST Provider</v>
          </cell>
          <cell r="I1006" t="str">
            <v>PT</v>
          </cell>
          <cell r="J1006" t="str">
            <v>Physical Therapy (PT)</v>
          </cell>
          <cell r="K1006" t="str">
            <v>MPNC</v>
          </cell>
          <cell r="L1006" t="str">
            <v>N</v>
          </cell>
          <cell r="M1006" t="str">
            <v>Y</v>
          </cell>
          <cell r="N1006" t="str">
            <v>122 S Main St Ste D</v>
          </cell>
          <cell r="P1006" t="str">
            <v>Breckenridge</v>
          </cell>
          <cell r="Q1006" t="str">
            <v>CO</v>
          </cell>
          <cell r="R1006" t="str">
            <v>80424</v>
          </cell>
          <cell r="T1006" t="str">
            <v>N</v>
          </cell>
          <cell r="U1006" t="str">
            <v>N</v>
          </cell>
          <cell r="V1006" t="str">
            <v>N</v>
          </cell>
        </row>
        <row r="1007">
          <cell r="A1007" t="str">
            <v>N</v>
          </cell>
          <cell r="B1007" t="str">
            <v>Summit</v>
          </cell>
          <cell r="D1007" t="str">
            <v>460933130</v>
          </cell>
          <cell r="E1007" t="str">
            <v>460933130023</v>
          </cell>
          <cell r="F1007" t="str">
            <v>Hutchings, Jennifer R.</v>
          </cell>
          <cell r="G1007" t="str">
            <v>THER</v>
          </cell>
          <cell r="H1007" t="str">
            <v>PT, OT, ST Provider</v>
          </cell>
          <cell r="I1007" t="str">
            <v>PT</v>
          </cell>
          <cell r="J1007" t="str">
            <v>Physical Therapy (PT)</v>
          </cell>
          <cell r="K1007" t="str">
            <v>MPNC</v>
          </cell>
          <cell r="L1007" t="str">
            <v>N</v>
          </cell>
          <cell r="M1007" t="str">
            <v>Y</v>
          </cell>
          <cell r="N1007" t="str">
            <v>122 S Main St Ste D</v>
          </cell>
          <cell r="P1007" t="str">
            <v>Breckenridge</v>
          </cell>
          <cell r="Q1007" t="str">
            <v>CO</v>
          </cell>
          <cell r="R1007" t="str">
            <v>80424</v>
          </cell>
          <cell r="T1007" t="str">
            <v>N</v>
          </cell>
          <cell r="U1007" t="str">
            <v>N</v>
          </cell>
          <cell r="V1007" t="str">
            <v>N</v>
          </cell>
        </row>
        <row r="1008">
          <cell r="A1008" t="str">
            <v>N</v>
          </cell>
          <cell r="B1008" t="str">
            <v>Summit</v>
          </cell>
          <cell r="D1008" t="str">
            <v>460933130</v>
          </cell>
          <cell r="E1008" t="str">
            <v>460933130007</v>
          </cell>
          <cell r="F1008" t="str">
            <v>Irish, Shannon M.</v>
          </cell>
          <cell r="G1008" t="str">
            <v>THER</v>
          </cell>
          <cell r="H1008" t="str">
            <v>PT, OT, ST Provider</v>
          </cell>
          <cell r="I1008" t="str">
            <v>PT</v>
          </cell>
          <cell r="J1008" t="str">
            <v>Physical Therapy (PT)</v>
          </cell>
          <cell r="K1008" t="str">
            <v>MPNC</v>
          </cell>
          <cell r="L1008" t="str">
            <v>N</v>
          </cell>
          <cell r="M1008" t="str">
            <v>Y</v>
          </cell>
          <cell r="N1008" t="str">
            <v>122 S Main St Ste D</v>
          </cell>
          <cell r="P1008" t="str">
            <v>Breckenridge</v>
          </cell>
          <cell r="Q1008" t="str">
            <v>CO</v>
          </cell>
          <cell r="R1008" t="str">
            <v>80424</v>
          </cell>
          <cell r="T1008" t="str">
            <v>N</v>
          </cell>
          <cell r="U1008" t="str">
            <v>N</v>
          </cell>
          <cell r="V1008" t="str">
            <v>N</v>
          </cell>
        </row>
        <row r="1009">
          <cell r="A1009" t="str">
            <v>N</v>
          </cell>
          <cell r="B1009" t="str">
            <v>Summit</v>
          </cell>
          <cell r="D1009" t="str">
            <v>460933130</v>
          </cell>
          <cell r="E1009" t="str">
            <v>460933130030</v>
          </cell>
          <cell r="F1009" t="str">
            <v>Krause, Thomas J.</v>
          </cell>
          <cell r="G1009" t="str">
            <v>THER</v>
          </cell>
          <cell r="H1009" t="str">
            <v>PT, OT, ST Provider</v>
          </cell>
          <cell r="I1009" t="str">
            <v>PT</v>
          </cell>
          <cell r="J1009" t="str">
            <v>Physical Therapy (PT)</v>
          </cell>
          <cell r="K1009" t="str">
            <v>MPNC</v>
          </cell>
          <cell r="L1009" t="str">
            <v>N</v>
          </cell>
          <cell r="M1009" t="str">
            <v>Y</v>
          </cell>
          <cell r="N1009" t="str">
            <v>122 S Main St Ste D</v>
          </cell>
          <cell r="P1009" t="str">
            <v>Breckenridge</v>
          </cell>
          <cell r="Q1009" t="str">
            <v>CO</v>
          </cell>
          <cell r="R1009" t="str">
            <v>80424</v>
          </cell>
          <cell r="T1009" t="str">
            <v>N</v>
          </cell>
          <cell r="U1009" t="str">
            <v>N</v>
          </cell>
          <cell r="V1009" t="str">
            <v>N</v>
          </cell>
        </row>
        <row r="1010">
          <cell r="A1010" t="str">
            <v>N</v>
          </cell>
          <cell r="B1010" t="str">
            <v>Summit</v>
          </cell>
          <cell r="D1010" t="str">
            <v>460933130</v>
          </cell>
          <cell r="E1010" t="str">
            <v>460933130005</v>
          </cell>
          <cell r="F1010" t="str">
            <v>Mueller, Meredith H.</v>
          </cell>
          <cell r="G1010" t="str">
            <v>THER</v>
          </cell>
          <cell r="H1010" t="str">
            <v>PT, OT, ST Provider</v>
          </cell>
          <cell r="I1010" t="str">
            <v>PT</v>
          </cell>
          <cell r="J1010" t="str">
            <v>Physical Therapy (PT)</v>
          </cell>
          <cell r="K1010" t="str">
            <v>MPNC</v>
          </cell>
          <cell r="L1010" t="str">
            <v>N</v>
          </cell>
          <cell r="M1010" t="str">
            <v>Y</v>
          </cell>
          <cell r="N1010" t="str">
            <v>122 S Main St Ste D</v>
          </cell>
          <cell r="P1010" t="str">
            <v>Breckenridge</v>
          </cell>
          <cell r="Q1010" t="str">
            <v>CO</v>
          </cell>
          <cell r="R1010" t="str">
            <v>80424</v>
          </cell>
          <cell r="T1010" t="str">
            <v>N</v>
          </cell>
          <cell r="U1010" t="str">
            <v>N</v>
          </cell>
          <cell r="V1010" t="str">
            <v>N</v>
          </cell>
        </row>
        <row r="1011">
          <cell r="A1011" t="str">
            <v>N</v>
          </cell>
          <cell r="B1011" t="str">
            <v>Summit</v>
          </cell>
          <cell r="D1011" t="str">
            <v>460933130</v>
          </cell>
          <cell r="E1011" t="str">
            <v>460933130006</v>
          </cell>
          <cell r="F1011" t="str">
            <v>Nuzzo, Gentian S.</v>
          </cell>
          <cell r="G1011" t="str">
            <v>THER</v>
          </cell>
          <cell r="H1011" t="str">
            <v>PT, OT, ST Provider</v>
          </cell>
          <cell r="I1011" t="str">
            <v>PT</v>
          </cell>
          <cell r="J1011" t="str">
            <v>Physical Therapy (PT)</v>
          </cell>
          <cell r="K1011" t="str">
            <v>MPNC</v>
          </cell>
          <cell r="L1011" t="str">
            <v>N</v>
          </cell>
          <cell r="M1011" t="str">
            <v>Y</v>
          </cell>
          <cell r="N1011" t="str">
            <v>122 S Main St Ste D</v>
          </cell>
          <cell r="P1011" t="str">
            <v>Breckenridge</v>
          </cell>
          <cell r="Q1011" t="str">
            <v>CO</v>
          </cell>
          <cell r="R1011" t="str">
            <v>80424</v>
          </cell>
          <cell r="T1011" t="str">
            <v>N</v>
          </cell>
          <cell r="U1011" t="str">
            <v>N</v>
          </cell>
          <cell r="V1011" t="str">
            <v>N</v>
          </cell>
        </row>
        <row r="1012">
          <cell r="A1012" t="str">
            <v>N</v>
          </cell>
          <cell r="B1012" t="str">
            <v>Summit</v>
          </cell>
          <cell r="D1012" t="str">
            <v>460933130</v>
          </cell>
          <cell r="E1012" t="str">
            <v>460933130025</v>
          </cell>
          <cell r="F1012" t="str">
            <v>Pence, Ashley E.</v>
          </cell>
          <cell r="G1012" t="str">
            <v>THER</v>
          </cell>
          <cell r="H1012" t="str">
            <v>PT, OT, ST Provider</v>
          </cell>
          <cell r="I1012" t="str">
            <v>PT</v>
          </cell>
          <cell r="J1012" t="str">
            <v>Physical Therapy (PT)</v>
          </cell>
          <cell r="K1012" t="str">
            <v>MPNC</v>
          </cell>
          <cell r="L1012" t="str">
            <v>N</v>
          </cell>
          <cell r="M1012" t="str">
            <v>Y</v>
          </cell>
          <cell r="N1012" t="str">
            <v>122 S Main St Ste D</v>
          </cell>
          <cell r="P1012" t="str">
            <v>Breckenridge</v>
          </cell>
          <cell r="Q1012" t="str">
            <v>CO</v>
          </cell>
          <cell r="R1012" t="str">
            <v>80424</v>
          </cell>
          <cell r="T1012" t="str">
            <v>N</v>
          </cell>
          <cell r="U1012" t="str">
            <v>N</v>
          </cell>
          <cell r="V1012" t="str">
            <v>N</v>
          </cell>
        </row>
        <row r="1013">
          <cell r="A1013" t="str">
            <v>N</v>
          </cell>
          <cell r="B1013" t="str">
            <v>Summit</v>
          </cell>
          <cell r="D1013" t="str">
            <v>460933130</v>
          </cell>
          <cell r="E1013" t="str">
            <v>460933130018</v>
          </cell>
          <cell r="F1013" t="str">
            <v>Ritsch, Robyn K.</v>
          </cell>
          <cell r="G1013" t="str">
            <v>THER</v>
          </cell>
          <cell r="H1013" t="str">
            <v>PT, OT, ST Provider</v>
          </cell>
          <cell r="I1013" t="str">
            <v>PT</v>
          </cell>
          <cell r="J1013" t="str">
            <v>Physical Therapy (PT)</v>
          </cell>
          <cell r="K1013" t="str">
            <v>MPNC</v>
          </cell>
          <cell r="L1013" t="str">
            <v>N</v>
          </cell>
          <cell r="M1013" t="str">
            <v>Y</v>
          </cell>
          <cell r="N1013" t="str">
            <v>122 S Main St Ste D</v>
          </cell>
          <cell r="P1013" t="str">
            <v>Breckenridge</v>
          </cell>
          <cell r="Q1013" t="str">
            <v>CO</v>
          </cell>
          <cell r="R1013" t="str">
            <v>80424</v>
          </cell>
          <cell r="T1013" t="str">
            <v>N</v>
          </cell>
          <cell r="U1013" t="str">
            <v>N</v>
          </cell>
          <cell r="V1013" t="str">
            <v>N</v>
          </cell>
        </row>
        <row r="1014">
          <cell r="A1014" t="str">
            <v>N</v>
          </cell>
          <cell r="B1014" t="str">
            <v>Summit</v>
          </cell>
          <cell r="D1014" t="str">
            <v>460933130</v>
          </cell>
          <cell r="E1014" t="str">
            <v>460933130027</v>
          </cell>
          <cell r="F1014" t="str">
            <v>Robinson, Susan M.</v>
          </cell>
          <cell r="G1014" t="str">
            <v>THER</v>
          </cell>
          <cell r="H1014" t="str">
            <v>PT, OT, ST Provider</v>
          </cell>
          <cell r="I1014" t="str">
            <v>PT</v>
          </cell>
          <cell r="J1014" t="str">
            <v>Physical Therapy (PT)</v>
          </cell>
          <cell r="K1014" t="str">
            <v>MPNC</v>
          </cell>
          <cell r="L1014" t="str">
            <v>N</v>
          </cell>
          <cell r="M1014" t="str">
            <v>Y</v>
          </cell>
          <cell r="N1014" t="str">
            <v>122 S Main St Ste D</v>
          </cell>
          <cell r="P1014" t="str">
            <v>Breckenridge</v>
          </cell>
          <cell r="Q1014" t="str">
            <v>CO</v>
          </cell>
          <cell r="R1014" t="str">
            <v>80424</v>
          </cell>
          <cell r="T1014" t="str">
            <v>N</v>
          </cell>
          <cell r="U1014" t="str">
            <v>N</v>
          </cell>
          <cell r="V1014" t="str">
            <v>N</v>
          </cell>
        </row>
        <row r="1015">
          <cell r="A1015" t="str">
            <v>N</v>
          </cell>
          <cell r="B1015" t="str">
            <v>Summit</v>
          </cell>
          <cell r="D1015" t="str">
            <v>460933130</v>
          </cell>
          <cell r="E1015" t="str">
            <v>460933130010</v>
          </cell>
          <cell r="F1015" t="str">
            <v>Rost, Christine M.</v>
          </cell>
          <cell r="G1015" t="str">
            <v>THER</v>
          </cell>
          <cell r="H1015" t="str">
            <v>PT, OT, ST Provider</v>
          </cell>
          <cell r="I1015" t="str">
            <v>PT</v>
          </cell>
          <cell r="J1015" t="str">
            <v>Physical Therapy (PT)</v>
          </cell>
          <cell r="K1015" t="str">
            <v>MPNC</v>
          </cell>
          <cell r="L1015" t="str">
            <v>N</v>
          </cell>
          <cell r="M1015" t="str">
            <v>Y</v>
          </cell>
          <cell r="N1015" t="str">
            <v>122 S Main St Ste D</v>
          </cell>
          <cell r="P1015" t="str">
            <v>Breckenridge</v>
          </cell>
          <cell r="Q1015" t="str">
            <v>CO</v>
          </cell>
          <cell r="R1015" t="str">
            <v>80424</v>
          </cell>
          <cell r="T1015" t="str">
            <v>N</v>
          </cell>
          <cell r="U1015" t="str">
            <v>N</v>
          </cell>
          <cell r="V1015" t="str">
            <v>N</v>
          </cell>
        </row>
        <row r="1016">
          <cell r="A1016" t="str">
            <v>N</v>
          </cell>
          <cell r="B1016" t="str">
            <v>Summit</v>
          </cell>
          <cell r="D1016" t="str">
            <v>460933130</v>
          </cell>
          <cell r="E1016" t="str">
            <v>460933130014</v>
          </cell>
          <cell r="F1016" t="str">
            <v>Rybak, Alison G.</v>
          </cell>
          <cell r="G1016" t="str">
            <v>THER</v>
          </cell>
          <cell r="H1016" t="str">
            <v>PT, OT, ST Provider</v>
          </cell>
          <cell r="I1016" t="str">
            <v>PT</v>
          </cell>
          <cell r="J1016" t="str">
            <v>Physical Therapy (PT)</v>
          </cell>
          <cell r="K1016" t="str">
            <v>MPNC</v>
          </cell>
          <cell r="L1016" t="str">
            <v>N</v>
          </cell>
          <cell r="M1016" t="str">
            <v>Y</v>
          </cell>
          <cell r="N1016" t="str">
            <v>122 S Main St Ste D</v>
          </cell>
          <cell r="P1016" t="str">
            <v>Breckenridge</v>
          </cell>
          <cell r="Q1016" t="str">
            <v>CO</v>
          </cell>
          <cell r="R1016" t="str">
            <v>80424</v>
          </cell>
          <cell r="T1016" t="str">
            <v>N</v>
          </cell>
          <cell r="U1016" t="str">
            <v>N</v>
          </cell>
          <cell r="V1016" t="str">
            <v>N</v>
          </cell>
        </row>
        <row r="1017">
          <cell r="A1017" t="str">
            <v>N</v>
          </cell>
          <cell r="B1017" t="str">
            <v>Summit</v>
          </cell>
          <cell r="D1017" t="str">
            <v>460933130</v>
          </cell>
          <cell r="E1017" t="str">
            <v>460933130012</v>
          </cell>
          <cell r="F1017" t="str">
            <v>Schwarck, Kristin E.</v>
          </cell>
          <cell r="G1017" t="str">
            <v>THER</v>
          </cell>
          <cell r="H1017" t="str">
            <v>PT, OT, ST Provider</v>
          </cell>
          <cell r="I1017" t="str">
            <v>PT</v>
          </cell>
          <cell r="J1017" t="str">
            <v>Physical Therapy (PT)</v>
          </cell>
          <cell r="K1017" t="str">
            <v>MPNC</v>
          </cell>
          <cell r="L1017" t="str">
            <v>N</v>
          </cell>
          <cell r="M1017" t="str">
            <v>Y</v>
          </cell>
          <cell r="N1017" t="str">
            <v>122 S Main St Ste D</v>
          </cell>
          <cell r="P1017" t="str">
            <v>Breckenridge</v>
          </cell>
          <cell r="Q1017" t="str">
            <v>CO</v>
          </cell>
          <cell r="R1017" t="str">
            <v>80424</v>
          </cell>
          <cell r="T1017" t="str">
            <v>N</v>
          </cell>
          <cell r="U1017" t="str">
            <v>N</v>
          </cell>
          <cell r="V1017" t="str">
            <v>N</v>
          </cell>
        </row>
        <row r="1018">
          <cell r="A1018" t="str">
            <v>N</v>
          </cell>
          <cell r="B1018" t="str">
            <v>Summit</v>
          </cell>
          <cell r="D1018" t="str">
            <v>460933130</v>
          </cell>
          <cell r="E1018" t="str">
            <v>460933130008</v>
          </cell>
          <cell r="F1018" t="str">
            <v>Stashick, Terri L.</v>
          </cell>
          <cell r="G1018" t="str">
            <v>THER</v>
          </cell>
          <cell r="H1018" t="str">
            <v>PT, OT, ST Provider</v>
          </cell>
          <cell r="I1018" t="str">
            <v>PT</v>
          </cell>
          <cell r="J1018" t="str">
            <v>Physical Therapy (PT)</v>
          </cell>
          <cell r="K1018" t="str">
            <v>MPNC</v>
          </cell>
          <cell r="L1018" t="str">
            <v>N</v>
          </cell>
          <cell r="M1018" t="str">
            <v>Y</v>
          </cell>
          <cell r="N1018" t="str">
            <v>122 S Main St Ste D</v>
          </cell>
          <cell r="P1018" t="str">
            <v>Breckenridge</v>
          </cell>
          <cell r="Q1018" t="str">
            <v>CO</v>
          </cell>
          <cell r="R1018" t="str">
            <v>80424</v>
          </cell>
          <cell r="T1018" t="str">
            <v>N</v>
          </cell>
          <cell r="U1018" t="str">
            <v>N</v>
          </cell>
          <cell r="V1018" t="str">
            <v>N</v>
          </cell>
        </row>
        <row r="1019">
          <cell r="A1019" t="str">
            <v>N</v>
          </cell>
          <cell r="B1019" t="str">
            <v>Summit</v>
          </cell>
          <cell r="D1019" t="str">
            <v>460933130</v>
          </cell>
          <cell r="E1019" t="str">
            <v>460933130017</v>
          </cell>
          <cell r="F1019" t="str">
            <v>Thomas, Barbara D.</v>
          </cell>
          <cell r="G1019" t="str">
            <v>THER</v>
          </cell>
          <cell r="H1019" t="str">
            <v>PT, OT, ST Provider</v>
          </cell>
          <cell r="I1019" t="str">
            <v>PT</v>
          </cell>
          <cell r="J1019" t="str">
            <v>Physical Therapy (PT)</v>
          </cell>
          <cell r="K1019" t="str">
            <v>MPNC</v>
          </cell>
          <cell r="L1019" t="str">
            <v>N</v>
          </cell>
          <cell r="M1019" t="str">
            <v>Y</v>
          </cell>
          <cell r="N1019" t="str">
            <v>122 S Main St Ste D</v>
          </cell>
          <cell r="P1019" t="str">
            <v>Breckenridge</v>
          </cell>
          <cell r="Q1019" t="str">
            <v>CO</v>
          </cell>
          <cell r="R1019" t="str">
            <v>80424</v>
          </cell>
          <cell r="T1019" t="str">
            <v>N</v>
          </cell>
          <cell r="U1019" t="str">
            <v>N</v>
          </cell>
          <cell r="V1019" t="str">
            <v>N</v>
          </cell>
        </row>
        <row r="1020">
          <cell r="A1020" t="str">
            <v>N</v>
          </cell>
          <cell r="B1020" t="str">
            <v>Eagle</v>
          </cell>
          <cell r="D1020" t="str">
            <v>460933130</v>
          </cell>
          <cell r="E1020" t="str">
            <v>460933130026</v>
          </cell>
          <cell r="F1020" t="str">
            <v>Gordon, Kathleen P.</v>
          </cell>
          <cell r="G1020" t="str">
            <v>THER</v>
          </cell>
          <cell r="H1020" t="str">
            <v>PT, OT, ST Provider</v>
          </cell>
          <cell r="I1020" t="str">
            <v>PT</v>
          </cell>
          <cell r="J1020" t="str">
            <v>Physical Therapy (PT)</v>
          </cell>
          <cell r="K1020" t="str">
            <v>MPNC</v>
          </cell>
          <cell r="L1020" t="str">
            <v>N</v>
          </cell>
          <cell r="M1020" t="str">
            <v>Y</v>
          </cell>
          <cell r="N1020" t="str">
            <v>1143 Capitol St Ste 102</v>
          </cell>
          <cell r="P1020" t="str">
            <v>Eagle</v>
          </cell>
          <cell r="Q1020" t="str">
            <v>CO</v>
          </cell>
          <cell r="R1020" t="str">
            <v>81631</v>
          </cell>
          <cell r="T1020" t="str">
            <v>N</v>
          </cell>
          <cell r="U1020" t="str">
            <v>N</v>
          </cell>
          <cell r="V1020" t="str">
            <v>N</v>
          </cell>
        </row>
        <row r="1021">
          <cell r="A1021" t="str">
            <v>N</v>
          </cell>
          <cell r="B1021" t="str">
            <v>Eagle</v>
          </cell>
          <cell r="D1021" t="str">
            <v>460933130</v>
          </cell>
          <cell r="E1021" t="str">
            <v>460933130027</v>
          </cell>
          <cell r="F1021" t="str">
            <v>Robinson, Susan M.</v>
          </cell>
          <cell r="G1021" t="str">
            <v>THER</v>
          </cell>
          <cell r="H1021" t="str">
            <v>PT, OT, ST Provider</v>
          </cell>
          <cell r="I1021" t="str">
            <v>PT</v>
          </cell>
          <cell r="J1021" t="str">
            <v>Physical Therapy (PT)</v>
          </cell>
          <cell r="K1021" t="str">
            <v>MPNC</v>
          </cell>
          <cell r="L1021" t="str">
            <v>N</v>
          </cell>
          <cell r="M1021" t="str">
            <v>Y</v>
          </cell>
          <cell r="N1021" t="str">
            <v>1143 Capitol St Ste 102</v>
          </cell>
          <cell r="P1021" t="str">
            <v>Eagle</v>
          </cell>
          <cell r="Q1021" t="str">
            <v>CO</v>
          </cell>
          <cell r="R1021" t="str">
            <v>81631</v>
          </cell>
          <cell r="T1021" t="str">
            <v>N</v>
          </cell>
          <cell r="U1021" t="str">
            <v>N</v>
          </cell>
          <cell r="V1021" t="str">
            <v>N</v>
          </cell>
        </row>
        <row r="1022">
          <cell r="A1022" t="str">
            <v>N</v>
          </cell>
          <cell r="B1022" t="str">
            <v>Eagle</v>
          </cell>
          <cell r="D1022" t="str">
            <v>460933130</v>
          </cell>
          <cell r="E1022" t="str">
            <v>460933130001</v>
          </cell>
          <cell r="F1022" t="str">
            <v>Axis Sports Medicine LLC</v>
          </cell>
          <cell r="G1022" t="str">
            <v>THER</v>
          </cell>
          <cell r="H1022" t="str">
            <v>PT, OT, ST Provider</v>
          </cell>
          <cell r="I1022" t="str">
            <v>PT</v>
          </cell>
          <cell r="J1022" t="str">
            <v>Physical Therapy (PT)</v>
          </cell>
          <cell r="K1022" t="str">
            <v>MPNC</v>
          </cell>
          <cell r="L1022" t="str">
            <v>N</v>
          </cell>
          <cell r="M1022" t="str">
            <v>Y</v>
          </cell>
          <cell r="N1022" t="str">
            <v>1143 Capitol St Ste 102B</v>
          </cell>
          <cell r="P1022" t="str">
            <v>Eagle</v>
          </cell>
          <cell r="Q1022" t="str">
            <v>CO</v>
          </cell>
          <cell r="R1022" t="str">
            <v>81631</v>
          </cell>
          <cell r="T1022" t="str">
            <v>N</v>
          </cell>
          <cell r="U1022" t="str">
            <v>N</v>
          </cell>
          <cell r="V1022" t="str">
            <v>N</v>
          </cell>
        </row>
        <row r="1023">
          <cell r="A1023" t="str">
            <v>N</v>
          </cell>
          <cell r="B1023" t="str">
            <v>Eagle</v>
          </cell>
          <cell r="D1023" t="str">
            <v>460933130</v>
          </cell>
          <cell r="E1023" t="str">
            <v>460933130003</v>
          </cell>
          <cell r="F1023" t="str">
            <v>Baker, Brady D.</v>
          </cell>
          <cell r="G1023" t="str">
            <v>THER</v>
          </cell>
          <cell r="H1023" t="str">
            <v>PT, OT, ST Provider</v>
          </cell>
          <cell r="I1023" t="str">
            <v>PT</v>
          </cell>
          <cell r="J1023" t="str">
            <v>Physical Therapy (PT)</v>
          </cell>
          <cell r="K1023" t="str">
            <v>MPNC</v>
          </cell>
          <cell r="L1023" t="str">
            <v>N</v>
          </cell>
          <cell r="M1023" t="str">
            <v>Y</v>
          </cell>
          <cell r="N1023" t="str">
            <v>1143 Capitol St Ste 102B</v>
          </cell>
          <cell r="P1023" t="str">
            <v>Eagle</v>
          </cell>
          <cell r="Q1023" t="str">
            <v>CO</v>
          </cell>
          <cell r="R1023" t="str">
            <v>81631</v>
          </cell>
          <cell r="T1023" t="str">
            <v>N</v>
          </cell>
          <cell r="U1023" t="str">
            <v>N</v>
          </cell>
          <cell r="V1023" t="str">
            <v>N</v>
          </cell>
        </row>
        <row r="1024">
          <cell r="A1024" t="str">
            <v>N</v>
          </cell>
          <cell r="B1024" t="str">
            <v>Eagle</v>
          </cell>
          <cell r="D1024" t="str">
            <v>460933130</v>
          </cell>
          <cell r="E1024" t="str">
            <v>460933130019</v>
          </cell>
          <cell r="F1024" t="str">
            <v>Doyle, Ami K.</v>
          </cell>
          <cell r="G1024" t="str">
            <v>THER</v>
          </cell>
          <cell r="H1024" t="str">
            <v>PT, OT, ST Provider</v>
          </cell>
          <cell r="I1024" t="str">
            <v>PT</v>
          </cell>
          <cell r="J1024" t="str">
            <v>Physical Therapy (PT)</v>
          </cell>
          <cell r="K1024" t="str">
            <v>MPNC</v>
          </cell>
          <cell r="L1024" t="str">
            <v>N</v>
          </cell>
          <cell r="M1024" t="str">
            <v>Y</v>
          </cell>
          <cell r="N1024" t="str">
            <v>1143 Capitol St Ste 102B</v>
          </cell>
          <cell r="P1024" t="str">
            <v>Eagle</v>
          </cell>
          <cell r="Q1024" t="str">
            <v>CO</v>
          </cell>
          <cell r="R1024" t="str">
            <v>81631</v>
          </cell>
          <cell r="T1024" t="str">
            <v>N</v>
          </cell>
          <cell r="U1024" t="str">
            <v>N</v>
          </cell>
          <cell r="V1024" t="str">
            <v>N</v>
          </cell>
        </row>
        <row r="1025">
          <cell r="A1025" t="str">
            <v>N</v>
          </cell>
          <cell r="B1025" t="str">
            <v>Eagle</v>
          </cell>
          <cell r="D1025" t="str">
            <v>460933130</v>
          </cell>
          <cell r="E1025" t="str">
            <v>460933130024</v>
          </cell>
          <cell r="F1025" t="str">
            <v>Eckenhoff, Carrie L.</v>
          </cell>
          <cell r="G1025" t="str">
            <v>THER</v>
          </cell>
          <cell r="H1025" t="str">
            <v>PT, OT, ST Provider</v>
          </cell>
          <cell r="I1025" t="str">
            <v>PT</v>
          </cell>
          <cell r="J1025" t="str">
            <v>Physical Therapy (PT)</v>
          </cell>
          <cell r="K1025" t="str">
            <v>MPNC</v>
          </cell>
          <cell r="L1025" t="str">
            <v>N</v>
          </cell>
          <cell r="M1025" t="str">
            <v>Y</v>
          </cell>
          <cell r="N1025" t="str">
            <v>1143 Capitol St Ste 102B</v>
          </cell>
          <cell r="P1025" t="str">
            <v>Eagle</v>
          </cell>
          <cell r="Q1025" t="str">
            <v>CO</v>
          </cell>
          <cell r="R1025" t="str">
            <v>81631</v>
          </cell>
          <cell r="T1025" t="str">
            <v>N</v>
          </cell>
          <cell r="U1025" t="str">
            <v>N</v>
          </cell>
          <cell r="V1025" t="str">
            <v>N</v>
          </cell>
        </row>
        <row r="1026">
          <cell r="A1026" t="str">
            <v>N</v>
          </cell>
          <cell r="B1026" t="str">
            <v>Eagle</v>
          </cell>
          <cell r="D1026" t="str">
            <v>460933130</v>
          </cell>
          <cell r="E1026" t="str">
            <v>460933130029</v>
          </cell>
          <cell r="F1026" t="str">
            <v>Eytel, Kimberly M.</v>
          </cell>
          <cell r="G1026" t="str">
            <v>THER</v>
          </cell>
          <cell r="H1026" t="str">
            <v>PT, OT, ST Provider</v>
          </cell>
          <cell r="I1026" t="str">
            <v>PT</v>
          </cell>
          <cell r="J1026" t="str">
            <v>Physical Therapy (PT)</v>
          </cell>
          <cell r="K1026" t="str">
            <v>MPNC</v>
          </cell>
          <cell r="L1026" t="str">
            <v>N</v>
          </cell>
          <cell r="M1026" t="str">
            <v>Y</v>
          </cell>
          <cell r="N1026" t="str">
            <v>1143 Capitol St Ste 102B</v>
          </cell>
          <cell r="P1026" t="str">
            <v>Eagle</v>
          </cell>
          <cell r="Q1026" t="str">
            <v>CO</v>
          </cell>
          <cell r="R1026" t="str">
            <v>81631</v>
          </cell>
          <cell r="T1026" t="str">
            <v>N</v>
          </cell>
          <cell r="U1026" t="str">
            <v>N</v>
          </cell>
          <cell r="V1026" t="str">
            <v>N</v>
          </cell>
        </row>
        <row r="1027">
          <cell r="A1027" t="str">
            <v>N</v>
          </cell>
          <cell r="B1027" t="str">
            <v>Eagle</v>
          </cell>
          <cell r="D1027" t="str">
            <v>460933130</v>
          </cell>
          <cell r="E1027" t="str">
            <v>460933130004</v>
          </cell>
          <cell r="F1027" t="str">
            <v>Gotantas, Jennifer V.</v>
          </cell>
          <cell r="G1027" t="str">
            <v>THER</v>
          </cell>
          <cell r="H1027" t="str">
            <v>PT, OT, ST Provider</v>
          </cell>
          <cell r="I1027" t="str">
            <v>PT</v>
          </cell>
          <cell r="J1027" t="str">
            <v>Physical Therapy (PT)</v>
          </cell>
          <cell r="K1027" t="str">
            <v>MPNC</v>
          </cell>
          <cell r="L1027" t="str">
            <v>N</v>
          </cell>
          <cell r="M1027" t="str">
            <v>Y</v>
          </cell>
          <cell r="N1027" t="str">
            <v>1143 Capitol St Ste 102B</v>
          </cell>
          <cell r="P1027" t="str">
            <v>Eagle</v>
          </cell>
          <cell r="Q1027" t="str">
            <v>CO</v>
          </cell>
          <cell r="R1027" t="str">
            <v>81631</v>
          </cell>
          <cell r="T1027" t="str">
            <v>N</v>
          </cell>
          <cell r="U1027" t="str">
            <v>N</v>
          </cell>
          <cell r="V1027" t="str">
            <v>N</v>
          </cell>
        </row>
        <row r="1028">
          <cell r="A1028" t="str">
            <v>N</v>
          </cell>
          <cell r="B1028" t="str">
            <v>Eagle</v>
          </cell>
          <cell r="D1028" t="str">
            <v>460933130</v>
          </cell>
          <cell r="E1028" t="str">
            <v>460933130021</v>
          </cell>
          <cell r="F1028" t="str">
            <v>Hafer, Pamela P.</v>
          </cell>
          <cell r="G1028" t="str">
            <v>THER</v>
          </cell>
          <cell r="H1028" t="str">
            <v>PT, OT, ST Provider</v>
          </cell>
          <cell r="I1028" t="str">
            <v>PT</v>
          </cell>
          <cell r="J1028" t="str">
            <v>Physical Therapy (PT)</v>
          </cell>
          <cell r="K1028" t="str">
            <v>MPNC</v>
          </cell>
          <cell r="L1028" t="str">
            <v>N</v>
          </cell>
          <cell r="M1028" t="str">
            <v>Y</v>
          </cell>
          <cell r="N1028" t="str">
            <v>1143 Capitol St Ste 102B</v>
          </cell>
          <cell r="P1028" t="str">
            <v>Eagle</v>
          </cell>
          <cell r="Q1028" t="str">
            <v>CO</v>
          </cell>
          <cell r="R1028" t="str">
            <v>81631</v>
          </cell>
          <cell r="T1028" t="str">
            <v>N</v>
          </cell>
          <cell r="U1028" t="str">
            <v>N</v>
          </cell>
          <cell r="V1028" t="str">
            <v>N</v>
          </cell>
        </row>
        <row r="1029">
          <cell r="A1029" t="str">
            <v>N</v>
          </cell>
          <cell r="B1029" t="str">
            <v>Eagle</v>
          </cell>
          <cell r="D1029" t="str">
            <v>460933130</v>
          </cell>
          <cell r="E1029" t="str">
            <v>460933130023</v>
          </cell>
          <cell r="F1029" t="str">
            <v>Hutchings, Jennifer R.</v>
          </cell>
          <cell r="G1029" t="str">
            <v>THER</v>
          </cell>
          <cell r="H1029" t="str">
            <v>PT, OT, ST Provider</v>
          </cell>
          <cell r="I1029" t="str">
            <v>PT</v>
          </cell>
          <cell r="J1029" t="str">
            <v>Physical Therapy (PT)</v>
          </cell>
          <cell r="K1029" t="str">
            <v>MPNC</v>
          </cell>
          <cell r="L1029" t="str">
            <v>N</v>
          </cell>
          <cell r="M1029" t="str">
            <v>Y</v>
          </cell>
          <cell r="N1029" t="str">
            <v>1143 Capitol St Ste 102B</v>
          </cell>
          <cell r="P1029" t="str">
            <v>Eagle</v>
          </cell>
          <cell r="Q1029" t="str">
            <v>CO</v>
          </cell>
          <cell r="R1029" t="str">
            <v>81631</v>
          </cell>
          <cell r="T1029" t="str">
            <v>N</v>
          </cell>
          <cell r="U1029" t="str">
            <v>N</v>
          </cell>
          <cell r="V1029" t="str">
            <v>N</v>
          </cell>
        </row>
        <row r="1030">
          <cell r="A1030" t="str">
            <v>N</v>
          </cell>
          <cell r="B1030" t="str">
            <v>Eagle</v>
          </cell>
          <cell r="D1030" t="str">
            <v>460933130</v>
          </cell>
          <cell r="E1030" t="str">
            <v>460933130007</v>
          </cell>
          <cell r="F1030" t="str">
            <v>Irish, Shannon M.</v>
          </cell>
          <cell r="G1030" t="str">
            <v>THER</v>
          </cell>
          <cell r="H1030" t="str">
            <v>PT, OT, ST Provider</v>
          </cell>
          <cell r="I1030" t="str">
            <v>PT</v>
          </cell>
          <cell r="J1030" t="str">
            <v>Physical Therapy (PT)</v>
          </cell>
          <cell r="K1030" t="str">
            <v>MPNC</v>
          </cell>
          <cell r="L1030" t="str">
            <v>N</v>
          </cell>
          <cell r="M1030" t="str">
            <v>Y</v>
          </cell>
          <cell r="N1030" t="str">
            <v>1143 Capitol St Ste 102B</v>
          </cell>
          <cell r="P1030" t="str">
            <v>Eagle</v>
          </cell>
          <cell r="Q1030" t="str">
            <v>CO</v>
          </cell>
          <cell r="R1030" t="str">
            <v>81631</v>
          </cell>
          <cell r="T1030" t="str">
            <v>N</v>
          </cell>
          <cell r="U1030" t="str">
            <v>N</v>
          </cell>
          <cell r="V1030" t="str">
            <v>N</v>
          </cell>
        </row>
        <row r="1031">
          <cell r="A1031" t="str">
            <v>N</v>
          </cell>
          <cell r="B1031" t="str">
            <v>Eagle</v>
          </cell>
          <cell r="D1031" t="str">
            <v>460933130</v>
          </cell>
          <cell r="E1031" t="str">
            <v>460933130028</v>
          </cell>
          <cell r="F1031" t="str">
            <v>Juarez, Sean</v>
          </cell>
          <cell r="G1031" t="str">
            <v>THER</v>
          </cell>
          <cell r="H1031" t="str">
            <v>PT, OT, ST Provider</v>
          </cell>
          <cell r="I1031" t="str">
            <v>PT</v>
          </cell>
          <cell r="J1031" t="str">
            <v>Physical Therapy (PT)</v>
          </cell>
          <cell r="K1031" t="str">
            <v>MPNC</v>
          </cell>
          <cell r="L1031" t="str">
            <v>N</v>
          </cell>
          <cell r="M1031" t="str">
            <v>Y</v>
          </cell>
          <cell r="N1031" t="str">
            <v>1143 Capitol St Ste 102B</v>
          </cell>
          <cell r="P1031" t="str">
            <v>Eagle</v>
          </cell>
          <cell r="Q1031" t="str">
            <v>CO</v>
          </cell>
          <cell r="R1031" t="str">
            <v>81631</v>
          </cell>
          <cell r="T1031" t="str">
            <v>N</v>
          </cell>
          <cell r="U1031" t="str">
            <v>N</v>
          </cell>
          <cell r="V1031" t="str">
            <v>N</v>
          </cell>
        </row>
        <row r="1032">
          <cell r="A1032" t="str">
            <v>N</v>
          </cell>
          <cell r="B1032" t="str">
            <v>Eagle</v>
          </cell>
          <cell r="D1032" t="str">
            <v>460933130</v>
          </cell>
          <cell r="E1032" t="str">
            <v>460933130030</v>
          </cell>
          <cell r="F1032" t="str">
            <v>Krause, Thomas J.</v>
          </cell>
          <cell r="G1032" t="str">
            <v>THER</v>
          </cell>
          <cell r="H1032" t="str">
            <v>PT, OT, ST Provider</v>
          </cell>
          <cell r="I1032" t="str">
            <v>PT</v>
          </cell>
          <cell r="J1032" t="str">
            <v>Physical Therapy (PT)</v>
          </cell>
          <cell r="K1032" t="str">
            <v>MPNC</v>
          </cell>
          <cell r="L1032" t="str">
            <v>N</v>
          </cell>
          <cell r="M1032" t="str">
            <v>Y</v>
          </cell>
          <cell r="N1032" t="str">
            <v>1143 Capitol St Ste 102B</v>
          </cell>
          <cell r="P1032" t="str">
            <v>Eagle</v>
          </cell>
          <cell r="Q1032" t="str">
            <v>CO</v>
          </cell>
          <cell r="R1032" t="str">
            <v>81631</v>
          </cell>
          <cell r="T1032" t="str">
            <v>N</v>
          </cell>
          <cell r="U1032" t="str">
            <v>N</v>
          </cell>
          <cell r="V1032" t="str">
            <v>N</v>
          </cell>
        </row>
        <row r="1033">
          <cell r="A1033" t="str">
            <v>N</v>
          </cell>
          <cell r="B1033" t="str">
            <v>Eagle</v>
          </cell>
          <cell r="D1033" t="str">
            <v>460933130</v>
          </cell>
          <cell r="E1033" t="str">
            <v>460933130005</v>
          </cell>
          <cell r="F1033" t="str">
            <v>Mueller, Meredith H.</v>
          </cell>
          <cell r="G1033" t="str">
            <v>THER</v>
          </cell>
          <cell r="H1033" t="str">
            <v>PT, OT, ST Provider</v>
          </cell>
          <cell r="I1033" t="str">
            <v>PT</v>
          </cell>
          <cell r="J1033" t="str">
            <v>Physical Therapy (PT)</v>
          </cell>
          <cell r="K1033" t="str">
            <v>MPNC</v>
          </cell>
          <cell r="L1033" t="str">
            <v>N</v>
          </cell>
          <cell r="M1033" t="str">
            <v>Y</v>
          </cell>
          <cell r="N1033" t="str">
            <v>1143 Capitol St Ste 102B</v>
          </cell>
          <cell r="P1033" t="str">
            <v>Eagle</v>
          </cell>
          <cell r="Q1033" t="str">
            <v>CO</v>
          </cell>
          <cell r="R1033" t="str">
            <v>81631</v>
          </cell>
          <cell r="T1033" t="str">
            <v>N</v>
          </cell>
          <cell r="U1033" t="str">
            <v>N</v>
          </cell>
          <cell r="V1033" t="str">
            <v>N</v>
          </cell>
        </row>
        <row r="1034">
          <cell r="A1034" t="str">
            <v>N</v>
          </cell>
          <cell r="B1034" t="str">
            <v>Eagle</v>
          </cell>
          <cell r="D1034" t="str">
            <v>460933130</v>
          </cell>
          <cell r="E1034" t="str">
            <v>460933130006</v>
          </cell>
          <cell r="F1034" t="str">
            <v>Nuzzo, Gentian S.</v>
          </cell>
          <cell r="G1034" t="str">
            <v>THER</v>
          </cell>
          <cell r="H1034" t="str">
            <v>PT, OT, ST Provider</v>
          </cell>
          <cell r="I1034" t="str">
            <v>PT</v>
          </cell>
          <cell r="J1034" t="str">
            <v>Physical Therapy (PT)</v>
          </cell>
          <cell r="K1034" t="str">
            <v>MPNC</v>
          </cell>
          <cell r="L1034" t="str">
            <v>N</v>
          </cell>
          <cell r="M1034" t="str">
            <v>Y</v>
          </cell>
          <cell r="N1034" t="str">
            <v>1143 Capitol St Ste 102B</v>
          </cell>
          <cell r="P1034" t="str">
            <v>Eagle</v>
          </cell>
          <cell r="Q1034" t="str">
            <v>CO</v>
          </cell>
          <cell r="R1034" t="str">
            <v>81631</v>
          </cell>
          <cell r="T1034" t="str">
            <v>N</v>
          </cell>
          <cell r="U1034" t="str">
            <v>N</v>
          </cell>
          <cell r="V1034" t="str">
            <v>N</v>
          </cell>
        </row>
        <row r="1035">
          <cell r="A1035" t="str">
            <v>N</v>
          </cell>
          <cell r="B1035" t="str">
            <v>Eagle</v>
          </cell>
          <cell r="D1035" t="str">
            <v>460933130</v>
          </cell>
          <cell r="E1035" t="str">
            <v>460933130018</v>
          </cell>
          <cell r="F1035" t="str">
            <v>Ritsch, Robyn K.</v>
          </cell>
          <cell r="G1035" t="str">
            <v>THER</v>
          </cell>
          <cell r="H1035" t="str">
            <v>PT, OT, ST Provider</v>
          </cell>
          <cell r="I1035" t="str">
            <v>PT</v>
          </cell>
          <cell r="J1035" t="str">
            <v>Physical Therapy (PT)</v>
          </cell>
          <cell r="K1035" t="str">
            <v>MPNC</v>
          </cell>
          <cell r="L1035" t="str">
            <v>N</v>
          </cell>
          <cell r="M1035" t="str">
            <v>Y</v>
          </cell>
          <cell r="N1035" t="str">
            <v>1143 Capitol St Ste 102B</v>
          </cell>
          <cell r="P1035" t="str">
            <v>Eagle</v>
          </cell>
          <cell r="Q1035" t="str">
            <v>CO</v>
          </cell>
          <cell r="R1035" t="str">
            <v>81631</v>
          </cell>
          <cell r="T1035" t="str">
            <v>N</v>
          </cell>
          <cell r="U1035" t="str">
            <v>N</v>
          </cell>
          <cell r="V1035" t="str">
            <v>N</v>
          </cell>
        </row>
        <row r="1036">
          <cell r="A1036" t="str">
            <v>N</v>
          </cell>
          <cell r="B1036" t="str">
            <v>Eagle</v>
          </cell>
          <cell r="D1036" t="str">
            <v>460933130</v>
          </cell>
          <cell r="E1036" t="str">
            <v>460933130010</v>
          </cell>
          <cell r="F1036" t="str">
            <v>Rost, Christine M.</v>
          </cell>
          <cell r="G1036" t="str">
            <v>THER</v>
          </cell>
          <cell r="H1036" t="str">
            <v>PT, OT, ST Provider</v>
          </cell>
          <cell r="I1036" t="str">
            <v>PT</v>
          </cell>
          <cell r="J1036" t="str">
            <v>Physical Therapy (PT)</v>
          </cell>
          <cell r="K1036" t="str">
            <v>MPNC</v>
          </cell>
          <cell r="L1036" t="str">
            <v>N</v>
          </cell>
          <cell r="M1036" t="str">
            <v>Y</v>
          </cell>
          <cell r="N1036" t="str">
            <v>1143 Capitol St Ste 102B</v>
          </cell>
          <cell r="P1036" t="str">
            <v>Eagle</v>
          </cell>
          <cell r="Q1036" t="str">
            <v>CO</v>
          </cell>
          <cell r="R1036" t="str">
            <v>81631</v>
          </cell>
          <cell r="T1036" t="str">
            <v>N</v>
          </cell>
          <cell r="U1036" t="str">
            <v>N</v>
          </cell>
          <cell r="V1036" t="str">
            <v>N</v>
          </cell>
        </row>
        <row r="1037">
          <cell r="A1037" t="str">
            <v>N</v>
          </cell>
          <cell r="B1037" t="str">
            <v>Eagle</v>
          </cell>
          <cell r="D1037" t="str">
            <v>460933130</v>
          </cell>
          <cell r="E1037" t="str">
            <v>460933130014</v>
          </cell>
          <cell r="F1037" t="str">
            <v>Rybak, Alison G.</v>
          </cell>
          <cell r="G1037" t="str">
            <v>THER</v>
          </cell>
          <cell r="H1037" t="str">
            <v>PT, OT, ST Provider</v>
          </cell>
          <cell r="I1037" t="str">
            <v>PT</v>
          </cell>
          <cell r="J1037" t="str">
            <v>Physical Therapy (PT)</v>
          </cell>
          <cell r="K1037" t="str">
            <v>MPNC</v>
          </cell>
          <cell r="L1037" t="str">
            <v>N</v>
          </cell>
          <cell r="M1037" t="str">
            <v>Y</v>
          </cell>
          <cell r="N1037" t="str">
            <v>1143 Capitol St Ste 102B</v>
          </cell>
          <cell r="P1037" t="str">
            <v>Eagle</v>
          </cell>
          <cell r="Q1037" t="str">
            <v>CO</v>
          </cell>
          <cell r="R1037" t="str">
            <v>81631</v>
          </cell>
          <cell r="T1037" t="str">
            <v>N</v>
          </cell>
          <cell r="U1037" t="str">
            <v>N</v>
          </cell>
          <cell r="V1037" t="str">
            <v>N</v>
          </cell>
        </row>
        <row r="1038">
          <cell r="A1038" t="str">
            <v>N</v>
          </cell>
          <cell r="B1038" t="str">
            <v>Eagle</v>
          </cell>
          <cell r="D1038" t="str">
            <v>460933130</v>
          </cell>
          <cell r="E1038" t="str">
            <v>460933130012</v>
          </cell>
          <cell r="F1038" t="str">
            <v>Schwarck, Kristin E.</v>
          </cell>
          <cell r="G1038" t="str">
            <v>THER</v>
          </cell>
          <cell r="H1038" t="str">
            <v>PT, OT, ST Provider</v>
          </cell>
          <cell r="I1038" t="str">
            <v>PT</v>
          </cell>
          <cell r="J1038" t="str">
            <v>Physical Therapy (PT)</v>
          </cell>
          <cell r="K1038" t="str">
            <v>MPNC</v>
          </cell>
          <cell r="L1038" t="str">
            <v>N</v>
          </cell>
          <cell r="M1038" t="str">
            <v>Y</v>
          </cell>
          <cell r="N1038" t="str">
            <v>1143 Capitol St Ste 102B</v>
          </cell>
          <cell r="P1038" t="str">
            <v>Eagle</v>
          </cell>
          <cell r="Q1038" t="str">
            <v>CO</v>
          </cell>
          <cell r="R1038" t="str">
            <v>81631</v>
          </cell>
          <cell r="T1038" t="str">
            <v>N</v>
          </cell>
          <cell r="U1038" t="str">
            <v>N</v>
          </cell>
          <cell r="V1038" t="str">
            <v>N</v>
          </cell>
        </row>
        <row r="1039">
          <cell r="A1039" t="str">
            <v>N</v>
          </cell>
          <cell r="B1039" t="str">
            <v>Eagle</v>
          </cell>
          <cell r="D1039" t="str">
            <v>460933130</v>
          </cell>
          <cell r="E1039" t="str">
            <v>460933130008</v>
          </cell>
          <cell r="F1039" t="str">
            <v>Stashick, Terri L.</v>
          </cell>
          <cell r="G1039" t="str">
            <v>THER</v>
          </cell>
          <cell r="H1039" t="str">
            <v>PT, OT, ST Provider</v>
          </cell>
          <cell r="I1039" t="str">
            <v>PT</v>
          </cell>
          <cell r="J1039" t="str">
            <v>Physical Therapy (PT)</v>
          </cell>
          <cell r="K1039" t="str">
            <v>MPNC</v>
          </cell>
          <cell r="L1039" t="str">
            <v>N</v>
          </cell>
          <cell r="M1039" t="str">
            <v>Y</v>
          </cell>
          <cell r="N1039" t="str">
            <v>1143 Capitol St Ste 102B</v>
          </cell>
          <cell r="P1039" t="str">
            <v>Eagle</v>
          </cell>
          <cell r="Q1039" t="str">
            <v>CO</v>
          </cell>
          <cell r="R1039" t="str">
            <v>81631</v>
          </cell>
          <cell r="T1039" t="str">
            <v>N</v>
          </cell>
          <cell r="U1039" t="str">
            <v>N</v>
          </cell>
          <cell r="V1039" t="str">
            <v>N</v>
          </cell>
        </row>
        <row r="1040">
          <cell r="A1040" t="str">
            <v>N</v>
          </cell>
          <cell r="B1040" t="str">
            <v>Eagle</v>
          </cell>
          <cell r="D1040" t="str">
            <v>460933130</v>
          </cell>
          <cell r="E1040" t="str">
            <v>460933130017</v>
          </cell>
          <cell r="F1040" t="str">
            <v>Thomas, Barbara D.</v>
          </cell>
          <cell r="G1040" t="str">
            <v>THER</v>
          </cell>
          <cell r="H1040" t="str">
            <v>PT, OT, ST Provider</v>
          </cell>
          <cell r="I1040" t="str">
            <v>PT</v>
          </cell>
          <cell r="J1040" t="str">
            <v>Physical Therapy (PT)</v>
          </cell>
          <cell r="K1040" t="str">
            <v>MPNC</v>
          </cell>
          <cell r="L1040" t="str">
            <v>N</v>
          </cell>
          <cell r="M1040" t="str">
            <v>Y</v>
          </cell>
          <cell r="N1040" t="str">
            <v>1143 Capitol St Ste 102B</v>
          </cell>
          <cell r="P1040" t="str">
            <v>Eagle</v>
          </cell>
          <cell r="Q1040" t="str">
            <v>CO</v>
          </cell>
          <cell r="R1040" t="str">
            <v>81631</v>
          </cell>
          <cell r="T1040" t="str">
            <v>N</v>
          </cell>
          <cell r="U1040" t="str">
            <v>N</v>
          </cell>
          <cell r="V1040" t="str">
            <v>N</v>
          </cell>
        </row>
        <row r="1041">
          <cell r="A1041" t="str">
            <v>N</v>
          </cell>
          <cell r="B1041" t="str">
            <v>Eagle</v>
          </cell>
          <cell r="D1041" t="str">
            <v>460933130</v>
          </cell>
          <cell r="E1041" t="str">
            <v>460933130026</v>
          </cell>
          <cell r="F1041" t="str">
            <v>Gordon, Kathleen P.</v>
          </cell>
          <cell r="G1041" t="str">
            <v>THER</v>
          </cell>
          <cell r="H1041" t="str">
            <v>PT, OT, ST Provider</v>
          </cell>
          <cell r="I1041" t="str">
            <v>PT</v>
          </cell>
          <cell r="J1041" t="str">
            <v>Physical Therapy (PT)</v>
          </cell>
          <cell r="K1041" t="str">
            <v>MPNC</v>
          </cell>
          <cell r="L1041" t="str">
            <v>N</v>
          </cell>
          <cell r="M1041" t="str">
            <v>Y</v>
          </cell>
          <cell r="N1041" t="str">
            <v>105 Edwards Village Blvd Unit 201</v>
          </cell>
          <cell r="P1041" t="str">
            <v>Edwards</v>
          </cell>
          <cell r="Q1041" t="str">
            <v>CO</v>
          </cell>
          <cell r="R1041" t="str">
            <v>81632</v>
          </cell>
          <cell r="T1041" t="str">
            <v>N</v>
          </cell>
          <cell r="U1041" t="str">
            <v>N</v>
          </cell>
          <cell r="V1041" t="str">
            <v>N</v>
          </cell>
        </row>
        <row r="1042">
          <cell r="A1042" t="str">
            <v>N</v>
          </cell>
          <cell r="B1042" t="str">
            <v>Eagle</v>
          </cell>
          <cell r="D1042" t="str">
            <v>460933130</v>
          </cell>
          <cell r="E1042" t="str">
            <v>460933130027</v>
          </cell>
          <cell r="F1042" t="str">
            <v>Robinson, Susan M.</v>
          </cell>
          <cell r="G1042" t="str">
            <v>THER</v>
          </cell>
          <cell r="H1042" t="str">
            <v>PT, OT, ST Provider</v>
          </cell>
          <cell r="I1042" t="str">
            <v>PT</v>
          </cell>
          <cell r="J1042" t="str">
            <v>Physical Therapy (PT)</v>
          </cell>
          <cell r="K1042" t="str">
            <v>MPNC</v>
          </cell>
          <cell r="L1042" t="str">
            <v>N</v>
          </cell>
          <cell r="M1042" t="str">
            <v>Y</v>
          </cell>
          <cell r="N1042" t="str">
            <v>105 Edwards Village Blvd Unit 201</v>
          </cell>
          <cell r="P1042" t="str">
            <v>Edwards</v>
          </cell>
          <cell r="Q1042" t="str">
            <v>CO</v>
          </cell>
          <cell r="R1042" t="str">
            <v>81632</v>
          </cell>
          <cell r="T1042" t="str">
            <v>N</v>
          </cell>
          <cell r="U1042" t="str">
            <v>N</v>
          </cell>
          <cell r="V1042" t="str">
            <v>N</v>
          </cell>
        </row>
        <row r="1043">
          <cell r="A1043" t="str">
            <v>N</v>
          </cell>
          <cell r="B1043" t="str">
            <v>Eagle</v>
          </cell>
          <cell r="D1043" t="str">
            <v>460933130</v>
          </cell>
          <cell r="E1043" t="str">
            <v>460933130001</v>
          </cell>
          <cell r="F1043" t="str">
            <v>Axis Sports Medicine LLC</v>
          </cell>
          <cell r="G1043" t="str">
            <v>THER</v>
          </cell>
          <cell r="H1043" t="str">
            <v>PT, OT, ST Provider</v>
          </cell>
          <cell r="I1043" t="str">
            <v>PT</v>
          </cell>
          <cell r="J1043" t="str">
            <v>Physical Therapy (PT)</v>
          </cell>
          <cell r="K1043" t="str">
            <v>MPNC</v>
          </cell>
          <cell r="L1043" t="str">
            <v>N</v>
          </cell>
          <cell r="M1043" t="str">
            <v>Y</v>
          </cell>
          <cell r="N1043" t="str">
            <v>105 Edwards Village Blvd Unit 201G</v>
          </cell>
          <cell r="P1043" t="str">
            <v>Edwards</v>
          </cell>
          <cell r="Q1043" t="str">
            <v>CO</v>
          </cell>
          <cell r="R1043" t="str">
            <v>81632</v>
          </cell>
          <cell r="T1043" t="str">
            <v>N</v>
          </cell>
          <cell r="U1043" t="str">
            <v>N</v>
          </cell>
          <cell r="V1043" t="str">
            <v>N</v>
          </cell>
        </row>
        <row r="1044">
          <cell r="A1044" t="str">
            <v>N</v>
          </cell>
          <cell r="B1044" t="str">
            <v>Eagle</v>
          </cell>
          <cell r="D1044" t="str">
            <v>460933130</v>
          </cell>
          <cell r="E1044" t="str">
            <v>460933130003</v>
          </cell>
          <cell r="F1044" t="str">
            <v>Baker, Brady D.</v>
          </cell>
          <cell r="G1044" t="str">
            <v>THER</v>
          </cell>
          <cell r="H1044" t="str">
            <v>PT, OT, ST Provider</v>
          </cell>
          <cell r="I1044" t="str">
            <v>PT</v>
          </cell>
          <cell r="J1044" t="str">
            <v>Physical Therapy (PT)</v>
          </cell>
          <cell r="K1044" t="str">
            <v>MPNC</v>
          </cell>
          <cell r="L1044" t="str">
            <v>N</v>
          </cell>
          <cell r="M1044" t="str">
            <v>Y</v>
          </cell>
          <cell r="N1044" t="str">
            <v>105 Edwards Village Blvd Unit 201G</v>
          </cell>
          <cell r="P1044" t="str">
            <v>Edwards</v>
          </cell>
          <cell r="Q1044" t="str">
            <v>CO</v>
          </cell>
          <cell r="R1044" t="str">
            <v>81632</v>
          </cell>
          <cell r="T1044" t="str">
            <v>N</v>
          </cell>
          <cell r="U1044" t="str">
            <v>N</v>
          </cell>
          <cell r="V1044" t="str">
            <v>N</v>
          </cell>
        </row>
        <row r="1045">
          <cell r="A1045" t="str">
            <v>N</v>
          </cell>
          <cell r="B1045" t="str">
            <v>Eagle</v>
          </cell>
          <cell r="D1045" t="str">
            <v>460933130</v>
          </cell>
          <cell r="E1045" t="str">
            <v>460933130019</v>
          </cell>
          <cell r="F1045" t="str">
            <v>Doyle, Ami K.</v>
          </cell>
          <cell r="G1045" t="str">
            <v>THER</v>
          </cell>
          <cell r="H1045" t="str">
            <v>PT, OT, ST Provider</v>
          </cell>
          <cell r="I1045" t="str">
            <v>PT</v>
          </cell>
          <cell r="J1045" t="str">
            <v>Physical Therapy (PT)</v>
          </cell>
          <cell r="K1045" t="str">
            <v>MPNC</v>
          </cell>
          <cell r="L1045" t="str">
            <v>N</v>
          </cell>
          <cell r="M1045" t="str">
            <v>Y</v>
          </cell>
          <cell r="N1045" t="str">
            <v>105 Edwards Village Blvd Unit 201G</v>
          </cell>
          <cell r="P1045" t="str">
            <v>Edwards</v>
          </cell>
          <cell r="Q1045" t="str">
            <v>CO</v>
          </cell>
          <cell r="R1045" t="str">
            <v>81632</v>
          </cell>
          <cell r="T1045" t="str">
            <v>N</v>
          </cell>
          <cell r="U1045" t="str">
            <v>N</v>
          </cell>
          <cell r="V1045" t="str">
            <v>N</v>
          </cell>
        </row>
        <row r="1046">
          <cell r="A1046" t="str">
            <v>N</v>
          </cell>
          <cell r="B1046" t="str">
            <v>Eagle</v>
          </cell>
          <cell r="D1046" t="str">
            <v>460933130</v>
          </cell>
          <cell r="E1046" t="str">
            <v>460933130024</v>
          </cell>
          <cell r="F1046" t="str">
            <v>Eckenhoff, Carrie L.</v>
          </cell>
          <cell r="G1046" t="str">
            <v>THER</v>
          </cell>
          <cell r="H1046" t="str">
            <v>PT, OT, ST Provider</v>
          </cell>
          <cell r="I1046" t="str">
            <v>PT</v>
          </cell>
          <cell r="J1046" t="str">
            <v>Physical Therapy (PT)</v>
          </cell>
          <cell r="K1046" t="str">
            <v>MPNC</v>
          </cell>
          <cell r="L1046" t="str">
            <v>N</v>
          </cell>
          <cell r="M1046" t="str">
            <v>Y</v>
          </cell>
          <cell r="N1046" t="str">
            <v>105 Edwards Village Blvd Unit 201G</v>
          </cell>
          <cell r="P1046" t="str">
            <v>Edwards</v>
          </cell>
          <cell r="Q1046" t="str">
            <v>CO</v>
          </cell>
          <cell r="R1046" t="str">
            <v>81632</v>
          </cell>
          <cell r="T1046" t="str">
            <v>N</v>
          </cell>
          <cell r="U1046" t="str">
            <v>N</v>
          </cell>
          <cell r="V1046" t="str">
            <v>N</v>
          </cell>
        </row>
        <row r="1047">
          <cell r="A1047" t="str">
            <v>N</v>
          </cell>
          <cell r="B1047" t="str">
            <v>Eagle</v>
          </cell>
          <cell r="D1047" t="str">
            <v>460933130</v>
          </cell>
          <cell r="E1047" t="str">
            <v>460933130029</v>
          </cell>
          <cell r="F1047" t="str">
            <v>Eytel, Kimberly M.</v>
          </cell>
          <cell r="G1047" t="str">
            <v>THER</v>
          </cell>
          <cell r="H1047" t="str">
            <v>PT, OT, ST Provider</v>
          </cell>
          <cell r="I1047" t="str">
            <v>PT</v>
          </cell>
          <cell r="J1047" t="str">
            <v>Physical Therapy (PT)</v>
          </cell>
          <cell r="K1047" t="str">
            <v>MPNC</v>
          </cell>
          <cell r="L1047" t="str">
            <v>N</v>
          </cell>
          <cell r="M1047" t="str">
            <v>Y</v>
          </cell>
          <cell r="N1047" t="str">
            <v>105 Edwards Village Blvd Unit 201G</v>
          </cell>
          <cell r="P1047" t="str">
            <v>Edwards</v>
          </cell>
          <cell r="Q1047" t="str">
            <v>CO</v>
          </cell>
          <cell r="R1047" t="str">
            <v>81632</v>
          </cell>
          <cell r="T1047" t="str">
            <v>N</v>
          </cell>
          <cell r="U1047" t="str">
            <v>N</v>
          </cell>
          <cell r="V1047" t="str">
            <v>N</v>
          </cell>
        </row>
        <row r="1048">
          <cell r="A1048" t="str">
            <v>N</v>
          </cell>
          <cell r="B1048" t="str">
            <v>Eagle</v>
          </cell>
          <cell r="D1048" t="str">
            <v>460933130</v>
          </cell>
          <cell r="E1048" t="str">
            <v>460933130004</v>
          </cell>
          <cell r="F1048" t="str">
            <v>Gotantas, Jennifer V.</v>
          </cell>
          <cell r="G1048" t="str">
            <v>THER</v>
          </cell>
          <cell r="H1048" t="str">
            <v>PT, OT, ST Provider</v>
          </cell>
          <cell r="I1048" t="str">
            <v>PT</v>
          </cell>
          <cell r="J1048" t="str">
            <v>Physical Therapy (PT)</v>
          </cell>
          <cell r="K1048" t="str">
            <v>MPNC</v>
          </cell>
          <cell r="L1048" t="str">
            <v>N</v>
          </cell>
          <cell r="M1048" t="str">
            <v>Y</v>
          </cell>
          <cell r="N1048" t="str">
            <v>105 Edwards Village Blvd Unit 201G</v>
          </cell>
          <cell r="P1048" t="str">
            <v>Edwards</v>
          </cell>
          <cell r="Q1048" t="str">
            <v>CO</v>
          </cell>
          <cell r="R1048" t="str">
            <v>81632</v>
          </cell>
          <cell r="T1048" t="str">
            <v>N</v>
          </cell>
          <cell r="U1048" t="str">
            <v>N</v>
          </cell>
          <cell r="V1048" t="str">
            <v>N</v>
          </cell>
        </row>
        <row r="1049">
          <cell r="A1049" t="str">
            <v>N</v>
          </cell>
          <cell r="B1049" t="str">
            <v>Eagle</v>
          </cell>
          <cell r="D1049" t="str">
            <v>460933130</v>
          </cell>
          <cell r="E1049" t="str">
            <v>460933130021</v>
          </cell>
          <cell r="F1049" t="str">
            <v>Hafer, Pamela P.</v>
          </cell>
          <cell r="G1049" t="str">
            <v>THER</v>
          </cell>
          <cell r="H1049" t="str">
            <v>PT, OT, ST Provider</v>
          </cell>
          <cell r="I1049" t="str">
            <v>PT</v>
          </cell>
          <cell r="J1049" t="str">
            <v>Physical Therapy (PT)</v>
          </cell>
          <cell r="K1049" t="str">
            <v>MPNC</v>
          </cell>
          <cell r="L1049" t="str">
            <v>N</v>
          </cell>
          <cell r="M1049" t="str">
            <v>Y</v>
          </cell>
          <cell r="N1049" t="str">
            <v>105 Edwards Village Blvd Unit 201G</v>
          </cell>
          <cell r="P1049" t="str">
            <v>Edwards</v>
          </cell>
          <cell r="Q1049" t="str">
            <v>CO</v>
          </cell>
          <cell r="R1049" t="str">
            <v>81632</v>
          </cell>
          <cell r="T1049" t="str">
            <v>N</v>
          </cell>
          <cell r="U1049" t="str">
            <v>N</v>
          </cell>
          <cell r="V1049" t="str">
            <v>N</v>
          </cell>
        </row>
        <row r="1050">
          <cell r="A1050" t="str">
            <v>N</v>
          </cell>
          <cell r="B1050" t="str">
            <v>Eagle</v>
          </cell>
          <cell r="D1050" t="str">
            <v>460933130</v>
          </cell>
          <cell r="E1050" t="str">
            <v>460933130023</v>
          </cell>
          <cell r="F1050" t="str">
            <v>Hutchings, Jennifer R.</v>
          </cell>
          <cell r="G1050" t="str">
            <v>THER</v>
          </cell>
          <cell r="H1050" t="str">
            <v>PT, OT, ST Provider</v>
          </cell>
          <cell r="I1050" t="str">
            <v>PT</v>
          </cell>
          <cell r="J1050" t="str">
            <v>Physical Therapy (PT)</v>
          </cell>
          <cell r="K1050" t="str">
            <v>MPNC</v>
          </cell>
          <cell r="L1050" t="str">
            <v>N</v>
          </cell>
          <cell r="M1050" t="str">
            <v>Y</v>
          </cell>
          <cell r="N1050" t="str">
            <v>105 Edwards Village Blvd Unit 201G</v>
          </cell>
          <cell r="P1050" t="str">
            <v>Edwards</v>
          </cell>
          <cell r="Q1050" t="str">
            <v>CO</v>
          </cell>
          <cell r="R1050" t="str">
            <v>81632</v>
          </cell>
          <cell r="T1050" t="str">
            <v>N</v>
          </cell>
          <cell r="U1050" t="str">
            <v>N</v>
          </cell>
          <cell r="V1050" t="str">
            <v>N</v>
          </cell>
        </row>
        <row r="1051">
          <cell r="A1051" t="str">
            <v>N</v>
          </cell>
          <cell r="B1051" t="str">
            <v>Eagle</v>
          </cell>
          <cell r="D1051" t="str">
            <v>460933130</v>
          </cell>
          <cell r="E1051" t="str">
            <v>460933130007</v>
          </cell>
          <cell r="F1051" t="str">
            <v>Irish, Shannon M.</v>
          </cell>
          <cell r="G1051" t="str">
            <v>THER</v>
          </cell>
          <cell r="H1051" t="str">
            <v>PT, OT, ST Provider</v>
          </cell>
          <cell r="I1051" t="str">
            <v>PT</v>
          </cell>
          <cell r="J1051" t="str">
            <v>Physical Therapy (PT)</v>
          </cell>
          <cell r="K1051" t="str">
            <v>MPNC</v>
          </cell>
          <cell r="L1051" t="str">
            <v>N</v>
          </cell>
          <cell r="M1051" t="str">
            <v>Y</v>
          </cell>
          <cell r="N1051" t="str">
            <v>105 Edwards Village Blvd Unit 201G</v>
          </cell>
          <cell r="P1051" t="str">
            <v>Edwards</v>
          </cell>
          <cell r="Q1051" t="str">
            <v>CO</v>
          </cell>
          <cell r="R1051" t="str">
            <v>81632</v>
          </cell>
          <cell r="T1051" t="str">
            <v>N</v>
          </cell>
          <cell r="U1051" t="str">
            <v>N</v>
          </cell>
          <cell r="V1051" t="str">
            <v>N</v>
          </cell>
        </row>
        <row r="1052">
          <cell r="A1052" t="str">
            <v>N</v>
          </cell>
          <cell r="B1052" t="str">
            <v>Eagle</v>
          </cell>
          <cell r="D1052" t="str">
            <v>460933130</v>
          </cell>
          <cell r="E1052" t="str">
            <v>460933130030</v>
          </cell>
          <cell r="F1052" t="str">
            <v>Krause, Thomas J.</v>
          </cell>
          <cell r="G1052" t="str">
            <v>THER</v>
          </cell>
          <cell r="H1052" t="str">
            <v>PT, OT, ST Provider</v>
          </cell>
          <cell r="I1052" t="str">
            <v>PT</v>
          </cell>
          <cell r="J1052" t="str">
            <v>Physical Therapy (PT)</v>
          </cell>
          <cell r="K1052" t="str">
            <v>MPNC</v>
          </cell>
          <cell r="L1052" t="str">
            <v>N</v>
          </cell>
          <cell r="M1052" t="str">
            <v>Y</v>
          </cell>
          <cell r="N1052" t="str">
            <v>105 Edwards Village Blvd Unit 201G</v>
          </cell>
          <cell r="P1052" t="str">
            <v>Edwards</v>
          </cell>
          <cell r="Q1052" t="str">
            <v>CO</v>
          </cell>
          <cell r="R1052" t="str">
            <v>81632</v>
          </cell>
          <cell r="T1052" t="str">
            <v>N</v>
          </cell>
          <cell r="U1052" t="str">
            <v>N</v>
          </cell>
          <cell r="V1052" t="str">
            <v>N</v>
          </cell>
        </row>
        <row r="1053">
          <cell r="A1053" t="str">
            <v>N</v>
          </cell>
          <cell r="B1053" t="str">
            <v>Eagle</v>
          </cell>
          <cell r="D1053" t="str">
            <v>460933130</v>
          </cell>
          <cell r="E1053" t="str">
            <v>460933130005</v>
          </cell>
          <cell r="F1053" t="str">
            <v>Mueller, Meredith H.</v>
          </cell>
          <cell r="G1053" t="str">
            <v>THER</v>
          </cell>
          <cell r="H1053" t="str">
            <v>PT, OT, ST Provider</v>
          </cell>
          <cell r="I1053" t="str">
            <v>PT</v>
          </cell>
          <cell r="J1053" t="str">
            <v>Physical Therapy (PT)</v>
          </cell>
          <cell r="K1053" t="str">
            <v>MPNC</v>
          </cell>
          <cell r="L1053" t="str">
            <v>N</v>
          </cell>
          <cell r="M1053" t="str">
            <v>Y</v>
          </cell>
          <cell r="N1053" t="str">
            <v>105 Edwards Village Blvd Unit 201G</v>
          </cell>
          <cell r="P1053" t="str">
            <v>Edwards</v>
          </cell>
          <cell r="Q1053" t="str">
            <v>CO</v>
          </cell>
          <cell r="R1053" t="str">
            <v>81632</v>
          </cell>
          <cell r="T1053" t="str">
            <v>N</v>
          </cell>
          <cell r="U1053" t="str">
            <v>N</v>
          </cell>
          <cell r="V1053" t="str">
            <v>N</v>
          </cell>
        </row>
        <row r="1054">
          <cell r="A1054" t="str">
            <v>N</v>
          </cell>
          <cell r="B1054" t="str">
            <v>Eagle</v>
          </cell>
          <cell r="D1054" t="str">
            <v>460933130</v>
          </cell>
          <cell r="E1054" t="str">
            <v>460933130006</v>
          </cell>
          <cell r="F1054" t="str">
            <v>Nuzzo, Gentian S.</v>
          </cell>
          <cell r="G1054" t="str">
            <v>THER</v>
          </cell>
          <cell r="H1054" t="str">
            <v>PT, OT, ST Provider</v>
          </cell>
          <cell r="I1054" t="str">
            <v>PT</v>
          </cell>
          <cell r="J1054" t="str">
            <v>Physical Therapy (PT)</v>
          </cell>
          <cell r="K1054" t="str">
            <v>MPNC</v>
          </cell>
          <cell r="L1054" t="str">
            <v>N</v>
          </cell>
          <cell r="M1054" t="str">
            <v>Y</v>
          </cell>
          <cell r="N1054" t="str">
            <v>105 Edwards Village Blvd Unit 201G</v>
          </cell>
          <cell r="P1054" t="str">
            <v>Edwards</v>
          </cell>
          <cell r="Q1054" t="str">
            <v>CO</v>
          </cell>
          <cell r="R1054" t="str">
            <v>81632</v>
          </cell>
          <cell r="T1054" t="str">
            <v>N</v>
          </cell>
          <cell r="U1054" t="str">
            <v>N</v>
          </cell>
          <cell r="V1054" t="str">
            <v>N</v>
          </cell>
        </row>
        <row r="1055">
          <cell r="A1055" t="str">
            <v>N</v>
          </cell>
          <cell r="B1055" t="str">
            <v>Eagle</v>
          </cell>
          <cell r="D1055" t="str">
            <v>460933130</v>
          </cell>
          <cell r="E1055" t="str">
            <v>460933130018</v>
          </cell>
          <cell r="F1055" t="str">
            <v>Ritsch, Robyn K.</v>
          </cell>
          <cell r="G1055" t="str">
            <v>THER</v>
          </cell>
          <cell r="H1055" t="str">
            <v>PT, OT, ST Provider</v>
          </cell>
          <cell r="I1055" t="str">
            <v>PT</v>
          </cell>
          <cell r="J1055" t="str">
            <v>Physical Therapy (PT)</v>
          </cell>
          <cell r="K1055" t="str">
            <v>MPNC</v>
          </cell>
          <cell r="L1055" t="str">
            <v>N</v>
          </cell>
          <cell r="M1055" t="str">
            <v>Y</v>
          </cell>
          <cell r="N1055" t="str">
            <v>105 Edwards Village Blvd Unit 201G</v>
          </cell>
          <cell r="P1055" t="str">
            <v>Edwards</v>
          </cell>
          <cell r="Q1055" t="str">
            <v>CO</v>
          </cell>
          <cell r="R1055" t="str">
            <v>81632</v>
          </cell>
          <cell r="T1055" t="str">
            <v>N</v>
          </cell>
          <cell r="U1055" t="str">
            <v>N</v>
          </cell>
          <cell r="V1055" t="str">
            <v>N</v>
          </cell>
        </row>
        <row r="1056">
          <cell r="A1056" t="str">
            <v>N</v>
          </cell>
          <cell r="B1056" t="str">
            <v>Eagle</v>
          </cell>
          <cell r="D1056" t="str">
            <v>460933130</v>
          </cell>
          <cell r="E1056" t="str">
            <v>460933130010</v>
          </cell>
          <cell r="F1056" t="str">
            <v>Rost, Christine M.</v>
          </cell>
          <cell r="G1056" t="str">
            <v>THER</v>
          </cell>
          <cell r="H1056" t="str">
            <v>PT, OT, ST Provider</v>
          </cell>
          <cell r="I1056" t="str">
            <v>PT</v>
          </cell>
          <cell r="J1056" t="str">
            <v>Physical Therapy (PT)</v>
          </cell>
          <cell r="K1056" t="str">
            <v>MPNC</v>
          </cell>
          <cell r="L1056" t="str">
            <v>N</v>
          </cell>
          <cell r="M1056" t="str">
            <v>Y</v>
          </cell>
          <cell r="N1056" t="str">
            <v>105 Edwards Village Blvd Unit 201G</v>
          </cell>
          <cell r="P1056" t="str">
            <v>Edwards</v>
          </cell>
          <cell r="Q1056" t="str">
            <v>CO</v>
          </cell>
          <cell r="R1056" t="str">
            <v>81632</v>
          </cell>
          <cell r="T1056" t="str">
            <v>N</v>
          </cell>
          <cell r="U1056" t="str">
            <v>N</v>
          </cell>
          <cell r="V1056" t="str">
            <v>N</v>
          </cell>
        </row>
        <row r="1057">
          <cell r="A1057" t="str">
            <v>N</v>
          </cell>
          <cell r="B1057" t="str">
            <v>Eagle</v>
          </cell>
          <cell r="D1057" t="str">
            <v>460933130</v>
          </cell>
          <cell r="E1057" t="str">
            <v>460933130014</v>
          </cell>
          <cell r="F1057" t="str">
            <v>Rybak, Alison G.</v>
          </cell>
          <cell r="G1057" t="str">
            <v>THER</v>
          </cell>
          <cell r="H1057" t="str">
            <v>PT, OT, ST Provider</v>
          </cell>
          <cell r="I1057" t="str">
            <v>PT</v>
          </cell>
          <cell r="J1057" t="str">
            <v>Physical Therapy (PT)</v>
          </cell>
          <cell r="K1057" t="str">
            <v>MPNC</v>
          </cell>
          <cell r="L1057" t="str">
            <v>N</v>
          </cell>
          <cell r="M1057" t="str">
            <v>Y</v>
          </cell>
          <cell r="N1057" t="str">
            <v>105 Edwards Village Blvd Unit 201G</v>
          </cell>
          <cell r="P1057" t="str">
            <v>Edwards</v>
          </cell>
          <cell r="Q1057" t="str">
            <v>CO</v>
          </cell>
          <cell r="R1057" t="str">
            <v>81632</v>
          </cell>
          <cell r="T1057" t="str">
            <v>N</v>
          </cell>
          <cell r="U1057" t="str">
            <v>N</v>
          </cell>
          <cell r="V1057" t="str">
            <v>N</v>
          </cell>
        </row>
        <row r="1058">
          <cell r="A1058" t="str">
            <v>N</v>
          </cell>
          <cell r="B1058" t="str">
            <v>Eagle</v>
          </cell>
          <cell r="D1058" t="str">
            <v>460933130</v>
          </cell>
          <cell r="E1058" t="str">
            <v>460933130012</v>
          </cell>
          <cell r="F1058" t="str">
            <v>Schwarck, Kristin E.</v>
          </cell>
          <cell r="G1058" t="str">
            <v>THER</v>
          </cell>
          <cell r="H1058" t="str">
            <v>PT, OT, ST Provider</v>
          </cell>
          <cell r="I1058" t="str">
            <v>PT</v>
          </cell>
          <cell r="J1058" t="str">
            <v>Physical Therapy (PT)</v>
          </cell>
          <cell r="K1058" t="str">
            <v>MPNC</v>
          </cell>
          <cell r="L1058" t="str">
            <v>N</v>
          </cell>
          <cell r="M1058" t="str">
            <v>Y</v>
          </cell>
          <cell r="N1058" t="str">
            <v>105 Edwards Village Blvd Unit 201G</v>
          </cell>
          <cell r="P1058" t="str">
            <v>Edwards</v>
          </cell>
          <cell r="Q1058" t="str">
            <v>CO</v>
          </cell>
          <cell r="R1058" t="str">
            <v>81632</v>
          </cell>
          <cell r="T1058" t="str">
            <v>N</v>
          </cell>
          <cell r="U1058" t="str">
            <v>N</v>
          </cell>
          <cell r="V1058" t="str">
            <v>N</v>
          </cell>
        </row>
        <row r="1059">
          <cell r="A1059" t="str">
            <v>N</v>
          </cell>
          <cell r="B1059" t="str">
            <v>Eagle</v>
          </cell>
          <cell r="D1059" t="str">
            <v>460933130</v>
          </cell>
          <cell r="E1059" t="str">
            <v>460933130008</v>
          </cell>
          <cell r="F1059" t="str">
            <v>Stashick, Terri L.</v>
          </cell>
          <cell r="G1059" t="str">
            <v>THER</v>
          </cell>
          <cell r="H1059" t="str">
            <v>PT, OT, ST Provider</v>
          </cell>
          <cell r="I1059" t="str">
            <v>PT</v>
          </cell>
          <cell r="J1059" t="str">
            <v>Physical Therapy (PT)</v>
          </cell>
          <cell r="K1059" t="str">
            <v>MPNC</v>
          </cell>
          <cell r="L1059" t="str">
            <v>N</v>
          </cell>
          <cell r="M1059" t="str">
            <v>Y</v>
          </cell>
          <cell r="N1059" t="str">
            <v>105 Edwards Village Blvd Unit 201G</v>
          </cell>
          <cell r="P1059" t="str">
            <v>Edwards</v>
          </cell>
          <cell r="Q1059" t="str">
            <v>CO</v>
          </cell>
          <cell r="R1059" t="str">
            <v>81632</v>
          </cell>
          <cell r="T1059" t="str">
            <v>N</v>
          </cell>
          <cell r="U1059" t="str">
            <v>N</v>
          </cell>
          <cell r="V1059" t="str">
            <v>N</v>
          </cell>
        </row>
        <row r="1060">
          <cell r="A1060" t="str">
            <v>N</v>
          </cell>
          <cell r="B1060" t="str">
            <v>Eagle</v>
          </cell>
          <cell r="D1060" t="str">
            <v>460933130</v>
          </cell>
          <cell r="E1060" t="str">
            <v>460933130017</v>
          </cell>
          <cell r="F1060" t="str">
            <v>Thomas, Barbara D.</v>
          </cell>
          <cell r="G1060" t="str">
            <v>THER</v>
          </cell>
          <cell r="H1060" t="str">
            <v>PT, OT, ST Provider</v>
          </cell>
          <cell r="I1060" t="str">
            <v>PT</v>
          </cell>
          <cell r="J1060" t="str">
            <v>Physical Therapy (PT)</v>
          </cell>
          <cell r="K1060" t="str">
            <v>MPNC</v>
          </cell>
          <cell r="L1060" t="str">
            <v>N</v>
          </cell>
          <cell r="M1060" t="str">
            <v>Y</v>
          </cell>
          <cell r="N1060" t="str">
            <v>105 Edwards Village Blvd Unit 201G</v>
          </cell>
          <cell r="P1060" t="str">
            <v>Edwards</v>
          </cell>
          <cell r="Q1060" t="str">
            <v>CO</v>
          </cell>
          <cell r="R1060" t="str">
            <v>81632</v>
          </cell>
          <cell r="T1060" t="str">
            <v>N</v>
          </cell>
          <cell r="U1060" t="str">
            <v>N</v>
          </cell>
          <cell r="V1060" t="str">
            <v>N</v>
          </cell>
        </row>
        <row r="1061">
          <cell r="A1061" t="str">
            <v>N</v>
          </cell>
          <cell r="B1061" t="str">
            <v>Summit</v>
          </cell>
          <cell r="D1061" t="str">
            <v>460933130</v>
          </cell>
          <cell r="E1061" t="str">
            <v>460933130001</v>
          </cell>
          <cell r="F1061" t="str">
            <v>Axis Sports Medicine LLC</v>
          </cell>
          <cell r="G1061" t="str">
            <v>THER</v>
          </cell>
          <cell r="H1061" t="str">
            <v>PT, OT, ST Provider</v>
          </cell>
          <cell r="I1061" t="str">
            <v>PT</v>
          </cell>
          <cell r="J1061" t="str">
            <v>Physical Therapy (PT)</v>
          </cell>
          <cell r="K1061" t="str">
            <v>MPNC</v>
          </cell>
          <cell r="L1061" t="str">
            <v>N</v>
          </cell>
          <cell r="M1061" t="str">
            <v>Y</v>
          </cell>
          <cell r="N1061" t="str">
            <v>710 N Summit Blvd Ste 103</v>
          </cell>
          <cell r="P1061" t="str">
            <v>Frisco</v>
          </cell>
          <cell r="Q1061" t="str">
            <v>CO</v>
          </cell>
          <cell r="R1061" t="str">
            <v>80443</v>
          </cell>
          <cell r="T1061" t="str">
            <v>N</v>
          </cell>
          <cell r="U1061" t="str">
            <v>N</v>
          </cell>
          <cell r="V1061" t="str">
            <v>N</v>
          </cell>
        </row>
        <row r="1062">
          <cell r="A1062" t="str">
            <v>N</v>
          </cell>
          <cell r="B1062" t="str">
            <v>Summit</v>
          </cell>
          <cell r="D1062" t="str">
            <v>460933130</v>
          </cell>
          <cell r="E1062" t="str">
            <v>460933130003</v>
          </cell>
          <cell r="F1062" t="str">
            <v>Baker, Brady D.</v>
          </cell>
          <cell r="G1062" t="str">
            <v>THER</v>
          </cell>
          <cell r="H1062" t="str">
            <v>PT, OT, ST Provider</v>
          </cell>
          <cell r="I1062" t="str">
            <v>PT</v>
          </cell>
          <cell r="J1062" t="str">
            <v>Physical Therapy (PT)</v>
          </cell>
          <cell r="K1062" t="str">
            <v>MPNC</v>
          </cell>
          <cell r="L1062" t="str">
            <v>N</v>
          </cell>
          <cell r="M1062" t="str">
            <v>Y</v>
          </cell>
          <cell r="N1062" t="str">
            <v>710 N Summit Blvd Ste 103</v>
          </cell>
          <cell r="P1062" t="str">
            <v>Frisco</v>
          </cell>
          <cell r="Q1062" t="str">
            <v>CO</v>
          </cell>
          <cell r="R1062" t="str">
            <v>80443</v>
          </cell>
          <cell r="T1062" t="str">
            <v>N</v>
          </cell>
          <cell r="U1062" t="str">
            <v>N</v>
          </cell>
          <cell r="V1062" t="str">
            <v>N</v>
          </cell>
        </row>
        <row r="1063">
          <cell r="A1063" t="str">
            <v>N</v>
          </cell>
          <cell r="B1063" t="str">
            <v>Summit</v>
          </cell>
          <cell r="D1063" t="str">
            <v>460933130</v>
          </cell>
          <cell r="E1063" t="str">
            <v>460933130019</v>
          </cell>
          <cell r="F1063" t="str">
            <v>Doyle, Ami K.</v>
          </cell>
          <cell r="G1063" t="str">
            <v>THER</v>
          </cell>
          <cell r="H1063" t="str">
            <v>PT, OT, ST Provider</v>
          </cell>
          <cell r="I1063" t="str">
            <v>PT</v>
          </cell>
          <cell r="J1063" t="str">
            <v>Physical Therapy (PT)</v>
          </cell>
          <cell r="K1063" t="str">
            <v>MPNC</v>
          </cell>
          <cell r="L1063" t="str">
            <v>N</v>
          </cell>
          <cell r="M1063" t="str">
            <v>Y</v>
          </cell>
          <cell r="N1063" t="str">
            <v>710 N Summit Blvd Ste 103</v>
          </cell>
          <cell r="P1063" t="str">
            <v>Frisco</v>
          </cell>
          <cell r="Q1063" t="str">
            <v>CO</v>
          </cell>
          <cell r="R1063" t="str">
            <v>80443</v>
          </cell>
          <cell r="T1063" t="str">
            <v>N</v>
          </cell>
          <cell r="U1063" t="str">
            <v>N</v>
          </cell>
          <cell r="V1063" t="str">
            <v>N</v>
          </cell>
        </row>
        <row r="1064">
          <cell r="A1064" t="str">
            <v>N</v>
          </cell>
          <cell r="B1064" t="str">
            <v>Summit</v>
          </cell>
          <cell r="D1064" t="str">
            <v>460933130</v>
          </cell>
          <cell r="E1064" t="str">
            <v>460933130024</v>
          </cell>
          <cell r="F1064" t="str">
            <v>Eckenhoff, Carrie L.</v>
          </cell>
          <cell r="G1064" t="str">
            <v>THER</v>
          </cell>
          <cell r="H1064" t="str">
            <v>PT, OT, ST Provider</v>
          </cell>
          <cell r="I1064" t="str">
            <v>PT</v>
          </cell>
          <cell r="J1064" t="str">
            <v>Physical Therapy (PT)</v>
          </cell>
          <cell r="K1064" t="str">
            <v>MPNC</v>
          </cell>
          <cell r="L1064" t="str">
            <v>N</v>
          </cell>
          <cell r="M1064" t="str">
            <v>Y</v>
          </cell>
          <cell r="N1064" t="str">
            <v>710 N Summit Blvd Ste 103</v>
          </cell>
          <cell r="P1064" t="str">
            <v>Frisco</v>
          </cell>
          <cell r="Q1064" t="str">
            <v>CO</v>
          </cell>
          <cell r="R1064" t="str">
            <v>80443</v>
          </cell>
          <cell r="T1064" t="str">
            <v>N</v>
          </cell>
          <cell r="U1064" t="str">
            <v>N</v>
          </cell>
          <cell r="V1064" t="str">
            <v>N</v>
          </cell>
        </row>
        <row r="1065">
          <cell r="A1065" t="str">
            <v>N</v>
          </cell>
          <cell r="B1065" t="str">
            <v>Summit</v>
          </cell>
          <cell r="D1065" t="str">
            <v>460933130</v>
          </cell>
          <cell r="E1065" t="str">
            <v>460933130029</v>
          </cell>
          <cell r="F1065" t="str">
            <v>Eytel, Kimberly M.</v>
          </cell>
          <cell r="G1065" t="str">
            <v>THER</v>
          </cell>
          <cell r="H1065" t="str">
            <v>PT, OT, ST Provider</v>
          </cell>
          <cell r="I1065" t="str">
            <v>PT</v>
          </cell>
          <cell r="J1065" t="str">
            <v>Physical Therapy (PT)</v>
          </cell>
          <cell r="K1065" t="str">
            <v>MPNC</v>
          </cell>
          <cell r="L1065" t="str">
            <v>N</v>
          </cell>
          <cell r="M1065" t="str">
            <v>Y</v>
          </cell>
          <cell r="N1065" t="str">
            <v>710 N Summit Blvd Ste 103</v>
          </cell>
          <cell r="P1065" t="str">
            <v>Frisco</v>
          </cell>
          <cell r="Q1065" t="str">
            <v>CO</v>
          </cell>
          <cell r="R1065" t="str">
            <v>80443</v>
          </cell>
          <cell r="T1065" t="str">
            <v>N</v>
          </cell>
          <cell r="U1065" t="str">
            <v>N</v>
          </cell>
          <cell r="V1065" t="str">
            <v>N</v>
          </cell>
        </row>
        <row r="1066">
          <cell r="A1066" t="str">
            <v>N</v>
          </cell>
          <cell r="B1066" t="str">
            <v>Summit</v>
          </cell>
          <cell r="D1066" t="str">
            <v>460933130</v>
          </cell>
          <cell r="E1066" t="str">
            <v>460933130004</v>
          </cell>
          <cell r="F1066" t="str">
            <v>Gotantas, Jennifer V.</v>
          </cell>
          <cell r="G1066" t="str">
            <v>THER</v>
          </cell>
          <cell r="H1066" t="str">
            <v>PT, OT, ST Provider</v>
          </cell>
          <cell r="I1066" t="str">
            <v>PT</v>
          </cell>
          <cell r="J1066" t="str">
            <v>Physical Therapy (PT)</v>
          </cell>
          <cell r="K1066" t="str">
            <v>MPNC</v>
          </cell>
          <cell r="L1066" t="str">
            <v>N</v>
          </cell>
          <cell r="M1066" t="str">
            <v>Y</v>
          </cell>
          <cell r="N1066" t="str">
            <v>710 N Summit Blvd Ste 103</v>
          </cell>
          <cell r="P1066" t="str">
            <v>Frisco</v>
          </cell>
          <cell r="Q1066" t="str">
            <v>CO</v>
          </cell>
          <cell r="R1066" t="str">
            <v>80443</v>
          </cell>
          <cell r="T1066" t="str">
            <v>N</v>
          </cell>
          <cell r="U1066" t="str">
            <v>N</v>
          </cell>
          <cell r="V1066" t="str">
            <v>N</v>
          </cell>
        </row>
        <row r="1067">
          <cell r="A1067" t="str">
            <v>N</v>
          </cell>
          <cell r="B1067" t="str">
            <v>Summit</v>
          </cell>
          <cell r="D1067" t="str">
            <v>460933130</v>
          </cell>
          <cell r="E1067" t="str">
            <v>460933130021</v>
          </cell>
          <cell r="F1067" t="str">
            <v>Hafer, Pamela P.</v>
          </cell>
          <cell r="G1067" t="str">
            <v>THER</v>
          </cell>
          <cell r="H1067" t="str">
            <v>PT, OT, ST Provider</v>
          </cell>
          <cell r="I1067" t="str">
            <v>PT</v>
          </cell>
          <cell r="J1067" t="str">
            <v>Physical Therapy (PT)</v>
          </cell>
          <cell r="K1067" t="str">
            <v>MPNC</v>
          </cell>
          <cell r="L1067" t="str">
            <v>N</v>
          </cell>
          <cell r="M1067" t="str">
            <v>Y</v>
          </cell>
          <cell r="N1067" t="str">
            <v>710 N Summit Blvd Ste 103</v>
          </cell>
          <cell r="P1067" t="str">
            <v>Frisco</v>
          </cell>
          <cell r="Q1067" t="str">
            <v>CO</v>
          </cell>
          <cell r="R1067" t="str">
            <v>80443</v>
          </cell>
          <cell r="T1067" t="str">
            <v>N</v>
          </cell>
          <cell r="U1067" t="str">
            <v>N</v>
          </cell>
          <cell r="V1067" t="str">
            <v>N</v>
          </cell>
        </row>
        <row r="1068">
          <cell r="A1068" t="str">
            <v>N</v>
          </cell>
          <cell r="B1068" t="str">
            <v>Summit</v>
          </cell>
          <cell r="D1068" t="str">
            <v>460933130</v>
          </cell>
          <cell r="E1068" t="str">
            <v>460933130023</v>
          </cell>
          <cell r="F1068" t="str">
            <v>Hutchings, Jennifer R.</v>
          </cell>
          <cell r="G1068" t="str">
            <v>THER</v>
          </cell>
          <cell r="H1068" t="str">
            <v>PT, OT, ST Provider</v>
          </cell>
          <cell r="I1068" t="str">
            <v>PT</v>
          </cell>
          <cell r="J1068" t="str">
            <v>Physical Therapy (PT)</v>
          </cell>
          <cell r="K1068" t="str">
            <v>MPNC</v>
          </cell>
          <cell r="L1068" t="str">
            <v>N</v>
          </cell>
          <cell r="M1068" t="str">
            <v>Y</v>
          </cell>
          <cell r="N1068" t="str">
            <v>710 N Summit Blvd Ste 103</v>
          </cell>
          <cell r="P1068" t="str">
            <v>Frisco</v>
          </cell>
          <cell r="Q1068" t="str">
            <v>CO</v>
          </cell>
          <cell r="R1068" t="str">
            <v>80443</v>
          </cell>
          <cell r="T1068" t="str">
            <v>N</v>
          </cell>
          <cell r="U1068" t="str">
            <v>N</v>
          </cell>
          <cell r="V1068" t="str">
            <v>N</v>
          </cell>
        </row>
        <row r="1069">
          <cell r="A1069" t="str">
            <v>N</v>
          </cell>
          <cell r="B1069" t="str">
            <v>Summit</v>
          </cell>
          <cell r="D1069" t="str">
            <v>460933130</v>
          </cell>
          <cell r="E1069" t="str">
            <v>460933130007</v>
          </cell>
          <cell r="F1069" t="str">
            <v>Irish, Shannon M.</v>
          </cell>
          <cell r="G1069" t="str">
            <v>THER</v>
          </cell>
          <cell r="H1069" t="str">
            <v>PT, OT, ST Provider</v>
          </cell>
          <cell r="I1069" t="str">
            <v>PT</v>
          </cell>
          <cell r="J1069" t="str">
            <v>Physical Therapy (PT)</v>
          </cell>
          <cell r="K1069" t="str">
            <v>MPNC</v>
          </cell>
          <cell r="L1069" t="str">
            <v>N</v>
          </cell>
          <cell r="M1069" t="str">
            <v>Y</v>
          </cell>
          <cell r="N1069" t="str">
            <v>710 N Summit Blvd Ste 103</v>
          </cell>
          <cell r="P1069" t="str">
            <v>Frisco</v>
          </cell>
          <cell r="Q1069" t="str">
            <v>CO</v>
          </cell>
          <cell r="R1069" t="str">
            <v>80443</v>
          </cell>
          <cell r="T1069" t="str">
            <v>N</v>
          </cell>
          <cell r="U1069" t="str">
            <v>N</v>
          </cell>
          <cell r="V1069" t="str">
            <v>N</v>
          </cell>
        </row>
        <row r="1070">
          <cell r="A1070" t="str">
            <v>N</v>
          </cell>
          <cell r="B1070" t="str">
            <v>Summit</v>
          </cell>
          <cell r="D1070" t="str">
            <v>460933130</v>
          </cell>
          <cell r="E1070" t="str">
            <v>460933130005</v>
          </cell>
          <cell r="F1070" t="str">
            <v>Mueller, Meredith H.</v>
          </cell>
          <cell r="G1070" t="str">
            <v>THER</v>
          </cell>
          <cell r="H1070" t="str">
            <v>PT, OT, ST Provider</v>
          </cell>
          <cell r="I1070" t="str">
            <v>PT</v>
          </cell>
          <cell r="J1070" t="str">
            <v>Physical Therapy (PT)</v>
          </cell>
          <cell r="K1070" t="str">
            <v>MPNC</v>
          </cell>
          <cell r="L1070" t="str">
            <v>N</v>
          </cell>
          <cell r="M1070" t="str">
            <v>Y</v>
          </cell>
          <cell r="N1070" t="str">
            <v>710 N Summit Blvd Ste 103</v>
          </cell>
          <cell r="P1070" t="str">
            <v>Frisco</v>
          </cell>
          <cell r="Q1070" t="str">
            <v>CO</v>
          </cell>
          <cell r="R1070" t="str">
            <v>80443</v>
          </cell>
          <cell r="T1070" t="str">
            <v>N</v>
          </cell>
          <cell r="U1070" t="str">
            <v>N</v>
          </cell>
          <cell r="V1070" t="str">
            <v>N</v>
          </cell>
        </row>
        <row r="1071">
          <cell r="A1071" t="str">
            <v>N</v>
          </cell>
          <cell r="B1071" t="str">
            <v>Summit</v>
          </cell>
          <cell r="D1071" t="str">
            <v>460933130</v>
          </cell>
          <cell r="E1071" t="str">
            <v>460933130006</v>
          </cell>
          <cell r="F1071" t="str">
            <v>Nuzzo, Gentian S.</v>
          </cell>
          <cell r="G1071" t="str">
            <v>THER</v>
          </cell>
          <cell r="H1071" t="str">
            <v>PT, OT, ST Provider</v>
          </cell>
          <cell r="I1071" t="str">
            <v>PT</v>
          </cell>
          <cell r="J1071" t="str">
            <v>Physical Therapy (PT)</v>
          </cell>
          <cell r="K1071" t="str">
            <v>MPNC</v>
          </cell>
          <cell r="L1071" t="str">
            <v>N</v>
          </cell>
          <cell r="M1071" t="str">
            <v>Y</v>
          </cell>
          <cell r="N1071" t="str">
            <v>710 N Summit Blvd Ste 103</v>
          </cell>
          <cell r="P1071" t="str">
            <v>Frisco</v>
          </cell>
          <cell r="Q1071" t="str">
            <v>CO</v>
          </cell>
          <cell r="R1071" t="str">
            <v>80443</v>
          </cell>
          <cell r="T1071" t="str">
            <v>N</v>
          </cell>
          <cell r="U1071" t="str">
            <v>N</v>
          </cell>
          <cell r="V1071" t="str">
            <v>N</v>
          </cell>
        </row>
        <row r="1072">
          <cell r="A1072" t="str">
            <v>N</v>
          </cell>
          <cell r="B1072" t="str">
            <v>Summit</v>
          </cell>
          <cell r="D1072" t="str">
            <v>460933130</v>
          </cell>
          <cell r="E1072" t="str">
            <v>460933130025</v>
          </cell>
          <cell r="F1072" t="str">
            <v>Pence, Ashley E.</v>
          </cell>
          <cell r="G1072" t="str">
            <v>THER</v>
          </cell>
          <cell r="H1072" t="str">
            <v>PT, OT, ST Provider</v>
          </cell>
          <cell r="I1072" t="str">
            <v>PT</v>
          </cell>
          <cell r="J1072" t="str">
            <v>Physical Therapy (PT)</v>
          </cell>
          <cell r="K1072" t="str">
            <v>MPNC</v>
          </cell>
          <cell r="L1072" t="str">
            <v>N</v>
          </cell>
          <cell r="M1072" t="str">
            <v>Y</v>
          </cell>
          <cell r="N1072" t="str">
            <v>710 N Summit Blvd Ste 103</v>
          </cell>
          <cell r="P1072" t="str">
            <v>Frisco</v>
          </cell>
          <cell r="Q1072" t="str">
            <v>CO</v>
          </cell>
          <cell r="R1072" t="str">
            <v>80443</v>
          </cell>
          <cell r="T1072" t="str">
            <v>N</v>
          </cell>
          <cell r="U1072" t="str">
            <v>N</v>
          </cell>
          <cell r="V1072" t="str">
            <v>N</v>
          </cell>
        </row>
        <row r="1073">
          <cell r="A1073" t="str">
            <v>N</v>
          </cell>
          <cell r="B1073" t="str">
            <v>Summit</v>
          </cell>
          <cell r="D1073" t="str">
            <v>460933130</v>
          </cell>
          <cell r="E1073" t="str">
            <v>460933130018</v>
          </cell>
          <cell r="F1073" t="str">
            <v>Ritsch, Robyn K.</v>
          </cell>
          <cell r="G1073" t="str">
            <v>THER</v>
          </cell>
          <cell r="H1073" t="str">
            <v>PT, OT, ST Provider</v>
          </cell>
          <cell r="I1073" t="str">
            <v>PT</v>
          </cell>
          <cell r="J1073" t="str">
            <v>Physical Therapy (PT)</v>
          </cell>
          <cell r="K1073" t="str">
            <v>MPNC</v>
          </cell>
          <cell r="L1073" t="str">
            <v>N</v>
          </cell>
          <cell r="M1073" t="str">
            <v>Y</v>
          </cell>
          <cell r="N1073" t="str">
            <v>710 N Summit Blvd Ste 103</v>
          </cell>
          <cell r="P1073" t="str">
            <v>Frisco</v>
          </cell>
          <cell r="Q1073" t="str">
            <v>CO</v>
          </cell>
          <cell r="R1073" t="str">
            <v>80443</v>
          </cell>
          <cell r="T1073" t="str">
            <v>N</v>
          </cell>
          <cell r="U1073" t="str">
            <v>N</v>
          </cell>
          <cell r="V1073" t="str">
            <v>N</v>
          </cell>
        </row>
        <row r="1074">
          <cell r="A1074" t="str">
            <v>N</v>
          </cell>
          <cell r="B1074" t="str">
            <v>Summit</v>
          </cell>
          <cell r="D1074" t="str">
            <v>460933130</v>
          </cell>
          <cell r="E1074" t="str">
            <v>460933130010</v>
          </cell>
          <cell r="F1074" t="str">
            <v>Rost, Christine M.</v>
          </cell>
          <cell r="G1074" t="str">
            <v>THER</v>
          </cell>
          <cell r="H1074" t="str">
            <v>PT, OT, ST Provider</v>
          </cell>
          <cell r="I1074" t="str">
            <v>PT</v>
          </cell>
          <cell r="J1074" t="str">
            <v>Physical Therapy (PT)</v>
          </cell>
          <cell r="K1074" t="str">
            <v>MPNC</v>
          </cell>
          <cell r="L1074" t="str">
            <v>N</v>
          </cell>
          <cell r="M1074" t="str">
            <v>Y</v>
          </cell>
          <cell r="N1074" t="str">
            <v>710 N Summit Blvd Ste 103</v>
          </cell>
          <cell r="P1074" t="str">
            <v>Frisco</v>
          </cell>
          <cell r="Q1074" t="str">
            <v>CO</v>
          </cell>
          <cell r="R1074" t="str">
            <v>80443</v>
          </cell>
          <cell r="T1074" t="str">
            <v>N</v>
          </cell>
          <cell r="U1074" t="str">
            <v>N</v>
          </cell>
          <cell r="V1074" t="str">
            <v>N</v>
          </cell>
        </row>
        <row r="1075">
          <cell r="A1075" t="str">
            <v>N</v>
          </cell>
          <cell r="B1075" t="str">
            <v>Summit</v>
          </cell>
          <cell r="D1075" t="str">
            <v>460933130</v>
          </cell>
          <cell r="E1075" t="str">
            <v>460933130014</v>
          </cell>
          <cell r="F1075" t="str">
            <v>Rybak, Alison G.</v>
          </cell>
          <cell r="G1075" t="str">
            <v>THER</v>
          </cell>
          <cell r="H1075" t="str">
            <v>PT, OT, ST Provider</v>
          </cell>
          <cell r="I1075" t="str">
            <v>PT</v>
          </cell>
          <cell r="J1075" t="str">
            <v>Physical Therapy (PT)</v>
          </cell>
          <cell r="K1075" t="str">
            <v>MPNC</v>
          </cell>
          <cell r="L1075" t="str">
            <v>N</v>
          </cell>
          <cell r="M1075" t="str">
            <v>Y</v>
          </cell>
          <cell r="N1075" t="str">
            <v>710 N Summit Blvd Ste 103</v>
          </cell>
          <cell r="P1075" t="str">
            <v>Frisco</v>
          </cell>
          <cell r="Q1075" t="str">
            <v>CO</v>
          </cell>
          <cell r="R1075" t="str">
            <v>80443</v>
          </cell>
          <cell r="T1075" t="str">
            <v>N</v>
          </cell>
          <cell r="U1075" t="str">
            <v>N</v>
          </cell>
          <cell r="V1075" t="str">
            <v>N</v>
          </cell>
        </row>
        <row r="1076">
          <cell r="A1076" t="str">
            <v>N</v>
          </cell>
          <cell r="B1076" t="str">
            <v>Summit</v>
          </cell>
          <cell r="D1076" t="str">
            <v>460933130</v>
          </cell>
          <cell r="E1076" t="str">
            <v>460933130012</v>
          </cell>
          <cell r="F1076" t="str">
            <v>Schwarck, Kristin E.</v>
          </cell>
          <cell r="G1076" t="str">
            <v>THER</v>
          </cell>
          <cell r="H1076" t="str">
            <v>PT, OT, ST Provider</v>
          </cell>
          <cell r="I1076" t="str">
            <v>PT</v>
          </cell>
          <cell r="J1076" t="str">
            <v>Physical Therapy (PT)</v>
          </cell>
          <cell r="K1076" t="str">
            <v>MPNC</v>
          </cell>
          <cell r="L1076" t="str">
            <v>N</v>
          </cell>
          <cell r="M1076" t="str">
            <v>Y</v>
          </cell>
          <cell r="N1076" t="str">
            <v>710 N Summit Blvd Ste 103</v>
          </cell>
          <cell r="P1076" t="str">
            <v>Frisco</v>
          </cell>
          <cell r="Q1076" t="str">
            <v>CO</v>
          </cell>
          <cell r="R1076" t="str">
            <v>80443</v>
          </cell>
          <cell r="T1076" t="str">
            <v>N</v>
          </cell>
          <cell r="U1076" t="str">
            <v>N</v>
          </cell>
          <cell r="V1076" t="str">
            <v>N</v>
          </cell>
        </row>
        <row r="1077">
          <cell r="A1077" t="str">
            <v>N</v>
          </cell>
          <cell r="B1077" t="str">
            <v>Summit</v>
          </cell>
          <cell r="D1077" t="str">
            <v>460933130</v>
          </cell>
          <cell r="E1077" t="str">
            <v>460933130008</v>
          </cell>
          <cell r="F1077" t="str">
            <v>Stashick, Terri L.</v>
          </cell>
          <cell r="G1077" t="str">
            <v>THER</v>
          </cell>
          <cell r="H1077" t="str">
            <v>PT, OT, ST Provider</v>
          </cell>
          <cell r="I1077" t="str">
            <v>PT</v>
          </cell>
          <cell r="J1077" t="str">
            <v>Physical Therapy (PT)</v>
          </cell>
          <cell r="K1077" t="str">
            <v>MPNC</v>
          </cell>
          <cell r="L1077" t="str">
            <v>N</v>
          </cell>
          <cell r="M1077" t="str">
            <v>Y</v>
          </cell>
          <cell r="N1077" t="str">
            <v>710 N Summit Blvd Ste 103</v>
          </cell>
          <cell r="P1077" t="str">
            <v>Frisco</v>
          </cell>
          <cell r="Q1077" t="str">
            <v>CO</v>
          </cell>
          <cell r="R1077" t="str">
            <v>80443</v>
          </cell>
          <cell r="T1077" t="str">
            <v>N</v>
          </cell>
          <cell r="U1077" t="str">
            <v>N</v>
          </cell>
          <cell r="V1077" t="str">
            <v>N</v>
          </cell>
        </row>
        <row r="1078">
          <cell r="A1078" t="str">
            <v>N</v>
          </cell>
          <cell r="B1078" t="str">
            <v>Summit</v>
          </cell>
          <cell r="D1078" t="str">
            <v>460933130</v>
          </cell>
          <cell r="E1078" t="str">
            <v>460933130017</v>
          </cell>
          <cell r="F1078" t="str">
            <v>Thomas, Barbara D.</v>
          </cell>
          <cell r="G1078" t="str">
            <v>THER</v>
          </cell>
          <cell r="H1078" t="str">
            <v>PT, OT, ST Provider</v>
          </cell>
          <cell r="I1078" t="str">
            <v>PT</v>
          </cell>
          <cell r="J1078" t="str">
            <v>Physical Therapy (PT)</v>
          </cell>
          <cell r="K1078" t="str">
            <v>MPNC</v>
          </cell>
          <cell r="L1078" t="str">
            <v>N</v>
          </cell>
          <cell r="M1078" t="str">
            <v>Y</v>
          </cell>
          <cell r="N1078" t="str">
            <v>710 N Summit Blvd Ste 103</v>
          </cell>
          <cell r="P1078" t="str">
            <v>Frisco</v>
          </cell>
          <cell r="Q1078" t="str">
            <v>CO</v>
          </cell>
          <cell r="R1078" t="str">
            <v>80443</v>
          </cell>
          <cell r="T1078" t="str">
            <v>N</v>
          </cell>
          <cell r="U1078" t="str">
            <v>N</v>
          </cell>
          <cell r="V1078" t="str">
            <v>N</v>
          </cell>
        </row>
        <row r="1079">
          <cell r="A1079" t="str">
            <v>N</v>
          </cell>
          <cell r="B1079" t="str">
            <v>Summit</v>
          </cell>
          <cell r="D1079" t="str">
            <v>460933130</v>
          </cell>
          <cell r="E1079" t="str">
            <v>460933130026</v>
          </cell>
          <cell r="F1079" t="str">
            <v>Gordon, Kathleen P.</v>
          </cell>
          <cell r="G1079" t="str">
            <v>THER</v>
          </cell>
          <cell r="H1079" t="str">
            <v>PT, OT, ST Provider</v>
          </cell>
          <cell r="I1079" t="str">
            <v>PT</v>
          </cell>
          <cell r="J1079" t="str">
            <v>Physical Therapy (PT)</v>
          </cell>
          <cell r="K1079" t="str">
            <v>MPNC</v>
          </cell>
          <cell r="L1079" t="str">
            <v>N</v>
          </cell>
          <cell r="M1079" t="str">
            <v>Y</v>
          </cell>
          <cell r="N1079" t="str">
            <v>710 N Summit St Ste 103</v>
          </cell>
          <cell r="P1079" t="str">
            <v>Frisco</v>
          </cell>
          <cell r="Q1079" t="str">
            <v>CO</v>
          </cell>
          <cell r="R1079" t="str">
            <v>80443</v>
          </cell>
          <cell r="T1079" t="str">
            <v>N</v>
          </cell>
          <cell r="U1079" t="str">
            <v>N</v>
          </cell>
          <cell r="V1079" t="str">
            <v>N</v>
          </cell>
        </row>
        <row r="1080">
          <cell r="A1080" t="str">
            <v>N</v>
          </cell>
          <cell r="B1080" t="str">
            <v>Summit</v>
          </cell>
          <cell r="D1080" t="str">
            <v>460933130</v>
          </cell>
          <cell r="E1080" t="str">
            <v>460933130030</v>
          </cell>
          <cell r="F1080" t="str">
            <v>Krause, Thomas J.</v>
          </cell>
          <cell r="G1080" t="str">
            <v>THER</v>
          </cell>
          <cell r="H1080" t="str">
            <v>PT, OT, ST Provider</v>
          </cell>
          <cell r="I1080" t="str">
            <v>PT</v>
          </cell>
          <cell r="J1080" t="str">
            <v>Physical Therapy (PT)</v>
          </cell>
          <cell r="K1080" t="str">
            <v>MPNC</v>
          </cell>
          <cell r="L1080" t="str">
            <v>N</v>
          </cell>
          <cell r="M1080" t="str">
            <v>Y</v>
          </cell>
          <cell r="N1080" t="str">
            <v>710 N Summit St Ste 103</v>
          </cell>
          <cell r="P1080" t="str">
            <v>Frisco</v>
          </cell>
          <cell r="Q1080" t="str">
            <v>CO</v>
          </cell>
          <cell r="R1080" t="str">
            <v>80443</v>
          </cell>
          <cell r="T1080" t="str">
            <v>N</v>
          </cell>
          <cell r="U1080" t="str">
            <v>N</v>
          </cell>
          <cell r="V1080" t="str">
            <v>N</v>
          </cell>
        </row>
        <row r="1081">
          <cell r="A1081" t="str">
            <v>N</v>
          </cell>
          <cell r="B1081" t="str">
            <v>Summit</v>
          </cell>
          <cell r="D1081" t="str">
            <v>460933130</v>
          </cell>
          <cell r="E1081" t="str">
            <v>460933130027</v>
          </cell>
          <cell r="F1081" t="str">
            <v>Robinson, Susan M.</v>
          </cell>
          <cell r="G1081" t="str">
            <v>THER</v>
          </cell>
          <cell r="H1081" t="str">
            <v>PT, OT, ST Provider</v>
          </cell>
          <cell r="I1081" t="str">
            <v>PT</v>
          </cell>
          <cell r="J1081" t="str">
            <v>Physical Therapy (PT)</v>
          </cell>
          <cell r="K1081" t="str">
            <v>MPNC</v>
          </cell>
          <cell r="L1081" t="str">
            <v>N</v>
          </cell>
          <cell r="M1081" t="str">
            <v>Y</v>
          </cell>
          <cell r="N1081" t="str">
            <v>710 N Summit St Ste 103</v>
          </cell>
          <cell r="P1081" t="str">
            <v>Frisco</v>
          </cell>
          <cell r="Q1081" t="str">
            <v>CO</v>
          </cell>
          <cell r="R1081" t="str">
            <v>80443</v>
          </cell>
          <cell r="T1081" t="str">
            <v>N</v>
          </cell>
          <cell r="U1081" t="str">
            <v>N</v>
          </cell>
          <cell r="V1081" t="str">
            <v>N</v>
          </cell>
        </row>
        <row r="1082">
          <cell r="A1082" t="str">
            <v>N</v>
          </cell>
          <cell r="B1082" t="str">
            <v>Eagle</v>
          </cell>
          <cell r="D1082" t="str">
            <v>460933130</v>
          </cell>
          <cell r="E1082" t="str">
            <v>460933130017</v>
          </cell>
          <cell r="F1082" t="str">
            <v>Thomas, Barbara D.</v>
          </cell>
          <cell r="G1082" t="str">
            <v>THER</v>
          </cell>
          <cell r="H1082" t="str">
            <v>PT, OT, ST Provider</v>
          </cell>
          <cell r="I1082" t="str">
            <v>PT</v>
          </cell>
          <cell r="J1082" t="str">
            <v>Physical Therapy (PT)</v>
          </cell>
          <cell r="K1082" t="str">
            <v>MPNC</v>
          </cell>
          <cell r="L1082" t="str">
            <v>N</v>
          </cell>
          <cell r="M1082" t="str">
            <v>Y</v>
          </cell>
          <cell r="N1082" t="str">
            <v>1000 Malloy Park Rd</v>
          </cell>
          <cell r="P1082" t="str">
            <v>Gypsum</v>
          </cell>
          <cell r="Q1082" t="str">
            <v>CO</v>
          </cell>
          <cell r="R1082" t="str">
            <v>81637</v>
          </cell>
          <cell r="T1082" t="str">
            <v>N</v>
          </cell>
          <cell r="U1082" t="str">
            <v>N</v>
          </cell>
          <cell r="V1082" t="str">
            <v>N</v>
          </cell>
        </row>
        <row r="1083">
          <cell r="A1083" t="str">
            <v>N</v>
          </cell>
          <cell r="B1083" t="str">
            <v>Eagle</v>
          </cell>
          <cell r="D1083" t="str">
            <v>460933130</v>
          </cell>
          <cell r="E1083" t="str">
            <v>460933130001</v>
          </cell>
          <cell r="F1083" t="str">
            <v>Axis Sports Medicine LLC</v>
          </cell>
          <cell r="G1083" t="str">
            <v>THER</v>
          </cell>
          <cell r="H1083" t="str">
            <v>PT, OT, ST Provider</v>
          </cell>
          <cell r="I1083" t="str">
            <v>PT</v>
          </cell>
          <cell r="J1083" t="str">
            <v>Physical Therapy (PT)</v>
          </cell>
          <cell r="K1083" t="str">
            <v>MPNC</v>
          </cell>
          <cell r="L1083" t="str">
            <v>N</v>
          </cell>
          <cell r="M1083" t="str">
            <v>Y</v>
          </cell>
          <cell r="N1083" t="str">
            <v>1000 Malloy Park Rd</v>
          </cell>
          <cell r="P1083" t="str">
            <v>Minturn</v>
          </cell>
          <cell r="Q1083" t="str">
            <v>CO</v>
          </cell>
          <cell r="R1083" t="str">
            <v>81645</v>
          </cell>
          <cell r="T1083" t="str">
            <v>N</v>
          </cell>
          <cell r="U1083" t="str">
            <v>N</v>
          </cell>
          <cell r="V1083" t="str">
            <v>N</v>
          </cell>
        </row>
        <row r="1084">
          <cell r="A1084" t="str">
            <v>N</v>
          </cell>
          <cell r="B1084" t="str">
            <v>Eagle</v>
          </cell>
          <cell r="D1084" t="str">
            <v>460933130</v>
          </cell>
          <cell r="E1084" t="str">
            <v>460933130003</v>
          </cell>
          <cell r="F1084" t="str">
            <v>Baker, Brady D.</v>
          </cell>
          <cell r="G1084" t="str">
            <v>THER</v>
          </cell>
          <cell r="H1084" t="str">
            <v>PT, OT, ST Provider</v>
          </cell>
          <cell r="I1084" t="str">
            <v>PT</v>
          </cell>
          <cell r="J1084" t="str">
            <v>Physical Therapy (PT)</v>
          </cell>
          <cell r="K1084" t="str">
            <v>MPNC</v>
          </cell>
          <cell r="L1084" t="str">
            <v>N</v>
          </cell>
          <cell r="M1084" t="str">
            <v>Y</v>
          </cell>
          <cell r="N1084" t="str">
            <v>1000 Malloy Park Rd</v>
          </cell>
          <cell r="P1084" t="str">
            <v>Minturn</v>
          </cell>
          <cell r="Q1084" t="str">
            <v>CO</v>
          </cell>
          <cell r="R1084" t="str">
            <v>81645</v>
          </cell>
          <cell r="T1084" t="str">
            <v>N</v>
          </cell>
          <cell r="U1084" t="str">
            <v>N</v>
          </cell>
          <cell r="V1084" t="str">
            <v>N</v>
          </cell>
        </row>
        <row r="1085">
          <cell r="A1085" t="str">
            <v>N</v>
          </cell>
          <cell r="B1085" t="str">
            <v>Eagle</v>
          </cell>
          <cell r="D1085" t="str">
            <v>460933130</v>
          </cell>
          <cell r="E1085" t="str">
            <v>460933130019</v>
          </cell>
          <cell r="F1085" t="str">
            <v>Doyle, Ami K.</v>
          </cell>
          <cell r="G1085" t="str">
            <v>THER</v>
          </cell>
          <cell r="H1085" t="str">
            <v>PT, OT, ST Provider</v>
          </cell>
          <cell r="I1085" t="str">
            <v>PT</v>
          </cell>
          <cell r="J1085" t="str">
            <v>Physical Therapy (PT)</v>
          </cell>
          <cell r="K1085" t="str">
            <v>MPNC</v>
          </cell>
          <cell r="L1085" t="str">
            <v>N</v>
          </cell>
          <cell r="M1085" t="str">
            <v>Y</v>
          </cell>
          <cell r="N1085" t="str">
            <v>1000 Malloy Park Rd</v>
          </cell>
          <cell r="P1085" t="str">
            <v>Minturn</v>
          </cell>
          <cell r="Q1085" t="str">
            <v>CO</v>
          </cell>
          <cell r="R1085" t="str">
            <v>81645</v>
          </cell>
          <cell r="T1085" t="str">
            <v>N</v>
          </cell>
          <cell r="U1085" t="str">
            <v>N</v>
          </cell>
          <cell r="V1085" t="str">
            <v>N</v>
          </cell>
        </row>
        <row r="1086">
          <cell r="A1086" t="str">
            <v>N</v>
          </cell>
          <cell r="B1086" t="str">
            <v>Eagle</v>
          </cell>
          <cell r="D1086" t="str">
            <v>460933130</v>
          </cell>
          <cell r="E1086" t="str">
            <v>460933130024</v>
          </cell>
          <cell r="F1086" t="str">
            <v>Eckenhoff, Carrie L.</v>
          </cell>
          <cell r="G1086" t="str">
            <v>THER</v>
          </cell>
          <cell r="H1086" t="str">
            <v>PT, OT, ST Provider</v>
          </cell>
          <cell r="I1086" t="str">
            <v>PT</v>
          </cell>
          <cell r="J1086" t="str">
            <v>Physical Therapy (PT)</v>
          </cell>
          <cell r="K1086" t="str">
            <v>MPNC</v>
          </cell>
          <cell r="L1086" t="str">
            <v>N</v>
          </cell>
          <cell r="M1086" t="str">
            <v>Y</v>
          </cell>
          <cell r="N1086" t="str">
            <v>1000 Malloy Park Rd</v>
          </cell>
          <cell r="P1086" t="str">
            <v>Minturn</v>
          </cell>
          <cell r="Q1086" t="str">
            <v>CO</v>
          </cell>
          <cell r="R1086" t="str">
            <v>81645</v>
          </cell>
          <cell r="T1086" t="str">
            <v>N</v>
          </cell>
          <cell r="U1086" t="str">
            <v>N</v>
          </cell>
          <cell r="V1086" t="str">
            <v>N</v>
          </cell>
        </row>
        <row r="1087">
          <cell r="A1087" t="str">
            <v>N</v>
          </cell>
          <cell r="B1087" t="str">
            <v>Eagle</v>
          </cell>
          <cell r="D1087" t="str">
            <v>460933130</v>
          </cell>
          <cell r="E1087" t="str">
            <v>460933130004</v>
          </cell>
          <cell r="F1087" t="str">
            <v>Gotantas, Jennifer V.</v>
          </cell>
          <cell r="G1087" t="str">
            <v>THER</v>
          </cell>
          <cell r="H1087" t="str">
            <v>PT, OT, ST Provider</v>
          </cell>
          <cell r="I1087" t="str">
            <v>PT</v>
          </cell>
          <cell r="J1087" t="str">
            <v>Physical Therapy (PT)</v>
          </cell>
          <cell r="K1087" t="str">
            <v>MPNC</v>
          </cell>
          <cell r="L1087" t="str">
            <v>N</v>
          </cell>
          <cell r="M1087" t="str">
            <v>Y</v>
          </cell>
          <cell r="N1087" t="str">
            <v>1000 Malloy Park Rd</v>
          </cell>
          <cell r="P1087" t="str">
            <v>Minturn</v>
          </cell>
          <cell r="Q1087" t="str">
            <v>CO</v>
          </cell>
          <cell r="R1087" t="str">
            <v>81645</v>
          </cell>
          <cell r="T1087" t="str">
            <v>N</v>
          </cell>
          <cell r="U1087" t="str">
            <v>N</v>
          </cell>
          <cell r="V1087" t="str">
            <v>N</v>
          </cell>
        </row>
        <row r="1088">
          <cell r="A1088" t="str">
            <v>N</v>
          </cell>
          <cell r="B1088" t="str">
            <v>Eagle</v>
          </cell>
          <cell r="D1088" t="str">
            <v>460933130</v>
          </cell>
          <cell r="E1088" t="str">
            <v>460933130021</v>
          </cell>
          <cell r="F1088" t="str">
            <v>Hafer, Pamela P.</v>
          </cell>
          <cell r="G1088" t="str">
            <v>THER</v>
          </cell>
          <cell r="H1088" t="str">
            <v>PT, OT, ST Provider</v>
          </cell>
          <cell r="I1088" t="str">
            <v>PT</v>
          </cell>
          <cell r="J1088" t="str">
            <v>Physical Therapy (PT)</v>
          </cell>
          <cell r="K1088" t="str">
            <v>MPNC</v>
          </cell>
          <cell r="L1088" t="str">
            <v>N</v>
          </cell>
          <cell r="M1088" t="str">
            <v>Y</v>
          </cell>
          <cell r="N1088" t="str">
            <v>1000 Malloy Park Rd</v>
          </cell>
          <cell r="P1088" t="str">
            <v>Minturn</v>
          </cell>
          <cell r="Q1088" t="str">
            <v>CO</v>
          </cell>
          <cell r="R1088" t="str">
            <v>81645</v>
          </cell>
          <cell r="T1088" t="str">
            <v>N</v>
          </cell>
          <cell r="U1088" t="str">
            <v>N</v>
          </cell>
          <cell r="V1088" t="str">
            <v>N</v>
          </cell>
        </row>
        <row r="1089">
          <cell r="A1089" t="str">
            <v>N</v>
          </cell>
          <cell r="B1089" t="str">
            <v>Eagle</v>
          </cell>
          <cell r="D1089" t="str">
            <v>460933130</v>
          </cell>
          <cell r="E1089" t="str">
            <v>460933130007</v>
          </cell>
          <cell r="F1089" t="str">
            <v>Irish, Shannon M.</v>
          </cell>
          <cell r="G1089" t="str">
            <v>THER</v>
          </cell>
          <cell r="H1089" t="str">
            <v>PT, OT, ST Provider</v>
          </cell>
          <cell r="I1089" t="str">
            <v>PT</v>
          </cell>
          <cell r="J1089" t="str">
            <v>Physical Therapy (PT)</v>
          </cell>
          <cell r="K1089" t="str">
            <v>MPNC</v>
          </cell>
          <cell r="L1089" t="str">
            <v>N</v>
          </cell>
          <cell r="M1089" t="str">
            <v>Y</v>
          </cell>
          <cell r="N1089" t="str">
            <v>1000 Malloy Park Rd</v>
          </cell>
          <cell r="P1089" t="str">
            <v>Minturn</v>
          </cell>
          <cell r="Q1089" t="str">
            <v>CO</v>
          </cell>
          <cell r="R1089" t="str">
            <v>81645</v>
          </cell>
          <cell r="T1089" t="str">
            <v>N</v>
          </cell>
          <cell r="U1089" t="str">
            <v>N</v>
          </cell>
          <cell r="V1089" t="str">
            <v>N</v>
          </cell>
        </row>
        <row r="1090">
          <cell r="A1090" t="str">
            <v>N</v>
          </cell>
          <cell r="B1090" t="str">
            <v>Eagle</v>
          </cell>
          <cell r="D1090" t="str">
            <v>460933130</v>
          </cell>
          <cell r="E1090" t="str">
            <v>460933130005</v>
          </cell>
          <cell r="F1090" t="str">
            <v>Mueller, Meredith H.</v>
          </cell>
          <cell r="G1090" t="str">
            <v>THER</v>
          </cell>
          <cell r="H1090" t="str">
            <v>PT, OT, ST Provider</v>
          </cell>
          <cell r="I1090" t="str">
            <v>PT</v>
          </cell>
          <cell r="J1090" t="str">
            <v>Physical Therapy (PT)</v>
          </cell>
          <cell r="K1090" t="str">
            <v>MPNC</v>
          </cell>
          <cell r="L1090" t="str">
            <v>N</v>
          </cell>
          <cell r="M1090" t="str">
            <v>Y</v>
          </cell>
          <cell r="N1090" t="str">
            <v>1000 Malloy Park Rd</v>
          </cell>
          <cell r="P1090" t="str">
            <v>Minturn</v>
          </cell>
          <cell r="Q1090" t="str">
            <v>CO</v>
          </cell>
          <cell r="R1090" t="str">
            <v>81645</v>
          </cell>
          <cell r="T1090" t="str">
            <v>N</v>
          </cell>
          <cell r="U1090" t="str">
            <v>N</v>
          </cell>
          <cell r="V1090" t="str">
            <v>N</v>
          </cell>
        </row>
        <row r="1091">
          <cell r="A1091" t="str">
            <v>N</v>
          </cell>
          <cell r="B1091" t="str">
            <v>Eagle</v>
          </cell>
          <cell r="D1091" t="str">
            <v>460933130</v>
          </cell>
          <cell r="E1091" t="str">
            <v>460933130006</v>
          </cell>
          <cell r="F1091" t="str">
            <v>Nuzzo, Gentian S.</v>
          </cell>
          <cell r="G1091" t="str">
            <v>THER</v>
          </cell>
          <cell r="H1091" t="str">
            <v>PT, OT, ST Provider</v>
          </cell>
          <cell r="I1091" t="str">
            <v>PT</v>
          </cell>
          <cell r="J1091" t="str">
            <v>Physical Therapy (PT)</v>
          </cell>
          <cell r="K1091" t="str">
            <v>MPNC</v>
          </cell>
          <cell r="L1091" t="str">
            <v>N</v>
          </cell>
          <cell r="M1091" t="str">
            <v>Y</v>
          </cell>
          <cell r="N1091" t="str">
            <v>1000 Malloy Park Rd</v>
          </cell>
          <cell r="P1091" t="str">
            <v>Minturn</v>
          </cell>
          <cell r="Q1091" t="str">
            <v>CO</v>
          </cell>
          <cell r="R1091" t="str">
            <v>81645</v>
          </cell>
          <cell r="T1091" t="str">
            <v>N</v>
          </cell>
          <cell r="U1091" t="str">
            <v>N</v>
          </cell>
          <cell r="V1091" t="str">
            <v>N</v>
          </cell>
        </row>
        <row r="1092">
          <cell r="A1092" t="str">
            <v>N</v>
          </cell>
          <cell r="B1092" t="str">
            <v>Eagle</v>
          </cell>
          <cell r="D1092" t="str">
            <v>460933130</v>
          </cell>
          <cell r="E1092" t="str">
            <v>460933130018</v>
          </cell>
          <cell r="F1092" t="str">
            <v>Ritsch, Robyn K.</v>
          </cell>
          <cell r="G1092" t="str">
            <v>THER</v>
          </cell>
          <cell r="H1092" t="str">
            <v>PT, OT, ST Provider</v>
          </cell>
          <cell r="I1092" t="str">
            <v>PT</v>
          </cell>
          <cell r="J1092" t="str">
            <v>Physical Therapy (PT)</v>
          </cell>
          <cell r="K1092" t="str">
            <v>MPNC</v>
          </cell>
          <cell r="L1092" t="str">
            <v>N</v>
          </cell>
          <cell r="M1092" t="str">
            <v>Y</v>
          </cell>
          <cell r="N1092" t="str">
            <v>1000 Malloy Park Rd</v>
          </cell>
          <cell r="P1092" t="str">
            <v>Minturn</v>
          </cell>
          <cell r="Q1092" t="str">
            <v>CO</v>
          </cell>
          <cell r="R1092" t="str">
            <v>81645</v>
          </cell>
          <cell r="T1092" t="str">
            <v>N</v>
          </cell>
          <cell r="U1092" t="str">
            <v>N</v>
          </cell>
          <cell r="V1092" t="str">
            <v>N</v>
          </cell>
        </row>
        <row r="1093">
          <cell r="A1093" t="str">
            <v>N</v>
          </cell>
          <cell r="B1093" t="str">
            <v>Eagle</v>
          </cell>
          <cell r="D1093" t="str">
            <v>460933130</v>
          </cell>
          <cell r="E1093" t="str">
            <v>460933130010</v>
          </cell>
          <cell r="F1093" t="str">
            <v>Rost, Christine M.</v>
          </cell>
          <cell r="G1093" t="str">
            <v>THER</v>
          </cell>
          <cell r="H1093" t="str">
            <v>PT, OT, ST Provider</v>
          </cell>
          <cell r="I1093" t="str">
            <v>PT</v>
          </cell>
          <cell r="J1093" t="str">
            <v>Physical Therapy (PT)</v>
          </cell>
          <cell r="K1093" t="str">
            <v>MPNC</v>
          </cell>
          <cell r="L1093" t="str">
            <v>N</v>
          </cell>
          <cell r="M1093" t="str">
            <v>Y</v>
          </cell>
          <cell r="N1093" t="str">
            <v>1000 Malloy Park Rd</v>
          </cell>
          <cell r="P1093" t="str">
            <v>Minturn</v>
          </cell>
          <cell r="Q1093" t="str">
            <v>CO</v>
          </cell>
          <cell r="R1093" t="str">
            <v>81645</v>
          </cell>
          <cell r="T1093" t="str">
            <v>N</v>
          </cell>
          <cell r="U1093" t="str">
            <v>N</v>
          </cell>
          <cell r="V1093" t="str">
            <v>N</v>
          </cell>
        </row>
        <row r="1094">
          <cell r="A1094" t="str">
            <v>N</v>
          </cell>
          <cell r="B1094" t="str">
            <v>Eagle</v>
          </cell>
          <cell r="D1094" t="str">
            <v>460933130</v>
          </cell>
          <cell r="E1094" t="str">
            <v>460933130014</v>
          </cell>
          <cell r="F1094" t="str">
            <v>Rybak, Alison G.</v>
          </cell>
          <cell r="G1094" t="str">
            <v>THER</v>
          </cell>
          <cell r="H1094" t="str">
            <v>PT, OT, ST Provider</v>
          </cell>
          <cell r="I1094" t="str">
            <v>PT</v>
          </cell>
          <cell r="J1094" t="str">
            <v>Physical Therapy (PT)</v>
          </cell>
          <cell r="K1094" t="str">
            <v>MPNC</v>
          </cell>
          <cell r="L1094" t="str">
            <v>N</v>
          </cell>
          <cell r="M1094" t="str">
            <v>Y</v>
          </cell>
          <cell r="N1094" t="str">
            <v>1000 Malloy Park Rd</v>
          </cell>
          <cell r="P1094" t="str">
            <v>Minturn</v>
          </cell>
          <cell r="Q1094" t="str">
            <v>CO</v>
          </cell>
          <cell r="R1094" t="str">
            <v>81645</v>
          </cell>
          <cell r="T1094" t="str">
            <v>N</v>
          </cell>
          <cell r="U1094" t="str">
            <v>N</v>
          </cell>
          <cell r="V1094" t="str">
            <v>N</v>
          </cell>
        </row>
        <row r="1095">
          <cell r="A1095" t="str">
            <v>N</v>
          </cell>
          <cell r="B1095" t="str">
            <v>Eagle</v>
          </cell>
          <cell r="D1095" t="str">
            <v>460933130</v>
          </cell>
          <cell r="E1095" t="str">
            <v>460933130012</v>
          </cell>
          <cell r="F1095" t="str">
            <v>Schwarck, Kristin E.</v>
          </cell>
          <cell r="G1095" t="str">
            <v>THER</v>
          </cell>
          <cell r="H1095" t="str">
            <v>PT, OT, ST Provider</v>
          </cell>
          <cell r="I1095" t="str">
            <v>PT</v>
          </cell>
          <cell r="J1095" t="str">
            <v>Physical Therapy (PT)</v>
          </cell>
          <cell r="K1095" t="str">
            <v>MPNC</v>
          </cell>
          <cell r="L1095" t="str">
            <v>N</v>
          </cell>
          <cell r="M1095" t="str">
            <v>Y</v>
          </cell>
          <cell r="N1095" t="str">
            <v>1000 Malloy Park Rd</v>
          </cell>
          <cell r="P1095" t="str">
            <v>Minturn</v>
          </cell>
          <cell r="Q1095" t="str">
            <v>CO</v>
          </cell>
          <cell r="R1095" t="str">
            <v>81645</v>
          </cell>
          <cell r="T1095" t="str">
            <v>N</v>
          </cell>
          <cell r="U1095" t="str">
            <v>N</v>
          </cell>
          <cell r="V1095" t="str">
            <v>N</v>
          </cell>
        </row>
        <row r="1096">
          <cell r="A1096" t="str">
            <v>N</v>
          </cell>
          <cell r="B1096" t="str">
            <v>Eagle</v>
          </cell>
          <cell r="D1096" t="str">
            <v>460933130</v>
          </cell>
          <cell r="E1096" t="str">
            <v>460933130008</v>
          </cell>
          <cell r="F1096" t="str">
            <v>Stashick, Terri L.</v>
          </cell>
          <cell r="G1096" t="str">
            <v>THER</v>
          </cell>
          <cell r="H1096" t="str">
            <v>PT, OT, ST Provider</v>
          </cell>
          <cell r="I1096" t="str">
            <v>PT</v>
          </cell>
          <cell r="J1096" t="str">
            <v>Physical Therapy (PT)</v>
          </cell>
          <cell r="K1096" t="str">
            <v>MPNC</v>
          </cell>
          <cell r="L1096" t="str">
            <v>N</v>
          </cell>
          <cell r="M1096" t="str">
            <v>Y</v>
          </cell>
          <cell r="N1096" t="str">
            <v>1000 Malloy Park Rd</v>
          </cell>
          <cell r="P1096" t="str">
            <v>Minturn</v>
          </cell>
          <cell r="Q1096" t="str">
            <v>CO</v>
          </cell>
          <cell r="R1096" t="str">
            <v>81645</v>
          </cell>
          <cell r="T1096" t="str">
            <v>N</v>
          </cell>
          <cell r="U1096" t="str">
            <v>N</v>
          </cell>
          <cell r="V1096" t="str">
            <v>N</v>
          </cell>
        </row>
        <row r="1097">
          <cell r="A1097" t="str">
            <v>N</v>
          </cell>
          <cell r="B1097" t="str">
            <v>Summit</v>
          </cell>
          <cell r="D1097" t="str">
            <v>460933130</v>
          </cell>
          <cell r="E1097" t="str">
            <v>460933130001</v>
          </cell>
          <cell r="F1097" t="str">
            <v>Axis Sports Medicine LLC</v>
          </cell>
          <cell r="G1097" t="str">
            <v>THER</v>
          </cell>
          <cell r="H1097" t="str">
            <v>PT, OT, ST Provider</v>
          </cell>
          <cell r="I1097" t="str">
            <v>PT</v>
          </cell>
          <cell r="J1097" t="str">
            <v>Physical Therapy (PT)</v>
          </cell>
          <cell r="K1097" t="str">
            <v>MPNC</v>
          </cell>
          <cell r="L1097" t="str">
            <v>N</v>
          </cell>
          <cell r="M1097" t="str">
            <v>Y</v>
          </cell>
          <cell r="N1097" t="str">
            <v>3258 Blue River Pkwy Ste G</v>
          </cell>
          <cell r="P1097" t="str">
            <v>Silverthorne</v>
          </cell>
          <cell r="Q1097" t="str">
            <v>CO</v>
          </cell>
          <cell r="R1097" t="str">
            <v>80498</v>
          </cell>
          <cell r="T1097" t="str">
            <v>N</v>
          </cell>
          <cell r="U1097" t="str">
            <v>N</v>
          </cell>
          <cell r="V1097" t="str">
            <v>N</v>
          </cell>
        </row>
        <row r="1098">
          <cell r="A1098" t="str">
            <v>N</v>
          </cell>
          <cell r="B1098" t="str">
            <v>Summit</v>
          </cell>
          <cell r="D1098" t="str">
            <v>460933130</v>
          </cell>
          <cell r="E1098" t="str">
            <v>460933130003</v>
          </cell>
          <cell r="F1098" t="str">
            <v>Baker, Brady D.</v>
          </cell>
          <cell r="G1098" t="str">
            <v>THER</v>
          </cell>
          <cell r="H1098" t="str">
            <v>PT, OT, ST Provider</v>
          </cell>
          <cell r="I1098" t="str">
            <v>PT</v>
          </cell>
          <cell r="J1098" t="str">
            <v>Physical Therapy (PT)</v>
          </cell>
          <cell r="K1098" t="str">
            <v>MPNC</v>
          </cell>
          <cell r="L1098" t="str">
            <v>N</v>
          </cell>
          <cell r="M1098" t="str">
            <v>Y</v>
          </cell>
          <cell r="N1098" t="str">
            <v>3258 Blue River Pkwy Ste G</v>
          </cell>
          <cell r="P1098" t="str">
            <v>Silverthorne</v>
          </cell>
          <cell r="Q1098" t="str">
            <v>CO</v>
          </cell>
          <cell r="R1098" t="str">
            <v>80498</v>
          </cell>
          <cell r="T1098" t="str">
            <v>N</v>
          </cell>
          <cell r="U1098" t="str">
            <v>N</v>
          </cell>
          <cell r="V1098" t="str">
            <v>N</v>
          </cell>
        </row>
        <row r="1099">
          <cell r="A1099" t="str">
            <v>N</v>
          </cell>
          <cell r="B1099" t="str">
            <v>Summit</v>
          </cell>
          <cell r="D1099" t="str">
            <v>460933130</v>
          </cell>
          <cell r="E1099" t="str">
            <v>460933130019</v>
          </cell>
          <cell r="F1099" t="str">
            <v>Doyle, Ami K.</v>
          </cell>
          <cell r="G1099" t="str">
            <v>THER</v>
          </cell>
          <cell r="H1099" t="str">
            <v>PT, OT, ST Provider</v>
          </cell>
          <cell r="I1099" t="str">
            <v>PT</v>
          </cell>
          <cell r="J1099" t="str">
            <v>Physical Therapy (PT)</v>
          </cell>
          <cell r="K1099" t="str">
            <v>MPNC</v>
          </cell>
          <cell r="L1099" t="str">
            <v>N</v>
          </cell>
          <cell r="M1099" t="str">
            <v>Y</v>
          </cell>
          <cell r="N1099" t="str">
            <v>358 Blue Ridge Rd</v>
          </cell>
          <cell r="P1099" t="str">
            <v>Silverthorne</v>
          </cell>
          <cell r="Q1099" t="str">
            <v>CO</v>
          </cell>
          <cell r="R1099" t="str">
            <v>80498</v>
          </cell>
          <cell r="T1099" t="str">
            <v>N</v>
          </cell>
          <cell r="U1099" t="str">
            <v>N</v>
          </cell>
          <cell r="V1099" t="str">
            <v>N</v>
          </cell>
        </row>
        <row r="1100">
          <cell r="A1100" t="str">
            <v>N</v>
          </cell>
          <cell r="B1100" t="str">
            <v>Summit</v>
          </cell>
          <cell r="D1100" t="str">
            <v>460933130</v>
          </cell>
          <cell r="E1100" t="str">
            <v>460933130024</v>
          </cell>
          <cell r="F1100" t="str">
            <v>Eckenhoff, Carrie L.</v>
          </cell>
          <cell r="G1100" t="str">
            <v>THER</v>
          </cell>
          <cell r="H1100" t="str">
            <v>PT, OT, ST Provider</v>
          </cell>
          <cell r="I1100" t="str">
            <v>PT</v>
          </cell>
          <cell r="J1100" t="str">
            <v>Physical Therapy (PT)</v>
          </cell>
          <cell r="K1100" t="str">
            <v>MPNC</v>
          </cell>
          <cell r="L1100" t="str">
            <v>N</v>
          </cell>
          <cell r="M1100" t="str">
            <v>Y</v>
          </cell>
          <cell r="N1100" t="str">
            <v>358 Blue Ridge Rd</v>
          </cell>
          <cell r="P1100" t="str">
            <v>Silverthorne</v>
          </cell>
          <cell r="Q1100" t="str">
            <v>CO</v>
          </cell>
          <cell r="R1100" t="str">
            <v>80498</v>
          </cell>
          <cell r="T1100" t="str">
            <v>N</v>
          </cell>
          <cell r="U1100" t="str">
            <v>N</v>
          </cell>
          <cell r="V1100" t="str">
            <v>N</v>
          </cell>
        </row>
        <row r="1101">
          <cell r="A1101" t="str">
            <v>N</v>
          </cell>
          <cell r="B1101" t="str">
            <v>Summit</v>
          </cell>
          <cell r="D1101" t="str">
            <v>460933130</v>
          </cell>
          <cell r="E1101" t="str">
            <v>460933130004</v>
          </cell>
          <cell r="F1101" t="str">
            <v>Gotantas, Jennifer V.</v>
          </cell>
          <cell r="G1101" t="str">
            <v>THER</v>
          </cell>
          <cell r="H1101" t="str">
            <v>PT, OT, ST Provider</v>
          </cell>
          <cell r="I1101" t="str">
            <v>PT</v>
          </cell>
          <cell r="J1101" t="str">
            <v>Physical Therapy (PT)</v>
          </cell>
          <cell r="K1101" t="str">
            <v>MPNC</v>
          </cell>
          <cell r="L1101" t="str">
            <v>N</v>
          </cell>
          <cell r="M1101" t="str">
            <v>Y</v>
          </cell>
          <cell r="N1101" t="str">
            <v>358 Blue Ridge Rd</v>
          </cell>
          <cell r="P1101" t="str">
            <v>Silverthorne</v>
          </cell>
          <cell r="Q1101" t="str">
            <v>CO</v>
          </cell>
          <cell r="R1101" t="str">
            <v>80498</v>
          </cell>
          <cell r="T1101" t="str">
            <v>N</v>
          </cell>
          <cell r="U1101" t="str">
            <v>N</v>
          </cell>
          <cell r="V1101" t="str">
            <v>N</v>
          </cell>
        </row>
        <row r="1102">
          <cell r="A1102" t="str">
            <v>N</v>
          </cell>
          <cell r="B1102" t="str">
            <v>Summit</v>
          </cell>
          <cell r="D1102" t="str">
            <v>460933130</v>
          </cell>
          <cell r="E1102" t="str">
            <v>460933130021</v>
          </cell>
          <cell r="F1102" t="str">
            <v>Hafer, Pamela P.</v>
          </cell>
          <cell r="G1102" t="str">
            <v>THER</v>
          </cell>
          <cell r="H1102" t="str">
            <v>PT, OT, ST Provider</v>
          </cell>
          <cell r="I1102" t="str">
            <v>PT</v>
          </cell>
          <cell r="J1102" t="str">
            <v>Physical Therapy (PT)</v>
          </cell>
          <cell r="K1102" t="str">
            <v>MPNC</v>
          </cell>
          <cell r="L1102" t="str">
            <v>N</v>
          </cell>
          <cell r="M1102" t="str">
            <v>Y</v>
          </cell>
          <cell r="N1102" t="str">
            <v>358 Blue Ridge Rd</v>
          </cell>
          <cell r="P1102" t="str">
            <v>Silverthorne</v>
          </cell>
          <cell r="Q1102" t="str">
            <v>CO</v>
          </cell>
          <cell r="R1102" t="str">
            <v>80498</v>
          </cell>
          <cell r="T1102" t="str">
            <v>N</v>
          </cell>
          <cell r="U1102" t="str">
            <v>N</v>
          </cell>
          <cell r="V1102" t="str">
            <v>N</v>
          </cell>
        </row>
        <row r="1103">
          <cell r="A1103" t="str">
            <v>N</v>
          </cell>
          <cell r="B1103" t="str">
            <v>Summit</v>
          </cell>
          <cell r="D1103" t="str">
            <v>460933130</v>
          </cell>
          <cell r="E1103" t="str">
            <v>460933130023</v>
          </cell>
          <cell r="F1103" t="str">
            <v>Hutchings, Jennifer R.</v>
          </cell>
          <cell r="G1103" t="str">
            <v>THER</v>
          </cell>
          <cell r="H1103" t="str">
            <v>PT, OT, ST Provider</v>
          </cell>
          <cell r="I1103" t="str">
            <v>PT</v>
          </cell>
          <cell r="J1103" t="str">
            <v>Physical Therapy (PT)</v>
          </cell>
          <cell r="K1103" t="str">
            <v>MPNC</v>
          </cell>
          <cell r="L1103" t="str">
            <v>N</v>
          </cell>
          <cell r="M1103" t="str">
            <v>Y</v>
          </cell>
          <cell r="N1103" t="str">
            <v>358 Blue Ridge Rd</v>
          </cell>
          <cell r="P1103" t="str">
            <v>Silverthorne</v>
          </cell>
          <cell r="Q1103" t="str">
            <v>CO</v>
          </cell>
          <cell r="R1103" t="str">
            <v>80498</v>
          </cell>
          <cell r="T1103" t="str">
            <v>N</v>
          </cell>
          <cell r="U1103" t="str">
            <v>N</v>
          </cell>
          <cell r="V1103" t="str">
            <v>N</v>
          </cell>
        </row>
        <row r="1104">
          <cell r="A1104" t="str">
            <v>N</v>
          </cell>
          <cell r="B1104" t="str">
            <v>Summit</v>
          </cell>
          <cell r="D1104" t="str">
            <v>460933130</v>
          </cell>
          <cell r="E1104" t="str">
            <v>460933130007</v>
          </cell>
          <cell r="F1104" t="str">
            <v>Irish, Shannon M.</v>
          </cell>
          <cell r="G1104" t="str">
            <v>THER</v>
          </cell>
          <cell r="H1104" t="str">
            <v>PT, OT, ST Provider</v>
          </cell>
          <cell r="I1104" t="str">
            <v>PT</v>
          </cell>
          <cell r="J1104" t="str">
            <v>Physical Therapy (PT)</v>
          </cell>
          <cell r="K1104" t="str">
            <v>MPNC</v>
          </cell>
          <cell r="L1104" t="str">
            <v>N</v>
          </cell>
          <cell r="M1104" t="str">
            <v>Y</v>
          </cell>
          <cell r="N1104" t="str">
            <v>358 Blue Ridge Rd</v>
          </cell>
          <cell r="P1104" t="str">
            <v>Silverthorne</v>
          </cell>
          <cell r="Q1104" t="str">
            <v>CO</v>
          </cell>
          <cell r="R1104" t="str">
            <v>80498</v>
          </cell>
          <cell r="T1104" t="str">
            <v>N</v>
          </cell>
          <cell r="U1104" t="str">
            <v>N</v>
          </cell>
          <cell r="V1104" t="str">
            <v>N</v>
          </cell>
        </row>
        <row r="1105">
          <cell r="A1105" t="str">
            <v>N</v>
          </cell>
          <cell r="B1105" t="str">
            <v>Summit</v>
          </cell>
          <cell r="D1105" t="str">
            <v>460933130</v>
          </cell>
          <cell r="E1105" t="str">
            <v>460933130005</v>
          </cell>
          <cell r="F1105" t="str">
            <v>Mueller, Meredith H.</v>
          </cell>
          <cell r="G1105" t="str">
            <v>THER</v>
          </cell>
          <cell r="H1105" t="str">
            <v>PT, OT, ST Provider</v>
          </cell>
          <cell r="I1105" t="str">
            <v>PT</v>
          </cell>
          <cell r="J1105" t="str">
            <v>Physical Therapy (PT)</v>
          </cell>
          <cell r="K1105" t="str">
            <v>MPNC</v>
          </cell>
          <cell r="L1105" t="str">
            <v>N</v>
          </cell>
          <cell r="M1105" t="str">
            <v>Y</v>
          </cell>
          <cell r="N1105" t="str">
            <v>358 Blue Ridge Rd</v>
          </cell>
          <cell r="P1105" t="str">
            <v>Silverthorne</v>
          </cell>
          <cell r="Q1105" t="str">
            <v>CO</v>
          </cell>
          <cell r="R1105" t="str">
            <v>80498</v>
          </cell>
          <cell r="T1105" t="str">
            <v>N</v>
          </cell>
          <cell r="U1105" t="str">
            <v>N</v>
          </cell>
          <cell r="V1105" t="str">
            <v>N</v>
          </cell>
        </row>
        <row r="1106">
          <cell r="A1106" t="str">
            <v>N</v>
          </cell>
          <cell r="B1106" t="str">
            <v>Summit</v>
          </cell>
          <cell r="D1106" t="str">
            <v>460933130</v>
          </cell>
          <cell r="E1106" t="str">
            <v>460933130006</v>
          </cell>
          <cell r="F1106" t="str">
            <v>Nuzzo, Gentian S.</v>
          </cell>
          <cell r="G1106" t="str">
            <v>THER</v>
          </cell>
          <cell r="H1106" t="str">
            <v>PT, OT, ST Provider</v>
          </cell>
          <cell r="I1106" t="str">
            <v>PT</v>
          </cell>
          <cell r="J1106" t="str">
            <v>Physical Therapy (PT)</v>
          </cell>
          <cell r="K1106" t="str">
            <v>MPNC</v>
          </cell>
          <cell r="L1106" t="str">
            <v>N</v>
          </cell>
          <cell r="M1106" t="str">
            <v>Y</v>
          </cell>
          <cell r="N1106" t="str">
            <v>358 Blue Ridge Rd</v>
          </cell>
          <cell r="P1106" t="str">
            <v>Silverthorne</v>
          </cell>
          <cell r="Q1106" t="str">
            <v>CO</v>
          </cell>
          <cell r="R1106" t="str">
            <v>80498</v>
          </cell>
          <cell r="T1106" t="str">
            <v>N</v>
          </cell>
          <cell r="U1106" t="str">
            <v>N</v>
          </cell>
          <cell r="V1106" t="str">
            <v>N</v>
          </cell>
        </row>
        <row r="1107">
          <cell r="A1107" t="str">
            <v>N</v>
          </cell>
          <cell r="B1107" t="str">
            <v>Summit</v>
          </cell>
          <cell r="D1107" t="str">
            <v>460933130</v>
          </cell>
          <cell r="E1107" t="str">
            <v>460933130018</v>
          </cell>
          <cell r="F1107" t="str">
            <v>Ritsch, Robyn K.</v>
          </cell>
          <cell r="G1107" t="str">
            <v>THER</v>
          </cell>
          <cell r="H1107" t="str">
            <v>PT, OT, ST Provider</v>
          </cell>
          <cell r="I1107" t="str">
            <v>PT</v>
          </cell>
          <cell r="J1107" t="str">
            <v>Physical Therapy (PT)</v>
          </cell>
          <cell r="K1107" t="str">
            <v>MPNC</v>
          </cell>
          <cell r="L1107" t="str">
            <v>N</v>
          </cell>
          <cell r="M1107" t="str">
            <v>Y</v>
          </cell>
          <cell r="N1107" t="str">
            <v>358 Blue Ridge Rd</v>
          </cell>
          <cell r="P1107" t="str">
            <v>Silverthorne</v>
          </cell>
          <cell r="Q1107" t="str">
            <v>CO</v>
          </cell>
          <cell r="R1107" t="str">
            <v>80498</v>
          </cell>
          <cell r="T1107" t="str">
            <v>N</v>
          </cell>
          <cell r="U1107" t="str">
            <v>N</v>
          </cell>
          <cell r="V1107" t="str">
            <v>N</v>
          </cell>
        </row>
        <row r="1108">
          <cell r="A1108" t="str">
            <v>N</v>
          </cell>
          <cell r="B1108" t="str">
            <v>Summit</v>
          </cell>
          <cell r="D1108" t="str">
            <v>460933130</v>
          </cell>
          <cell r="E1108" t="str">
            <v>460933130010</v>
          </cell>
          <cell r="F1108" t="str">
            <v>Rost, Christine M.</v>
          </cell>
          <cell r="G1108" t="str">
            <v>THER</v>
          </cell>
          <cell r="H1108" t="str">
            <v>PT, OT, ST Provider</v>
          </cell>
          <cell r="I1108" t="str">
            <v>PT</v>
          </cell>
          <cell r="J1108" t="str">
            <v>Physical Therapy (PT)</v>
          </cell>
          <cell r="K1108" t="str">
            <v>MPNC</v>
          </cell>
          <cell r="L1108" t="str">
            <v>N</v>
          </cell>
          <cell r="M1108" t="str">
            <v>Y</v>
          </cell>
          <cell r="N1108" t="str">
            <v>358 Blue Ridge Rd</v>
          </cell>
          <cell r="P1108" t="str">
            <v>Silverthorne</v>
          </cell>
          <cell r="Q1108" t="str">
            <v>CO</v>
          </cell>
          <cell r="R1108" t="str">
            <v>80498</v>
          </cell>
          <cell r="T1108" t="str">
            <v>N</v>
          </cell>
          <cell r="U1108" t="str">
            <v>N</v>
          </cell>
          <cell r="V1108" t="str">
            <v>N</v>
          </cell>
        </row>
        <row r="1109">
          <cell r="A1109" t="str">
            <v>N</v>
          </cell>
          <cell r="B1109" t="str">
            <v>Summit</v>
          </cell>
          <cell r="D1109" t="str">
            <v>460933130</v>
          </cell>
          <cell r="E1109" t="str">
            <v>460933130014</v>
          </cell>
          <cell r="F1109" t="str">
            <v>Rybak, Alison G.</v>
          </cell>
          <cell r="G1109" t="str">
            <v>THER</v>
          </cell>
          <cell r="H1109" t="str">
            <v>PT, OT, ST Provider</v>
          </cell>
          <cell r="I1109" t="str">
            <v>PT</v>
          </cell>
          <cell r="J1109" t="str">
            <v>Physical Therapy (PT)</v>
          </cell>
          <cell r="K1109" t="str">
            <v>MPNC</v>
          </cell>
          <cell r="L1109" t="str">
            <v>N</v>
          </cell>
          <cell r="M1109" t="str">
            <v>Y</v>
          </cell>
          <cell r="N1109" t="str">
            <v>358 Blue Ridge Rd</v>
          </cell>
          <cell r="P1109" t="str">
            <v>Silverthorne</v>
          </cell>
          <cell r="Q1109" t="str">
            <v>CO</v>
          </cell>
          <cell r="R1109" t="str">
            <v>80498</v>
          </cell>
          <cell r="T1109" t="str">
            <v>N</v>
          </cell>
          <cell r="U1109" t="str">
            <v>N</v>
          </cell>
          <cell r="V1109" t="str">
            <v>N</v>
          </cell>
        </row>
        <row r="1110">
          <cell r="A1110" t="str">
            <v>N</v>
          </cell>
          <cell r="B1110" t="str">
            <v>Summit</v>
          </cell>
          <cell r="D1110" t="str">
            <v>460933130</v>
          </cell>
          <cell r="E1110" t="str">
            <v>460933130012</v>
          </cell>
          <cell r="F1110" t="str">
            <v>Schwarck, Kristin E.</v>
          </cell>
          <cell r="G1110" t="str">
            <v>THER</v>
          </cell>
          <cell r="H1110" t="str">
            <v>PT, OT, ST Provider</v>
          </cell>
          <cell r="I1110" t="str">
            <v>PT</v>
          </cell>
          <cell r="J1110" t="str">
            <v>Physical Therapy (PT)</v>
          </cell>
          <cell r="K1110" t="str">
            <v>MPNC</v>
          </cell>
          <cell r="L1110" t="str">
            <v>N</v>
          </cell>
          <cell r="M1110" t="str">
            <v>Y</v>
          </cell>
          <cell r="N1110" t="str">
            <v>358 Blue Ridge Rd</v>
          </cell>
          <cell r="P1110" t="str">
            <v>Silverthorne</v>
          </cell>
          <cell r="Q1110" t="str">
            <v>CO</v>
          </cell>
          <cell r="R1110" t="str">
            <v>80498</v>
          </cell>
          <cell r="T1110" t="str">
            <v>N</v>
          </cell>
          <cell r="U1110" t="str">
            <v>N</v>
          </cell>
          <cell r="V1110" t="str">
            <v>N</v>
          </cell>
        </row>
        <row r="1111">
          <cell r="A1111" t="str">
            <v>N</v>
          </cell>
          <cell r="B1111" t="str">
            <v>Summit</v>
          </cell>
          <cell r="D1111" t="str">
            <v>460933130</v>
          </cell>
          <cell r="E1111" t="str">
            <v>460933130008</v>
          </cell>
          <cell r="F1111" t="str">
            <v>Stashick, Terri L.</v>
          </cell>
          <cell r="G1111" t="str">
            <v>THER</v>
          </cell>
          <cell r="H1111" t="str">
            <v>PT, OT, ST Provider</v>
          </cell>
          <cell r="I1111" t="str">
            <v>PT</v>
          </cell>
          <cell r="J1111" t="str">
            <v>Physical Therapy (PT)</v>
          </cell>
          <cell r="K1111" t="str">
            <v>MPNC</v>
          </cell>
          <cell r="L1111" t="str">
            <v>N</v>
          </cell>
          <cell r="M1111" t="str">
            <v>Y</v>
          </cell>
          <cell r="N1111" t="str">
            <v>358 Blue Ridge Rd</v>
          </cell>
          <cell r="P1111" t="str">
            <v>Silverthorne</v>
          </cell>
          <cell r="Q1111" t="str">
            <v>CO</v>
          </cell>
          <cell r="R1111" t="str">
            <v>80498</v>
          </cell>
          <cell r="T1111" t="str">
            <v>N</v>
          </cell>
          <cell r="U1111" t="str">
            <v>N</v>
          </cell>
          <cell r="V1111" t="str">
            <v>N</v>
          </cell>
        </row>
        <row r="1112">
          <cell r="A1112" t="str">
            <v>N</v>
          </cell>
          <cell r="B1112" t="str">
            <v>Summit</v>
          </cell>
          <cell r="D1112" t="str">
            <v>460933130</v>
          </cell>
          <cell r="E1112" t="str">
            <v>460933130017</v>
          </cell>
          <cell r="F1112" t="str">
            <v>Thomas, Barbara D.</v>
          </cell>
          <cell r="G1112" t="str">
            <v>THER</v>
          </cell>
          <cell r="H1112" t="str">
            <v>PT, OT, ST Provider</v>
          </cell>
          <cell r="I1112" t="str">
            <v>PT</v>
          </cell>
          <cell r="J1112" t="str">
            <v>Physical Therapy (PT)</v>
          </cell>
          <cell r="K1112" t="str">
            <v>MPNC</v>
          </cell>
          <cell r="L1112" t="str">
            <v>N</v>
          </cell>
          <cell r="M1112" t="str">
            <v>Y</v>
          </cell>
          <cell r="N1112" t="str">
            <v>358 Blue Ridge Rd</v>
          </cell>
          <cell r="P1112" t="str">
            <v>Silverthorne</v>
          </cell>
          <cell r="Q1112" t="str">
            <v>CO</v>
          </cell>
          <cell r="R1112" t="str">
            <v>80498</v>
          </cell>
          <cell r="T1112" t="str">
            <v>N</v>
          </cell>
          <cell r="U1112" t="str">
            <v>N</v>
          </cell>
          <cell r="V1112" t="str">
            <v>N</v>
          </cell>
        </row>
        <row r="1113">
          <cell r="A1113" t="str">
            <v>N</v>
          </cell>
          <cell r="B1113" t="str">
            <v>Summit</v>
          </cell>
          <cell r="D1113" t="str">
            <v>460933130</v>
          </cell>
          <cell r="E1113" t="str">
            <v>460933130026</v>
          </cell>
          <cell r="F1113" t="str">
            <v>Gordon, Kathleen P.</v>
          </cell>
          <cell r="G1113" t="str">
            <v>THER</v>
          </cell>
          <cell r="H1113" t="str">
            <v>PT, OT, ST Provider</v>
          </cell>
          <cell r="I1113" t="str">
            <v>PT</v>
          </cell>
          <cell r="J1113" t="str">
            <v>Physical Therapy (PT)</v>
          </cell>
          <cell r="K1113" t="str">
            <v>MPNC</v>
          </cell>
          <cell r="L1113" t="str">
            <v>N</v>
          </cell>
          <cell r="M1113" t="str">
            <v>Y</v>
          </cell>
          <cell r="N1113" t="str">
            <v>358 Blue Ridge Rd Ste G</v>
          </cell>
          <cell r="P1113" t="str">
            <v>Silverthorne</v>
          </cell>
          <cell r="Q1113" t="str">
            <v>CO</v>
          </cell>
          <cell r="R1113" t="str">
            <v>80498</v>
          </cell>
          <cell r="T1113" t="str">
            <v>N</v>
          </cell>
          <cell r="U1113" t="str">
            <v>N</v>
          </cell>
          <cell r="V1113" t="str">
            <v>N</v>
          </cell>
        </row>
        <row r="1114">
          <cell r="A1114" t="str">
            <v>N</v>
          </cell>
          <cell r="B1114" t="str">
            <v>Summit</v>
          </cell>
          <cell r="D1114" t="str">
            <v>460933130</v>
          </cell>
          <cell r="E1114" t="str">
            <v>460933130025</v>
          </cell>
          <cell r="F1114" t="str">
            <v>Pence, Ashley E.</v>
          </cell>
          <cell r="G1114" t="str">
            <v>THER</v>
          </cell>
          <cell r="H1114" t="str">
            <v>PT, OT, ST Provider</v>
          </cell>
          <cell r="I1114" t="str">
            <v>PT</v>
          </cell>
          <cell r="J1114" t="str">
            <v>Physical Therapy (PT)</v>
          </cell>
          <cell r="K1114" t="str">
            <v>MPNC</v>
          </cell>
          <cell r="L1114" t="str">
            <v>N</v>
          </cell>
          <cell r="M1114" t="str">
            <v>Y</v>
          </cell>
          <cell r="N1114" t="str">
            <v>358 Blue Ridge Rd Ste G</v>
          </cell>
          <cell r="P1114" t="str">
            <v>Silverthorne</v>
          </cell>
          <cell r="Q1114" t="str">
            <v>CO</v>
          </cell>
          <cell r="R1114" t="str">
            <v>80498</v>
          </cell>
          <cell r="T1114" t="str">
            <v>N</v>
          </cell>
          <cell r="U1114" t="str">
            <v>N</v>
          </cell>
          <cell r="V1114" t="str">
            <v>N</v>
          </cell>
        </row>
        <row r="1115">
          <cell r="A1115" t="str">
            <v>N</v>
          </cell>
          <cell r="B1115" t="str">
            <v>Summit</v>
          </cell>
          <cell r="D1115" t="str">
            <v>460933130</v>
          </cell>
          <cell r="E1115" t="str">
            <v>460933130027</v>
          </cell>
          <cell r="F1115" t="str">
            <v>Robinson, Susan M.</v>
          </cell>
          <cell r="G1115" t="str">
            <v>THER</v>
          </cell>
          <cell r="H1115" t="str">
            <v>PT, OT, ST Provider</v>
          </cell>
          <cell r="I1115" t="str">
            <v>PT</v>
          </cell>
          <cell r="J1115" t="str">
            <v>Physical Therapy (PT)</v>
          </cell>
          <cell r="K1115" t="str">
            <v>MPNC</v>
          </cell>
          <cell r="L1115" t="str">
            <v>N</v>
          </cell>
          <cell r="M1115" t="str">
            <v>Y</v>
          </cell>
          <cell r="N1115" t="str">
            <v>358 Blue Ridge Rd Ste G</v>
          </cell>
          <cell r="P1115" t="str">
            <v>Silverthorne</v>
          </cell>
          <cell r="Q1115" t="str">
            <v>CO</v>
          </cell>
          <cell r="R1115" t="str">
            <v>80498</v>
          </cell>
          <cell r="T1115" t="str">
            <v>N</v>
          </cell>
          <cell r="U1115" t="str">
            <v>N</v>
          </cell>
          <cell r="V1115" t="str">
            <v>N</v>
          </cell>
        </row>
        <row r="1116">
          <cell r="A1116" t="str">
            <v>N</v>
          </cell>
          <cell r="B1116" t="str">
            <v>Summit</v>
          </cell>
          <cell r="D1116" t="str">
            <v>460933130</v>
          </cell>
          <cell r="E1116" t="str">
            <v>460933130030</v>
          </cell>
          <cell r="F1116" t="str">
            <v>Krause, Thomas J.</v>
          </cell>
          <cell r="G1116" t="str">
            <v>THER</v>
          </cell>
          <cell r="H1116" t="str">
            <v>PT, OT, ST Provider</v>
          </cell>
          <cell r="I1116" t="str">
            <v>PT</v>
          </cell>
          <cell r="J1116" t="str">
            <v>Physical Therapy (PT)</v>
          </cell>
          <cell r="K1116" t="str">
            <v>MPNC</v>
          </cell>
          <cell r="L1116" t="str">
            <v>N</v>
          </cell>
          <cell r="M1116" t="str">
            <v>Y</v>
          </cell>
          <cell r="N1116" t="str">
            <v>358 Blue River Pkwy Ste G</v>
          </cell>
          <cell r="P1116" t="str">
            <v>Silverthorne</v>
          </cell>
          <cell r="Q1116" t="str">
            <v>CO</v>
          </cell>
          <cell r="R1116" t="str">
            <v>80498</v>
          </cell>
          <cell r="T1116" t="str">
            <v>N</v>
          </cell>
          <cell r="U1116" t="str">
            <v>N</v>
          </cell>
          <cell r="V1116" t="str">
            <v>N</v>
          </cell>
        </row>
        <row r="1117">
          <cell r="A1117" t="str">
            <v>N</v>
          </cell>
          <cell r="B1117" t="str">
            <v>Summit</v>
          </cell>
          <cell r="D1117" t="str">
            <v>460950085</v>
          </cell>
          <cell r="E1117" t="str">
            <v>460950085002</v>
          </cell>
          <cell r="F1117" t="str">
            <v>Breckenridge Physical Therapy</v>
          </cell>
          <cell r="G1117" t="str">
            <v>THER</v>
          </cell>
          <cell r="H1117" t="str">
            <v>PT, OT, ST Provider</v>
          </cell>
          <cell r="I1117" t="str">
            <v>PT</v>
          </cell>
          <cell r="J1117" t="str">
            <v>Physical Therapy (PT)</v>
          </cell>
          <cell r="K1117" t="str">
            <v>MPNC</v>
          </cell>
          <cell r="L1117" t="str">
            <v>N</v>
          </cell>
          <cell r="M1117" t="str">
            <v>Y</v>
          </cell>
          <cell r="N1117" t="str">
            <v>106 N French St Ste 250</v>
          </cell>
          <cell r="P1117" t="str">
            <v>Breckenridge</v>
          </cell>
          <cell r="Q1117" t="str">
            <v>CO</v>
          </cell>
          <cell r="R1117" t="str">
            <v>80424</v>
          </cell>
          <cell r="T1117" t="str">
            <v>N</v>
          </cell>
          <cell r="U1117" t="str">
            <v>N</v>
          </cell>
          <cell r="V1117" t="str">
            <v>N</v>
          </cell>
        </row>
        <row r="1118">
          <cell r="A1118" t="str">
            <v>N</v>
          </cell>
          <cell r="B1118" t="str">
            <v>Summit</v>
          </cell>
          <cell r="D1118" t="str">
            <v>460950085</v>
          </cell>
          <cell r="E1118" t="str">
            <v>460950085001</v>
          </cell>
          <cell r="F1118" t="str">
            <v>Welch, Justin M.</v>
          </cell>
          <cell r="G1118" t="str">
            <v>THER</v>
          </cell>
          <cell r="H1118" t="str">
            <v>PT, OT, ST Provider</v>
          </cell>
          <cell r="I1118" t="str">
            <v>PT</v>
          </cell>
          <cell r="J1118" t="str">
            <v>Physical Therapy (PT)</v>
          </cell>
          <cell r="K1118" t="str">
            <v>MPNC</v>
          </cell>
          <cell r="L1118" t="str">
            <v>N</v>
          </cell>
          <cell r="M1118" t="str">
            <v>Y</v>
          </cell>
          <cell r="N1118" t="str">
            <v>106 N French St Ste 250</v>
          </cell>
          <cell r="P1118" t="str">
            <v>Breckenridge</v>
          </cell>
          <cell r="Q1118" t="str">
            <v>CO</v>
          </cell>
          <cell r="R1118" t="str">
            <v>80424</v>
          </cell>
          <cell r="T1118" t="str">
            <v>N</v>
          </cell>
          <cell r="U1118" t="str">
            <v>N</v>
          </cell>
          <cell r="V1118" t="str">
            <v>N</v>
          </cell>
        </row>
        <row r="1119">
          <cell r="A1119" t="str">
            <v>N</v>
          </cell>
          <cell r="B1119" t="str">
            <v>La Plata</v>
          </cell>
          <cell r="D1119" t="str">
            <v>461097911</v>
          </cell>
          <cell r="E1119" t="str">
            <v>461097911004</v>
          </cell>
          <cell r="F1119" t="str">
            <v>Angel, Ashlie A.</v>
          </cell>
          <cell r="G1119" t="str">
            <v>THER</v>
          </cell>
          <cell r="H1119" t="str">
            <v>PT, OT, ST Provider</v>
          </cell>
          <cell r="I1119" t="str">
            <v>PT</v>
          </cell>
          <cell r="J1119" t="str">
            <v>Physical Therapy (PT)</v>
          </cell>
          <cell r="K1119" t="str">
            <v>MPNC</v>
          </cell>
          <cell r="L1119" t="str">
            <v>N</v>
          </cell>
          <cell r="M1119" t="str">
            <v>Y</v>
          </cell>
          <cell r="N1119" t="str">
            <v>129 County Road 250</v>
          </cell>
          <cell r="P1119" t="str">
            <v>Durango</v>
          </cell>
          <cell r="Q1119" t="str">
            <v>CO</v>
          </cell>
          <cell r="R1119" t="str">
            <v>81301</v>
          </cell>
          <cell r="T1119" t="str">
            <v>N</v>
          </cell>
          <cell r="U1119" t="str">
            <v>N</v>
          </cell>
          <cell r="V1119" t="str">
            <v>N</v>
          </cell>
        </row>
        <row r="1120">
          <cell r="A1120" t="str">
            <v>N</v>
          </cell>
          <cell r="B1120" t="str">
            <v>La Plata</v>
          </cell>
          <cell r="D1120" t="str">
            <v>461097911</v>
          </cell>
          <cell r="E1120" t="str">
            <v>461097911001</v>
          </cell>
          <cell r="F1120" t="str">
            <v>Peak Physical Therapy LLC</v>
          </cell>
          <cell r="G1120" t="str">
            <v>THER</v>
          </cell>
          <cell r="H1120" t="str">
            <v>PT, OT, ST Provider</v>
          </cell>
          <cell r="I1120" t="str">
            <v>PT</v>
          </cell>
          <cell r="J1120" t="str">
            <v>Physical Therapy (PT)</v>
          </cell>
          <cell r="K1120" t="str">
            <v>MPNC</v>
          </cell>
          <cell r="L1120" t="str">
            <v>N</v>
          </cell>
          <cell r="M1120" t="str">
            <v>Y</v>
          </cell>
          <cell r="N1120" t="str">
            <v>129 County Road 250</v>
          </cell>
          <cell r="P1120" t="str">
            <v>Durango</v>
          </cell>
          <cell r="Q1120" t="str">
            <v>CO</v>
          </cell>
          <cell r="R1120" t="str">
            <v>81301</v>
          </cell>
          <cell r="T1120" t="str">
            <v>N</v>
          </cell>
          <cell r="U1120" t="str">
            <v>N</v>
          </cell>
          <cell r="V1120" t="str">
            <v>N</v>
          </cell>
        </row>
        <row r="1121">
          <cell r="A1121" t="str">
            <v>N</v>
          </cell>
          <cell r="B1121" t="str">
            <v>La Plata</v>
          </cell>
          <cell r="D1121" t="str">
            <v>461097911</v>
          </cell>
          <cell r="E1121" t="str">
            <v>461097911003</v>
          </cell>
          <cell r="F1121" t="str">
            <v>Purcell, Tiffany R.</v>
          </cell>
          <cell r="G1121" t="str">
            <v>THER</v>
          </cell>
          <cell r="H1121" t="str">
            <v>PT, OT, ST Provider</v>
          </cell>
          <cell r="I1121" t="str">
            <v>PT</v>
          </cell>
          <cell r="J1121" t="str">
            <v>Physical Therapy (PT)</v>
          </cell>
          <cell r="K1121" t="str">
            <v>MPNC</v>
          </cell>
          <cell r="L1121" t="str">
            <v>N</v>
          </cell>
          <cell r="M1121" t="str">
            <v>Y</v>
          </cell>
          <cell r="N1121" t="str">
            <v>129 County Road 250</v>
          </cell>
          <cell r="P1121" t="str">
            <v>Durango</v>
          </cell>
          <cell r="Q1121" t="str">
            <v>CO</v>
          </cell>
          <cell r="R1121" t="str">
            <v>81301</v>
          </cell>
          <cell r="T1121" t="str">
            <v>N</v>
          </cell>
          <cell r="U1121" t="str">
            <v>N</v>
          </cell>
          <cell r="V1121" t="str">
            <v>N</v>
          </cell>
        </row>
        <row r="1122">
          <cell r="A1122" t="str">
            <v>N</v>
          </cell>
          <cell r="B1122" t="str">
            <v>La Plata</v>
          </cell>
          <cell r="D1122" t="str">
            <v>461097911</v>
          </cell>
          <cell r="E1122" t="str">
            <v>461097911002</v>
          </cell>
          <cell r="F1122" t="str">
            <v>Roberts, Stephanie L.</v>
          </cell>
          <cell r="G1122" t="str">
            <v>THER</v>
          </cell>
          <cell r="H1122" t="str">
            <v>PT, OT, ST Provider</v>
          </cell>
          <cell r="I1122" t="str">
            <v>PT</v>
          </cell>
          <cell r="J1122" t="str">
            <v>Physical Therapy (PT)</v>
          </cell>
          <cell r="K1122" t="str">
            <v>MPNC</v>
          </cell>
          <cell r="L1122" t="str">
            <v>N</v>
          </cell>
          <cell r="M1122" t="str">
            <v>Y</v>
          </cell>
          <cell r="N1122" t="str">
            <v>129 County Road 250</v>
          </cell>
          <cell r="P1122" t="str">
            <v>Durango</v>
          </cell>
          <cell r="Q1122" t="str">
            <v>CO</v>
          </cell>
          <cell r="R1122" t="str">
            <v>81301</v>
          </cell>
          <cell r="T1122" t="str">
            <v>N</v>
          </cell>
          <cell r="U1122" t="str">
            <v>N</v>
          </cell>
          <cell r="V1122" t="str">
            <v>N</v>
          </cell>
        </row>
        <row r="1123">
          <cell r="A1123" t="str">
            <v>N</v>
          </cell>
          <cell r="B1123" t="str">
            <v>La Plata</v>
          </cell>
          <cell r="D1123" t="str">
            <v>461097911</v>
          </cell>
          <cell r="E1123" t="str">
            <v>461097911005</v>
          </cell>
          <cell r="F1123" t="str">
            <v>Wenger, Ronald J.</v>
          </cell>
          <cell r="G1123" t="str">
            <v>THER</v>
          </cell>
          <cell r="H1123" t="str">
            <v>PT, OT, ST Provider</v>
          </cell>
          <cell r="I1123" t="str">
            <v>PT</v>
          </cell>
          <cell r="J1123" t="str">
            <v>Physical Therapy (PT)</v>
          </cell>
          <cell r="K1123" t="str">
            <v>MPNC</v>
          </cell>
          <cell r="L1123" t="str">
            <v>N</v>
          </cell>
          <cell r="M1123" t="str">
            <v>Y</v>
          </cell>
          <cell r="N1123" t="str">
            <v>129 County Road 250</v>
          </cell>
          <cell r="P1123" t="str">
            <v>Durango</v>
          </cell>
          <cell r="Q1123" t="str">
            <v>CO</v>
          </cell>
          <cell r="R1123" t="str">
            <v>81301</v>
          </cell>
          <cell r="T1123" t="str">
            <v>N</v>
          </cell>
          <cell r="U1123" t="str">
            <v>N</v>
          </cell>
          <cell r="V1123" t="str">
            <v>N</v>
          </cell>
        </row>
        <row r="1124">
          <cell r="A1124" t="str">
            <v>N</v>
          </cell>
          <cell r="B1124" t="str">
            <v>Mesa</v>
          </cell>
          <cell r="D1124" t="str">
            <v>461113512</v>
          </cell>
          <cell r="E1124" t="str">
            <v>461113512002</v>
          </cell>
          <cell r="F1124" t="str">
            <v>Bebee, Jennifer A.</v>
          </cell>
          <cell r="G1124" t="str">
            <v>AU</v>
          </cell>
          <cell r="H1124" t="str">
            <v>Audiology</v>
          </cell>
          <cell r="I1124" t="str">
            <v>AU</v>
          </cell>
          <cell r="J1124" t="str">
            <v>Audiology</v>
          </cell>
          <cell r="K1124" t="str">
            <v>MPNC</v>
          </cell>
          <cell r="L1124" t="str">
            <v>N</v>
          </cell>
          <cell r="M1124" t="str">
            <v>Y</v>
          </cell>
          <cell r="N1124" t="str">
            <v>2139 N 12th St Ste 4</v>
          </cell>
          <cell r="P1124" t="str">
            <v>Grand Junction</v>
          </cell>
          <cell r="Q1124" t="str">
            <v>CO</v>
          </cell>
          <cell r="R1124" t="str">
            <v>81501</v>
          </cell>
          <cell r="T1124" t="str">
            <v>N</v>
          </cell>
          <cell r="U1124" t="str">
            <v>N</v>
          </cell>
          <cell r="V1124" t="str">
            <v>N</v>
          </cell>
        </row>
        <row r="1125">
          <cell r="A1125" t="str">
            <v>N</v>
          </cell>
          <cell r="B1125" t="str">
            <v>Gunnison</v>
          </cell>
          <cell r="D1125" t="str">
            <v>461113512</v>
          </cell>
          <cell r="E1125" t="str">
            <v>461113512002</v>
          </cell>
          <cell r="F1125" t="str">
            <v>Bebee, Jennifer A.</v>
          </cell>
          <cell r="G1125" t="str">
            <v>AU</v>
          </cell>
          <cell r="H1125" t="str">
            <v>Audiology</v>
          </cell>
          <cell r="I1125" t="str">
            <v>AU</v>
          </cell>
          <cell r="J1125" t="str">
            <v>Audiology</v>
          </cell>
          <cell r="K1125" t="str">
            <v>MPNC</v>
          </cell>
          <cell r="L1125" t="str">
            <v>N</v>
          </cell>
          <cell r="M1125" t="str">
            <v>Y</v>
          </cell>
          <cell r="N1125" t="str">
            <v>711 N Taylor St</v>
          </cell>
          <cell r="P1125" t="str">
            <v>Gunnison</v>
          </cell>
          <cell r="Q1125" t="str">
            <v>CO</v>
          </cell>
          <cell r="R1125" t="str">
            <v>81230</v>
          </cell>
          <cell r="T1125" t="str">
            <v>N</v>
          </cell>
          <cell r="U1125" t="str">
            <v>N</v>
          </cell>
          <cell r="V1125" t="str">
            <v>N</v>
          </cell>
        </row>
        <row r="1126">
          <cell r="A1126" t="str">
            <v>N</v>
          </cell>
          <cell r="B1126" t="str">
            <v>Montrose</v>
          </cell>
          <cell r="D1126" t="str">
            <v>461113512</v>
          </cell>
          <cell r="E1126" t="str">
            <v>461113512002</v>
          </cell>
          <cell r="F1126" t="str">
            <v>Bebee, Jennifer A.</v>
          </cell>
          <cell r="G1126" t="str">
            <v>AU</v>
          </cell>
          <cell r="H1126" t="str">
            <v>Audiology</v>
          </cell>
          <cell r="I1126" t="str">
            <v>AU</v>
          </cell>
          <cell r="J1126" t="str">
            <v>Audiology</v>
          </cell>
          <cell r="K1126" t="str">
            <v>MPNC</v>
          </cell>
          <cell r="L1126" t="str">
            <v>N</v>
          </cell>
          <cell r="M1126" t="str">
            <v>Y</v>
          </cell>
          <cell r="N1126" t="str">
            <v>231 S Nevada Ave</v>
          </cell>
          <cell r="P1126" t="str">
            <v>Montrose</v>
          </cell>
          <cell r="Q1126" t="str">
            <v>CO</v>
          </cell>
          <cell r="R1126" t="str">
            <v>81401</v>
          </cell>
          <cell r="T1126" t="str">
            <v>N</v>
          </cell>
          <cell r="U1126" t="str">
            <v>N</v>
          </cell>
          <cell r="V1126" t="str">
            <v>N</v>
          </cell>
        </row>
        <row r="1127">
          <cell r="A1127" t="str">
            <v>N</v>
          </cell>
          <cell r="B1127" t="str">
            <v>Mesa</v>
          </cell>
          <cell r="D1127" t="str">
            <v>461251610</v>
          </cell>
          <cell r="E1127" t="str">
            <v>461251610001</v>
          </cell>
          <cell r="F1127" t="str">
            <v>Endoscopy Center of Grand Junction</v>
          </cell>
          <cell r="G1127" t="str">
            <v>ASC</v>
          </cell>
          <cell r="H1127" t="str">
            <v>Ambulatory Surgical Center</v>
          </cell>
          <cell r="I1127" t="str">
            <v>END</v>
          </cell>
          <cell r="J1127" t="str">
            <v>Endoscopy Center</v>
          </cell>
          <cell r="K1127" t="str">
            <v>MPNC</v>
          </cell>
          <cell r="L1127" t="str">
            <v>N</v>
          </cell>
          <cell r="M1127" t="str">
            <v>Y</v>
          </cell>
          <cell r="N1127" t="str">
            <v>1035 Wellington Ave</v>
          </cell>
          <cell r="P1127" t="str">
            <v>Grand Junction</v>
          </cell>
          <cell r="Q1127" t="str">
            <v>CO</v>
          </cell>
          <cell r="R1127" t="str">
            <v>81501</v>
          </cell>
          <cell r="T1127" t="str">
            <v>N</v>
          </cell>
          <cell r="U1127" t="str">
            <v>N</v>
          </cell>
          <cell r="V1127" t="str">
            <v>N</v>
          </cell>
        </row>
        <row r="1128">
          <cell r="A1128" t="str">
            <v>N</v>
          </cell>
          <cell r="B1128" t="str">
            <v>Mesa</v>
          </cell>
          <cell r="D1128" t="str">
            <v>461278160</v>
          </cell>
          <cell r="E1128" t="str">
            <v>461278160005</v>
          </cell>
          <cell r="F1128" t="str">
            <v>Akers, Kathy R.</v>
          </cell>
          <cell r="G1128" t="str">
            <v>CRNA</v>
          </cell>
          <cell r="H1128" t="str">
            <v>CRNA</v>
          </cell>
          <cell r="I1128" t="str">
            <v>CRNA</v>
          </cell>
          <cell r="J1128" t="str">
            <v>Cert Reg Nurse Anesth (CRNA)</v>
          </cell>
          <cell r="K1128" t="str">
            <v>MPNC</v>
          </cell>
          <cell r="L1128" t="str">
            <v>N</v>
          </cell>
          <cell r="M1128" t="str">
            <v>Y</v>
          </cell>
          <cell r="N1128" t="str">
            <v>1035 Wellington Ave</v>
          </cell>
          <cell r="P1128" t="str">
            <v>Grand Junction</v>
          </cell>
          <cell r="Q1128" t="str">
            <v>CO</v>
          </cell>
          <cell r="R1128" t="str">
            <v>81501</v>
          </cell>
          <cell r="T1128" t="str">
            <v>N</v>
          </cell>
          <cell r="U1128" t="str">
            <v>N</v>
          </cell>
          <cell r="V1128" t="str">
            <v>N</v>
          </cell>
        </row>
        <row r="1129">
          <cell r="A1129" t="str">
            <v>N</v>
          </cell>
          <cell r="B1129" t="str">
            <v>Mesa</v>
          </cell>
          <cell r="D1129" t="str">
            <v>461278160</v>
          </cell>
          <cell r="E1129" t="str">
            <v>461278160030</v>
          </cell>
          <cell r="F1129" t="str">
            <v>Creitz, Brenda L.</v>
          </cell>
          <cell r="G1129" t="str">
            <v>CRNA</v>
          </cell>
          <cell r="H1129" t="str">
            <v>CRNA</v>
          </cell>
          <cell r="I1129" t="str">
            <v>CRNA</v>
          </cell>
          <cell r="J1129" t="str">
            <v>Cert Reg Nurse Anesth (CRNA)</v>
          </cell>
          <cell r="K1129" t="str">
            <v>MPNC</v>
          </cell>
          <cell r="L1129" t="str">
            <v>N</v>
          </cell>
          <cell r="M1129" t="str">
            <v>Y</v>
          </cell>
          <cell r="N1129" t="str">
            <v>1035 Wellington Ave</v>
          </cell>
          <cell r="P1129" t="str">
            <v>Grand Junction</v>
          </cell>
          <cell r="Q1129" t="str">
            <v>CO</v>
          </cell>
          <cell r="R1129" t="str">
            <v>81501</v>
          </cell>
          <cell r="T1129" t="str">
            <v>N</v>
          </cell>
          <cell r="U1129" t="str">
            <v>N</v>
          </cell>
          <cell r="V1129" t="str">
            <v>N</v>
          </cell>
        </row>
        <row r="1130">
          <cell r="A1130" t="str">
            <v>N</v>
          </cell>
          <cell r="B1130" t="str">
            <v>Mesa</v>
          </cell>
          <cell r="D1130" t="str">
            <v>461278160</v>
          </cell>
          <cell r="E1130" t="str">
            <v>461278160001</v>
          </cell>
          <cell r="F1130" t="str">
            <v>ECGJ Anesthesia LLC</v>
          </cell>
          <cell r="I1130" t="str">
            <v>CRNA</v>
          </cell>
          <cell r="J1130" t="str">
            <v>Cert Reg Nurse Anesth (CRNA)</v>
          </cell>
          <cell r="K1130" t="str">
            <v>MPNC</v>
          </cell>
          <cell r="L1130" t="str">
            <v>N</v>
          </cell>
          <cell r="M1130" t="str">
            <v>Y</v>
          </cell>
          <cell r="N1130" t="str">
            <v>1035 Wellington Ave</v>
          </cell>
          <cell r="P1130" t="str">
            <v>Grand Junction</v>
          </cell>
          <cell r="Q1130" t="str">
            <v>CO</v>
          </cell>
          <cell r="R1130" t="str">
            <v>81501</v>
          </cell>
          <cell r="T1130" t="str">
            <v>N</v>
          </cell>
          <cell r="U1130" t="str">
            <v>N</v>
          </cell>
          <cell r="V1130" t="str">
            <v>N</v>
          </cell>
        </row>
        <row r="1131">
          <cell r="A1131" t="str">
            <v>N</v>
          </cell>
          <cell r="B1131" t="str">
            <v>Mesa</v>
          </cell>
          <cell r="D1131" t="str">
            <v>461278160</v>
          </cell>
          <cell r="E1131" t="str">
            <v>461278160039</v>
          </cell>
          <cell r="F1131" t="str">
            <v>Fuller, Julia D.</v>
          </cell>
          <cell r="G1131" t="str">
            <v>CRNA</v>
          </cell>
          <cell r="H1131" t="str">
            <v>CRNA</v>
          </cell>
          <cell r="I1131" t="str">
            <v>CRNA</v>
          </cell>
          <cell r="J1131" t="str">
            <v>Cert Reg Nurse Anesth (CRNA)</v>
          </cell>
          <cell r="K1131" t="str">
            <v>MPNC</v>
          </cell>
          <cell r="L1131" t="str">
            <v>N</v>
          </cell>
          <cell r="M1131" t="str">
            <v>Y</v>
          </cell>
          <cell r="N1131" t="str">
            <v>1035 Wellington Ave</v>
          </cell>
          <cell r="P1131" t="str">
            <v>Grand Junction</v>
          </cell>
          <cell r="Q1131" t="str">
            <v>CO</v>
          </cell>
          <cell r="R1131" t="str">
            <v>81501</v>
          </cell>
          <cell r="T1131" t="str">
            <v>N</v>
          </cell>
          <cell r="U1131" t="str">
            <v>N</v>
          </cell>
          <cell r="V1131" t="str">
            <v>N</v>
          </cell>
        </row>
        <row r="1132">
          <cell r="A1132" t="str">
            <v>N</v>
          </cell>
          <cell r="B1132" t="str">
            <v>Mesa</v>
          </cell>
          <cell r="D1132" t="str">
            <v>461278160</v>
          </cell>
          <cell r="E1132" t="str">
            <v>461278160014</v>
          </cell>
          <cell r="F1132" t="str">
            <v>Gittelman, Steven S.</v>
          </cell>
          <cell r="G1132" t="str">
            <v>CRNA</v>
          </cell>
          <cell r="H1132" t="str">
            <v>CRNA</v>
          </cell>
          <cell r="I1132" t="str">
            <v>CRNA</v>
          </cell>
          <cell r="J1132" t="str">
            <v>Cert Reg Nurse Anesth (CRNA)</v>
          </cell>
          <cell r="K1132" t="str">
            <v>MPNC</v>
          </cell>
          <cell r="L1132" t="str">
            <v>N</v>
          </cell>
          <cell r="M1132" t="str">
            <v>Y</v>
          </cell>
          <cell r="N1132" t="str">
            <v>1035 Wellington Ave</v>
          </cell>
          <cell r="P1132" t="str">
            <v>Grand Junction</v>
          </cell>
          <cell r="Q1132" t="str">
            <v>CO</v>
          </cell>
          <cell r="R1132" t="str">
            <v>81501</v>
          </cell>
          <cell r="T1132" t="str">
            <v>N</v>
          </cell>
          <cell r="U1132" t="str">
            <v>N</v>
          </cell>
          <cell r="V1132" t="str">
            <v>N</v>
          </cell>
        </row>
        <row r="1133">
          <cell r="A1133" t="str">
            <v>N</v>
          </cell>
          <cell r="B1133" t="str">
            <v>Mesa</v>
          </cell>
          <cell r="D1133" t="str">
            <v>461278160</v>
          </cell>
          <cell r="E1133" t="str">
            <v>461278160004</v>
          </cell>
          <cell r="F1133" t="str">
            <v>Hamilton, Christine A.</v>
          </cell>
          <cell r="G1133" t="str">
            <v>CRNA</v>
          </cell>
          <cell r="H1133" t="str">
            <v>CRNA</v>
          </cell>
          <cell r="I1133" t="str">
            <v>CRNA</v>
          </cell>
          <cell r="J1133" t="str">
            <v>Cert Reg Nurse Anesth (CRNA)</v>
          </cell>
          <cell r="K1133" t="str">
            <v>MPNC</v>
          </cell>
          <cell r="L1133" t="str">
            <v>N</v>
          </cell>
          <cell r="M1133" t="str">
            <v>Y</v>
          </cell>
          <cell r="N1133" t="str">
            <v>1035 Wellington Ave</v>
          </cell>
          <cell r="P1133" t="str">
            <v>Grand Junction</v>
          </cell>
          <cell r="Q1133" t="str">
            <v>CO</v>
          </cell>
          <cell r="R1133" t="str">
            <v>81501</v>
          </cell>
          <cell r="T1133" t="str">
            <v>N</v>
          </cell>
          <cell r="U1133" t="str">
            <v>N</v>
          </cell>
          <cell r="V1133" t="str">
            <v>N</v>
          </cell>
        </row>
        <row r="1134">
          <cell r="A1134" t="str">
            <v>N</v>
          </cell>
          <cell r="B1134" t="str">
            <v>Mesa</v>
          </cell>
          <cell r="D1134" t="str">
            <v>461278160</v>
          </cell>
          <cell r="E1134" t="str">
            <v>461278160038</v>
          </cell>
          <cell r="F1134" t="str">
            <v>McBeain, Joseph D.</v>
          </cell>
          <cell r="G1134" t="str">
            <v>CRNA</v>
          </cell>
          <cell r="H1134" t="str">
            <v>CRNA</v>
          </cell>
          <cell r="I1134" t="str">
            <v>CRNA</v>
          </cell>
          <cell r="J1134" t="str">
            <v>Cert Reg Nurse Anesth (CRNA)</v>
          </cell>
          <cell r="K1134" t="str">
            <v>MPNC</v>
          </cell>
          <cell r="L1134" t="str">
            <v>N</v>
          </cell>
          <cell r="M1134" t="str">
            <v>Y</v>
          </cell>
          <cell r="N1134" t="str">
            <v>1035 Wellington Ave</v>
          </cell>
          <cell r="P1134" t="str">
            <v>Grand Junction</v>
          </cell>
          <cell r="Q1134" t="str">
            <v>CO</v>
          </cell>
          <cell r="R1134" t="str">
            <v>81501</v>
          </cell>
          <cell r="T1134" t="str">
            <v>N</v>
          </cell>
          <cell r="U1134" t="str">
            <v>N</v>
          </cell>
          <cell r="V1134" t="str">
            <v>N</v>
          </cell>
        </row>
        <row r="1135">
          <cell r="A1135" t="str">
            <v>N</v>
          </cell>
          <cell r="B1135" t="str">
            <v>Mesa</v>
          </cell>
          <cell r="D1135" t="str">
            <v>461278160</v>
          </cell>
          <cell r="E1135" t="str">
            <v>461278160009</v>
          </cell>
          <cell r="F1135" t="str">
            <v>McShane, Kevin</v>
          </cell>
          <cell r="G1135" t="str">
            <v>CRNA</v>
          </cell>
          <cell r="H1135" t="str">
            <v>CRNA</v>
          </cell>
          <cell r="I1135" t="str">
            <v>CRNA</v>
          </cell>
          <cell r="J1135" t="str">
            <v>Cert Reg Nurse Anesth (CRNA)</v>
          </cell>
          <cell r="K1135" t="str">
            <v>MPNC</v>
          </cell>
          <cell r="L1135" t="str">
            <v>N</v>
          </cell>
          <cell r="M1135" t="str">
            <v>Y</v>
          </cell>
          <cell r="N1135" t="str">
            <v>1035 Wellington Ave</v>
          </cell>
          <cell r="P1135" t="str">
            <v>Grand Junction</v>
          </cell>
          <cell r="Q1135" t="str">
            <v>CO</v>
          </cell>
          <cell r="R1135" t="str">
            <v>81501</v>
          </cell>
          <cell r="T1135" t="str">
            <v>N</v>
          </cell>
          <cell r="U1135" t="str">
            <v>N</v>
          </cell>
          <cell r="V1135" t="str">
            <v>N</v>
          </cell>
        </row>
        <row r="1136">
          <cell r="A1136" t="str">
            <v>N</v>
          </cell>
          <cell r="B1136" t="str">
            <v>Mesa</v>
          </cell>
          <cell r="D1136" t="str">
            <v>461278160</v>
          </cell>
          <cell r="E1136" t="str">
            <v>461278160011</v>
          </cell>
          <cell r="F1136" t="str">
            <v>Shimata, Manardie F.</v>
          </cell>
          <cell r="G1136" t="str">
            <v>CRNA</v>
          </cell>
          <cell r="H1136" t="str">
            <v>CRNA</v>
          </cell>
          <cell r="I1136" t="str">
            <v>CRNA</v>
          </cell>
          <cell r="J1136" t="str">
            <v>Cert Reg Nurse Anesth (CRNA)</v>
          </cell>
          <cell r="K1136" t="str">
            <v>MPNC</v>
          </cell>
          <cell r="L1136" t="str">
            <v>N</v>
          </cell>
          <cell r="M1136" t="str">
            <v>Y</v>
          </cell>
          <cell r="N1136" t="str">
            <v>1035 Wellington Ave</v>
          </cell>
          <cell r="P1136" t="str">
            <v>Grand Junction</v>
          </cell>
          <cell r="Q1136" t="str">
            <v>CO</v>
          </cell>
          <cell r="R1136" t="str">
            <v>81501</v>
          </cell>
          <cell r="T1136" t="str">
            <v>N</v>
          </cell>
          <cell r="U1136" t="str">
            <v>N</v>
          </cell>
          <cell r="V1136" t="str">
            <v>N</v>
          </cell>
        </row>
        <row r="1137">
          <cell r="A1137" t="str">
            <v>N</v>
          </cell>
          <cell r="B1137" t="str">
            <v>Mesa</v>
          </cell>
          <cell r="D1137" t="str">
            <v>461278160</v>
          </cell>
          <cell r="E1137" t="str">
            <v>461278160036</v>
          </cell>
          <cell r="F1137" t="str">
            <v>Stagg, Russell A.</v>
          </cell>
          <cell r="G1137" t="str">
            <v>CRNA</v>
          </cell>
          <cell r="H1137" t="str">
            <v>CRNA</v>
          </cell>
          <cell r="I1137" t="str">
            <v>CRNA</v>
          </cell>
          <cell r="J1137" t="str">
            <v>Cert Reg Nurse Anesth (CRNA)</v>
          </cell>
          <cell r="K1137" t="str">
            <v>MPNC</v>
          </cell>
          <cell r="L1137" t="str">
            <v>N</v>
          </cell>
          <cell r="M1137" t="str">
            <v>Y</v>
          </cell>
          <cell r="N1137" t="str">
            <v>1035 Wellington Ave</v>
          </cell>
          <cell r="P1137" t="str">
            <v>Grand Junction</v>
          </cell>
          <cell r="Q1137" t="str">
            <v>CO</v>
          </cell>
          <cell r="R1137" t="str">
            <v>81501</v>
          </cell>
          <cell r="T1137" t="str">
            <v>N</v>
          </cell>
          <cell r="U1137" t="str">
            <v>N</v>
          </cell>
          <cell r="V1137" t="str">
            <v>N</v>
          </cell>
        </row>
        <row r="1138">
          <cell r="A1138" t="str">
            <v>N</v>
          </cell>
          <cell r="B1138" t="str">
            <v>Mesa</v>
          </cell>
          <cell r="D1138" t="str">
            <v>461278160</v>
          </cell>
          <cell r="E1138" t="str">
            <v>461278160035</v>
          </cell>
          <cell r="F1138" t="str">
            <v>Taylor Jr, Hubert G.</v>
          </cell>
          <cell r="G1138" t="str">
            <v>CRNA</v>
          </cell>
          <cell r="H1138" t="str">
            <v>CRNA</v>
          </cell>
          <cell r="I1138" t="str">
            <v>CRNA</v>
          </cell>
          <cell r="J1138" t="str">
            <v>Cert Reg Nurse Anesth (CRNA)</v>
          </cell>
          <cell r="K1138" t="str">
            <v>MPNC</v>
          </cell>
          <cell r="L1138" t="str">
            <v>N</v>
          </cell>
          <cell r="M1138" t="str">
            <v>Y</v>
          </cell>
          <cell r="N1138" t="str">
            <v>1035 Wellington Ave</v>
          </cell>
          <cell r="P1138" t="str">
            <v>Grand Junction</v>
          </cell>
          <cell r="Q1138" t="str">
            <v>CO</v>
          </cell>
          <cell r="R1138" t="str">
            <v>81501</v>
          </cell>
          <cell r="T1138" t="str">
            <v>N</v>
          </cell>
          <cell r="U1138" t="str">
            <v>N</v>
          </cell>
          <cell r="V1138" t="str">
            <v>N</v>
          </cell>
        </row>
        <row r="1139">
          <cell r="A1139" t="str">
            <v>N</v>
          </cell>
          <cell r="B1139" t="str">
            <v>Mesa</v>
          </cell>
          <cell r="D1139" t="str">
            <v>461278160</v>
          </cell>
          <cell r="E1139" t="str">
            <v>461278160025</v>
          </cell>
          <cell r="F1139" t="str">
            <v>Tyree, Sharon A.</v>
          </cell>
          <cell r="G1139" t="str">
            <v>CRNA</v>
          </cell>
          <cell r="H1139" t="str">
            <v>CRNA</v>
          </cell>
          <cell r="I1139" t="str">
            <v>CRNA</v>
          </cell>
          <cell r="J1139" t="str">
            <v>Cert Reg Nurse Anesth (CRNA)</v>
          </cell>
          <cell r="K1139" t="str">
            <v>MPNC</v>
          </cell>
          <cell r="L1139" t="str">
            <v>N</v>
          </cell>
          <cell r="M1139" t="str">
            <v>Y</v>
          </cell>
          <cell r="N1139" t="str">
            <v>1035 Wellington Ave</v>
          </cell>
          <cell r="P1139" t="str">
            <v>Grand Junction</v>
          </cell>
          <cell r="Q1139" t="str">
            <v>CO</v>
          </cell>
          <cell r="R1139" t="str">
            <v>81501</v>
          </cell>
          <cell r="T1139" t="str">
            <v>N</v>
          </cell>
          <cell r="U1139" t="str">
            <v>N</v>
          </cell>
          <cell r="V1139" t="str">
            <v>N</v>
          </cell>
        </row>
        <row r="1140">
          <cell r="A1140" t="str">
            <v>N</v>
          </cell>
          <cell r="B1140" t="str">
            <v>Mesa</v>
          </cell>
          <cell r="D1140" t="str">
            <v>461278160</v>
          </cell>
          <cell r="E1140" t="str">
            <v>461278160028</v>
          </cell>
          <cell r="F1140" t="str">
            <v>Wild, Matthew A.</v>
          </cell>
          <cell r="G1140" t="str">
            <v>CRNA</v>
          </cell>
          <cell r="H1140" t="str">
            <v>CRNA</v>
          </cell>
          <cell r="I1140" t="str">
            <v>CRNA</v>
          </cell>
          <cell r="J1140" t="str">
            <v>Cert Reg Nurse Anesth (CRNA)</v>
          </cell>
          <cell r="K1140" t="str">
            <v>MPNC</v>
          </cell>
          <cell r="L1140" t="str">
            <v>N</v>
          </cell>
          <cell r="M1140" t="str">
            <v>Y</v>
          </cell>
          <cell r="N1140" t="str">
            <v>1035 Wellington Ave</v>
          </cell>
          <cell r="P1140" t="str">
            <v>Grand Junction</v>
          </cell>
          <cell r="Q1140" t="str">
            <v>CO</v>
          </cell>
          <cell r="R1140" t="str">
            <v>81501</v>
          </cell>
          <cell r="T1140" t="str">
            <v>N</v>
          </cell>
          <cell r="U1140" t="str">
            <v>N</v>
          </cell>
          <cell r="V1140" t="str">
            <v>N</v>
          </cell>
        </row>
        <row r="1141">
          <cell r="A1141" t="str">
            <v>N</v>
          </cell>
          <cell r="B1141" t="str">
            <v>Mesa</v>
          </cell>
          <cell r="D1141" t="str">
            <v>461278160</v>
          </cell>
          <cell r="E1141" t="str">
            <v>461278160020</v>
          </cell>
          <cell r="F1141" t="str">
            <v>Young, Jerald M.</v>
          </cell>
          <cell r="G1141" t="str">
            <v>CRNA</v>
          </cell>
          <cell r="H1141" t="str">
            <v>CRNA</v>
          </cell>
          <cell r="I1141" t="str">
            <v>CRNA</v>
          </cell>
          <cell r="J1141" t="str">
            <v>Cert Reg Nurse Anesth (CRNA)</v>
          </cell>
          <cell r="K1141" t="str">
            <v>MPNC</v>
          </cell>
          <cell r="L1141" t="str">
            <v>N</v>
          </cell>
          <cell r="M1141" t="str">
            <v>Y</v>
          </cell>
          <cell r="N1141" t="str">
            <v>1035 Wellington Ave</v>
          </cell>
          <cell r="P1141" t="str">
            <v>Grand Junction</v>
          </cell>
          <cell r="Q1141" t="str">
            <v>CO</v>
          </cell>
          <cell r="R1141" t="str">
            <v>81501</v>
          </cell>
          <cell r="T1141" t="str">
            <v>N</v>
          </cell>
          <cell r="U1141" t="str">
            <v>N</v>
          </cell>
          <cell r="V1141" t="str">
            <v>N</v>
          </cell>
        </row>
        <row r="1142">
          <cell r="A1142" t="str">
            <v>N</v>
          </cell>
          <cell r="B1142" t="str">
            <v>Larimer</v>
          </cell>
          <cell r="D1142" t="str">
            <v>461437082</v>
          </cell>
          <cell r="E1142" t="str">
            <v>461437082002</v>
          </cell>
          <cell r="F1142" t="str">
            <v>Lalchandani-Lalwani, Geeta A.</v>
          </cell>
          <cell r="G1142" t="str">
            <v>MD</v>
          </cell>
          <cell r="H1142" t="str">
            <v>Medical Doctor</v>
          </cell>
          <cell r="I1142" t="str">
            <v>OH</v>
          </cell>
          <cell r="J1142" t="str">
            <v>Ophthalmology</v>
          </cell>
          <cell r="K1142" t="str">
            <v>MPNC</v>
          </cell>
          <cell r="L1142" t="str">
            <v>N</v>
          </cell>
          <cell r="M1142" t="str">
            <v>Y</v>
          </cell>
          <cell r="N1142" t="str">
            <v>720 W Drake Rd Bldg B Ste B</v>
          </cell>
          <cell r="P1142" t="str">
            <v>Fort Collins</v>
          </cell>
          <cell r="Q1142" t="str">
            <v>CO</v>
          </cell>
          <cell r="R1142" t="str">
            <v>80526</v>
          </cell>
          <cell r="T1142" t="str">
            <v>N</v>
          </cell>
          <cell r="U1142" t="str">
            <v>N</v>
          </cell>
          <cell r="V1142" t="str">
            <v>N</v>
          </cell>
        </row>
        <row r="1143">
          <cell r="A1143" t="str">
            <v>N</v>
          </cell>
          <cell r="B1143" t="str">
            <v>Routt</v>
          </cell>
          <cell r="D1143" t="str">
            <v>461593524</v>
          </cell>
          <cell r="E1143" t="str">
            <v>461593524002</v>
          </cell>
          <cell r="F1143" t="str">
            <v>Winters, Susan M.</v>
          </cell>
          <cell r="G1143" t="str">
            <v>THER</v>
          </cell>
          <cell r="H1143" t="str">
            <v>PT, OT, ST Provider</v>
          </cell>
          <cell r="I1143" t="str">
            <v>OL</v>
          </cell>
          <cell r="J1143" t="str">
            <v>Occupational Therapy (OT)</v>
          </cell>
          <cell r="K1143" t="str">
            <v>MPNC</v>
          </cell>
          <cell r="L1143" t="str">
            <v>N</v>
          </cell>
          <cell r="M1143" t="str">
            <v>Y</v>
          </cell>
          <cell r="N1143" t="str">
            <v>941 Lincoln Ave Ste 200C</v>
          </cell>
          <cell r="P1143" t="str">
            <v>Steamboat Springs</v>
          </cell>
          <cell r="Q1143" t="str">
            <v>CO</v>
          </cell>
          <cell r="R1143" t="str">
            <v>80487</v>
          </cell>
          <cell r="T1143" t="str">
            <v>N</v>
          </cell>
          <cell r="U1143" t="str">
            <v>N</v>
          </cell>
          <cell r="V1143" t="str">
            <v>N</v>
          </cell>
        </row>
        <row r="1144">
          <cell r="A1144" t="str">
            <v>N</v>
          </cell>
          <cell r="B1144" t="str">
            <v>La Plata</v>
          </cell>
          <cell r="D1144" t="str">
            <v>461671338</v>
          </cell>
          <cell r="E1144" t="str">
            <v>461671338003</v>
          </cell>
          <cell r="F1144" t="str">
            <v>Burgess, Matthew E.</v>
          </cell>
          <cell r="G1144" t="str">
            <v>OD</v>
          </cell>
          <cell r="H1144" t="str">
            <v>Optometrist</v>
          </cell>
          <cell r="I1144" t="str">
            <v>OT</v>
          </cell>
          <cell r="J1144" t="str">
            <v>Optometry</v>
          </cell>
          <cell r="K1144" t="str">
            <v>MPNC</v>
          </cell>
          <cell r="L1144" t="str">
            <v>N</v>
          </cell>
          <cell r="M1144" t="str">
            <v>Y</v>
          </cell>
          <cell r="N1144" t="str">
            <v>2855 Main Ave Ste A103</v>
          </cell>
          <cell r="P1144" t="str">
            <v>Durango</v>
          </cell>
          <cell r="Q1144" t="str">
            <v>CO</v>
          </cell>
          <cell r="R1144" t="str">
            <v>81301</v>
          </cell>
          <cell r="T1144" t="str">
            <v>N</v>
          </cell>
          <cell r="U1144" t="str">
            <v>N</v>
          </cell>
          <cell r="V1144" t="str">
            <v>N</v>
          </cell>
        </row>
        <row r="1145">
          <cell r="A1145" t="str">
            <v>N</v>
          </cell>
          <cell r="B1145" t="str">
            <v>Mesa</v>
          </cell>
          <cell r="D1145" t="str">
            <v>461847865</v>
          </cell>
          <cell r="E1145" t="str">
            <v>461847865001</v>
          </cell>
          <cell r="F1145" t="str">
            <v>Bloomin' Babies Birth Center LLC</v>
          </cell>
          <cell r="G1145" t="str">
            <v>BRC</v>
          </cell>
          <cell r="H1145" t="str">
            <v>Birthing Center/Clinic</v>
          </cell>
          <cell r="I1145" t="str">
            <v>BRTH</v>
          </cell>
          <cell r="J1145" t="str">
            <v>Birthing Center/Clinic</v>
          </cell>
          <cell r="K1145" t="str">
            <v>MPNC</v>
          </cell>
          <cell r="L1145" t="str">
            <v>N</v>
          </cell>
          <cell r="M1145" t="str">
            <v>Y</v>
          </cell>
          <cell r="N1145" t="str">
            <v>2241 N 7th St</v>
          </cell>
          <cell r="P1145" t="str">
            <v>Grand Junction</v>
          </cell>
          <cell r="Q1145" t="str">
            <v>CO</v>
          </cell>
          <cell r="R1145" t="str">
            <v>81501</v>
          </cell>
          <cell r="T1145" t="str">
            <v>N</v>
          </cell>
          <cell r="U1145" t="str">
            <v>Y</v>
          </cell>
          <cell r="V1145" t="str">
            <v>N</v>
          </cell>
        </row>
        <row r="1146">
          <cell r="A1146" t="str">
            <v>N</v>
          </cell>
          <cell r="B1146" t="str">
            <v>Mesa</v>
          </cell>
          <cell r="D1146" t="str">
            <v>461847865</v>
          </cell>
          <cell r="E1146" t="str">
            <v>461847865002</v>
          </cell>
          <cell r="F1146" t="str">
            <v>Kandiko, Patty J.</v>
          </cell>
          <cell r="G1146" t="str">
            <v>CNW</v>
          </cell>
          <cell r="H1146" t="str">
            <v>Nurse Midwife</v>
          </cell>
          <cell r="I1146" t="str">
            <v>CNM</v>
          </cell>
          <cell r="J1146" t="str">
            <v>Certified Nurse Midwife</v>
          </cell>
          <cell r="K1146" t="str">
            <v>MPNC</v>
          </cell>
          <cell r="L1146" t="str">
            <v>N</v>
          </cell>
          <cell r="M1146" t="str">
            <v>Y</v>
          </cell>
          <cell r="N1146" t="str">
            <v>2241 N 7th St</v>
          </cell>
          <cell r="P1146" t="str">
            <v>Grand Junction</v>
          </cell>
          <cell r="Q1146" t="str">
            <v>CO</v>
          </cell>
          <cell r="R1146" t="str">
            <v>81501</v>
          </cell>
          <cell r="T1146" t="str">
            <v>N</v>
          </cell>
          <cell r="U1146" t="str">
            <v>Y</v>
          </cell>
          <cell r="V1146" t="str">
            <v>N</v>
          </cell>
        </row>
        <row r="1147">
          <cell r="A1147" t="str">
            <v>N</v>
          </cell>
          <cell r="B1147" t="str">
            <v>Mesa</v>
          </cell>
          <cell r="D1147" t="str">
            <v>461847865</v>
          </cell>
          <cell r="E1147" t="str">
            <v>461847865004</v>
          </cell>
          <cell r="F1147" t="str">
            <v>Smith, Jeana C.</v>
          </cell>
          <cell r="G1147" t="str">
            <v>CNW</v>
          </cell>
          <cell r="H1147" t="str">
            <v>Nurse Midwife</v>
          </cell>
          <cell r="I1147" t="str">
            <v>CNM</v>
          </cell>
          <cell r="J1147" t="str">
            <v>Certified Nurse Midwife</v>
          </cell>
          <cell r="K1147" t="str">
            <v>MPNC</v>
          </cell>
          <cell r="L1147" t="str">
            <v>N</v>
          </cell>
          <cell r="M1147" t="str">
            <v>Y</v>
          </cell>
          <cell r="N1147" t="str">
            <v>2241 N 7th St</v>
          </cell>
          <cell r="P1147" t="str">
            <v>Grand Junction</v>
          </cell>
          <cell r="Q1147" t="str">
            <v>CO</v>
          </cell>
          <cell r="R1147" t="str">
            <v>81501</v>
          </cell>
          <cell r="T1147" t="str">
            <v>N</v>
          </cell>
          <cell r="U1147" t="str">
            <v>Y</v>
          </cell>
          <cell r="V1147" t="str">
            <v>N</v>
          </cell>
        </row>
        <row r="1148">
          <cell r="A1148" t="str">
            <v>N</v>
          </cell>
          <cell r="B1148" t="str">
            <v>Summit</v>
          </cell>
          <cell r="D1148" t="str">
            <v>462079198</v>
          </cell>
          <cell r="E1148" t="str">
            <v>462079198002</v>
          </cell>
          <cell r="F1148" t="str">
            <v>Herkert-Notaro, Judith A.</v>
          </cell>
          <cell r="G1148" t="str">
            <v>THER</v>
          </cell>
          <cell r="H1148" t="str">
            <v>PT, OT, ST Provider</v>
          </cell>
          <cell r="I1148" t="str">
            <v>OL</v>
          </cell>
          <cell r="J1148" t="str">
            <v>Occupational Therapy (OT)</v>
          </cell>
          <cell r="K1148" t="str">
            <v>MPNC</v>
          </cell>
          <cell r="L1148" t="str">
            <v>N</v>
          </cell>
          <cell r="M1148" t="str">
            <v>Y</v>
          </cell>
          <cell r="N1148" t="str">
            <v>207 Summit Place</v>
          </cell>
          <cell r="P1148" t="str">
            <v>Silverthorne</v>
          </cell>
          <cell r="Q1148" t="str">
            <v>CO</v>
          </cell>
          <cell r="R1148" t="str">
            <v>80498</v>
          </cell>
          <cell r="T1148" t="str">
            <v>N</v>
          </cell>
          <cell r="U1148" t="str">
            <v>N</v>
          </cell>
          <cell r="V1148" t="str">
            <v>N</v>
          </cell>
        </row>
        <row r="1149">
          <cell r="A1149" t="str">
            <v>N</v>
          </cell>
          <cell r="B1149" t="str">
            <v>Summit</v>
          </cell>
          <cell r="D1149" t="str">
            <v>462079198</v>
          </cell>
          <cell r="E1149" t="str">
            <v>462079198001</v>
          </cell>
          <cell r="F1149" t="str">
            <v>JAHN LLC</v>
          </cell>
          <cell r="G1149" t="str">
            <v>THER</v>
          </cell>
          <cell r="H1149" t="str">
            <v>PT, OT, ST Provider</v>
          </cell>
          <cell r="I1149" t="str">
            <v>OL</v>
          </cell>
          <cell r="J1149" t="str">
            <v>Occupational Therapy (OT)</v>
          </cell>
          <cell r="K1149" t="str">
            <v>MPNC</v>
          </cell>
          <cell r="L1149" t="str">
            <v>N</v>
          </cell>
          <cell r="M1149" t="str">
            <v>Y</v>
          </cell>
          <cell r="N1149" t="str">
            <v>207 Summit Place</v>
          </cell>
          <cell r="P1149" t="str">
            <v>Silverthorne</v>
          </cell>
          <cell r="Q1149" t="str">
            <v>CO</v>
          </cell>
          <cell r="R1149" t="str">
            <v>80498</v>
          </cell>
          <cell r="T1149" t="str">
            <v>N</v>
          </cell>
          <cell r="U1149" t="str">
            <v>N</v>
          </cell>
          <cell r="V1149" t="str">
            <v>N</v>
          </cell>
        </row>
        <row r="1150">
          <cell r="A1150" t="str">
            <v>N</v>
          </cell>
          <cell r="B1150" t="str">
            <v>Larimer</v>
          </cell>
          <cell r="D1150" t="str">
            <v>462119746</v>
          </cell>
          <cell r="E1150" t="str">
            <v>462119746F01</v>
          </cell>
          <cell r="F1150" t="str">
            <v>Fort Collins Dialysis</v>
          </cell>
          <cell r="G1150" t="str">
            <v>DA</v>
          </cell>
          <cell r="H1150" t="str">
            <v>Dialysis Center</v>
          </cell>
          <cell r="K1150" t="str">
            <v>MPNC</v>
          </cell>
          <cell r="L1150" t="str">
            <v>N</v>
          </cell>
          <cell r="M1150" t="str">
            <v>Y</v>
          </cell>
          <cell r="N1150" t="str">
            <v>1601 Prospect Pkwy Unit J</v>
          </cell>
          <cell r="P1150" t="str">
            <v>Fort Collins</v>
          </cell>
          <cell r="Q1150" t="str">
            <v>CO</v>
          </cell>
          <cell r="R1150" t="str">
            <v>80525</v>
          </cell>
          <cell r="T1150" t="str">
            <v>N</v>
          </cell>
          <cell r="U1150" t="str">
            <v>N</v>
          </cell>
          <cell r="V1150" t="str">
            <v>N</v>
          </cell>
        </row>
        <row r="1151">
          <cell r="A1151" t="str">
            <v>N</v>
          </cell>
          <cell r="B1151" t="str">
            <v>Montrose</v>
          </cell>
          <cell r="D1151" t="str">
            <v>462290284</v>
          </cell>
          <cell r="E1151" t="str">
            <v>462290284002</v>
          </cell>
          <cell r="F1151" t="str">
            <v>Daly, Joanna A.</v>
          </cell>
          <cell r="G1151" t="str">
            <v>OD</v>
          </cell>
          <cell r="H1151" t="str">
            <v>Optometrist</v>
          </cell>
          <cell r="I1151" t="str">
            <v>OT</v>
          </cell>
          <cell r="J1151" t="str">
            <v>Optometry</v>
          </cell>
          <cell r="K1151" t="str">
            <v>MPNC</v>
          </cell>
          <cell r="L1151" t="str">
            <v>N</v>
          </cell>
          <cell r="M1151" t="str">
            <v>Y</v>
          </cell>
          <cell r="N1151" t="str">
            <v>16750 S Townsend Ave</v>
          </cell>
          <cell r="P1151" t="str">
            <v>Montrose</v>
          </cell>
          <cell r="Q1151" t="str">
            <v>CO</v>
          </cell>
          <cell r="R1151" t="str">
            <v>81401</v>
          </cell>
          <cell r="T1151" t="str">
            <v>N</v>
          </cell>
          <cell r="U1151" t="str">
            <v>N</v>
          </cell>
          <cell r="V1151" t="str">
            <v>N</v>
          </cell>
        </row>
        <row r="1152">
          <cell r="A1152" t="str">
            <v>N</v>
          </cell>
          <cell r="B1152" t="str">
            <v>Archuleta</v>
          </cell>
          <cell r="D1152" t="str">
            <v>462417790</v>
          </cell>
          <cell r="E1152" t="str">
            <v>462417790002</v>
          </cell>
          <cell r="F1152" t="str">
            <v>Kurz, Nicholas B.</v>
          </cell>
          <cell r="G1152" t="str">
            <v>DO</v>
          </cell>
          <cell r="H1152" t="str">
            <v>Osteopath</v>
          </cell>
          <cell r="I1152" t="str">
            <v>FP</v>
          </cell>
          <cell r="J1152" t="str">
            <v>Family Medicine</v>
          </cell>
          <cell r="K1152" t="str">
            <v>MPNC</v>
          </cell>
          <cell r="L1152" t="str">
            <v>Y</v>
          </cell>
          <cell r="M1152" t="str">
            <v>Y</v>
          </cell>
          <cell r="N1152" t="str">
            <v>27 Talisman Dr Unit B3</v>
          </cell>
          <cell r="P1152" t="str">
            <v>Pagosa Springs</v>
          </cell>
          <cell r="Q1152" t="str">
            <v>CO</v>
          </cell>
          <cell r="R1152" t="str">
            <v>81147</v>
          </cell>
          <cell r="T1152" t="str">
            <v>N</v>
          </cell>
          <cell r="U1152" t="str">
            <v>N</v>
          </cell>
          <cell r="V1152" t="str">
            <v>N</v>
          </cell>
        </row>
        <row r="1153">
          <cell r="A1153" t="str">
            <v>N</v>
          </cell>
          <cell r="B1153" t="str">
            <v>Montrose</v>
          </cell>
          <cell r="D1153" t="str">
            <v>462814337</v>
          </cell>
          <cell r="E1153" t="str">
            <v>462814337005</v>
          </cell>
          <cell r="F1153" t="str">
            <v>Brown, Christine D.</v>
          </cell>
          <cell r="G1153" t="str">
            <v>MD</v>
          </cell>
          <cell r="H1153" t="str">
            <v>Medical Doctor</v>
          </cell>
          <cell r="I1153" t="str">
            <v>DE</v>
          </cell>
          <cell r="J1153" t="str">
            <v>Dermatology</v>
          </cell>
          <cell r="K1153" t="str">
            <v>MPNC</v>
          </cell>
          <cell r="L1153" t="str">
            <v>N</v>
          </cell>
          <cell r="M1153" t="str">
            <v>Y</v>
          </cell>
          <cell r="N1153" t="str">
            <v>3480 Wolverine Dr Ste F</v>
          </cell>
          <cell r="P1153" t="str">
            <v>Montrose</v>
          </cell>
          <cell r="Q1153" t="str">
            <v>CO</v>
          </cell>
          <cell r="R1153" t="str">
            <v>81401</v>
          </cell>
          <cell r="T1153" t="str">
            <v>N</v>
          </cell>
          <cell r="U1153" t="str">
            <v>N</v>
          </cell>
          <cell r="V1153" t="str">
            <v>N</v>
          </cell>
        </row>
        <row r="1154">
          <cell r="A1154" t="str">
            <v>N</v>
          </cell>
          <cell r="B1154" t="str">
            <v>Montrose</v>
          </cell>
          <cell r="D1154" t="str">
            <v>462814337</v>
          </cell>
          <cell r="E1154" t="str">
            <v>462814337003</v>
          </cell>
          <cell r="F1154" t="str">
            <v>Hamner, Spencer A.</v>
          </cell>
          <cell r="G1154" t="str">
            <v>EXT</v>
          </cell>
          <cell r="H1154" t="str">
            <v>Physician Extenders</v>
          </cell>
          <cell r="I1154" t="str">
            <v>DE</v>
          </cell>
          <cell r="J1154" t="str">
            <v>Dermatology</v>
          </cell>
          <cell r="K1154" t="str">
            <v>MPNC</v>
          </cell>
          <cell r="L1154" t="str">
            <v>N</v>
          </cell>
          <cell r="M1154" t="str">
            <v>Y</v>
          </cell>
          <cell r="N1154" t="str">
            <v>3480 Wolverine Dr Ste F</v>
          </cell>
          <cell r="P1154" t="str">
            <v>Montrose</v>
          </cell>
          <cell r="Q1154" t="str">
            <v>CO</v>
          </cell>
          <cell r="R1154" t="str">
            <v>81401</v>
          </cell>
          <cell r="T1154" t="str">
            <v>N</v>
          </cell>
          <cell r="U1154" t="str">
            <v>N</v>
          </cell>
          <cell r="V1154" t="str">
            <v>N</v>
          </cell>
        </row>
        <row r="1155">
          <cell r="A1155" t="str">
            <v>N</v>
          </cell>
          <cell r="B1155" t="str">
            <v>La Plata</v>
          </cell>
          <cell r="D1155" t="str">
            <v>462909476</v>
          </cell>
          <cell r="E1155" t="str">
            <v>462909476005</v>
          </cell>
          <cell r="F1155" t="str">
            <v>Four Corners Foot and Ankle PC</v>
          </cell>
          <cell r="I1155" t="str">
            <v>DP</v>
          </cell>
          <cell r="J1155" t="str">
            <v>Podiatry</v>
          </cell>
          <cell r="K1155" t="str">
            <v>MPNC</v>
          </cell>
          <cell r="L1155" t="str">
            <v>N</v>
          </cell>
          <cell r="M1155" t="str">
            <v>Y</v>
          </cell>
          <cell r="N1155" t="str">
            <v>575 Rivergate Unit 95</v>
          </cell>
          <cell r="P1155" t="str">
            <v>Durango</v>
          </cell>
          <cell r="Q1155" t="str">
            <v>CO</v>
          </cell>
          <cell r="R1155" t="str">
            <v>81301</v>
          </cell>
          <cell r="T1155" t="str">
            <v>N</v>
          </cell>
          <cell r="U1155" t="str">
            <v>N</v>
          </cell>
          <cell r="V1155" t="str">
            <v>N</v>
          </cell>
        </row>
        <row r="1156">
          <cell r="A1156" t="str">
            <v>N</v>
          </cell>
          <cell r="B1156" t="str">
            <v>La Plata</v>
          </cell>
          <cell r="D1156" t="str">
            <v>462909476</v>
          </cell>
          <cell r="E1156" t="str">
            <v>462909476002</v>
          </cell>
          <cell r="F1156" t="str">
            <v>Lake, Kayse L.</v>
          </cell>
          <cell r="G1156" t="str">
            <v>DPM</v>
          </cell>
          <cell r="H1156" t="str">
            <v>Podiatrist</v>
          </cell>
          <cell r="I1156" t="str">
            <v>DP</v>
          </cell>
          <cell r="J1156" t="str">
            <v>Podiatry</v>
          </cell>
          <cell r="K1156" t="str">
            <v>MPNC</v>
          </cell>
          <cell r="L1156" t="str">
            <v>N</v>
          </cell>
          <cell r="M1156" t="str">
            <v>Y</v>
          </cell>
          <cell r="N1156" t="str">
            <v>575 Rivergate Unit 95</v>
          </cell>
          <cell r="P1156" t="str">
            <v>Durango</v>
          </cell>
          <cell r="Q1156" t="str">
            <v>CO</v>
          </cell>
          <cell r="R1156" t="str">
            <v>81301</v>
          </cell>
          <cell r="T1156" t="str">
            <v>N</v>
          </cell>
          <cell r="U1156" t="str">
            <v>N</v>
          </cell>
          <cell r="V1156" t="str">
            <v>N</v>
          </cell>
        </row>
        <row r="1157">
          <cell r="A1157" t="str">
            <v>N</v>
          </cell>
          <cell r="B1157" t="str">
            <v>Archuleta</v>
          </cell>
          <cell r="D1157" t="str">
            <v>462909476</v>
          </cell>
          <cell r="E1157" t="str">
            <v>462909476002</v>
          </cell>
          <cell r="F1157" t="str">
            <v>Lake, Kayse L.</v>
          </cell>
          <cell r="G1157" t="str">
            <v>DPM</v>
          </cell>
          <cell r="H1157" t="str">
            <v>Podiatrist</v>
          </cell>
          <cell r="I1157" t="str">
            <v>DP</v>
          </cell>
          <cell r="J1157" t="str">
            <v>Podiatry</v>
          </cell>
          <cell r="K1157" t="str">
            <v>MPNC</v>
          </cell>
          <cell r="L1157" t="str">
            <v>N</v>
          </cell>
          <cell r="M1157" t="str">
            <v>Y</v>
          </cell>
          <cell r="N1157" t="str">
            <v>15 Trinity Ln</v>
          </cell>
          <cell r="P1157" t="str">
            <v>Pagosa Springs</v>
          </cell>
          <cell r="Q1157" t="str">
            <v>CO</v>
          </cell>
          <cell r="R1157" t="str">
            <v>81147</v>
          </cell>
          <cell r="T1157" t="str">
            <v>N</v>
          </cell>
          <cell r="U1157" t="str">
            <v>N</v>
          </cell>
          <cell r="V1157" t="str">
            <v>N</v>
          </cell>
        </row>
        <row r="1158">
          <cell r="A1158" t="str">
            <v>N</v>
          </cell>
          <cell r="B1158" t="str">
            <v>La Plata</v>
          </cell>
          <cell r="D1158" t="str">
            <v>463322724</v>
          </cell>
          <cell r="E1158" t="str">
            <v>463322724003</v>
          </cell>
          <cell r="F1158" t="str">
            <v>Holley, Steven J.</v>
          </cell>
          <cell r="G1158" t="str">
            <v>DO</v>
          </cell>
          <cell r="H1158" t="str">
            <v>Osteopath</v>
          </cell>
          <cell r="I1158" t="str">
            <v>EN</v>
          </cell>
          <cell r="J1158" t="str">
            <v>Otolaryngology</v>
          </cell>
          <cell r="K1158" t="str">
            <v>MPNC</v>
          </cell>
          <cell r="L1158" t="str">
            <v>N</v>
          </cell>
          <cell r="M1158" t="str">
            <v>Y</v>
          </cell>
          <cell r="N1158" t="str">
            <v>575 Rivergate Unit 205</v>
          </cell>
          <cell r="P1158" t="str">
            <v>Durango</v>
          </cell>
          <cell r="Q1158" t="str">
            <v>CO</v>
          </cell>
          <cell r="R1158" t="str">
            <v>81301</v>
          </cell>
          <cell r="T1158" t="str">
            <v>N</v>
          </cell>
          <cell r="U1158" t="str">
            <v>N</v>
          </cell>
          <cell r="V1158" t="str">
            <v>N</v>
          </cell>
        </row>
        <row r="1159">
          <cell r="A1159" t="str">
            <v>N</v>
          </cell>
          <cell r="B1159" t="str">
            <v>La Plata</v>
          </cell>
          <cell r="D1159" t="str">
            <v>463322724</v>
          </cell>
          <cell r="E1159" t="str">
            <v>463322724001</v>
          </cell>
          <cell r="F1159" t="str">
            <v>Williams, Jeffrey S.</v>
          </cell>
          <cell r="G1159" t="str">
            <v>DO</v>
          </cell>
          <cell r="H1159" t="str">
            <v>Osteopath</v>
          </cell>
          <cell r="I1159" t="str">
            <v>PL</v>
          </cell>
          <cell r="J1159" t="str">
            <v>Plastic Surgery</v>
          </cell>
          <cell r="K1159" t="str">
            <v>MPNC</v>
          </cell>
          <cell r="L1159" t="str">
            <v>N</v>
          </cell>
          <cell r="M1159" t="str">
            <v>Y</v>
          </cell>
          <cell r="N1159" t="str">
            <v>575 Rivergate Unit 205</v>
          </cell>
          <cell r="P1159" t="str">
            <v>Durango</v>
          </cell>
          <cell r="Q1159" t="str">
            <v>CO</v>
          </cell>
          <cell r="R1159" t="str">
            <v>81301</v>
          </cell>
          <cell r="T1159" t="str">
            <v>N</v>
          </cell>
          <cell r="U1159" t="str">
            <v>N</v>
          </cell>
          <cell r="V1159" t="str">
            <v>N</v>
          </cell>
        </row>
        <row r="1160">
          <cell r="A1160" t="str">
            <v>N</v>
          </cell>
          <cell r="B1160" t="str">
            <v>Mesa</v>
          </cell>
          <cell r="D1160" t="str">
            <v>463449032</v>
          </cell>
          <cell r="E1160" t="str">
            <v>463449032003</v>
          </cell>
          <cell r="F1160" t="str">
            <v>Jennifer Stroh DO LLC</v>
          </cell>
          <cell r="I1160" t="str">
            <v>FP</v>
          </cell>
          <cell r="J1160" t="str">
            <v>Family Medicine</v>
          </cell>
          <cell r="K1160" t="str">
            <v>MPNC</v>
          </cell>
          <cell r="L1160" t="str">
            <v>Y</v>
          </cell>
          <cell r="M1160" t="str">
            <v>N</v>
          </cell>
          <cell r="N1160" t="str">
            <v>2139 N 12th St Ste 2</v>
          </cell>
          <cell r="P1160" t="str">
            <v>Grand Junction</v>
          </cell>
          <cell r="Q1160" t="str">
            <v>CO</v>
          </cell>
          <cell r="R1160" t="str">
            <v>81501</v>
          </cell>
          <cell r="T1160" t="str">
            <v>N</v>
          </cell>
          <cell r="U1160" t="str">
            <v>N</v>
          </cell>
          <cell r="V1160" t="str">
            <v>N</v>
          </cell>
        </row>
        <row r="1161">
          <cell r="A1161" t="str">
            <v>N</v>
          </cell>
          <cell r="B1161" t="str">
            <v>Mesa</v>
          </cell>
          <cell r="D1161" t="str">
            <v>463449032</v>
          </cell>
          <cell r="E1161" t="str">
            <v>463449032003</v>
          </cell>
          <cell r="F1161" t="str">
            <v>Jennifer Stroh DO LLC</v>
          </cell>
          <cell r="I1161" t="str">
            <v>FP</v>
          </cell>
          <cell r="J1161" t="str">
            <v>Family Medicine</v>
          </cell>
          <cell r="K1161" t="str">
            <v>RAE3</v>
          </cell>
          <cell r="L1161" t="str">
            <v>Y</v>
          </cell>
          <cell r="M1161" t="str">
            <v>Y</v>
          </cell>
          <cell r="N1161" t="str">
            <v>2139 N 12th St Ste 2</v>
          </cell>
          <cell r="P1161" t="str">
            <v>Grand Junction</v>
          </cell>
          <cell r="Q1161" t="str">
            <v>CO</v>
          </cell>
          <cell r="R1161" t="str">
            <v>81501</v>
          </cell>
          <cell r="S1161" t="str">
            <v>4/1/2018</v>
          </cell>
          <cell r="T1161" t="str">
            <v>N</v>
          </cell>
          <cell r="U1161" t="str">
            <v>N</v>
          </cell>
          <cell r="V1161" t="str">
            <v>N</v>
          </cell>
        </row>
        <row r="1162">
          <cell r="A1162" t="str">
            <v>N</v>
          </cell>
          <cell r="B1162" t="str">
            <v>Mesa</v>
          </cell>
          <cell r="D1162" t="str">
            <v>463449032</v>
          </cell>
          <cell r="E1162" t="str">
            <v>463449032002</v>
          </cell>
          <cell r="F1162" t="str">
            <v>Jennifer Stroh DO LLC</v>
          </cell>
          <cell r="G1162" t="str">
            <v>DO</v>
          </cell>
          <cell r="H1162" t="str">
            <v>Osteopath</v>
          </cell>
          <cell r="I1162" t="str">
            <v>FP</v>
          </cell>
          <cell r="J1162" t="str">
            <v>Family Medicine</v>
          </cell>
          <cell r="K1162" t="str">
            <v>MPNC</v>
          </cell>
          <cell r="L1162" t="str">
            <v>Y</v>
          </cell>
          <cell r="M1162" t="str">
            <v>N</v>
          </cell>
          <cell r="N1162" t="str">
            <v>2139 N 12th St Ste 2</v>
          </cell>
          <cell r="P1162" t="str">
            <v>Grand Junction</v>
          </cell>
          <cell r="Q1162" t="str">
            <v>CO</v>
          </cell>
          <cell r="R1162" t="str">
            <v>81501</v>
          </cell>
          <cell r="T1162" t="str">
            <v>N</v>
          </cell>
          <cell r="U1162" t="str">
            <v>N</v>
          </cell>
          <cell r="V1162" t="str">
            <v>N</v>
          </cell>
        </row>
        <row r="1163">
          <cell r="A1163" t="str">
            <v>N</v>
          </cell>
          <cell r="B1163" t="str">
            <v>Mesa</v>
          </cell>
          <cell r="D1163" t="str">
            <v>463585418</v>
          </cell>
          <cell r="E1163" t="str">
            <v>463585418003</v>
          </cell>
          <cell r="F1163" t="str">
            <v>Harder, Jonathan D.</v>
          </cell>
          <cell r="G1163" t="str">
            <v>DO</v>
          </cell>
          <cell r="H1163" t="str">
            <v>Osteopath</v>
          </cell>
          <cell r="I1163" t="str">
            <v>OH</v>
          </cell>
          <cell r="J1163" t="str">
            <v>Ophthalmology</v>
          </cell>
          <cell r="K1163" t="str">
            <v>MPNC</v>
          </cell>
          <cell r="L1163" t="str">
            <v>N</v>
          </cell>
          <cell r="M1163" t="str">
            <v>Y</v>
          </cell>
          <cell r="N1163" t="str">
            <v>2478 Patterson Rd Ste 7</v>
          </cell>
          <cell r="P1163" t="str">
            <v>Grand Junction</v>
          </cell>
          <cell r="Q1163" t="str">
            <v>CO</v>
          </cell>
          <cell r="R1163" t="str">
            <v>81505</v>
          </cell>
          <cell r="T1163" t="str">
            <v>N</v>
          </cell>
          <cell r="U1163" t="str">
            <v>N</v>
          </cell>
          <cell r="V1163" t="str">
            <v>N</v>
          </cell>
        </row>
        <row r="1164">
          <cell r="A1164" t="str">
            <v>N</v>
          </cell>
          <cell r="B1164" t="str">
            <v>Mesa</v>
          </cell>
          <cell r="D1164" t="str">
            <v>463585418</v>
          </cell>
          <cell r="E1164" t="str">
            <v>463585418002</v>
          </cell>
          <cell r="F1164" t="str">
            <v>Waterhouse, William J.</v>
          </cell>
          <cell r="G1164" t="str">
            <v>MD</v>
          </cell>
          <cell r="H1164" t="str">
            <v>Medical Doctor</v>
          </cell>
          <cell r="I1164" t="str">
            <v>OH</v>
          </cell>
          <cell r="J1164" t="str">
            <v>Ophthalmology</v>
          </cell>
          <cell r="K1164" t="str">
            <v>MPNC</v>
          </cell>
          <cell r="L1164" t="str">
            <v>N</v>
          </cell>
          <cell r="M1164" t="str">
            <v>Y</v>
          </cell>
          <cell r="N1164" t="str">
            <v>2478 Patterson Rd Ste 7</v>
          </cell>
          <cell r="P1164" t="str">
            <v>Grand Junction</v>
          </cell>
          <cell r="Q1164" t="str">
            <v>CO</v>
          </cell>
          <cell r="R1164" t="str">
            <v>81505</v>
          </cell>
          <cell r="T1164" t="str">
            <v>N</v>
          </cell>
          <cell r="U1164" t="str">
            <v>N</v>
          </cell>
          <cell r="V1164" t="str">
            <v>N</v>
          </cell>
        </row>
        <row r="1165">
          <cell r="A1165" t="str">
            <v>N</v>
          </cell>
          <cell r="B1165" t="str">
            <v>Mesa</v>
          </cell>
          <cell r="D1165" t="str">
            <v>463778277</v>
          </cell>
          <cell r="E1165" t="str">
            <v>463778277108</v>
          </cell>
          <cell r="F1165" t="str">
            <v>Dowds, Gordon W.</v>
          </cell>
          <cell r="G1165" t="str">
            <v>MD</v>
          </cell>
          <cell r="H1165" t="str">
            <v>Medical Doctor</v>
          </cell>
          <cell r="I1165" t="str">
            <v>IN</v>
          </cell>
          <cell r="J1165" t="str">
            <v>Internal Medicine</v>
          </cell>
          <cell r="K1165" t="str">
            <v>MPNC</v>
          </cell>
          <cell r="L1165" t="str">
            <v>N</v>
          </cell>
          <cell r="M1165" t="str">
            <v>Y</v>
          </cell>
          <cell r="N1165" t="str">
            <v>1050 Wellington Ave</v>
          </cell>
          <cell r="P1165" t="str">
            <v>Grand Junction</v>
          </cell>
          <cell r="Q1165" t="str">
            <v>CO</v>
          </cell>
          <cell r="R1165" t="str">
            <v>81501</v>
          </cell>
          <cell r="T1165" t="str">
            <v>N</v>
          </cell>
          <cell r="U1165" t="str">
            <v>N</v>
          </cell>
          <cell r="V1165" t="str">
            <v>Y</v>
          </cell>
        </row>
        <row r="1166">
          <cell r="A1166" t="str">
            <v>N</v>
          </cell>
          <cell r="B1166" t="str">
            <v>Mesa</v>
          </cell>
          <cell r="D1166" t="str">
            <v>463778277</v>
          </cell>
          <cell r="E1166" t="str">
            <v>463778277132</v>
          </cell>
          <cell r="F1166" t="str">
            <v>Everhart, Clyde H.</v>
          </cell>
          <cell r="G1166" t="str">
            <v>MD</v>
          </cell>
          <cell r="H1166" t="str">
            <v>Medical Doctor</v>
          </cell>
          <cell r="I1166" t="str">
            <v>PU</v>
          </cell>
          <cell r="J1166" t="str">
            <v>Pulmonary Disease</v>
          </cell>
          <cell r="K1166" t="str">
            <v>MPNC</v>
          </cell>
          <cell r="L1166" t="str">
            <v>N</v>
          </cell>
          <cell r="M1166" t="str">
            <v>Y</v>
          </cell>
          <cell r="N1166" t="str">
            <v>1050 Wellington Ave</v>
          </cell>
          <cell r="P1166" t="str">
            <v>Grand Junction</v>
          </cell>
          <cell r="Q1166" t="str">
            <v>CO</v>
          </cell>
          <cell r="R1166" t="str">
            <v>81501</v>
          </cell>
          <cell r="T1166" t="str">
            <v>N</v>
          </cell>
          <cell r="U1166" t="str">
            <v>N</v>
          </cell>
          <cell r="V1166" t="str">
            <v>N</v>
          </cell>
        </row>
        <row r="1167">
          <cell r="A1167" t="str">
            <v>N</v>
          </cell>
          <cell r="B1167" t="str">
            <v>Mesa</v>
          </cell>
          <cell r="D1167" t="str">
            <v>463778277</v>
          </cell>
          <cell r="E1167" t="str">
            <v>463778277009</v>
          </cell>
          <cell r="F1167" t="str">
            <v>Figueroa, Michael S.</v>
          </cell>
          <cell r="G1167" t="str">
            <v>MD</v>
          </cell>
          <cell r="H1167" t="str">
            <v>Medical Doctor</v>
          </cell>
          <cell r="I1167" t="str">
            <v>PU</v>
          </cell>
          <cell r="J1167" t="str">
            <v>Pulmonary Disease</v>
          </cell>
          <cell r="K1167" t="str">
            <v>MPNC</v>
          </cell>
          <cell r="L1167" t="str">
            <v>N</v>
          </cell>
          <cell r="M1167" t="str">
            <v>Y</v>
          </cell>
          <cell r="N1167" t="str">
            <v>1050 Wellington Ave</v>
          </cell>
          <cell r="P1167" t="str">
            <v>Grand Junction</v>
          </cell>
          <cell r="Q1167" t="str">
            <v>CO</v>
          </cell>
          <cell r="R1167" t="str">
            <v>81501</v>
          </cell>
          <cell r="T1167" t="str">
            <v>N</v>
          </cell>
          <cell r="U1167" t="str">
            <v>N</v>
          </cell>
          <cell r="V1167" t="str">
            <v>N</v>
          </cell>
        </row>
        <row r="1168">
          <cell r="A1168" t="str">
            <v>N</v>
          </cell>
          <cell r="B1168" t="str">
            <v>Mesa</v>
          </cell>
          <cell r="D1168" t="str">
            <v>463778277</v>
          </cell>
          <cell r="E1168" t="str">
            <v>463778277156</v>
          </cell>
          <cell r="F1168" t="str">
            <v>Gonzalez, Karyll D J.</v>
          </cell>
          <cell r="G1168" t="str">
            <v>MD</v>
          </cell>
          <cell r="H1168" t="str">
            <v>Medical Doctor</v>
          </cell>
          <cell r="I1168" t="str">
            <v>PU</v>
          </cell>
          <cell r="J1168" t="str">
            <v>Pulmonary Disease</v>
          </cell>
          <cell r="K1168" t="str">
            <v>MPNC</v>
          </cell>
          <cell r="L1168" t="str">
            <v>N</v>
          </cell>
          <cell r="M1168" t="str">
            <v>Y</v>
          </cell>
          <cell r="N1168" t="str">
            <v>1050 Wellington Ave</v>
          </cell>
          <cell r="P1168" t="str">
            <v>Grand Junction</v>
          </cell>
          <cell r="Q1168" t="str">
            <v>CO</v>
          </cell>
          <cell r="R1168" t="str">
            <v>81501</v>
          </cell>
          <cell r="T1168" t="str">
            <v>N</v>
          </cell>
          <cell r="U1168" t="str">
            <v>N</v>
          </cell>
          <cell r="V1168" t="str">
            <v>N</v>
          </cell>
        </row>
        <row r="1169">
          <cell r="A1169" t="str">
            <v>N</v>
          </cell>
          <cell r="B1169" t="str">
            <v>Mesa</v>
          </cell>
          <cell r="D1169" t="str">
            <v>463778277</v>
          </cell>
          <cell r="E1169" t="str">
            <v>463778277109</v>
          </cell>
          <cell r="F1169" t="str">
            <v>Horvath-Dori, Sandra A.</v>
          </cell>
          <cell r="G1169" t="str">
            <v>MD</v>
          </cell>
          <cell r="H1169" t="str">
            <v>Medical Doctor</v>
          </cell>
          <cell r="I1169" t="str">
            <v>RH</v>
          </cell>
          <cell r="J1169" t="str">
            <v>Rheumatology</v>
          </cell>
          <cell r="K1169" t="str">
            <v>MPNC</v>
          </cell>
          <cell r="L1169" t="str">
            <v>N</v>
          </cell>
          <cell r="M1169" t="str">
            <v>Y</v>
          </cell>
          <cell r="N1169" t="str">
            <v>1050 Wellington Ave</v>
          </cell>
          <cell r="P1169" t="str">
            <v>Grand Junction</v>
          </cell>
          <cell r="Q1169" t="str">
            <v>CO</v>
          </cell>
          <cell r="R1169" t="str">
            <v>81501</v>
          </cell>
          <cell r="T1169" t="str">
            <v>N</v>
          </cell>
          <cell r="U1169" t="str">
            <v>N</v>
          </cell>
          <cell r="V1169" t="str">
            <v>N</v>
          </cell>
        </row>
        <row r="1170">
          <cell r="A1170" t="str">
            <v>N</v>
          </cell>
          <cell r="B1170" t="str">
            <v>Mesa</v>
          </cell>
          <cell r="D1170" t="str">
            <v>463778277</v>
          </cell>
          <cell r="E1170" t="str">
            <v>463778277010</v>
          </cell>
          <cell r="F1170" t="str">
            <v>James, David S.</v>
          </cell>
          <cell r="G1170" t="str">
            <v>MD</v>
          </cell>
          <cell r="H1170" t="str">
            <v>Medical Doctor</v>
          </cell>
          <cell r="I1170" t="str">
            <v>PU</v>
          </cell>
          <cell r="J1170" t="str">
            <v>Pulmonary Disease</v>
          </cell>
          <cell r="K1170" t="str">
            <v>MPNC</v>
          </cell>
          <cell r="L1170" t="str">
            <v>N</v>
          </cell>
          <cell r="M1170" t="str">
            <v>Y</v>
          </cell>
          <cell r="N1170" t="str">
            <v>1050 Wellington Ave</v>
          </cell>
          <cell r="P1170" t="str">
            <v>Grand Junction</v>
          </cell>
          <cell r="Q1170" t="str">
            <v>CO</v>
          </cell>
          <cell r="R1170" t="str">
            <v>81501</v>
          </cell>
          <cell r="T1170" t="str">
            <v>N</v>
          </cell>
          <cell r="U1170" t="str">
            <v>N</v>
          </cell>
          <cell r="V1170" t="str">
            <v>N</v>
          </cell>
        </row>
        <row r="1171">
          <cell r="A1171" t="str">
            <v>N</v>
          </cell>
          <cell r="B1171" t="str">
            <v>Mesa</v>
          </cell>
          <cell r="D1171" t="str">
            <v>463778277</v>
          </cell>
          <cell r="E1171" t="str">
            <v>463778277012</v>
          </cell>
          <cell r="F1171" t="str">
            <v>Kelley, William A.</v>
          </cell>
          <cell r="G1171" t="str">
            <v>MD</v>
          </cell>
          <cell r="H1171" t="str">
            <v>Medical Doctor</v>
          </cell>
          <cell r="I1171" t="str">
            <v>PU</v>
          </cell>
          <cell r="J1171" t="str">
            <v>Pulmonary Disease</v>
          </cell>
          <cell r="K1171" t="str">
            <v>MPNC</v>
          </cell>
          <cell r="L1171" t="str">
            <v>Y</v>
          </cell>
          <cell r="M1171" t="str">
            <v>N</v>
          </cell>
          <cell r="N1171" t="str">
            <v>1050 Wellington Ave</v>
          </cell>
          <cell r="P1171" t="str">
            <v>Grand Junction</v>
          </cell>
          <cell r="Q1171" t="str">
            <v>CO</v>
          </cell>
          <cell r="R1171" t="str">
            <v>81501</v>
          </cell>
          <cell r="T1171" t="str">
            <v>N</v>
          </cell>
          <cell r="U1171" t="str">
            <v>N</v>
          </cell>
          <cell r="V1171" t="str">
            <v>N</v>
          </cell>
        </row>
        <row r="1172">
          <cell r="A1172" t="str">
            <v>N</v>
          </cell>
          <cell r="B1172" t="str">
            <v>Mesa</v>
          </cell>
          <cell r="D1172" t="str">
            <v>463778277</v>
          </cell>
          <cell r="E1172" t="str">
            <v>463778277013</v>
          </cell>
          <cell r="F1172" t="str">
            <v>Lambert, Garry W.</v>
          </cell>
          <cell r="G1172" t="str">
            <v>DO</v>
          </cell>
          <cell r="H1172" t="str">
            <v>Osteopath</v>
          </cell>
          <cell r="I1172" t="str">
            <v>PU</v>
          </cell>
          <cell r="J1172" t="str">
            <v>Pulmonary Disease</v>
          </cell>
          <cell r="K1172" t="str">
            <v>MPNC</v>
          </cell>
          <cell r="L1172" t="str">
            <v>N</v>
          </cell>
          <cell r="M1172" t="str">
            <v>Y</v>
          </cell>
          <cell r="N1172" t="str">
            <v>1050 Wellington Ave</v>
          </cell>
          <cell r="P1172" t="str">
            <v>Grand Junction</v>
          </cell>
          <cell r="Q1172" t="str">
            <v>CO</v>
          </cell>
          <cell r="R1172" t="str">
            <v>81501</v>
          </cell>
          <cell r="T1172" t="str">
            <v>N</v>
          </cell>
          <cell r="U1172" t="str">
            <v>N</v>
          </cell>
          <cell r="V1172" t="str">
            <v>N</v>
          </cell>
        </row>
        <row r="1173">
          <cell r="A1173" t="str">
            <v>N</v>
          </cell>
          <cell r="B1173" t="str">
            <v>Mesa</v>
          </cell>
          <cell r="D1173" t="str">
            <v>463778277</v>
          </cell>
          <cell r="E1173" t="str">
            <v>463778277136</v>
          </cell>
          <cell r="F1173" t="str">
            <v>Leyenson, Vadim</v>
          </cell>
          <cell r="G1173" t="str">
            <v>MD</v>
          </cell>
          <cell r="H1173" t="str">
            <v>Medical Doctor</v>
          </cell>
          <cell r="I1173" t="str">
            <v>PU</v>
          </cell>
          <cell r="J1173" t="str">
            <v>Pulmonary Disease</v>
          </cell>
          <cell r="K1173" t="str">
            <v>MPNC</v>
          </cell>
          <cell r="L1173" t="str">
            <v>N</v>
          </cell>
          <cell r="M1173" t="str">
            <v>Y</v>
          </cell>
          <cell r="N1173" t="str">
            <v>1050 Wellington Ave</v>
          </cell>
          <cell r="P1173" t="str">
            <v>Grand Junction</v>
          </cell>
          <cell r="Q1173" t="str">
            <v>CO</v>
          </cell>
          <cell r="R1173" t="str">
            <v>81501</v>
          </cell>
          <cell r="T1173" t="str">
            <v>N</v>
          </cell>
          <cell r="U1173" t="str">
            <v>N</v>
          </cell>
          <cell r="V1173" t="str">
            <v>N</v>
          </cell>
        </row>
        <row r="1174">
          <cell r="A1174" t="str">
            <v>N</v>
          </cell>
          <cell r="B1174" t="str">
            <v>Mesa</v>
          </cell>
          <cell r="D1174" t="str">
            <v>463778277</v>
          </cell>
          <cell r="E1174" t="str">
            <v>463778277100</v>
          </cell>
          <cell r="F1174" t="str">
            <v>McGinley, Mark J.</v>
          </cell>
          <cell r="G1174" t="str">
            <v>MD</v>
          </cell>
          <cell r="H1174" t="str">
            <v>Medical Doctor</v>
          </cell>
          <cell r="I1174" t="str">
            <v>PU</v>
          </cell>
          <cell r="J1174" t="str">
            <v>Pulmonary Disease</v>
          </cell>
          <cell r="K1174" t="str">
            <v>MPNC</v>
          </cell>
          <cell r="L1174" t="str">
            <v>N</v>
          </cell>
          <cell r="M1174" t="str">
            <v>Y</v>
          </cell>
          <cell r="N1174" t="str">
            <v>1050 Wellington Ave</v>
          </cell>
          <cell r="P1174" t="str">
            <v>Grand Junction</v>
          </cell>
          <cell r="Q1174" t="str">
            <v>CO</v>
          </cell>
          <cell r="R1174" t="str">
            <v>81501</v>
          </cell>
          <cell r="T1174" t="str">
            <v>N</v>
          </cell>
          <cell r="U1174" t="str">
            <v>N</v>
          </cell>
          <cell r="V1174" t="str">
            <v>N</v>
          </cell>
        </row>
        <row r="1175">
          <cell r="A1175" t="str">
            <v>N</v>
          </cell>
          <cell r="B1175" t="str">
            <v>Mesa</v>
          </cell>
          <cell r="D1175" t="str">
            <v>463778277</v>
          </cell>
          <cell r="E1175" t="str">
            <v>463778277167</v>
          </cell>
          <cell r="F1175" t="str">
            <v>Newman, Stephen L.</v>
          </cell>
          <cell r="G1175" t="str">
            <v>MD</v>
          </cell>
          <cell r="H1175" t="str">
            <v>Medical Doctor</v>
          </cell>
          <cell r="I1175" t="str">
            <v>IN</v>
          </cell>
          <cell r="J1175" t="str">
            <v>Internal Medicine</v>
          </cell>
          <cell r="K1175" t="str">
            <v>MPNC</v>
          </cell>
          <cell r="L1175" t="str">
            <v>N</v>
          </cell>
          <cell r="M1175" t="str">
            <v>Y</v>
          </cell>
          <cell r="N1175" t="str">
            <v>1050 Wellington Ave</v>
          </cell>
          <cell r="P1175" t="str">
            <v>Grand Junction</v>
          </cell>
          <cell r="Q1175" t="str">
            <v>CO</v>
          </cell>
          <cell r="R1175" t="str">
            <v>81501</v>
          </cell>
          <cell r="T1175" t="str">
            <v>N</v>
          </cell>
          <cell r="U1175" t="str">
            <v>N</v>
          </cell>
          <cell r="V1175" t="str">
            <v>Y</v>
          </cell>
        </row>
        <row r="1176">
          <cell r="A1176" t="str">
            <v>N</v>
          </cell>
          <cell r="B1176" t="str">
            <v>Mesa</v>
          </cell>
          <cell r="D1176" t="str">
            <v>463778277</v>
          </cell>
          <cell r="E1176" t="str">
            <v>463778277014</v>
          </cell>
          <cell r="F1176" t="str">
            <v>Piburn, Joann C.</v>
          </cell>
          <cell r="G1176" t="str">
            <v>EXT</v>
          </cell>
          <cell r="H1176" t="str">
            <v>Physician Extenders</v>
          </cell>
          <cell r="I1176" t="str">
            <v>PU</v>
          </cell>
          <cell r="J1176" t="str">
            <v>Pulmonary Disease</v>
          </cell>
          <cell r="K1176" t="str">
            <v>MPNC</v>
          </cell>
          <cell r="L1176" t="str">
            <v>N</v>
          </cell>
          <cell r="M1176" t="str">
            <v>Y</v>
          </cell>
          <cell r="N1176" t="str">
            <v>1050 Wellington Ave</v>
          </cell>
          <cell r="P1176" t="str">
            <v>Grand Junction</v>
          </cell>
          <cell r="Q1176" t="str">
            <v>CO</v>
          </cell>
          <cell r="R1176" t="str">
            <v>81501</v>
          </cell>
          <cell r="T1176" t="str">
            <v>N</v>
          </cell>
          <cell r="U1176" t="str">
            <v>N</v>
          </cell>
          <cell r="V1176" t="str">
            <v>N</v>
          </cell>
        </row>
        <row r="1177">
          <cell r="A1177" t="str">
            <v>N</v>
          </cell>
          <cell r="B1177" t="str">
            <v>Mesa</v>
          </cell>
          <cell r="D1177" t="str">
            <v>463778277</v>
          </cell>
          <cell r="E1177" t="str">
            <v>463778277015</v>
          </cell>
          <cell r="F1177" t="str">
            <v>Thompson, James Warren</v>
          </cell>
          <cell r="G1177" t="str">
            <v>MD</v>
          </cell>
          <cell r="H1177" t="str">
            <v>Medical Doctor</v>
          </cell>
          <cell r="I1177" t="str">
            <v>PU</v>
          </cell>
          <cell r="J1177" t="str">
            <v>Pulmonary Disease</v>
          </cell>
          <cell r="K1177" t="str">
            <v>MPNC</v>
          </cell>
          <cell r="L1177" t="str">
            <v>N</v>
          </cell>
          <cell r="M1177" t="str">
            <v>Y</v>
          </cell>
          <cell r="N1177" t="str">
            <v>1050 Wellington Ave</v>
          </cell>
          <cell r="P1177" t="str">
            <v>Grand Junction</v>
          </cell>
          <cell r="Q1177" t="str">
            <v>CO</v>
          </cell>
          <cell r="R1177" t="str">
            <v>81501</v>
          </cell>
          <cell r="T1177" t="str">
            <v>N</v>
          </cell>
          <cell r="U1177" t="str">
            <v>N</v>
          </cell>
          <cell r="V1177" t="str">
            <v>N</v>
          </cell>
        </row>
        <row r="1178">
          <cell r="A1178" t="str">
            <v>N</v>
          </cell>
          <cell r="B1178" t="str">
            <v>Mesa</v>
          </cell>
          <cell r="D1178" t="str">
            <v>463778277</v>
          </cell>
          <cell r="E1178" t="str">
            <v>463778277016</v>
          </cell>
          <cell r="F1178" t="str">
            <v>Thornton, Andrea S.</v>
          </cell>
          <cell r="G1178" t="str">
            <v>MD</v>
          </cell>
          <cell r="H1178" t="str">
            <v>Medical Doctor</v>
          </cell>
          <cell r="I1178" t="str">
            <v>PU</v>
          </cell>
          <cell r="J1178" t="str">
            <v>Pulmonary Disease</v>
          </cell>
          <cell r="K1178" t="str">
            <v>MPNC</v>
          </cell>
          <cell r="L1178" t="str">
            <v>N</v>
          </cell>
          <cell r="M1178" t="str">
            <v>Y</v>
          </cell>
          <cell r="N1178" t="str">
            <v>1050 Wellington Ave</v>
          </cell>
          <cell r="P1178" t="str">
            <v>Grand Junction</v>
          </cell>
          <cell r="Q1178" t="str">
            <v>CO</v>
          </cell>
          <cell r="R1178" t="str">
            <v>81501</v>
          </cell>
          <cell r="T1178" t="str">
            <v>N</v>
          </cell>
          <cell r="U1178" t="str">
            <v>N</v>
          </cell>
          <cell r="V1178" t="str">
            <v>N</v>
          </cell>
        </row>
        <row r="1179">
          <cell r="A1179" t="str">
            <v>N</v>
          </cell>
          <cell r="B1179" t="str">
            <v>Mesa</v>
          </cell>
          <cell r="D1179" t="str">
            <v>463778277</v>
          </cell>
          <cell r="E1179" t="str">
            <v>463778277116</v>
          </cell>
          <cell r="F1179" t="str">
            <v>Volker, Ellen E.</v>
          </cell>
          <cell r="G1179" t="str">
            <v>MD</v>
          </cell>
          <cell r="H1179" t="str">
            <v>Medical Doctor</v>
          </cell>
          <cell r="I1179" t="str">
            <v>PU</v>
          </cell>
          <cell r="J1179" t="str">
            <v>Pulmonary Disease</v>
          </cell>
          <cell r="K1179" t="str">
            <v>MPNC</v>
          </cell>
          <cell r="L1179" t="str">
            <v>N</v>
          </cell>
          <cell r="M1179" t="str">
            <v>Y</v>
          </cell>
          <cell r="N1179" t="str">
            <v>1050 Wellington Ave</v>
          </cell>
          <cell r="P1179" t="str">
            <v>Grand Junction</v>
          </cell>
          <cell r="Q1179" t="str">
            <v>CO</v>
          </cell>
          <cell r="R1179" t="str">
            <v>81501</v>
          </cell>
          <cell r="T1179" t="str">
            <v>N</v>
          </cell>
          <cell r="U1179" t="str">
            <v>N</v>
          </cell>
          <cell r="V1179" t="str">
            <v>N</v>
          </cell>
        </row>
        <row r="1180">
          <cell r="A1180" t="str">
            <v>N</v>
          </cell>
          <cell r="B1180" t="str">
            <v>Mesa</v>
          </cell>
          <cell r="D1180" t="str">
            <v>463778277</v>
          </cell>
          <cell r="E1180" t="str">
            <v>463778277029</v>
          </cell>
          <cell r="F1180" t="str">
            <v>Kollasch, Edward E.</v>
          </cell>
          <cell r="G1180" t="str">
            <v>EXT</v>
          </cell>
          <cell r="H1180" t="str">
            <v>Physician Extenders</v>
          </cell>
          <cell r="I1180" t="str">
            <v>PL</v>
          </cell>
          <cell r="J1180" t="str">
            <v>Plastic Surgery</v>
          </cell>
          <cell r="K1180" t="str">
            <v>MPNC</v>
          </cell>
          <cell r="L1180" t="str">
            <v>N</v>
          </cell>
          <cell r="M1180" t="str">
            <v>Y</v>
          </cell>
          <cell r="N1180" t="str">
            <v>2635 N 7th St</v>
          </cell>
          <cell r="P1180" t="str">
            <v>Grand Junction</v>
          </cell>
          <cell r="Q1180" t="str">
            <v>CO</v>
          </cell>
          <cell r="R1180" t="str">
            <v>81501</v>
          </cell>
          <cell r="T1180" t="str">
            <v>N</v>
          </cell>
          <cell r="U1180" t="str">
            <v>N</v>
          </cell>
          <cell r="V1180" t="str">
            <v>N</v>
          </cell>
        </row>
        <row r="1181">
          <cell r="A1181" t="str">
            <v>N</v>
          </cell>
          <cell r="B1181" t="str">
            <v>Mesa</v>
          </cell>
          <cell r="D1181" t="str">
            <v>463778277</v>
          </cell>
          <cell r="E1181" t="str">
            <v>463778277058</v>
          </cell>
          <cell r="F1181" t="str">
            <v>Muniga, Lukasz S.</v>
          </cell>
          <cell r="G1181" t="str">
            <v>MD</v>
          </cell>
          <cell r="H1181" t="str">
            <v>Medical Doctor</v>
          </cell>
          <cell r="I1181" t="str">
            <v>IN</v>
          </cell>
          <cell r="J1181" t="str">
            <v>Internal Medicine</v>
          </cell>
          <cell r="K1181" t="str">
            <v>MPNC</v>
          </cell>
          <cell r="L1181" t="str">
            <v>N</v>
          </cell>
          <cell r="M1181" t="str">
            <v>Y</v>
          </cell>
          <cell r="N1181" t="str">
            <v>2635 N 7th St</v>
          </cell>
          <cell r="P1181" t="str">
            <v>Grand Junction</v>
          </cell>
          <cell r="Q1181" t="str">
            <v>CO</v>
          </cell>
          <cell r="R1181" t="str">
            <v>81501</v>
          </cell>
          <cell r="T1181" t="str">
            <v>N</v>
          </cell>
          <cell r="U1181" t="str">
            <v>N</v>
          </cell>
          <cell r="V1181" t="str">
            <v>Y</v>
          </cell>
        </row>
        <row r="1182">
          <cell r="A1182" t="str">
            <v>N</v>
          </cell>
          <cell r="B1182" t="str">
            <v>Mesa</v>
          </cell>
          <cell r="D1182" t="str">
            <v>463778277</v>
          </cell>
          <cell r="E1182" t="str">
            <v>463778277060</v>
          </cell>
          <cell r="F1182" t="str">
            <v>Wahab, Raed</v>
          </cell>
          <cell r="G1182" t="str">
            <v>MD</v>
          </cell>
          <cell r="H1182" t="str">
            <v>Medical Doctor</v>
          </cell>
          <cell r="I1182" t="str">
            <v>PU</v>
          </cell>
          <cell r="J1182" t="str">
            <v>Pulmonary Disease</v>
          </cell>
          <cell r="K1182" t="str">
            <v>MPNC</v>
          </cell>
          <cell r="L1182" t="str">
            <v>N</v>
          </cell>
          <cell r="M1182" t="str">
            <v>Y</v>
          </cell>
          <cell r="N1182" t="str">
            <v>2635 N 7th St</v>
          </cell>
          <cell r="P1182" t="str">
            <v>Grand Junction</v>
          </cell>
          <cell r="Q1182" t="str">
            <v>CO</v>
          </cell>
          <cell r="R1182" t="str">
            <v>81501</v>
          </cell>
          <cell r="T1182" t="str">
            <v>N</v>
          </cell>
          <cell r="U1182" t="str">
            <v>N</v>
          </cell>
          <cell r="V1182" t="str">
            <v>N</v>
          </cell>
        </row>
        <row r="1183">
          <cell r="A1183" t="str">
            <v>N</v>
          </cell>
          <cell r="B1183" t="str">
            <v>Mesa</v>
          </cell>
          <cell r="D1183" t="str">
            <v>463778277</v>
          </cell>
          <cell r="E1183" t="str">
            <v>463778277127</v>
          </cell>
          <cell r="F1183" t="str">
            <v>Cuddy, Duangnapa S.</v>
          </cell>
          <cell r="G1183" t="str">
            <v>MD</v>
          </cell>
          <cell r="H1183" t="str">
            <v>Medical Doctor</v>
          </cell>
          <cell r="I1183" t="str">
            <v>VS</v>
          </cell>
          <cell r="J1183" t="str">
            <v>Vascular Surgery</v>
          </cell>
          <cell r="K1183" t="str">
            <v>MPNC</v>
          </cell>
          <cell r="L1183" t="str">
            <v>N</v>
          </cell>
          <cell r="M1183" t="str">
            <v>Y</v>
          </cell>
          <cell r="N1183" t="str">
            <v>2643 Patterson Rd</v>
          </cell>
          <cell r="P1183" t="str">
            <v>Grand Junction</v>
          </cell>
          <cell r="Q1183" t="str">
            <v>CO</v>
          </cell>
          <cell r="R1183" t="str">
            <v>81506</v>
          </cell>
          <cell r="T1183" t="str">
            <v>N</v>
          </cell>
          <cell r="U1183" t="str">
            <v>N</v>
          </cell>
          <cell r="V1183" t="str">
            <v>N</v>
          </cell>
        </row>
        <row r="1184">
          <cell r="A1184" t="str">
            <v>N</v>
          </cell>
          <cell r="B1184" t="str">
            <v>Mesa</v>
          </cell>
          <cell r="D1184" t="str">
            <v>463778277</v>
          </cell>
          <cell r="E1184" t="str">
            <v>463778277155</v>
          </cell>
          <cell r="F1184" t="str">
            <v>Ashymov, Rakhat I.</v>
          </cell>
          <cell r="G1184" t="str">
            <v>EXT</v>
          </cell>
          <cell r="H1184" t="str">
            <v>Physician Extenders</v>
          </cell>
          <cell r="I1184" t="str">
            <v>SUCT</v>
          </cell>
          <cell r="J1184" t="str">
            <v>Thoracic and Cardiac Surgery</v>
          </cell>
          <cell r="K1184" t="str">
            <v>MPNC</v>
          </cell>
          <cell r="L1184" t="str">
            <v>N</v>
          </cell>
          <cell r="M1184" t="str">
            <v>Y</v>
          </cell>
          <cell r="N1184" t="str">
            <v>2643 Patterson Rd Ste 401</v>
          </cell>
          <cell r="P1184" t="str">
            <v>Grand Junction</v>
          </cell>
          <cell r="Q1184" t="str">
            <v>CO</v>
          </cell>
          <cell r="R1184" t="str">
            <v>81506</v>
          </cell>
          <cell r="T1184" t="str">
            <v>N</v>
          </cell>
          <cell r="U1184" t="str">
            <v>N</v>
          </cell>
          <cell r="V1184" t="str">
            <v>N</v>
          </cell>
        </row>
        <row r="1185">
          <cell r="A1185" t="str">
            <v>N</v>
          </cell>
          <cell r="B1185" t="str">
            <v>Mesa</v>
          </cell>
          <cell r="D1185" t="str">
            <v>463778277</v>
          </cell>
          <cell r="E1185" t="str">
            <v>463778277161</v>
          </cell>
          <cell r="F1185" t="str">
            <v>Eller, Lauren J.</v>
          </cell>
          <cell r="G1185" t="str">
            <v>EXT</v>
          </cell>
          <cell r="H1185" t="str">
            <v>Physician Extenders</v>
          </cell>
          <cell r="I1185" t="str">
            <v>SUCT</v>
          </cell>
          <cell r="J1185" t="str">
            <v>Thoracic and Cardiac Surgery</v>
          </cell>
          <cell r="K1185" t="str">
            <v>MPNC</v>
          </cell>
          <cell r="L1185" t="str">
            <v>N</v>
          </cell>
          <cell r="M1185" t="str">
            <v>Y</v>
          </cell>
          <cell r="N1185" t="str">
            <v>2643 Patterson Rd Ste 401</v>
          </cell>
          <cell r="P1185" t="str">
            <v>Grand Junction</v>
          </cell>
          <cell r="Q1185" t="str">
            <v>CO</v>
          </cell>
          <cell r="R1185" t="str">
            <v>81506</v>
          </cell>
          <cell r="T1185" t="str">
            <v>N</v>
          </cell>
          <cell r="U1185" t="str">
            <v>N</v>
          </cell>
          <cell r="V1185" t="str">
            <v>N</v>
          </cell>
        </row>
        <row r="1186">
          <cell r="A1186" t="str">
            <v>N</v>
          </cell>
          <cell r="B1186" t="str">
            <v>Mesa</v>
          </cell>
          <cell r="D1186" t="str">
            <v>463778277</v>
          </cell>
          <cell r="E1186" t="str">
            <v>463778277181</v>
          </cell>
          <cell r="F1186" t="str">
            <v>Janowicz, Diane M.</v>
          </cell>
          <cell r="G1186" t="str">
            <v>MD</v>
          </cell>
          <cell r="H1186" t="str">
            <v>Medical Doctor</v>
          </cell>
          <cell r="I1186" t="str">
            <v>ID</v>
          </cell>
          <cell r="J1186" t="str">
            <v>Infectious Disease</v>
          </cell>
          <cell r="K1186" t="str">
            <v>MPNC</v>
          </cell>
          <cell r="L1186" t="str">
            <v>N</v>
          </cell>
          <cell r="M1186" t="str">
            <v>Y</v>
          </cell>
          <cell r="N1186" t="str">
            <v>2643 Patterson Rd Ste 401</v>
          </cell>
          <cell r="P1186" t="str">
            <v>Grand Junction</v>
          </cell>
          <cell r="Q1186" t="str">
            <v>CO</v>
          </cell>
          <cell r="R1186" t="str">
            <v>81506</v>
          </cell>
          <cell r="T1186" t="str">
            <v>N</v>
          </cell>
          <cell r="U1186" t="str">
            <v>N</v>
          </cell>
          <cell r="V1186" t="str">
            <v>N</v>
          </cell>
        </row>
        <row r="1187">
          <cell r="A1187" t="str">
            <v>N</v>
          </cell>
          <cell r="B1187" t="str">
            <v>Mesa</v>
          </cell>
          <cell r="D1187" t="str">
            <v>463778277</v>
          </cell>
          <cell r="E1187" t="str">
            <v>463778277139</v>
          </cell>
          <cell r="F1187" t="str">
            <v>Kramer, Bryan C.</v>
          </cell>
          <cell r="G1187" t="str">
            <v>MD</v>
          </cell>
          <cell r="H1187" t="str">
            <v>Medical Doctor</v>
          </cell>
          <cell r="I1187" t="str">
            <v>VS</v>
          </cell>
          <cell r="J1187" t="str">
            <v>Vascular Surgery</v>
          </cell>
          <cell r="K1187" t="str">
            <v>MPNC</v>
          </cell>
          <cell r="L1187" t="str">
            <v>N</v>
          </cell>
          <cell r="M1187" t="str">
            <v>Y</v>
          </cell>
          <cell r="N1187" t="str">
            <v>2643 Patterson Rd Ste 401</v>
          </cell>
          <cell r="P1187" t="str">
            <v>Grand Junction</v>
          </cell>
          <cell r="Q1187" t="str">
            <v>CO</v>
          </cell>
          <cell r="R1187" t="str">
            <v>81506</v>
          </cell>
          <cell r="T1187" t="str">
            <v>N</v>
          </cell>
          <cell r="U1187" t="str">
            <v>N</v>
          </cell>
          <cell r="V1187" t="str">
            <v>N</v>
          </cell>
        </row>
        <row r="1188">
          <cell r="A1188" t="str">
            <v>N</v>
          </cell>
          <cell r="B1188" t="str">
            <v>Mesa</v>
          </cell>
          <cell r="D1188" t="str">
            <v>463778277</v>
          </cell>
          <cell r="E1188" t="str">
            <v>463778277065</v>
          </cell>
          <cell r="F1188" t="str">
            <v>Mathews, Charles F.</v>
          </cell>
          <cell r="G1188" t="str">
            <v>EXT</v>
          </cell>
          <cell r="H1188" t="str">
            <v>Physician Extenders</v>
          </cell>
          <cell r="I1188" t="str">
            <v>SUCT</v>
          </cell>
          <cell r="J1188" t="str">
            <v>Thoracic and Cardiac Surgery</v>
          </cell>
          <cell r="K1188" t="str">
            <v>MPNC</v>
          </cell>
          <cell r="L1188" t="str">
            <v>N</v>
          </cell>
          <cell r="M1188" t="str">
            <v>Y</v>
          </cell>
          <cell r="N1188" t="str">
            <v>2643 Patterson Rd Ste 401</v>
          </cell>
          <cell r="P1188" t="str">
            <v>Grand Junction</v>
          </cell>
          <cell r="Q1188" t="str">
            <v>CO</v>
          </cell>
          <cell r="R1188" t="str">
            <v>81506</v>
          </cell>
          <cell r="T1188" t="str">
            <v>N</v>
          </cell>
          <cell r="U1188" t="str">
            <v>N</v>
          </cell>
          <cell r="V1188" t="str">
            <v>N</v>
          </cell>
        </row>
        <row r="1189">
          <cell r="A1189" t="str">
            <v>N</v>
          </cell>
          <cell r="B1189" t="str">
            <v>Mesa</v>
          </cell>
          <cell r="D1189" t="str">
            <v>463778277</v>
          </cell>
          <cell r="E1189" t="str">
            <v>463778277107</v>
          </cell>
          <cell r="F1189" t="str">
            <v>McCoy, Missiouri D.</v>
          </cell>
          <cell r="G1189" t="str">
            <v>EXT</v>
          </cell>
          <cell r="H1189" t="str">
            <v>Physician Extenders</v>
          </cell>
          <cell r="I1189" t="str">
            <v>SUCT</v>
          </cell>
          <cell r="J1189" t="str">
            <v>Thoracic and Cardiac Surgery</v>
          </cell>
          <cell r="K1189" t="str">
            <v>MPNC</v>
          </cell>
          <cell r="L1189" t="str">
            <v>N</v>
          </cell>
          <cell r="M1189" t="str">
            <v>Y</v>
          </cell>
          <cell r="N1189" t="str">
            <v>2643 Patterson Rd Ste 401</v>
          </cell>
          <cell r="P1189" t="str">
            <v>Grand Junction</v>
          </cell>
          <cell r="Q1189" t="str">
            <v>CO</v>
          </cell>
          <cell r="R1189" t="str">
            <v>81506</v>
          </cell>
          <cell r="T1189" t="str">
            <v>N</v>
          </cell>
          <cell r="U1189" t="str">
            <v>N</v>
          </cell>
          <cell r="V1189" t="str">
            <v>N</v>
          </cell>
        </row>
        <row r="1190">
          <cell r="A1190" t="str">
            <v>N</v>
          </cell>
          <cell r="B1190" t="str">
            <v>Mesa</v>
          </cell>
          <cell r="D1190" t="str">
            <v>463778277</v>
          </cell>
          <cell r="E1190" t="str">
            <v>463778277205</v>
          </cell>
          <cell r="F1190" t="str">
            <v>Melendez, Barbara A.</v>
          </cell>
          <cell r="G1190" t="str">
            <v>MD</v>
          </cell>
          <cell r="H1190" t="str">
            <v>Medical Doctor</v>
          </cell>
          <cell r="I1190" t="str">
            <v>VS</v>
          </cell>
          <cell r="J1190" t="str">
            <v>Vascular Surgery</v>
          </cell>
          <cell r="K1190" t="str">
            <v>MPNC</v>
          </cell>
          <cell r="L1190" t="str">
            <v>N</v>
          </cell>
          <cell r="M1190" t="str">
            <v>Y</v>
          </cell>
          <cell r="N1190" t="str">
            <v>2643 Patterson Rd Ste 401</v>
          </cell>
          <cell r="P1190" t="str">
            <v>Grand Junction</v>
          </cell>
          <cell r="Q1190" t="str">
            <v>CO</v>
          </cell>
          <cell r="R1190" t="str">
            <v>81506</v>
          </cell>
          <cell r="T1190" t="str">
            <v>N</v>
          </cell>
          <cell r="U1190" t="str">
            <v>N</v>
          </cell>
          <cell r="V1190" t="str">
            <v>N</v>
          </cell>
        </row>
        <row r="1191">
          <cell r="A1191" t="str">
            <v>N</v>
          </cell>
          <cell r="B1191" t="str">
            <v>Mesa</v>
          </cell>
          <cell r="D1191" t="str">
            <v>463778277</v>
          </cell>
          <cell r="E1191" t="str">
            <v>463778277137</v>
          </cell>
          <cell r="F1191" t="str">
            <v>Mubarak, Omar A.</v>
          </cell>
          <cell r="G1191" t="str">
            <v>MD</v>
          </cell>
          <cell r="H1191" t="str">
            <v>Medical Doctor</v>
          </cell>
          <cell r="I1191" t="str">
            <v>VS</v>
          </cell>
          <cell r="J1191" t="str">
            <v>Vascular Surgery</v>
          </cell>
          <cell r="K1191" t="str">
            <v>MPNC</v>
          </cell>
          <cell r="L1191" t="str">
            <v>N</v>
          </cell>
          <cell r="M1191" t="str">
            <v>Y</v>
          </cell>
          <cell r="N1191" t="str">
            <v>2643 Patterson Rd Ste 401</v>
          </cell>
          <cell r="P1191" t="str">
            <v>Grand Junction</v>
          </cell>
          <cell r="Q1191" t="str">
            <v>CO</v>
          </cell>
          <cell r="R1191" t="str">
            <v>81506</v>
          </cell>
          <cell r="T1191" t="str">
            <v>N</v>
          </cell>
          <cell r="U1191" t="str">
            <v>N</v>
          </cell>
          <cell r="V1191" t="str">
            <v>N</v>
          </cell>
        </row>
        <row r="1192">
          <cell r="A1192" t="str">
            <v>N</v>
          </cell>
          <cell r="B1192" t="str">
            <v>Mesa</v>
          </cell>
          <cell r="D1192" t="str">
            <v>463778277</v>
          </cell>
          <cell r="E1192" t="str">
            <v>463778277135</v>
          </cell>
          <cell r="F1192" t="str">
            <v>Roy-Garland, Brandon T.</v>
          </cell>
          <cell r="G1192" t="str">
            <v>MD</v>
          </cell>
          <cell r="H1192" t="str">
            <v>Medical Doctor</v>
          </cell>
          <cell r="I1192" t="str">
            <v>VS</v>
          </cell>
          <cell r="J1192" t="str">
            <v>Vascular Surgery</v>
          </cell>
          <cell r="K1192" t="str">
            <v>MPNC</v>
          </cell>
          <cell r="L1192" t="str">
            <v>N</v>
          </cell>
          <cell r="M1192" t="str">
            <v>Y</v>
          </cell>
          <cell r="N1192" t="str">
            <v>2643 Patterson Rd Ste 401</v>
          </cell>
          <cell r="P1192" t="str">
            <v>Grand Junction</v>
          </cell>
          <cell r="Q1192" t="str">
            <v>CO</v>
          </cell>
          <cell r="R1192" t="str">
            <v>81506</v>
          </cell>
          <cell r="T1192" t="str">
            <v>N</v>
          </cell>
          <cell r="U1192" t="str">
            <v>N</v>
          </cell>
          <cell r="V1192" t="str">
            <v>N</v>
          </cell>
        </row>
        <row r="1193">
          <cell r="A1193" t="str">
            <v>N</v>
          </cell>
          <cell r="B1193" t="str">
            <v>Mesa</v>
          </cell>
          <cell r="D1193" t="str">
            <v>463778277</v>
          </cell>
          <cell r="E1193" t="str">
            <v>463778277138</v>
          </cell>
          <cell r="F1193" t="str">
            <v>Synn, Alan Y.</v>
          </cell>
          <cell r="G1193" t="str">
            <v>MD</v>
          </cell>
          <cell r="H1193" t="str">
            <v>Medical Doctor</v>
          </cell>
          <cell r="I1193" t="str">
            <v>VS</v>
          </cell>
          <cell r="J1193" t="str">
            <v>Vascular Surgery</v>
          </cell>
          <cell r="K1193" t="str">
            <v>MPNC</v>
          </cell>
          <cell r="L1193" t="str">
            <v>N</v>
          </cell>
          <cell r="M1193" t="str">
            <v>Y</v>
          </cell>
          <cell r="N1193" t="str">
            <v>2643 Patterson Rd Ste 401</v>
          </cell>
          <cell r="P1193" t="str">
            <v>Grand Junction</v>
          </cell>
          <cell r="Q1193" t="str">
            <v>CO</v>
          </cell>
          <cell r="R1193" t="str">
            <v>81506</v>
          </cell>
          <cell r="T1193" t="str">
            <v>N</v>
          </cell>
          <cell r="U1193" t="str">
            <v>N</v>
          </cell>
          <cell r="V1193" t="str">
            <v>N</v>
          </cell>
        </row>
        <row r="1194">
          <cell r="A1194" t="str">
            <v>N</v>
          </cell>
          <cell r="B1194" t="str">
            <v>Mesa</v>
          </cell>
          <cell r="D1194" t="str">
            <v>463778277</v>
          </cell>
          <cell r="E1194" t="str">
            <v>463778277162</v>
          </cell>
          <cell r="F1194" t="str">
            <v>Wagner, Sophia</v>
          </cell>
          <cell r="G1194" t="str">
            <v>EXT</v>
          </cell>
          <cell r="H1194" t="str">
            <v>Physician Extenders</v>
          </cell>
          <cell r="I1194" t="str">
            <v>SUCT</v>
          </cell>
          <cell r="J1194" t="str">
            <v>Thoracic and Cardiac Surgery</v>
          </cell>
          <cell r="K1194" t="str">
            <v>MPNC</v>
          </cell>
          <cell r="L1194" t="str">
            <v>N</v>
          </cell>
          <cell r="M1194" t="str">
            <v>Y</v>
          </cell>
          <cell r="N1194" t="str">
            <v>2643 Patterson Rd Ste 401</v>
          </cell>
          <cell r="P1194" t="str">
            <v>Grand Junction</v>
          </cell>
          <cell r="Q1194" t="str">
            <v>CO</v>
          </cell>
          <cell r="R1194" t="str">
            <v>81506</v>
          </cell>
          <cell r="T1194" t="str">
            <v>N</v>
          </cell>
          <cell r="U1194" t="str">
            <v>N</v>
          </cell>
          <cell r="V1194" t="str">
            <v>N</v>
          </cell>
        </row>
        <row r="1195">
          <cell r="A1195" t="str">
            <v>N</v>
          </cell>
          <cell r="B1195" t="str">
            <v>Mesa</v>
          </cell>
          <cell r="D1195" t="str">
            <v>463778277</v>
          </cell>
          <cell r="E1195" t="str">
            <v>463778277143</v>
          </cell>
          <cell r="F1195" t="str">
            <v>Anderson, William D.</v>
          </cell>
          <cell r="G1195" t="str">
            <v>MD</v>
          </cell>
          <cell r="H1195" t="str">
            <v>Medical Doctor</v>
          </cell>
          <cell r="I1195" t="str">
            <v>IC</v>
          </cell>
          <cell r="J1195" t="str">
            <v>Interventional Cardiology</v>
          </cell>
          <cell r="K1195" t="str">
            <v>MPNC</v>
          </cell>
          <cell r="L1195" t="str">
            <v>N</v>
          </cell>
          <cell r="M1195" t="str">
            <v>Y</v>
          </cell>
          <cell r="N1195" t="str">
            <v>2643 Patterson Rd Ste 403</v>
          </cell>
          <cell r="P1195" t="str">
            <v>Grand Junction</v>
          </cell>
          <cell r="Q1195" t="str">
            <v>CO</v>
          </cell>
          <cell r="R1195" t="str">
            <v>81506</v>
          </cell>
          <cell r="T1195" t="str">
            <v>N</v>
          </cell>
          <cell r="U1195" t="str">
            <v>N</v>
          </cell>
          <cell r="V1195" t="str">
            <v>N</v>
          </cell>
        </row>
        <row r="1196">
          <cell r="A1196" t="str">
            <v>N</v>
          </cell>
          <cell r="B1196" t="str">
            <v>Mesa</v>
          </cell>
          <cell r="D1196" t="str">
            <v>463778277</v>
          </cell>
          <cell r="E1196" t="str">
            <v>463778277155</v>
          </cell>
          <cell r="F1196" t="str">
            <v>Ashymov, Rakhat I.</v>
          </cell>
          <cell r="G1196" t="str">
            <v>EXT</v>
          </cell>
          <cell r="H1196" t="str">
            <v>Physician Extenders</v>
          </cell>
          <cell r="I1196" t="str">
            <v>SUCT</v>
          </cell>
          <cell r="J1196" t="str">
            <v>Thoracic and Cardiac Surgery</v>
          </cell>
          <cell r="K1196" t="str">
            <v>MPNC</v>
          </cell>
          <cell r="L1196" t="str">
            <v>N</v>
          </cell>
          <cell r="M1196" t="str">
            <v>Y</v>
          </cell>
          <cell r="N1196" t="str">
            <v>2643 Patterson Rd Ste 403</v>
          </cell>
          <cell r="P1196" t="str">
            <v>Grand Junction</v>
          </cell>
          <cell r="Q1196" t="str">
            <v>CO</v>
          </cell>
          <cell r="R1196" t="str">
            <v>81506</v>
          </cell>
          <cell r="T1196" t="str">
            <v>N</v>
          </cell>
          <cell r="U1196" t="str">
            <v>N</v>
          </cell>
          <cell r="V1196" t="str">
            <v>N</v>
          </cell>
        </row>
        <row r="1197">
          <cell r="A1197" t="str">
            <v>N</v>
          </cell>
          <cell r="B1197" t="str">
            <v>Mesa</v>
          </cell>
          <cell r="D1197" t="str">
            <v>463778277</v>
          </cell>
          <cell r="E1197" t="str">
            <v>463778277114</v>
          </cell>
          <cell r="F1197" t="str">
            <v>Curry, Thomas K.</v>
          </cell>
          <cell r="G1197" t="str">
            <v>MD</v>
          </cell>
          <cell r="H1197" t="str">
            <v>Medical Doctor</v>
          </cell>
          <cell r="I1197" t="str">
            <v>VS</v>
          </cell>
          <cell r="J1197" t="str">
            <v>Vascular Surgery</v>
          </cell>
          <cell r="K1197" t="str">
            <v>MPNC</v>
          </cell>
          <cell r="L1197" t="str">
            <v>N</v>
          </cell>
          <cell r="M1197" t="str">
            <v>Y</v>
          </cell>
          <cell r="N1197" t="str">
            <v>2643 Patterson Rd Ste 403</v>
          </cell>
          <cell r="P1197" t="str">
            <v>Grand Junction</v>
          </cell>
          <cell r="Q1197" t="str">
            <v>CO</v>
          </cell>
          <cell r="R1197" t="str">
            <v>81506</v>
          </cell>
          <cell r="T1197" t="str">
            <v>N</v>
          </cell>
          <cell r="U1197" t="str">
            <v>N</v>
          </cell>
          <cell r="V1197" t="str">
            <v>N</v>
          </cell>
        </row>
        <row r="1198">
          <cell r="A1198" t="str">
            <v>N</v>
          </cell>
          <cell r="B1198" t="str">
            <v>Mesa</v>
          </cell>
          <cell r="D1198" t="str">
            <v>463778277</v>
          </cell>
          <cell r="E1198" t="str">
            <v>463778277161</v>
          </cell>
          <cell r="F1198" t="str">
            <v>Eller, Lauren J.</v>
          </cell>
          <cell r="G1198" t="str">
            <v>EXT</v>
          </cell>
          <cell r="H1198" t="str">
            <v>Physician Extenders</v>
          </cell>
          <cell r="I1198" t="str">
            <v>SUCT</v>
          </cell>
          <cell r="J1198" t="str">
            <v>Thoracic and Cardiac Surgery</v>
          </cell>
          <cell r="K1198" t="str">
            <v>MPNC</v>
          </cell>
          <cell r="L1198" t="str">
            <v>N</v>
          </cell>
          <cell r="M1198" t="str">
            <v>Y</v>
          </cell>
          <cell r="N1198" t="str">
            <v>2643 Patterson Rd Ste 403</v>
          </cell>
          <cell r="P1198" t="str">
            <v>Grand Junction</v>
          </cell>
          <cell r="Q1198" t="str">
            <v>CO</v>
          </cell>
          <cell r="R1198" t="str">
            <v>81506</v>
          </cell>
          <cell r="T1198" t="str">
            <v>N</v>
          </cell>
          <cell r="U1198" t="str">
            <v>N</v>
          </cell>
          <cell r="V1198" t="str">
            <v>N</v>
          </cell>
        </row>
        <row r="1199">
          <cell r="A1199" t="str">
            <v>N</v>
          </cell>
          <cell r="B1199" t="str">
            <v>Mesa</v>
          </cell>
          <cell r="D1199" t="str">
            <v>463778277</v>
          </cell>
          <cell r="E1199" t="str">
            <v>463778277111</v>
          </cell>
          <cell r="F1199" t="str">
            <v>Ellingson, Janet M.</v>
          </cell>
          <cell r="G1199" t="str">
            <v>EXT</v>
          </cell>
          <cell r="H1199" t="str">
            <v>Physician Extenders</v>
          </cell>
          <cell r="I1199" t="str">
            <v>EC</v>
          </cell>
          <cell r="J1199" t="str">
            <v>Endocrine, Diabetes, Metabolic</v>
          </cell>
          <cell r="K1199" t="str">
            <v>MPNC</v>
          </cell>
          <cell r="L1199" t="str">
            <v>N</v>
          </cell>
          <cell r="M1199" t="str">
            <v>Y</v>
          </cell>
          <cell r="N1199" t="str">
            <v>2643 Patterson Rd Ste 403</v>
          </cell>
          <cell r="P1199" t="str">
            <v>Grand Junction</v>
          </cell>
          <cell r="Q1199" t="str">
            <v>CO</v>
          </cell>
          <cell r="R1199" t="str">
            <v>81506</v>
          </cell>
          <cell r="T1199" t="str">
            <v>N</v>
          </cell>
          <cell r="U1199" t="str">
            <v>N</v>
          </cell>
          <cell r="V1199" t="str">
            <v>N</v>
          </cell>
        </row>
        <row r="1200">
          <cell r="A1200" t="str">
            <v>N</v>
          </cell>
          <cell r="B1200" t="str">
            <v>Mesa</v>
          </cell>
          <cell r="D1200" t="str">
            <v>463778277</v>
          </cell>
          <cell r="E1200" t="str">
            <v>463778277144</v>
          </cell>
          <cell r="F1200" t="str">
            <v>Glatterer, Milton S.</v>
          </cell>
          <cell r="G1200" t="str">
            <v>MD</v>
          </cell>
          <cell r="H1200" t="str">
            <v>Medical Doctor</v>
          </cell>
          <cell r="I1200" t="str">
            <v>SUCT</v>
          </cell>
          <cell r="J1200" t="str">
            <v>Thoracic and Cardiac Surgery</v>
          </cell>
          <cell r="K1200" t="str">
            <v>MPNC</v>
          </cell>
          <cell r="L1200" t="str">
            <v>N</v>
          </cell>
          <cell r="M1200" t="str">
            <v>Y</v>
          </cell>
          <cell r="N1200" t="str">
            <v>2643 Patterson Rd Ste 403</v>
          </cell>
          <cell r="P1200" t="str">
            <v>Grand Junction</v>
          </cell>
          <cell r="Q1200" t="str">
            <v>CO</v>
          </cell>
          <cell r="R1200" t="str">
            <v>81506</v>
          </cell>
          <cell r="T1200" t="str">
            <v>N</v>
          </cell>
          <cell r="U1200" t="str">
            <v>N</v>
          </cell>
          <cell r="V1200" t="str">
            <v>N</v>
          </cell>
        </row>
        <row r="1201">
          <cell r="A1201" t="str">
            <v>N</v>
          </cell>
          <cell r="B1201" t="str">
            <v>Mesa</v>
          </cell>
          <cell r="D1201" t="str">
            <v>463778277</v>
          </cell>
          <cell r="E1201" t="str">
            <v>463778277063</v>
          </cell>
          <cell r="F1201" t="str">
            <v>Kimerling, Patricia C.</v>
          </cell>
          <cell r="G1201" t="str">
            <v>EXT</v>
          </cell>
          <cell r="H1201" t="str">
            <v>Physician Extenders</v>
          </cell>
          <cell r="I1201" t="str">
            <v>SUCT</v>
          </cell>
          <cell r="J1201" t="str">
            <v>Thoracic and Cardiac Surgery</v>
          </cell>
          <cell r="K1201" t="str">
            <v>MPNC</v>
          </cell>
          <cell r="L1201" t="str">
            <v>N</v>
          </cell>
          <cell r="M1201" t="str">
            <v>Y</v>
          </cell>
          <cell r="N1201" t="str">
            <v>2643 Patterson Rd Ste 403</v>
          </cell>
          <cell r="P1201" t="str">
            <v>Grand Junction</v>
          </cell>
          <cell r="Q1201" t="str">
            <v>CO</v>
          </cell>
          <cell r="R1201" t="str">
            <v>81506</v>
          </cell>
          <cell r="T1201" t="str">
            <v>N</v>
          </cell>
          <cell r="U1201" t="str">
            <v>N</v>
          </cell>
          <cell r="V1201" t="str">
            <v>N</v>
          </cell>
        </row>
        <row r="1202">
          <cell r="A1202" t="str">
            <v>N</v>
          </cell>
          <cell r="B1202" t="str">
            <v>Mesa</v>
          </cell>
          <cell r="D1202" t="str">
            <v>463778277</v>
          </cell>
          <cell r="E1202" t="str">
            <v>463778277157</v>
          </cell>
          <cell r="F1202" t="str">
            <v>Lamounier, Fernando N.</v>
          </cell>
          <cell r="G1202" t="str">
            <v>MD</v>
          </cell>
          <cell r="H1202" t="str">
            <v>Medical Doctor</v>
          </cell>
          <cell r="I1202" t="str">
            <v>SUCT</v>
          </cell>
          <cell r="J1202" t="str">
            <v>Thoracic and Cardiac Surgery</v>
          </cell>
          <cell r="K1202" t="str">
            <v>MPNC</v>
          </cell>
          <cell r="L1202" t="str">
            <v>N</v>
          </cell>
          <cell r="M1202" t="str">
            <v>Y</v>
          </cell>
          <cell r="N1202" t="str">
            <v>2643 Patterson Rd Ste 403</v>
          </cell>
          <cell r="P1202" t="str">
            <v>Grand Junction</v>
          </cell>
          <cell r="Q1202" t="str">
            <v>CO</v>
          </cell>
          <cell r="R1202" t="str">
            <v>81506</v>
          </cell>
          <cell r="T1202" t="str">
            <v>N</v>
          </cell>
          <cell r="U1202" t="str">
            <v>N</v>
          </cell>
          <cell r="V1202" t="str">
            <v>N</v>
          </cell>
        </row>
        <row r="1203">
          <cell r="A1203" t="str">
            <v>N</v>
          </cell>
          <cell r="B1203" t="str">
            <v>Mesa</v>
          </cell>
          <cell r="D1203" t="str">
            <v>463778277</v>
          </cell>
          <cell r="E1203" t="str">
            <v>463778277064</v>
          </cell>
          <cell r="F1203" t="str">
            <v>Lapkin, Leonard</v>
          </cell>
          <cell r="G1203" t="str">
            <v>MD</v>
          </cell>
          <cell r="H1203" t="str">
            <v>Medical Doctor</v>
          </cell>
          <cell r="I1203" t="str">
            <v>SUCT</v>
          </cell>
          <cell r="J1203" t="str">
            <v>Thoracic and Cardiac Surgery</v>
          </cell>
          <cell r="K1203" t="str">
            <v>MPNC</v>
          </cell>
          <cell r="L1203" t="str">
            <v>N</v>
          </cell>
          <cell r="M1203" t="str">
            <v>Y</v>
          </cell>
          <cell r="N1203" t="str">
            <v>2643 Patterson Rd Ste 403</v>
          </cell>
          <cell r="P1203" t="str">
            <v>Grand Junction</v>
          </cell>
          <cell r="Q1203" t="str">
            <v>CO</v>
          </cell>
          <cell r="R1203" t="str">
            <v>81506</v>
          </cell>
          <cell r="T1203" t="str">
            <v>N</v>
          </cell>
          <cell r="U1203" t="str">
            <v>N</v>
          </cell>
          <cell r="V1203" t="str">
            <v>N</v>
          </cell>
        </row>
        <row r="1204">
          <cell r="A1204" t="str">
            <v>N</v>
          </cell>
          <cell r="B1204" t="str">
            <v>Mesa</v>
          </cell>
          <cell r="D1204" t="str">
            <v>463778277</v>
          </cell>
          <cell r="E1204" t="str">
            <v>463778277065</v>
          </cell>
          <cell r="F1204" t="str">
            <v>Mathews, Charles F.</v>
          </cell>
          <cell r="G1204" t="str">
            <v>EXT</v>
          </cell>
          <cell r="H1204" t="str">
            <v>Physician Extenders</v>
          </cell>
          <cell r="I1204" t="str">
            <v>SUCT</v>
          </cell>
          <cell r="J1204" t="str">
            <v>Thoracic and Cardiac Surgery</v>
          </cell>
          <cell r="K1204" t="str">
            <v>MPNC</v>
          </cell>
          <cell r="L1204" t="str">
            <v>N</v>
          </cell>
          <cell r="M1204" t="str">
            <v>Y</v>
          </cell>
          <cell r="N1204" t="str">
            <v>2643 Patterson Rd Ste 403</v>
          </cell>
          <cell r="P1204" t="str">
            <v>Grand Junction</v>
          </cell>
          <cell r="Q1204" t="str">
            <v>CO</v>
          </cell>
          <cell r="R1204" t="str">
            <v>81506</v>
          </cell>
          <cell r="T1204" t="str">
            <v>N</v>
          </cell>
          <cell r="U1204" t="str">
            <v>N</v>
          </cell>
          <cell r="V1204" t="str">
            <v>N</v>
          </cell>
        </row>
        <row r="1205">
          <cell r="A1205" t="str">
            <v>N</v>
          </cell>
          <cell r="B1205" t="str">
            <v>Mesa</v>
          </cell>
          <cell r="D1205" t="str">
            <v>463778277</v>
          </cell>
          <cell r="E1205" t="str">
            <v>463778277107</v>
          </cell>
          <cell r="F1205" t="str">
            <v>McCoy, Missiouri D.</v>
          </cell>
          <cell r="G1205" t="str">
            <v>EXT</v>
          </cell>
          <cell r="H1205" t="str">
            <v>Physician Extenders</v>
          </cell>
          <cell r="I1205" t="str">
            <v>SUCT</v>
          </cell>
          <cell r="J1205" t="str">
            <v>Thoracic and Cardiac Surgery</v>
          </cell>
          <cell r="K1205" t="str">
            <v>MPNC</v>
          </cell>
          <cell r="L1205" t="str">
            <v>N</v>
          </cell>
          <cell r="M1205" t="str">
            <v>Y</v>
          </cell>
          <cell r="N1205" t="str">
            <v>2643 Patterson Rd Ste 403</v>
          </cell>
          <cell r="P1205" t="str">
            <v>Grand Junction</v>
          </cell>
          <cell r="Q1205" t="str">
            <v>CO</v>
          </cell>
          <cell r="R1205" t="str">
            <v>81506</v>
          </cell>
          <cell r="T1205" t="str">
            <v>N</v>
          </cell>
          <cell r="U1205" t="str">
            <v>N</v>
          </cell>
          <cell r="V1205" t="str">
            <v>N</v>
          </cell>
        </row>
        <row r="1206">
          <cell r="A1206" t="str">
            <v>N</v>
          </cell>
          <cell r="B1206" t="str">
            <v>Mesa</v>
          </cell>
          <cell r="D1206" t="str">
            <v>463778277</v>
          </cell>
          <cell r="E1206" t="str">
            <v>463778277175</v>
          </cell>
          <cell r="F1206" t="str">
            <v>Nguyen, Hoang Chau T.</v>
          </cell>
          <cell r="G1206" t="str">
            <v>MD</v>
          </cell>
          <cell r="H1206" t="str">
            <v>Medical Doctor</v>
          </cell>
          <cell r="I1206" t="str">
            <v>SUCT</v>
          </cell>
          <cell r="J1206" t="str">
            <v>Thoracic and Cardiac Surgery</v>
          </cell>
          <cell r="K1206" t="str">
            <v>MPNC</v>
          </cell>
          <cell r="L1206" t="str">
            <v>N</v>
          </cell>
          <cell r="M1206" t="str">
            <v>Y</v>
          </cell>
          <cell r="N1206" t="str">
            <v>2643 Patterson Rd Ste 403</v>
          </cell>
          <cell r="P1206" t="str">
            <v>Grand Junction</v>
          </cell>
          <cell r="Q1206" t="str">
            <v>CO</v>
          </cell>
          <cell r="R1206" t="str">
            <v>81506</v>
          </cell>
          <cell r="T1206" t="str">
            <v>N</v>
          </cell>
          <cell r="U1206" t="str">
            <v>N</v>
          </cell>
          <cell r="V1206" t="str">
            <v>N</v>
          </cell>
        </row>
        <row r="1207">
          <cell r="A1207" t="str">
            <v>N</v>
          </cell>
          <cell r="B1207" t="str">
            <v>Mesa</v>
          </cell>
          <cell r="D1207" t="str">
            <v>463778277</v>
          </cell>
          <cell r="E1207" t="str">
            <v>463778277145</v>
          </cell>
          <cell r="F1207" t="str">
            <v>Rudersdorf, Patrick D.</v>
          </cell>
          <cell r="G1207" t="str">
            <v>MD</v>
          </cell>
          <cell r="H1207" t="str">
            <v>Medical Doctor</v>
          </cell>
          <cell r="I1207" t="str">
            <v>SU</v>
          </cell>
          <cell r="J1207" t="str">
            <v>Surgery</v>
          </cell>
          <cell r="K1207" t="str">
            <v>MPNC</v>
          </cell>
          <cell r="L1207" t="str">
            <v>N</v>
          </cell>
          <cell r="M1207" t="str">
            <v>Y</v>
          </cell>
          <cell r="N1207" t="str">
            <v>2643 Patterson Rd Ste 403</v>
          </cell>
          <cell r="P1207" t="str">
            <v>Grand Junction</v>
          </cell>
          <cell r="Q1207" t="str">
            <v>CO</v>
          </cell>
          <cell r="R1207" t="str">
            <v>81506</v>
          </cell>
          <cell r="T1207" t="str">
            <v>N</v>
          </cell>
          <cell r="U1207" t="str">
            <v>N</v>
          </cell>
          <cell r="V1207" t="str">
            <v>N</v>
          </cell>
        </row>
        <row r="1208">
          <cell r="A1208" t="str">
            <v>N</v>
          </cell>
          <cell r="B1208" t="str">
            <v>Mesa</v>
          </cell>
          <cell r="D1208" t="str">
            <v>463778277</v>
          </cell>
          <cell r="E1208" t="str">
            <v>463778277115</v>
          </cell>
          <cell r="F1208" t="str">
            <v>Smith, Paul C.</v>
          </cell>
          <cell r="G1208" t="str">
            <v>EXT</v>
          </cell>
          <cell r="H1208" t="str">
            <v>Physician Extenders</v>
          </cell>
          <cell r="I1208" t="str">
            <v>SUCT</v>
          </cell>
          <cell r="J1208" t="str">
            <v>Thoracic and Cardiac Surgery</v>
          </cell>
          <cell r="K1208" t="str">
            <v>MPNC</v>
          </cell>
          <cell r="L1208" t="str">
            <v>N</v>
          </cell>
          <cell r="M1208" t="str">
            <v>Y</v>
          </cell>
          <cell r="N1208" t="str">
            <v>2643 Patterson Rd Ste 403</v>
          </cell>
          <cell r="P1208" t="str">
            <v>Grand Junction</v>
          </cell>
          <cell r="Q1208" t="str">
            <v>CO</v>
          </cell>
          <cell r="R1208" t="str">
            <v>81506</v>
          </cell>
          <cell r="T1208" t="str">
            <v>N</v>
          </cell>
          <cell r="U1208" t="str">
            <v>N</v>
          </cell>
          <cell r="V1208" t="str">
            <v>N</v>
          </cell>
        </row>
        <row r="1209">
          <cell r="A1209" t="str">
            <v>N</v>
          </cell>
          <cell r="B1209" t="str">
            <v>Mesa</v>
          </cell>
          <cell r="D1209" t="str">
            <v>463778277</v>
          </cell>
          <cell r="E1209" t="str">
            <v>463778277162</v>
          </cell>
          <cell r="F1209" t="str">
            <v>Wagner, Sophia</v>
          </cell>
          <cell r="G1209" t="str">
            <v>EXT</v>
          </cell>
          <cell r="H1209" t="str">
            <v>Physician Extenders</v>
          </cell>
          <cell r="I1209" t="str">
            <v>SUCT</v>
          </cell>
          <cell r="J1209" t="str">
            <v>Thoracic and Cardiac Surgery</v>
          </cell>
          <cell r="K1209" t="str">
            <v>MPNC</v>
          </cell>
          <cell r="L1209" t="str">
            <v>N</v>
          </cell>
          <cell r="M1209" t="str">
            <v>Y</v>
          </cell>
          <cell r="N1209" t="str">
            <v>2643 Patterson Rd Ste 403</v>
          </cell>
          <cell r="P1209" t="str">
            <v>Grand Junction</v>
          </cell>
          <cell r="Q1209" t="str">
            <v>CO</v>
          </cell>
          <cell r="R1209" t="str">
            <v>81506</v>
          </cell>
          <cell r="T1209" t="str">
            <v>N</v>
          </cell>
          <cell r="U1209" t="str">
            <v>N</v>
          </cell>
          <cell r="V1209" t="str">
            <v>N</v>
          </cell>
        </row>
        <row r="1210">
          <cell r="A1210" t="str">
            <v>N</v>
          </cell>
          <cell r="B1210" t="str">
            <v>Mesa</v>
          </cell>
          <cell r="D1210" t="str">
            <v>463778277</v>
          </cell>
          <cell r="E1210" t="str">
            <v>463778277072</v>
          </cell>
          <cell r="F1210" t="str">
            <v>Neese, Sheila G.</v>
          </cell>
          <cell r="G1210" t="str">
            <v>MD</v>
          </cell>
          <cell r="H1210" t="str">
            <v>Medical Doctor</v>
          </cell>
          <cell r="I1210" t="str">
            <v>ID</v>
          </cell>
          <cell r="J1210" t="str">
            <v>Infectious Disease</v>
          </cell>
          <cell r="K1210" t="str">
            <v>MPNC</v>
          </cell>
          <cell r="L1210" t="str">
            <v>N</v>
          </cell>
          <cell r="M1210" t="str">
            <v>Y</v>
          </cell>
          <cell r="N1210" t="str">
            <v>2643 Patterson Rd Ste 406</v>
          </cell>
          <cell r="P1210" t="str">
            <v>Grand Junction</v>
          </cell>
          <cell r="Q1210" t="str">
            <v>CO</v>
          </cell>
          <cell r="R1210" t="str">
            <v>81506</v>
          </cell>
          <cell r="T1210" t="str">
            <v>N</v>
          </cell>
          <cell r="U1210" t="str">
            <v>N</v>
          </cell>
          <cell r="V1210" t="str">
            <v>N</v>
          </cell>
        </row>
        <row r="1211">
          <cell r="A1211" t="str">
            <v>N</v>
          </cell>
          <cell r="B1211" t="str">
            <v>Mesa</v>
          </cell>
          <cell r="D1211" t="str">
            <v>463778277</v>
          </cell>
          <cell r="E1211" t="str">
            <v>463778277159</v>
          </cell>
          <cell r="F1211" t="str">
            <v>Williams, Josephine M A.</v>
          </cell>
          <cell r="G1211" t="str">
            <v>MD</v>
          </cell>
          <cell r="H1211" t="str">
            <v>Medical Doctor</v>
          </cell>
          <cell r="I1211" t="str">
            <v>ID</v>
          </cell>
          <cell r="J1211" t="str">
            <v>Infectious Disease</v>
          </cell>
          <cell r="K1211" t="str">
            <v>MPNC</v>
          </cell>
          <cell r="L1211" t="str">
            <v>N</v>
          </cell>
          <cell r="M1211" t="str">
            <v>Y</v>
          </cell>
          <cell r="N1211" t="str">
            <v>2643 Patterson Rd Ste 406</v>
          </cell>
          <cell r="P1211" t="str">
            <v>Grand Junction</v>
          </cell>
          <cell r="Q1211" t="str">
            <v>CO</v>
          </cell>
          <cell r="R1211" t="str">
            <v>81506</v>
          </cell>
          <cell r="T1211" t="str">
            <v>N</v>
          </cell>
          <cell r="U1211" t="str">
            <v>N</v>
          </cell>
          <cell r="V1211" t="str">
            <v>N</v>
          </cell>
        </row>
        <row r="1212">
          <cell r="A1212" t="str">
            <v>N</v>
          </cell>
          <cell r="B1212" t="str">
            <v>Mesa</v>
          </cell>
          <cell r="D1212" t="str">
            <v>463778277</v>
          </cell>
          <cell r="E1212" t="str">
            <v>463778277122</v>
          </cell>
          <cell r="F1212" t="str">
            <v>Bongar, Connie E L J B.</v>
          </cell>
          <cell r="G1212" t="str">
            <v>EXT</v>
          </cell>
          <cell r="H1212" t="str">
            <v>Physician Extenders</v>
          </cell>
          <cell r="I1212" t="str">
            <v>RM</v>
          </cell>
          <cell r="J1212" t="str">
            <v>Physical Medicine and Rehab</v>
          </cell>
          <cell r="K1212" t="str">
            <v>MPNC</v>
          </cell>
          <cell r="L1212" t="str">
            <v>N</v>
          </cell>
          <cell r="M1212" t="str">
            <v>Y</v>
          </cell>
          <cell r="N1212" t="str">
            <v>2686 Patterson Rd</v>
          </cell>
          <cell r="P1212" t="str">
            <v>Grand Junction</v>
          </cell>
          <cell r="Q1212" t="str">
            <v>CO</v>
          </cell>
          <cell r="R1212" t="str">
            <v>81506</v>
          </cell>
          <cell r="T1212" t="str">
            <v>N</v>
          </cell>
          <cell r="U1212" t="str">
            <v>N</v>
          </cell>
          <cell r="V1212" t="str">
            <v>N</v>
          </cell>
        </row>
        <row r="1213">
          <cell r="A1213" t="str">
            <v>N</v>
          </cell>
          <cell r="B1213" t="str">
            <v>Mesa</v>
          </cell>
          <cell r="D1213" t="str">
            <v>463778277</v>
          </cell>
          <cell r="E1213" t="str">
            <v>463778277099</v>
          </cell>
          <cell r="F1213" t="str">
            <v>Cotter, Valerie A.</v>
          </cell>
          <cell r="G1213" t="str">
            <v>EXT</v>
          </cell>
          <cell r="H1213" t="str">
            <v>Physician Extenders</v>
          </cell>
          <cell r="I1213" t="str">
            <v>RM</v>
          </cell>
          <cell r="J1213" t="str">
            <v>Physical Medicine and Rehab</v>
          </cell>
          <cell r="K1213" t="str">
            <v>MPNC</v>
          </cell>
          <cell r="L1213" t="str">
            <v>N</v>
          </cell>
          <cell r="M1213" t="str">
            <v>Y</v>
          </cell>
          <cell r="N1213" t="str">
            <v>2686 Patterson Rd</v>
          </cell>
          <cell r="P1213" t="str">
            <v>Grand Junction</v>
          </cell>
          <cell r="Q1213" t="str">
            <v>CO</v>
          </cell>
          <cell r="R1213" t="str">
            <v>81506</v>
          </cell>
          <cell r="T1213" t="str">
            <v>N</v>
          </cell>
          <cell r="U1213" t="str">
            <v>N</v>
          </cell>
          <cell r="V1213" t="str">
            <v>N</v>
          </cell>
        </row>
        <row r="1214">
          <cell r="A1214" t="str">
            <v>N</v>
          </cell>
          <cell r="B1214" t="str">
            <v>Mesa</v>
          </cell>
          <cell r="D1214" t="str">
            <v>463778277</v>
          </cell>
          <cell r="E1214" t="str">
            <v>463778277088</v>
          </cell>
          <cell r="F1214" t="str">
            <v>Davis, Amy L.</v>
          </cell>
          <cell r="G1214" t="str">
            <v>MD</v>
          </cell>
          <cell r="H1214" t="str">
            <v>Medical Doctor</v>
          </cell>
          <cell r="I1214" t="str">
            <v>FP</v>
          </cell>
          <cell r="J1214" t="str">
            <v>Family Medicine</v>
          </cell>
          <cell r="K1214" t="str">
            <v>MPNC</v>
          </cell>
          <cell r="L1214" t="str">
            <v>N</v>
          </cell>
          <cell r="M1214" t="str">
            <v>Y</v>
          </cell>
          <cell r="N1214" t="str">
            <v>2686 Patterson Rd</v>
          </cell>
          <cell r="P1214" t="str">
            <v>Grand Junction</v>
          </cell>
          <cell r="Q1214" t="str">
            <v>CO</v>
          </cell>
          <cell r="R1214" t="str">
            <v>81506</v>
          </cell>
          <cell r="T1214" t="str">
            <v>N</v>
          </cell>
          <cell r="U1214" t="str">
            <v>N</v>
          </cell>
          <cell r="V1214" t="str">
            <v>N</v>
          </cell>
        </row>
        <row r="1215">
          <cell r="A1215" t="str">
            <v>N</v>
          </cell>
          <cell r="B1215" t="str">
            <v>Mesa</v>
          </cell>
          <cell r="D1215" t="str">
            <v>463778277</v>
          </cell>
          <cell r="E1215" t="str">
            <v>463778277118</v>
          </cell>
          <cell r="F1215" t="str">
            <v>Flanagan, John P.</v>
          </cell>
          <cell r="G1215" t="str">
            <v>MD</v>
          </cell>
          <cell r="H1215" t="str">
            <v>Medical Doctor</v>
          </cell>
          <cell r="I1215" t="str">
            <v>FP</v>
          </cell>
          <cell r="J1215" t="str">
            <v>Family Medicine</v>
          </cell>
          <cell r="K1215" t="str">
            <v>MPNC</v>
          </cell>
          <cell r="L1215" t="str">
            <v>N</v>
          </cell>
          <cell r="M1215" t="str">
            <v>Y</v>
          </cell>
          <cell r="N1215" t="str">
            <v>2686 Patterson Rd</v>
          </cell>
          <cell r="P1215" t="str">
            <v>Grand Junction</v>
          </cell>
          <cell r="Q1215" t="str">
            <v>CO</v>
          </cell>
          <cell r="R1215" t="str">
            <v>81506</v>
          </cell>
          <cell r="T1215" t="str">
            <v>N</v>
          </cell>
          <cell r="U1215" t="str">
            <v>N</v>
          </cell>
          <cell r="V1215" t="str">
            <v>N</v>
          </cell>
        </row>
        <row r="1216">
          <cell r="A1216" t="str">
            <v>N</v>
          </cell>
          <cell r="B1216" t="str">
            <v>Mesa</v>
          </cell>
          <cell r="D1216" t="str">
            <v>463778277</v>
          </cell>
          <cell r="E1216" t="str">
            <v>463778277044</v>
          </cell>
          <cell r="F1216" t="str">
            <v>Harrington, Rachel L.</v>
          </cell>
          <cell r="G1216" t="str">
            <v>EXT</v>
          </cell>
          <cell r="H1216" t="str">
            <v>Physician Extenders</v>
          </cell>
          <cell r="I1216" t="str">
            <v>RM</v>
          </cell>
          <cell r="J1216" t="str">
            <v>Physical Medicine and Rehab</v>
          </cell>
          <cell r="K1216" t="str">
            <v>MPNC</v>
          </cell>
          <cell r="L1216" t="str">
            <v>N</v>
          </cell>
          <cell r="M1216" t="str">
            <v>Y</v>
          </cell>
          <cell r="N1216" t="str">
            <v>2686 Patterson Rd</v>
          </cell>
          <cell r="P1216" t="str">
            <v>Grand Junction</v>
          </cell>
          <cell r="Q1216" t="str">
            <v>CO</v>
          </cell>
          <cell r="R1216" t="str">
            <v>81506</v>
          </cell>
          <cell r="T1216" t="str">
            <v>N</v>
          </cell>
          <cell r="U1216" t="str">
            <v>N</v>
          </cell>
          <cell r="V1216" t="str">
            <v>N</v>
          </cell>
        </row>
        <row r="1217">
          <cell r="A1217" t="str">
            <v>N</v>
          </cell>
          <cell r="B1217" t="str">
            <v>Mesa</v>
          </cell>
          <cell r="D1217" t="str">
            <v>463778277</v>
          </cell>
          <cell r="E1217" t="str">
            <v>463778277045</v>
          </cell>
          <cell r="F1217" t="str">
            <v>Hunninghake, Adam J.</v>
          </cell>
          <cell r="G1217" t="str">
            <v>MD</v>
          </cell>
          <cell r="H1217" t="str">
            <v>Medical Doctor</v>
          </cell>
          <cell r="I1217" t="str">
            <v>RM</v>
          </cell>
          <cell r="J1217" t="str">
            <v>Physical Medicine and Rehab</v>
          </cell>
          <cell r="K1217" t="str">
            <v>MPNC</v>
          </cell>
          <cell r="L1217" t="str">
            <v>N</v>
          </cell>
          <cell r="M1217" t="str">
            <v>Y</v>
          </cell>
          <cell r="N1217" t="str">
            <v>2686 Patterson Rd</v>
          </cell>
          <cell r="P1217" t="str">
            <v>Grand Junction</v>
          </cell>
          <cell r="Q1217" t="str">
            <v>CO</v>
          </cell>
          <cell r="R1217" t="str">
            <v>81506</v>
          </cell>
          <cell r="T1217" t="str">
            <v>N</v>
          </cell>
          <cell r="U1217" t="str">
            <v>N</v>
          </cell>
          <cell r="V1217" t="str">
            <v>N</v>
          </cell>
        </row>
        <row r="1218">
          <cell r="A1218" t="str">
            <v>N</v>
          </cell>
          <cell r="B1218" t="str">
            <v>Mesa</v>
          </cell>
          <cell r="D1218" t="str">
            <v>463778277</v>
          </cell>
          <cell r="E1218" t="str">
            <v>463778277125</v>
          </cell>
          <cell r="F1218" t="str">
            <v>Lanig, Indira S.</v>
          </cell>
          <cell r="G1218" t="str">
            <v>MD</v>
          </cell>
          <cell r="H1218" t="str">
            <v>Medical Doctor</v>
          </cell>
          <cell r="I1218" t="str">
            <v>RM</v>
          </cell>
          <cell r="J1218" t="str">
            <v>Physical Medicine and Rehab</v>
          </cell>
          <cell r="K1218" t="str">
            <v>MPNC</v>
          </cell>
          <cell r="L1218" t="str">
            <v>N</v>
          </cell>
          <cell r="M1218" t="str">
            <v>Y</v>
          </cell>
          <cell r="N1218" t="str">
            <v>2686 Patterson Rd</v>
          </cell>
          <cell r="P1218" t="str">
            <v>Grand Junction</v>
          </cell>
          <cell r="Q1218" t="str">
            <v>CO</v>
          </cell>
          <cell r="R1218" t="str">
            <v>81506</v>
          </cell>
          <cell r="T1218" t="str">
            <v>N</v>
          </cell>
          <cell r="U1218" t="str">
            <v>N</v>
          </cell>
          <cell r="V1218" t="str">
            <v>N</v>
          </cell>
        </row>
        <row r="1219">
          <cell r="A1219" t="str">
            <v>N</v>
          </cell>
          <cell r="B1219" t="str">
            <v>Mesa</v>
          </cell>
          <cell r="D1219" t="str">
            <v>463778277</v>
          </cell>
          <cell r="E1219" t="str">
            <v>463778277046</v>
          </cell>
          <cell r="F1219" t="str">
            <v>Matsumura, Brittany A.</v>
          </cell>
          <cell r="G1219" t="str">
            <v>MD</v>
          </cell>
          <cell r="H1219" t="str">
            <v>Medical Doctor</v>
          </cell>
          <cell r="I1219" t="str">
            <v>RM</v>
          </cell>
          <cell r="J1219" t="str">
            <v>Physical Medicine and Rehab</v>
          </cell>
          <cell r="K1219" t="str">
            <v>MPNC</v>
          </cell>
          <cell r="L1219" t="str">
            <v>N</v>
          </cell>
          <cell r="M1219" t="str">
            <v>Y</v>
          </cell>
          <cell r="N1219" t="str">
            <v>2686 Patterson Rd</v>
          </cell>
          <cell r="P1219" t="str">
            <v>Grand Junction</v>
          </cell>
          <cell r="Q1219" t="str">
            <v>CO</v>
          </cell>
          <cell r="R1219" t="str">
            <v>81506</v>
          </cell>
          <cell r="T1219" t="str">
            <v>N</v>
          </cell>
          <cell r="U1219" t="str">
            <v>N</v>
          </cell>
          <cell r="V1219" t="str">
            <v>N</v>
          </cell>
        </row>
        <row r="1220">
          <cell r="A1220" t="str">
            <v>N</v>
          </cell>
          <cell r="B1220" t="str">
            <v>Mesa</v>
          </cell>
          <cell r="D1220" t="str">
            <v>463778277</v>
          </cell>
          <cell r="E1220" t="str">
            <v>463778277041</v>
          </cell>
          <cell r="F1220" t="str">
            <v>Mclaughlin, Robert James</v>
          </cell>
          <cell r="G1220" t="str">
            <v>MD</v>
          </cell>
          <cell r="H1220" t="str">
            <v>Medical Doctor</v>
          </cell>
          <cell r="I1220" t="str">
            <v>OM</v>
          </cell>
          <cell r="J1220" t="str">
            <v>Occupational Medicine</v>
          </cell>
          <cell r="K1220" t="str">
            <v>MPNC</v>
          </cell>
          <cell r="L1220" t="str">
            <v>N</v>
          </cell>
          <cell r="M1220" t="str">
            <v>Y</v>
          </cell>
          <cell r="N1220" t="str">
            <v>2686 Patterson Rd</v>
          </cell>
          <cell r="P1220" t="str">
            <v>Grand Junction</v>
          </cell>
          <cell r="Q1220" t="str">
            <v>CO</v>
          </cell>
          <cell r="R1220" t="str">
            <v>81506</v>
          </cell>
          <cell r="T1220" t="str">
            <v>N</v>
          </cell>
          <cell r="U1220" t="str">
            <v>N</v>
          </cell>
          <cell r="V1220" t="str">
            <v>N</v>
          </cell>
        </row>
        <row r="1221">
          <cell r="A1221" t="str">
            <v>N</v>
          </cell>
          <cell r="B1221" t="str">
            <v>Mesa</v>
          </cell>
          <cell r="D1221" t="str">
            <v>463778277</v>
          </cell>
          <cell r="E1221" t="str">
            <v>463778277121</v>
          </cell>
          <cell r="F1221" t="str">
            <v>McLean, Michael K.</v>
          </cell>
          <cell r="G1221" t="str">
            <v>MD</v>
          </cell>
          <cell r="H1221" t="str">
            <v>Medical Doctor</v>
          </cell>
          <cell r="I1221" t="str">
            <v>SUCT</v>
          </cell>
          <cell r="J1221" t="str">
            <v>Thoracic and Cardiac Surgery</v>
          </cell>
          <cell r="K1221" t="str">
            <v>MPNC</v>
          </cell>
          <cell r="L1221" t="str">
            <v>N</v>
          </cell>
          <cell r="M1221" t="str">
            <v>Y</v>
          </cell>
          <cell r="N1221" t="str">
            <v>2686 Patterson Rd</v>
          </cell>
          <cell r="P1221" t="str">
            <v>Grand Junction</v>
          </cell>
          <cell r="Q1221" t="str">
            <v>CO</v>
          </cell>
          <cell r="R1221" t="str">
            <v>81506</v>
          </cell>
          <cell r="T1221" t="str">
            <v>N</v>
          </cell>
          <cell r="U1221" t="str">
            <v>N</v>
          </cell>
          <cell r="V1221" t="str">
            <v>N</v>
          </cell>
        </row>
        <row r="1222">
          <cell r="A1222" t="str">
            <v>N</v>
          </cell>
          <cell r="B1222" t="str">
            <v>Mesa</v>
          </cell>
          <cell r="D1222" t="str">
            <v>463778277</v>
          </cell>
          <cell r="E1222" t="str">
            <v>463778277086</v>
          </cell>
          <cell r="F1222" t="str">
            <v>Ross, April D.</v>
          </cell>
          <cell r="G1222" t="str">
            <v>EXT</v>
          </cell>
          <cell r="H1222" t="str">
            <v>Physician Extenders</v>
          </cell>
          <cell r="I1222" t="str">
            <v>NE</v>
          </cell>
          <cell r="J1222" t="str">
            <v>Neurology</v>
          </cell>
          <cell r="K1222" t="str">
            <v>MPNC</v>
          </cell>
          <cell r="L1222" t="str">
            <v>N</v>
          </cell>
          <cell r="M1222" t="str">
            <v>Y</v>
          </cell>
          <cell r="N1222" t="str">
            <v>2686 Patterson Rd</v>
          </cell>
          <cell r="P1222" t="str">
            <v>Grand Junction</v>
          </cell>
          <cell r="Q1222" t="str">
            <v>CO</v>
          </cell>
          <cell r="R1222" t="str">
            <v>81506</v>
          </cell>
          <cell r="T1222" t="str">
            <v>N</v>
          </cell>
          <cell r="U1222" t="str">
            <v>N</v>
          </cell>
          <cell r="V1222" t="str">
            <v>N</v>
          </cell>
        </row>
        <row r="1223">
          <cell r="A1223" t="str">
            <v>N</v>
          </cell>
          <cell r="B1223" t="str">
            <v>Mesa</v>
          </cell>
          <cell r="D1223" t="str">
            <v>463778277</v>
          </cell>
          <cell r="E1223" t="str">
            <v>463778277047</v>
          </cell>
          <cell r="F1223" t="str">
            <v>Slater, Daniel I.</v>
          </cell>
          <cell r="G1223" t="str">
            <v>MD</v>
          </cell>
          <cell r="H1223" t="str">
            <v>Medical Doctor</v>
          </cell>
          <cell r="I1223" t="str">
            <v>RM</v>
          </cell>
          <cell r="J1223" t="str">
            <v>Physical Medicine and Rehab</v>
          </cell>
          <cell r="K1223" t="str">
            <v>MPNC</v>
          </cell>
          <cell r="L1223" t="str">
            <v>N</v>
          </cell>
          <cell r="M1223" t="str">
            <v>Y</v>
          </cell>
          <cell r="N1223" t="str">
            <v>2686 Patterson Rd</v>
          </cell>
          <cell r="P1223" t="str">
            <v>Grand Junction</v>
          </cell>
          <cell r="Q1223" t="str">
            <v>CO</v>
          </cell>
          <cell r="R1223" t="str">
            <v>81506</v>
          </cell>
          <cell r="T1223" t="str">
            <v>N</v>
          </cell>
          <cell r="U1223" t="str">
            <v>N</v>
          </cell>
          <cell r="V1223" t="str">
            <v>N</v>
          </cell>
        </row>
        <row r="1224">
          <cell r="A1224" t="str">
            <v>N</v>
          </cell>
          <cell r="B1224" t="str">
            <v>Mesa</v>
          </cell>
          <cell r="D1224" t="str">
            <v>463778277</v>
          </cell>
          <cell r="E1224" t="str">
            <v>463778277117</v>
          </cell>
          <cell r="F1224" t="str">
            <v>Sullivan, Daniel P.</v>
          </cell>
          <cell r="G1224" t="str">
            <v>MD</v>
          </cell>
          <cell r="H1224" t="str">
            <v>Medical Doctor</v>
          </cell>
          <cell r="I1224" t="str">
            <v>FP</v>
          </cell>
          <cell r="J1224" t="str">
            <v>Family Medicine</v>
          </cell>
          <cell r="K1224" t="str">
            <v>MPNC</v>
          </cell>
          <cell r="L1224" t="str">
            <v>N</v>
          </cell>
          <cell r="M1224" t="str">
            <v>Y</v>
          </cell>
          <cell r="N1224" t="str">
            <v>2686 Patterson Rd</v>
          </cell>
          <cell r="P1224" t="str">
            <v>Grand Junction</v>
          </cell>
          <cell r="Q1224" t="str">
            <v>CO</v>
          </cell>
          <cell r="R1224" t="str">
            <v>81506</v>
          </cell>
          <cell r="T1224" t="str">
            <v>N</v>
          </cell>
          <cell r="U1224" t="str">
            <v>N</v>
          </cell>
          <cell r="V1224" t="str">
            <v>N</v>
          </cell>
        </row>
        <row r="1225">
          <cell r="A1225" t="str">
            <v>N</v>
          </cell>
          <cell r="B1225" t="str">
            <v>Mesa</v>
          </cell>
          <cell r="D1225" t="str">
            <v>463778277</v>
          </cell>
          <cell r="E1225" t="str">
            <v>463778277133</v>
          </cell>
          <cell r="F1225" t="str">
            <v>Washburn, Kenneth B.</v>
          </cell>
          <cell r="G1225" t="str">
            <v>MD</v>
          </cell>
          <cell r="H1225" t="str">
            <v>Medical Doctor</v>
          </cell>
          <cell r="I1225" t="str">
            <v>RM</v>
          </cell>
          <cell r="J1225" t="str">
            <v>Physical Medicine and Rehab</v>
          </cell>
          <cell r="K1225" t="str">
            <v>MPNC</v>
          </cell>
          <cell r="L1225" t="str">
            <v>N</v>
          </cell>
          <cell r="M1225" t="str">
            <v>Y</v>
          </cell>
          <cell r="N1225" t="str">
            <v>2686 Patterson Rd</v>
          </cell>
          <cell r="P1225" t="str">
            <v>Grand Junction</v>
          </cell>
          <cell r="Q1225" t="str">
            <v>CO</v>
          </cell>
          <cell r="R1225" t="str">
            <v>81506</v>
          </cell>
          <cell r="T1225" t="str">
            <v>N</v>
          </cell>
          <cell r="U1225" t="str">
            <v>N</v>
          </cell>
          <cell r="V1225" t="str">
            <v>N</v>
          </cell>
        </row>
        <row r="1226">
          <cell r="A1226" t="str">
            <v>N</v>
          </cell>
          <cell r="B1226" t="str">
            <v>Mesa</v>
          </cell>
          <cell r="D1226" t="str">
            <v>463778277</v>
          </cell>
          <cell r="E1226" t="str">
            <v>463778277069</v>
          </cell>
          <cell r="F1226" t="str">
            <v>Wettstein, Markus</v>
          </cell>
          <cell r="G1226" t="str">
            <v>MD</v>
          </cell>
          <cell r="H1226" t="str">
            <v>Medical Doctor</v>
          </cell>
          <cell r="I1226" t="str">
            <v>EC</v>
          </cell>
          <cell r="J1226" t="str">
            <v>Endocrine, Diabetes, Metabolic</v>
          </cell>
          <cell r="K1226" t="str">
            <v>MPNC</v>
          </cell>
          <cell r="L1226" t="str">
            <v>N</v>
          </cell>
          <cell r="M1226" t="str">
            <v>Y</v>
          </cell>
          <cell r="N1226" t="str">
            <v>2686 Patterson Rd</v>
          </cell>
          <cell r="P1226" t="str">
            <v>Grand Junction</v>
          </cell>
          <cell r="Q1226" t="str">
            <v>CO</v>
          </cell>
          <cell r="R1226" t="str">
            <v>81506</v>
          </cell>
          <cell r="T1226" t="str">
            <v>N</v>
          </cell>
          <cell r="U1226" t="str">
            <v>N</v>
          </cell>
          <cell r="V1226" t="str">
            <v>N</v>
          </cell>
        </row>
        <row r="1227">
          <cell r="A1227" t="str">
            <v>N</v>
          </cell>
          <cell r="B1227" t="str">
            <v>Mesa</v>
          </cell>
          <cell r="D1227" t="str">
            <v>463778277</v>
          </cell>
          <cell r="E1227" t="str">
            <v>463778277169</v>
          </cell>
          <cell r="F1227" t="str">
            <v>Worchel, Jared M.</v>
          </cell>
          <cell r="G1227" t="str">
            <v>DO</v>
          </cell>
          <cell r="H1227" t="str">
            <v>Osteopath</v>
          </cell>
          <cell r="I1227" t="str">
            <v>RM</v>
          </cell>
          <cell r="J1227" t="str">
            <v>Physical Medicine and Rehab</v>
          </cell>
          <cell r="K1227" t="str">
            <v>MPNC</v>
          </cell>
          <cell r="L1227" t="str">
            <v>N</v>
          </cell>
          <cell r="M1227" t="str">
            <v>Y</v>
          </cell>
          <cell r="N1227" t="str">
            <v>2686 Patterson Rd</v>
          </cell>
          <cell r="P1227" t="str">
            <v>Grand Junction</v>
          </cell>
          <cell r="Q1227" t="str">
            <v>CO</v>
          </cell>
          <cell r="R1227" t="str">
            <v>81506</v>
          </cell>
          <cell r="T1227" t="str">
            <v>N</v>
          </cell>
          <cell r="U1227" t="str">
            <v>N</v>
          </cell>
          <cell r="V1227" t="str">
            <v>N</v>
          </cell>
        </row>
        <row r="1228">
          <cell r="A1228" t="str">
            <v>N</v>
          </cell>
          <cell r="B1228" t="str">
            <v>Mesa</v>
          </cell>
          <cell r="D1228" t="str">
            <v>463778277</v>
          </cell>
          <cell r="E1228" t="str">
            <v>463778277018</v>
          </cell>
          <cell r="F1228" t="str">
            <v>Breaux Jr, Charles W.</v>
          </cell>
          <cell r="G1228" t="str">
            <v>MD</v>
          </cell>
          <cell r="H1228" t="str">
            <v>Medical Doctor</v>
          </cell>
          <cell r="I1228" t="str">
            <v>PFSU</v>
          </cell>
          <cell r="J1228" t="str">
            <v>Pediatric Surgery</v>
          </cell>
          <cell r="K1228" t="str">
            <v>MPNC</v>
          </cell>
          <cell r="L1228" t="str">
            <v>N</v>
          </cell>
          <cell r="M1228" t="str">
            <v>Y</v>
          </cell>
          <cell r="N1228" t="str">
            <v>425 Patterson Rd Ste 603</v>
          </cell>
          <cell r="P1228" t="str">
            <v>Grand Junction</v>
          </cell>
          <cell r="Q1228" t="str">
            <v>CO</v>
          </cell>
          <cell r="R1228" t="str">
            <v>81506</v>
          </cell>
          <cell r="T1228" t="str">
            <v>Y</v>
          </cell>
          <cell r="U1228" t="str">
            <v>N</v>
          </cell>
          <cell r="V1228" t="str">
            <v>N</v>
          </cell>
        </row>
        <row r="1229">
          <cell r="A1229" t="str">
            <v>N</v>
          </cell>
          <cell r="B1229" t="str">
            <v>Mesa</v>
          </cell>
          <cell r="D1229" t="str">
            <v>463778277</v>
          </cell>
          <cell r="E1229" t="str">
            <v>463778277180</v>
          </cell>
          <cell r="F1229" t="str">
            <v>Behrendt, Nicholas J.</v>
          </cell>
          <cell r="G1229" t="str">
            <v>MD</v>
          </cell>
          <cell r="H1229" t="str">
            <v>Medical Doctor</v>
          </cell>
          <cell r="I1229" t="str">
            <v>PN</v>
          </cell>
          <cell r="J1229" t="str">
            <v>Maternal &amp; Fetal Medicine</v>
          </cell>
          <cell r="K1229" t="str">
            <v>MPNC</v>
          </cell>
          <cell r="L1229" t="str">
            <v>N</v>
          </cell>
          <cell r="M1229" t="str">
            <v>Y</v>
          </cell>
          <cell r="N1229" t="str">
            <v>610 25 Rd</v>
          </cell>
          <cell r="P1229" t="str">
            <v>Grand Junction</v>
          </cell>
          <cell r="Q1229" t="str">
            <v>CO</v>
          </cell>
          <cell r="R1229" t="str">
            <v>81505</v>
          </cell>
          <cell r="T1229" t="str">
            <v>N</v>
          </cell>
          <cell r="U1229" t="str">
            <v>Y</v>
          </cell>
          <cell r="V1229" t="str">
            <v>N</v>
          </cell>
        </row>
        <row r="1230">
          <cell r="A1230" t="str">
            <v>N</v>
          </cell>
          <cell r="B1230" t="str">
            <v>Mesa</v>
          </cell>
          <cell r="D1230" t="str">
            <v>463778277</v>
          </cell>
          <cell r="E1230" t="str">
            <v>463778277171</v>
          </cell>
          <cell r="F1230" t="str">
            <v>Carpenter, Holly N.</v>
          </cell>
          <cell r="G1230" t="str">
            <v>CNW</v>
          </cell>
          <cell r="H1230" t="str">
            <v>Nurse Midwife</v>
          </cell>
          <cell r="I1230" t="str">
            <v>OB</v>
          </cell>
          <cell r="J1230" t="str">
            <v>Obstetrics &amp; Gynecology</v>
          </cell>
          <cell r="K1230" t="str">
            <v>MPNC</v>
          </cell>
          <cell r="L1230" t="str">
            <v>N</v>
          </cell>
          <cell r="M1230" t="str">
            <v>Y</v>
          </cell>
          <cell r="N1230" t="str">
            <v>610 25 Rd</v>
          </cell>
          <cell r="P1230" t="str">
            <v>Grand Junction</v>
          </cell>
          <cell r="Q1230" t="str">
            <v>CO</v>
          </cell>
          <cell r="R1230" t="str">
            <v>81505</v>
          </cell>
          <cell r="T1230" t="str">
            <v>N</v>
          </cell>
          <cell r="U1230" t="str">
            <v>Y</v>
          </cell>
          <cell r="V1230" t="str">
            <v>N</v>
          </cell>
        </row>
        <row r="1231">
          <cell r="A1231" t="str">
            <v>N</v>
          </cell>
          <cell r="B1231" t="str">
            <v>Mesa</v>
          </cell>
          <cell r="D1231" t="str">
            <v>463778277</v>
          </cell>
          <cell r="E1231" t="str">
            <v>463778277149</v>
          </cell>
          <cell r="F1231" t="str">
            <v>Christensen, Carole A.</v>
          </cell>
          <cell r="G1231" t="str">
            <v>MD</v>
          </cell>
          <cell r="H1231" t="str">
            <v>Medical Doctor</v>
          </cell>
          <cell r="I1231" t="str">
            <v>OB</v>
          </cell>
          <cell r="J1231" t="str">
            <v>Obstetrics &amp; Gynecology</v>
          </cell>
          <cell r="K1231" t="str">
            <v>MPNC</v>
          </cell>
          <cell r="L1231" t="str">
            <v>N</v>
          </cell>
          <cell r="M1231" t="str">
            <v>Y</v>
          </cell>
          <cell r="N1231" t="str">
            <v>610 25 Rd</v>
          </cell>
          <cell r="P1231" t="str">
            <v>Grand Junction</v>
          </cell>
          <cell r="Q1231" t="str">
            <v>CO</v>
          </cell>
          <cell r="R1231" t="str">
            <v>81505</v>
          </cell>
          <cell r="T1231" t="str">
            <v>N</v>
          </cell>
          <cell r="U1231" t="str">
            <v>Y</v>
          </cell>
          <cell r="V1231" t="str">
            <v>N</v>
          </cell>
        </row>
        <row r="1232">
          <cell r="A1232" t="str">
            <v>N</v>
          </cell>
          <cell r="B1232" t="str">
            <v>Mesa</v>
          </cell>
          <cell r="D1232" t="str">
            <v>463778277</v>
          </cell>
          <cell r="E1232" t="str">
            <v>463778277154</v>
          </cell>
          <cell r="F1232" t="str">
            <v>Danner, Kara A.</v>
          </cell>
          <cell r="G1232" t="str">
            <v>MD</v>
          </cell>
          <cell r="H1232" t="str">
            <v>Medical Doctor</v>
          </cell>
          <cell r="I1232" t="str">
            <v>OB</v>
          </cell>
          <cell r="J1232" t="str">
            <v>Obstetrics &amp; Gynecology</v>
          </cell>
          <cell r="K1232" t="str">
            <v>MPNC</v>
          </cell>
          <cell r="L1232" t="str">
            <v>N</v>
          </cell>
          <cell r="M1232" t="str">
            <v>Y</v>
          </cell>
          <cell r="N1232" t="str">
            <v>610 25 Rd</v>
          </cell>
          <cell r="P1232" t="str">
            <v>Grand Junction</v>
          </cell>
          <cell r="Q1232" t="str">
            <v>CO</v>
          </cell>
          <cell r="R1232" t="str">
            <v>81505</v>
          </cell>
          <cell r="T1232" t="str">
            <v>N</v>
          </cell>
          <cell r="U1232" t="str">
            <v>Y</v>
          </cell>
          <cell r="V1232" t="str">
            <v>N</v>
          </cell>
        </row>
        <row r="1233">
          <cell r="A1233" t="str">
            <v>N</v>
          </cell>
          <cell r="B1233" t="str">
            <v>Mesa</v>
          </cell>
          <cell r="D1233" t="str">
            <v>463778277</v>
          </cell>
          <cell r="E1233" t="str">
            <v>463778277087</v>
          </cell>
          <cell r="F1233" t="str">
            <v>Gagnon, Amy J.</v>
          </cell>
          <cell r="G1233" t="str">
            <v>MD</v>
          </cell>
          <cell r="H1233" t="str">
            <v>Medical Doctor</v>
          </cell>
          <cell r="I1233" t="str">
            <v>PN</v>
          </cell>
          <cell r="J1233" t="str">
            <v>Maternal &amp; Fetal Medicine</v>
          </cell>
          <cell r="K1233" t="str">
            <v>MPNC</v>
          </cell>
          <cell r="L1233" t="str">
            <v>N</v>
          </cell>
          <cell r="M1233" t="str">
            <v>Y</v>
          </cell>
          <cell r="N1233" t="str">
            <v>610 25 Rd</v>
          </cell>
          <cell r="P1233" t="str">
            <v>Grand Junction</v>
          </cell>
          <cell r="Q1233" t="str">
            <v>CO</v>
          </cell>
          <cell r="R1233" t="str">
            <v>81505</v>
          </cell>
          <cell r="T1233" t="str">
            <v>N</v>
          </cell>
          <cell r="U1233" t="str">
            <v>Y</v>
          </cell>
          <cell r="V1233" t="str">
            <v>N</v>
          </cell>
        </row>
        <row r="1234">
          <cell r="A1234" t="str">
            <v>N</v>
          </cell>
          <cell r="B1234" t="str">
            <v>Mesa</v>
          </cell>
          <cell r="D1234" t="str">
            <v>463778277</v>
          </cell>
          <cell r="E1234" t="str">
            <v>463778277178</v>
          </cell>
          <cell r="F1234" t="str">
            <v>Galan, Henry L.</v>
          </cell>
          <cell r="G1234" t="str">
            <v>MD</v>
          </cell>
          <cell r="H1234" t="str">
            <v>Medical Doctor</v>
          </cell>
          <cell r="I1234" t="str">
            <v>PN</v>
          </cell>
          <cell r="J1234" t="str">
            <v>Maternal &amp; Fetal Medicine</v>
          </cell>
          <cell r="K1234" t="str">
            <v>MPNC</v>
          </cell>
          <cell r="L1234" t="str">
            <v>N</v>
          </cell>
          <cell r="M1234" t="str">
            <v>Y</v>
          </cell>
          <cell r="N1234" t="str">
            <v>610 25 Rd</v>
          </cell>
          <cell r="P1234" t="str">
            <v>Grand Junction</v>
          </cell>
          <cell r="Q1234" t="str">
            <v>CO</v>
          </cell>
          <cell r="R1234" t="str">
            <v>81505</v>
          </cell>
          <cell r="T1234" t="str">
            <v>N</v>
          </cell>
          <cell r="U1234" t="str">
            <v>Y</v>
          </cell>
          <cell r="V1234" t="str">
            <v>N</v>
          </cell>
        </row>
        <row r="1235">
          <cell r="A1235" t="str">
            <v>N</v>
          </cell>
          <cell r="B1235" t="str">
            <v>Mesa</v>
          </cell>
          <cell r="D1235" t="str">
            <v>463778277</v>
          </cell>
          <cell r="E1235" t="str">
            <v>463778277182</v>
          </cell>
          <cell r="F1235" t="str">
            <v>Gibson, Leslie A.</v>
          </cell>
          <cell r="G1235" t="str">
            <v>CNW</v>
          </cell>
          <cell r="H1235" t="str">
            <v>Nurse Midwife</v>
          </cell>
          <cell r="I1235" t="str">
            <v>OB</v>
          </cell>
          <cell r="J1235" t="str">
            <v>Obstetrics &amp; Gynecology</v>
          </cell>
          <cell r="K1235" t="str">
            <v>MPNC</v>
          </cell>
          <cell r="L1235" t="str">
            <v>N</v>
          </cell>
          <cell r="M1235" t="str">
            <v>Y</v>
          </cell>
          <cell r="N1235" t="str">
            <v>610 25 Rd</v>
          </cell>
          <cell r="P1235" t="str">
            <v>Grand Junction</v>
          </cell>
          <cell r="Q1235" t="str">
            <v>CO</v>
          </cell>
          <cell r="R1235" t="str">
            <v>81505</v>
          </cell>
          <cell r="T1235" t="str">
            <v>N</v>
          </cell>
          <cell r="U1235" t="str">
            <v>Y</v>
          </cell>
          <cell r="V1235" t="str">
            <v>N</v>
          </cell>
        </row>
        <row r="1236">
          <cell r="A1236" t="str">
            <v>N</v>
          </cell>
          <cell r="B1236" t="str">
            <v>Mesa</v>
          </cell>
          <cell r="D1236" t="str">
            <v>463778277</v>
          </cell>
          <cell r="E1236" t="str">
            <v>463778277151</v>
          </cell>
          <cell r="F1236" t="str">
            <v>Hanson, Sue E.</v>
          </cell>
          <cell r="G1236" t="str">
            <v>CNW</v>
          </cell>
          <cell r="H1236" t="str">
            <v>Nurse Midwife</v>
          </cell>
          <cell r="I1236" t="str">
            <v>OB</v>
          </cell>
          <cell r="J1236" t="str">
            <v>Obstetrics &amp; Gynecology</v>
          </cell>
          <cell r="K1236" t="str">
            <v>MPNC</v>
          </cell>
          <cell r="L1236" t="str">
            <v>N</v>
          </cell>
          <cell r="M1236" t="str">
            <v>Y</v>
          </cell>
          <cell r="N1236" t="str">
            <v>610 25 Rd</v>
          </cell>
          <cell r="P1236" t="str">
            <v>Grand Junction</v>
          </cell>
          <cell r="Q1236" t="str">
            <v>CO</v>
          </cell>
          <cell r="R1236" t="str">
            <v>81505</v>
          </cell>
          <cell r="T1236" t="str">
            <v>N</v>
          </cell>
          <cell r="U1236" t="str">
            <v>Y</v>
          </cell>
          <cell r="V1236" t="str">
            <v>N</v>
          </cell>
        </row>
        <row r="1237">
          <cell r="A1237" t="str">
            <v>N</v>
          </cell>
          <cell r="B1237" t="str">
            <v>Mesa</v>
          </cell>
          <cell r="D1237" t="str">
            <v>463778277</v>
          </cell>
          <cell r="E1237" t="str">
            <v>463778277176</v>
          </cell>
          <cell r="F1237" t="str">
            <v>Hobbins, John C.</v>
          </cell>
          <cell r="G1237" t="str">
            <v>MD</v>
          </cell>
          <cell r="H1237" t="str">
            <v>Medical Doctor</v>
          </cell>
          <cell r="I1237" t="str">
            <v>PN</v>
          </cell>
          <cell r="J1237" t="str">
            <v>Maternal &amp; Fetal Medicine</v>
          </cell>
          <cell r="K1237" t="str">
            <v>MPNC</v>
          </cell>
          <cell r="L1237" t="str">
            <v>N</v>
          </cell>
          <cell r="M1237" t="str">
            <v>Y</v>
          </cell>
          <cell r="N1237" t="str">
            <v>610 25 Rd</v>
          </cell>
          <cell r="P1237" t="str">
            <v>Grand Junction</v>
          </cell>
          <cell r="Q1237" t="str">
            <v>CO</v>
          </cell>
          <cell r="R1237" t="str">
            <v>81505</v>
          </cell>
          <cell r="T1237" t="str">
            <v>N</v>
          </cell>
          <cell r="U1237" t="str">
            <v>Y</v>
          </cell>
          <cell r="V1237" t="str">
            <v>N</v>
          </cell>
        </row>
        <row r="1238">
          <cell r="A1238" t="str">
            <v>N</v>
          </cell>
          <cell r="B1238" t="str">
            <v>Mesa</v>
          </cell>
          <cell r="D1238" t="str">
            <v>463778277</v>
          </cell>
          <cell r="E1238" t="str">
            <v>463778277085</v>
          </cell>
          <cell r="F1238" t="str">
            <v>Jacobson, Sig-Linda</v>
          </cell>
          <cell r="G1238" t="str">
            <v>MD</v>
          </cell>
          <cell r="H1238" t="str">
            <v>Medical Doctor</v>
          </cell>
          <cell r="I1238" t="str">
            <v>PN</v>
          </cell>
          <cell r="J1238" t="str">
            <v>Maternal &amp; Fetal Medicine</v>
          </cell>
          <cell r="K1238" t="str">
            <v>MPNC</v>
          </cell>
          <cell r="L1238" t="str">
            <v>N</v>
          </cell>
          <cell r="M1238" t="str">
            <v>Y</v>
          </cell>
          <cell r="N1238" t="str">
            <v>610 25 Rd</v>
          </cell>
          <cell r="P1238" t="str">
            <v>Grand Junction</v>
          </cell>
          <cell r="Q1238" t="str">
            <v>CO</v>
          </cell>
          <cell r="R1238" t="str">
            <v>81505</v>
          </cell>
          <cell r="T1238" t="str">
            <v>N</v>
          </cell>
          <cell r="U1238" t="str">
            <v>Y</v>
          </cell>
          <cell r="V1238" t="str">
            <v>N</v>
          </cell>
        </row>
        <row r="1239">
          <cell r="A1239" t="str">
            <v>N</v>
          </cell>
          <cell r="B1239" t="str">
            <v>Mesa</v>
          </cell>
          <cell r="D1239" t="str">
            <v>463778277</v>
          </cell>
          <cell r="E1239" t="str">
            <v>463778277172</v>
          </cell>
          <cell r="F1239" t="str">
            <v>O'Reilly, Katherine</v>
          </cell>
          <cell r="G1239" t="str">
            <v>CNW</v>
          </cell>
          <cell r="H1239" t="str">
            <v>Nurse Midwife</v>
          </cell>
          <cell r="I1239" t="str">
            <v>OB</v>
          </cell>
          <cell r="J1239" t="str">
            <v>Obstetrics &amp; Gynecology</v>
          </cell>
          <cell r="K1239" t="str">
            <v>MPNC</v>
          </cell>
          <cell r="L1239" t="str">
            <v>N</v>
          </cell>
          <cell r="M1239" t="str">
            <v>Y</v>
          </cell>
          <cell r="N1239" t="str">
            <v>610 25 Rd</v>
          </cell>
          <cell r="P1239" t="str">
            <v>Grand Junction</v>
          </cell>
          <cell r="Q1239" t="str">
            <v>CO</v>
          </cell>
          <cell r="R1239" t="str">
            <v>81505</v>
          </cell>
          <cell r="T1239" t="str">
            <v>N</v>
          </cell>
          <cell r="U1239" t="str">
            <v>Y</v>
          </cell>
          <cell r="V1239" t="str">
            <v>N</v>
          </cell>
        </row>
        <row r="1240">
          <cell r="A1240" t="str">
            <v>N</v>
          </cell>
          <cell r="B1240" t="str">
            <v>Mesa</v>
          </cell>
          <cell r="D1240" t="str">
            <v>463778277</v>
          </cell>
          <cell r="E1240" t="str">
            <v>463778277153</v>
          </cell>
          <cell r="F1240" t="str">
            <v>Pevoto, Patrick Scott</v>
          </cell>
          <cell r="G1240" t="str">
            <v>MD</v>
          </cell>
          <cell r="H1240" t="str">
            <v>Medical Doctor</v>
          </cell>
          <cell r="I1240" t="str">
            <v>OB</v>
          </cell>
          <cell r="J1240" t="str">
            <v>Obstetrics &amp; Gynecology</v>
          </cell>
          <cell r="K1240" t="str">
            <v>MPNC</v>
          </cell>
          <cell r="L1240" t="str">
            <v>N</v>
          </cell>
          <cell r="M1240" t="str">
            <v>Y</v>
          </cell>
          <cell r="N1240" t="str">
            <v>610 25 Rd</v>
          </cell>
          <cell r="P1240" t="str">
            <v>Grand Junction</v>
          </cell>
          <cell r="Q1240" t="str">
            <v>CO</v>
          </cell>
          <cell r="R1240" t="str">
            <v>81505</v>
          </cell>
          <cell r="T1240" t="str">
            <v>N</v>
          </cell>
          <cell r="U1240" t="str">
            <v>Y</v>
          </cell>
          <cell r="V1240" t="str">
            <v>N</v>
          </cell>
        </row>
        <row r="1241">
          <cell r="A1241" t="str">
            <v>N</v>
          </cell>
          <cell r="B1241" t="str">
            <v>Mesa</v>
          </cell>
          <cell r="D1241" t="str">
            <v>463778277</v>
          </cell>
          <cell r="E1241" t="str">
            <v>463778277080</v>
          </cell>
          <cell r="F1241" t="str">
            <v>Robinson, Royland</v>
          </cell>
          <cell r="G1241" t="str">
            <v>MD</v>
          </cell>
          <cell r="H1241" t="str">
            <v>Medical Doctor</v>
          </cell>
          <cell r="I1241" t="str">
            <v>NEON</v>
          </cell>
          <cell r="J1241" t="str">
            <v>Neonatology</v>
          </cell>
          <cell r="K1241" t="str">
            <v>MPNC</v>
          </cell>
          <cell r="L1241" t="str">
            <v>N</v>
          </cell>
          <cell r="M1241" t="str">
            <v>Y</v>
          </cell>
          <cell r="N1241" t="str">
            <v>610 25 Rd</v>
          </cell>
          <cell r="P1241" t="str">
            <v>Grand Junction</v>
          </cell>
          <cell r="Q1241" t="str">
            <v>CO</v>
          </cell>
          <cell r="R1241" t="str">
            <v>81505</v>
          </cell>
          <cell r="T1241" t="str">
            <v>N</v>
          </cell>
          <cell r="U1241" t="str">
            <v>Y</v>
          </cell>
          <cell r="V1241" t="str">
            <v>N</v>
          </cell>
        </row>
        <row r="1242">
          <cell r="A1242" t="str">
            <v>N</v>
          </cell>
          <cell r="B1242" t="str">
            <v>Mesa</v>
          </cell>
          <cell r="D1242" t="str">
            <v>463778277</v>
          </cell>
          <cell r="E1242" t="str">
            <v>463778277150</v>
          </cell>
          <cell r="F1242" t="str">
            <v>Sheetz, Anita I.</v>
          </cell>
          <cell r="G1242" t="str">
            <v>CNW</v>
          </cell>
          <cell r="H1242" t="str">
            <v>Nurse Midwife</v>
          </cell>
          <cell r="I1242" t="str">
            <v>OB</v>
          </cell>
          <cell r="J1242" t="str">
            <v>Obstetrics &amp; Gynecology</v>
          </cell>
          <cell r="K1242" t="str">
            <v>MPNC</v>
          </cell>
          <cell r="L1242" t="str">
            <v>N</v>
          </cell>
          <cell r="M1242" t="str">
            <v>Y</v>
          </cell>
          <cell r="N1242" t="str">
            <v>610 25 Rd</v>
          </cell>
          <cell r="P1242" t="str">
            <v>Grand Junction</v>
          </cell>
          <cell r="Q1242" t="str">
            <v>CO</v>
          </cell>
          <cell r="R1242" t="str">
            <v>81505</v>
          </cell>
          <cell r="T1242" t="str">
            <v>N</v>
          </cell>
          <cell r="U1242" t="str">
            <v>Y</v>
          </cell>
          <cell r="V1242" t="str">
            <v>N</v>
          </cell>
        </row>
        <row r="1243">
          <cell r="A1243" t="str">
            <v>N</v>
          </cell>
          <cell r="B1243" t="str">
            <v>Mesa</v>
          </cell>
          <cell r="D1243" t="str">
            <v>463778277</v>
          </cell>
          <cell r="E1243" t="str">
            <v>463778277152</v>
          </cell>
          <cell r="F1243" t="str">
            <v>White, Michael J.</v>
          </cell>
          <cell r="G1243" t="str">
            <v>MD</v>
          </cell>
          <cell r="H1243" t="str">
            <v>Medical Doctor</v>
          </cell>
          <cell r="I1243" t="str">
            <v>OB</v>
          </cell>
          <cell r="J1243" t="str">
            <v>Obstetrics &amp; Gynecology</v>
          </cell>
          <cell r="K1243" t="str">
            <v>MPNC</v>
          </cell>
          <cell r="L1243" t="str">
            <v>Y</v>
          </cell>
          <cell r="M1243" t="str">
            <v>Y</v>
          </cell>
          <cell r="N1243" t="str">
            <v>610 25 Rd</v>
          </cell>
          <cell r="P1243" t="str">
            <v>Grand Junction</v>
          </cell>
          <cell r="Q1243" t="str">
            <v>CO</v>
          </cell>
          <cell r="R1243" t="str">
            <v>81505</v>
          </cell>
          <cell r="T1243" t="str">
            <v>N</v>
          </cell>
          <cell r="U1243" t="str">
            <v>Y</v>
          </cell>
          <cell r="V1243" t="str">
            <v>N</v>
          </cell>
        </row>
        <row r="1244">
          <cell r="A1244" t="str">
            <v>N</v>
          </cell>
          <cell r="B1244" t="str">
            <v>Mesa</v>
          </cell>
          <cell r="D1244" t="str">
            <v>463778277</v>
          </cell>
          <cell r="E1244" t="str">
            <v>463778277179</v>
          </cell>
          <cell r="F1244" t="str">
            <v>Zaretsky, Michael V.</v>
          </cell>
          <cell r="G1244" t="str">
            <v>MD</v>
          </cell>
          <cell r="H1244" t="str">
            <v>Medical Doctor</v>
          </cell>
          <cell r="I1244" t="str">
            <v>PN</v>
          </cell>
          <cell r="J1244" t="str">
            <v>Maternal &amp; Fetal Medicine</v>
          </cell>
          <cell r="K1244" t="str">
            <v>MPNC</v>
          </cell>
          <cell r="L1244" t="str">
            <v>N</v>
          </cell>
          <cell r="M1244" t="str">
            <v>Y</v>
          </cell>
          <cell r="N1244" t="str">
            <v>610 25 Rd</v>
          </cell>
          <cell r="P1244" t="str">
            <v>Grand Junction</v>
          </cell>
          <cell r="Q1244" t="str">
            <v>CO</v>
          </cell>
          <cell r="R1244" t="str">
            <v>81505</v>
          </cell>
          <cell r="T1244" t="str">
            <v>N</v>
          </cell>
          <cell r="U1244" t="str">
            <v>Y</v>
          </cell>
          <cell r="V1244" t="str">
            <v>N</v>
          </cell>
        </row>
        <row r="1245">
          <cell r="A1245" t="str">
            <v>N</v>
          </cell>
          <cell r="B1245" t="str">
            <v>Mesa</v>
          </cell>
          <cell r="D1245" t="str">
            <v>463778277</v>
          </cell>
          <cell r="E1245" t="str">
            <v>463778277200</v>
          </cell>
          <cell r="F1245" t="str">
            <v>Bell, Jason B.</v>
          </cell>
          <cell r="G1245" t="str">
            <v>EXT</v>
          </cell>
          <cell r="H1245" t="str">
            <v>Physician Extenders</v>
          </cell>
          <cell r="I1245" t="str">
            <v>OR</v>
          </cell>
          <cell r="J1245" t="str">
            <v>Orthopaedic Surgery</v>
          </cell>
          <cell r="K1245" t="str">
            <v>MPNC</v>
          </cell>
          <cell r="L1245" t="str">
            <v>N</v>
          </cell>
          <cell r="M1245" t="str">
            <v>Y</v>
          </cell>
          <cell r="N1245" t="str">
            <v>627 25 1/2 Rd</v>
          </cell>
          <cell r="P1245" t="str">
            <v>Grand Junction</v>
          </cell>
          <cell r="Q1245" t="str">
            <v>CO</v>
          </cell>
          <cell r="R1245" t="str">
            <v>81505</v>
          </cell>
          <cell r="T1245" t="str">
            <v>N</v>
          </cell>
          <cell r="U1245" t="str">
            <v>N</v>
          </cell>
          <cell r="V1245" t="str">
            <v>N</v>
          </cell>
        </row>
        <row r="1246">
          <cell r="A1246" t="str">
            <v>N</v>
          </cell>
          <cell r="B1246" t="str">
            <v>Mesa</v>
          </cell>
          <cell r="D1246" t="str">
            <v>463778277</v>
          </cell>
          <cell r="E1246" t="str">
            <v>463778277192</v>
          </cell>
          <cell r="F1246" t="str">
            <v>Cota, Adam G.</v>
          </cell>
          <cell r="G1246" t="str">
            <v>MD</v>
          </cell>
          <cell r="H1246" t="str">
            <v>Medical Doctor</v>
          </cell>
          <cell r="I1246" t="str">
            <v>OR</v>
          </cell>
          <cell r="J1246" t="str">
            <v>Orthopaedic Surgery</v>
          </cell>
          <cell r="K1246" t="str">
            <v>MPNC</v>
          </cell>
          <cell r="L1246" t="str">
            <v>N</v>
          </cell>
          <cell r="M1246" t="str">
            <v>Y</v>
          </cell>
          <cell r="N1246" t="str">
            <v>627 25 1/2 Rd</v>
          </cell>
          <cell r="P1246" t="str">
            <v>Grand Junction</v>
          </cell>
          <cell r="Q1246" t="str">
            <v>CO</v>
          </cell>
          <cell r="R1246" t="str">
            <v>81505</v>
          </cell>
          <cell r="T1246" t="str">
            <v>N</v>
          </cell>
          <cell r="U1246" t="str">
            <v>N</v>
          </cell>
          <cell r="V1246" t="str">
            <v>N</v>
          </cell>
        </row>
        <row r="1247">
          <cell r="A1247" t="str">
            <v>N</v>
          </cell>
          <cell r="B1247" t="str">
            <v>Mesa</v>
          </cell>
          <cell r="D1247" t="str">
            <v>463778277</v>
          </cell>
          <cell r="E1247" t="str">
            <v>463778277186</v>
          </cell>
          <cell r="F1247" t="str">
            <v>Deering, Mary Beth</v>
          </cell>
          <cell r="G1247" t="str">
            <v>MD</v>
          </cell>
          <cell r="H1247" t="str">
            <v>Medical Doctor</v>
          </cell>
          <cell r="I1247" t="str">
            <v>OR</v>
          </cell>
          <cell r="J1247" t="str">
            <v>Orthopaedic Surgery</v>
          </cell>
          <cell r="K1247" t="str">
            <v>MPNC</v>
          </cell>
          <cell r="L1247" t="str">
            <v>N</v>
          </cell>
          <cell r="M1247" t="str">
            <v>Y</v>
          </cell>
          <cell r="N1247" t="str">
            <v>627 25 1/2 Rd</v>
          </cell>
          <cell r="P1247" t="str">
            <v>Grand Junction</v>
          </cell>
          <cell r="Q1247" t="str">
            <v>CO</v>
          </cell>
          <cell r="R1247" t="str">
            <v>81505</v>
          </cell>
          <cell r="T1247" t="str">
            <v>N</v>
          </cell>
          <cell r="U1247" t="str">
            <v>N</v>
          </cell>
          <cell r="V1247" t="str">
            <v>N</v>
          </cell>
        </row>
        <row r="1248">
          <cell r="A1248" t="str">
            <v>N</v>
          </cell>
          <cell r="B1248" t="str">
            <v>Mesa</v>
          </cell>
          <cell r="D1248" t="str">
            <v>463778277</v>
          </cell>
          <cell r="E1248" t="str">
            <v>463778277199</v>
          </cell>
          <cell r="F1248" t="str">
            <v>Etenburn, William C.</v>
          </cell>
          <cell r="G1248" t="str">
            <v>EXT</v>
          </cell>
          <cell r="H1248" t="str">
            <v>Physician Extenders</v>
          </cell>
          <cell r="I1248" t="str">
            <v>OR</v>
          </cell>
          <cell r="J1248" t="str">
            <v>Orthopaedic Surgery</v>
          </cell>
          <cell r="K1248" t="str">
            <v>MPNC</v>
          </cell>
          <cell r="L1248" t="str">
            <v>N</v>
          </cell>
          <cell r="M1248" t="str">
            <v>Y</v>
          </cell>
          <cell r="N1248" t="str">
            <v>627 25 1/2 Rd</v>
          </cell>
          <cell r="P1248" t="str">
            <v>Grand Junction</v>
          </cell>
          <cell r="Q1248" t="str">
            <v>CO</v>
          </cell>
          <cell r="R1248" t="str">
            <v>81505</v>
          </cell>
          <cell r="T1248" t="str">
            <v>N</v>
          </cell>
          <cell r="U1248" t="str">
            <v>N</v>
          </cell>
          <cell r="V1248" t="str">
            <v>N</v>
          </cell>
        </row>
        <row r="1249">
          <cell r="A1249" t="str">
            <v>N</v>
          </cell>
          <cell r="B1249" t="str">
            <v>Mesa</v>
          </cell>
          <cell r="D1249" t="str">
            <v>463778277</v>
          </cell>
          <cell r="E1249" t="str">
            <v>463778277198</v>
          </cell>
          <cell r="F1249" t="str">
            <v>Eyler, Laken R.</v>
          </cell>
          <cell r="G1249" t="str">
            <v>EXT</v>
          </cell>
          <cell r="H1249" t="str">
            <v>Physician Extenders</v>
          </cell>
          <cell r="I1249" t="str">
            <v>OR</v>
          </cell>
          <cell r="J1249" t="str">
            <v>Orthopaedic Surgery</v>
          </cell>
          <cell r="K1249" t="str">
            <v>MPNC</v>
          </cell>
          <cell r="L1249" t="str">
            <v>N</v>
          </cell>
          <cell r="M1249" t="str">
            <v>Y</v>
          </cell>
          <cell r="N1249" t="str">
            <v>627 25 1/2 Rd</v>
          </cell>
          <cell r="P1249" t="str">
            <v>Grand Junction</v>
          </cell>
          <cell r="Q1249" t="str">
            <v>CO</v>
          </cell>
          <cell r="R1249" t="str">
            <v>81505</v>
          </cell>
          <cell r="T1249" t="str">
            <v>N</v>
          </cell>
          <cell r="U1249" t="str">
            <v>N</v>
          </cell>
          <cell r="V1249" t="str">
            <v>N</v>
          </cell>
        </row>
        <row r="1250">
          <cell r="A1250" t="str">
            <v>N</v>
          </cell>
          <cell r="B1250" t="str">
            <v>Mesa</v>
          </cell>
          <cell r="D1250" t="str">
            <v>463778277</v>
          </cell>
          <cell r="E1250" t="str">
            <v>463778277187</v>
          </cell>
          <cell r="F1250" t="str">
            <v>Frazho, Robert L.</v>
          </cell>
          <cell r="G1250" t="str">
            <v>MD</v>
          </cell>
          <cell r="H1250" t="str">
            <v>Medical Doctor</v>
          </cell>
          <cell r="I1250" t="str">
            <v>RM</v>
          </cell>
          <cell r="J1250" t="str">
            <v>Physical Medicine and Rehab</v>
          </cell>
          <cell r="K1250" t="str">
            <v>MPNC</v>
          </cell>
          <cell r="L1250" t="str">
            <v>N</v>
          </cell>
          <cell r="M1250" t="str">
            <v>Y</v>
          </cell>
          <cell r="N1250" t="str">
            <v>627 25 1/2 Rd</v>
          </cell>
          <cell r="P1250" t="str">
            <v>Grand Junction</v>
          </cell>
          <cell r="Q1250" t="str">
            <v>CO</v>
          </cell>
          <cell r="R1250" t="str">
            <v>81505</v>
          </cell>
          <cell r="T1250" t="str">
            <v>N</v>
          </cell>
          <cell r="U1250" t="str">
            <v>N</v>
          </cell>
          <cell r="V1250" t="str">
            <v>N</v>
          </cell>
        </row>
        <row r="1251">
          <cell r="A1251" t="str">
            <v>N</v>
          </cell>
          <cell r="B1251" t="str">
            <v>Mesa</v>
          </cell>
          <cell r="D1251" t="str">
            <v>463778277</v>
          </cell>
          <cell r="E1251" t="str">
            <v>463778277188</v>
          </cell>
          <cell r="F1251" t="str">
            <v>Gammon, Steven R.</v>
          </cell>
          <cell r="G1251" t="str">
            <v>MD</v>
          </cell>
          <cell r="H1251" t="str">
            <v>Medical Doctor</v>
          </cell>
          <cell r="I1251" t="str">
            <v>OR</v>
          </cell>
          <cell r="J1251" t="str">
            <v>Orthopaedic Surgery</v>
          </cell>
          <cell r="K1251" t="str">
            <v>MPNC</v>
          </cell>
          <cell r="L1251" t="str">
            <v>N</v>
          </cell>
          <cell r="M1251" t="str">
            <v>Y</v>
          </cell>
          <cell r="N1251" t="str">
            <v>627 25 1/2 Rd</v>
          </cell>
          <cell r="P1251" t="str">
            <v>Grand Junction</v>
          </cell>
          <cell r="Q1251" t="str">
            <v>CO</v>
          </cell>
          <cell r="R1251" t="str">
            <v>81505</v>
          </cell>
          <cell r="T1251" t="str">
            <v>N</v>
          </cell>
          <cell r="U1251" t="str">
            <v>N</v>
          </cell>
          <cell r="V1251" t="str">
            <v>N</v>
          </cell>
        </row>
        <row r="1252">
          <cell r="A1252" t="str">
            <v>N</v>
          </cell>
          <cell r="B1252" t="str">
            <v>Mesa</v>
          </cell>
          <cell r="D1252" t="str">
            <v>463778277</v>
          </cell>
          <cell r="E1252" t="str">
            <v>463778277197</v>
          </cell>
          <cell r="F1252" t="str">
            <v>Haan, Daryl T.</v>
          </cell>
          <cell r="G1252" t="str">
            <v>EXT</v>
          </cell>
          <cell r="H1252" t="str">
            <v>Physician Extenders</v>
          </cell>
          <cell r="I1252" t="str">
            <v>OR</v>
          </cell>
          <cell r="J1252" t="str">
            <v>Orthopaedic Surgery</v>
          </cell>
          <cell r="K1252" t="str">
            <v>MPNC</v>
          </cell>
          <cell r="L1252" t="str">
            <v>N</v>
          </cell>
          <cell r="M1252" t="str">
            <v>Y</v>
          </cell>
          <cell r="N1252" t="str">
            <v>627 25 1/2 Rd</v>
          </cell>
          <cell r="P1252" t="str">
            <v>Grand Junction</v>
          </cell>
          <cell r="Q1252" t="str">
            <v>CO</v>
          </cell>
          <cell r="R1252" t="str">
            <v>81505</v>
          </cell>
          <cell r="T1252" t="str">
            <v>N</v>
          </cell>
          <cell r="U1252" t="str">
            <v>N</v>
          </cell>
          <cell r="V1252" t="str">
            <v>N</v>
          </cell>
        </row>
        <row r="1253">
          <cell r="A1253" t="str">
            <v>N</v>
          </cell>
          <cell r="B1253" t="str">
            <v>Mesa</v>
          </cell>
          <cell r="D1253" t="str">
            <v>463778277</v>
          </cell>
          <cell r="E1253" t="str">
            <v>463778277189</v>
          </cell>
          <cell r="F1253" t="str">
            <v>Heil, Steven J.</v>
          </cell>
          <cell r="G1253" t="str">
            <v>MD</v>
          </cell>
          <cell r="H1253" t="str">
            <v>Medical Doctor</v>
          </cell>
          <cell r="I1253" t="str">
            <v>OR</v>
          </cell>
          <cell r="J1253" t="str">
            <v>Orthopaedic Surgery</v>
          </cell>
          <cell r="K1253" t="str">
            <v>MPNC</v>
          </cell>
          <cell r="L1253" t="str">
            <v>N</v>
          </cell>
          <cell r="M1253" t="str">
            <v>Y</v>
          </cell>
          <cell r="N1253" t="str">
            <v>627 25 1/2 Rd</v>
          </cell>
          <cell r="P1253" t="str">
            <v>Grand Junction</v>
          </cell>
          <cell r="Q1253" t="str">
            <v>CO</v>
          </cell>
          <cell r="R1253" t="str">
            <v>81505</v>
          </cell>
          <cell r="T1253" t="str">
            <v>N</v>
          </cell>
          <cell r="U1253" t="str">
            <v>N</v>
          </cell>
          <cell r="V1253" t="str">
            <v>N</v>
          </cell>
        </row>
        <row r="1254">
          <cell r="A1254" t="str">
            <v>N</v>
          </cell>
          <cell r="B1254" t="str">
            <v>Mesa</v>
          </cell>
          <cell r="D1254" t="str">
            <v>463778277</v>
          </cell>
          <cell r="E1254" t="str">
            <v>463778277190</v>
          </cell>
          <cell r="F1254" t="str">
            <v>Luker, Mark G.</v>
          </cell>
          <cell r="G1254" t="str">
            <v>MD</v>
          </cell>
          <cell r="H1254" t="str">
            <v>Medical Doctor</v>
          </cell>
          <cell r="I1254" t="str">
            <v>OR</v>
          </cell>
          <cell r="J1254" t="str">
            <v>Orthopaedic Surgery</v>
          </cell>
          <cell r="K1254" t="str">
            <v>MPNC</v>
          </cell>
          <cell r="L1254" t="str">
            <v>N</v>
          </cell>
          <cell r="M1254" t="str">
            <v>Y</v>
          </cell>
          <cell r="N1254" t="str">
            <v>627 25 1/2 Rd</v>
          </cell>
          <cell r="P1254" t="str">
            <v>Grand Junction</v>
          </cell>
          <cell r="Q1254" t="str">
            <v>CO</v>
          </cell>
          <cell r="R1254" t="str">
            <v>81505</v>
          </cell>
          <cell r="T1254" t="str">
            <v>N</v>
          </cell>
          <cell r="U1254" t="str">
            <v>N</v>
          </cell>
          <cell r="V1254" t="str">
            <v>N</v>
          </cell>
        </row>
        <row r="1255">
          <cell r="A1255" t="str">
            <v>N</v>
          </cell>
          <cell r="B1255" t="str">
            <v>Mesa</v>
          </cell>
          <cell r="D1255" t="str">
            <v>463778277</v>
          </cell>
          <cell r="E1255" t="str">
            <v>463778277191</v>
          </cell>
          <cell r="F1255" t="str">
            <v>McCoy, Justin A.</v>
          </cell>
          <cell r="G1255" t="str">
            <v>DO</v>
          </cell>
          <cell r="H1255" t="str">
            <v>Osteopath</v>
          </cell>
          <cell r="I1255" t="str">
            <v>SP</v>
          </cell>
          <cell r="J1255" t="str">
            <v>Sports Medicine</v>
          </cell>
          <cell r="K1255" t="str">
            <v>MPNC</v>
          </cell>
          <cell r="L1255" t="str">
            <v>N</v>
          </cell>
          <cell r="M1255" t="str">
            <v>Y</v>
          </cell>
          <cell r="N1255" t="str">
            <v>627 25 1/2 Rd</v>
          </cell>
          <cell r="P1255" t="str">
            <v>Grand Junction</v>
          </cell>
          <cell r="Q1255" t="str">
            <v>CO</v>
          </cell>
          <cell r="R1255" t="str">
            <v>81505</v>
          </cell>
          <cell r="T1255" t="str">
            <v>N</v>
          </cell>
          <cell r="U1255" t="str">
            <v>N</v>
          </cell>
          <cell r="V1255" t="str">
            <v>N</v>
          </cell>
        </row>
        <row r="1256">
          <cell r="A1256" t="str">
            <v>N</v>
          </cell>
          <cell r="B1256" t="str">
            <v>Mesa</v>
          </cell>
          <cell r="D1256" t="str">
            <v>463778277</v>
          </cell>
          <cell r="E1256" t="str">
            <v>463778277193</v>
          </cell>
          <cell r="F1256" t="str">
            <v>Nakano, Jeffrey M.</v>
          </cell>
          <cell r="G1256" t="str">
            <v>MD</v>
          </cell>
          <cell r="H1256" t="str">
            <v>Medical Doctor</v>
          </cell>
          <cell r="I1256" t="str">
            <v>OR</v>
          </cell>
          <cell r="J1256" t="str">
            <v>Orthopaedic Surgery</v>
          </cell>
          <cell r="K1256" t="str">
            <v>MPNC</v>
          </cell>
          <cell r="L1256" t="str">
            <v>N</v>
          </cell>
          <cell r="M1256" t="str">
            <v>Y</v>
          </cell>
          <cell r="N1256" t="str">
            <v>627 25 1/2 Rd</v>
          </cell>
          <cell r="P1256" t="str">
            <v>Grand Junction</v>
          </cell>
          <cell r="Q1256" t="str">
            <v>CO</v>
          </cell>
          <cell r="R1256" t="str">
            <v>81505</v>
          </cell>
          <cell r="T1256" t="str">
            <v>N</v>
          </cell>
          <cell r="U1256" t="str">
            <v>N</v>
          </cell>
          <cell r="V1256" t="str">
            <v>N</v>
          </cell>
        </row>
        <row r="1257">
          <cell r="A1257" t="str">
            <v>N</v>
          </cell>
          <cell r="B1257" t="str">
            <v>Mesa</v>
          </cell>
          <cell r="D1257" t="str">
            <v>463778277</v>
          </cell>
          <cell r="E1257" t="str">
            <v>463778277196</v>
          </cell>
          <cell r="F1257" t="str">
            <v>Olson, Chelsea M.</v>
          </cell>
          <cell r="G1257" t="str">
            <v>EXT</v>
          </cell>
          <cell r="H1257" t="str">
            <v>Physician Extenders</v>
          </cell>
          <cell r="I1257" t="str">
            <v>OR</v>
          </cell>
          <cell r="J1257" t="str">
            <v>Orthopaedic Surgery</v>
          </cell>
          <cell r="K1257" t="str">
            <v>MPNC</v>
          </cell>
          <cell r="L1257" t="str">
            <v>N</v>
          </cell>
          <cell r="M1257" t="str">
            <v>Y</v>
          </cell>
          <cell r="N1257" t="str">
            <v>627 25 1/2 Rd</v>
          </cell>
          <cell r="P1257" t="str">
            <v>Grand Junction</v>
          </cell>
          <cell r="Q1257" t="str">
            <v>CO</v>
          </cell>
          <cell r="R1257" t="str">
            <v>81505</v>
          </cell>
          <cell r="T1257" t="str">
            <v>N</v>
          </cell>
          <cell r="U1257" t="str">
            <v>N</v>
          </cell>
          <cell r="V1257" t="str">
            <v>N</v>
          </cell>
        </row>
        <row r="1258">
          <cell r="A1258" t="str">
            <v>N</v>
          </cell>
          <cell r="B1258" t="str">
            <v>Mesa</v>
          </cell>
          <cell r="D1258" t="str">
            <v>463778277</v>
          </cell>
          <cell r="E1258" t="str">
            <v>463778277203</v>
          </cell>
          <cell r="F1258" t="str">
            <v>Ousley, Todd</v>
          </cell>
          <cell r="G1258" t="str">
            <v>EXT</v>
          </cell>
          <cell r="H1258" t="str">
            <v>Physician Extenders</v>
          </cell>
          <cell r="I1258" t="str">
            <v>OR</v>
          </cell>
          <cell r="J1258" t="str">
            <v>Orthopaedic Surgery</v>
          </cell>
          <cell r="K1258" t="str">
            <v>MPNC</v>
          </cell>
          <cell r="L1258" t="str">
            <v>N</v>
          </cell>
          <cell r="M1258" t="str">
            <v>Y</v>
          </cell>
          <cell r="N1258" t="str">
            <v>627 25 1/2 Rd</v>
          </cell>
          <cell r="P1258" t="str">
            <v>Grand Junction</v>
          </cell>
          <cell r="Q1258" t="str">
            <v>CO</v>
          </cell>
          <cell r="R1258" t="str">
            <v>81505</v>
          </cell>
          <cell r="T1258" t="str">
            <v>N</v>
          </cell>
          <cell r="U1258" t="str">
            <v>N</v>
          </cell>
          <cell r="V1258" t="str">
            <v>N</v>
          </cell>
        </row>
        <row r="1259">
          <cell r="A1259" t="str">
            <v>N</v>
          </cell>
          <cell r="B1259" t="str">
            <v>Mesa</v>
          </cell>
          <cell r="D1259" t="str">
            <v>463778277</v>
          </cell>
          <cell r="E1259" t="str">
            <v>463778277195</v>
          </cell>
          <cell r="F1259" t="str">
            <v>Price, Beth A.</v>
          </cell>
          <cell r="G1259" t="str">
            <v>EXT</v>
          </cell>
          <cell r="H1259" t="str">
            <v>Physician Extenders</v>
          </cell>
          <cell r="I1259" t="str">
            <v>OR</v>
          </cell>
          <cell r="J1259" t="str">
            <v>Orthopaedic Surgery</v>
          </cell>
          <cell r="K1259" t="str">
            <v>MPNC</v>
          </cell>
          <cell r="L1259" t="str">
            <v>N</v>
          </cell>
          <cell r="M1259" t="str">
            <v>Y</v>
          </cell>
          <cell r="N1259" t="str">
            <v>627 25 1/2 Rd</v>
          </cell>
          <cell r="P1259" t="str">
            <v>Grand Junction</v>
          </cell>
          <cell r="Q1259" t="str">
            <v>CO</v>
          </cell>
          <cell r="R1259" t="str">
            <v>81505</v>
          </cell>
          <cell r="T1259" t="str">
            <v>N</v>
          </cell>
          <cell r="U1259" t="str">
            <v>N</v>
          </cell>
          <cell r="V1259" t="str">
            <v>N</v>
          </cell>
        </row>
        <row r="1260">
          <cell r="A1260" t="str">
            <v>N</v>
          </cell>
          <cell r="B1260" t="str">
            <v>Mesa</v>
          </cell>
          <cell r="D1260" t="str">
            <v>463778277</v>
          </cell>
          <cell r="E1260" t="str">
            <v>463778277202</v>
          </cell>
          <cell r="F1260" t="str">
            <v>Rapiejko, Jennifer L.</v>
          </cell>
          <cell r="G1260" t="str">
            <v>EXT</v>
          </cell>
          <cell r="H1260" t="str">
            <v>Physician Extenders</v>
          </cell>
          <cell r="I1260" t="str">
            <v>OR</v>
          </cell>
          <cell r="J1260" t="str">
            <v>Orthopaedic Surgery</v>
          </cell>
          <cell r="K1260" t="str">
            <v>MPNC</v>
          </cell>
          <cell r="L1260" t="str">
            <v>N</v>
          </cell>
          <cell r="M1260" t="str">
            <v>Y</v>
          </cell>
          <cell r="N1260" t="str">
            <v>627 25 1/2 Rd</v>
          </cell>
          <cell r="P1260" t="str">
            <v>Grand Junction</v>
          </cell>
          <cell r="Q1260" t="str">
            <v>CO</v>
          </cell>
          <cell r="R1260" t="str">
            <v>81505</v>
          </cell>
          <cell r="T1260" t="str">
            <v>N</v>
          </cell>
          <cell r="U1260" t="str">
            <v>N</v>
          </cell>
          <cell r="V1260" t="str">
            <v>N</v>
          </cell>
        </row>
        <row r="1261">
          <cell r="A1261" t="str">
            <v>N</v>
          </cell>
          <cell r="B1261" t="str">
            <v>Mesa</v>
          </cell>
          <cell r="D1261" t="str">
            <v>463778277</v>
          </cell>
          <cell r="E1261" t="str">
            <v>463778277194</v>
          </cell>
          <cell r="F1261" t="str">
            <v>Steele, Kristine S.</v>
          </cell>
          <cell r="G1261" t="str">
            <v>EXT</v>
          </cell>
          <cell r="H1261" t="str">
            <v>Physician Extenders</v>
          </cell>
          <cell r="I1261" t="str">
            <v>OR</v>
          </cell>
          <cell r="J1261" t="str">
            <v>Orthopaedic Surgery</v>
          </cell>
          <cell r="K1261" t="str">
            <v>MPNC</v>
          </cell>
          <cell r="L1261" t="str">
            <v>N</v>
          </cell>
          <cell r="M1261" t="str">
            <v>Y</v>
          </cell>
          <cell r="N1261" t="str">
            <v>627 25 1/2 Rd</v>
          </cell>
          <cell r="P1261" t="str">
            <v>Grand Junction</v>
          </cell>
          <cell r="Q1261" t="str">
            <v>CO</v>
          </cell>
          <cell r="R1261" t="str">
            <v>81505</v>
          </cell>
          <cell r="T1261" t="str">
            <v>N</v>
          </cell>
          <cell r="U1261" t="str">
            <v>N</v>
          </cell>
          <cell r="V1261" t="str">
            <v>N</v>
          </cell>
        </row>
        <row r="1262">
          <cell r="A1262" t="str">
            <v>N</v>
          </cell>
          <cell r="B1262" t="str">
            <v>Mesa</v>
          </cell>
          <cell r="D1262" t="str">
            <v>463778277</v>
          </cell>
          <cell r="E1262" t="str">
            <v>463778277201</v>
          </cell>
          <cell r="F1262" t="str">
            <v>Stephen, Scott G.</v>
          </cell>
          <cell r="G1262" t="str">
            <v>EXT</v>
          </cell>
          <cell r="H1262" t="str">
            <v>Physician Extenders</v>
          </cell>
          <cell r="I1262" t="str">
            <v>OR</v>
          </cell>
          <cell r="J1262" t="str">
            <v>Orthopaedic Surgery</v>
          </cell>
          <cell r="K1262" t="str">
            <v>MPNC</v>
          </cell>
          <cell r="L1262" t="str">
            <v>N</v>
          </cell>
          <cell r="M1262" t="str">
            <v>Y</v>
          </cell>
          <cell r="N1262" t="str">
            <v>627 25 1/2 Rd</v>
          </cell>
          <cell r="P1262" t="str">
            <v>Grand Junction</v>
          </cell>
          <cell r="Q1262" t="str">
            <v>CO</v>
          </cell>
          <cell r="R1262" t="str">
            <v>81505</v>
          </cell>
          <cell r="T1262" t="str">
            <v>N</v>
          </cell>
          <cell r="U1262" t="str">
            <v>N</v>
          </cell>
          <cell r="V1262" t="str">
            <v>N</v>
          </cell>
        </row>
        <row r="1263">
          <cell r="A1263" t="str">
            <v>N</v>
          </cell>
          <cell r="B1263" t="str">
            <v>Mesa</v>
          </cell>
          <cell r="D1263" t="str">
            <v>463778277</v>
          </cell>
          <cell r="E1263" t="str">
            <v>463778277004</v>
          </cell>
          <cell r="F1263" t="str">
            <v>Cyphers, Matthew P.</v>
          </cell>
          <cell r="G1263" t="str">
            <v>MD</v>
          </cell>
          <cell r="H1263" t="str">
            <v>Medical Doctor</v>
          </cell>
          <cell r="I1263" t="str">
            <v>NP</v>
          </cell>
          <cell r="J1263" t="str">
            <v>Nephrology</v>
          </cell>
          <cell r="K1263" t="str">
            <v>MPNC</v>
          </cell>
          <cell r="L1263" t="str">
            <v>N</v>
          </cell>
          <cell r="M1263" t="str">
            <v>Y</v>
          </cell>
          <cell r="N1263" t="str">
            <v>710 Wellington Ave</v>
          </cell>
          <cell r="P1263" t="str">
            <v>Grand Junction</v>
          </cell>
          <cell r="Q1263" t="str">
            <v>CO</v>
          </cell>
          <cell r="R1263" t="str">
            <v>81501</v>
          </cell>
          <cell r="T1263" t="str">
            <v>N</v>
          </cell>
          <cell r="U1263" t="str">
            <v>N</v>
          </cell>
          <cell r="V1263" t="str">
            <v>N</v>
          </cell>
        </row>
        <row r="1264">
          <cell r="A1264" t="str">
            <v>N</v>
          </cell>
          <cell r="B1264" t="str">
            <v>Mesa</v>
          </cell>
          <cell r="D1264" t="str">
            <v>463778277</v>
          </cell>
          <cell r="E1264" t="str">
            <v>463778277005</v>
          </cell>
          <cell r="F1264" t="str">
            <v>Freshwater, Gregory A.</v>
          </cell>
          <cell r="G1264" t="str">
            <v>EXT</v>
          </cell>
          <cell r="H1264" t="str">
            <v>Physician Extenders</v>
          </cell>
          <cell r="I1264" t="str">
            <v>NP</v>
          </cell>
          <cell r="J1264" t="str">
            <v>Nephrology</v>
          </cell>
          <cell r="K1264" t="str">
            <v>MPNC</v>
          </cell>
          <cell r="L1264" t="str">
            <v>N</v>
          </cell>
          <cell r="M1264" t="str">
            <v>Y</v>
          </cell>
          <cell r="N1264" t="str">
            <v>710 Wellington Ave</v>
          </cell>
          <cell r="P1264" t="str">
            <v>Grand Junction</v>
          </cell>
          <cell r="Q1264" t="str">
            <v>CO</v>
          </cell>
          <cell r="R1264" t="str">
            <v>81501</v>
          </cell>
          <cell r="T1264" t="str">
            <v>N</v>
          </cell>
          <cell r="U1264" t="str">
            <v>N</v>
          </cell>
          <cell r="V1264" t="str">
            <v>N</v>
          </cell>
        </row>
        <row r="1265">
          <cell r="A1265" t="str">
            <v>N</v>
          </cell>
          <cell r="B1265" t="str">
            <v>Mesa</v>
          </cell>
          <cell r="D1265" t="str">
            <v>463778277</v>
          </cell>
          <cell r="E1265" t="str">
            <v>463778277006</v>
          </cell>
          <cell r="F1265" t="str">
            <v>Sobel, Barry J.</v>
          </cell>
          <cell r="G1265" t="str">
            <v>MD</v>
          </cell>
          <cell r="H1265" t="str">
            <v>Medical Doctor</v>
          </cell>
          <cell r="I1265" t="str">
            <v>NP</v>
          </cell>
          <cell r="J1265" t="str">
            <v>Nephrology</v>
          </cell>
          <cell r="K1265" t="str">
            <v>MPNC</v>
          </cell>
          <cell r="L1265" t="str">
            <v>N</v>
          </cell>
          <cell r="M1265" t="str">
            <v>Y</v>
          </cell>
          <cell r="N1265" t="str">
            <v>710 Wellington Ave</v>
          </cell>
          <cell r="P1265" t="str">
            <v>Grand Junction</v>
          </cell>
          <cell r="Q1265" t="str">
            <v>CO</v>
          </cell>
          <cell r="R1265" t="str">
            <v>81501</v>
          </cell>
          <cell r="T1265" t="str">
            <v>N</v>
          </cell>
          <cell r="U1265" t="str">
            <v>N</v>
          </cell>
          <cell r="V1265" t="str">
            <v>N</v>
          </cell>
        </row>
        <row r="1266">
          <cell r="A1266" t="str">
            <v>N</v>
          </cell>
          <cell r="B1266" t="str">
            <v>Mesa</v>
          </cell>
          <cell r="D1266" t="str">
            <v>463778277</v>
          </cell>
          <cell r="E1266" t="str">
            <v>463778277165</v>
          </cell>
          <cell r="F1266" t="str">
            <v>Almawaldi, Mohamad M.</v>
          </cell>
          <cell r="G1266" t="str">
            <v>MD</v>
          </cell>
          <cell r="H1266" t="str">
            <v>Medical Doctor</v>
          </cell>
          <cell r="I1266" t="str">
            <v>NP</v>
          </cell>
          <cell r="J1266" t="str">
            <v>Nephrology</v>
          </cell>
          <cell r="K1266" t="str">
            <v>MPNC</v>
          </cell>
          <cell r="L1266" t="str">
            <v>N</v>
          </cell>
          <cell r="M1266" t="str">
            <v>Y</v>
          </cell>
          <cell r="N1266" t="str">
            <v>710 Wellington Ave Ste 20</v>
          </cell>
          <cell r="P1266" t="str">
            <v>Grand Junction</v>
          </cell>
          <cell r="Q1266" t="str">
            <v>CO</v>
          </cell>
          <cell r="R1266" t="str">
            <v>81501</v>
          </cell>
          <cell r="T1266" t="str">
            <v>N</v>
          </cell>
          <cell r="U1266" t="str">
            <v>N</v>
          </cell>
          <cell r="V1266" t="str">
            <v>N</v>
          </cell>
        </row>
        <row r="1267">
          <cell r="A1267" t="str">
            <v>N</v>
          </cell>
          <cell r="B1267" t="str">
            <v>Mesa</v>
          </cell>
          <cell r="D1267" t="str">
            <v>463778277</v>
          </cell>
          <cell r="E1267" t="str">
            <v>463778277160</v>
          </cell>
          <cell r="F1267" t="str">
            <v>McGregor, Duncan R.</v>
          </cell>
          <cell r="G1267" t="str">
            <v>MD</v>
          </cell>
          <cell r="H1267" t="str">
            <v>Medical Doctor</v>
          </cell>
          <cell r="I1267" t="str">
            <v>NP</v>
          </cell>
          <cell r="J1267" t="str">
            <v>Nephrology</v>
          </cell>
          <cell r="K1267" t="str">
            <v>MPNC</v>
          </cell>
          <cell r="L1267" t="str">
            <v>N</v>
          </cell>
          <cell r="M1267" t="str">
            <v>Y</v>
          </cell>
          <cell r="N1267" t="str">
            <v>710 Wellington Ave Ste 20</v>
          </cell>
          <cell r="P1267" t="str">
            <v>Grand Junction</v>
          </cell>
          <cell r="Q1267" t="str">
            <v>CO</v>
          </cell>
          <cell r="R1267" t="str">
            <v>81501</v>
          </cell>
          <cell r="T1267" t="str">
            <v>N</v>
          </cell>
          <cell r="U1267" t="str">
            <v>N</v>
          </cell>
          <cell r="V1267" t="str">
            <v>N</v>
          </cell>
        </row>
        <row r="1268">
          <cell r="A1268" t="str">
            <v>N</v>
          </cell>
          <cell r="B1268" t="str">
            <v>Mesa</v>
          </cell>
          <cell r="D1268" t="str">
            <v>463778277</v>
          </cell>
          <cell r="E1268" t="str">
            <v>463778277113</v>
          </cell>
          <cell r="F1268" t="str">
            <v>Carlson, Julie A.</v>
          </cell>
          <cell r="G1268" t="str">
            <v>MD</v>
          </cell>
          <cell r="H1268" t="str">
            <v>Medical Doctor</v>
          </cell>
          <cell r="I1268" t="str">
            <v>RO</v>
          </cell>
          <cell r="J1268" t="str">
            <v>Radiation Oncology</v>
          </cell>
          <cell r="K1268" t="str">
            <v>MPNC</v>
          </cell>
          <cell r="L1268" t="str">
            <v>N</v>
          </cell>
          <cell r="M1268" t="str">
            <v>Y</v>
          </cell>
          <cell r="N1268" t="str">
            <v>750 Wellington Ave</v>
          </cell>
          <cell r="P1268" t="str">
            <v>Grand Junction</v>
          </cell>
          <cell r="Q1268" t="str">
            <v>CO</v>
          </cell>
          <cell r="R1268" t="str">
            <v>81501</v>
          </cell>
          <cell r="T1268" t="str">
            <v>N</v>
          </cell>
          <cell r="U1268" t="str">
            <v>N</v>
          </cell>
          <cell r="V1268" t="str">
            <v>N</v>
          </cell>
        </row>
        <row r="1269">
          <cell r="A1269" t="str">
            <v>N</v>
          </cell>
          <cell r="B1269" t="str">
            <v>Mesa</v>
          </cell>
          <cell r="D1269" t="str">
            <v>463778277</v>
          </cell>
          <cell r="E1269" t="str">
            <v>463778277204</v>
          </cell>
          <cell r="F1269" t="str">
            <v>Cipperly, Vaughan R.</v>
          </cell>
          <cell r="G1269" t="str">
            <v>MD</v>
          </cell>
          <cell r="H1269" t="str">
            <v>Medical Doctor</v>
          </cell>
          <cell r="I1269" t="str">
            <v>ON</v>
          </cell>
          <cell r="J1269" t="str">
            <v>Medical Oncology</v>
          </cell>
          <cell r="K1269" t="str">
            <v>MPNC</v>
          </cell>
          <cell r="L1269" t="str">
            <v>N</v>
          </cell>
          <cell r="M1269" t="str">
            <v>Y</v>
          </cell>
          <cell r="N1269" t="str">
            <v>750 Wellington Ave</v>
          </cell>
          <cell r="P1269" t="str">
            <v>Grand Junction</v>
          </cell>
          <cell r="Q1269" t="str">
            <v>CO</v>
          </cell>
          <cell r="R1269" t="str">
            <v>81501</v>
          </cell>
          <cell r="T1269" t="str">
            <v>N</v>
          </cell>
          <cell r="U1269" t="str">
            <v>N</v>
          </cell>
          <cell r="V1269" t="str">
            <v>N</v>
          </cell>
        </row>
        <row r="1270">
          <cell r="A1270" t="str">
            <v>N</v>
          </cell>
          <cell r="B1270" t="str">
            <v>Mesa</v>
          </cell>
          <cell r="D1270" t="str">
            <v>463778277</v>
          </cell>
          <cell r="E1270" t="str">
            <v>463778277130</v>
          </cell>
          <cell r="F1270" t="str">
            <v>Collier, Ann Marie</v>
          </cell>
          <cell r="G1270" t="str">
            <v>MD</v>
          </cell>
          <cell r="H1270" t="str">
            <v>Medical Doctor</v>
          </cell>
          <cell r="I1270" t="str">
            <v>NE</v>
          </cell>
          <cell r="J1270" t="str">
            <v>Neurology</v>
          </cell>
          <cell r="K1270" t="str">
            <v>MPNC</v>
          </cell>
          <cell r="L1270" t="str">
            <v>N</v>
          </cell>
          <cell r="M1270" t="str">
            <v>Y</v>
          </cell>
          <cell r="N1270" t="str">
            <v>750 Wellington Ave</v>
          </cell>
          <cell r="P1270" t="str">
            <v>Grand Junction</v>
          </cell>
          <cell r="Q1270" t="str">
            <v>CO</v>
          </cell>
          <cell r="R1270" t="str">
            <v>81501</v>
          </cell>
          <cell r="T1270" t="str">
            <v>N</v>
          </cell>
          <cell r="U1270" t="str">
            <v>N</v>
          </cell>
          <cell r="V1270" t="str">
            <v>N</v>
          </cell>
        </row>
        <row r="1271">
          <cell r="A1271" t="str">
            <v>N</v>
          </cell>
          <cell r="B1271" t="str">
            <v>Mesa</v>
          </cell>
          <cell r="D1271" t="str">
            <v>463778277</v>
          </cell>
          <cell r="E1271" t="str">
            <v>463778277031</v>
          </cell>
          <cell r="F1271" t="str">
            <v>Diener, Jakow G.</v>
          </cell>
          <cell r="G1271" t="str">
            <v>MD</v>
          </cell>
          <cell r="H1271" t="str">
            <v>Medical Doctor</v>
          </cell>
          <cell r="I1271" t="str">
            <v>ON</v>
          </cell>
          <cell r="J1271" t="str">
            <v>Medical Oncology</v>
          </cell>
          <cell r="K1271" t="str">
            <v>MPNC</v>
          </cell>
          <cell r="L1271" t="str">
            <v>N</v>
          </cell>
          <cell r="M1271" t="str">
            <v>Y</v>
          </cell>
          <cell r="N1271" t="str">
            <v>750 Wellington Ave</v>
          </cell>
          <cell r="P1271" t="str">
            <v>Grand Junction</v>
          </cell>
          <cell r="Q1271" t="str">
            <v>CO</v>
          </cell>
          <cell r="R1271" t="str">
            <v>81501</v>
          </cell>
          <cell r="T1271" t="str">
            <v>N</v>
          </cell>
          <cell r="U1271" t="str">
            <v>N</v>
          </cell>
          <cell r="V1271" t="str">
            <v>N</v>
          </cell>
        </row>
        <row r="1272">
          <cell r="A1272" t="str">
            <v>N</v>
          </cell>
          <cell r="B1272" t="str">
            <v>Mesa</v>
          </cell>
          <cell r="D1272" t="str">
            <v>463778277</v>
          </cell>
          <cell r="E1272" t="str">
            <v>463778277112</v>
          </cell>
          <cell r="F1272" t="str">
            <v>Emmons, Steven P.</v>
          </cell>
          <cell r="G1272" t="str">
            <v>MD</v>
          </cell>
          <cell r="H1272" t="str">
            <v>Medical Doctor</v>
          </cell>
          <cell r="I1272" t="str">
            <v>HE</v>
          </cell>
          <cell r="J1272" t="str">
            <v>Hematology</v>
          </cell>
          <cell r="K1272" t="str">
            <v>MPNC</v>
          </cell>
          <cell r="L1272" t="str">
            <v>N</v>
          </cell>
          <cell r="M1272" t="str">
            <v>Y</v>
          </cell>
          <cell r="N1272" t="str">
            <v>750 Wellington Ave</v>
          </cell>
          <cell r="P1272" t="str">
            <v>Grand Junction</v>
          </cell>
          <cell r="Q1272" t="str">
            <v>CO</v>
          </cell>
          <cell r="R1272" t="str">
            <v>81501</v>
          </cell>
          <cell r="T1272" t="str">
            <v>N</v>
          </cell>
          <cell r="U1272" t="str">
            <v>N</v>
          </cell>
          <cell r="V1272" t="str">
            <v>N</v>
          </cell>
        </row>
        <row r="1273">
          <cell r="A1273" t="str">
            <v>N</v>
          </cell>
          <cell r="B1273" t="str">
            <v>Mesa</v>
          </cell>
          <cell r="D1273" t="str">
            <v>463778277</v>
          </cell>
          <cell r="E1273" t="str">
            <v>463778277173</v>
          </cell>
          <cell r="F1273" t="str">
            <v>Fitzgerald, Thomas J.</v>
          </cell>
          <cell r="G1273" t="str">
            <v>MD</v>
          </cell>
          <cell r="H1273" t="str">
            <v>Medical Doctor</v>
          </cell>
          <cell r="I1273" t="str">
            <v>ON</v>
          </cell>
          <cell r="J1273" t="str">
            <v>Medical Oncology</v>
          </cell>
          <cell r="K1273" t="str">
            <v>MPNC</v>
          </cell>
          <cell r="L1273" t="str">
            <v>N</v>
          </cell>
          <cell r="M1273" t="str">
            <v>Y</v>
          </cell>
          <cell r="N1273" t="str">
            <v>750 Wellington Ave</v>
          </cell>
          <cell r="P1273" t="str">
            <v>Grand Junction</v>
          </cell>
          <cell r="Q1273" t="str">
            <v>CO</v>
          </cell>
          <cell r="R1273" t="str">
            <v>81501</v>
          </cell>
          <cell r="T1273" t="str">
            <v>N</v>
          </cell>
          <cell r="U1273" t="str">
            <v>N</v>
          </cell>
          <cell r="V1273" t="str">
            <v>N</v>
          </cell>
        </row>
        <row r="1274">
          <cell r="A1274" t="str">
            <v>N</v>
          </cell>
          <cell r="B1274" t="str">
            <v>Mesa</v>
          </cell>
          <cell r="D1274" t="str">
            <v>463778277</v>
          </cell>
          <cell r="E1274" t="str">
            <v>463778277098</v>
          </cell>
          <cell r="F1274" t="str">
            <v>Frank, Stephen J.</v>
          </cell>
          <cell r="G1274" t="str">
            <v>MD</v>
          </cell>
          <cell r="H1274" t="str">
            <v>Medical Doctor</v>
          </cell>
          <cell r="I1274" t="str">
            <v>ON</v>
          </cell>
          <cell r="J1274" t="str">
            <v>Medical Oncology</v>
          </cell>
          <cell r="K1274" t="str">
            <v>MPNC</v>
          </cell>
          <cell r="L1274" t="str">
            <v>N</v>
          </cell>
          <cell r="M1274" t="str">
            <v>Y</v>
          </cell>
          <cell r="N1274" t="str">
            <v>750 Wellington Ave</v>
          </cell>
          <cell r="P1274" t="str">
            <v>Grand Junction</v>
          </cell>
          <cell r="Q1274" t="str">
            <v>CO</v>
          </cell>
          <cell r="R1274" t="str">
            <v>81501</v>
          </cell>
          <cell r="T1274" t="str">
            <v>N</v>
          </cell>
          <cell r="U1274" t="str">
            <v>N</v>
          </cell>
          <cell r="V1274" t="str">
            <v>N</v>
          </cell>
        </row>
        <row r="1275">
          <cell r="A1275" t="str">
            <v>N</v>
          </cell>
          <cell r="B1275" t="str">
            <v>Mesa</v>
          </cell>
          <cell r="D1275" t="str">
            <v>463778277</v>
          </cell>
          <cell r="E1275" t="str">
            <v>463778277032</v>
          </cell>
          <cell r="F1275" t="str">
            <v>Gibson, Richard Kimber</v>
          </cell>
          <cell r="G1275" t="str">
            <v>MD</v>
          </cell>
          <cell r="H1275" t="str">
            <v>Medical Doctor</v>
          </cell>
          <cell r="I1275" t="str">
            <v>ON</v>
          </cell>
          <cell r="J1275" t="str">
            <v>Medical Oncology</v>
          </cell>
          <cell r="K1275" t="str">
            <v>MPNC</v>
          </cell>
          <cell r="L1275" t="str">
            <v>N</v>
          </cell>
          <cell r="M1275" t="str">
            <v>Y</v>
          </cell>
          <cell r="N1275" t="str">
            <v>750 Wellington Ave</v>
          </cell>
          <cell r="P1275" t="str">
            <v>Grand Junction</v>
          </cell>
          <cell r="Q1275" t="str">
            <v>CO</v>
          </cell>
          <cell r="R1275" t="str">
            <v>81501</v>
          </cell>
          <cell r="T1275" t="str">
            <v>N</v>
          </cell>
          <cell r="U1275" t="str">
            <v>N</v>
          </cell>
          <cell r="V1275" t="str">
            <v>N</v>
          </cell>
        </row>
        <row r="1276">
          <cell r="A1276" t="str">
            <v>N</v>
          </cell>
          <cell r="B1276" t="str">
            <v>Mesa</v>
          </cell>
          <cell r="D1276" t="str">
            <v>463778277</v>
          </cell>
          <cell r="E1276" t="str">
            <v>463778277170</v>
          </cell>
          <cell r="F1276" t="str">
            <v>Kanopsic, Anna P.</v>
          </cell>
          <cell r="G1276" t="str">
            <v>EXT</v>
          </cell>
          <cell r="H1276" t="str">
            <v>Physician Extenders</v>
          </cell>
          <cell r="I1276" t="str">
            <v>ON</v>
          </cell>
          <cell r="J1276" t="str">
            <v>Medical Oncology</v>
          </cell>
          <cell r="K1276" t="str">
            <v>MPNC</v>
          </cell>
          <cell r="L1276" t="str">
            <v>N</v>
          </cell>
          <cell r="M1276" t="str">
            <v>Y</v>
          </cell>
          <cell r="N1276" t="str">
            <v>750 Wellington Ave</v>
          </cell>
          <cell r="P1276" t="str">
            <v>Grand Junction</v>
          </cell>
          <cell r="Q1276" t="str">
            <v>CO</v>
          </cell>
          <cell r="R1276" t="str">
            <v>81501</v>
          </cell>
          <cell r="T1276" t="str">
            <v>N</v>
          </cell>
          <cell r="U1276" t="str">
            <v>N</v>
          </cell>
          <cell r="V1276" t="str">
            <v>N</v>
          </cell>
        </row>
        <row r="1277">
          <cell r="A1277" t="str">
            <v>N</v>
          </cell>
          <cell r="B1277" t="str">
            <v>Mesa</v>
          </cell>
          <cell r="D1277" t="str">
            <v>463778277</v>
          </cell>
          <cell r="E1277" t="str">
            <v>463778277074</v>
          </cell>
          <cell r="F1277" t="str">
            <v>King, Vernon J.</v>
          </cell>
          <cell r="G1277" t="str">
            <v>MD</v>
          </cell>
          <cell r="H1277" t="str">
            <v>Medical Doctor</v>
          </cell>
          <cell r="I1277" t="str">
            <v>RO</v>
          </cell>
          <cell r="J1277" t="str">
            <v>Radiation Oncology</v>
          </cell>
          <cell r="K1277" t="str">
            <v>MPNC</v>
          </cell>
          <cell r="L1277" t="str">
            <v>N</v>
          </cell>
          <cell r="M1277" t="str">
            <v>Y</v>
          </cell>
          <cell r="N1277" t="str">
            <v>750 Wellington Ave</v>
          </cell>
          <cell r="P1277" t="str">
            <v>Grand Junction</v>
          </cell>
          <cell r="Q1277" t="str">
            <v>CO</v>
          </cell>
          <cell r="R1277" t="str">
            <v>81501</v>
          </cell>
          <cell r="T1277" t="str">
            <v>N</v>
          </cell>
          <cell r="U1277" t="str">
            <v>N</v>
          </cell>
          <cell r="V1277" t="str">
            <v>N</v>
          </cell>
        </row>
        <row r="1278">
          <cell r="A1278" t="str">
            <v>N</v>
          </cell>
          <cell r="B1278" t="str">
            <v>Mesa</v>
          </cell>
          <cell r="D1278" t="str">
            <v>463778277</v>
          </cell>
          <cell r="E1278" t="str">
            <v>463778277110</v>
          </cell>
          <cell r="F1278" t="str">
            <v>Levandovsky, Mark</v>
          </cell>
          <cell r="G1278" t="str">
            <v>MD</v>
          </cell>
          <cell r="H1278" t="str">
            <v>Medical Doctor</v>
          </cell>
          <cell r="I1278" t="str">
            <v>ON</v>
          </cell>
          <cell r="J1278" t="str">
            <v>Medical Oncology</v>
          </cell>
          <cell r="K1278" t="str">
            <v>MPNC</v>
          </cell>
          <cell r="L1278" t="str">
            <v>N</v>
          </cell>
          <cell r="M1278" t="str">
            <v>Y</v>
          </cell>
          <cell r="N1278" t="str">
            <v>750 Wellington Ave</v>
          </cell>
          <cell r="P1278" t="str">
            <v>Grand Junction</v>
          </cell>
          <cell r="Q1278" t="str">
            <v>CO</v>
          </cell>
          <cell r="R1278" t="str">
            <v>81501</v>
          </cell>
          <cell r="T1278" t="str">
            <v>N</v>
          </cell>
          <cell r="U1278" t="str">
            <v>N</v>
          </cell>
          <cell r="V1278" t="str">
            <v>N</v>
          </cell>
        </row>
        <row r="1279">
          <cell r="A1279" t="str">
            <v>N</v>
          </cell>
          <cell r="B1279" t="str">
            <v>Mesa</v>
          </cell>
          <cell r="D1279" t="str">
            <v>463778277</v>
          </cell>
          <cell r="E1279" t="str">
            <v>463778277102</v>
          </cell>
          <cell r="F1279" t="str">
            <v>Martin, Florita A.</v>
          </cell>
          <cell r="G1279" t="str">
            <v>EXT</v>
          </cell>
          <cell r="H1279" t="str">
            <v>Physician Extenders</v>
          </cell>
          <cell r="I1279" t="str">
            <v>ON</v>
          </cell>
          <cell r="J1279" t="str">
            <v>Medical Oncology</v>
          </cell>
          <cell r="K1279" t="str">
            <v>MPNC</v>
          </cell>
          <cell r="L1279" t="str">
            <v>N</v>
          </cell>
          <cell r="M1279" t="str">
            <v>Y</v>
          </cell>
          <cell r="N1279" t="str">
            <v>750 Wellington Ave</v>
          </cell>
          <cell r="P1279" t="str">
            <v>Grand Junction</v>
          </cell>
          <cell r="Q1279" t="str">
            <v>CO</v>
          </cell>
          <cell r="R1279" t="str">
            <v>81501</v>
          </cell>
          <cell r="T1279" t="str">
            <v>N</v>
          </cell>
          <cell r="U1279" t="str">
            <v>N</v>
          </cell>
          <cell r="V1279" t="str">
            <v>N</v>
          </cell>
        </row>
        <row r="1280">
          <cell r="A1280" t="str">
            <v>N</v>
          </cell>
          <cell r="B1280" t="str">
            <v>Mesa</v>
          </cell>
          <cell r="D1280" t="str">
            <v>463778277</v>
          </cell>
          <cell r="E1280" t="str">
            <v>463778277158</v>
          </cell>
          <cell r="F1280" t="str">
            <v>McGregor, Kimberly A.</v>
          </cell>
          <cell r="G1280" t="str">
            <v>MD</v>
          </cell>
          <cell r="H1280" t="str">
            <v>Medical Doctor</v>
          </cell>
          <cell r="I1280" t="str">
            <v>ON</v>
          </cell>
          <cell r="J1280" t="str">
            <v>Medical Oncology</v>
          </cell>
          <cell r="K1280" t="str">
            <v>MPNC</v>
          </cell>
          <cell r="L1280" t="str">
            <v>N</v>
          </cell>
          <cell r="M1280" t="str">
            <v>Y</v>
          </cell>
          <cell r="N1280" t="str">
            <v>750 Wellington Ave</v>
          </cell>
          <cell r="P1280" t="str">
            <v>Grand Junction</v>
          </cell>
          <cell r="Q1280" t="str">
            <v>CO</v>
          </cell>
          <cell r="R1280" t="str">
            <v>81501</v>
          </cell>
          <cell r="T1280" t="str">
            <v>N</v>
          </cell>
          <cell r="U1280" t="str">
            <v>N</v>
          </cell>
          <cell r="V1280" t="str">
            <v>N</v>
          </cell>
        </row>
        <row r="1281">
          <cell r="A1281" t="str">
            <v>N</v>
          </cell>
          <cell r="B1281" t="str">
            <v>Mesa</v>
          </cell>
          <cell r="D1281" t="str">
            <v>463778277</v>
          </cell>
          <cell r="E1281" t="str">
            <v>463778277183</v>
          </cell>
          <cell r="F1281" t="str">
            <v>Miller, Alan M.</v>
          </cell>
          <cell r="G1281" t="str">
            <v>MD</v>
          </cell>
          <cell r="H1281" t="str">
            <v>Medical Doctor</v>
          </cell>
          <cell r="I1281" t="str">
            <v>ON</v>
          </cell>
          <cell r="J1281" t="str">
            <v>Medical Oncology</v>
          </cell>
          <cell r="K1281" t="str">
            <v>MPNC</v>
          </cell>
          <cell r="L1281" t="str">
            <v>N</v>
          </cell>
          <cell r="M1281" t="str">
            <v>Y</v>
          </cell>
          <cell r="N1281" t="str">
            <v>750 Wellington Ave</v>
          </cell>
          <cell r="P1281" t="str">
            <v>Grand Junction</v>
          </cell>
          <cell r="Q1281" t="str">
            <v>CO</v>
          </cell>
          <cell r="R1281" t="str">
            <v>81501</v>
          </cell>
          <cell r="T1281" t="str">
            <v>N</v>
          </cell>
          <cell r="U1281" t="str">
            <v>N</v>
          </cell>
          <cell r="V1281" t="str">
            <v>N</v>
          </cell>
        </row>
        <row r="1282">
          <cell r="A1282" t="str">
            <v>N</v>
          </cell>
          <cell r="B1282" t="str">
            <v>Mesa</v>
          </cell>
          <cell r="D1282" t="str">
            <v>463778277</v>
          </cell>
          <cell r="E1282" t="str">
            <v>463778277105</v>
          </cell>
          <cell r="F1282" t="str">
            <v>Nevins, Monika C.</v>
          </cell>
          <cell r="G1282" t="str">
            <v>EXT</v>
          </cell>
          <cell r="H1282" t="str">
            <v>Physician Extenders</v>
          </cell>
          <cell r="I1282" t="str">
            <v>ON</v>
          </cell>
          <cell r="J1282" t="str">
            <v>Medical Oncology</v>
          </cell>
          <cell r="K1282" t="str">
            <v>MPNC</v>
          </cell>
          <cell r="L1282" t="str">
            <v>N</v>
          </cell>
          <cell r="M1282" t="str">
            <v>Y</v>
          </cell>
          <cell r="N1282" t="str">
            <v>750 Wellington Ave</v>
          </cell>
          <cell r="P1282" t="str">
            <v>Grand Junction</v>
          </cell>
          <cell r="Q1282" t="str">
            <v>CO</v>
          </cell>
          <cell r="R1282" t="str">
            <v>81501</v>
          </cell>
          <cell r="T1282" t="str">
            <v>N</v>
          </cell>
          <cell r="U1282" t="str">
            <v>N</v>
          </cell>
          <cell r="V1282" t="str">
            <v>N</v>
          </cell>
        </row>
        <row r="1283">
          <cell r="A1283" t="str">
            <v>N</v>
          </cell>
          <cell r="B1283" t="str">
            <v>Mesa</v>
          </cell>
          <cell r="D1283" t="str">
            <v>463778277</v>
          </cell>
          <cell r="E1283" t="str">
            <v>463778277076</v>
          </cell>
          <cell r="F1283" t="str">
            <v>Oldroyd, Randall K.</v>
          </cell>
          <cell r="G1283" t="str">
            <v>MD</v>
          </cell>
          <cell r="H1283" t="str">
            <v>Medical Doctor</v>
          </cell>
          <cell r="I1283" t="str">
            <v>RO</v>
          </cell>
          <cell r="J1283" t="str">
            <v>Radiation Oncology</v>
          </cell>
          <cell r="K1283" t="str">
            <v>MPNC</v>
          </cell>
          <cell r="L1283" t="str">
            <v>N</v>
          </cell>
          <cell r="M1283" t="str">
            <v>Y</v>
          </cell>
          <cell r="N1283" t="str">
            <v>750 Wellington Ave</v>
          </cell>
          <cell r="P1283" t="str">
            <v>Grand Junction</v>
          </cell>
          <cell r="Q1283" t="str">
            <v>CO</v>
          </cell>
          <cell r="R1283" t="str">
            <v>81501</v>
          </cell>
          <cell r="T1283" t="str">
            <v>N</v>
          </cell>
          <cell r="U1283" t="str">
            <v>N</v>
          </cell>
          <cell r="V1283" t="str">
            <v>N</v>
          </cell>
        </row>
        <row r="1284">
          <cell r="A1284" t="str">
            <v>N</v>
          </cell>
          <cell r="B1284" t="str">
            <v>Mesa</v>
          </cell>
          <cell r="D1284" t="str">
            <v>463778277</v>
          </cell>
          <cell r="E1284" t="str">
            <v>463778277077</v>
          </cell>
          <cell r="F1284" t="str">
            <v>Rock, Douglas B.</v>
          </cell>
          <cell r="G1284" t="str">
            <v>MD</v>
          </cell>
          <cell r="H1284" t="str">
            <v>Medical Doctor</v>
          </cell>
          <cell r="I1284" t="str">
            <v>RO</v>
          </cell>
          <cell r="J1284" t="str">
            <v>Radiation Oncology</v>
          </cell>
          <cell r="K1284" t="str">
            <v>MPNC</v>
          </cell>
          <cell r="L1284" t="str">
            <v>N</v>
          </cell>
          <cell r="M1284" t="str">
            <v>Y</v>
          </cell>
          <cell r="N1284" t="str">
            <v>750 Wellington Ave</v>
          </cell>
          <cell r="P1284" t="str">
            <v>Grand Junction</v>
          </cell>
          <cell r="Q1284" t="str">
            <v>CO</v>
          </cell>
          <cell r="R1284" t="str">
            <v>81501</v>
          </cell>
          <cell r="T1284" t="str">
            <v>N</v>
          </cell>
          <cell r="U1284" t="str">
            <v>N</v>
          </cell>
          <cell r="V1284" t="str">
            <v>N</v>
          </cell>
        </row>
        <row r="1285">
          <cell r="A1285" t="str">
            <v>N</v>
          </cell>
          <cell r="B1285" t="str">
            <v>Mesa</v>
          </cell>
          <cell r="D1285" t="str">
            <v>463778277</v>
          </cell>
          <cell r="E1285" t="str">
            <v>463778277184</v>
          </cell>
          <cell r="F1285" t="str">
            <v>Romero, Paolo</v>
          </cell>
          <cell r="G1285" t="str">
            <v>MD</v>
          </cell>
          <cell r="H1285" t="str">
            <v>Medical Doctor</v>
          </cell>
          <cell r="I1285" t="str">
            <v>ON</v>
          </cell>
          <cell r="J1285" t="str">
            <v>Medical Oncology</v>
          </cell>
          <cell r="K1285" t="str">
            <v>MPNC</v>
          </cell>
          <cell r="L1285" t="str">
            <v>N</v>
          </cell>
          <cell r="M1285" t="str">
            <v>Y</v>
          </cell>
          <cell r="N1285" t="str">
            <v>750 Wellington Ave</v>
          </cell>
          <cell r="P1285" t="str">
            <v>Grand Junction</v>
          </cell>
          <cell r="Q1285" t="str">
            <v>CO</v>
          </cell>
          <cell r="R1285" t="str">
            <v>81501</v>
          </cell>
          <cell r="T1285" t="str">
            <v>N</v>
          </cell>
          <cell r="U1285" t="str">
            <v>N</v>
          </cell>
          <cell r="V1285" t="str">
            <v>N</v>
          </cell>
        </row>
        <row r="1286">
          <cell r="A1286" t="str">
            <v>N</v>
          </cell>
          <cell r="B1286" t="str">
            <v>Mesa</v>
          </cell>
          <cell r="D1286" t="str">
            <v>463778277</v>
          </cell>
          <cell r="E1286" t="str">
            <v>463778277037</v>
          </cell>
          <cell r="F1286" t="str">
            <v>Stevens, Mary Lou</v>
          </cell>
          <cell r="G1286" t="str">
            <v>EXT</v>
          </cell>
          <cell r="H1286" t="str">
            <v>Physician Extenders</v>
          </cell>
          <cell r="I1286" t="str">
            <v>HPM</v>
          </cell>
          <cell r="J1286" t="str">
            <v>Hospice &amp; Palliative Medicine</v>
          </cell>
          <cell r="K1286" t="str">
            <v>MPNC</v>
          </cell>
          <cell r="L1286" t="str">
            <v>N</v>
          </cell>
          <cell r="M1286" t="str">
            <v>Y</v>
          </cell>
          <cell r="N1286" t="str">
            <v>750 Wellington Ave</v>
          </cell>
          <cell r="P1286" t="str">
            <v>Grand Junction</v>
          </cell>
          <cell r="Q1286" t="str">
            <v>CO</v>
          </cell>
          <cell r="R1286" t="str">
            <v>81501</v>
          </cell>
          <cell r="T1286" t="str">
            <v>N</v>
          </cell>
          <cell r="U1286" t="str">
            <v>N</v>
          </cell>
          <cell r="V1286" t="str">
            <v>N</v>
          </cell>
        </row>
        <row r="1287">
          <cell r="A1287" t="str">
            <v>N</v>
          </cell>
          <cell r="B1287" t="str">
            <v>Mesa</v>
          </cell>
          <cell r="D1287" t="str">
            <v>463778277</v>
          </cell>
          <cell r="E1287" t="str">
            <v>463778277038</v>
          </cell>
          <cell r="F1287" t="str">
            <v>Tjan, Virginia M.</v>
          </cell>
          <cell r="G1287" t="str">
            <v>MD</v>
          </cell>
          <cell r="H1287" t="str">
            <v>Medical Doctor</v>
          </cell>
          <cell r="I1287" t="str">
            <v>ON</v>
          </cell>
          <cell r="J1287" t="str">
            <v>Medical Oncology</v>
          </cell>
          <cell r="K1287" t="str">
            <v>MPNC</v>
          </cell>
          <cell r="L1287" t="str">
            <v>N</v>
          </cell>
          <cell r="M1287" t="str">
            <v>Y</v>
          </cell>
          <cell r="N1287" t="str">
            <v>750 Wellington Ave</v>
          </cell>
          <cell r="P1287" t="str">
            <v>Grand Junction</v>
          </cell>
          <cell r="Q1287" t="str">
            <v>CO</v>
          </cell>
          <cell r="R1287" t="str">
            <v>81501</v>
          </cell>
          <cell r="T1287" t="str">
            <v>N</v>
          </cell>
          <cell r="U1287" t="str">
            <v>N</v>
          </cell>
          <cell r="V1287" t="str">
            <v>N</v>
          </cell>
        </row>
        <row r="1288">
          <cell r="A1288" t="str">
            <v>N</v>
          </cell>
          <cell r="B1288" t="str">
            <v>Mesa</v>
          </cell>
          <cell r="D1288" t="str">
            <v>463778277</v>
          </cell>
          <cell r="E1288" t="str">
            <v>463778277089</v>
          </cell>
          <cell r="F1288" t="str">
            <v>Agrawal, Basheal M.</v>
          </cell>
          <cell r="G1288" t="str">
            <v>MD</v>
          </cell>
          <cell r="H1288" t="str">
            <v>Medical Doctor</v>
          </cell>
          <cell r="I1288" t="str">
            <v>NS</v>
          </cell>
          <cell r="J1288" t="str">
            <v>Neurological Surgery</v>
          </cell>
          <cell r="K1288" t="str">
            <v>MPNC</v>
          </cell>
          <cell r="L1288" t="str">
            <v>N</v>
          </cell>
          <cell r="M1288" t="str">
            <v>Y</v>
          </cell>
          <cell r="N1288" t="str">
            <v>750 Wellington Ave Ste 3</v>
          </cell>
          <cell r="P1288" t="str">
            <v>Grand Junction</v>
          </cell>
          <cell r="Q1288" t="str">
            <v>CO</v>
          </cell>
          <cell r="R1288" t="str">
            <v>81501</v>
          </cell>
          <cell r="T1288" t="str">
            <v>N</v>
          </cell>
          <cell r="U1288" t="str">
            <v>N</v>
          </cell>
          <cell r="V1288" t="str">
            <v>N</v>
          </cell>
        </row>
        <row r="1289">
          <cell r="A1289" t="str">
            <v>N</v>
          </cell>
          <cell r="B1289" t="str">
            <v>Mesa</v>
          </cell>
          <cell r="D1289" t="str">
            <v>463778277</v>
          </cell>
          <cell r="E1289" t="str">
            <v>463778277123</v>
          </cell>
          <cell r="F1289" t="str">
            <v>Barry, Scott W.</v>
          </cell>
          <cell r="G1289" t="str">
            <v>EXT</v>
          </cell>
          <cell r="H1289" t="str">
            <v>Physician Extenders</v>
          </cell>
          <cell r="I1289" t="str">
            <v>NS</v>
          </cell>
          <cell r="J1289" t="str">
            <v>Neurological Surgery</v>
          </cell>
          <cell r="K1289" t="str">
            <v>MPNC</v>
          </cell>
          <cell r="L1289" t="str">
            <v>N</v>
          </cell>
          <cell r="M1289" t="str">
            <v>Y</v>
          </cell>
          <cell r="N1289" t="str">
            <v>750 Wellington Ave Ste 3</v>
          </cell>
          <cell r="P1289" t="str">
            <v>Grand Junction</v>
          </cell>
          <cell r="Q1289" t="str">
            <v>CO</v>
          </cell>
          <cell r="R1289" t="str">
            <v>81501</v>
          </cell>
          <cell r="T1289" t="str">
            <v>N</v>
          </cell>
          <cell r="U1289" t="str">
            <v>N</v>
          </cell>
          <cell r="V1289" t="str">
            <v>N</v>
          </cell>
        </row>
        <row r="1290">
          <cell r="A1290" t="str">
            <v>N</v>
          </cell>
          <cell r="B1290" t="str">
            <v>Mesa</v>
          </cell>
          <cell r="D1290" t="str">
            <v>463778277</v>
          </cell>
          <cell r="E1290" t="str">
            <v>463778277128</v>
          </cell>
          <cell r="F1290" t="str">
            <v>Fox, Laura A.</v>
          </cell>
          <cell r="G1290" t="str">
            <v>EXT</v>
          </cell>
          <cell r="H1290" t="str">
            <v>Physician Extenders</v>
          </cell>
          <cell r="I1290" t="str">
            <v>NS</v>
          </cell>
          <cell r="J1290" t="str">
            <v>Neurological Surgery</v>
          </cell>
          <cell r="K1290" t="str">
            <v>MPNC</v>
          </cell>
          <cell r="L1290" t="str">
            <v>N</v>
          </cell>
          <cell r="M1290" t="str">
            <v>Y</v>
          </cell>
          <cell r="N1290" t="str">
            <v>750 Wellington Ave Ste 3</v>
          </cell>
          <cell r="P1290" t="str">
            <v>Grand Junction</v>
          </cell>
          <cell r="Q1290" t="str">
            <v>CO</v>
          </cell>
          <cell r="R1290" t="str">
            <v>81501</v>
          </cell>
          <cell r="T1290" t="str">
            <v>N</v>
          </cell>
          <cell r="U1290" t="str">
            <v>N</v>
          </cell>
          <cell r="V1290" t="str">
            <v>N</v>
          </cell>
        </row>
        <row r="1291">
          <cell r="A1291" t="str">
            <v>N</v>
          </cell>
          <cell r="B1291" t="str">
            <v>Mesa</v>
          </cell>
          <cell r="D1291" t="str">
            <v>463778277</v>
          </cell>
          <cell r="E1291" t="str">
            <v>463778277022</v>
          </cell>
          <cell r="F1291" t="str">
            <v>Godfrey, Emily</v>
          </cell>
          <cell r="G1291" t="str">
            <v>EXT</v>
          </cell>
          <cell r="H1291" t="str">
            <v>Physician Extenders</v>
          </cell>
          <cell r="I1291" t="str">
            <v>NS</v>
          </cell>
          <cell r="J1291" t="str">
            <v>Neurological Surgery</v>
          </cell>
          <cell r="K1291" t="str">
            <v>MPNC</v>
          </cell>
          <cell r="L1291" t="str">
            <v>N</v>
          </cell>
          <cell r="M1291" t="str">
            <v>Y</v>
          </cell>
          <cell r="N1291" t="str">
            <v>750 Wellington Ave Ste 3</v>
          </cell>
          <cell r="P1291" t="str">
            <v>Grand Junction</v>
          </cell>
          <cell r="Q1291" t="str">
            <v>CO</v>
          </cell>
          <cell r="R1291" t="str">
            <v>81501</v>
          </cell>
          <cell r="T1291" t="str">
            <v>N</v>
          </cell>
          <cell r="U1291" t="str">
            <v>N</v>
          </cell>
          <cell r="V1291" t="str">
            <v>N</v>
          </cell>
        </row>
        <row r="1292">
          <cell r="A1292" t="str">
            <v>N</v>
          </cell>
          <cell r="B1292" t="str">
            <v>Mesa</v>
          </cell>
          <cell r="D1292" t="str">
            <v>463778277</v>
          </cell>
          <cell r="E1292" t="str">
            <v>463778277048</v>
          </cell>
          <cell r="F1292" t="str">
            <v>Golden, Sharon C.</v>
          </cell>
          <cell r="G1292" t="str">
            <v>EXT</v>
          </cell>
          <cell r="H1292" t="str">
            <v>Physician Extenders</v>
          </cell>
          <cell r="I1292" t="str">
            <v>RM</v>
          </cell>
          <cell r="J1292" t="str">
            <v>Physical Medicine and Rehab</v>
          </cell>
          <cell r="K1292" t="str">
            <v>MPNC</v>
          </cell>
          <cell r="L1292" t="str">
            <v>N</v>
          </cell>
          <cell r="M1292" t="str">
            <v>Y</v>
          </cell>
          <cell r="N1292" t="str">
            <v>750 Wellington Ave Ste 3</v>
          </cell>
          <cell r="P1292" t="str">
            <v>Grand Junction</v>
          </cell>
          <cell r="Q1292" t="str">
            <v>CO</v>
          </cell>
          <cell r="R1292" t="str">
            <v>81501</v>
          </cell>
          <cell r="T1292" t="str">
            <v>N</v>
          </cell>
          <cell r="U1292" t="str">
            <v>N</v>
          </cell>
          <cell r="V1292" t="str">
            <v>N</v>
          </cell>
        </row>
        <row r="1293">
          <cell r="A1293" t="str">
            <v>N</v>
          </cell>
          <cell r="B1293" t="str">
            <v>Mesa</v>
          </cell>
          <cell r="D1293" t="str">
            <v>463778277</v>
          </cell>
          <cell r="E1293" t="str">
            <v>463778277050</v>
          </cell>
          <cell r="F1293" t="str">
            <v>Kareus, Seth A.</v>
          </cell>
          <cell r="G1293" t="str">
            <v>MD</v>
          </cell>
          <cell r="H1293" t="str">
            <v>Medical Doctor</v>
          </cell>
          <cell r="I1293" t="str">
            <v>NE</v>
          </cell>
          <cell r="J1293" t="str">
            <v>Neurology</v>
          </cell>
          <cell r="K1293" t="str">
            <v>MPNC</v>
          </cell>
          <cell r="L1293" t="str">
            <v>N</v>
          </cell>
          <cell r="M1293" t="str">
            <v>Y</v>
          </cell>
          <cell r="N1293" t="str">
            <v>750 Wellington Ave Ste 3</v>
          </cell>
          <cell r="P1293" t="str">
            <v>Grand Junction</v>
          </cell>
          <cell r="Q1293" t="str">
            <v>CO</v>
          </cell>
          <cell r="R1293" t="str">
            <v>81501</v>
          </cell>
          <cell r="T1293" t="str">
            <v>N</v>
          </cell>
          <cell r="U1293" t="str">
            <v>N</v>
          </cell>
          <cell r="V1293" t="str">
            <v>N</v>
          </cell>
        </row>
        <row r="1294">
          <cell r="A1294" t="str">
            <v>N</v>
          </cell>
          <cell r="B1294" t="str">
            <v>Mesa</v>
          </cell>
          <cell r="D1294" t="str">
            <v>463778277</v>
          </cell>
          <cell r="E1294" t="str">
            <v>463778277025</v>
          </cell>
          <cell r="F1294" t="str">
            <v>Maurin, Edward E.</v>
          </cell>
          <cell r="G1294" t="str">
            <v>MD</v>
          </cell>
          <cell r="H1294" t="str">
            <v>Medical Doctor</v>
          </cell>
          <cell r="I1294" t="str">
            <v>NS</v>
          </cell>
          <cell r="J1294" t="str">
            <v>Neurological Surgery</v>
          </cell>
          <cell r="K1294" t="str">
            <v>MPNC</v>
          </cell>
          <cell r="L1294" t="str">
            <v>N</v>
          </cell>
          <cell r="M1294" t="str">
            <v>Y</v>
          </cell>
          <cell r="N1294" t="str">
            <v>750 Wellington Ave Ste 3</v>
          </cell>
          <cell r="P1294" t="str">
            <v>Grand Junction</v>
          </cell>
          <cell r="Q1294" t="str">
            <v>CO</v>
          </cell>
          <cell r="R1294" t="str">
            <v>81501</v>
          </cell>
          <cell r="T1294" t="str">
            <v>N</v>
          </cell>
          <cell r="U1294" t="str">
            <v>N</v>
          </cell>
          <cell r="V1294" t="str">
            <v>N</v>
          </cell>
        </row>
        <row r="1295">
          <cell r="A1295" t="str">
            <v>N</v>
          </cell>
          <cell r="B1295" t="str">
            <v>Mesa</v>
          </cell>
          <cell r="D1295" t="str">
            <v>463778277</v>
          </cell>
          <cell r="E1295" t="str">
            <v>463778277051</v>
          </cell>
          <cell r="F1295" t="str">
            <v>McDaneld, Logan M.</v>
          </cell>
          <cell r="G1295" t="str">
            <v>MD</v>
          </cell>
          <cell r="H1295" t="str">
            <v>Medical Doctor</v>
          </cell>
          <cell r="I1295" t="str">
            <v>NE</v>
          </cell>
          <cell r="J1295" t="str">
            <v>Neurology</v>
          </cell>
          <cell r="K1295" t="str">
            <v>MPNC</v>
          </cell>
          <cell r="L1295" t="str">
            <v>N</v>
          </cell>
          <cell r="M1295" t="str">
            <v>Y</v>
          </cell>
          <cell r="N1295" t="str">
            <v>750 Wellington Ave Ste 3</v>
          </cell>
          <cell r="P1295" t="str">
            <v>Grand Junction</v>
          </cell>
          <cell r="Q1295" t="str">
            <v>CO</v>
          </cell>
          <cell r="R1295" t="str">
            <v>81501</v>
          </cell>
          <cell r="T1295" t="str">
            <v>N</v>
          </cell>
          <cell r="U1295" t="str">
            <v>N</v>
          </cell>
          <cell r="V1295" t="str">
            <v>N</v>
          </cell>
        </row>
        <row r="1296">
          <cell r="A1296" t="str">
            <v>N</v>
          </cell>
          <cell r="B1296" t="str">
            <v>Mesa</v>
          </cell>
          <cell r="D1296" t="str">
            <v>463778277</v>
          </cell>
          <cell r="E1296" t="str">
            <v>463778277120</v>
          </cell>
          <cell r="F1296" t="str">
            <v>Replogle, Robert E.</v>
          </cell>
          <cell r="G1296" t="str">
            <v>MD</v>
          </cell>
          <cell r="H1296" t="str">
            <v>Medical Doctor</v>
          </cell>
          <cell r="I1296" t="str">
            <v>NS</v>
          </cell>
          <cell r="J1296" t="str">
            <v>Neurological Surgery</v>
          </cell>
          <cell r="K1296" t="str">
            <v>MPNC</v>
          </cell>
          <cell r="L1296" t="str">
            <v>N</v>
          </cell>
          <cell r="M1296" t="str">
            <v>Y</v>
          </cell>
          <cell r="N1296" t="str">
            <v>750 Wellington Ave Ste 3</v>
          </cell>
          <cell r="P1296" t="str">
            <v>Grand Junction</v>
          </cell>
          <cell r="Q1296" t="str">
            <v>CO</v>
          </cell>
          <cell r="R1296" t="str">
            <v>81501</v>
          </cell>
          <cell r="T1296" t="str">
            <v>N</v>
          </cell>
          <cell r="U1296" t="str">
            <v>N</v>
          </cell>
          <cell r="V1296" t="str">
            <v>N</v>
          </cell>
        </row>
        <row r="1297">
          <cell r="A1297" t="str">
            <v>N</v>
          </cell>
          <cell r="B1297" t="str">
            <v>Mesa</v>
          </cell>
          <cell r="D1297" t="str">
            <v>463778277</v>
          </cell>
          <cell r="E1297" t="str">
            <v>463778277086</v>
          </cell>
          <cell r="F1297" t="str">
            <v>Ross, April D.</v>
          </cell>
          <cell r="G1297" t="str">
            <v>EXT</v>
          </cell>
          <cell r="H1297" t="str">
            <v>Physician Extenders</v>
          </cell>
          <cell r="I1297" t="str">
            <v>NE</v>
          </cell>
          <cell r="J1297" t="str">
            <v>Neurology</v>
          </cell>
          <cell r="K1297" t="str">
            <v>MPNC</v>
          </cell>
          <cell r="L1297" t="str">
            <v>N</v>
          </cell>
          <cell r="M1297" t="str">
            <v>Y</v>
          </cell>
          <cell r="N1297" t="str">
            <v>750 Wellington Ave Ste 3</v>
          </cell>
          <cell r="P1297" t="str">
            <v>Grand Junction</v>
          </cell>
          <cell r="Q1297" t="str">
            <v>CO</v>
          </cell>
          <cell r="R1297" t="str">
            <v>81501</v>
          </cell>
          <cell r="T1297" t="str">
            <v>N</v>
          </cell>
          <cell r="U1297" t="str">
            <v>N</v>
          </cell>
          <cell r="V1297" t="str">
            <v>N</v>
          </cell>
        </row>
        <row r="1298">
          <cell r="A1298" t="str">
            <v>N</v>
          </cell>
          <cell r="B1298" t="str">
            <v>Mesa</v>
          </cell>
          <cell r="D1298" t="str">
            <v>463778277</v>
          </cell>
          <cell r="E1298" t="str">
            <v>463778277131</v>
          </cell>
          <cell r="F1298" t="str">
            <v>Welcer, Amanda H.</v>
          </cell>
          <cell r="G1298" t="str">
            <v>EXT</v>
          </cell>
          <cell r="H1298" t="str">
            <v>Physician Extenders</v>
          </cell>
          <cell r="I1298" t="str">
            <v>NS</v>
          </cell>
          <cell r="J1298" t="str">
            <v>Neurological Surgery</v>
          </cell>
          <cell r="K1298" t="str">
            <v>MPNC</v>
          </cell>
          <cell r="L1298" t="str">
            <v>N</v>
          </cell>
          <cell r="M1298" t="str">
            <v>Y</v>
          </cell>
          <cell r="N1298" t="str">
            <v>750 Wellington Ave Ste 3</v>
          </cell>
          <cell r="P1298" t="str">
            <v>Grand Junction</v>
          </cell>
          <cell r="Q1298" t="str">
            <v>CO</v>
          </cell>
          <cell r="R1298" t="str">
            <v>81501</v>
          </cell>
          <cell r="T1298" t="str">
            <v>N</v>
          </cell>
          <cell r="U1298" t="str">
            <v>N</v>
          </cell>
          <cell r="V1298" t="str">
            <v>N</v>
          </cell>
        </row>
        <row r="1299">
          <cell r="A1299" t="str">
            <v>N</v>
          </cell>
          <cell r="B1299" t="str">
            <v>Mesa</v>
          </cell>
          <cell r="D1299" t="str">
            <v>463778277</v>
          </cell>
          <cell r="E1299" t="str">
            <v>463778277026</v>
          </cell>
          <cell r="F1299" t="str">
            <v>Witwer, Brian P.</v>
          </cell>
          <cell r="G1299" t="str">
            <v>MD</v>
          </cell>
          <cell r="H1299" t="str">
            <v>Medical Doctor</v>
          </cell>
          <cell r="I1299" t="str">
            <v>NS</v>
          </cell>
          <cell r="J1299" t="str">
            <v>Neurological Surgery</v>
          </cell>
          <cell r="K1299" t="str">
            <v>MPNC</v>
          </cell>
          <cell r="L1299" t="str">
            <v>N</v>
          </cell>
          <cell r="M1299" t="str">
            <v>Y</v>
          </cell>
          <cell r="N1299" t="str">
            <v>750 Wellington Ave Ste 3</v>
          </cell>
          <cell r="P1299" t="str">
            <v>Grand Junction</v>
          </cell>
          <cell r="Q1299" t="str">
            <v>CO</v>
          </cell>
          <cell r="R1299" t="str">
            <v>81501</v>
          </cell>
          <cell r="T1299" t="str">
            <v>N</v>
          </cell>
          <cell r="U1299" t="str">
            <v>N</v>
          </cell>
          <cell r="V1299" t="str">
            <v>N</v>
          </cell>
        </row>
        <row r="1300">
          <cell r="A1300" t="str">
            <v>N</v>
          </cell>
          <cell r="B1300" t="str">
            <v>Montrose</v>
          </cell>
          <cell r="D1300" t="str">
            <v>463778277</v>
          </cell>
          <cell r="E1300" t="str">
            <v>463778277076</v>
          </cell>
          <cell r="F1300" t="str">
            <v>Oldroyd, Randall K.</v>
          </cell>
          <cell r="G1300" t="str">
            <v>MD</v>
          </cell>
          <cell r="H1300" t="str">
            <v>Medical Doctor</v>
          </cell>
          <cell r="I1300" t="str">
            <v>RO</v>
          </cell>
          <cell r="J1300" t="str">
            <v>Radiation Oncology</v>
          </cell>
          <cell r="K1300" t="str">
            <v>MPNC</v>
          </cell>
          <cell r="L1300" t="str">
            <v>N</v>
          </cell>
          <cell r="M1300" t="str">
            <v>Y</v>
          </cell>
          <cell r="N1300" t="str">
            <v>600 S 5th St</v>
          </cell>
          <cell r="P1300" t="str">
            <v>Montrose</v>
          </cell>
          <cell r="Q1300" t="str">
            <v>CO</v>
          </cell>
          <cell r="R1300" t="str">
            <v>81401</v>
          </cell>
          <cell r="T1300" t="str">
            <v>N</v>
          </cell>
          <cell r="U1300" t="str">
            <v>N</v>
          </cell>
          <cell r="V1300" t="str">
            <v>N</v>
          </cell>
        </row>
        <row r="1301">
          <cell r="A1301" t="str">
            <v>N</v>
          </cell>
          <cell r="B1301" t="str">
            <v>Delta</v>
          </cell>
          <cell r="D1301" t="str">
            <v>464051792</v>
          </cell>
          <cell r="E1301" t="str">
            <v>464051792004</v>
          </cell>
          <cell r="F1301" t="str">
            <v>Christensen, Cory</v>
          </cell>
          <cell r="G1301" t="str">
            <v>OD</v>
          </cell>
          <cell r="H1301" t="str">
            <v>Optometrist</v>
          </cell>
          <cell r="I1301" t="str">
            <v>OT</v>
          </cell>
          <cell r="J1301" t="str">
            <v>Optometry</v>
          </cell>
          <cell r="K1301" t="str">
            <v>MPNC</v>
          </cell>
          <cell r="L1301" t="str">
            <v>N</v>
          </cell>
          <cell r="M1301" t="str">
            <v>Y</v>
          </cell>
          <cell r="N1301" t="str">
            <v>164 W 3rd St</v>
          </cell>
          <cell r="P1301" t="str">
            <v>Delta</v>
          </cell>
          <cell r="Q1301" t="str">
            <v>CO</v>
          </cell>
          <cell r="R1301" t="str">
            <v>81416</v>
          </cell>
          <cell r="T1301" t="str">
            <v>N</v>
          </cell>
          <cell r="U1301" t="str">
            <v>N</v>
          </cell>
          <cell r="V1301" t="str">
            <v>N</v>
          </cell>
        </row>
        <row r="1302">
          <cell r="A1302" t="str">
            <v>N</v>
          </cell>
          <cell r="B1302" t="str">
            <v>Delta</v>
          </cell>
          <cell r="D1302" t="str">
            <v>464051792</v>
          </cell>
          <cell r="E1302" t="str">
            <v>464051792002</v>
          </cell>
          <cell r="F1302" t="str">
            <v>Hadlock, Jared F.</v>
          </cell>
          <cell r="G1302" t="str">
            <v>OD</v>
          </cell>
          <cell r="H1302" t="str">
            <v>Optometrist</v>
          </cell>
          <cell r="I1302" t="str">
            <v>OT</v>
          </cell>
          <cell r="J1302" t="str">
            <v>Optometry</v>
          </cell>
          <cell r="K1302" t="str">
            <v>MPNC</v>
          </cell>
          <cell r="L1302" t="str">
            <v>N</v>
          </cell>
          <cell r="M1302" t="str">
            <v>Y</v>
          </cell>
          <cell r="N1302" t="str">
            <v>164 W 3rd St</v>
          </cell>
          <cell r="P1302" t="str">
            <v>Delta</v>
          </cell>
          <cell r="Q1302" t="str">
            <v>CO</v>
          </cell>
          <cell r="R1302" t="str">
            <v>81416</v>
          </cell>
          <cell r="T1302" t="str">
            <v>N</v>
          </cell>
          <cell r="U1302" t="str">
            <v>N</v>
          </cell>
          <cell r="V1302" t="str">
            <v>N</v>
          </cell>
        </row>
        <row r="1303">
          <cell r="A1303" t="str">
            <v>N</v>
          </cell>
          <cell r="B1303" t="str">
            <v>Delta</v>
          </cell>
          <cell r="D1303" t="str">
            <v>464051792</v>
          </cell>
          <cell r="E1303" t="str">
            <v>464051792003</v>
          </cell>
          <cell r="F1303" t="str">
            <v>Peters, Joseph R.</v>
          </cell>
          <cell r="G1303" t="str">
            <v>OD</v>
          </cell>
          <cell r="H1303" t="str">
            <v>Optometrist</v>
          </cell>
          <cell r="I1303" t="str">
            <v>OT</v>
          </cell>
          <cell r="J1303" t="str">
            <v>Optometry</v>
          </cell>
          <cell r="K1303" t="str">
            <v>MPNC</v>
          </cell>
          <cell r="L1303" t="str">
            <v>N</v>
          </cell>
          <cell r="M1303" t="str">
            <v>Y</v>
          </cell>
          <cell r="N1303" t="str">
            <v>164 W 3rd St</v>
          </cell>
          <cell r="P1303" t="str">
            <v>Delta</v>
          </cell>
          <cell r="Q1303" t="str">
            <v>CO</v>
          </cell>
          <cell r="R1303" t="str">
            <v>81416</v>
          </cell>
          <cell r="T1303" t="str">
            <v>N</v>
          </cell>
          <cell r="U1303" t="str">
            <v>N</v>
          </cell>
          <cell r="V1303" t="str">
            <v>N</v>
          </cell>
        </row>
        <row r="1304">
          <cell r="A1304" t="str">
            <v>N</v>
          </cell>
          <cell r="B1304" t="str">
            <v>Montrose</v>
          </cell>
          <cell r="D1304" t="str">
            <v>464051792</v>
          </cell>
          <cell r="E1304" t="str">
            <v>464051792002</v>
          </cell>
          <cell r="F1304" t="str">
            <v>Hadlock, Jared F.</v>
          </cell>
          <cell r="G1304" t="str">
            <v>OD</v>
          </cell>
          <cell r="H1304" t="str">
            <v>Optometrist</v>
          </cell>
          <cell r="I1304" t="str">
            <v>OT</v>
          </cell>
          <cell r="J1304" t="str">
            <v>Optometry</v>
          </cell>
          <cell r="K1304" t="str">
            <v>MPNC</v>
          </cell>
          <cell r="L1304" t="str">
            <v>N</v>
          </cell>
          <cell r="M1304" t="str">
            <v>Y</v>
          </cell>
          <cell r="N1304" t="str">
            <v>1805 S Hillcrest Dr</v>
          </cell>
          <cell r="P1304" t="str">
            <v>Montrose</v>
          </cell>
          <cell r="Q1304" t="str">
            <v>CO</v>
          </cell>
          <cell r="R1304" t="str">
            <v>81401</v>
          </cell>
          <cell r="T1304" t="str">
            <v>N</v>
          </cell>
          <cell r="U1304" t="str">
            <v>N</v>
          </cell>
          <cell r="V1304" t="str">
            <v>N</v>
          </cell>
        </row>
        <row r="1305">
          <cell r="A1305" t="str">
            <v>N</v>
          </cell>
          <cell r="B1305" t="str">
            <v>Montrose</v>
          </cell>
          <cell r="D1305" t="str">
            <v>464051792</v>
          </cell>
          <cell r="E1305" t="str">
            <v>464051792003</v>
          </cell>
          <cell r="F1305" t="str">
            <v>Peters, Joseph R.</v>
          </cell>
          <cell r="G1305" t="str">
            <v>OD</v>
          </cell>
          <cell r="H1305" t="str">
            <v>Optometrist</v>
          </cell>
          <cell r="I1305" t="str">
            <v>OT</v>
          </cell>
          <cell r="J1305" t="str">
            <v>Optometry</v>
          </cell>
          <cell r="K1305" t="str">
            <v>MPNC</v>
          </cell>
          <cell r="L1305" t="str">
            <v>N</v>
          </cell>
          <cell r="M1305" t="str">
            <v>Y</v>
          </cell>
          <cell r="N1305" t="str">
            <v>1805 S Hillcrest Dr</v>
          </cell>
          <cell r="P1305" t="str">
            <v>Montrose</v>
          </cell>
          <cell r="Q1305" t="str">
            <v>CO</v>
          </cell>
          <cell r="R1305" t="str">
            <v>81401</v>
          </cell>
          <cell r="T1305" t="str">
            <v>N</v>
          </cell>
          <cell r="U1305" t="str">
            <v>N</v>
          </cell>
          <cell r="V1305" t="str">
            <v>N</v>
          </cell>
        </row>
        <row r="1306">
          <cell r="A1306" t="str">
            <v>N</v>
          </cell>
          <cell r="B1306" t="str">
            <v>Mesa</v>
          </cell>
          <cell r="D1306" t="str">
            <v>464414787</v>
          </cell>
          <cell r="E1306" t="str">
            <v>464414787002</v>
          </cell>
          <cell r="F1306" t="str">
            <v>McIntyre, Shanon M.</v>
          </cell>
          <cell r="G1306" t="str">
            <v>THER</v>
          </cell>
          <cell r="H1306" t="str">
            <v>PT, OT, ST Provider</v>
          </cell>
          <cell r="I1306" t="str">
            <v>ST</v>
          </cell>
          <cell r="J1306" t="str">
            <v>Speech Therapy (ST)</v>
          </cell>
          <cell r="K1306" t="str">
            <v>MPNC</v>
          </cell>
          <cell r="L1306" t="str">
            <v>N</v>
          </cell>
          <cell r="M1306" t="str">
            <v>Y</v>
          </cell>
          <cell r="N1306" t="str">
            <v>640 Grand Ave</v>
          </cell>
          <cell r="P1306" t="str">
            <v>Grand Junction</v>
          </cell>
          <cell r="Q1306" t="str">
            <v>CO</v>
          </cell>
          <cell r="R1306" t="str">
            <v>81501</v>
          </cell>
          <cell r="T1306" t="str">
            <v>N</v>
          </cell>
          <cell r="U1306" t="str">
            <v>N</v>
          </cell>
          <cell r="V1306" t="str">
            <v>N</v>
          </cell>
        </row>
        <row r="1307">
          <cell r="A1307" t="str">
            <v>N</v>
          </cell>
          <cell r="B1307" t="str">
            <v>La Plata</v>
          </cell>
          <cell r="D1307" t="str">
            <v>464424256</v>
          </cell>
          <cell r="E1307" t="str">
            <v>464424256002</v>
          </cell>
          <cell r="F1307" t="str">
            <v>Fenberg, Moss J.</v>
          </cell>
          <cell r="G1307" t="str">
            <v>MD</v>
          </cell>
          <cell r="H1307" t="str">
            <v>Medical Doctor</v>
          </cell>
          <cell r="I1307" t="str">
            <v>OH</v>
          </cell>
          <cell r="J1307" t="str">
            <v>Ophthalmology</v>
          </cell>
          <cell r="K1307" t="str">
            <v>MPNC</v>
          </cell>
          <cell r="L1307" t="str">
            <v>N</v>
          </cell>
          <cell r="M1307" t="str">
            <v>Y</v>
          </cell>
          <cell r="N1307" t="str">
            <v>270 E 8th Ave Ste N101</v>
          </cell>
          <cell r="P1307" t="str">
            <v>Durango</v>
          </cell>
          <cell r="Q1307" t="str">
            <v>CO</v>
          </cell>
          <cell r="R1307" t="str">
            <v>81301</v>
          </cell>
          <cell r="T1307" t="str">
            <v>N</v>
          </cell>
          <cell r="U1307" t="str">
            <v>N</v>
          </cell>
          <cell r="V1307" t="str">
            <v>N</v>
          </cell>
        </row>
        <row r="1308">
          <cell r="A1308" t="str">
            <v>N</v>
          </cell>
          <cell r="B1308" t="str">
            <v>La Plata</v>
          </cell>
          <cell r="D1308" t="str">
            <v>464424256</v>
          </cell>
          <cell r="E1308" t="str">
            <v>464424256003</v>
          </cell>
          <cell r="F1308" t="str">
            <v>Haug, Sara J.</v>
          </cell>
          <cell r="G1308" t="str">
            <v>MD</v>
          </cell>
          <cell r="H1308" t="str">
            <v>Medical Doctor</v>
          </cell>
          <cell r="I1308" t="str">
            <v>OH</v>
          </cell>
          <cell r="J1308" t="str">
            <v>Ophthalmology</v>
          </cell>
          <cell r="K1308" t="str">
            <v>MPNC</v>
          </cell>
          <cell r="L1308" t="str">
            <v>N</v>
          </cell>
          <cell r="M1308" t="str">
            <v>Y</v>
          </cell>
          <cell r="N1308" t="str">
            <v>270 E 8th Ave Ste N101</v>
          </cell>
          <cell r="P1308" t="str">
            <v>Durango</v>
          </cell>
          <cell r="Q1308" t="str">
            <v>CO</v>
          </cell>
          <cell r="R1308" t="str">
            <v>81301</v>
          </cell>
          <cell r="T1308" t="str">
            <v>N</v>
          </cell>
          <cell r="U1308" t="str">
            <v>N</v>
          </cell>
          <cell r="V1308" t="str">
            <v>N</v>
          </cell>
        </row>
        <row r="1309">
          <cell r="A1309" t="str">
            <v>N</v>
          </cell>
          <cell r="B1309" t="str">
            <v>Larimer</v>
          </cell>
          <cell r="D1309" t="str">
            <v>464680208</v>
          </cell>
          <cell r="E1309" t="str">
            <v>464680208024</v>
          </cell>
          <cell r="F1309" t="str">
            <v>Epstein, Kenneth</v>
          </cell>
          <cell r="G1309" t="str">
            <v>MD</v>
          </cell>
          <cell r="H1309" t="str">
            <v>Medical Doctor</v>
          </cell>
          <cell r="I1309" t="str">
            <v>IN</v>
          </cell>
          <cell r="J1309" t="str">
            <v>Internal Medicine</v>
          </cell>
          <cell r="K1309" t="str">
            <v>MPNC</v>
          </cell>
          <cell r="L1309" t="str">
            <v>N</v>
          </cell>
          <cell r="M1309" t="str">
            <v>Y</v>
          </cell>
          <cell r="N1309" t="str">
            <v>555 Prospect Ave</v>
          </cell>
          <cell r="P1309" t="str">
            <v>Estes Park</v>
          </cell>
          <cell r="Q1309" t="str">
            <v>CO</v>
          </cell>
          <cell r="R1309" t="str">
            <v>80517</v>
          </cell>
          <cell r="T1309" t="str">
            <v>N</v>
          </cell>
          <cell r="U1309" t="str">
            <v>N</v>
          </cell>
          <cell r="V1309" t="str">
            <v>Y</v>
          </cell>
        </row>
        <row r="1310">
          <cell r="A1310" t="str">
            <v>N</v>
          </cell>
          <cell r="B1310" t="str">
            <v>Garfield</v>
          </cell>
          <cell r="D1310" t="str">
            <v>464680208</v>
          </cell>
          <cell r="E1310" t="str">
            <v>464680208030</v>
          </cell>
          <cell r="F1310" t="str">
            <v>Mian, Hamid A.</v>
          </cell>
          <cell r="G1310" t="str">
            <v>MD</v>
          </cell>
          <cell r="H1310" t="str">
            <v>Medical Doctor</v>
          </cell>
          <cell r="I1310" t="str">
            <v>IN</v>
          </cell>
          <cell r="J1310" t="str">
            <v>Internal Medicine</v>
          </cell>
          <cell r="K1310" t="str">
            <v>MPNC</v>
          </cell>
          <cell r="L1310" t="str">
            <v>N</v>
          </cell>
          <cell r="M1310" t="str">
            <v>Y</v>
          </cell>
          <cell r="N1310" t="str">
            <v>501 Airport Rd</v>
          </cell>
          <cell r="P1310" t="str">
            <v>Rifle</v>
          </cell>
          <cell r="Q1310" t="str">
            <v>CO</v>
          </cell>
          <cell r="R1310" t="str">
            <v>81650</v>
          </cell>
          <cell r="T1310" t="str">
            <v>N</v>
          </cell>
          <cell r="U1310" t="str">
            <v>N</v>
          </cell>
          <cell r="V1310" t="str">
            <v>Y</v>
          </cell>
        </row>
        <row r="1311">
          <cell r="A1311" t="str">
            <v>N</v>
          </cell>
          <cell r="B1311" t="str">
            <v>Larimer</v>
          </cell>
          <cell r="D1311" t="str">
            <v>464707284</v>
          </cell>
          <cell r="E1311" t="str">
            <v>464707284F01</v>
          </cell>
          <cell r="F1311" t="str">
            <v>Alexander Home Healthcare LLC</v>
          </cell>
          <cell r="G1311" t="str">
            <v>HO</v>
          </cell>
          <cell r="H1311" t="str">
            <v>Home Health</v>
          </cell>
          <cell r="K1311" t="str">
            <v>MPNC</v>
          </cell>
          <cell r="L1311" t="str">
            <v>N</v>
          </cell>
          <cell r="M1311" t="str">
            <v>Y</v>
          </cell>
          <cell r="N1311" t="str">
            <v>8010 S County Road 5 Unit 101</v>
          </cell>
          <cell r="P1311" t="str">
            <v>Windsor</v>
          </cell>
          <cell r="Q1311" t="str">
            <v>CO</v>
          </cell>
          <cell r="R1311" t="str">
            <v>80528</v>
          </cell>
          <cell r="T1311" t="str">
            <v>N</v>
          </cell>
          <cell r="U1311" t="str">
            <v>N</v>
          </cell>
          <cell r="V1311" t="str">
            <v>N</v>
          </cell>
        </row>
        <row r="1312">
          <cell r="A1312" t="str">
            <v>N</v>
          </cell>
          <cell r="B1312" t="str">
            <v>La Plata</v>
          </cell>
          <cell r="D1312" t="str">
            <v>465176681</v>
          </cell>
          <cell r="E1312" t="str">
            <v>465176681003</v>
          </cell>
          <cell r="F1312" t="str">
            <v>Forrest, Jennifer L.</v>
          </cell>
          <cell r="G1312" t="str">
            <v>MD</v>
          </cell>
          <cell r="H1312" t="str">
            <v>Medical Doctor</v>
          </cell>
          <cell r="I1312" t="str">
            <v>OR</v>
          </cell>
          <cell r="J1312" t="str">
            <v>Orthopaedic Surgery</v>
          </cell>
          <cell r="K1312" t="str">
            <v>MPNC</v>
          </cell>
          <cell r="L1312" t="str">
            <v>N</v>
          </cell>
          <cell r="M1312" t="str">
            <v>Y</v>
          </cell>
          <cell r="N1312" t="str">
            <v>555 Rivergate Ste B1-106</v>
          </cell>
          <cell r="P1312" t="str">
            <v>Durango</v>
          </cell>
          <cell r="Q1312" t="str">
            <v>CO</v>
          </cell>
          <cell r="R1312" t="str">
            <v>81301</v>
          </cell>
          <cell r="T1312" t="str">
            <v>N</v>
          </cell>
          <cell r="U1312" t="str">
            <v>N</v>
          </cell>
          <cell r="V1312" t="str">
            <v>N</v>
          </cell>
        </row>
        <row r="1313">
          <cell r="A1313" t="str">
            <v>N</v>
          </cell>
          <cell r="B1313" t="str">
            <v>La Plata</v>
          </cell>
          <cell r="D1313" t="str">
            <v>465176681</v>
          </cell>
          <cell r="E1313" t="str">
            <v>465176681002</v>
          </cell>
          <cell r="F1313" t="str">
            <v>Forrest, Mark R.</v>
          </cell>
          <cell r="G1313" t="str">
            <v>MD</v>
          </cell>
          <cell r="H1313" t="str">
            <v>Medical Doctor</v>
          </cell>
          <cell r="I1313" t="str">
            <v>UR</v>
          </cell>
          <cell r="J1313" t="str">
            <v>Urology</v>
          </cell>
          <cell r="K1313" t="str">
            <v>MPNC</v>
          </cell>
          <cell r="L1313" t="str">
            <v>N</v>
          </cell>
          <cell r="M1313" t="str">
            <v>Y</v>
          </cell>
          <cell r="N1313" t="str">
            <v>555 Rivergate Ste B1-106</v>
          </cell>
          <cell r="P1313" t="str">
            <v>Durango</v>
          </cell>
          <cell r="Q1313" t="str">
            <v>CO</v>
          </cell>
          <cell r="R1313" t="str">
            <v>81301</v>
          </cell>
          <cell r="T1313" t="str">
            <v>N</v>
          </cell>
          <cell r="U1313" t="str">
            <v>N</v>
          </cell>
          <cell r="V1313" t="str">
            <v>N</v>
          </cell>
        </row>
        <row r="1314">
          <cell r="A1314" t="str">
            <v>N</v>
          </cell>
          <cell r="B1314" t="str">
            <v>Mesa</v>
          </cell>
          <cell r="D1314" t="str">
            <v>465318456</v>
          </cell>
          <cell r="E1314" t="str">
            <v>465318456005</v>
          </cell>
          <cell r="F1314" t="str">
            <v>Kingston, Richard A.</v>
          </cell>
          <cell r="G1314" t="str">
            <v>DO</v>
          </cell>
          <cell r="H1314" t="str">
            <v>Osteopath</v>
          </cell>
          <cell r="I1314" t="str">
            <v>FP</v>
          </cell>
          <cell r="J1314" t="str">
            <v>Family Medicine</v>
          </cell>
          <cell r="K1314" t="str">
            <v>MPNC</v>
          </cell>
          <cell r="L1314" t="str">
            <v>N</v>
          </cell>
          <cell r="M1314" t="str">
            <v>Y</v>
          </cell>
          <cell r="N1314" t="str">
            <v>1000 Wellington Ave</v>
          </cell>
          <cell r="P1314" t="str">
            <v>Grand Junction</v>
          </cell>
          <cell r="Q1314" t="str">
            <v>CO</v>
          </cell>
          <cell r="R1314" t="str">
            <v>81501</v>
          </cell>
          <cell r="T1314" t="str">
            <v>N</v>
          </cell>
          <cell r="U1314" t="str">
            <v>N</v>
          </cell>
          <cell r="V1314" t="str">
            <v>N</v>
          </cell>
        </row>
        <row r="1315">
          <cell r="A1315" t="str">
            <v>N</v>
          </cell>
          <cell r="B1315" t="str">
            <v>Mesa</v>
          </cell>
          <cell r="D1315" t="str">
            <v>465318456</v>
          </cell>
          <cell r="E1315" t="str">
            <v>465318456005</v>
          </cell>
          <cell r="F1315" t="str">
            <v>Kingston, Richard A.</v>
          </cell>
          <cell r="G1315" t="str">
            <v>DO</v>
          </cell>
          <cell r="H1315" t="str">
            <v>Osteopath</v>
          </cell>
          <cell r="I1315" t="str">
            <v>FP</v>
          </cell>
          <cell r="J1315" t="str">
            <v>Family Medicine</v>
          </cell>
          <cell r="K1315" t="str">
            <v>RAE</v>
          </cell>
          <cell r="L1315" t="str">
            <v>N</v>
          </cell>
          <cell r="M1315" t="str">
            <v>Y</v>
          </cell>
          <cell r="N1315" t="str">
            <v>1000 Wellington Ave</v>
          </cell>
          <cell r="P1315" t="str">
            <v>Grand Junction</v>
          </cell>
          <cell r="Q1315" t="str">
            <v>CO</v>
          </cell>
          <cell r="R1315" t="str">
            <v>81501</v>
          </cell>
          <cell r="T1315" t="str">
            <v>N</v>
          </cell>
          <cell r="U1315" t="str">
            <v>N</v>
          </cell>
          <cell r="V1315" t="str">
            <v>N</v>
          </cell>
        </row>
        <row r="1316">
          <cell r="A1316" t="str">
            <v>N</v>
          </cell>
          <cell r="B1316" t="str">
            <v>Larimer</v>
          </cell>
          <cell r="D1316" t="str">
            <v>465434283</v>
          </cell>
          <cell r="E1316" t="str">
            <v>465434283003</v>
          </cell>
          <cell r="F1316" t="str">
            <v>Huneycutt Family Medicine LLC</v>
          </cell>
          <cell r="I1316" t="str">
            <v>FP</v>
          </cell>
          <cell r="J1316" t="str">
            <v>Family Medicine</v>
          </cell>
          <cell r="K1316" t="str">
            <v>RAE4</v>
          </cell>
          <cell r="L1316" t="str">
            <v>Y</v>
          </cell>
          <cell r="M1316" t="str">
            <v>Y</v>
          </cell>
          <cell r="N1316" t="str">
            <v>3880 Grant Ave Ste 140</v>
          </cell>
          <cell r="P1316" t="str">
            <v>Loveland</v>
          </cell>
          <cell r="Q1316" t="str">
            <v>CO</v>
          </cell>
          <cell r="R1316" t="str">
            <v>80538</v>
          </cell>
          <cell r="S1316" t="str">
            <v>4/1/2018</v>
          </cell>
          <cell r="T1316" t="str">
            <v>N</v>
          </cell>
          <cell r="U1316" t="str">
            <v>N</v>
          </cell>
          <cell r="V1316" t="str">
            <v>N</v>
          </cell>
        </row>
        <row r="1317">
          <cell r="A1317" t="str">
            <v>N</v>
          </cell>
          <cell r="B1317" t="str">
            <v>Larimer</v>
          </cell>
          <cell r="D1317" t="str">
            <v>465434283</v>
          </cell>
          <cell r="E1317" t="str">
            <v>465434283002</v>
          </cell>
          <cell r="F1317" t="str">
            <v>Huneycutt, Steven G.</v>
          </cell>
          <cell r="G1317" t="str">
            <v>MD</v>
          </cell>
          <cell r="H1317" t="str">
            <v>Medical Doctor</v>
          </cell>
          <cell r="I1317" t="str">
            <v>FP</v>
          </cell>
          <cell r="J1317" t="str">
            <v>Family Medicine</v>
          </cell>
          <cell r="K1317" t="str">
            <v>RAE4</v>
          </cell>
          <cell r="L1317" t="str">
            <v>Y</v>
          </cell>
          <cell r="M1317" t="str">
            <v>Y</v>
          </cell>
          <cell r="N1317" t="str">
            <v>3880 Grant Ave Ste 140</v>
          </cell>
          <cell r="P1317" t="str">
            <v>Loveland</v>
          </cell>
          <cell r="Q1317" t="str">
            <v>CO</v>
          </cell>
          <cell r="R1317" t="str">
            <v>80538</v>
          </cell>
          <cell r="S1317" t="str">
            <v>4/1/2018</v>
          </cell>
          <cell r="T1317" t="str">
            <v>N</v>
          </cell>
          <cell r="U1317" t="str">
            <v>N</v>
          </cell>
          <cell r="V1317" t="str">
            <v>N</v>
          </cell>
        </row>
        <row r="1318">
          <cell r="A1318" t="str">
            <v>N</v>
          </cell>
          <cell r="B1318" t="str">
            <v>Delta</v>
          </cell>
          <cell r="D1318" t="str">
            <v>465523943</v>
          </cell>
          <cell r="E1318" t="str">
            <v>465523943001</v>
          </cell>
          <cell r="F1318" t="str">
            <v>Wah, Desmond J.</v>
          </cell>
          <cell r="G1318" t="str">
            <v>MD</v>
          </cell>
          <cell r="H1318" t="str">
            <v>Medical Doctor</v>
          </cell>
          <cell r="I1318" t="str">
            <v>IN</v>
          </cell>
          <cell r="J1318" t="str">
            <v>Internal Medicine</v>
          </cell>
          <cell r="K1318" t="str">
            <v>MPNC</v>
          </cell>
          <cell r="L1318" t="str">
            <v>N</v>
          </cell>
          <cell r="M1318" t="str">
            <v>Y</v>
          </cell>
          <cell r="N1318" t="str">
            <v>1501 E 3rd St</v>
          </cell>
          <cell r="P1318" t="str">
            <v>Delta</v>
          </cell>
          <cell r="Q1318" t="str">
            <v>CO</v>
          </cell>
          <cell r="R1318" t="str">
            <v>81416</v>
          </cell>
          <cell r="T1318" t="str">
            <v>N</v>
          </cell>
          <cell r="U1318" t="str">
            <v>N</v>
          </cell>
          <cell r="V1318" t="str">
            <v>Y</v>
          </cell>
        </row>
        <row r="1319">
          <cell r="A1319" t="str">
            <v>N</v>
          </cell>
          <cell r="B1319" t="str">
            <v>Larimer</v>
          </cell>
          <cell r="D1319" t="str">
            <v>465701676</v>
          </cell>
          <cell r="E1319" t="str">
            <v>465701676001</v>
          </cell>
          <cell r="F1319" t="str">
            <v>Summit Surgery Center</v>
          </cell>
          <cell r="G1319" t="str">
            <v>ASC</v>
          </cell>
          <cell r="H1319" t="str">
            <v>Ambulatory Surgical Center</v>
          </cell>
          <cell r="I1319" t="str">
            <v>CLSU</v>
          </cell>
          <cell r="J1319" t="str">
            <v>Surgical Center</v>
          </cell>
          <cell r="K1319" t="str">
            <v>MPNC</v>
          </cell>
          <cell r="L1319" t="str">
            <v>N</v>
          </cell>
          <cell r="M1319" t="str">
            <v>Y</v>
          </cell>
          <cell r="N1319" t="str">
            <v>3620 E 15th St</v>
          </cell>
          <cell r="P1319" t="str">
            <v>Loveland</v>
          </cell>
          <cell r="Q1319" t="str">
            <v>CO</v>
          </cell>
          <cell r="R1319" t="str">
            <v>80538</v>
          </cell>
          <cell r="T1319" t="str">
            <v>N</v>
          </cell>
          <cell r="U1319" t="str">
            <v>N</v>
          </cell>
          <cell r="V1319" t="str">
            <v>N</v>
          </cell>
        </row>
        <row r="1320">
          <cell r="A1320" t="str">
            <v>N</v>
          </cell>
          <cell r="B1320" t="str">
            <v>Larimer</v>
          </cell>
          <cell r="D1320" t="str">
            <v>470836443</v>
          </cell>
          <cell r="E1320" t="str">
            <v>470836443004</v>
          </cell>
          <cell r="F1320" t="str">
            <v>Estrada, Amanda D.</v>
          </cell>
          <cell r="G1320" t="str">
            <v>OD</v>
          </cell>
          <cell r="H1320" t="str">
            <v>Optometrist</v>
          </cell>
          <cell r="I1320" t="str">
            <v>OT</v>
          </cell>
          <cell r="J1320" t="str">
            <v>Optometry</v>
          </cell>
          <cell r="K1320" t="str">
            <v>MPNC</v>
          </cell>
          <cell r="L1320" t="str">
            <v>N</v>
          </cell>
          <cell r="M1320" t="str">
            <v>Y</v>
          </cell>
          <cell r="N1320" t="str">
            <v>1250 E Magnolia St</v>
          </cell>
          <cell r="P1320" t="str">
            <v>Fort Collins</v>
          </cell>
          <cell r="Q1320" t="str">
            <v>CO</v>
          </cell>
          <cell r="R1320" t="str">
            <v>80524</v>
          </cell>
          <cell r="T1320" t="str">
            <v>N</v>
          </cell>
          <cell r="U1320" t="str">
            <v>N</v>
          </cell>
          <cell r="V1320" t="str">
            <v>N</v>
          </cell>
        </row>
        <row r="1321">
          <cell r="A1321" t="str">
            <v>N</v>
          </cell>
          <cell r="B1321" t="str">
            <v>Larimer</v>
          </cell>
          <cell r="D1321" t="str">
            <v>470836443</v>
          </cell>
          <cell r="E1321" t="str">
            <v>470836443001</v>
          </cell>
          <cell r="F1321" t="str">
            <v>Jackson, Mark D.</v>
          </cell>
          <cell r="G1321" t="str">
            <v>OD</v>
          </cell>
          <cell r="H1321" t="str">
            <v>Optometrist</v>
          </cell>
          <cell r="I1321" t="str">
            <v>OT</v>
          </cell>
          <cell r="J1321" t="str">
            <v>Optometry</v>
          </cell>
          <cell r="K1321" t="str">
            <v>MPNC</v>
          </cell>
          <cell r="L1321" t="str">
            <v>N</v>
          </cell>
          <cell r="M1321" t="str">
            <v>Y</v>
          </cell>
          <cell r="N1321" t="str">
            <v>1250 E Magnolia St</v>
          </cell>
          <cell r="P1321" t="str">
            <v>Fort Collins</v>
          </cell>
          <cell r="Q1321" t="str">
            <v>CO</v>
          </cell>
          <cell r="R1321" t="str">
            <v>80524</v>
          </cell>
          <cell r="T1321" t="str">
            <v>N</v>
          </cell>
          <cell r="U1321" t="str">
            <v>N</v>
          </cell>
          <cell r="V1321" t="str">
            <v>N</v>
          </cell>
        </row>
        <row r="1322">
          <cell r="A1322" t="str">
            <v>N</v>
          </cell>
          <cell r="B1322" t="str">
            <v>Larimer</v>
          </cell>
          <cell r="D1322" t="str">
            <v>470853050</v>
          </cell>
          <cell r="E1322" t="str">
            <v>470853050001</v>
          </cell>
          <cell r="F1322" t="str">
            <v>Jinich, Daniel B.</v>
          </cell>
          <cell r="G1322" t="str">
            <v>MD</v>
          </cell>
          <cell r="H1322" t="str">
            <v>Medical Doctor</v>
          </cell>
          <cell r="I1322" t="str">
            <v>FP</v>
          </cell>
          <cell r="J1322" t="str">
            <v>Family Medicine</v>
          </cell>
          <cell r="K1322" t="str">
            <v>MPNC</v>
          </cell>
          <cell r="L1322" t="str">
            <v>Y</v>
          </cell>
          <cell r="M1322" t="str">
            <v>N</v>
          </cell>
          <cell r="N1322" t="str">
            <v>2001 S Shields St Ste E201</v>
          </cell>
          <cell r="P1322" t="str">
            <v>Fort Collins</v>
          </cell>
          <cell r="Q1322" t="str">
            <v>CO</v>
          </cell>
          <cell r="R1322" t="str">
            <v>80526</v>
          </cell>
          <cell r="T1322" t="str">
            <v>N</v>
          </cell>
          <cell r="U1322" t="str">
            <v>N</v>
          </cell>
          <cell r="V1322" t="str">
            <v>N</v>
          </cell>
        </row>
        <row r="1323">
          <cell r="A1323" t="str">
            <v>N</v>
          </cell>
          <cell r="B1323" t="str">
            <v>Mesa</v>
          </cell>
          <cell r="D1323" t="str">
            <v>470867344</v>
          </cell>
          <cell r="E1323" t="str">
            <v>470867344F02</v>
          </cell>
          <cell r="F1323" t="str">
            <v>Mesa Manor Care and Rehabilitation Center</v>
          </cell>
          <cell r="G1323" t="str">
            <v>SN</v>
          </cell>
          <cell r="H1323" t="str">
            <v>Skilled Nursing Facility</v>
          </cell>
          <cell r="K1323" t="str">
            <v>MPNC</v>
          </cell>
          <cell r="L1323" t="str">
            <v>N</v>
          </cell>
          <cell r="M1323" t="str">
            <v>Y</v>
          </cell>
          <cell r="N1323" t="str">
            <v>2901 N 12th St</v>
          </cell>
          <cell r="P1323" t="str">
            <v>Grand Junction</v>
          </cell>
          <cell r="Q1323" t="str">
            <v>CO</v>
          </cell>
          <cell r="R1323" t="str">
            <v>81506</v>
          </cell>
          <cell r="T1323" t="str">
            <v>N</v>
          </cell>
          <cell r="U1323" t="str">
            <v>N</v>
          </cell>
          <cell r="V1323" t="str">
            <v>N</v>
          </cell>
        </row>
        <row r="1324">
          <cell r="A1324" t="str">
            <v>N</v>
          </cell>
          <cell r="B1324" t="str">
            <v>Montrose</v>
          </cell>
          <cell r="D1324" t="str">
            <v>470891200</v>
          </cell>
          <cell r="E1324" t="str">
            <v>470891200009</v>
          </cell>
          <cell r="F1324" t="str">
            <v>Boschen, Eric G.</v>
          </cell>
          <cell r="G1324" t="str">
            <v>OD</v>
          </cell>
          <cell r="H1324" t="str">
            <v>Optometrist</v>
          </cell>
          <cell r="I1324" t="str">
            <v>OT</v>
          </cell>
          <cell r="J1324" t="str">
            <v>Optometry</v>
          </cell>
          <cell r="K1324" t="str">
            <v>MPNC</v>
          </cell>
          <cell r="L1324" t="str">
            <v>N</v>
          </cell>
          <cell r="M1324" t="str">
            <v>Y</v>
          </cell>
          <cell r="N1324" t="str">
            <v>87 Merchant Dr</v>
          </cell>
          <cell r="P1324" t="str">
            <v>Montrose</v>
          </cell>
          <cell r="Q1324" t="str">
            <v>CO</v>
          </cell>
          <cell r="R1324" t="str">
            <v>81401</v>
          </cell>
          <cell r="T1324" t="str">
            <v>N</v>
          </cell>
          <cell r="U1324" t="str">
            <v>N</v>
          </cell>
          <cell r="V1324" t="str">
            <v>N</v>
          </cell>
        </row>
        <row r="1325">
          <cell r="A1325" t="str">
            <v>N</v>
          </cell>
          <cell r="B1325" t="str">
            <v>Montrose</v>
          </cell>
          <cell r="D1325" t="str">
            <v>470891200</v>
          </cell>
          <cell r="E1325" t="str">
            <v>470891200007</v>
          </cell>
          <cell r="F1325" t="str">
            <v>Christensen, Cory</v>
          </cell>
          <cell r="G1325" t="str">
            <v>OD</v>
          </cell>
          <cell r="H1325" t="str">
            <v>Optometrist</v>
          </cell>
          <cell r="I1325" t="str">
            <v>OT</v>
          </cell>
          <cell r="J1325" t="str">
            <v>Optometry</v>
          </cell>
          <cell r="K1325" t="str">
            <v>MPNC</v>
          </cell>
          <cell r="L1325" t="str">
            <v>N</v>
          </cell>
          <cell r="M1325" t="str">
            <v>Y</v>
          </cell>
          <cell r="N1325" t="str">
            <v>87 Merchant Dr</v>
          </cell>
          <cell r="P1325" t="str">
            <v>Montrose</v>
          </cell>
          <cell r="Q1325" t="str">
            <v>CO</v>
          </cell>
          <cell r="R1325" t="str">
            <v>81401</v>
          </cell>
          <cell r="T1325" t="str">
            <v>N</v>
          </cell>
          <cell r="U1325" t="str">
            <v>N</v>
          </cell>
          <cell r="V1325" t="str">
            <v>N</v>
          </cell>
        </row>
        <row r="1326">
          <cell r="A1326" t="str">
            <v>N</v>
          </cell>
          <cell r="B1326" t="str">
            <v>Montrose</v>
          </cell>
          <cell r="D1326" t="str">
            <v>470891200</v>
          </cell>
          <cell r="E1326" t="str">
            <v>470891200008</v>
          </cell>
          <cell r="F1326" t="str">
            <v>Estes, Lacey R.</v>
          </cell>
          <cell r="G1326" t="str">
            <v>EXT</v>
          </cell>
          <cell r="H1326" t="str">
            <v>Physician Extenders</v>
          </cell>
          <cell r="I1326" t="str">
            <v>IN</v>
          </cell>
          <cell r="J1326" t="str">
            <v>Internal Medicine</v>
          </cell>
          <cell r="K1326" t="str">
            <v>MPNC</v>
          </cell>
          <cell r="L1326" t="str">
            <v>N</v>
          </cell>
          <cell r="M1326" t="str">
            <v>Y</v>
          </cell>
          <cell r="N1326" t="str">
            <v>87 Merchant Dr</v>
          </cell>
          <cell r="P1326" t="str">
            <v>Montrose</v>
          </cell>
          <cell r="Q1326" t="str">
            <v>CO</v>
          </cell>
          <cell r="R1326" t="str">
            <v>81401</v>
          </cell>
          <cell r="T1326" t="str">
            <v>N</v>
          </cell>
          <cell r="U1326" t="str">
            <v>N</v>
          </cell>
          <cell r="V1326" t="str">
            <v>Y</v>
          </cell>
        </row>
        <row r="1327">
          <cell r="A1327" t="str">
            <v>N</v>
          </cell>
          <cell r="B1327" t="str">
            <v>Montrose</v>
          </cell>
          <cell r="D1327" t="str">
            <v>470891200</v>
          </cell>
          <cell r="E1327" t="str">
            <v>470891200008</v>
          </cell>
          <cell r="F1327" t="str">
            <v>Estes, Lacey R.</v>
          </cell>
          <cell r="G1327" t="str">
            <v>EXT</v>
          </cell>
          <cell r="H1327" t="str">
            <v>Physician Extenders</v>
          </cell>
          <cell r="I1327" t="str">
            <v>IN</v>
          </cell>
          <cell r="J1327" t="str">
            <v>Internal Medicine</v>
          </cell>
          <cell r="K1327" t="str">
            <v>RAE4</v>
          </cell>
          <cell r="L1327" t="str">
            <v>Y</v>
          </cell>
          <cell r="M1327" t="str">
            <v>Y</v>
          </cell>
          <cell r="N1327" t="str">
            <v>87 Merchant Dr</v>
          </cell>
          <cell r="P1327" t="str">
            <v>Montrose</v>
          </cell>
          <cell r="Q1327" t="str">
            <v>CO</v>
          </cell>
          <cell r="R1327" t="str">
            <v>81401</v>
          </cell>
          <cell r="S1327" t="str">
            <v>4/1/2018</v>
          </cell>
          <cell r="T1327" t="str">
            <v>N</v>
          </cell>
          <cell r="U1327" t="str">
            <v>N</v>
          </cell>
          <cell r="V1327" t="str">
            <v>N</v>
          </cell>
        </row>
        <row r="1328">
          <cell r="A1328" t="str">
            <v>N</v>
          </cell>
          <cell r="B1328" t="str">
            <v>Montrose</v>
          </cell>
          <cell r="D1328" t="str">
            <v>470891200</v>
          </cell>
          <cell r="E1328" t="str">
            <v>470891200010</v>
          </cell>
          <cell r="F1328" t="str">
            <v>Frick-Crawford, Theresa C.</v>
          </cell>
          <cell r="G1328" t="str">
            <v>CNW</v>
          </cell>
          <cell r="H1328" t="str">
            <v>Nurse Midwife</v>
          </cell>
          <cell r="I1328" t="str">
            <v>CNM</v>
          </cell>
          <cell r="J1328" t="str">
            <v>Certified Nurse Midwife</v>
          </cell>
          <cell r="K1328" t="str">
            <v>MPNC</v>
          </cell>
          <cell r="L1328" t="str">
            <v>N</v>
          </cell>
          <cell r="M1328" t="str">
            <v>Y</v>
          </cell>
          <cell r="N1328" t="str">
            <v>87 Merchant Dr</v>
          </cell>
          <cell r="P1328" t="str">
            <v>Montrose</v>
          </cell>
          <cell r="Q1328" t="str">
            <v>CO</v>
          </cell>
          <cell r="R1328" t="str">
            <v>81401</v>
          </cell>
          <cell r="T1328" t="str">
            <v>N</v>
          </cell>
          <cell r="U1328" t="str">
            <v>Y</v>
          </cell>
          <cell r="V1328" t="str">
            <v>N</v>
          </cell>
        </row>
        <row r="1329">
          <cell r="A1329" t="str">
            <v>N</v>
          </cell>
          <cell r="B1329" t="str">
            <v>Montrose</v>
          </cell>
          <cell r="D1329" t="str">
            <v>470891200</v>
          </cell>
          <cell r="E1329" t="str">
            <v>470891200004</v>
          </cell>
          <cell r="F1329" t="str">
            <v>PIC Place</v>
          </cell>
          <cell r="I1329" t="str">
            <v>FPCL</v>
          </cell>
          <cell r="J1329" t="str">
            <v>Family Practice Clinic</v>
          </cell>
          <cell r="K1329" t="str">
            <v>MPNC</v>
          </cell>
          <cell r="L1329" t="str">
            <v>Y</v>
          </cell>
          <cell r="M1329" t="str">
            <v>Y</v>
          </cell>
          <cell r="N1329" t="str">
            <v>87 Merchant Dr</v>
          </cell>
          <cell r="P1329" t="str">
            <v>Montrose</v>
          </cell>
          <cell r="Q1329" t="str">
            <v>CO</v>
          </cell>
          <cell r="R1329" t="str">
            <v>81401</v>
          </cell>
          <cell r="T1329" t="str">
            <v>N</v>
          </cell>
          <cell r="U1329" t="str">
            <v>N</v>
          </cell>
          <cell r="V1329" t="str">
            <v>N</v>
          </cell>
        </row>
        <row r="1330">
          <cell r="A1330" t="str">
            <v>N</v>
          </cell>
          <cell r="B1330" t="str">
            <v>Montrose</v>
          </cell>
          <cell r="D1330" t="str">
            <v>470891200</v>
          </cell>
          <cell r="E1330" t="str">
            <v>470891200004</v>
          </cell>
          <cell r="F1330" t="str">
            <v>PIC Place</v>
          </cell>
          <cell r="I1330" t="str">
            <v>FPCL</v>
          </cell>
          <cell r="J1330" t="str">
            <v>Family Practice Clinic</v>
          </cell>
          <cell r="K1330" t="str">
            <v>RAE4</v>
          </cell>
          <cell r="L1330" t="str">
            <v>Y</v>
          </cell>
          <cell r="M1330" t="str">
            <v>Y</v>
          </cell>
          <cell r="N1330" t="str">
            <v>87 Merchant Dr</v>
          </cell>
          <cell r="P1330" t="str">
            <v>Montrose</v>
          </cell>
          <cell r="Q1330" t="str">
            <v>CO</v>
          </cell>
          <cell r="R1330" t="str">
            <v>81401</v>
          </cell>
          <cell r="S1330" t="str">
            <v>4/1/2018</v>
          </cell>
          <cell r="T1330" t="str">
            <v>N</v>
          </cell>
          <cell r="U1330" t="str">
            <v>N</v>
          </cell>
          <cell r="V1330" t="str">
            <v>N</v>
          </cell>
        </row>
        <row r="1331">
          <cell r="A1331" t="str">
            <v>N</v>
          </cell>
          <cell r="B1331" t="str">
            <v>Montrose</v>
          </cell>
          <cell r="D1331" t="str">
            <v>470891200</v>
          </cell>
          <cell r="E1331" t="str">
            <v>470891200006</v>
          </cell>
          <cell r="F1331" t="str">
            <v>PIC Place - Optometry</v>
          </cell>
          <cell r="G1331" t="str">
            <v>OD</v>
          </cell>
          <cell r="H1331" t="str">
            <v>Optometrist</v>
          </cell>
          <cell r="I1331" t="str">
            <v>OT</v>
          </cell>
          <cell r="J1331" t="str">
            <v>Optometry</v>
          </cell>
          <cell r="K1331" t="str">
            <v>MPNC</v>
          </cell>
          <cell r="L1331" t="str">
            <v>N</v>
          </cell>
          <cell r="M1331" t="str">
            <v>Y</v>
          </cell>
          <cell r="N1331" t="str">
            <v>87 Merchant Dr</v>
          </cell>
          <cell r="P1331" t="str">
            <v>Montrose</v>
          </cell>
          <cell r="Q1331" t="str">
            <v>CO</v>
          </cell>
          <cell r="R1331" t="str">
            <v>81401</v>
          </cell>
          <cell r="T1331" t="str">
            <v>N</v>
          </cell>
          <cell r="U1331" t="str">
            <v>N</v>
          </cell>
          <cell r="V1331" t="str">
            <v>N</v>
          </cell>
        </row>
        <row r="1332">
          <cell r="A1332" t="str">
            <v>N</v>
          </cell>
          <cell r="B1332" t="str">
            <v>Montrose</v>
          </cell>
          <cell r="D1332" t="str">
            <v>470891200</v>
          </cell>
          <cell r="E1332" t="str">
            <v>470891200005</v>
          </cell>
          <cell r="F1332" t="str">
            <v>Russell, Tiffany E.</v>
          </cell>
          <cell r="G1332" t="str">
            <v>MD</v>
          </cell>
          <cell r="H1332" t="str">
            <v>Medical Doctor</v>
          </cell>
          <cell r="I1332" t="str">
            <v>IN</v>
          </cell>
          <cell r="J1332" t="str">
            <v>Internal Medicine</v>
          </cell>
          <cell r="K1332" t="str">
            <v>MPNC</v>
          </cell>
          <cell r="L1332" t="str">
            <v>N</v>
          </cell>
          <cell r="M1332" t="str">
            <v>Y</v>
          </cell>
          <cell r="N1332" t="str">
            <v>87 Merchant Dr</v>
          </cell>
          <cell r="P1332" t="str">
            <v>Montrose</v>
          </cell>
          <cell r="Q1332" t="str">
            <v>CO</v>
          </cell>
          <cell r="R1332" t="str">
            <v>81401</v>
          </cell>
          <cell r="T1332" t="str">
            <v>N</v>
          </cell>
          <cell r="U1332" t="str">
            <v>N</v>
          </cell>
          <cell r="V1332" t="str">
            <v>Y</v>
          </cell>
        </row>
        <row r="1333">
          <cell r="A1333" t="str">
            <v>N</v>
          </cell>
          <cell r="B1333" t="str">
            <v>Montrose</v>
          </cell>
          <cell r="D1333" t="str">
            <v>470891200</v>
          </cell>
          <cell r="E1333" t="str">
            <v>470891200005</v>
          </cell>
          <cell r="F1333" t="str">
            <v>Russell, Tiffany E.</v>
          </cell>
          <cell r="G1333" t="str">
            <v>MD</v>
          </cell>
          <cell r="H1333" t="str">
            <v>Medical Doctor</v>
          </cell>
          <cell r="I1333" t="str">
            <v>IN</v>
          </cell>
          <cell r="J1333" t="str">
            <v>Internal Medicine</v>
          </cell>
          <cell r="K1333" t="str">
            <v>RAE4</v>
          </cell>
          <cell r="L1333" t="str">
            <v>Y</v>
          </cell>
          <cell r="M1333" t="str">
            <v>Y</v>
          </cell>
          <cell r="N1333" t="str">
            <v>87 Merchant Dr</v>
          </cell>
          <cell r="P1333" t="str">
            <v>Montrose</v>
          </cell>
          <cell r="Q1333" t="str">
            <v>CO</v>
          </cell>
          <cell r="R1333" t="str">
            <v>81401</v>
          </cell>
          <cell r="S1333" t="str">
            <v>4/1/2018</v>
          </cell>
          <cell r="T1333" t="str">
            <v>N</v>
          </cell>
          <cell r="U1333" t="str">
            <v>N</v>
          </cell>
          <cell r="V1333" t="str">
            <v>N</v>
          </cell>
        </row>
        <row r="1334">
          <cell r="A1334" t="str">
            <v>N</v>
          </cell>
          <cell r="B1334" t="str">
            <v>Moffat</v>
          </cell>
          <cell r="D1334" t="str">
            <v>470896576</v>
          </cell>
          <cell r="E1334" t="str">
            <v>470896576001</v>
          </cell>
          <cell r="F1334" t="str">
            <v>Sadvar, Richard A.</v>
          </cell>
          <cell r="G1334" t="str">
            <v>THER</v>
          </cell>
          <cell r="H1334" t="str">
            <v>PT, OT, ST Provider</v>
          </cell>
          <cell r="I1334" t="str">
            <v>PT</v>
          </cell>
          <cell r="J1334" t="str">
            <v>Physical Therapy (PT)</v>
          </cell>
          <cell r="K1334" t="str">
            <v>MPNC</v>
          </cell>
          <cell r="L1334" t="str">
            <v>N</v>
          </cell>
          <cell r="M1334" t="str">
            <v>Y</v>
          </cell>
          <cell r="N1334" t="str">
            <v>535 Yampa Ave</v>
          </cell>
          <cell r="P1334" t="str">
            <v>Craig</v>
          </cell>
          <cell r="Q1334" t="str">
            <v>CO</v>
          </cell>
          <cell r="R1334" t="str">
            <v>81625</v>
          </cell>
          <cell r="T1334" t="str">
            <v>N</v>
          </cell>
          <cell r="U1334" t="str">
            <v>N</v>
          </cell>
          <cell r="V1334" t="str">
            <v>N</v>
          </cell>
        </row>
        <row r="1335">
          <cell r="A1335" t="str">
            <v>N</v>
          </cell>
          <cell r="B1335" t="str">
            <v>La Plata</v>
          </cell>
          <cell r="D1335" t="str">
            <v>470980585</v>
          </cell>
          <cell r="E1335" t="str">
            <v>470980585004</v>
          </cell>
          <cell r="F1335" t="str">
            <v>Cirillo, Dennis P.</v>
          </cell>
          <cell r="G1335" t="str">
            <v>MD</v>
          </cell>
          <cell r="H1335" t="str">
            <v>Medical Doctor</v>
          </cell>
          <cell r="I1335" t="str">
            <v>PL</v>
          </cell>
          <cell r="J1335" t="str">
            <v>Plastic Surgery</v>
          </cell>
          <cell r="K1335" t="str">
            <v>MPNC</v>
          </cell>
          <cell r="L1335" t="str">
            <v>N</v>
          </cell>
          <cell r="M1335" t="str">
            <v>Y</v>
          </cell>
          <cell r="N1335" t="str">
            <v>1010 Three Springs Blvd</v>
          </cell>
          <cell r="P1335" t="str">
            <v>Durango</v>
          </cell>
          <cell r="Q1335" t="str">
            <v>CO</v>
          </cell>
          <cell r="R1335" t="str">
            <v>81301</v>
          </cell>
          <cell r="T1335" t="str">
            <v>N</v>
          </cell>
          <cell r="U1335" t="str">
            <v>N</v>
          </cell>
          <cell r="V1335" t="str">
            <v>N</v>
          </cell>
        </row>
        <row r="1336">
          <cell r="A1336" t="str">
            <v>N</v>
          </cell>
          <cell r="B1336" t="str">
            <v>La Plata</v>
          </cell>
          <cell r="D1336" t="str">
            <v>470980585</v>
          </cell>
          <cell r="E1336" t="str">
            <v>470980585011</v>
          </cell>
          <cell r="F1336" t="str">
            <v>Hovenga, Trent L.</v>
          </cell>
          <cell r="G1336" t="str">
            <v>MD</v>
          </cell>
          <cell r="H1336" t="str">
            <v>Medical Doctor</v>
          </cell>
          <cell r="I1336" t="str">
            <v>SU</v>
          </cell>
          <cell r="J1336" t="str">
            <v>Surgery</v>
          </cell>
          <cell r="K1336" t="str">
            <v>MPNC</v>
          </cell>
          <cell r="L1336" t="str">
            <v>N</v>
          </cell>
          <cell r="M1336" t="str">
            <v>Y</v>
          </cell>
          <cell r="N1336" t="str">
            <v>1010 Three Springs Blvd</v>
          </cell>
          <cell r="P1336" t="str">
            <v>Durango</v>
          </cell>
          <cell r="Q1336" t="str">
            <v>CO</v>
          </cell>
          <cell r="R1336" t="str">
            <v>81301</v>
          </cell>
          <cell r="T1336" t="str">
            <v>N</v>
          </cell>
          <cell r="U1336" t="str">
            <v>N</v>
          </cell>
          <cell r="V1336" t="str">
            <v>N</v>
          </cell>
        </row>
        <row r="1337">
          <cell r="A1337" t="str">
            <v>N</v>
          </cell>
          <cell r="B1337" t="str">
            <v>Mesa</v>
          </cell>
          <cell r="D1337" t="str">
            <v>470980585</v>
          </cell>
          <cell r="E1337" t="str">
            <v>470980585003</v>
          </cell>
          <cell r="F1337" t="str">
            <v>Preston, Jeffrey R.</v>
          </cell>
          <cell r="G1337" t="str">
            <v>MD</v>
          </cell>
          <cell r="H1337" t="str">
            <v>Medical Doctor</v>
          </cell>
          <cell r="I1337" t="str">
            <v>FP</v>
          </cell>
          <cell r="J1337" t="str">
            <v>Family Medicine</v>
          </cell>
          <cell r="K1337" t="str">
            <v>MPNC</v>
          </cell>
          <cell r="L1337" t="str">
            <v>N</v>
          </cell>
          <cell r="M1337" t="str">
            <v>Y</v>
          </cell>
          <cell r="N1337" t="str">
            <v>2635 N 7th St</v>
          </cell>
          <cell r="P1337" t="str">
            <v>Grand Junction</v>
          </cell>
          <cell r="Q1337" t="str">
            <v>CO</v>
          </cell>
          <cell r="R1337" t="str">
            <v>81501</v>
          </cell>
          <cell r="T1337" t="str">
            <v>N</v>
          </cell>
          <cell r="U1337" t="str">
            <v>N</v>
          </cell>
          <cell r="V1337" t="str">
            <v>N</v>
          </cell>
        </row>
        <row r="1338">
          <cell r="A1338" t="str">
            <v>N</v>
          </cell>
          <cell r="B1338" t="str">
            <v>Montrose</v>
          </cell>
          <cell r="D1338" t="str">
            <v>470980603</v>
          </cell>
          <cell r="E1338" t="str">
            <v>470980603002</v>
          </cell>
          <cell r="F1338" t="str">
            <v>Buchanan, Christopher A.</v>
          </cell>
          <cell r="G1338" t="str">
            <v>OD</v>
          </cell>
          <cell r="H1338" t="str">
            <v>Optometrist</v>
          </cell>
          <cell r="I1338" t="str">
            <v>OT</v>
          </cell>
          <cell r="J1338" t="str">
            <v>Optometry</v>
          </cell>
          <cell r="K1338" t="str">
            <v>MPNC</v>
          </cell>
          <cell r="L1338" t="str">
            <v>N</v>
          </cell>
          <cell r="M1338" t="str">
            <v>Y</v>
          </cell>
          <cell r="N1338" t="str">
            <v>1871 E Main St</v>
          </cell>
          <cell r="P1338" t="str">
            <v>Montrose</v>
          </cell>
          <cell r="Q1338" t="str">
            <v>CO</v>
          </cell>
          <cell r="R1338" t="str">
            <v>81401</v>
          </cell>
          <cell r="T1338" t="str">
            <v>N</v>
          </cell>
          <cell r="U1338" t="str">
            <v>N</v>
          </cell>
          <cell r="V1338" t="str">
            <v>N</v>
          </cell>
        </row>
        <row r="1339">
          <cell r="A1339" t="str">
            <v>N</v>
          </cell>
          <cell r="B1339" t="str">
            <v>Montrose</v>
          </cell>
          <cell r="D1339" t="str">
            <v>470980603</v>
          </cell>
          <cell r="E1339" t="str">
            <v>470980603004</v>
          </cell>
          <cell r="F1339" t="str">
            <v>Daly, Joanna A.</v>
          </cell>
          <cell r="G1339" t="str">
            <v>OD</v>
          </cell>
          <cell r="H1339" t="str">
            <v>Optometrist</v>
          </cell>
          <cell r="I1339" t="str">
            <v>OT</v>
          </cell>
          <cell r="J1339" t="str">
            <v>Optometry</v>
          </cell>
          <cell r="K1339" t="str">
            <v>MPNC</v>
          </cell>
          <cell r="L1339" t="str">
            <v>N</v>
          </cell>
          <cell r="M1339" t="str">
            <v>Y</v>
          </cell>
          <cell r="N1339" t="str">
            <v>1871 E Main St</v>
          </cell>
          <cell r="P1339" t="str">
            <v>Montrose</v>
          </cell>
          <cell r="Q1339" t="str">
            <v>CO</v>
          </cell>
          <cell r="R1339" t="str">
            <v>81401</v>
          </cell>
          <cell r="T1339" t="str">
            <v>N</v>
          </cell>
          <cell r="U1339" t="str">
            <v>N</v>
          </cell>
          <cell r="V1339" t="str">
            <v>N</v>
          </cell>
        </row>
        <row r="1340">
          <cell r="A1340" t="str">
            <v>N</v>
          </cell>
          <cell r="B1340" t="str">
            <v>Montrose</v>
          </cell>
          <cell r="D1340" t="str">
            <v>470980603</v>
          </cell>
          <cell r="E1340" t="str">
            <v>470980603003</v>
          </cell>
          <cell r="F1340" t="str">
            <v>Peterson, Matthew T.</v>
          </cell>
          <cell r="G1340" t="str">
            <v>OD</v>
          </cell>
          <cell r="H1340" t="str">
            <v>Optometrist</v>
          </cell>
          <cell r="I1340" t="str">
            <v>OT</v>
          </cell>
          <cell r="J1340" t="str">
            <v>Optometry</v>
          </cell>
          <cell r="K1340" t="str">
            <v>MPNC</v>
          </cell>
          <cell r="L1340" t="str">
            <v>N</v>
          </cell>
          <cell r="M1340" t="str">
            <v>Y</v>
          </cell>
          <cell r="N1340" t="str">
            <v>1871 E Main St</v>
          </cell>
          <cell r="P1340" t="str">
            <v>Montrose</v>
          </cell>
          <cell r="Q1340" t="str">
            <v>CO</v>
          </cell>
          <cell r="R1340" t="str">
            <v>81401</v>
          </cell>
          <cell r="T1340" t="str">
            <v>N</v>
          </cell>
          <cell r="U1340" t="str">
            <v>N</v>
          </cell>
          <cell r="V1340" t="str">
            <v>N</v>
          </cell>
        </row>
        <row r="1341">
          <cell r="A1341" t="str">
            <v>Y</v>
          </cell>
          <cell r="B1341" t="str">
            <v>Larimer</v>
          </cell>
          <cell r="C1341" t="str">
            <v>Thompson River Pediatrics</v>
          </cell>
          <cell r="D1341" t="str">
            <v>470995034</v>
          </cell>
          <cell r="F1341" t="str">
            <v>Thompson River Pediatrics and Urgent Care, LLC</v>
          </cell>
          <cell r="N1341" t="str">
            <v>4880 Thompson Pkwy.</v>
          </cell>
          <cell r="O1341" t="str">
            <v>Suite 116</v>
          </cell>
          <cell r="P1341" t="str">
            <v>Johnstown</v>
          </cell>
          <cell r="Q1341" t="str">
            <v>CO</v>
          </cell>
          <cell r="R1341" t="str">
            <v>80534</v>
          </cell>
          <cell r="S1341" t="str">
            <v>4/1/2018</v>
          </cell>
          <cell r="T1341" t="str">
            <v>Y</v>
          </cell>
          <cell r="U1341" t="str">
            <v>N</v>
          </cell>
          <cell r="V1341" t="str">
            <v>N</v>
          </cell>
        </row>
        <row r="1342">
          <cell r="A1342" t="str">
            <v>N</v>
          </cell>
          <cell r="B1342" t="str">
            <v>Larimer</v>
          </cell>
          <cell r="D1342" t="str">
            <v>471129114</v>
          </cell>
          <cell r="E1342" t="str">
            <v>471129114002</v>
          </cell>
          <cell r="F1342" t="str">
            <v>Anderson, Carole M.</v>
          </cell>
          <cell r="G1342" t="str">
            <v>DO</v>
          </cell>
          <cell r="H1342" t="str">
            <v>Osteopath</v>
          </cell>
          <cell r="I1342" t="str">
            <v>PF</v>
          </cell>
          <cell r="J1342" t="str">
            <v>Pediatrics</v>
          </cell>
          <cell r="K1342" t="str">
            <v>MPNC</v>
          </cell>
          <cell r="L1342" t="str">
            <v>N</v>
          </cell>
          <cell r="M1342" t="str">
            <v>Y</v>
          </cell>
          <cell r="N1342" t="str">
            <v>4845 Weitzel St</v>
          </cell>
          <cell r="P1342" t="str">
            <v>Timnath</v>
          </cell>
          <cell r="Q1342" t="str">
            <v>CO</v>
          </cell>
          <cell r="R1342" t="str">
            <v>80547</v>
          </cell>
          <cell r="T1342" t="str">
            <v>Y</v>
          </cell>
          <cell r="U1342" t="str">
            <v>N</v>
          </cell>
          <cell r="V1342" t="str">
            <v>N</v>
          </cell>
        </row>
        <row r="1343">
          <cell r="A1343" t="str">
            <v>N</v>
          </cell>
          <cell r="B1343" t="str">
            <v>Larimer</v>
          </cell>
          <cell r="D1343" t="str">
            <v>471129114</v>
          </cell>
          <cell r="E1343" t="str">
            <v>471129114004</v>
          </cell>
          <cell r="F1343" t="str">
            <v>Bailey, Amy C.</v>
          </cell>
          <cell r="G1343" t="str">
            <v>MD</v>
          </cell>
          <cell r="H1343" t="str">
            <v>Medical Doctor</v>
          </cell>
          <cell r="I1343" t="str">
            <v>PF</v>
          </cell>
          <cell r="J1343" t="str">
            <v>Pediatrics</v>
          </cell>
          <cell r="K1343" t="str">
            <v>MPNC</v>
          </cell>
          <cell r="L1343" t="str">
            <v>N</v>
          </cell>
          <cell r="M1343" t="str">
            <v>Y</v>
          </cell>
          <cell r="N1343" t="str">
            <v>4845 Weitzel St</v>
          </cell>
          <cell r="P1343" t="str">
            <v>Timnath</v>
          </cell>
          <cell r="Q1343" t="str">
            <v>CO</v>
          </cell>
          <cell r="R1343" t="str">
            <v>80547</v>
          </cell>
          <cell r="T1343" t="str">
            <v>Y</v>
          </cell>
          <cell r="U1343" t="str">
            <v>N</v>
          </cell>
          <cell r="V1343" t="str">
            <v>N</v>
          </cell>
        </row>
        <row r="1344">
          <cell r="A1344" t="str">
            <v>N</v>
          </cell>
          <cell r="B1344" t="str">
            <v>Larimer</v>
          </cell>
          <cell r="D1344" t="str">
            <v>471129114</v>
          </cell>
          <cell r="E1344" t="str">
            <v>471129114003</v>
          </cell>
          <cell r="F1344" t="str">
            <v>Ballard, Elizabeth A.</v>
          </cell>
          <cell r="G1344" t="str">
            <v>MD</v>
          </cell>
          <cell r="H1344" t="str">
            <v>Medical Doctor</v>
          </cell>
          <cell r="I1344" t="str">
            <v>PF</v>
          </cell>
          <cell r="J1344" t="str">
            <v>Pediatrics</v>
          </cell>
          <cell r="K1344" t="str">
            <v>MPNC</v>
          </cell>
          <cell r="L1344" t="str">
            <v>N</v>
          </cell>
          <cell r="M1344" t="str">
            <v>Y</v>
          </cell>
          <cell r="N1344" t="str">
            <v>4845 Weitzel St</v>
          </cell>
          <cell r="P1344" t="str">
            <v>Timnath</v>
          </cell>
          <cell r="Q1344" t="str">
            <v>CO</v>
          </cell>
          <cell r="R1344" t="str">
            <v>80547</v>
          </cell>
          <cell r="T1344" t="str">
            <v>Y</v>
          </cell>
          <cell r="U1344" t="str">
            <v>N</v>
          </cell>
          <cell r="V1344" t="str">
            <v>N</v>
          </cell>
        </row>
        <row r="1345">
          <cell r="A1345" t="str">
            <v>N</v>
          </cell>
          <cell r="B1345" t="str">
            <v>Larimer</v>
          </cell>
          <cell r="D1345" t="str">
            <v>471129114</v>
          </cell>
          <cell r="E1345" t="str">
            <v>471129114005</v>
          </cell>
          <cell r="F1345" t="str">
            <v>Brockway, Julie</v>
          </cell>
          <cell r="G1345" t="str">
            <v>MD</v>
          </cell>
          <cell r="H1345" t="str">
            <v>Medical Doctor</v>
          </cell>
          <cell r="I1345" t="str">
            <v>PF</v>
          </cell>
          <cell r="J1345" t="str">
            <v>Pediatrics</v>
          </cell>
          <cell r="K1345" t="str">
            <v>MPNC</v>
          </cell>
          <cell r="L1345" t="str">
            <v>N</v>
          </cell>
          <cell r="M1345" t="str">
            <v>Y</v>
          </cell>
          <cell r="N1345" t="str">
            <v>4845 Weitzel St</v>
          </cell>
          <cell r="P1345" t="str">
            <v>Timnath</v>
          </cell>
          <cell r="Q1345" t="str">
            <v>CO</v>
          </cell>
          <cell r="R1345" t="str">
            <v>80547</v>
          </cell>
          <cell r="T1345" t="str">
            <v>Y</v>
          </cell>
          <cell r="U1345" t="str">
            <v>N</v>
          </cell>
          <cell r="V1345" t="str">
            <v>N</v>
          </cell>
        </row>
        <row r="1346">
          <cell r="A1346" t="str">
            <v>N</v>
          </cell>
          <cell r="B1346" t="str">
            <v>Larimer</v>
          </cell>
          <cell r="D1346" t="str">
            <v>471129114</v>
          </cell>
          <cell r="E1346" t="str">
            <v>471129114006</v>
          </cell>
          <cell r="F1346" t="str">
            <v>Guenther, John P.</v>
          </cell>
          <cell r="G1346" t="str">
            <v>MD</v>
          </cell>
          <cell r="H1346" t="str">
            <v>Medical Doctor</v>
          </cell>
          <cell r="I1346" t="str">
            <v>PF</v>
          </cell>
          <cell r="J1346" t="str">
            <v>Pediatrics</v>
          </cell>
          <cell r="K1346" t="str">
            <v>MPNC</v>
          </cell>
          <cell r="L1346" t="str">
            <v>N</v>
          </cell>
          <cell r="M1346" t="str">
            <v>Y</v>
          </cell>
          <cell r="N1346" t="str">
            <v>4845 Weitzel St</v>
          </cell>
          <cell r="P1346" t="str">
            <v>Timnath</v>
          </cell>
          <cell r="Q1346" t="str">
            <v>CO</v>
          </cell>
          <cell r="R1346" t="str">
            <v>80547</v>
          </cell>
          <cell r="T1346" t="str">
            <v>Y</v>
          </cell>
          <cell r="U1346" t="str">
            <v>N</v>
          </cell>
          <cell r="V1346" t="str">
            <v>N</v>
          </cell>
        </row>
        <row r="1347">
          <cell r="A1347" t="str">
            <v>N</v>
          </cell>
          <cell r="B1347" t="str">
            <v>Larimer</v>
          </cell>
          <cell r="D1347" t="str">
            <v>471129114</v>
          </cell>
          <cell r="E1347" t="str">
            <v>471129114007</v>
          </cell>
          <cell r="F1347" t="str">
            <v>Hannifan, Kathleen A.</v>
          </cell>
          <cell r="G1347" t="str">
            <v>MD</v>
          </cell>
          <cell r="H1347" t="str">
            <v>Medical Doctor</v>
          </cell>
          <cell r="I1347" t="str">
            <v>PF</v>
          </cell>
          <cell r="J1347" t="str">
            <v>Pediatrics</v>
          </cell>
          <cell r="K1347" t="str">
            <v>MPNC</v>
          </cell>
          <cell r="L1347" t="str">
            <v>N</v>
          </cell>
          <cell r="M1347" t="str">
            <v>Y</v>
          </cell>
          <cell r="N1347" t="str">
            <v>4845 Weitzel St</v>
          </cell>
          <cell r="P1347" t="str">
            <v>Timnath</v>
          </cell>
          <cell r="Q1347" t="str">
            <v>CO</v>
          </cell>
          <cell r="R1347" t="str">
            <v>80547</v>
          </cell>
          <cell r="T1347" t="str">
            <v>Y</v>
          </cell>
          <cell r="U1347" t="str">
            <v>N</v>
          </cell>
          <cell r="V1347" t="str">
            <v>N</v>
          </cell>
        </row>
        <row r="1348">
          <cell r="A1348" t="str">
            <v>N</v>
          </cell>
          <cell r="B1348" t="str">
            <v>Larimer</v>
          </cell>
          <cell r="D1348" t="str">
            <v>471129114</v>
          </cell>
          <cell r="E1348" t="str">
            <v>471129114008</v>
          </cell>
          <cell r="F1348" t="str">
            <v>Hanson, Vaughn W.</v>
          </cell>
          <cell r="G1348" t="str">
            <v>MD</v>
          </cell>
          <cell r="H1348" t="str">
            <v>Medical Doctor</v>
          </cell>
          <cell r="I1348" t="str">
            <v>PF</v>
          </cell>
          <cell r="J1348" t="str">
            <v>Pediatrics</v>
          </cell>
          <cell r="K1348" t="str">
            <v>MPNC</v>
          </cell>
          <cell r="L1348" t="str">
            <v>N</v>
          </cell>
          <cell r="M1348" t="str">
            <v>Y</v>
          </cell>
          <cell r="N1348" t="str">
            <v>4845 Weitzel St</v>
          </cell>
          <cell r="P1348" t="str">
            <v>Timnath</v>
          </cell>
          <cell r="Q1348" t="str">
            <v>CO</v>
          </cell>
          <cell r="R1348" t="str">
            <v>80547</v>
          </cell>
          <cell r="T1348" t="str">
            <v>Y</v>
          </cell>
          <cell r="U1348" t="str">
            <v>N</v>
          </cell>
          <cell r="V1348" t="str">
            <v>N</v>
          </cell>
        </row>
        <row r="1349">
          <cell r="A1349" t="str">
            <v>N</v>
          </cell>
          <cell r="B1349" t="str">
            <v>Larimer</v>
          </cell>
          <cell r="D1349" t="str">
            <v>471129114</v>
          </cell>
          <cell r="E1349" t="str">
            <v>471129114009</v>
          </cell>
          <cell r="F1349" t="str">
            <v>Miltenberg, Lauren W.</v>
          </cell>
          <cell r="G1349" t="str">
            <v>MD</v>
          </cell>
          <cell r="H1349" t="str">
            <v>Medical Doctor</v>
          </cell>
          <cell r="I1349" t="str">
            <v>PF</v>
          </cell>
          <cell r="J1349" t="str">
            <v>Pediatrics</v>
          </cell>
          <cell r="K1349" t="str">
            <v>MPNC</v>
          </cell>
          <cell r="L1349" t="str">
            <v>N</v>
          </cell>
          <cell r="M1349" t="str">
            <v>Y</v>
          </cell>
          <cell r="N1349" t="str">
            <v>4845 Weitzel St</v>
          </cell>
          <cell r="P1349" t="str">
            <v>Timnath</v>
          </cell>
          <cell r="Q1349" t="str">
            <v>CO</v>
          </cell>
          <cell r="R1349" t="str">
            <v>80547</v>
          </cell>
          <cell r="T1349" t="str">
            <v>Y</v>
          </cell>
          <cell r="U1349" t="str">
            <v>N</v>
          </cell>
          <cell r="V1349" t="str">
            <v>N</v>
          </cell>
        </row>
        <row r="1350">
          <cell r="A1350" t="str">
            <v>N</v>
          </cell>
          <cell r="B1350" t="str">
            <v>Larimer</v>
          </cell>
          <cell r="D1350" t="str">
            <v>471129114</v>
          </cell>
          <cell r="E1350" t="str">
            <v>471129114010</v>
          </cell>
          <cell r="F1350" t="str">
            <v>O'Brien, Barry G.</v>
          </cell>
          <cell r="G1350" t="str">
            <v>MD</v>
          </cell>
          <cell r="H1350" t="str">
            <v>Medical Doctor</v>
          </cell>
          <cell r="I1350" t="str">
            <v>PF</v>
          </cell>
          <cell r="J1350" t="str">
            <v>Pediatrics</v>
          </cell>
          <cell r="K1350" t="str">
            <v>MPNC</v>
          </cell>
          <cell r="L1350" t="str">
            <v>N</v>
          </cell>
          <cell r="M1350" t="str">
            <v>Y</v>
          </cell>
          <cell r="N1350" t="str">
            <v>4845 Weitzel St</v>
          </cell>
          <cell r="P1350" t="str">
            <v>Timnath</v>
          </cell>
          <cell r="Q1350" t="str">
            <v>CO</v>
          </cell>
          <cell r="R1350" t="str">
            <v>80547</v>
          </cell>
          <cell r="T1350" t="str">
            <v>Y</v>
          </cell>
          <cell r="U1350" t="str">
            <v>N</v>
          </cell>
          <cell r="V1350" t="str">
            <v>N</v>
          </cell>
        </row>
        <row r="1351">
          <cell r="A1351" t="str">
            <v>N</v>
          </cell>
          <cell r="B1351" t="str">
            <v>Larimer</v>
          </cell>
          <cell r="D1351" t="str">
            <v>471129114</v>
          </cell>
          <cell r="E1351" t="str">
            <v>471129114011</v>
          </cell>
          <cell r="F1351" t="str">
            <v>Sampera, Kirsten M.</v>
          </cell>
          <cell r="G1351" t="str">
            <v>MD</v>
          </cell>
          <cell r="H1351" t="str">
            <v>Medical Doctor</v>
          </cell>
          <cell r="I1351" t="str">
            <v>PF</v>
          </cell>
          <cell r="J1351" t="str">
            <v>Pediatrics</v>
          </cell>
          <cell r="K1351" t="str">
            <v>MPNC</v>
          </cell>
          <cell r="L1351" t="str">
            <v>N</v>
          </cell>
          <cell r="M1351" t="str">
            <v>Y</v>
          </cell>
          <cell r="N1351" t="str">
            <v>4845 Weitzel St</v>
          </cell>
          <cell r="P1351" t="str">
            <v>Timnath</v>
          </cell>
          <cell r="Q1351" t="str">
            <v>CO</v>
          </cell>
          <cell r="R1351" t="str">
            <v>80547</v>
          </cell>
          <cell r="T1351" t="str">
            <v>Y</v>
          </cell>
          <cell r="U1351" t="str">
            <v>N</v>
          </cell>
          <cell r="V1351" t="str">
            <v>N</v>
          </cell>
        </row>
        <row r="1352">
          <cell r="A1352" t="str">
            <v>N</v>
          </cell>
          <cell r="B1352" t="str">
            <v>Larimer</v>
          </cell>
          <cell r="D1352" t="str">
            <v>471129114</v>
          </cell>
          <cell r="E1352" t="str">
            <v>471129114014</v>
          </cell>
          <cell r="F1352" t="str">
            <v>Schindel, Erica L.</v>
          </cell>
          <cell r="G1352" t="str">
            <v>MD</v>
          </cell>
          <cell r="H1352" t="str">
            <v>Medical Doctor</v>
          </cell>
          <cell r="I1352" t="str">
            <v>PF</v>
          </cell>
          <cell r="J1352" t="str">
            <v>Pediatrics</v>
          </cell>
          <cell r="K1352" t="str">
            <v>MPNC</v>
          </cell>
          <cell r="L1352" t="str">
            <v>N</v>
          </cell>
          <cell r="M1352" t="str">
            <v>Y</v>
          </cell>
          <cell r="N1352" t="str">
            <v>4845 Weitzel St</v>
          </cell>
          <cell r="P1352" t="str">
            <v>Timnath</v>
          </cell>
          <cell r="Q1352" t="str">
            <v>CO</v>
          </cell>
          <cell r="R1352" t="str">
            <v>80547</v>
          </cell>
          <cell r="T1352" t="str">
            <v>Y</v>
          </cell>
          <cell r="U1352" t="str">
            <v>N</v>
          </cell>
          <cell r="V1352" t="str">
            <v>N</v>
          </cell>
        </row>
        <row r="1353">
          <cell r="A1353" t="str">
            <v>N</v>
          </cell>
          <cell r="B1353" t="str">
            <v>Larimer</v>
          </cell>
          <cell r="D1353" t="str">
            <v>471129114</v>
          </cell>
          <cell r="E1353" t="str">
            <v>471129114013</v>
          </cell>
          <cell r="F1353" t="str">
            <v>Whitelock, Jody L.</v>
          </cell>
          <cell r="G1353" t="str">
            <v>MD</v>
          </cell>
          <cell r="H1353" t="str">
            <v>Medical Doctor</v>
          </cell>
          <cell r="I1353" t="str">
            <v>PF</v>
          </cell>
          <cell r="J1353" t="str">
            <v>Pediatrics</v>
          </cell>
          <cell r="K1353" t="str">
            <v>MPNC</v>
          </cell>
          <cell r="L1353" t="str">
            <v>N</v>
          </cell>
          <cell r="M1353" t="str">
            <v>Y</v>
          </cell>
          <cell r="N1353" t="str">
            <v>4845 Weitzel St</v>
          </cell>
          <cell r="P1353" t="str">
            <v>Timnath</v>
          </cell>
          <cell r="Q1353" t="str">
            <v>CO</v>
          </cell>
          <cell r="R1353" t="str">
            <v>80547</v>
          </cell>
          <cell r="T1353" t="str">
            <v>Y</v>
          </cell>
          <cell r="U1353" t="str">
            <v>N</v>
          </cell>
          <cell r="V1353" t="str">
            <v>N</v>
          </cell>
        </row>
        <row r="1354">
          <cell r="A1354" t="str">
            <v>N</v>
          </cell>
          <cell r="B1354" t="str">
            <v>Garfield</v>
          </cell>
          <cell r="D1354" t="str">
            <v>471185977</v>
          </cell>
          <cell r="E1354" t="str">
            <v>471185977F01</v>
          </cell>
          <cell r="F1354" t="str">
            <v>Heritage Park Care Center</v>
          </cell>
          <cell r="G1354" t="str">
            <v>SN</v>
          </cell>
          <cell r="H1354" t="str">
            <v>Skilled Nursing Facility</v>
          </cell>
          <cell r="K1354" t="str">
            <v>MPNC</v>
          </cell>
          <cell r="L1354" t="str">
            <v>N</v>
          </cell>
          <cell r="M1354" t="str">
            <v>Y</v>
          </cell>
          <cell r="N1354" t="str">
            <v>1200 Village Rd</v>
          </cell>
          <cell r="P1354" t="str">
            <v>Carbondale</v>
          </cell>
          <cell r="Q1354" t="str">
            <v>CO</v>
          </cell>
          <cell r="R1354" t="str">
            <v>81623</v>
          </cell>
          <cell r="T1354" t="str">
            <v>N</v>
          </cell>
          <cell r="U1354" t="str">
            <v>N</v>
          </cell>
          <cell r="V1354" t="str">
            <v>N</v>
          </cell>
        </row>
        <row r="1355">
          <cell r="A1355" t="str">
            <v>N</v>
          </cell>
          <cell r="B1355" t="str">
            <v>Eagle</v>
          </cell>
          <cell r="D1355" t="str">
            <v>471404359</v>
          </cell>
          <cell r="E1355" t="str">
            <v>471404359002</v>
          </cell>
          <cell r="F1355" t="str">
            <v>Bauer, Timothy J.</v>
          </cell>
          <cell r="G1355" t="str">
            <v>OD</v>
          </cell>
          <cell r="H1355" t="str">
            <v>Optometrist</v>
          </cell>
          <cell r="I1355" t="str">
            <v>OT</v>
          </cell>
          <cell r="J1355" t="str">
            <v>Optometry</v>
          </cell>
          <cell r="K1355" t="str">
            <v>MPNC</v>
          </cell>
          <cell r="L1355" t="str">
            <v>N</v>
          </cell>
          <cell r="M1355" t="str">
            <v>Y</v>
          </cell>
          <cell r="N1355" t="str">
            <v>850 E Valley Rd</v>
          </cell>
          <cell r="P1355" t="str">
            <v>Basalt</v>
          </cell>
          <cell r="Q1355" t="str">
            <v>CO</v>
          </cell>
          <cell r="R1355" t="str">
            <v>81621</v>
          </cell>
          <cell r="T1355" t="str">
            <v>N</v>
          </cell>
          <cell r="U1355" t="str">
            <v>N</v>
          </cell>
          <cell r="V1355" t="str">
            <v>N</v>
          </cell>
        </row>
        <row r="1356">
          <cell r="A1356" t="str">
            <v>N</v>
          </cell>
          <cell r="B1356" t="str">
            <v>Delta</v>
          </cell>
          <cell r="D1356" t="str">
            <v>471408195</v>
          </cell>
          <cell r="E1356" t="str">
            <v>471408195001</v>
          </cell>
          <cell r="F1356" t="str">
            <v>A Kidz Clinic</v>
          </cell>
          <cell r="I1356" t="str">
            <v>PF</v>
          </cell>
          <cell r="J1356" t="str">
            <v>Pediatrics</v>
          </cell>
          <cell r="K1356" t="str">
            <v>MPNC</v>
          </cell>
          <cell r="L1356" t="str">
            <v>Y</v>
          </cell>
          <cell r="M1356" t="str">
            <v>Y</v>
          </cell>
          <cell r="N1356" t="str">
            <v>360 E 8th St</v>
          </cell>
          <cell r="P1356" t="str">
            <v>Delta</v>
          </cell>
          <cell r="Q1356" t="str">
            <v>CO</v>
          </cell>
          <cell r="R1356" t="str">
            <v>81416</v>
          </cell>
          <cell r="T1356" t="str">
            <v>Y</v>
          </cell>
          <cell r="U1356" t="str">
            <v>N</v>
          </cell>
          <cell r="V1356" t="str">
            <v>N</v>
          </cell>
        </row>
        <row r="1357">
          <cell r="A1357" t="str">
            <v>N</v>
          </cell>
          <cell r="B1357" t="str">
            <v>Delta</v>
          </cell>
          <cell r="D1357" t="str">
            <v>471408195</v>
          </cell>
          <cell r="E1357" t="str">
            <v>471408195001</v>
          </cell>
          <cell r="F1357" t="str">
            <v>A Kidz Clinic</v>
          </cell>
          <cell r="I1357" t="str">
            <v>PF</v>
          </cell>
          <cell r="J1357" t="str">
            <v>Pediatrics</v>
          </cell>
          <cell r="K1357" t="str">
            <v>RAE3</v>
          </cell>
          <cell r="L1357" t="str">
            <v>Y</v>
          </cell>
          <cell r="M1357" t="str">
            <v>Y</v>
          </cell>
          <cell r="N1357" t="str">
            <v>360 E 8th St</v>
          </cell>
          <cell r="P1357" t="str">
            <v>Delta</v>
          </cell>
          <cell r="Q1357" t="str">
            <v>CO</v>
          </cell>
          <cell r="R1357" t="str">
            <v>81416</v>
          </cell>
          <cell r="S1357" t="str">
            <v>4/1/2018</v>
          </cell>
          <cell r="T1357" t="str">
            <v>Y</v>
          </cell>
          <cell r="U1357" t="str">
            <v>N</v>
          </cell>
          <cell r="V1357" t="str">
            <v>N</v>
          </cell>
        </row>
        <row r="1358">
          <cell r="A1358" t="str">
            <v>N</v>
          </cell>
          <cell r="B1358" t="str">
            <v>Delta</v>
          </cell>
          <cell r="D1358" t="str">
            <v>471408195</v>
          </cell>
          <cell r="E1358" t="str">
            <v>471408195006</v>
          </cell>
          <cell r="F1358" t="str">
            <v>Bules, Lee R.</v>
          </cell>
          <cell r="G1358" t="str">
            <v>DO</v>
          </cell>
          <cell r="H1358" t="str">
            <v>Osteopath</v>
          </cell>
          <cell r="I1358" t="str">
            <v>PF</v>
          </cell>
          <cell r="J1358" t="str">
            <v>Pediatrics</v>
          </cell>
          <cell r="K1358" t="str">
            <v>MPNC</v>
          </cell>
          <cell r="L1358" t="str">
            <v>N</v>
          </cell>
          <cell r="M1358" t="str">
            <v>Y</v>
          </cell>
          <cell r="N1358" t="str">
            <v>360 E 8th St</v>
          </cell>
          <cell r="P1358" t="str">
            <v>Delta</v>
          </cell>
          <cell r="Q1358" t="str">
            <v>CO</v>
          </cell>
          <cell r="R1358" t="str">
            <v>81416</v>
          </cell>
          <cell r="T1358" t="str">
            <v>Y</v>
          </cell>
          <cell r="U1358" t="str">
            <v>N</v>
          </cell>
          <cell r="V1358" t="str">
            <v>N</v>
          </cell>
        </row>
        <row r="1359">
          <cell r="A1359" t="str">
            <v>N</v>
          </cell>
          <cell r="B1359" t="str">
            <v>Delta</v>
          </cell>
          <cell r="D1359" t="str">
            <v>471408195</v>
          </cell>
          <cell r="E1359" t="str">
            <v>471408195006</v>
          </cell>
          <cell r="F1359" t="str">
            <v>Bules, Lee R.</v>
          </cell>
          <cell r="G1359" t="str">
            <v>DO</v>
          </cell>
          <cell r="H1359" t="str">
            <v>Osteopath</v>
          </cell>
          <cell r="I1359" t="str">
            <v>PF</v>
          </cell>
          <cell r="J1359" t="str">
            <v>Pediatrics</v>
          </cell>
          <cell r="K1359" t="str">
            <v>RAE3</v>
          </cell>
          <cell r="L1359" t="str">
            <v>Y</v>
          </cell>
          <cell r="M1359" t="str">
            <v>Y</v>
          </cell>
          <cell r="N1359" t="str">
            <v>360 E 8th St</v>
          </cell>
          <cell r="P1359" t="str">
            <v>Delta</v>
          </cell>
          <cell r="Q1359" t="str">
            <v>CO</v>
          </cell>
          <cell r="R1359" t="str">
            <v>81416</v>
          </cell>
          <cell r="S1359" t="str">
            <v>4/1/2018</v>
          </cell>
          <cell r="T1359" t="str">
            <v>Y</v>
          </cell>
          <cell r="U1359" t="str">
            <v>N</v>
          </cell>
          <cell r="V1359" t="str">
            <v>N</v>
          </cell>
        </row>
        <row r="1360">
          <cell r="A1360" t="str">
            <v>N</v>
          </cell>
          <cell r="B1360" t="str">
            <v>Delta</v>
          </cell>
          <cell r="D1360" t="str">
            <v>471408195</v>
          </cell>
          <cell r="E1360" t="str">
            <v>471408195004</v>
          </cell>
          <cell r="F1360" t="str">
            <v>Vader, Mary L.</v>
          </cell>
          <cell r="G1360" t="str">
            <v>DO</v>
          </cell>
          <cell r="H1360" t="str">
            <v>Osteopath</v>
          </cell>
          <cell r="I1360" t="str">
            <v>PF</v>
          </cell>
          <cell r="J1360" t="str">
            <v>Pediatrics</v>
          </cell>
          <cell r="K1360" t="str">
            <v>MPNC</v>
          </cell>
          <cell r="L1360" t="str">
            <v>N</v>
          </cell>
          <cell r="M1360" t="str">
            <v>Y</v>
          </cell>
          <cell r="N1360" t="str">
            <v>360 E 8th St</v>
          </cell>
          <cell r="P1360" t="str">
            <v>Delta</v>
          </cell>
          <cell r="Q1360" t="str">
            <v>CO</v>
          </cell>
          <cell r="R1360" t="str">
            <v>81416</v>
          </cell>
          <cell r="T1360" t="str">
            <v>Y</v>
          </cell>
          <cell r="U1360" t="str">
            <v>N</v>
          </cell>
          <cell r="V1360" t="str">
            <v>N</v>
          </cell>
        </row>
        <row r="1361">
          <cell r="A1361" t="str">
            <v>N</v>
          </cell>
          <cell r="B1361" t="str">
            <v>Delta</v>
          </cell>
          <cell r="D1361" t="str">
            <v>471408195</v>
          </cell>
          <cell r="E1361" t="str">
            <v>471408195004</v>
          </cell>
          <cell r="F1361" t="str">
            <v>Vader, Mary L.</v>
          </cell>
          <cell r="G1361" t="str">
            <v>DO</v>
          </cell>
          <cell r="H1361" t="str">
            <v>Osteopath</v>
          </cell>
          <cell r="I1361" t="str">
            <v>PF</v>
          </cell>
          <cell r="J1361" t="str">
            <v>Pediatrics</v>
          </cell>
          <cell r="K1361" t="str">
            <v>RAE3</v>
          </cell>
          <cell r="L1361" t="str">
            <v>Y</v>
          </cell>
          <cell r="M1361" t="str">
            <v>Y</v>
          </cell>
          <cell r="N1361" t="str">
            <v>360 E 8th St</v>
          </cell>
          <cell r="P1361" t="str">
            <v>Delta</v>
          </cell>
          <cell r="Q1361" t="str">
            <v>CO</v>
          </cell>
          <cell r="R1361" t="str">
            <v>81416</v>
          </cell>
          <cell r="S1361" t="str">
            <v>4/1/2018</v>
          </cell>
          <cell r="T1361" t="str">
            <v>Y</v>
          </cell>
          <cell r="U1361" t="str">
            <v>N</v>
          </cell>
          <cell r="V1361" t="str">
            <v>N</v>
          </cell>
        </row>
        <row r="1362">
          <cell r="A1362" t="str">
            <v>N</v>
          </cell>
          <cell r="B1362" t="str">
            <v>Delta</v>
          </cell>
          <cell r="D1362" t="str">
            <v>471408195</v>
          </cell>
          <cell r="E1362" t="str">
            <v>471408195005</v>
          </cell>
          <cell r="F1362" t="str">
            <v>Young, Sarah L.</v>
          </cell>
          <cell r="G1362" t="str">
            <v>EXT</v>
          </cell>
          <cell r="H1362" t="str">
            <v>Physician Extenders</v>
          </cell>
          <cell r="I1362" t="str">
            <v>PF</v>
          </cell>
          <cell r="J1362" t="str">
            <v>Pediatrics</v>
          </cell>
          <cell r="K1362" t="str">
            <v>MPNC</v>
          </cell>
          <cell r="L1362" t="str">
            <v>N</v>
          </cell>
          <cell r="M1362" t="str">
            <v>Y</v>
          </cell>
          <cell r="N1362" t="str">
            <v>360 E 8th St</v>
          </cell>
          <cell r="P1362" t="str">
            <v>Delta</v>
          </cell>
          <cell r="Q1362" t="str">
            <v>CO</v>
          </cell>
          <cell r="R1362" t="str">
            <v>81416</v>
          </cell>
          <cell r="T1362" t="str">
            <v>Y</v>
          </cell>
          <cell r="U1362" t="str">
            <v>N</v>
          </cell>
          <cell r="V1362" t="str">
            <v>N</v>
          </cell>
        </row>
        <row r="1363">
          <cell r="A1363" t="str">
            <v>N</v>
          </cell>
          <cell r="B1363" t="str">
            <v>Delta</v>
          </cell>
          <cell r="D1363" t="str">
            <v>471408195</v>
          </cell>
          <cell r="E1363" t="str">
            <v>471408195005</v>
          </cell>
          <cell r="F1363" t="str">
            <v>Young, Sarah L.</v>
          </cell>
          <cell r="G1363" t="str">
            <v>EXT</v>
          </cell>
          <cell r="H1363" t="str">
            <v>Physician Extenders</v>
          </cell>
          <cell r="I1363" t="str">
            <v>PF</v>
          </cell>
          <cell r="J1363" t="str">
            <v>Pediatrics</v>
          </cell>
          <cell r="K1363" t="str">
            <v>RAE3</v>
          </cell>
          <cell r="L1363" t="str">
            <v>Y</v>
          </cell>
          <cell r="M1363" t="str">
            <v>Y</v>
          </cell>
          <cell r="N1363" t="str">
            <v>360 E 8th St</v>
          </cell>
          <cell r="P1363" t="str">
            <v>Delta</v>
          </cell>
          <cell r="Q1363" t="str">
            <v>CO</v>
          </cell>
          <cell r="R1363" t="str">
            <v>81416</v>
          </cell>
          <cell r="S1363" t="str">
            <v>4/1/2018</v>
          </cell>
          <cell r="T1363" t="str">
            <v>Y</v>
          </cell>
          <cell r="U1363" t="str">
            <v>N</v>
          </cell>
          <cell r="V1363" t="str">
            <v>N</v>
          </cell>
        </row>
        <row r="1364">
          <cell r="A1364" t="str">
            <v>N</v>
          </cell>
          <cell r="B1364" t="str">
            <v>Routt</v>
          </cell>
          <cell r="D1364" t="str">
            <v>471732139</v>
          </cell>
          <cell r="E1364" t="str">
            <v>471732139F01</v>
          </cell>
          <cell r="F1364" t="str">
            <v>Foundry, The</v>
          </cell>
          <cell r="G1364" t="str">
            <v>RHAB</v>
          </cell>
          <cell r="H1364" t="str">
            <v>Rehab Facility</v>
          </cell>
          <cell r="K1364" t="str">
            <v>MPNC</v>
          </cell>
          <cell r="L1364" t="str">
            <v>N</v>
          </cell>
          <cell r="M1364" t="str">
            <v>Y</v>
          </cell>
          <cell r="N1364" t="str">
            <v>1915 Alpine Plz</v>
          </cell>
          <cell r="P1364" t="str">
            <v>Steamboat Springs</v>
          </cell>
          <cell r="Q1364" t="str">
            <v>CO</v>
          </cell>
          <cell r="R1364" t="str">
            <v>80487</v>
          </cell>
          <cell r="T1364" t="str">
            <v>N</v>
          </cell>
          <cell r="U1364" t="str">
            <v>N</v>
          </cell>
          <cell r="V1364" t="str">
            <v>N</v>
          </cell>
        </row>
        <row r="1365">
          <cell r="A1365" t="str">
            <v>N</v>
          </cell>
          <cell r="B1365" t="str">
            <v>Routt</v>
          </cell>
          <cell r="D1365" t="str">
            <v>471732139</v>
          </cell>
          <cell r="E1365" t="str">
            <v>471732139F01</v>
          </cell>
          <cell r="F1365" t="str">
            <v>Foundry, The</v>
          </cell>
          <cell r="G1365" t="str">
            <v>RHAB</v>
          </cell>
          <cell r="H1365" t="str">
            <v>Rehab Facility</v>
          </cell>
          <cell r="K1365" t="str">
            <v>MPNC</v>
          </cell>
          <cell r="L1365" t="str">
            <v>N</v>
          </cell>
          <cell r="M1365" t="str">
            <v>Y</v>
          </cell>
          <cell r="N1365" t="str">
            <v>30785 Highway 131</v>
          </cell>
          <cell r="P1365" t="str">
            <v>Steamboat Springs</v>
          </cell>
          <cell r="Q1365" t="str">
            <v>CO</v>
          </cell>
          <cell r="R1365" t="str">
            <v>80487</v>
          </cell>
          <cell r="T1365" t="str">
            <v>N</v>
          </cell>
          <cell r="U1365" t="str">
            <v>N</v>
          </cell>
          <cell r="V1365" t="str">
            <v>N</v>
          </cell>
        </row>
        <row r="1366">
          <cell r="A1366" t="str">
            <v>N</v>
          </cell>
          <cell r="B1366" t="str">
            <v>Delta</v>
          </cell>
          <cell r="D1366" t="str">
            <v>471891261</v>
          </cell>
          <cell r="E1366" t="str">
            <v>471891261001</v>
          </cell>
          <cell r="F1366" t="str">
            <v>Nickel, Kyle C.</v>
          </cell>
          <cell r="G1366" t="str">
            <v>MD</v>
          </cell>
          <cell r="H1366" t="str">
            <v>Medical Doctor</v>
          </cell>
          <cell r="I1366" t="str">
            <v>SU</v>
          </cell>
          <cell r="J1366" t="str">
            <v>Surgery</v>
          </cell>
          <cell r="K1366" t="str">
            <v>MPNC</v>
          </cell>
          <cell r="L1366" t="str">
            <v>N</v>
          </cell>
          <cell r="M1366" t="str">
            <v>Y</v>
          </cell>
          <cell r="N1366" t="str">
            <v>95 Stafford Ln</v>
          </cell>
          <cell r="P1366" t="str">
            <v>Delta</v>
          </cell>
          <cell r="Q1366" t="str">
            <v>CO</v>
          </cell>
          <cell r="R1366" t="str">
            <v>81416</v>
          </cell>
          <cell r="T1366" t="str">
            <v>N</v>
          </cell>
          <cell r="U1366" t="str">
            <v>N</v>
          </cell>
          <cell r="V1366" t="str">
            <v>N</v>
          </cell>
        </row>
        <row r="1367">
          <cell r="A1367" t="str">
            <v>N</v>
          </cell>
          <cell r="B1367" t="str">
            <v>Mesa</v>
          </cell>
          <cell r="D1367" t="str">
            <v>471993234</v>
          </cell>
          <cell r="E1367" t="str">
            <v>471993234003</v>
          </cell>
          <cell r="F1367" t="str">
            <v>Canyon Wren Family Medicine &amp; Wellness PLLC</v>
          </cell>
          <cell r="I1367" t="str">
            <v>FP</v>
          </cell>
          <cell r="J1367" t="str">
            <v>Family Medicine</v>
          </cell>
          <cell r="K1367" t="str">
            <v>RAE4</v>
          </cell>
          <cell r="L1367" t="str">
            <v>Y</v>
          </cell>
          <cell r="M1367" t="str">
            <v>Y</v>
          </cell>
          <cell r="N1367" t="str">
            <v>2345 N 7th St</v>
          </cell>
          <cell r="P1367" t="str">
            <v>Grand Junction</v>
          </cell>
          <cell r="Q1367" t="str">
            <v>CO</v>
          </cell>
          <cell r="R1367" t="str">
            <v>81501</v>
          </cell>
          <cell r="S1367" t="str">
            <v>4/1/2018</v>
          </cell>
          <cell r="T1367" t="str">
            <v>N</v>
          </cell>
          <cell r="U1367" t="str">
            <v>N</v>
          </cell>
          <cell r="V1367" t="str">
            <v>N</v>
          </cell>
        </row>
        <row r="1368">
          <cell r="A1368" t="str">
            <v>N</v>
          </cell>
          <cell r="B1368" t="str">
            <v>Mesa</v>
          </cell>
          <cell r="D1368" t="str">
            <v>471993234</v>
          </cell>
          <cell r="E1368" t="str">
            <v>471993234002</v>
          </cell>
          <cell r="F1368" t="str">
            <v>Wren, Tonya</v>
          </cell>
          <cell r="G1368" t="str">
            <v>MD</v>
          </cell>
          <cell r="H1368" t="str">
            <v>Medical Doctor</v>
          </cell>
          <cell r="I1368" t="str">
            <v>FP</v>
          </cell>
          <cell r="J1368" t="str">
            <v>Family Medicine</v>
          </cell>
          <cell r="K1368" t="str">
            <v>MPNC</v>
          </cell>
          <cell r="L1368" t="str">
            <v>Y</v>
          </cell>
          <cell r="M1368" t="str">
            <v>N</v>
          </cell>
          <cell r="N1368" t="str">
            <v>2345 N 7th St</v>
          </cell>
          <cell r="P1368" t="str">
            <v>Grand Junction</v>
          </cell>
          <cell r="Q1368" t="str">
            <v>CO</v>
          </cell>
          <cell r="R1368" t="str">
            <v>81501</v>
          </cell>
          <cell r="T1368" t="str">
            <v>N</v>
          </cell>
          <cell r="U1368" t="str">
            <v>N</v>
          </cell>
          <cell r="V1368" t="str">
            <v>N</v>
          </cell>
        </row>
        <row r="1369">
          <cell r="A1369" t="str">
            <v>N</v>
          </cell>
          <cell r="B1369" t="str">
            <v>La Plata</v>
          </cell>
          <cell r="D1369" t="str">
            <v>472057351</v>
          </cell>
          <cell r="E1369" t="str">
            <v>472057351003</v>
          </cell>
          <cell r="F1369" t="str">
            <v>Goldman, Rowena M.</v>
          </cell>
          <cell r="G1369" t="str">
            <v>EXT</v>
          </cell>
          <cell r="H1369" t="str">
            <v>Physician Extenders</v>
          </cell>
          <cell r="I1369" t="str">
            <v>FP</v>
          </cell>
          <cell r="J1369" t="str">
            <v>Family Medicine</v>
          </cell>
          <cell r="K1369" t="str">
            <v>MPNC</v>
          </cell>
          <cell r="L1369" t="str">
            <v>N</v>
          </cell>
          <cell r="M1369" t="str">
            <v>Y</v>
          </cell>
          <cell r="N1369" t="str">
            <v>72 Suttle St Ste C</v>
          </cell>
          <cell r="P1369" t="str">
            <v>Durango</v>
          </cell>
          <cell r="Q1369" t="str">
            <v>CO</v>
          </cell>
          <cell r="R1369" t="str">
            <v>81303</v>
          </cell>
          <cell r="T1369" t="str">
            <v>N</v>
          </cell>
          <cell r="U1369" t="str">
            <v>N</v>
          </cell>
          <cell r="V1369" t="str">
            <v>N</v>
          </cell>
        </row>
        <row r="1370">
          <cell r="A1370" t="str">
            <v>N</v>
          </cell>
          <cell r="B1370" t="str">
            <v>La Plata</v>
          </cell>
          <cell r="D1370" t="str">
            <v>472057351</v>
          </cell>
          <cell r="E1370" t="str">
            <v>472057351002</v>
          </cell>
          <cell r="F1370" t="str">
            <v>Meyers, Deborah B.</v>
          </cell>
          <cell r="G1370" t="str">
            <v>EXT</v>
          </cell>
          <cell r="H1370" t="str">
            <v>Physician Extenders</v>
          </cell>
          <cell r="I1370" t="str">
            <v>FP</v>
          </cell>
          <cell r="J1370" t="str">
            <v>Family Medicine</v>
          </cell>
          <cell r="K1370" t="str">
            <v>MPNC</v>
          </cell>
          <cell r="L1370" t="str">
            <v>N</v>
          </cell>
          <cell r="M1370" t="str">
            <v>Y</v>
          </cell>
          <cell r="N1370" t="str">
            <v>72 Suttle St Ste C</v>
          </cell>
          <cell r="P1370" t="str">
            <v>Durango</v>
          </cell>
          <cell r="Q1370" t="str">
            <v>CO</v>
          </cell>
          <cell r="R1370" t="str">
            <v>81303</v>
          </cell>
          <cell r="T1370" t="str">
            <v>N</v>
          </cell>
          <cell r="U1370" t="str">
            <v>N</v>
          </cell>
          <cell r="V1370" t="str">
            <v>N</v>
          </cell>
        </row>
        <row r="1371">
          <cell r="A1371" t="str">
            <v>N</v>
          </cell>
          <cell r="B1371" t="str">
            <v>Moffat</v>
          </cell>
          <cell r="D1371" t="str">
            <v>472443290</v>
          </cell>
          <cell r="E1371" t="str">
            <v>472443290003</v>
          </cell>
          <cell r="F1371" t="str">
            <v>Danner, Ronald J.</v>
          </cell>
          <cell r="G1371" t="str">
            <v>OD</v>
          </cell>
          <cell r="H1371" t="str">
            <v>Optometrist</v>
          </cell>
          <cell r="I1371" t="str">
            <v>OT</v>
          </cell>
          <cell r="J1371" t="str">
            <v>Optometry</v>
          </cell>
          <cell r="K1371" t="str">
            <v>MPNC</v>
          </cell>
          <cell r="L1371" t="str">
            <v>N</v>
          </cell>
          <cell r="M1371" t="str">
            <v>Y</v>
          </cell>
          <cell r="N1371" t="str">
            <v>460 Pershing St Ste 100</v>
          </cell>
          <cell r="P1371" t="str">
            <v>Craig</v>
          </cell>
          <cell r="Q1371" t="str">
            <v>CO</v>
          </cell>
          <cell r="R1371" t="str">
            <v>81625</v>
          </cell>
          <cell r="T1371" t="str">
            <v>N</v>
          </cell>
          <cell r="U1371" t="str">
            <v>N</v>
          </cell>
          <cell r="V1371" t="str">
            <v>N</v>
          </cell>
        </row>
        <row r="1372">
          <cell r="A1372" t="str">
            <v>N</v>
          </cell>
          <cell r="B1372" t="str">
            <v>Moffat</v>
          </cell>
          <cell r="D1372" t="str">
            <v>472443290</v>
          </cell>
          <cell r="E1372" t="str">
            <v>472443290002</v>
          </cell>
          <cell r="F1372" t="str">
            <v>Eckroth, Craig T.</v>
          </cell>
          <cell r="G1372" t="str">
            <v>OD</v>
          </cell>
          <cell r="H1372" t="str">
            <v>Optometrist</v>
          </cell>
          <cell r="I1372" t="str">
            <v>OT</v>
          </cell>
          <cell r="J1372" t="str">
            <v>Optometry</v>
          </cell>
          <cell r="K1372" t="str">
            <v>MPNC</v>
          </cell>
          <cell r="L1372" t="str">
            <v>N</v>
          </cell>
          <cell r="M1372" t="str">
            <v>Y</v>
          </cell>
          <cell r="N1372" t="str">
            <v>460 Pershing St Ste 100</v>
          </cell>
          <cell r="P1372" t="str">
            <v>Craig</v>
          </cell>
          <cell r="Q1372" t="str">
            <v>CO</v>
          </cell>
          <cell r="R1372" t="str">
            <v>81625</v>
          </cell>
          <cell r="T1372" t="str">
            <v>N</v>
          </cell>
          <cell r="U1372" t="str">
            <v>N</v>
          </cell>
          <cell r="V1372" t="str">
            <v>N</v>
          </cell>
        </row>
        <row r="1373">
          <cell r="A1373" t="str">
            <v>N</v>
          </cell>
          <cell r="B1373" t="str">
            <v>Moffat</v>
          </cell>
          <cell r="D1373" t="str">
            <v>472443290</v>
          </cell>
          <cell r="E1373" t="str">
            <v>472443290004</v>
          </cell>
          <cell r="F1373" t="str">
            <v>Hansen, Natalie J.</v>
          </cell>
          <cell r="G1373" t="str">
            <v>OD</v>
          </cell>
          <cell r="H1373" t="str">
            <v>Optometrist</v>
          </cell>
          <cell r="I1373" t="str">
            <v>OT</v>
          </cell>
          <cell r="J1373" t="str">
            <v>Optometry</v>
          </cell>
          <cell r="K1373" t="str">
            <v>MPNC</v>
          </cell>
          <cell r="L1373" t="str">
            <v>N</v>
          </cell>
          <cell r="M1373" t="str">
            <v>Y</v>
          </cell>
          <cell r="N1373" t="str">
            <v>460 Pershing St Ste 100</v>
          </cell>
          <cell r="P1373" t="str">
            <v>Craig</v>
          </cell>
          <cell r="Q1373" t="str">
            <v>CO</v>
          </cell>
          <cell r="R1373" t="str">
            <v>81625</v>
          </cell>
          <cell r="T1373" t="str">
            <v>N</v>
          </cell>
          <cell r="U1373" t="str">
            <v>N</v>
          </cell>
          <cell r="V1373" t="str">
            <v>N</v>
          </cell>
        </row>
        <row r="1374">
          <cell r="A1374" t="str">
            <v>N</v>
          </cell>
          <cell r="B1374" t="str">
            <v>Routt</v>
          </cell>
          <cell r="D1374" t="str">
            <v>472443290</v>
          </cell>
          <cell r="E1374" t="str">
            <v>472443290003</v>
          </cell>
          <cell r="F1374" t="str">
            <v>Danner, Ronald J.</v>
          </cell>
          <cell r="G1374" t="str">
            <v>OD</v>
          </cell>
          <cell r="H1374" t="str">
            <v>Optometrist</v>
          </cell>
          <cell r="I1374" t="str">
            <v>OT</v>
          </cell>
          <cell r="J1374" t="str">
            <v>Optometry</v>
          </cell>
          <cell r="K1374" t="str">
            <v>MPNC</v>
          </cell>
          <cell r="L1374" t="str">
            <v>N</v>
          </cell>
          <cell r="M1374" t="str">
            <v>Y</v>
          </cell>
          <cell r="N1374" t="str">
            <v>365 Anglers Dr Ste A</v>
          </cell>
          <cell r="P1374" t="str">
            <v>Steamboat Springs</v>
          </cell>
          <cell r="Q1374" t="str">
            <v>CO</v>
          </cell>
          <cell r="R1374" t="str">
            <v>80488</v>
          </cell>
          <cell r="T1374" t="str">
            <v>N</v>
          </cell>
          <cell r="U1374" t="str">
            <v>N</v>
          </cell>
          <cell r="V1374" t="str">
            <v>N</v>
          </cell>
        </row>
        <row r="1375">
          <cell r="A1375" t="str">
            <v>N</v>
          </cell>
          <cell r="B1375" t="str">
            <v>Routt</v>
          </cell>
          <cell r="D1375" t="str">
            <v>472443290</v>
          </cell>
          <cell r="E1375" t="str">
            <v>472443290002</v>
          </cell>
          <cell r="F1375" t="str">
            <v>Eckroth, Craig T.</v>
          </cell>
          <cell r="G1375" t="str">
            <v>OD</v>
          </cell>
          <cell r="H1375" t="str">
            <v>Optometrist</v>
          </cell>
          <cell r="I1375" t="str">
            <v>OT</v>
          </cell>
          <cell r="J1375" t="str">
            <v>Optometry</v>
          </cell>
          <cell r="K1375" t="str">
            <v>MPNC</v>
          </cell>
          <cell r="L1375" t="str">
            <v>N</v>
          </cell>
          <cell r="M1375" t="str">
            <v>Y</v>
          </cell>
          <cell r="N1375" t="str">
            <v>365 Anglers Dr Ste A</v>
          </cell>
          <cell r="P1375" t="str">
            <v>Steamboat Springs</v>
          </cell>
          <cell r="Q1375" t="str">
            <v>CO</v>
          </cell>
          <cell r="R1375" t="str">
            <v>80488</v>
          </cell>
          <cell r="T1375" t="str">
            <v>N</v>
          </cell>
          <cell r="U1375" t="str">
            <v>N</v>
          </cell>
          <cell r="V1375" t="str">
            <v>N</v>
          </cell>
        </row>
        <row r="1376">
          <cell r="A1376" t="str">
            <v>N</v>
          </cell>
          <cell r="B1376" t="str">
            <v>Routt</v>
          </cell>
          <cell r="D1376" t="str">
            <v>472443290</v>
          </cell>
          <cell r="E1376" t="str">
            <v>472443290004</v>
          </cell>
          <cell r="F1376" t="str">
            <v>Hansen, Natalie J.</v>
          </cell>
          <cell r="G1376" t="str">
            <v>OD</v>
          </cell>
          <cell r="H1376" t="str">
            <v>Optometrist</v>
          </cell>
          <cell r="I1376" t="str">
            <v>OT</v>
          </cell>
          <cell r="J1376" t="str">
            <v>Optometry</v>
          </cell>
          <cell r="K1376" t="str">
            <v>MPNC</v>
          </cell>
          <cell r="L1376" t="str">
            <v>N</v>
          </cell>
          <cell r="M1376" t="str">
            <v>Y</v>
          </cell>
          <cell r="N1376" t="str">
            <v>365 Anglers Dr Ste A</v>
          </cell>
          <cell r="P1376" t="str">
            <v>Steamboat Springs</v>
          </cell>
          <cell r="Q1376" t="str">
            <v>CO</v>
          </cell>
          <cell r="R1376" t="str">
            <v>80488</v>
          </cell>
          <cell r="T1376" t="str">
            <v>N</v>
          </cell>
          <cell r="U1376" t="str">
            <v>N</v>
          </cell>
          <cell r="V1376" t="str">
            <v>N</v>
          </cell>
        </row>
        <row r="1377">
          <cell r="A1377" t="str">
            <v>N</v>
          </cell>
          <cell r="B1377" t="str">
            <v>Mesa</v>
          </cell>
          <cell r="D1377" t="str">
            <v>472503168</v>
          </cell>
          <cell r="E1377" t="str">
            <v>472503168001</v>
          </cell>
          <cell r="F1377" t="str">
            <v>Magraw, Bronwen J.</v>
          </cell>
          <cell r="G1377" t="str">
            <v>MD</v>
          </cell>
          <cell r="H1377" t="str">
            <v>Medical Doctor</v>
          </cell>
          <cell r="I1377" t="str">
            <v>IN</v>
          </cell>
          <cell r="J1377" t="str">
            <v>Internal Medicine</v>
          </cell>
          <cell r="K1377" t="str">
            <v>MPNC</v>
          </cell>
          <cell r="L1377" t="str">
            <v>Y</v>
          </cell>
          <cell r="M1377" t="str">
            <v>N</v>
          </cell>
          <cell r="N1377" t="str">
            <v>2800 Riverside Pkwy</v>
          </cell>
          <cell r="P1377" t="str">
            <v>Grand Junction</v>
          </cell>
          <cell r="Q1377" t="str">
            <v>CO</v>
          </cell>
          <cell r="R1377" t="str">
            <v>81501</v>
          </cell>
          <cell r="T1377" t="str">
            <v>N</v>
          </cell>
          <cell r="U1377" t="str">
            <v>N</v>
          </cell>
          <cell r="V1377" t="str">
            <v>Y</v>
          </cell>
        </row>
        <row r="1378">
          <cell r="A1378" t="str">
            <v>N</v>
          </cell>
          <cell r="B1378" t="str">
            <v>Gunnison</v>
          </cell>
          <cell r="D1378" t="str">
            <v>472716248</v>
          </cell>
          <cell r="E1378" t="str">
            <v>472716248002</v>
          </cell>
          <cell r="F1378" t="str">
            <v>Timothy, William Scott</v>
          </cell>
          <cell r="G1378" t="str">
            <v>MD</v>
          </cell>
          <cell r="H1378" t="str">
            <v>Medical Doctor</v>
          </cell>
          <cell r="I1378" t="str">
            <v>RM</v>
          </cell>
          <cell r="J1378" t="str">
            <v>Physical Medicine and Rehab</v>
          </cell>
          <cell r="K1378" t="str">
            <v>MPNC</v>
          </cell>
          <cell r="L1378" t="str">
            <v>N</v>
          </cell>
          <cell r="M1378" t="str">
            <v>Y</v>
          </cell>
          <cell r="N1378" t="str">
            <v>711 N Taylor St</v>
          </cell>
          <cell r="P1378" t="str">
            <v>Gunnison</v>
          </cell>
          <cell r="Q1378" t="str">
            <v>CO</v>
          </cell>
          <cell r="R1378" t="str">
            <v>81230</v>
          </cell>
          <cell r="T1378" t="str">
            <v>N</v>
          </cell>
          <cell r="U1378" t="str">
            <v>N</v>
          </cell>
          <cell r="V1378" t="str">
            <v>N</v>
          </cell>
        </row>
        <row r="1379">
          <cell r="A1379" t="str">
            <v>N</v>
          </cell>
          <cell r="B1379" t="str">
            <v>Routt</v>
          </cell>
          <cell r="D1379" t="str">
            <v>472747672</v>
          </cell>
          <cell r="E1379" t="str">
            <v>472747672001</v>
          </cell>
          <cell r="F1379" t="str">
            <v>Mcpeek, Jennifer J.</v>
          </cell>
          <cell r="G1379" t="str">
            <v>DO</v>
          </cell>
          <cell r="H1379" t="str">
            <v>Osteopath</v>
          </cell>
          <cell r="I1379" t="str">
            <v>OSM</v>
          </cell>
          <cell r="J1379" t="str">
            <v>Osteo Manipulative Therapy</v>
          </cell>
          <cell r="K1379" t="str">
            <v>MPNC</v>
          </cell>
          <cell r="L1379" t="str">
            <v>N</v>
          </cell>
          <cell r="M1379" t="str">
            <v>Y</v>
          </cell>
          <cell r="N1379" t="str">
            <v>942 Oak St</v>
          </cell>
          <cell r="P1379" t="str">
            <v>Steamboat Springs</v>
          </cell>
          <cell r="Q1379" t="str">
            <v>CO</v>
          </cell>
          <cell r="R1379" t="str">
            <v>80487</v>
          </cell>
          <cell r="T1379" t="str">
            <v>N</v>
          </cell>
          <cell r="U1379" t="str">
            <v>N</v>
          </cell>
          <cell r="V1379" t="str">
            <v>N</v>
          </cell>
        </row>
        <row r="1380">
          <cell r="A1380" t="str">
            <v>N</v>
          </cell>
          <cell r="B1380" t="str">
            <v>Moffat</v>
          </cell>
          <cell r="D1380" t="str">
            <v>472850056</v>
          </cell>
          <cell r="E1380" t="str">
            <v>472850056001</v>
          </cell>
          <cell r="F1380" t="str">
            <v>Black Mountain Anesthesia Group</v>
          </cell>
          <cell r="I1380" t="str">
            <v>CRNA</v>
          </cell>
          <cell r="J1380" t="str">
            <v>Cert Reg Nurse Anesth (CRNA)</v>
          </cell>
          <cell r="K1380" t="str">
            <v>MPNC</v>
          </cell>
          <cell r="L1380" t="str">
            <v>N</v>
          </cell>
          <cell r="M1380" t="str">
            <v>Y</v>
          </cell>
          <cell r="N1380" t="str">
            <v>1255 Lecuyer Dr</v>
          </cell>
          <cell r="P1380" t="str">
            <v>Craig</v>
          </cell>
          <cell r="Q1380" t="str">
            <v>CO</v>
          </cell>
          <cell r="R1380" t="str">
            <v>81625</v>
          </cell>
          <cell r="T1380" t="str">
            <v>N</v>
          </cell>
          <cell r="U1380" t="str">
            <v>N</v>
          </cell>
          <cell r="V1380" t="str">
            <v>N</v>
          </cell>
        </row>
        <row r="1381">
          <cell r="A1381" t="str">
            <v>N</v>
          </cell>
          <cell r="B1381" t="str">
            <v>Moffat</v>
          </cell>
          <cell r="D1381" t="str">
            <v>472850056</v>
          </cell>
          <cell r="E1381" t="str">
            <v>472850056002</v>
          </cell>
          <cell r="F1381" t="str">
            <v>Prescott, John K.</v>
          </cell>
          <cell r="G1381" t="str">
            <v>CRNA</v>
          </cell>
          <cell r="H1381" t="str">
            <v>CRNA</v>
          </cell>
          <cell r="I1381" t="str">
            <v>CRNA</v>
          </cell>
          <cell r="J1381" t="str">
            <v>Cert Reg Nurse Anesth (CRNA)</v>
          </cell>
          <cell r="K1381" t="str">
            <v>MPNC</v>
          </cell>
          <cell r="L1381" t="str">
            <v>N</v>
          </cell>
          <cell r="M1381" t="str">
            <v>Y</v>
          </cell>
          <cell r="N1381" t="str">
            <v>1255 Lecuyer Dr</v>
          </cell>
          <cell r="P1381" t="str">
            <v>Craig</v>
          </cell>
          <cell r="Q1381" t="str">
            <v>CO</v>
          </cell>
          <cell r="R1381" t="str">
            <v>81625</v>
          </cell>
          <cell r="T1381" t="str">
            <v>N</v>
          </cell>
          <cell r="U1381" t="str">
            <v>N</v>
          </cell>
          <cell r="V1381" t="str">
            <v>N</v>
          </cell>
        </row>
        <row r="1382">
          <cell r="A1382" t="str">
            <v>N</v>
          </cell>
          <cell r="B1382" t="str">
            <v>La Plata</v>
          </cell>
          <cell r="D1382" t="str">
            <v>472865024</v>
          </cell>
          <cell r="E1382" t="str">
            <v>472865024001</v>
          </cell>
          <cell r="F1382" t="str">
            <v>Fresh RX LLC</v>
          </cell>
          <cell r="G1382" t="str">
            <v>PHAR</v>
          </cell>
          <cell r="H1382" t="str">
            <v>Pharmacy</v>
          </cell>
          <cell r="I1382" t="str">
            <v>RX</v>
          </cell>
          <cell r="J1382" t="str">
            <v>Pharmacy</v>
          </cell>
          <cell r="K1382" t="str">
            <v>MPNC</v>
          </cell>
          <cell r="L1382" t="str">
            <v>N</v>
          </cell>
          <cell r="M1382" t="str">
            <v>Y</v>
          </cell>
          <cell r="N1382" t="str">
            <v>565 Goddard Ave</v>
          </cell>
          <cell r="P1382" t="str">
            <v>Ignacio</v>
          </cell>
          <cell r="Q1382" t="str">
            <v>CO</v>
          </cell>
          <cell r="R1382" t="str">
            <v>81137</v>
          </cell>
          <cell r="T1382" t="str">
            <v>N</v>
          </cell>
          <cell r="U1382" t="str">
            <v>N</v>
          </cell>
          <cell r="V1382" t="str">
            <v>N</v>
          </cell>
        </row>
        <row r="1383">
          <cell r="A1383" t="str">
            <v>N</v>
          </cell>
          <cell r="B1383" t="str">
            <v>Larimer</v>
          </cell>
          <cell r="D1383" t="str">
            <v>473642896</v>
          </cell>
          <cell r="E1383" t="str">
            <v>473642896005</v>
          </cell>
          <cell r="F1383" t="str">
            <v>Shoemaker, Eric M.</v>
          </cell>
          <cell r="G1383" t="str">
            <v>DO</v>
          </cell>
          <cell r="H1383" t="str">
            <v>Osteopath</v>
          </cell>
          <cell r="I1383" t="str">
            <v>RM</v>
          </cell>
          <cell r="J1383" t="str">
            <v>Physical Medicine and Rehab</v>
          </cell>
          <cell r="K1383" t="str">
            <v>MPNC</v>
          </cell>
          <cell r="L1383" t="str">
            <v>N</v>
          </cell>
          <cell r="M1383" t="str">
            <v>Y</v>
          </cell>
          <cell r="N1383" t="str">
            <v>1624 Topaz Dr</v>
          </cell>
          <cell r="P1383" t="str">
            <v>Loveland</v>
          </cell>
          <cell r="Q1383" t="str">
            <v>CO</v>
          </cell>
          <cell r="R1383" t="str">
            <v>80537</v>
          </cell>
          <cell r="T1383" t="str">
            <v>N</v>
          </cell>
          <cell r="U1383" t="str">
            <v>N</v>
          </cell>
          <cell r="V1383" t="str">
            <v>N</v>
          </cell>
        </row>
        <row r="1384">
          <cell r="A1384" t="str">
            <v>N</v>
          </cell>
          <cell r="B1384" t="str">
            <v>La Plata</v>
          </cell>
          <cell r="D1384" t="str">
            <v>473643941</v>
          </cell>
          <cell r="E1384" t="str">
            <v>473643941002</v>
          </cell>
          <cell r="F1384" t="str">
            <v>Mooney, Paula F.</v>
          </cell>
          <cell r="G1384" t="str">
            <v>THER</v>
          </cell>
          <cell r="H1384" t="str">
            <v>PT, OT, ST Provider</v>
          </cell>
          <cell r="I1384" t="str">
            <v>PT</v>
          </cell>
          <cell r="J1384" t="str">
            <v>Physical Therapy (PT)</v>
          </cell>
          <cell r="K1384" t="str">
            <v>MPNC</v>
          </cell>
          <cell r="L1384" t="str">
            <v>N</v>
          </cell>
          <cell r="M1384" t="str">
            <v>Y</v>
          </cell>
          <cell r="N1384" t="str">
            <v>480 Wolverine Dr Ste 5</v>
          </cell>
          <cell r="P1384" t="str">
            <v>Bayfield</v>
          </cell>
          <cell r="Q1384" t="str">
            <v>CO</v>
          </cell>
          <cell r="R1384" t="str">
            <v>81122</v>
          </cell>
          <cell r="T1384" t="str">
            <v>N</v>
          </cell>
          <cell r="U1384" t="str">
            <v>N</v>
          </cell>
          <cell r="V1384" t="str">
            <v>N</v>
          </cell>
        </row>
        <row r="1385">
          <cell r="A1385" t="str">
            <v>N</v>
          </cell>
          <cell r="B1385" t="str">
            <v>La Plata</v>
          </cell>
          <cell r="D1385" t="str">
            <v>473643941</v>
          </cell>
          <cell r="E1385" t="str">
            <v>473643941001</v>
          </cell>
          <cell r="F1385" t="str">
            <v>Pine River Physical Therapy LLC</v>
          </cell>
          <cell r="G1385" t="str">
            <v>THER</v>
          </cell>
          <cell r="H1385" t="str">
            <v>PT, OT, ST Provider</v>
          </cell>
          <cell r="I1385" t="str">
            <v>PT</v>
          </cell>
          <cell r="J1385" t="str">
            <v>Physical Therapy (PT)</v>
          </cell>
          <cell r="K1385" t="str">
            <v>MPNC</v>
          </cell>
          <cell r="L1385" t="str">
            <v>N</v>
          </cell>
          <cell r="M1385" t="str">
            <v>Y</v>
          </cell>
          <cell r="N1385" t="str">
            <v>480 Wolverine Dr Ste 5</v>
          </cell>
          <cell r="P1385" t="str">
            <v>Bayfield</v>
          </cell>
          <cell r="Q1385" t="str">
            <v>CO</v>
          </cell>
          <cell r="R1385" t="str">
            <v>81122</v>
          </cell>
          <cell r="T1385" t="str">
            <v>N</v>
          </cell>
          <cell r="U1385" t="str">
            <v>N</v>
          </cell>
          <cell r="V1385" t="str">
            <v>N</v>
          </cell>
        </row>
        <row r="1386">
          <cell r="A1386" t="str">
            <v>N</v>
          </cell>
          <cell r="B1386" t="str">
            <v>Montrose</v>
          </cell>
          <cell r="D1386" t="str">
            <v>473678992</v>
          </cell>
          <cell r="E1386" t="str">
            <v>473678992008</v>
          </cell>
          <cell r="F1386" t="str">
            <v>Adams, Stephen L.</v>
          </cell>
          <cell r="G1386" t="str">
            <v>MD</v>
          </cell>
          <cell r="H1386" t="str">
            <v>Medical Doctor</v>
          </cell>
          <cell r="I1386" t="str">
            <v>FP</v>
          </cell>
          <cell r="J1386" t="str">
            <v>Family Medicine</v>
          </cell>
          <cell r="K1386" t="str">
            <v>MPNC</v>
          </cell>
          <cell r="L1386" t="str">
            <v>N</v>
          </cell>
          <cell r="M1386" t="str">
            <v>Y</v>
          </cell>
          <cell r="N1386" t="str">
            <v>1550 Niagara Rd</v>
          </cell>
          <cell r="P1386" t="str">
            <v>Montrose</v>
          </cell>
          <cell r="Q1386" t="str">
            <v>CO</v>
          </cell>
          <cell r="R1386" t="str">
            <v>81401</v>
          </cell>
          <cell r="T1386" t="str">
            <v>N</v>
          </cell>
          <cell r="U1386" t="str">
            <v>N</v>
          </cell>
          <cell r="V1386" t="str">
            <v>N</v>
          </cell>
        </row>
        <row r="1387">
          <cell r="A1387" t="str">
            <v>N</v>
          </cell>
          <cell r="B1387" t="str">
            <v>Montrose</v>
          </cell>
          <cell r="D1387" t="str">
            <v>473678992</v>
          </cell>
          <cell r="E1387" t="str">
            <v>473678992002</v>
          </cell>
          <cell r="F1387" t="str">
            <v>Adragna, Joseph</v>
          </cell>
          <cell r="G1387" t="str">
            <v>MD</v>
          </cell>
          <cell r="H1387" t="str">
            <v>Medical Doctor</v>
          </cell>
          <cell r="I1387" t="str">
            <v>FP</v>
          </cell>
          <cell r="J1387" t="str">
            <v>Family Medicine</v>
          </cell>
          <cell r="K1387" t="str">
            <v>MPNC</v>
          </cell>
          <cell r="L1387" t="str">
            <v>Y</v>
          </cell>
          <cell r="M1387" t="str">
            <v>Y</v>
          </cell>
          <cell r="N1387" t="str">
            <v>1550 Niagara Rd</v>
          </cell>
          <cell r="P1387" t="str">
            <v>Montrose</v>
          </cell>
          <cell r="Q1387" t="str">
            <v>CO</v>
          </cell>
          <cell r="R1387" t="str">
            <v>81401</v>
          </cell>
          <cell r="T1387" t="str">
            <v>N</v>
          </cell>
          <cell r="U1387" t="str">
            <v>N</v>
          </cell>
          <cell r="V1387" t="str">
            <v>N</v>
          </cell>
        </row>
        <row r="1388">
          <cell r="A1388" t="str">
            <v>N</v>
          </cell>
          <cell r="B1388" t="str">
            <v>Montrose</v>
          </cell>
          <cell r="D1388" t="str">
            <v>473678992</v>
          </cell>
          <cell r="E1388" t="str">
            <v>473678992009</v>
          </cell>
          <cell r="F1388" t="str">
            <v>Brand, Jeffrey A.</v>
          </cell>
          <cell r="G1388" t="str">
            <v>EXT</v>
          </cell>
          <cell r="H1388" t="str">
            <v>Physician Extenders</v>
          </cell>
          <cell r="I1388" t="str">
            <v>FP</v>
          </cell>
          <cell r="J1388" t="str">
            <v>Family Medicine</v>
          </cell>
          <cell r="K1388" t="str">
            <v>MPNC</v>
          </cell>
          <cell r="L1388" t="str">
            <v>Y</v>
          </cell>
          <cell r="M1388" t="str">
            <v>Y</v>
          </cell>
          <cell r="N1388" t="str">
            <v>1550 Niagara Rd</v>
          </cell>
          <cell r="P1388" t="str">
            <v>Montrose</v>
          </cell>
          <cell r="Q1388" t="str">
            <v>CO</v>
          </cell>
          <cell r="R1388" t="str">
            <v>81401</v>
          </cell>
          <cell r="T1388" t="str">
            <v>N</v>
          </cell>
          <cell r="U1388" t="str">
            <v>N</v>
          </cell>
          <cell r="V1388" t="str">
            <v>N</v>
          </cell>
        </row>
        <row r="1389">
          <cell r="A1389" t="str">
            <v>N</v>
          </cell>
          <cell r="B1389" t="str">
            <v>Montrose</v>
          </cell>
          <cell r="D1389" t="str">
            <v>473678992</v>
          </cell>
          <cell r="E1389" t="str">
            <v>473678992006</v>
          </cell>
          <cell r="F1389" t="str">
            <v>Dockins, Norman L.</v>
          </cell>
          <cell r="G1389" t="str">
            <v>EXT</v>
          </cell>
          <cell r="H1389" t="str">
            <v>Physician Extenders</v>
          </cell>
          <cell r="I1389" t="str">
            <v>FP</v>
          </cell>
          <cell r="J1389" t="str">
            <v>Family Medicine</v>
          </cell>
          <cell r="K1389" t="str">
            <v>MPNC</v>
          </cell>
          <cell r="L1389" t="str">
            <v>Y</v>
          </cell>
          <cell r="M1389" t="str">
            <v>Y</v>
          </cell>
          <cell r="N1389" t="str">
            <v>1550 Niagara Rd</v>
          </cell>
          <cell r="P1389" t="str">
            <v>Montrose</v>
          </cell>
          <cell r="Q1389" t="str">
            <v>CO</v>
          </cell>
          <cell r="R1389" t="str">
            <v>81401</v>
          </cell>
          <cell r="T1389" t="str">
            <v>N</v>
          </cell>
          <cell r="U1389" t="str">
            <v>N</v>
          </cell>
          <cell r="V1389" t="str">
            <v>N</v>
          </cell>
        </row>
        <row r="1390">
          <cell r="A1390" t="str">
            <v>N</v>
          </cell>
          <cell r="B1390" t="str">
            <v>Montrose</v>
          </cell>
          <cell r="D1390" t="str">
            <v>473678992</v>
          </cell>
          <cell r="E1390" t="str">
            <v>473678992005</v>
          </cell>
          <cell r="F1390" t="str">
            <v>Dockins, Susan C.</v>
          </cell>
          <cell r="G1390" t="str">
            <v>EXT</v>
          </cell>
          <cell r="H1390" t="str">
            <v>Physician Extenders</v>
          </cell>
          <cell r="I1390" t="str">
            <v>FP</v>
          </cell>
          <cell r="J1390" t="str">
            <v>Family Medicine</v>
          </cell>
          <cell r="K1390" t="str">
            <v>MPNC</v>
          </cell>
          <cell r="L1390" t="str">
            <v>Y</v>
          </cell>
          <cell r="M1390" t="str">
            <v>Y</v>
          </cell>
          <cell r="N1390" t="str">
            <v>1550 Niagara Rd</v>
          </cell>
          <cell r="P1390" t="str">
            <v>Montrose</v>
          </cell>
          <cell r="Q1390" t="str">
            <v>CO</v>
          </cell>
          <cell r="R1390" t="str">
            <v>81401</v>
          </cell>
          <cell r="T1390" t="str">
            <v>N</v>
          </cell>
          <cell r="U1390" t="str">
            <v>N</v>
          </cell>
          <cell r="V1390" t="str">
            <v>N</v>
          </cell>
        </row>
        <row r="1391">
          <cell r="A1391" t="str">
            <v>N</v>
          </cell>
          <cell r="B1391" t="str">
            <v>Montrose</v>
          </cell>
          <cell r="D1391" t="str">
            <v>473678992</v>
          </cell>
          <cell r="E1391" t="str">
            <v>473678992007</v>
          </cell>
          <cell r="F1391" t="str">
            <v>Klostermann, Isaac J.</v>
          </cell>
          <cell r="G1391" t="str">
            <v>EXT</v>
          </cell>
          <cell r="H1391" t="str">
            <v>Physician Extenders</v>
          </cell>
          <cell r="I1391" t="str">
            <v>FP</v>
          </cell>
          <cell r="J1391" t="str">
            <v>Family Medicine</v>
          </cell>
          <cell r="K1391" t="str">
            <v>MPNC</v>
          </cell>
          <cell r="L1391" t="str">
            <v>Y</v>
          </cell>
          <cell r="M1391" t="str">
            <v>Y</v>
          </cell>
          <cell r="N1391" t="str">
            <v>1550 Niagara Rd</v>
          </cell>
          <cell r="P1391" t="str">
            <v>Montrose</v>
          </cell>
          <cell r="Q1391" t="str">
            <v>CO</v>
          </cell>
          <cell r="R1391" t="str">
            <v>81401</v>
          </cell>
          <cell r="T1391" t="str">
            <v>N</v>
          </cell>
          <cell r="U1391" t="str">
            <v>N</v>
          </cell>
          <cell r="V1391" t="str">
            <v>N</v>
          </cell>
        </row>
        <row r="1392">
          <cell r="A1392" t="str">
            <v>N</v>
          </cell>
          <cell r="B1392" t="str">
            <v>Montrose</v>
          </cell>
          <cell r="D1392" t="str">
            <v>473678992</v>
          </cell>
          <cell r="E1392" t="str">
            <v>473678992003</v>
          </cell>
          <cell r="F1392" t="str">
            <v>Peak Family Medicine LLC</v>
          </cell>
          <cell r="I1392" t="str">
            <v>FP</v>
          </cell>
          <cell r="J1392" t="str">
            <v>Family Medicine</v>
          </cell>
          <cell r="K1392" t="str">
            <v>MPNC</v>
          </cell>
          <cell r="L1392" t="str">
            <v>Y</v>
          </cell>
          <cell r="M1392" t="str">
            <v>N</v>
          </cell>
          <cell r="N1392" t="str">
            <v>1550 Niagara Rd</v>
          </cell>
          <cell r="P1392" t="str">
            <v>Montrose</v>
          </cell>
          <cell r="Q1392" t="str">
            <v>CO</v>
          </cell>
          <cell r="R1392" t="str">
            <v>81401</v>
          </cell>
          <cell r="T1392" t="str">
            <v>N</v>
          </cell>
          <cell r="U1392" t="str">
            <v>N</v>
          </cell>
          <cell r="V1392" t="str">
            <v>N</v>
          </cell>
        </row>
        <row r="1393">
          <cell r="A1393" t="str">
            <v>N</v>
          </cell>
          <cell r="B1393" t="str">
            <v>Montrose</v>
          </cell>
          <cell r="D1393" t="str">
            <v>473678992</v>
          </cell>
          <cell r="E1393" t="str">
            <v>473678992003</v>
          </cell>
          <cell r="F1393" t="str">
            <v>Peak Family Medicine LLC</v>
          </cell>
          <cell r="I1393" t="str">
            <v>FP</v>
          </cell>
          <cell r="J1393" t="str">
            <v>Family Medicine</v>
          </cell>
          <cell r="K1393" t="str">
            <v>RAE2</v>
          </cell>
          <cell r="L1393" t="str">
            <v>Y</v>
          </cell>
          <cell r="M1393" t="str">
            <v>Y</v>
          </cell>
          <cell r="N1393" t="str">
            <v>1550 Niagara Rd</v>
          </cell>
          <cell r="P1393" t="str">
            <v>Montrose</v>
          </cell>
          <cell r="Q1393" t="str">
            <v>CO</v>
          </cell>
          <cell r="R1393" t="str">
            <v>81401</v>
          </cell>
          <cell r="S1393" t="str">
            <v>4/1/2018</v>
          </cell>
          <cell r="T1393" t="str">
            <v>N</v>
          </cell>
          <cell r="U1393" t="str">
            <v>N</v>
          </cell>
          <cell r="V1393" t="str">
            <v>N</v>
          </cell>
        </row>
        <row r="1394">
          <cell r="A1394" t="str">
            <v>N</v>
          </cell>
          <cell r="B1394" t="str">
            <v>Larimer</v>
          </cell>
          <cell r="D1394" t="str">
            <v>473919163</v>
          </cell>
          <cell r="E1394" t="str">
            <v>473919163004</v>
          </cell>
          <cell r="F1394" t="str">
            <v>Booco, Hilary B.</v>
          </cell>
          <cell r="G1394" t="str">
            <v>THER</v>
          </cell>
          <cell r="H1394" t="str">
            <v>PT, OT, ST Provider</v>
          </cell>
          <cell r="I1394" t="str">
            <v>ST</v>
          </cell>
          <cell r="J1394" t="str">
            <v>Speech Therapy (ST)</v>
          </cell>
          <cell r="K1394" t="str">
            <v>MPNC</v>
          </cell>
          <cell r="L1394" t="str">
            <v>N</v>
          </cell>
          <cell r="M1394" t="str">
            <v>Y</v>
          </cell>
          <cell r="N1394" t="str">
            <v>300 Boardwalk Dr Unit 6A</v>
          </cell>
          <cell r="P1394" t="str">
            <v>Fort Collins</v>
          </cell>
          <cell r="Q1394" t="str">
            <v>CO</v>
          </cell>
          <cell r="R1394" t="str">
            <v>80525</v>
          </cell>
          <cell r="T1394" t="str">
            <v>N</v>
          </cell>
          <cell r="U1394" t="str">
            <v>N</v>
          </cell>
          <cell r="V1394" t="str">
            <v>N</v>
          </cell>
        </row>
        <row r="1395">
          <cell r="A1395" t="str">
            <v>N</v>
          </cell>
          <cell r="B1395" t="str">
            <v>Larimer</v>
          </cell>
          <cell r="D1395" t="str">
            <v>474018414</v>
          </cell>
          <cell r="E1395" t="str">
            <v>474018414002</v>
          </cell>
          <cell r="F1395" t="str">
            <v>Weese Bell, Karen K.</v>
          </cell>
          <cell r="G1395" t="str">
            <v>MD</v>
          </cell>
          <cell r="H1395" t="str">
            <v>Medical Doctor</v>
          </cell>
          <cell r="I1395" t="str">
            <v>FP</v>
          </cell>
          <cell r="J1395" t="str">
            <v>Family Medicine</v>
          </cell>
          <cell r="K1395" t="str">
            <v>MPNC</v>
          </cell>
          <cell r="L1395" t="str">
            <v>Y</v>
          </cell>
          <cell r="M1395" t="str">
            <v>N</v>
          </cell>
          <cell r="N1395" t="str">
            <v>2900 S College Ave Ste 3G</v>
          </cell>
          <cell r="P1395" t="str">
            <v>Fort Collins</v>
          </cell>
          <cell r="Q1395" t="str">
            <v>CO</v>
          </cell>
          <cell r="R1395" t="str">
            <v>80525</v>
          </cell>
          <cell r="T1395" t="str">
            <v>N</v>
          </cell>
          <cell r="U1395" t="str">
            <v>N</v>
          </cell>
          <cell r="V1395" t="str">
            <v>N</v>
          </cell>
        </row>
        <row r="1396">
          <cell r="A1396" t="str">
            <v>N</v>
          </cell>
          <cell r="B1396" t="str">
            <v>Montrose</v>
          </cell>
          <cell r="D1396" t="str">
            <v>474106261</v>
          </cell>
          <cell r="E1396" t="str">
            <v>474106261001</v>
          </cell>
          <cell r="F1396" t="str">
            <v>Speech Cares LLC</v>
          </cell>
          <cell r="G1396" t="str">
            <v>THER</v>
          </cell>
          <cell r="H1396" t="str">
            <v>PT, OT, ST Provider</v>
          </cell>
          <cell r="I1396" t="str">
            <v>ST</v>
          </cell>
          <cell r="J1396" t="str">
            <v>Speech Therapy (ST)</v>
          </cell>
          <cell r="K1396" t="str">
            <v>MPNC</v>
          </cell>
          <cell r="L1396" t="str">
            <v>N</v>
          </cell>
          <cell r="M1396" t="str">
            <v>Y</v>
          </cell>
          <cell r="N1396" t="str">
            <v>62230 Charolais Dr</v>
          </cell>
          <cell r="P1396" t="str">
            <v>Montrose</v>
          </cell>
          <cell r="Q1396" t="str">
            <v>CO</v>
          </cell>
          <cell r="R1396" t="str">
            <v>81403</v>
          </cell>
          <cell r="T1396" t="str">
            <v>N</v>
          </cell>
          <cell r="U1396" t="str">
            <v>N</v>
          </cell>
          <cell r="V1396" t="str">
            <v>N</v>
          </cell>
        </row>
        <row r="1397">
          <cell r="A1397" t="str">
            <v>N</v>
          </cell>
          <cell r="B1397" t="str">
            <v>Montrose</v>
          </cell>
          <cell r="D1397" t="str">
            <v>474106261</v>
          </cell>
          <cell r="E1397" t="str">
            <v>474106261002</v>
          </cell>
          <cell r="F1397" t="str">
            <v>Stevenson, R Jeneine</v>
          </cell>
          <cell r="G1397" t="str">
            <v>THER</v>
          </cell>
          <cell r="H1397" t="str">
            <v>PT, OT, ST Provider</v>
          </cell>
          <cell r="I1397" t="str">
            <v>ST</v>
          </cell>
          <cell r="J1397" t="str">
            <v>Speech Therapy (ST)</v>
          </cell>
          <cell r="K1397" t="str">
            <v>MPNC</v>
          </cell>
          <cell r="L1397" t="str">
            <v>N</v>
          </cell>
          <cell r="M1397" t="str">
            <v>Y</v>
          </cell>
          <cell r="N1397" t="str">
            <v>62230 Charolais Dr</v>
          </cell>
          <cell r="P1397" t="str">
            <v>Montrose</v>
          </cell>
          <cell r="Q1397" t="str">
            <v>CO</v>
          </cell>
          <cell r="R1397" t="str">
            <v>81403</v>
          </cell>
          <cell r="T1397" t="str">
            <v>N</v>
          </cell>
          <cell r="U1397" t="str">
            <v>N</v>
          </cell>
          <cell r="V1397" t="str">
            <v>N</v>
          </cell>
        </row>
        <row r="1398">
          <cell r="A1398" t="str">
            <v>N</v>
          </cell>
          <cell r="B1398" t="str">
            <v>Mesa</v>
          </cell>
          <cell r="D1398" t="str">
            <v>474185648</v>
          </cell>
          <cell r="E1398" t="str">
            <v>474185648001</v>
          </cell>
          <cell r="F1398" t="str">
            <v>Monument Anesthesia LLC</v>
          </cell>
          <cell r="I1398" t="str">
            <v>AN</v>
          </cell>
          <cell r="J1398" t="str">
            <v>Anesthesiology</v>
          </cell>
          <cell r="K1398" t="str">
            <v>MPNC</v>
          </cell>
          <cell r="L1398" t="str">
            <v>N</v>
          </cell>
          <cell r="M1398" t="str">
            <v>Y</v>
          </cell>
          <cell r="N1398" t="str">
            <v>2829 North Ave Ste 207</v>
          </cell>
          <cell r="P1398" t="str">
            <v>Grand Junction</v>
          </cell>
          <cell r="Q1398" t="str">
            <v>CO</v>
          </cell>
          <cell r="R1398" t="str">
            <v>81501</v>
          </cell>
          <cell r="T1398" t="str">
            <v>N</v>
          </cell>
          <cell r="U1398" t="str">
            <v>N</v>
          </cell>
          <cell r="V1398" t="str">
            <v>N</v>
          </cell>
        </row>
        <row r="1399">
          <cell r="A1399" t="str">
            <v>N</v>
          </cell>
          <cell r="B1399" t="str">
            <v>Gunnison</v>
          </cell>
          <cell r="D1399" t="str">
            <v>474484861</v>
          </cell>
          <cell r="E1399" t="str">
            <v>474484861001</v>
          </cell>
          <cell r="F1399" t="str">
            <v>Crested Butte Physiotherapy PC</v>
          </cell>
          <cell r="G1399" t="str">
            <v>THER</v>
          </cell>
          <cell r="H1399" t="str">
            <v>PT, OT, ST Provider</v>
          </cell>
          <cell r="I1399" t="str">
            <v>PT</v>
          </cell>
          <cell r="J1399" t="str">
            <v>Physical Therapy (PT)</v>
          </cell>
          <cell r="K1399" t="str">
            <v>MPNC</v>
          </cell>
          <cell r="L1399" t="str">
            <v>N</v>
          </cell>
          <cell r="M1399" t="str">
            <v>Y</v>
          </cell>
          <cell r="N1399" t="str">
            <v>505 2nd St</v>
          </cell>
          <cell r="P1399" t="str">
            <v>Crested Butte</v>
          </cell>
          <cell r="Q1399" t="str">
            <v>CO</v>
          </cell>
          <cell r="R1399" t="str">
            <v>81224</v>
          </cell>
          <cell r="T1399" t="str">
            <v>N</v>
          </cell>
          <cell r="U1399" t="str">
            <v>N</v>
          </cell>
          <cell r="V1399" t="str">
            <v>N</v>
          </cell>
        </row>
        <row r="1400">
          <cell r="A1400" t="str">
            <v>N</v>
          </cell>
          <cell r="B1400" t="str">
            <v>Gunnison</v>
          </cell>
          <cell r="D1400" t="str">
            <v>474484861</v>
          </cell>
          <cell r="E1400" t="str">
            <v>474484861002</v>
          </cell>
          <cell r="F1400" t="str">
            <v>Poppe, Timothy R.</v>
          </cell>
          <cell r="G1400" t="str">
            <v>THER</v>
          </cell>
          <cell r="H1400" t="str">
            <v>PT, OT, ST Provider</v>
          </cell>
          <cell r="I1400" t="str">
            <v>PT</v>
          </cell>
          <cell r="J1400" t="str">
            <v>Physical Therapy (PT)</v>
          </cell>
          <cell r="K1400" t="str">
            <v>MPNC</v>
          </cell>
          <cell r="L1400" t="str">
            <v>N</v>
          </cell>
          <cell r="M1400" t="str">
            <v>Y</v>
          </cell>
          <cell r="N1400" t="str">
            <v>505 2nd St</v>
          </cell>
          <cell r="P1400" t="str">
            <v>Crested Butte</v>
          </cell>
          <cell r="Q1400" t="str">
            <v>CO</v>
          </cell>
          <cell r="R1400" t="str">
            <v>81224</v>
          </cell>
          <cell r="T1400" t="str">
            <v>N</v>
          </cell>
          <cell r="U1400" t="str">
            <v>N</v>
          </cell>
          <cell r="V1400" t="str">
            <v>N</v>
          </cell>
        </row>
        <row r="1401">
          <cell r="A1401" t="str">
            <v>N</v>
          </cell>
          <cell r="B1401" t="str">
            <v>Summit</v>
          </cell>
          <cell r="D1401" t="str">
            <v>474485598</v>
          </cell>
          <cell r="E1401" t="str">
            <v>474485598001</v>
          </cell>
          <cell r="F1401" t="str">
            <v>KidAbilities LLC</v>
          </cell>
          <cell r="G1401" t="str">
            <v>THER</v>
          </cell>
          <cell r="H1401" t="str">
            <v>PT, OT, ST Provider</v>
          </cell>
          <cell r="I1401" t="str">
            <v>OL</v>
          </cell>
          <cell r="J1401" t="str">
            <v>Occupational Therapy (OT)</v>
          </cell>
          <cell r="K1401" t="str">
            <v>MPNC</v>
          </cell>
          <cell r="L1401" t="str">
            <v>N</v>
          </cell>
          <cell r="M1401" t="str">
            <v>Y</v>
          </cell>
          <cell r="N1401" t="str">
            <v>708 Lagoon Dr Ste C</v>
          </cell>
          <cell r="P1401" t="str">
            <v>Frisco</v>
          </cell>
          <cell r="Q1401" t="str">
            <v>CO</v>
          </cell>
          <cell r="R1401" t="str">
            <v>80443</v>
          </cell>
          <cell r="T1401" t="str">
            <v>N</v>
          </cell>
          <cell r="U1401" t="str">
            <v>N</v>
          </cell>
          <cell r="V1401" t="str">
            <v>N</v>
          </cell>
        </row>
        <row r="1402">
          <cell r="A1402" t="str">
            <v>N</v>
          </cell>
          <cell r="B1402" t="str">
            <v>Summit</v>
          </cell>
          <cell r="D1402" t="str">
            <v>474485598</v>
          </cell>
          <cell r="E1402" t="str">
            <v>474485598002</v>
          </cell>
          <cell r="F1402" t="str">
            <v>Luck, Gina M.</v>
          </cell>
          <cell r="G1402" t="str">
            <v>THER</v>
          </cell>
          <cell r="H1402" t="str">
            <v>PT, OT, ST Provider</v>
          </cell>
          <cell r="I1402" t="str">
            <v>OL</v>
          </cell>
          <cell r="J1402" t="str">
            <v>Occupational Therapy (OT)</v>
          </cell>
          <cell r="K1402" t="str">
            <v>MPNC</v>
          </cell>
          <cell r="L1402" t="str">
            <v>N</v>
          </cell>
          <cell r="M1402" t="str">
            <v>Y</v>
          </cell>
          <cell r="N1402" t="str">
            <v>708 Lagoon Dr Ste C</v>
          </cell>
          <cell r="P1402" t="str">
            <v>Frisco</v>
          </cell>
          <cell r="Q1402" t="str">
            <v>CO</v>
          </cell>
          <cell r="R1402" t="str">
            <v>80443</v>
          </cell>
          <cell r="T1402" t="str">
            <v>N</v>
          </cell>
          <cell r="U1402" t="str">
            <v>N</v>
          </cell>
          <cell r="V1402" t="str">
            <v>N</v>
          </cell>
        </row>
        <row r="1403">
          <cell r="A1403" t="str">
            <v>N</v>
          </cell>
          <cell r="B1403" t="str">
            <v>Gunnison</v>
          </cell>
          <cell r="D1403" t="str">
            <v>474551181</v>
          </cell>
          <cell r="E1403" t="str">
            <v>474551181002</v>
          </cell>
          <cell r="F1403" t="str">
            <v>Oster, Jeffrey A.</v>
          </cell>
          <cell r="G1403" t="str">
            <v>DPM</v>
          </cell>
          <cell r="H1403" t="str">
            <v>Podiatrist</v>
          </cell>
          <cell r="I1403" t="str">
            <v>DP</v>
          </cell>
          <cell r="J1403" t="str">
            <v>Podiatry</v>
          </cell>
          <cell r="K1403" t="str">
            <v>MPNC</v>
          </cell>
          <cell r="L1403" t="str">
            <v>N</v>
          </cell>
          <cell r="M1403" t="str">
            <v>Y</v>
          </cell>
          <cell r="N1403" t="str">
            <v>711 N Taylor St</v>
          </cell>
          <cell r="P1403" t="str">
            <v>Gunnison</v>
          </cell>
          <cell r="Q1403" t="str">
            <v>CO</v>
          </cell>
          <cell r="R1403" t="str">
            <v>81230</v>
          </cell>
          <cell r="T1403" t="str">
            <v>N</v>
          </cell>
          <cell r="U1403" t="str">
            <v>N</v>
          </cell>
          <cell r="V1403" t="str">
            <v>N</v>
          </cell>
        </row>
        <row r="1404">
          <cell r="A1404" t="str">
            <v>N</v>
          </cell>
          <cell r="B1404" t="str">
            <v>Gunnison</v>
          </cell>
          <cell r="D1404" t="str">
            <v>474763108</v>
          </cell>
          <cell r="E1404" t="str">
            <v>474763108008</v>
          </cell>
          <cell r="F1404" t="str">
            <v>Sackett, Emily F.</v>
          </cell>
          <cell r="G1404" t="str">
            <v>THER</v>
          </cell>
          <cell r="H1404" t="str">
            <v>PT, OT, ST Provider</v>
          </cell>
          <cell r="I1404" t="str">
            <v>PT</v>
          </cell>
          <cell r="J1404" t="str">
            <v>Physical Therapy (PT)</v>
          </cell>
          <cell r="K1404" t="str">
            <v>MPNC</v>
          </cell>
          <cell r="L1404" t="str">
            <v>N</v>
          </cell>
          <cell r="M1404" t="str">
            <v>Y</v>
          </cell>
          <cell r="N1404" t="str">
            <v>427 Belleview</v>
          </cell>
          <cell r="P1404" t="str">
            <v>Crested Butte</v>
          </cell>
          <cell r="Q1404" t="str">
            <v>CO</v>
          </cell>
          <cell r="R1404" t="str">
            <v>81224</v>
          </cell>
          <cell r="T1404" t="str">
            <v>N</v>
          </cell>
          <cell r="U1404" t="str">
            <v>N</v>
          </cell>
          <cell r="V1404" t="str">
            <v>N</v>
          </cell>
        </row>
        <row r="1405">
          <cell r="A1405" t="str">
            <v>N</v>
          </cell>
          <cell r="B1405" t="str">
            <v>Gunnison</v>
          </cell>
          <cell r="D1405" t="str">
            <v>474763108</v>
          </cell>
          <cell r="E1405" t="str">
            <v>474763108010</v>
          </cell>
          <cell r="F1405" t="str">
            <v>Barry, Amelie K.</v>
          </cell>
          <cell r="G1405" t="str">
            <v>THER</v>
          </cell>
          <cell r="H1405" t="str">
            <v>PT, OT, ST Provider</v>
          </cell>
          <cell r="I1405" t="str">
            <v>OL</v>
          </cell>
          <cell r="J1405" t="str">
            <v>Occupational Therapy (OT)</v>
          </cell>
          <cell r="K1405" t="str">
            <v>MPNC</v>
          </cell>
          <cell r="L1405" t="str">
            <v>N</v>
          </cell>
          <cell r="M1405" t="str">
            <v>Y</v>
          </cell>
          <cell r="N1405" t="str">
            <v>427 Belleview Ste 103</v>
          </cell>
          <cell r="P1405" t="str">
            <v>Crested Butte</v>
          </cell>
          <cell r="Q1405" t="str">
            <v>CO</v>
          </cell>
          <cell r="R1405" t="str">
            <v>81224</v>
          </cell>
          <cell r="T1405" t="str">
            <v>N</v>
          </cell>
          <cell r="U1405" t="str">
            <v>N</v>
          </cell>
          <cell r="V1405" t="str">
            <v>N</v>
          </cell>
        </row>
        <row r="1406">
          <cell r="A1406" t="str">
            <v>N</v>
          </cell>
          <cell r="B1406" t="str">
            <v>Gunnison</v>
          </cell>
          <cell r="D1406" t="str">
            <v>474763108</v>
          </cell>
          <cell r="E1406" t="str">
            <v>474763108001</v>
          </cell>
          <cell r="F1406" t="str">
            <v>Elk Mountain Therapy Associates LLC</v>
          </cell>
          <cell r="G1406" t="str">
            <v>THER</v>
          </cell>
          <cell r="H1406" t="str">
            <v>PT, OT, ST Provider</v>
          </cell>
          <cell r="I1406" t="str">
            <v>OL</v>
          </cell>
          <cell r="J1406" t="str">
            <v>Occupational Therapy (OT)</v>
          </cell>
          <cell r="K1406" t="str">
            <v>MPNC</v>
          </cell>
          <cell r="L1406" t="str">
            <v>N</v>
          </cell>
          <cell r="M1406" t="str">
            <v>Y</v>
          </cell>
          <cell r="N1406" t="str">
            <v>427 Belleview Ste 202</v>
          </cell>
          <cell r="P1406" t="str">
            <v>Crested Butte</v>
          </cell>
          <cell r="Q1406" t="str">
            <v>CO</v>
          </cell>
          <cell r="R1406" t="str">
            <v>81224</v>
          </cell>
          <cell r="T1406" t="str">
            <v>N</v>
          </cell>
          <cell r="U1406" t="str">
            <v>N</v>
          </cell>
          <cell r="V1406" t="str">
            <v>N</v>
          </cell>
        </row>
        <row r="1407">
          <cell r="A1407" t="str">
            <v>N</v>
          </cell>
          <cell r="B1407" t="str">
            <v>Gunnison</v>
          </cell>
          <cell r="D1407" t="str">
            <v>474763108</v>
          </cell>
          <cell r="E1407" t="str">
            <v>474763108003</v>
          </cell>
          <cell r="F1407" t="str">
            <v>Griggs, Cynthia C.</v>
          </cell>
          <cell r="G1407" t="str">
            <v>THER</v>
          </cell>
          <cell r="H1407" t="str">
            <v>PT, OT, ST Provider</v>
          </cell>
          <cell r="I1407" t="str">
            <v>OL</v>
          </cell>
          <cell r="J1407" t="str">
            <v>Occupational Therapy (OT)</v>
          </cell>
          <cell r="K1407" t="str">
            <v>MPNC</v>
          </cell>
          <cell r="L1407" t="str">
            <v>N</v>
          </cell>
          <cell r="M1407" t="str">
            <v>Y</v>
          </cell>
          <cell r="N1407" t="str">
            <v>427 Belleview Ste 202</v>
          </cell>
          <cell r="P1407" t="str">
            <v>Crested Butte</v>
          </cell>
          <cell r="Q1407" t="str">
            <v>CO</v>
          </cell>
          <cell r="R1407" t="str">
            <v>81224</v>
          </cell>
          <cell r="T1407" t="str">
            <v>N</v>
          </cell>
          <cell r="U1407" t="str">
            <v>N</v>
          </cell>
          <cell r="V1407" t="str">
            <v>N</v>
          </cell>
        </row>
        <row r="1408">
          <cell r="A1408" t="str">
            <v>N</v>
          </cell>
          <cell r="B1408" t="str">
            <v>Gunnison</v>
          </cell>
          <cell r="D1408" t="str">
            <v>474763108</v>
          </cell>
          <cell r="E1408" t="str">
            <v>474763108002</v>
          </cell>
          <cell r="F1408" t="str">
            <v>Lindner, Jodi L.</v>
          </cell>
          <cell r="G1408" t="str">
            <v>THER</v>
          </cell>
          <cell r="H1408" t="str">
            <v>PT, OT, ST Provider</v>
          </cell>
          <cell r="I1408" t="str">
            <v>OL</v>
          </cell>
          <cell r="J1408" t="str">
            <v>Occupational Therapy (OT)</v>
          </cell>
          <cell r="K1408" t="str">
            <v>MPNC</v>
          </cell>
          <cell r="L1408" t="str">
            <v>N</v>
          </cell>
          <cell r="M1408" t="str">
            <v>Y</v>
          </cell>
          <cell r="N1408" t="str">
            <v>427 Belleview Ste 202</v>
          </cell>
          <cell r="P1408" t="str">
            <v>Crested Butte</v>
          </cell>
          <cell r="Q1408" t="str">
            <v>CO</v>
          </cell>
          <cell r="R1408" t="str">
            <v>81224</v>
          </cell>
          <cell r="T1408" t="str">
            <v>N</v>
          </cell>
          <cell r="U1408" t="str">
            <v>N</v>
          </cell>
          <cell r="V1408" t="str">
            <v>N</v>
          </cell>
        </row>
        <row r="1409">
          <cell r="A1409" t="str">
            <v>N</v>
          </cell>
          <cell r="B1409" t="str">
            <v>Gunnison</v>
          </cell>
          <cell r="D1409" t="str">
            <v>474763108</v>
          </cell>
          <cell r="E1409" t="str">
            <v>474763108006</v>
          </cell>
          <cell r="F1409" t="str">
            <v>Baker, Nichole A.</v>
          </cell>
          <cell r="G1409" t="str">
            <v>THER</v>
          </cell>
          <cell r="H1409" t="str">
            <v>PT, OT, ST Provider</v>
          </cell>
          <cell r="I1409" t="str">
            <v>OL</v>
          </cell>
          <cell r="J1409" t="str">
            <v>Occupational Therapy (OT)</v>
          </cell>
          <cell r="K1409" t="str">
            <v>MPNC</v>
          </cell>
          <cell r="L1409" t="str">
            <v>N</v>
          </cell>
          <cell r="M1409" t="str">
            <v>Y</v>
          </cell>
          <cell r="N1409" t="str">
            <v>433 6th St</v>
          </cell>
          <cell r="P1409" t="str">
            <v>Crested Butte</v>
          </cell>
          <cell r="Q1409" t="str">
            <v>CO</v>
          </cell>
          <cell r="R1409" t="str">
            <v>81224</v>
          </cell>
          <cell r="T1409" t="str">
            <v>N</v>
          </cell>
          <cell r="U1409" t="str">
            <v>N</v>
          </cell>
          <cell r="V1409" t="str">
            <v>N</v>
          </cell>
        </row>
        <row r="1410">
          <cell r="A1410" t="str">
            <v>N</v>
          </cell>
          <cell r="B1410" t="str">
            <v>Gunnison</v>
          </cell>
          <cell r="D1410" t="str">
            <v>474763108</v>
          </cell>
          <cell r="E1410" t="str">
            <v>474763108007</v>
          </cell>
          <cell r="F1410" t="str">
            <v>Baumgarten, Robert H.</v>
          </cell>
          <cell r="G1410" t="str">
            <v>THER</v>
          </cell>
          <cell r="H1410" t="str">
            <v>PT, OT, ST Provider</v>
          </cell>
          <cell r="I1410" t="str">
            <v>PT</v>
          </cell>
          <cell r="J1410" t="str">
            <v>Physical Therapy (PT)</v>
          </cell>
          <cell r="K1410" t="str">
            <v>MPNC</v>
          </cell>
          <cell r="L1410" t="str">
            <v>N</v>
          </cell>
          <cell r="M1410" t="str">
            <v>Y</v>
          </cell>
          <cell r="N1410" t="str">
            <v>433 6th St</v>
          </cell>
          <cell r="P1410" t="str">
            <v>Crested Butte</v>
          </cell>
          <cell r="Q1410" t="str">
            <v>CO</v>
          </cell>
          <cell r="R1410" t="str">
            <v>81224</v>
          </cell>
          <cell r="T1410" t="str">
            <v>N</v>
          </cell>
          <cell r="U1410" t="str">
            <v>N</v>
          </cell>
          <cell r="V1410" t="str">
            <v>N</v>
          </cell>
        </row>
        <row r="1411">
          <cell r="A1411" t="str">
            <v>N</v>
          </cell>
          <cell r="B1411" t="str">
            <v>Gunnison</v>
          </cell>
          <cell r="D1411" t="str">
            <v>474763108</v>
          </cell>
          <cell r="E1411" t="str">
            <v>474763108006</v>
          </cell>
          <cell r="F1411" t="str">
            <v>Baker, Nichole A.</v>
          </cell>
          <cell r="G1411" t="str">
            <v>THER</v>
          </cell>
          <cell r="H1411" t="str">
            <v>PT, OT, ST Provider</v>
          </cell>
          <cell r="I1411" t="str">
            <v>OL</v>
          </cell>
          <cell r="J1411" t="str">
            <v>Occupational Therapy (OT)</v>
          </cell>
          <cell r="K1411" t="str">
            <v>MPNC</v>
          </cell>
          <cell r="L1411" t="str">
            <v>N</v>
          </cell>
          <cell r="M1411" t="str">
            <v>Y</v>
          </cell>
          <cell r="N1411" t="str">
            <v>322 N Main St</v>
          </cell>
          <cell r="P1411" t="str">
            <v>Gunnison</v>
          </cell>
          <cell r="Q1411" t="str">
            <v>CO</v>
          </cell>
          <cell r="R1411" t="str">
            <v>81230</v>
          </cell>
          <cell r="T1411" t="str">
            <v>N</v>
          </cell>
          <cell r="U1411" t="str">
            <v>N</v>
          </cell>
          <cell r="V1411" t="str">
            <v>N</v>
          </cell>
        </row>
        <row r="1412">
          <cell r="A1412" t="str">
            <v>N</v>
          </cell>
          <cell r="B1412" t="str">
            <v>Gunnison</v>
          </cell>
          <cell r="D1412" t="str">
            <v>474763108</v>
          </cell>
          <cell r="E1412" t="str">
            <v>474763108010</v>
          </cell>
          <cell r="F1412" t="str">
            <v>Barry, Amelie K.</v>
          </cell>
          <cell r="G1412" t="str">
            <v>THER</v>
          </cell>
          <cell r="H1412" t="str">
            <v>PT, OT, ST Provider</v>
          </cell>
          <cell r="I1412" t="str">
            <v>OL</v>
          </cell>
          <cell r="J1412" t="str">
            <v>Occupational Therapy (OT)</v>
          </cell>
          <cell r="K1412" t="str">
            <v>MPNC</v>
          </cell>
          <cell r="L1412" t="str">
            <v>N</v>
          </cell>
          <cell r="M1412" t="str">
            <v>Y</v>
          </cell>
          <cell r="N1412" t="str">
            <v>322 N Main St</v>
          </cell>
          <cell r="P1412" t="str">
            <v>Gunnison</v>
          </cell>
          <cell r="Q1412" t="str">
            <v>CO</v>
          </cell>
          <cell r="R1412" t="str">
            <v>81230</v>
          </cell>
          <cell r="T1412" t="str">
            <v>N</v>
          </cell>
          <cell r="U1412" t="str">
            <v>N</v>
          </cell>
          <cell r="V1412" t="str">
            <v>N</v>
          </cell>
        </row>
        <row r="1413">
          <cell r="A1413" t="str">
            <v>N</v>
          </cell>
          <cell r="B1413" t="str">
            <v>Gunnison</v>
          </cell>
          <cell r="D1413" t="str">
            <v>474763108</v>
          </cell>
          <cell r="E1413" t="str">
            <v>474763108007</v>
          </cell>
          <cell r="F1413" t="str">
            <v>Baumgarten, Robert H.</v>
          </cell>
          <cell r="G1413" t="str">
            <v>THER</v>
          </cell>
          <cell r="H1413" t="str">
            <v>PT, OT, ST Provider</v>
          </cell>
          <cell r="I1413" t="str">
            <v>PT</v>
          </cell>
          <cell r="J1413" t="str">
            <v>Physical Therapy (PT)</v>
          </cell>
          <cell r="K1413" t="str">
            <v>MPNC</v>
          </cell>
          <cell r="L1413" t="str">
            <v>N</v>
          </cell>
          <cell r="M1413" t="str">
            <v>Y</v>
          </cell>
          <cell r="N1413" t="str">
            <v>322 N Main St</v>
          </cell>
          <cell r="P1413" t="str">
            <v>Gunnison</v>
          </cell>
          <cell r="Q1413" t="str">
            <v>CO</v>
          </cell>
          <cell r="R1413" t="str">
            <v>81230</v>
          </cell>
          <cell r="T1413" t="str">
            <v>N</v>
          </cell>
          <cell r="U1413" t="str">
            <v>N</v>
          </cell>
          <cell r="V1413" t="str">
            <v>N</v>
          </cell>
        </row>
        <row r="1414">
          <cell r="A1414" t="str">
            <v>N</v>
          </cell>
          <cell r="B1414" t="str">
            <v>Gunnison</v>
          </cell>
          <cell r="D1414" t="str">
            <v>474763108</v>
          </cell>
          <cell r="E1414" t="str">
            <v>474763108001</v>
          </cell>
          <cell r="F1414" t="str">
            <v>Elk Mountain Therapy Associates LLC</v>
          </cell>
          <cell r="G1414" t="str">
            <v>THER</v>
          </cell>
          <cell r="H1414" t="str">
            <v>PT, OT, ST Provider</v>
          </cell>
          <cell r="I1414" t="str">
            <v>OL</v>
          </cell>
          <cell r="J1414" t="str">
            <v>Occupational Therapy (OT)</v>
          </cell>
          <cell r="K1414" t="str">
            <v>MPNC</v>
          </cell>
          <cell r="L1414" t="str">
            <v>N</v>
          </cell>
          <cell r="M1414" t="str">
            <v>Y</v>
          </cell>
          <cell r="N1414" t="str">
            <v>322 N Main St</v>
          </cell>
          <cell r="P1414" t="str">
            <v>Gunnison</v>
          </cell>
          <cell r="Q1414" t="str">
            <v>CO</v>
          </cell>
          <cell r="R1414" t="str">
            <v>81230</v>
          </cell>
          <cell r="T1414" t="str">
            <v>N</v>
          </cell>
          <cell r="U1414" t="str">
            <v>N</v>
          </cell>
          <cell r="V1414" t="str">
            <v>N</v>
          </cell>
        </row>
        <row r="1415">
          <cell r="A1415" t="str">
            <v>N</v>
          </cell>
          <cell r="B1415" t="str">
            <v>Gunnison</v>
          </cell>
          <cell r="D1415" t="str">
            <v>474763108</v>
          </cell>
          <cell r="E1415" t="str">
            <v>474763108009</v>
          </cell>
          <cell r="F1415" t="str">
            <v>Elk Mountain Therapy Associates LLC</v>
          </cell>
          <cell r="G1415" t="str">
            <v>THER</v>
          </cell>
          <cell r="H1415" t="str">
            <v>PT, OT, ST Provider</v>
          </cell>
          <cell r="I1415" t="str">
            <v>OL</v>
          </cell>
          <cell r="J1415" t="str">
            <v>Occupational Therapy (OT)</v>
          </cell>
          <cell r="K1415" t="str">
            <v>MPNC</v>
          </cell>
          <cell r="L1415" t="str">
            <v>N</v>
          </cell>
          <cell r="M1415" t="str">
            <v>Y</v>
          </cell>
          <cell r="N1415" t="str">
            <v>322 N Main St</v>
          </cell>
          <cell r="P1415" t="str">
            <v>Gunnison</v>
          </cell>
          <cell r="Q1415" t="str">
            <v>CO</v>
          </cell>
          <cell r="R1415" t="str">
            <v>81230</v>
          </cell>
          <cell r="T1415" t="str">
            <v>N</v>
          </cell>
          <cell r="U1415" t="str">
            <v>N</v>
          </cell>
          <cell r="V1415" t="str">
            <v>N</v>
          </cell>
        </row>
        <row r="1416">
          <cell r="A1416" t="str">
            <v>N</v>
          </cell>
          <cell r="B1416" t="str">
            <v>Gunnison</v>
          </cell>
          <cell r="D1416" t="str">
            <v>474763108</v>
          </cell>
          <cell r="E1416" t="str">
            <v>474763108003</v>
          </cell>
          <cell r="F1416" t="str">
            <v>Griggs, Cynthia C.</v>
          </cell>
          <cell r="G1416" t="str">
            <v>THER</v>
          </cell>
          <cell r="H1416" t="str">
            <v>PT, OT, ST Provider</v>
          </cell>
          <cell r="I1416" t="str">
            <v>OL</v>
          </cell>
          <cell r="J1416" t="str">
            <v>Occupational Therapy (OT)</v>
          </cell>
          <cell r="K1416" t="str">
            <v>MPNC</v>
          </cell>
          <cell r="L1416" t="str">
            <v>N</v>
          </cell>
          <cell r="M1416" t="str">
            <v>Y</v>
          </cell>
          <cell r="N1416" t="str">
            <v>322 N Main St</v>
          </cell>
          <cell r="P1416" t="str">
            <v>Gunnison</v>
          </cell>
          <cell r="Q1416" t="str">
            <v>CO</v>
          </cell>
          <cell r="R1416" t="str">
            <v>81230</v>
          </cell>
          <cell r="T1416" t="str">
            <v>N</v>
          </cell>
          <cell r="U1416" t="str">
            <v>N</v>
          </cell>
          <cell r="V1416" t="str">
            <v>N</v>
          </cell>
        </row>
        <row r="1417">
          <cell r="A1417" t="str">
            <v>N</v>
          </cell>
          <cell r="B1417" t="str">
            <v>Gunnison</v>
          </cell>
          <cell r="D1417" t="str">
            <v>474763108</v>
          </cell>
          <cell r="E1417" t="str">
            <v>474763108002</v>
          </cell>
          <cell r="F1417" t="str">
            <v>Lindner, Jodi L.</v>
          </cell>
          <cell r="G1417" t="str">
            <v>THER</v>
          </cell>
          <cell r="H1417" t="str">
            <v>PT, OT, ST Provider</v>
          </cell>
          <cell r="I1417" t="str">
            <v>OL</v>
          </cell>
          <cell r="J1417" t="str">
            <v>Occupational Therapy (OT)</v>
          </cell>
          <cell r="K1417" t="str">
            <v>MPNC</v>
          </cell>
          <cell r="L1417" t="str">
            <v>N</v>
          </cell>
          <cell r="M1417" t="str">
            <v>Y</v>
          </cell>
          <cell r="N1417" t="str">
            <v>322 N Main St</v>
          </cell>
          <cell r="P1417" t="str">
            <v>Gunnison</v>
          </cell>
          <cell r="Q1417" t="str">
            <v>CO</v>
          </cell>
          <cell r="R1417" t="str">
            <v>81230</v>
          </cell>
          <cell r="T1417" t="str">
            <v>N</v>
          </cell>
          <cell r="U1417" t="str">
            <v>N</v>
          </cell>
          <cell r="V1417" t="str">
            <v>N</v>
          </cell>
        </row>
        <row r="1418">
          <cell r="A1418" t="str">
            <v>N</v>
          </cell>
          <cell r="B1418" t="str">
            <v>Gunnison</v>
          </cell>
          <cell r="D1418" t="str">
            <v>474763108</v>
          </cell>
          <cell r="E1418" t="str">
            <v>474763108008</v>
          </cell>
          <cell r="F1418" t="str">
            <v>Sackett, Emily F.</v>
          </cell>
          <cell r="G1418" t="str">
            <v>THER</v>
          </cell>
          <cell r="H1418" t="str">
            <v>PT, OT, ST Provider</v>
          </cell>
          <cell r="I1418" t="str">
            <v>PT</v>
          </cell>
          <cell r="J1418" t="str">
            <v>Physical Therapy (PT)</v>
          </cell>
          <cell r="K1418" t="str">
            <v>MPNC</v>
          </cell>
          <cell r="L1418" t="str">
            <v>N</v>
          </cell>
          <cell r="M1418" t="str">
            <v>Y</v>
          </cell>
          <cell r="N1418" t="str">
            <v>322 N Main St</v>
          </cell>
          <cell r="P1418" t="str">
            <v>Gunnison</v>
          </cell>
          <cell r="Q1418" t="str">
            <v>CO</v>
          </cell>
          <cell r="R1418" t="str">
            <v>81230</v>
          </cell>
          <cell r="T1418" t="str">
            <v>N</v>
          </cell>
          <cell r="U1418" t="str">
            <v>N</v>
          </cell>
          <cell r="V1418" t="str">
            <v>N</v>
          </cell>
        </row>
        <row r="1419">
          <cell r="A1419" t="str">
            <v>N</v>
          </cell>
          <cell r="B1419" t="str">
            <v>Larimer</v>
          </cell>
          <cell r="D1419" t="str">
            <v>475181686</v>
          </cell>
          <cell r="E1419" t="str">
            <v>475181686003</v>
          </cell>
          <cell r="F1419" t="str">
            <v>Manayan, Rex C.</v>
          </cell>
          <cell r="G1419" t="str">
            <v>MD</v>
          </cell>
          <cell r="H1419" t="str">
            <v>Medical Doctor</v>
          </cell>
          <cell r="I1419" t="str">
            <v>SU</v>
          </cell>
          <cell r="J1419" t="str">
            <v>Surgery</v>
          </cell>
          <cell r="K1419" t="str">
            <v>MPNC</v>
          </cell>
          <cell r="L1419" t="str">
            <v>N</v>
          </cell>
          <cell r="M1419" t="str">
            <v>Y</v>
          </cell>
          <cell r="N1419" t="str">
            <v>3665 John F Kennedy Pkwy Bldg 1 Ste 200</v>
          </cell>
          <cell r="P1419" t="str">
            <v>Fort Collins</v>
          </cell>
          <cell r="Q1419" t="str">
            <v>CO</v>
          </cell>
          <cell r="R1419" t="str">
            <v>80525</v>
          </cell>
          <cell r="T1419" t="str">
            <v>N</v>
          </cell>
          <cell r="U1419" t="str">
            <v>N</v>
          </cell>
          <cell r="V1419" t="str">
            <v>N</v>
          </cell>
        </row>
        <row r="1420">
          <cell r="A1420" t="str">
            <v>N</v>
          </cell>
          <cell r="B1420" t="str">
            <v>Larimer</v>
          </cell>
          <cell r="D1420" t="str">
            <v>475181686</v>
          </cell>
          <cell r="E1420" t="str">
            <v>475181686002</v>
          </cell>
          <cell r="F1420" t="str">
            <v>Wazni, Ali N.</v>
          </cell>
          <cell r="G1420" t="str">
            <v>MD</v>
          </cell>
          <cell r="H1420" t="str">
            <v>Medical Doctor</v>
          </cell>
          <cell r="I1420" t="str">
            <v>FP</v>
          </cell>
          <cell r="J1420" t="str">
            <v>Family Medicine</v>
          </cell>
          <cell r="K1420" t="str">
            <v>MPNC</v>
          </cell>
          <cell r="L1420" t="str">
            <v>N</v>
          </cell>
          <cell r="M1420" t="str">
            <v>N</v>
          </cell>
          <cell r="N1420" t="str">
            <v>3665 John F Kennedy Pkwy Bldg 1 Ste 200</v>
          </cell>
          <cell r="P1420" t="str">
            <v>Fort Collins</v>
          </cell>
          <cell r="Q1420" t="str">
            <v>CO</v>
          </cell>
          <cell r="R1420" t="str">
            <v>80525</v>
          </cell>
          <cell r="T1420" t="str">
            <v>N</v>
          </cell>
          <cell r="U1420" t="str">
            <v>N</v>
          </cell>
          <cell r="V1420" t="str">
            <v>N</v>
          </cell>
        </row>
        <row r="1421">
          <cell r="A1421" t="str">
            <v>N</v>
          </cell>
          <cell r="B1421" t="str">
            <v>Montrose</v>
          </cell>
          <cell r="D1421" t="str">
            <v>475262251</v>
          </cell>
          <cell r="E1421" t="str">
            <v>475262251001</v>
          </cell>
          <cell r="F1421" t="str">
            <v>Advanced Dysphagia Diagnostics LLC</v>
          </cell>
          <cell r="G1421" t="str">
            <v>THER</v>
          </cell>
          <cell r="H1421" t="str">
            <v>PT, OT, ST Provider</v>
          </cell>
          <cell r="I1421" t="str">
            <v>ST</v>
          </cell>
          <cell r="J1421" t="str">
            <v>Speech Therapy (ST)</v>
          </cell>
          <cell r="K1421" t="str">
            <v>MPNC</v>
          </cell>
          <cell r="L1421" t="str">
            <v>N</v>
          </cell>
          <cell r="M1421" t="str">
            <v>Y</v>
          </cell>
          <cell r="N1421" t="str">
            <v>2233 E Main St</v>
          </cell>
          <cell r="P1421" t="str">
            <v>Montrose</v>
          </cell>
          <cell r="Q1421" t="str">
            <v>CO</v>
          </cell>
          <cell r="R1421" t="str">
            <v>81401</v>
          </cell>
          <cell r="T1421" t="str">
            <v>N</v>
          </cell>
          <cell r="U1421" t="str">
            <v>N</v>
          </cell>
          <cell r="V1421" t="str">
            <v>N</v>
          </cell>
        </row>
        <row r="1422">
          <cell r="A1422" t="str">
            <v>N</v>
          </cell>
          <cell r="B1422" t="str">
            <v>Montrose</v>
          </cell>
          <cell r="D1422" t="str">
            <v>475262251</v>
          </cell>
          <cell r="E1422" t="str">
            <v>475262251002</v>
          </cell>
          <cell r="F1422" t="str">
            <v>Gemmell, Kimberly A.</v>
          </cell>
          <cell r="G1422" t="str">
            <v>THER</v>
          </cell>
          <cell r="H1422" t="str">
            <v>PT, OT, ST Provider</v>
          </cell>
          <cell r="I1422" t="str">
            <v>ST</v>
          </cell>
          <cell r="J1422" t="str">
            <v>Speech Therapy (ST)</v>
          </cell>
          <cell r="K1422" t="str">
            <v>MPNC</v>
          </cell>
          <cell r="L1422" t="str">
            <v>N</v>
          </cell>
          <cell r="M1422" t="str">
            <v>Y</v>
          </cell>
          <cell r="N1422" t="str">
            <v>2233 E Main St</v>
          </cell>
          <cell r="P1422" t="str">
            <v>Montrose</v>
          </cell>
          <cell r="Q1422" t="str">
            <v>CO</v>
          </cell>
          <cell r="R1422" t="str">
            <v>81401</v>
          </cell>
          <cell r="T1422" t="str">
            <v>N</v>
          </cell>
          <cell r="U1422" t="str">
            <v>N</v>
          </cell>
          <cell r="V1422" t="str">
            <v>N</v>
          </cell>
        </row>
        <row r="1423">
          <cell r="A1423" t="str">
            <v>N</v>
          </cell>
          <cell r="B1423" t="str">
            <v>Montrose</v>
          </cell>
          <cell r="D1423" t="str">
            <v>475262251</v>
          </cell>
          <cell r="E1423" t="str">
            <v>475262251003</v>
          </cell>
          <cell r="F1423" t="str">
            <v>Knauss, Heidi L.</v>
          </cell>
          <cell r="G1423" t="str">
            <v>THER</v>
          </cell>
          <cell r="H1423" t="str">
            <v>PT, OT, ST Provider</v>
          </cell>
          <cell r="I1423" t="str">
            <v>ST</v>
          </cell>
          <cell r="J1423" t="str">
            <v>Speech Therapy (ST)</v>
          </cell>
          <cell r="K1423" t="str">
            <v>MPNC</v>
          </cell>
          <cell r="L1423" t="str">
            <v>N</v>
          </cell>
          <cell r="M1423" t="str">
            <v>Y</v>
          </cell>
          <cell r="N1423" t="str">
            <v>2233 E Main St</v>
          </cell>
          <cell r="P1423" t="str">
            <v>Montrose</v>
          </cell>
          <cell r="Q1423" t="str">
            <v>CO</v>
          </cell>
          <cell r="R1423" t="str">
            <v>81401</v>
          </cell>
          <cell r="T1423" t="str">
            <v>N</v>
          </cell>
          <cell r="U1423" t="str">
            <v>N</v>
          </cell>
          <cell r="V1423" t="str">
            <v>N</v>
          </cell>
        </row>
        <row r="1424">
          <cell r="A1424" t="str">
            <v>N</v>
          </cell>
          <cell r="B1424" t="str">
            <v>Gunnison</v>
          </cell>
          <cell r="D1424" t="str">
            <v>475290323</v>
          </cell>
          <cell r="E1424" t="str">
            <v>475290323001</v>
          </cell>
          <cell r="F1424" t="str">
            <v>CarePoint Outpatient Blue Sky Neurology PLLC</v>
          </cell>
          <cell r="I1424" t="str">
            <v>ER</v>
          </cell>
          <cell r="J1424" t="str">
            <v>Emergency Medicine</v>
          </cell>
          <cell r="K1424" t="str">
            <v>MPNC</v>
          </cell>
          <cell r="L1424" t="str">
            <v>N</v>
          </cell>
          <cell r="M1424" t="str">
            <v>Y</v>
          </cell>
          <cell r="N1424" t="str">
            <v>711 N Taylor St</v>
          </cell>
          <cell r="P1424" t="str">
            <v>Gunnison</v>
          </cell>
          <cell r="Q1424" t="str">
            <v>CO</v>
          </cell>
          <cell r="R1424" t="str">
            <v>81230</v>
          </cell>
          <cell r="T1424" t="str">
            <v>N</v>
          </cell>
          <cell r="U1424" t="str">
            <v>N</v>
          </cell>
          <cell r="V1424" t="str">
            <v>N</v>
          </cell>
        </row>
        <row r="1425">
          <cell r="A1425" t="str">
            <v>N</v>
          </cell>
          <cell r="B1425" t="str">
            <v>Mesa</v>
          </cell>
          <cell r="D1425" t="str">
            <v>475312741</v>
          </cell>
          <cell r="E1425" t="str">
            <v>475312741021</v>
          </cell>
          <cell r="F1425" t="str">
            <v>Fruita Family Medicine</v>
          </cell>
          <cell r="I1425" t="str">
            <v>FP</v>
          </cell>
          <cell r="J1425" t="str">
            <v>Family Medicine</v>
          </cell>
          <cell r="K1425" t="str">
            <v>MPNC</v>
          </cell>
          <cell r="L1425" t="str">
            <v>Y</v>
          </cell>
          <cell r="M1425" t="str">
            <v>N</v>
          </cell>
          <cell r="N1425" t="str">
            <v>551 Kokopelli Blvd Unit F</v>
          </cell>
          <cell r="P1425" t="str">
            <v>Fruita</v>
          </cell>
          <cell r="Q1425" t="str">
            <v>CO</v>
          </cell>
          <cell r="R1425" t="str">
            <v>81521</v>
          </cell>
          <cell r="T1425" t="str">
            <v>N</v>
          </cell>
          <cell r="U1425" t="str">
            <v>N</v>
          </cell>
          <cell r="V1425" t="str">
            <v>N</v>
          </cell>
        </row>
        <row r="1426">
          <cell r="A1426" t="str">
            <v>N</v>
          </cell>
          <cell r="B1426" t="str">
            <v>Mesa</v>
          </cell>
          <cell r="D1426" t="str">
            <v>475312741</v>
          </cell>
          <cell r="E1426" t="str">
            <v>475312741021</v>
          </cell>
          <cell r="F1426" t="str">
            <v>Fruita Family Medicine</v>
          </cell>
          <cell r="I1426" t="str">
            <v>FP</v>
          </cell>
          <cell r="J1426" t="str">
            <v>Family Medicine</v>
          </cell>
          <cell r="K1426" t="str">
            <v>RAE3</v>
          </cell>
          <cell r="L1426" t="str">
            <v>Y</v>
          </cell>
          <cell r="M1426" t="str">
            <v>Y</v>
          </cell>
          <cell r="N1426" t="str">
            <v>551 Kokopelli Blvd Unit F</v>
          </cell>
          <cell r="P1426" t="str">
            <v>Fruita</v>
          </cell>
          <cell r="Q1426" t="str">
            <v>CO</v>
          </cell>
          <cell r="R1426" t="str">
            <v>81521</v>
          </cell>
          <cell r="S1426" t="str">
            <v>4/1/2018</v>
          </cell>
          <cell r="T1426" t="str">
            <v>N</v>
          </cell>
          <cell r="U1426" t="str">
            <v>N</v>
          </cell>
          <cell r="V1426" t="str">
            <v>N</v>
          </cell>
        </row>
        <row r="1427">
          <cell r="A1427" t="str">
            <v>N</v>
          </cell>
          <cell r="B1427" t="str">
            <v>Mesa</v>
          </cell>
          <cell r="D1427" t="str">
            <v>475312741</v>
          </cell>
          <cell r="E1427" t="str">
            <v>475312741027</v>
          </cell>
          <cell r="F1427" t="str">
            <v>Gao, Angela K.</v>
          </cell>
          <cell r="G1427" t="str">
            <v>DO</v>
          </cell>
          <cell r="H1427" t="str">
            <v>Osteopath</v>
          </cell>
          <cell r="I1427" t="str">
            <v>FP</v>
          </cell>
          <cell r="J1427" t="str">
            <v>Family Medicine</v>
          </cell>
          <cell r="K1427" t="str">
            <v>MPNC</v>
          </cell>
          <cell r="L1427" t="str">
            <v>Y</v>
          </cell>
          <cell r="M1427" t="str">
            <v>N</v>
          </cell>
          <cell r="N1427" t="str">
            <v>551 Kokopelli Blvd Unit F</v>
          </cell>
          <cell r="P1427" t="str">
            <v>Fruita</v>
          </cell>
          <cell r="Q1427" t="str">
            <v>CO</v>
          </cell>
          <cell r="R1427" t="str">
            <v>81521</v>
          </cell>
          <cell r="T1427" t="str">
            <v>N</v>
          </cell>
          <cell r="U1427" t="str">
            <v>N</v>
          </cell>
          <cell r="V1427" t="str">
            <v>N</v>
          </cell>
        </row>
        <row r="1428">
          <cell r="A1428" t="str">
            <v>N</v>
          </cell>
          <cell r="B1428" t="str">
            <v>Mesa</v>
          </cell>
          <cell r="D1428" t="str">
            <v>475312741</v>
          </cell>
          <cell r="E1428" t="str">
            <v>475312741027</v>
          </cell>
          <cell r="F1428" t="str">
            <v>Gao, Angela K.</v>
          </cell>
          <cell r="G1428" t="str">
            <v>DO</v>
          </cell>
          <cell r="H1428" t="str">
            <v>Osteopath</v>
          </cell>
          <cell r="I1428" t="str">
            <v>FP</v>
          </cell>
          <cell r="J1428" t="str">
            <v>Family Medicine</v>
          </cell>
          <cell r="K1428" t="str">
            <v>RAE3</v>
          </cell>
          <cell r="L1428" t="str">
            <v>Y</v>
          </cell>
          <cell r="M1428" t="str">
            <v>Y</v>
          </cell>
          <cell r="N1428" t="str">
            <v>551 Kokopelli Blvd Unit F</v>
          </cell>
          <cell r="P1428" t="str">
            <v>Fruita</v>
          </cell>
          <cell r="Q1428" t="str">
            <v>CO</v>
          </cell>
          <cell r="R1428" t="str">
            <v>81521</v>
          </cell>
          <cell r="S1428" t="str">
            <v>4/1/2018</v>
          </cell>
          <cell r="T1428" t="str">
            <v>N</v>
          </cell>
          <cell r="U1428" t="str">
            <v>N</v>
          </cell>
          <cell r="V1428" t="str">
            <v>N</v>
          </cell>
        </row>
        <row r="1429">
          <cell r="A1429" t="str">
            <v>N</v>
          </cell>
          <cell r="B1429" t="str">
            <v>Mesa</v>
          </cell>
          <cell r="D1429" t="str">
            <v>475312741</v>
          </cell>
          <cell r="E1429" t="str">
            <v>475312741028</v>
          </cell>
          <cell r="F1429" t="str">
            <v>Rimmey, Jill S.</v>
          </cell>
          <cell r="G1429" t="str">
            <v>DO</v>
          </cell>
          <cell r="H1429" t="str">
            <v>Osteopath</v>
          </cell>
          <cell r="I1429" t="str">
            <v>FP</v>
          </cell>
          <cell r="J1429" t="str">
            <v>Family Medicine</v>
          </cell>
          <cell r="K1429" t="str">
            <v>MPNC</v>
          </cell>
          <cell r="L1429" t="str">
            <v>Y</v>
          </cell>
          <cell r="M1429" t="str">
            <v>N</v>
          </cell>
          <cell r="N1429" t="str">
            <v>551 Kokopelli Blvd Unit F</v>
          </cell>
          <cell r="P1429" t="str">
            <v>Fruita</v>
          </cell>
          <cell r="Q1429" t="str">
            <v>CO</v>
          </cell>
          <cell r="R1429" t="str">
            <v>81521</v>
          </cell>
          <cell r="T1429" t="str">
            <v>N</v>
          </cell>
          <cell r="U1429" t="str">
            <v>N</v>
          </cell>
          <cell r="V1429" t="str">
            <v>N</v>
          </cell>
        </row>
        <row r="1430">
          <cell r="A1430" t="str">
            <v>N</v>
          </cell>
          <cell r="B1430" t="str">
            <v>Mesa</v>
          </cell>
          <cell r="D1430" t="str">
            <v>475312741</v>
          </cell>
          <cell r="E1430" t="str">
            <v>475312741028</v>
          </cell>
          <cell r="F1430" t="str">
            <v>Rimmey, Jill S.</v>
          </cell>
          <cell r="G1430" t="str">
            <v>DO</v>
          </cell>
          <cell r="H1430" t="str">
            <v>Osteopath</v>
          </cell>
          <cell r="I1430" t="str">
            <v>FP</v>
          </cell>
          <cell r="J1430" t="str">
            <v>Family Medicine</v>
          </cell>
          <cell r="K1430" t="str">
            <v>RAE3</v>
          </cell>
          <cell r="L1430" t="str">
            <v>Y</v>
          </cell>
          <cell r="M1430" t="str">
            <v>Y</v>
          </cell>
          <cell r="N1430" t="str">
            <v>551 Kokopelli Blvd Unit F</v>
          </cell>
          <cell r="P1430" t="str">
            <v>Fruita</v>
          </cell>
          <cell r="Q1430" t="str">
            <v>CO</v>
          </cell>
          <cell r="R1430" t="str">
            <v>81521</v>
          </cell>
          <cell r="S1430" t="str">
            <v>4/1/2018</v>
          </cell>
          <cell r="T1430" t="str">
            <v>N</v>
          </cell>
          <cell r="U1430" t="str">
            <v>N</v>
          </cell>
          <cell r="V1430" t="str">
            <v>N</v>
          </cell>
        </row>
        <row r="1431">
          <cell r="A1431" t="str">
            <v>N</v>
          </cell>
          <cell r="B1431" t="str">
            <v>Mesa</v>
          </cell>
          <cell r="D1431" t="str">
            <v>475312741</v>
          </cell>
          <cell r="E1431" t="str">
            <v>475312741055</v>
          </cell>
          <cell r="F1431" t="str">
            <v>Fay, Lori A.</v>
          </cell>
          <cell r="G1431" t="str">
            <v>DO</v>
          </cell>
          <cell r="H1431" t="str">
            <v>Osteopath</v>
          </cell>
          <cell r="I1431" t="str">
            <v>FP</v>
          </cell>
          <cell r="J1431" t="str">
            <v>Family Medicine</v>
          </cell>
          <cell r="K1431" t="str">
            <v>MPNC</v>
          </cell>
          <cell r="L1431" t="str">
            <v>N</v>
          </cell>
          <cell r="M1431" t="str">
            <v>Y</v>
          </cell>
          <cell r="N1431" t="str">
            <v>1060 Orchard Ave Unit N</v>
          </cell>
          <cell r="P1431" t="str">
            <v>Grand Junction</v>
          </cell>
          <cell r="Q1431" t="str">
            <v>CO</v>
          </cell>
          <cell r="R1431" t="str">
            <v>81501</v>
          </cell>
          <cell r="T1431" t="str">
            <v>N</v>
          </cell>
          <cell r="U1431" t="str">
            <v>N</v>
          </cell>
          <cell r="V1431" t="str">
            <v>N</v>
          </cell>
        </row>
        <row r="1432">
          <cell r="A1432" t="str">
            <v>N</v>
          </cell>
          <cell r="B1432" t="str">
            <v>Mesa</v>
          </cell>
          <cell r="D1432" t="str">
            <v>475312741</v>
          </cell>
          <cell r="E1432" t="str">
            <v>475312741054</v>
          </cell>
          <cell r="F1432" t="str">
            <v>Goodman, Ryan G.</v>
          </cell>
          <cell r="G1432" t="str">
            <v>EXT</v>
          </cell>
          <cell r="H1432" t="str">
            <v>Physician Extenders</v>
          </cell>
          <cell r="I1432" t="str">
            <v>FP</v>
          </cell>
          <cell r="J1432" t="str">
            <v>Family Medicine</v>
          </cell>
          <cell r="K1432" t="str">
            <v>MPNC</v>
          </cell>
          <cell r="L1432" t="str">
            <v>N</v>
          </cell>
          <cell r="M1432" t="str">
            <v>Y</v>
          </cell>
          <cell r="N1432" t="str">
            <v>1060 Orchard Ave Unit N</v>
          </cell>
          <cell r="P1432" t="str">
            <v>Grand Junction</v>
          </cell>
          <cell r="Q1432" t="str">
            <v>CO</v>
          </cell>
          <cell r="R1432" t="str">
            <v>81501</v>
          </cell>
          <cell r="T1432" t="str">
            <v>N</v>
          </cell>
          <cell r="U1432" t="str">
            <v>N</v>
          </cell>
          <cell r="V1432" t="str">
            <v>N</v>
          </cell>
        </row>
        <row r="1433">
          <cell r="A1433" t="str">
            <v>N</v>
          </cell>
          <cell r="B1433" t="str">
            <v>Mesa</v>
          </cell>
          <cell r="D1433" t="str">
            <v>475312741</v>
          </cell>
          <cell r="E1433" t="str">
            <v>475312741047</v>
          </cell>
          <cell r="F1433" t="str">
            <v>Gordon, David M.</v>
          </cell>
          <cell r="G1433" t="str">
            <v>MD</v>
          </cell>
          <cell r="H1433" t="str">
            <v>Medical Doctor</v>
          </cell>
          <cell r="I1433" t="str">
            <v>FP</v>
          </cell>
          <cell r="J1433" t="str">
            <v>Family Medicine</v>
          </cell>
          <cell r="K1433" t="str">
            <v>MPNC</v>
          </cell>
          <cell r="L1433" t="str">
            <v>N</v>
          </cell>
          <cell r="M1433" t="str">
            <v>Y</v>
          </cell>
          <cell r="N1433" t="str">
            <v>1060 Orchard Ave Unit N</v>
          </cell>
          <cell r="P1433" t="str">
            <v>Grand Junction</v>
          </cell>
          <cell r="Q1433" t="str">
            <v>CO</v>
          </cell>
          <cell r="R1433" t="str">
            <v>81501</v>
          </cell>
          <cell r="T1433" t="str">
            <v>N</v>
          </cell>
          <cell r="U1433" t="str">
            <v>N</v>
          </cell>
          <cell r="V1433" t="str">
            <v>N</v>
          </cell>
        </row>
        <row r="1434">
          <cell r="A1434" t="str">
            <v>N</v>
          </cell>
          <cell r="B1434" t="str">
            <v>Mesa</v>
          </cell>
          <cell r="D1434" t="str">
            <v>475312741</v>
          </cell>
          <cell r="E1434" t="str">
            <v>475312741053</v>
          </cell>
          <cell r="F1434" t="str">
            <v>Hein, Melissa M.</v>
          </cell>
          <cell r="G1434" t="str">
            <v>EXT</v>
          </cell>
          <cell r="H1434" t="str">
            <v>Physician Extenders</v>
          </cell>
          <cell r="I1434" t="str">
            <v>FP</v>
          </cell>
          <cell r="J1434" t="str">
            <v>Family Medicine</v>
          </cell>
          <cell r="K1434" t="str">
            <v>MPNC</v>
          </cell>
          <cell r="L1434" t="str">
            <v>N</v>
          </cell>
          <cell r="M1434" t="str">
            <v>Y</v>
          </cell>
          <cell r="N1434" t="str">
            <v>1060 Orchard Ave Unit N</v>
          </cell>
          <cell r="P1434" t="str">
            <v>Grand Junction</v>
          </cell>
          <cell r="Q1434" t="str">
            <v>CO</v>
          </cell>
          <cell r="R1434" t="str">
            <v>81501</v>
          </cell>
          <cell r="T1434" t="str">
            <v>N</v>
          </cell>
          <cell r="U1434" t="str">
            <v>N</v>
          </cell>
          <cell r="V1434" t="str">
            <v>N</v>
          </cell>
        </row>
        <row r="1435">
          <cell r="A1435" t="str">
            <v>N</v>
          </cell>
          <cell r="B1435" t="str">
            <v>Mesa</v>
          </cell>
          <cell r="D1435" t="str">
            <v>475312741</v>
          </cell>
          <cell r="E1435" t="str">
            <v>475312741052</v>
          </cell>
          <cell r="F1435" t="str">
            <v>Hoch, Melanie</v>
          </cell>
          <cell r="G1435" t="str">
            <v>EXT</v>
          </cell>
          <cell r="H1435" t="str">
            <v>Physician Extenders</v>
          </cell>
          <cell r="I1435" t="str">
            <v>FP</v>
          </cell>
          <cell r="J1435" t="str">
            <v>Family Medicine</v>
          </cell>
          <cell r="K1435" t="str">
            <v>MPNC</v>
          </cell>
          <cell r="L1435" t="str">
            <v>N</v>
          </cell>
          <cell r="M1435" t="str">
            <v>Y</v>
          </cell>
          <cell r="N1435" t="str">
            <v>1060 Orchard Ave Unit N</v>
          </cell>
          <cell r="P1435" t="str">
            <v>Grand Junction</v>
          </cell>
          <cell r="Q1435" t="str">
            <v>CO</v>
          </cell>
          <cell r="R1435" t="str">
            <v>81501</v>
          </cell>
          <cell r="T1435" t="str">
            <v>N</v>
          </cell>
          <cell r="U1435" t="str">
            <v>N</v>
          </cell>
          <cell r="V1435" t="str">
            <v>N</v>
          </cell>
        </row>
        <row r="1436">
          <cell r="A1436" t="str">
            <v>N</v>
          </cell>
          <cell r="B1436" t="str">
            <v>Mesa</v>
          </cell>
          <cell r="D1436" t="str">
            <v>475312741</v>
          </cell>
          <cell r="E1436" t="str">
            <v>475312741051</v>
          </cell>
          <cell r="F1436" t="str">
            <v>Hoyt, Kimberly M.</v>
          </cell>
          <cell r="G1436" t="str">
            <v>EXT</v>
          </cell>
          <cell r="H1436" t="str">
            <v>Physician Extenders</v>
          </cell>
          <cell r="I1436" t="str">
            <v>FP</v>
          </cell>
          <cell r="J1436" t="str">
            <v>Family Medicine</v>
          </cell>
          <cell r="K1436" t="str">
            <v>MPNC</v>
          </cell>
          <cell r="L1436" t="str">
            <v>N</v>
          </cell>
          <cell r="M1436" t="str">
            <v>Y</v>
          </cell>
          <cell r="N1436" t="str">
            <v>1060 Orchard Ave Unit N</v>
          </cell>
          <cell r="P1436" t="str">
            <v>Grand Junction</v>
          </cell>
          <cell r="Q1436" t="str">
            <v>CO</v>
          </cell>
          <cell r="R1436" t="str">
            <v>81501</v>
          </cell>
          <cell r="T1436" t="str">
            <v>N</v>
          </cell>
          <cell r="U1436" t="str">
            <v>N</v>
          </cell>
          <cell r="V1436" t="str">
            <v>N</v>
          </cell>
        </row>
        <row r="1437">
          <cell r="A1437" t="str">
            <v>N</v>
          </cell>
          <cell r="B1437" t="str">
            <v>Mesa</v>
          </cell>
          <cell r="D1437" t="str">
            <v>475312741</v>
          </cell>
          <cell r="E1437" t="str">
            <v>475312741048</v>
          </cell>
          <cell r="F1437" t="str">
            <v>Irion, Bjorn C.</v>
          </cell>
          <cell r="G1437" t="str">
            <v>MD</v>
          </cell>
          <cell r="H1437" t="str">
            <v>Medical Doctor</v>
          </cell>
          <cell r="I1437" t="str">
            <v>FP</v>
          </cell>
          <cell r="J1437" t="str">
            <v>Family Medicine</v>
          </cell>
          <cell r="K1437" t="str">
            <v>MPNC</v>
          </cell>
          <cell r="L1437" t="str">
            <v>N</v>
          </cell>
          <cell r="M1437" t="str">
            <v>Y</v>
          </cell>
          <cell r="N1437" t="str">
            <v>1060 Orchard Ave Unit N</v>
          </cell>
          <cell r="P1437" t="str">
            <v>Grand Junction</v>
          </cell>
          <cell r="Q1437" t="str">
            <v>CO</v>
          </cell>
          <cell r="R1437" t="str">
            <v>81501</v>
          </cell>
          <cell r="T1437" t="str">
            <v>N</v>
          </cell>
          <cell r="U1437" t="str">
            <v>N</v>
          </cell>
          <cell r="V1437" t="str">
            <v>N</v>
          </cell>
        </row>
        <row r="1438">
          <cell r="A1438" t="str">
            <v>N</v>
          </cell>
          <cell r="B1438" t="str">
            <v>Mesa</v>
          </cell>
          <cell r="D1438" t="str">
            <v>475312741</v>
          </cell>
          <cell r="E1438" t="str">
            <v>475312741050</v>
          </cell>
          <cell r="F1438" t="str">
            <v>Johnson, Annette L.</v>
          </cell>
          <cell r="G1438" t="str">
            <v>EXT</v>
          </cell>
          <cell r="H1438" t="str">
            <v>Physician Extenders</v>
          </cell>
          <cell r="I1438" t="str">
            <v>FP</v>
          </cell>
          <cell r="J1438" t="str">
            <v>Family Medicine</v>
          </cell>
          <cell r="K1438" t="str">
            <v>MPNC</v>
          </cell>
          <cell r="L1438" t="str">
            <v>N</v>
          </cell>
          <cell r="M1438" t="str">
            <v>Y</v>
          </cell>
          <cell r="N1438" t="str">
            <v>1060 Orchard Ave Unit N</v>
          </cell>
          <cell r="P1438" t="str">
            <v>Grand Junction</v>
          </cell>
          <cell r="Q1438" t="str">
            <v>CO</v>
          </cell>
          <cell r="R1438" t="str">
            <v>81501</v>
          </cell>
          <cell r="T1438" t="str">
            <v>N</v>
          </cell>
          <cell r="U1438" t="str">
            <v>N</v>
          </cell>
          <cell r="V1438" t="str">
            <v>N</v>
          </cell>
        </row>
        <row r="1439">
          <cell r="A1439" t="str">
            <v>N</v>
          </cell>
          <cell r="B1439" t="str">
            <v>Mesa</v>
          </cell>
          <cell r="D1439" t="str">
            <v>475312741</v>
          </cell>
          <cell r="E1439" t="str">
            <v>475312741049</v>
          </cell>
          <cell r="F1439" t="str">
            <v>Miller, Jolynn</v>
          </cell>
          <cell r="G1439" t="str">
            <v>EXT</v>
          </cell>
          <cell r="H1439" t="str">
            <v>Physician Extenders</v>
          </cell>
          <cell r="I1439" t="str">
            <v>FP</v>
          </cell>
          <cell r="J1439" t="str">
            <v>Family Medicine</v>
          </cell>
          <cell r="K1439" t="str">
            <v>MPNC</v>
          </cell>
          <cell r="L1439" t="str">
            <v>N</v>
          </cell>
          <cell r="M1439" t="str">
            <v>Y</v>
          </cell>
          <cell r="N1439" t="str">
            <v>1060 Orchard Ave Unit N</v>
          </cell>
          <cell r="P1439" t="str">
            <v>Grand Junction</v>
          </cell>
          <cell r="Q1439" t="str">
            <v>CO</v>
          </cell>
          <cell r="R1439" t="str">
            <v>81501</v>
          </cell>
          <cell r="T1439" t="str">
            <v>N</v>
          </cell>
          <cell r="U1439" t="str">
            <v>N</v>
          </cell>
          <cell r="V1439" t="str">
            <v>N</v>
          </cell>
        </row>
        <row r="1440">
          <cell r="A1440" t="str">
            <v>N</v>
          </cell>
          <cell r="B1440" t="str">
            <v>Mesa</v>
          </cell>
          <cell r="D1440" t="str">
            <v>475312741</v>
          </cell>
          <cell r="E1440" t="str">
            <v>475312741071</v>
          </cell>
          <cell r="F1440" t="str">
            <v>Perla, Laurie C.</v>
          </cell>
          <cell r="G1440" t="str">
            <v>EXT</v>
          </cell>
          <cell r="H1440" t="str">
            <v>Physician Extenders</v>
          </cell>
          <cell r="I1440" t="str">
            <v>FP</v>
          </cell>
          <cell r="J1440" t="str">
            <v>Family Medicine</v>
          </cell>
          <cell r="K1440" t="str">
            <v>MPNC</v>
          </cell>
          <cell r="L1440" t="str">
            <v>N</v>
          </cell>
          <cell r="M1440" t="str">
            <v>Y</v>
          </cell>
          <cell r="N1440" t="str">
            <v>1060 Orchard Ave Unit N</v>
          </cell>
          <cell r="P1440" t="str">
            <v>Grand Junction</v>
          </cell>
          <cell r="Q1440" t="str">
            <v>CO</v>
          </cell>
          <cell r="R1440" t="str">
            <v>81501</v>
          </cell>
          <cell r="T1440" t="str">
            <v>N</v>
          </cell>
          <cell r="U1440" t="str">
            <v>N</v>
          </cell>
          <cell r="V1440" t="str">
            <v>N</v>
          </cell>
        </row>
        <row r="1441">
          <cell r="A1441" t="str">
            <v>N</v>
          </cell>
          <cell r="B1441" t="str">
            <v>Mesa</v>
          </cell>
          <cell r="D1441" t="str">
            <v>475312741</v>
          </cell>
          <cell r="E1441" t="str">
            <v>475312741072</v>
          </cell>
          <cell r="F1441" t="str">
            <v>Averitt, Travis M.</v>
          </cell>
          <cell r="G1441" t="str">
            <v>DO</v>
          </cell>
          <cell r="H1441" t="str">
            <v>Osteopath</v>
          </cell>
          <cell r="I1441" t="str">
            <v>FP</v>
          </cell>
          <cell r="J1441" t="str">
            <v>Family Medicine</v>
          </cell>
          <cell r="K1441" t="str">
            <v>MPNC</v>
          </cell>
          <cell r="L1441" t="str">
            <v>N</v>
          </cell>
          <cell r="M1441" t="str">
            <v>Y</v>
          </cell>
          <cell r="N1441" t="str">
            <v>2020 N 12th St</v>
          </cell>
          <cell r="P1441" t="str">
            <v>Grand Junction</v>
          </cell>
          <cell r="Q1441" t="str">
            <v>CO</v>
          </cell>
          <cell r="R1441" t="str">
            <v>81501</v>
          </cell>
          <cell r="T1441" t="str">
            <v>N</v>
          </cell>
          <cell r="U1441" t="str">
            <v>N</v>
          </cell>
          <cell r="V1441" t="str">
            <v>N</v>
          </cell>
        </row>
        <row r="1442">
          <cell r="A1442" t="str">
            <v>N</v>
          </cell>
          <cell r="B1442" t="str">
            <v>Mesa</v>
          </cell>
          <cell r="D1442" t="str">
            <v>475312741</v>
          </cell>
          <cell r="E1442" t="str">
            <v>475312741072</v>
          </cell>
          <cell r="F1442" t="str">
            <v>Averitt, Travis M.</v>
          </cell>
          <cell r="G1442" t="str">
            <v>DO</v>
          </cell>
          <cell r="H1442" t="str">
            <v>Osteopath</v>
          </cell>
          <cell r="I1442" t="str">
            <v>FP</v>
          </cell>
          <cell r="J1442" t="str">
            <v>Family Medicine</v>
          </cell>
          <cell r="K1442" t="str">
            <v>RAE3</v>
          </cell>
          <cell r="L1442" t="str">
            <v>Y</v>
          </cell>
          <cell r="M1442" t="str">
            <v>Y</v>
          </cell>
          <cell r="N1442" t="str">
            <v>2020 N 12th St</v>
          </cell>
          <cell r="P1442" t="str">
            <v>Grand Junction</v>
          </cell>
          <cell r="Q1442" t="str">
            <v>CO</v>
          </cell>
          <cell r="R1442" t="str">
            <v>81501</v>
          </cell>
          <cell r="S1442" t="str">
            <v>4/1/2018</v>
          </cell>
          <cell r="T1442" t="str">
            <v>N</v>
          </cell>
          <cell r="U1442" t="str">
            <v>N</v>
          </cell>
          <cell r="V1442" t="str">
            <v>N</v>
          </cell>
        </row>
        <row r="1443">
          <cell r="A1443" t="str">
            <v>N</v>
          </cell>
          <cell r="B1443" t="str">
            <v>Mesa</v>
          </cell>
          <cell r="D1443" t="str">
            <v>475312741</v>
          </cell>
          <cell r="E1443" t="str">
            <v>475312741039</v>
          </cell>
          <cell r="F1443" t="str">
            <v>Mathwig, Vicky M.</v>
          </cell>
          <cell r="G1443" t="str">
            <v>MD</v>
          </cell>
          <cell r="H1443" t="str">
            <v>Medical Doctor</v>
          </cell>
          <cell r="I1443" t="str">
            <v>FP</v>
          </cell>
          <cell r="J1443" t="str">
            <v>Family Medicine</v>
          </cell>
          <cell r="K1443" t="str">
            <v>MPNC</v>
          </cell>
          <cell r="L1443" t="str">
            <v>Y</v>
          </cell>
          <cell r="M1443" t="str">
            <v>N</v>
          </cell>
          <cell r="N1443" t="str">
            <v>2020 N 12th St</v>
          </cell>
          <cell r="P1443" t="str">
            <v>Grand Junction</v>
          </cell>
          <cell r="Q1443" t="str">
            <v>CO</v>
          </cell>
          <cell r="R1443" t="str">
            <v>81501</v>
          </cell>
          <cell r="T1443" t="str">
            <v>N</v>
          </cell>
          <cell r="U1443" t="str">
            <v>N</v>
          </cell>
          <cell r="V1443" t="str">
            <v>N</v>
          </cell>
        </row>
        <row r="1444">
          <cell r="A1444" t="str">
            <v>N</v>
          </cell>
          <cell r="B1444" t="str">
            <v>Mesa</v>
          </cell>
          <cell r="D1444" t="str">
            <v>475312741</v>
          </cell>
          <cell r="E1444" t="str">
            <v>475312741039</v>
          </cell>
          <cell r="F1444" t="str">
            <v>Mathwig, Vicky M.</v>
          </cell>
          <cell r="G1444" t="str">
            <v>MD</v>
          </cell>
          <cell r="H1444" t="str">
            <v>Medical Doctor</v>
          </cell>
          <cell r="I1444" t="str">
            <v>FP</v>
          </cell>
          <cell r="J1444" t="str">
            <v>Family Medicine</v>
          </cell>
          <cell r="K1444" t="str">
            <v>RAE3</v>
          </cell>
          <cell r="L1444" t="str">
            <v>Y</v>
          </cell>
          <cell r="M1444" t="str">
            <v>Y</v>
          </cell>
          <cell r="N1444" t="str">
            <v>2020 N 12th St</v>
          </cell>
          <cell r="P1444" t="str">
            <v>Grand Junction</v>
          </cell>
          <cell r="Q1444" t="str">
            <v>CO</v>
          </cell>
          <cell r="R1444" t="str">
            <v>81501</v>
          </cell>
          <cell r="S1444" t="str">
            <v>10/1/2018</v>
          </cell>
          <cell r="T1444" t="str">
            <v>N</v>
          </cell>
          <cell r="U1444" t="str">
            <v>N</v>
          </cell>
          <cell r="V1444" t="str">
            <v>N</v>
          </cell>
        </row>
        <row r="1445">
          <cell r="A1445" t="str">
            <v>N</v>
          </cell>
          <cell r="B1445" t="str">
            <v>Mesa</v>
          </cell>
          <cell r="D1445" t="str">
            <v>475312741</v>
          </cell>
          <cell r="E1445" t="str">
            <v>475312741036</v>
          </cell>
          <cell r="F1445" t="str">
            <v>Nowak, Charles S.</v>
          </cell>
          <cell r="G1445" t="str">
            <v>DO</v>
          </cell>
          <cell r="H1445" t="str">
            <v>Osteopath</v>
          </cell>
          <cell r="I1445" t="str">
            <v>FP</v>
          </cell>
          <cell r="J1445" t="str">
            <v>Family Medicine</v>
          </cell>
          <cell r="K1445" t="str">
            <v>MPNC</v>
          </cell>
          <cell r="L1445" t="str">
            <v>Y</v>
          </cell>
          <cell r="M1445" t="str">
            <v>N</v>
          </cell>
          <cell r="N1445" t="str">
            <v>2020 N 12th St</v>
          </cell>
          <cell r="P1445" t="str">
            <v>Grand Junction</v>
          </cell>
          <cell r="Q1445" t="str">
            <v>CO</v>
          </cell>
          <cell r="R1445" t="str">
            <v>81501</v>
          </cell>
          <cell r="T1445" t="str">
            <v>N</v>
          </cell>
          <cell r="U1445" t="str">
            <v>N</v>
          </cell>
          <cell r="V1445" t="str">
            <v>N</v>
          </cell>
        </row>
        <row r="1446">
          <cell r="A1446" t="str">
            <v>N</v>
          </cell>
          <cell r="B1446" t="str">
            <v>Mesa</v>
          </cell>
          <cell r="D1446" t="str">
            <v>475312741</v>
          </cell>
          <cell r="E1446" t="str">
            <v>475312741036</v>
          </cell>
          <cell r="F1446" t="str">
            <v>Nowak, Charles S.</v>
          </cell>
          <cell r="G1446" t="str">
            <v>DO</v>
          </cell>
          <cell r="H1446" t="str">
            <v>Osteopath</v>
          </cell>
          <cell r="I1446" t="str">
            <v>FP</v>
          </cell>
          <cell r="J1446" t="str">
            <v>Family Medicine</v>
          </cell>
          <cell r="K1446" t="str">
            <v>RAE3</v>
          </cell>
          <cell r="L1446" t="str">
            <v>Y</v>
          </cell>
          <cell r="M1446" t="str">
            <v>Y</v>
          </cell>
          <cell r="N1446" t="str">
            <v>2020 N 12th St</v>
          </cell>
          <cell r="P1446" t="str">
            <v>Grand Junction</v>
          </cell>
          <cell r="Q1446" t="str">
            <v>CO</v>
          </cell>
          <cell r="R1446" t="str">
            <v>81501</v>
          </cell>
          <cell r="S1446" t="str">
            <v>10/1/2018</v>
          </cell>
          <cell r="T1446" t="str">
            <v>N</v>
          </cell>
          <cell r="U1446" t="str">
            <v>N</v>
          </cell>
          <cell r="V1446" t="str">
            <v>N</v>
          </cell>
        </row>
        <row r="1447">
          <cell r="A1447" t="str">
            <v>N</v>
          </cell>
          <cell r="B1447" t="str">
            <v>Mesa</v>
          </cell>
          <cell r="D1447" t="str">
            <v>475312741</v>
          </cell>
          <cell r="E1447" t="str">
            <v>475312741074</v>
          </cell>
          <cell r="F1447" t="str">
            <v>Smith, Serena L.</v>
          </cell>
          <cell r="G1447" t="str">
            <v>MD</v>
          </cell>
          <cell r="H1447" t="str">
            <v>Medical Doctor</v>
          </cell>
          <cell r="I1447" t="str">
            <v>FP</v>
          </cell>
          <cell r="J1447" t="str">
            <v>Family Medicine</v>
          </cell>
          <cell r="K1447" t="str">
            <v>MPNC</v>
          </cell>
          <cell r="L1447" t="str">
            <v>Y</v>
          </cell>
          <cell r="M1447" t="str">
            <v>Y</v>
          </cell>
          <cell r="N1447" t="str">
            <v>2020 N 12th St</v>
          </cell>
          <cell r="P1447" t="str">
            <v>Grand Junction</v>
          </cell>
          <cell r="Q1447" t="str">
            <v>CO</v>
          </cell>
          <cell r="R1447" t="str">
            <v>81501</v>
          </cell>
          <cell r="T1447" t="str">
            <v>N</v>
          </cell>
          <cell r="U1447" t="str">
            <v>N</v>
          </cell>
          <cell r="V1447" t="str">
            <v>N</v>
          </cell>
        </row>
        <row r="1448">
          <cell r="A1448" t="str">
            <v>N</v>
          </cell>
          <cell r="B1448" t="str">
            <v>Mesa</v>
          </cell>
          <cell r="D1448" t="str">
            <v>475312741</v>
          </cell>
          <cell r="E1448" t="str">
            <v>475312741074</v>
          </cell>
          <cell r="F1448" t="str">
            <v>Smith, Serena L.</v>
          </cell>
          <cell r="G1448" t="str">
            <v>MD</v>
          </cell>
          <cell r="H1448" t="str">
            <v>Medical Doctor</v>
          </cell>
          <cell r="I1448" t="str">
            <v>FP</v>
          </cell>
          <cell r="J1448" t="str">
            <v>Family Medicine</v>
          </cell>
          <cell r="K1448" t="str">
            <v>RAE3</v>
          </cell>
          <cell r="L1448" t="str">
            <v>Y</v>
          </cell>
          <cell r="M1448" t="str">
            <v>Y</v>
          </cell>
          <cell r="N1448" t="str">
            <v>2020 N 12th St</v>
          </cell>
          <cell r="P1448" t="str">
            <v>Grand Junction</v>
          </cell>
          <cell r="Q1448" t="str">
            <v>CO</v>
          </cell>
          <cell r="R1448" t="str">
            <v>81501</v>
          </cell>
          <cell r="S1448" t="str">
            <v>10/1/2018</v>
          </cell>
          <cell r="T1448" t="str">
            <v>N</v>
          </cell>
          <cell r="U1448" t="str">
            <v>N</v>
          </cell>
          <cell r="V1448" t="str">
            <v>N</v>
          </cell>
        </row>
        <row r="1449">
          <cell r="A1449" t="str">
            <v>N</v>
          </cell>
          <cell r="B1449" t="str">
            <v>Mesa</v>
          </cell>
          <cell r="D1449" t="str">
            <v>475312741</v>
          </cell>
          <cell r="E1449" t="str">
            <v>475312741043</v>
          </cell>
          <cell r="F1449" t="str">
            <v>Grand Valley Primary Care</v>
          </cell>
          <cell r="I1449" t="str">
            <v>FP</v>
          </cell>
          <cell r="J1449" t="str">
            <v>Family Medicine</v>
          </cell>
          <cell r="K1449" t="str">
            <v>MPNC</v>
          </cell>
          <cell r="L1449" t="str">
            <v>Y</v>
          </cell>
          <cell r="M1449" t="str">
            <v>N</v>
          </cell>
          <cell r="N1449" t="str">
            <v>2373 G Rd</v>
          </cell>
          <cell r="P1449" t="str">
            <v>Grand Junction</v>
          </cell>
          <cell r="Q1449" t="str">
            <v>CO</v>
          </cell>
          <cell r="R1449" t="str">
            <v>81505</v>
          </cell>
          <cell r="T1449" t="str">
            <v>N</v>
          </cell>
          <cell r="U1449" t="str">
            <v>N</v>
          </cell>
          <cell r="V1449" t="str">
            <v>N</v>
          </cell>
        </row>
        <row r="1450">
          <cell r="A1450" t="str">
            <v>N</v>
          </cell>
          <cell r="B1450" t="str">
            <v>Mesa</v>
          </cell>
          <cell r="D1450" t="str">
            <v>475312741</v>
          </cell>
          <cell r="E1450" t="str">
            <v>475312741069</v>
          </cell>
          <cell r="F1450" t="str">
            <v>Thun, Joshua D.</v>
          </cell>
          <cell r="G1450" t="str">
            <v>DPM</v>
          </cell>
          <cell r="H1450" t="str">
            <v>Podiatrist</v>
          </cell>
          <cell r="I1450" t="str">
            <v>DP</v>
          </cell>
          <cell r="J1450" t="str">
            <v>Podiatry</v>
          </cell>
          <cell r="K1450" t="str">
            <v>MPNC</v>
          </cell>
          <cell r="L1450" t="str">
            <v>N</v>
          </cell>
          <cell r="M1450" t="str">
            <v>Y</v>
          </cell>
          <cell r="N1450" t="str">
            <v>2373 G Rd Ste 100</v>
          </cell>
          <cell r="P1450" t="str">
            <v>Grand Junction</v>
          </cell>
          <cell r="Q1450" t="str">
            <v>CO</v>
          </cell>
          <cell r="R1450" t="str">
            <v>81505</v>
          </cell>
          <cell r="T1450" t="str">
            <v>N</v>
          </cell>
          <cell r="U1450" t="str">
            <v>N</v>
          </cell>
          <cell r="V1450" t="str">
            <v>N</v>
          </cell>
        </row>
        <row r="1451">
          <cell r="A1451" t="str">
            <v>N</v>
          </cell>
          <cell r="B1451" t="str">
            <v>Mesa</v>
          </cell>
          <cell r="D1451" t="str">
            <v>475312741</v>
          </cell>
          <cell r="E1451" t="str">
            <v>475312741039</v>
          </cell>
          <cell r="F1451" t="str">
            <v>Mathwig, Vicky M.</v>
          </cell>
          <cell r="G1451" t="str">
            <v>MD</v>
          </cell>
          <cell r="H1451" t="str">
            <v>Medical Doctor</v>
          </cell>
          <cell r="I1451" t="str">
            <v>FP</v>
          </cell>
          <cell r="J1451" t="str">
            <v>Family Medicine</v>
          </cell>
          <cell r="K1451" t="str">
            <v>MPNC</v>
          </cell>
          <cell r="L1451" t="str">
            <v>Y</v>
          </cell>
          <cell r="M1451" t="str">
            <v>N</v>
          </cell>
          <cell r="N1451" t="str">
            <v>2373 G Rd Ste 160</v>
          </cell>
          <cell r="P1451" t="str">
            <v>Grand Junction</v>
          </cell>
          <cell r="Q1451" t="str">
            <v>CO</v>
          </cell>
          <cell r="R1451" t="str">
            <v>81505</v>
          </cell>
          <cell r="T1451" t="str">
            <v>N</v>
          </cell>
          <cell r="U1451" t="str">
            <v>N</v>
          </cell>
          <cell r="V1451" t="str">
            <v>N</v>
          </cell>
        </row>
        <row r="1452">
          <cell r="A1452" t="str">
            <v>N</v>
          </cell>
          <cell r="B1452" t="str">
            <v>Mesa</v>
          </cell>
          <cell r="D1452" t="str">
            <v>475312741</v>
          </cell>
          <cell r="E1452" t="str">
            <v>475312741039</v>
          </cell>
          <cell r="F1452" t="str">
            <v>Mathwig, Vicky M.</v>
          </cell>
          <cell r="G1452" t="str">
            <v>MD</v>
          </cell>
          <cell r="H1452" t="str">
            <v>Medical Doctor</v>
          </cell>
          <cell r="I1452" t="str">
            <v>FP</v>
          </cell>
          <cell r="J1452" t="str">
            <v>Family Medicine</v>
          </cell>
          <cell r="K1452" t="str">
            <v>RAE3</v>
          </cell>
          <cell r="L1452" t="str">
            <v>Y</v>
          </cell>
          <cell r="M1452" t="str">
            <v>Y</v>
          </cell>
          <cell r="N1452" t="str">
            <v>2373 G Rd Ste 160</v>
          </cell>
          <cell r="P1452" t="str">
            <v>Grand Junction</v>
          </cell>
          <cell r="Q1452" t="str">
            <v>CO</v>
          </cell>
          <cell r="R1452" t="str">
            <v>81505</v>
          </cell>
          <cell r="S1452" t="str">
            <v>10/1/2018</v>
          </cell>
          <cell r="T1452" t="str">
            <v>N</v>
          </cell>
          <cell r="U1452" t="str">
            <v>N</v>
          </cell>
          <cell r="V1452" t="str">
            <v>N</v>
          </cell>
        </row>
        <row r="1453">
          <cell r="A1453" t="str">
            <v>N</v>
          </cell>
          <cell r="B1453" t="str">
            <v>Mesa</v>
          </cell>
          <cell r="D1453" t="str">
            <v>475312741</v>
          </cell>
          <cell r="E1453" t="str">
            <v>475312741040</v>
          </cell>
          <cell r="F1453" t="str">
            <v>Moeller, William M.</v>
          </cell>
          <cell r="G1453" t="str">
            <v>DO</v>
          </cell>
          <cell r="H1453" t="str">
            <v>Osteopath</v>
          </cell>
          <cell r="I1453" t="str">
            <v>FP</v>
          </cell>
          <cell r="J1453" t="str">
            <v>Family Medicine</v>
          </cell>
          <cell r="K1453" t="str">
            <v>MPNC</v>
          </cell>
          <cell r="L1453" t="str">
            <v>Y</v>
          </cell>
          <cell r="M1453" t="str">
            <v>N</v>
          </cell>
          <cell r="N1453" t="str">
            <v>2373 G Rd Ste 160</v>
          </cell>
          <cell r="P1453" t="str">
            <v>Grand Junction</v>
          </cell>
          <cell r="Q1453" t="str">
            <v>CO</v>
          </cell>
          <cell r="R1453" t="str">
            <v>81505</v>
          </cell>
          <cell r="T1453" t="str">
            <v>N</v>
          </cell>
          <cell r="U1453" t="str">
            <v>N</v>
          </cell>
          <cell r="V1453" t="str">
            <v>N</v>
          </cell>
        </row>
        <row r="1454">
          <cell r="A1454" t="str">
            <v>N</v>
          </cell>
          <cell r="B1454" t="str">
            <v>Mesa</v>
          </cell>
          <cell r="D1454" t="str">
            <v>475312741</v>
          </cell>
          <cell r="E1454" t="str">
            <v>475312741040</v>
          </cell>
          <cell r="F1454" t="str">
            <v>Moeller, William M.</v>
          </cell>
          <cell r="G1454" t="str">
            <v>DO</v>
          </cell>
          <cell r="H1454" t="str">
            <v>Osteopath</v>
          </cell>
          <cell r="I1454" t="str">
            <v>FP</v>
          </cell>
          <cell r="J1454" t="str">
            <v>Family Medicine</v>
          </cell>
          <cell r="K1454" t="str">
            <v>RAE3</v>
          </cell>
          <cell r="L1454" t="str">
            <v>Y</v>
          </cell>
          <cell r="M1454" t="str">
            <v>Y</v>
          </cell>
          <cell r="N1454" t="str">
            <v>2373 G Rd Ste 160</v>
          </cell>
          <cell r="P1454" t="str">
            <v>Grand Junction</v>
          </cell>
          <cell r="Q1454" t="str">
            <v>CO</v>
          </cell>
          <cell r="R1454" t="str">
            <v>81505</v>
          </cell>
          <cell r="S1454" t="str">
            <v>10/1/2018</v>
          </cell>
          <cell r="T1454" t="str">
            <v>N</v>
          </cell>
          <cell r="U1454" t="str">
            <v>N</v>
          </cell>
          <cell r="V1454" t="str">
            <v>N</v>
          </cell>
        </row>
        <row r="1455">
          <cell r="A1455" t="str">
            <v>N</v>
          </cell>
          <cell r="B1455" t="str">
            <v>Mesa</v>
          </cell>
          <cell r="D1455" t="str">
            <v>475312741</v>
          </cell>
          <cell r="E1455" t="str">
            <v>475312741075</v>
          </cell>
          <cell r="F1455" t="str">
            <v>Sisk, Megan C.</v>
          </cell>
          <cell r="G1455" t="str">
            <v>MD</v>
          </cell>
          <cell r="H1455" t="str">
            <v>Medical Doctor</v>
          </cell>
          <cell r="I1455" t="str">
            <v>PU</v>
          </cell>
          <cell r="J1455" t="str">
            <v>Pulmonary Disease</v>
          </cell>
          <cell r="K1455" t="str">
            <v>MPNC</v>
          </cell>
          <cell r="L1455" t="str">
            <v>N</v>
          </cell>
          <cell r="M1455" t="str">
            <v>Y</v>
          </cell>
          <cell r="N1455" t="str">
            <v>2373 G Rd Ste 160</v>
          </cell>
          <cell r="P1455" t="str">
            <v>Grand Junction</v>
          </cell>
          <cell r="Q1455" t="str">
            <v>CO</v>
          </cell>
          <cell r="R1455" t="str">
            <v>81505</v>
          </cell>
          <cell r="T1455" t="str">
            <v>N</v>
          </cell>
          <cell r="U1455" t="str">
            <v>N</v>
          </cell>
          <cell r="V1455" t="str">
            <v>N</v>
          </cell>
        </row>
        <row r="1456">
          <cell r="A1456" t="str">
            <v>N</v>
          </cell>
          <cell r="B1456" t="str">
            <v>Mesa</v>
          </cell>
          <cell r="D1456" t="str">
            <v>475312741</v>
          </cell>
          <cell r="E1456" t="str">
            <v>475312741029</v>
          </cell>
          <cell r="F1456" t="str">
            <v>Woodson, Brent A.</v>
          </cell>
          <cell r="G1456" t="str">
            <v>MD</v>
          </cell>
          <cell r="H1456" t="str">
            <v>Medical Doctor</v>
          </cell>
          <cell r="I1456" t="str">
            <v>PU</v>
          </cell>
          <cell r="J1456" t="str">
            <v>Pulmonary Disease</v>
          </cell>
          <cell r="K1456" t="str">
            <v>MPNC</v>
          </cell>
          <cell r="L1456" t="str">
            <v>N</v>
          </cell>
          <cell r="M1456" t="str">
            <v>Y</v>
          </cell>
          <cell r="N1456" t="str">
            <v>2373 G Rd Ste 160</v>
          </cell>
          <cell r="P1456" t="str">
            <v>Grand Junction</v>
          </cell>
          <cell r="Q1456" t="str">
            <v>CO</v>
          </cell>
          <cell r="R1456" t="str">
            <v>81505</v>
          </cell>
          <cell r="T1456" t="str">
            <v>N</v>
          </cell>
          <cell r="U1456" t="str">
            <v>N</v>
          </cell>
          <cell r="V1456" t="str">
            <v>N</v>
          </cell>
        </row>
        <row r="1457">
          <cell r="A1457" t="str">
            <v>N</v>
          </cell>
          <cell r="B1457" t="str">
            <v>Mesa</v>
          </cell>
          <cell r="D1457" t="str">
            <v>475312741</v>
          </cell>
          <cell r="E1457" t="str">
            <v>475312741063</v>
          </cell>
          <cell r="F1457" t="str">
            <v>Boblett, Sarah J.</v>
          </cell>
          <cell r="G1457" t="str">
            <v>CNW</v>
          </cell>
          <cell r="H1457" t="str">
            <v>Nurse Midwife</v>
          </cell>
          <cell r="I1457" t="str">
            <v>OB</v>
          </cell>
          <cell r="J1457" t="str">
            <v>Obstetrics &amp; Gynecology</v>
          </cell>
          <cell r="K1457" t="str">
            <v>MPNC</v>
          </cell>
          <cell r="L1457" t="str">
            <v>Y</v>
          </cell>
          <cell r="M1457" t="str">
            <v>Y</v>
          </cell>
          <cell r="N1457" t="str">
            <v>2373 G Rd Ste 240</v>
          </cell>
          <cell r="P1457" t="str">
            <v>Grand Junction</v>
          </cell>
          <cell r="Q1457" t="str">
            <v>CO</v>
          </cell>
          <cell r="R1457" t="str">
            <v>81505</v>
          </cell>
          <cell r="T1457" t="str">
            <v>N</v>
          </cell>
          <cell r="U1457" t="str">
            <v>Y</v>
          </cell>
          <cell r="V1457" t="str">
            <v>N</v>
          </cell>
        </row>
        <row r="1458">
          <cell r="A1458" t="str">
            <v>N</v>
          </cell>
          <cell r="B1458" t="str">
            <v>Mesa</v>
          </cell>
          <cell r="D1458" t="str">
            <v>475312741</v>
          </cell>
          <cell r="E1458" t="str">
            <v>475312741064</v>
          </cell>
          <cell r="F1458" t="str">
            <v>Chism, Danielle R.</v>
          </cell>
          <cell r="G1458" t="str">
            <v>SA</v>
          </cell>
          <cell r="H1458" t="str">
            <v>Surgical Assistant</v>
          </cell>
          <cell r="I1458" t="str">
            <v>SA</v>
          </cell>
          <cell r="J1458" t="str">
            <v>Surgical Assistant (SA)</v>
          </cell>
          <cell r="K1458" t="str">
            <v>MPNC</v>
          </cell>
          <cell r="L1458" t="str">
            <v>N</v>
          </cell>
          <cell r="M1458" t="str">
            <v>Y</v>
          </cell>
          <cell r="N1458" t="str">
            <v>2373 G Rd Ste 240</v>
          </cell>
          <cell r="P1458" t="str">
            <v>Grand Junction</v>
          </cell>
          <cell r="Q1458" t="str">
            <v>CO</v>
          </cell>
          <cell r="R1458" t="str">
            <v>81505</v>
          </cell>
          <cell r="T1458" t="str">
            <v>N</v>
          </cell>
          <cell r="U1458" t="str">
            <v>N</v>
          </cell>
          <cell r="V1458" t="str">
            <v>N</v>
          </cell>
        </row>
        <row r="1459">
          <cell r="A1459" t="str">
            <v>N</v>
          </cell>
          <cell r="B1459" t="str">
            <v>Mesa</v>
          </cell>
          <cell r="D1459" t="str">
            <v>475312741</v>
          </cell>
          <cell r="E1459" t="str">
            <v>475312741030</v>
          </cell>
          <cell r="F1459" t="str">
            <v>Colorado West Woman Care of the Grand Valley</v>
          </cell>
          <cell r="I1459" t="str">
            <v>OB</v>
          </cell>
          <cell r="J1459" t="str">
            <v>Obstetrics &amp; Gynecology</v>
          </cell>
          <cell r="K1459" t="str">
            <v>MPNC</v>
          </cell>
          <cell r="L1459" t="str">
            <v>Y</v>
          </cell>
          <cell r="M1459" t="str">
            <v>Y</v>
          </cell>
          <cell r="N1459" t="str">
            <v>2373 G Rd Ste 240</v>
          </cell>
          <cell r="P1459" t="str">
            <v>Grand Junction</v>
          </cell>
          <cell r="Q1459" t="str">
            <v>CO</v>
          </cell>
          <cell r="R1459" t="str">
            <v>81505</v>
          </cell>
          <cell r="T1459" t="str">
            <v>N</v>
          </cell>
          <cell r="U1459" t="str">
            <v>Y</v>
          </cell>
          <cell r="V1459" t="str">
            <v>N</v>
          </cell>
        </row>
        <row r="1460">
          <cell r="A1460" t="str">
            <v>N</v>
          </cell>
          <cell r="B1460" t="str">
            <v>Mesa</v>
          </cell>
          <cell r="D1460" t="str">
            <v>475312741</v>
          </cell>
          <cell r="E1460" t="str">
            <v>475312741030</v>
          </cell>
          <cell r="F1460" t="str">
            <v>Colorado West Woman Care of the Grand Valley</v>
          </cell>
          <cell r="I1460" t="str">
            <v>OB</v>
          </cell>
          <cell r="J1460" t="str">
            <v>Obstetrics &amp; Gynecology</v>
          </cell>
          <cell r="K1460" t="str">
            <v>RAE4</v>
          </cell>
          <cell r="L1460" t="str">
            <v>Y</v>
          </cell>
          <cell r="M1460" t="str">
            <v>Y</v>
          </cell>
          <cell r="N1460" t="str">
            <v>2373 G Rd Ste 240</v>
          </cell>
          <cell r="P1460" t="str">
            <v>Grand Junction</v>
          </cell>
          <cell r="Q1460" t="str">
            <v>CO</v>
          </cell>
          <cell r="R1460" t="str">
            <v>81505</v>
          </cell>
          <cell r="S1460" t="str">
            <v>4/1/2018</v>
          </cell>
          <cell r="T1460" t="str">
            <v>N</v>
          </cell>
          <cell r="U1460" t="str">
            <v>Y</v>
          </cell>
          <cell r="V1460" t="str">
            <v>N</v>
          </cell>
        </row>
        <row r="1461">
          <cell r="A1461" t="str">
            <v>N</v>
          </cell>
          <cell r="B1461" t="str">
            <v>Mesa</v>
          </cell>
          <cell r="D1461" t="str">
            <v>475312741</v>
          </cell>
          <cell r="E1461" t="str">
            <v>475312741070</v>
          </cell>
          <cell r="F1461" t="str">
            <v>Danner, Kara A.</v>
          </cell>
          <cell r="G1461" t="str">
            <v>MD</v>
          </cell>
          <cell r="H1461" t="str">
            <v>Medical Doctor</v>
          </cell>
          <cell r="I1461" t="str">
            <v>OB</v>
          </cell>
          <cell r="J1461" t="str">
            <v>Obstetrics &amp; Gynecology</v>
          </cell>
          <cell r="K1461" t="str">
            <v>MPNC</v>
          </cell>
          <cell r="L1461" t="str">
            <v>N</v>
          </cell>
          <cell r="M1461" t="str">
            <v>Y</v>
          </cell>
          <cell r="N1461" t="str">
            <v>2373 G Rd Ste 240</v>
          </cell>
          <cell r="P1461" t="str">
            <v>Grand Junction</v>
          </cell>
          <cell r="Q1461" t="str">
            <v>CO</v>
          </cell>
          <cell r="R1461" t="str">
            <v>81505</v>
          </cell>
          <cell r="T1461" t="str">
            <v>N</v>
          </cell>
          <cell r="U1461" t="str">
            <v>Y</v>
          </cell>
          <cell r="V1461" t="str">
            <v>N</v>
          </cell>
        </row>
        <row r="1462">
          <cell r="A1462" t="str">
            <v>N</v>
          </cell>
          <cell r="B1462" t="str">
            <v>Mesa</v>
          </cell>
          <cell r="D1462" t="str">
            <v>475312741</v>
          </cell>
          <cell r="E1462" t="str">
            <v>475312741062</v>
          </cell>
          <cell r="F1462" t="str">
            <v>Hanson, Sue E.</v>
          </cell>
          <cell r="G1462" t="str">
            <v>CNW</v>
          </cell>
          <cell r="H1462" t="str">
            <v>Nurse Midwife</v>
          </cell>
          <cell r="I1462" t="str">
            <v>OB</v>
          </cell>
          <cell r="J1462" t="str">
            <v>Obstetrics &amp; Gynecology</v>
          </cell>
          <cell r="K1462" t="str">
            <v>MPNC</v>
          </cell>
          <cell r="L1462" t="str">
            <v>Y</v>
          </cell>
          <cell r="M1462" t="str">
            <v>Y</v>
          </cell>
          <cell r="N1462" t="str">
            <v>2373 G Rd Ste 240</v>
          </cell>
          <cell r="P1462" t="str">
            <v>Grand Junction</v>
          </cell>
          <cell r="Q1462" t="str">
            <v>CO</v>
          </cell>
          <cell r="R1462" t="str">
            <v>81505</v>
          </cell>
          <cell r="T1462" t="str">
            <v>N</v>
          </cell>
          <cell r="U1462" t="str">
            <v>Y</v>
          </cell>
          <cell r="V1462" t="str">
            <v>N</v>
          </cell>
        </row>
        <row r="1463">
          <cell r="A1463" t="str">
            <v>N</v>
          </cell>
          <cell r="B1463" t="str">
            <v>Mesa</v>
          </cell>
          <cell r="D1463" t="str">
            <v>475312741</v>
          </cell>
          <cell r="E1463" t="str">
            <v>475312741058</v>
          </cell>
          <cell r="F1463" t="str">
            <v>Leonhardt, Analiesa M.</v>
          </cell>
          <cell r="G1463" t="str">
            <v>CNW</v>
          </cell>
          <cell r="H1463" t="str">
            <v>Nurse Midwife</v>
          </cell>
          <cell r="I1463" t="str">
            <v>OB</v>
          </cell>
          <cell r="J1463" t="str">
            <v>Obstetrics &amp; Gynecology</v>
          </cell>
          <cell r="K1463" t="str">
            <v>MPNC</v>
          </cell>
          <cell r="L1463" t="str">
            <v>N</v>
          </cell>
          <cell r="M1463" t="str">
            <v>Y</v>
          </cell>
          <cell r="N1463" t="str">
            <v>2373 G Rd Ste 240</v>
          </cell>
          <cell r="P1463" t="str">
            <v>Grand Junction</v>
          </cell>
          <cell r="Q1463" t="str">
            <v>CO</v>
          </cell>
          <cell r="R1463" t="str">
            <v>81505</v>
          </cell>
          <cell r="T1463" t="str">
            <v>N</v>
          </cell>
          <cell r="U1463" t="str">
            <v>Y</v>
          </cell>
          <cell r="V1463" t="str">
            <v>N</v>
          </cell>
        </row>
        <row r="1464">
          <cell r="A1464" t="str">
            <v>N</v>
          </cell>
          <cell r="B1464" t="str">
            <v>Mesa</v>
          </cell>
          <cell r="D1464" t="str">
            <v>475312741</v>
          </cell>
          <cell r="E1464" t="str">
            <v>475312741056</v>
          </cell>
          <cell r="F1464" t="str">
            <v>McCarrel, Elizabeth A.</v>
          </cell>
          <cell r="G1464" t="str">
            <v>MD</v>
          </cell>
          <cell r="H1464" t="str">
            <v>Medical Doctor</v>
          </cell>
          <cell r="I1464" t="str">
            <v>OB</v>
          </cell>
          <cell r="J1464" t="str">
            <v>Obstetrics &amp; Gynecology</v>
          </cell>
          <cell r="K1464" t="str">
            <v>MPNC</v>
          </cell>
          <cell r="L1464" t="str">
            <v>N</v>
          </cell>
          <cell r="M1464" t="str">
            <v>Y</v>
          </cell>
          <cell r="N1464" t="str">
            <v>2373 G Rd Ste 240</v>
          </cell>
          <cell r="P1464" t="str">
            <v>Grand Junction</v>
          </cell>
          <cell r="Q1464" t="str">
            <v>CO</v>
          </cell>
          <cell r="R1464" t="str">
            <v>81505</v>
          </cell>
          <cell r="T1464" t="str">
            <v>N</v>
          </cell>
          <cell r="U1464" t="str">
            <v>Y</v>
          </cell>
          <cell r="V1464" t="str">
            <v>N</v>
          </cell>
        </row>
        <row r="1465">
          <cell r="A1465" t="str">
            <v>N</v>
          </cell>
          <cell r="B1465" t="str">
            <v>Mesa</v>
          </cell>
          <cell r="D1465" t="str">
            <v>475312741</v>
          </cell>
          <cell r="E1465" t="str">
            <v>475312741057</v>
          </cell>
          <cell r="F1465" t="str">
            <v>Stewart, Ronald M.</v>
          </cell>
          <cell r="G1465" t="str">
            <v>MD</v>
          </cell>
          <cell r="H1465" t="str">
            <v>Medical Doctor</v>
          </cell>
          <cell r="I1465" t="str">
            <v>OB</v>
          </cell>
          <cell r="J1465" t="str">
            <v>Obstetrics &amp; Gynecology</v>
          </cell>
          <cell r="K1465" t="str">
            <v>MPNC</v>
          </cell>
          <cell r="L1465" t="str">
            <v>Y</v>
          </cell>
          <cell r="M1465" t="str">
            <v>Y</v>
          </cell>
          <cell r="N1465" t="str">
            <v>2373 G Rd Ste 240</v>
          </cell>
          <cell r="P1465" t="str">
            <v>Grand Junction</v>
          </cell>
          <cell r="Q1465" t="str">
            <v>CO</v>
          </cell>
          <cell r="R1465" t="str">
            <v>81505</v>
          </cell>
          <cell r="T1465" t="str">
            <v>N</v>
          </cell>
          <cell r="U1465" t="str">
            <v>Y</v>
          </cell>
          <cell r="V1465" t="str">
            <v>N</v>
          </cell>
        </row>
        <row r="1466">
          <cell r="A1466" t="str">
            <v>N</v>
          </cell>
          <cell r="B1466" t="str">
            <v>Mesa</v>
          </cell>
          <cell r="D1466" t="str">
            <v>475312741</v>
          </cell>
          <cell r="E1466" t="str">
            <v>475312741061</v>
          </cell>
          <cell r="F1466" t="str">
            <v>Young, Tiffini</v>
          </cell>
          <cell r="G1466" t="str">
            <v>CNW</v>
          </cell>
          <cell r="H1466" t="str">
            <v>Nurse Midwife</v>
          </cell>
          <cell r="I1466" t="str">
            <v>OB</v>
          </cell>
          <cell r="J1466" t="str">
            <v>Obstetrics &amp; Gynecology</v>
          </cell>
          <cell r="K1466" t="str">
            <v>MPNC</v>
          </cell>
          <cell r="L1466" t="str">
            <v>Y</v>
          </cell>
          <cell r="M1466" t="str">
            <v>N</v>
          </cell>
          <cell r="N1466" t="str">
            <v>2373 G Rd Ste 240</v>
          </cell>
          <cell r="P1466" t="str">
            <v>Grand Junction</v>
          </cell>
          <cell r="Q1466" t="str">
            <v>CO</v>
          </cell>
          <cell r="R1466" t="str">
            <v>81505</v>
          </cell>
          <cell r="T1466" t="str">
            <v>N</v>
          </cell>
          <cell r="U1466" t="str">
            <v>Y</v>
          </cell>
          <cell r="V1466" t="str">
            <v>N</v>
          </cell>
        </row>
        <row r="1467">
          <cell r="A1467" t="str">
            <v>N</v>
          </cell>
          <cell r="B1467" t="str">
            <v>Mesa</v>
          </cell>
          <cell r="D1467" t="str">
            <v>475312741</v>
          </cell>
          <cell r="E1467" t="str">
            <v>475312741067</v>
          </cell>
          <cell r="F1467" t="str">
            <v>Brooks, Robert S.</v>
          </cell>
          <cell r="G1467" t="str">
            <v>MD</v>
          </cell>
          <cell r="H1467" t="str">
            <v>Medical Doctor</v>
          </cell>
          <cell r="I1467" t="str">
            <v>SU</v>
          </cell>
          <cell r="J1467" t="str">
            <v>Surgery</v>
          </cell>
          <cell r="K1467" t="str">
            <v>MPNC</v>
          </cell>
          <cell r="L1467" t="str">
            <v>N</v>
          </cell>
          <cell r="M1467" t="str">
            <v>Y</v>
          </cell>
          <cell r="N1467" t="str">
            <v>2373 G Rd Ste 260</v>
          </cell>
          <cell r="P1467" t="str">
            <v>Grand Junction</v>
          </cell>
          <cell r="Q1467" t="str">
            <v>CO</v>
          </cell>
          <cell r="R1467" t="str">
            <v>81505</v>
          </cell>
          <cell r="T1467" t="str">
            <v>N</v>
          </cell>
          <cell r="U1467" t="str">
            <v>N</v>
          </cell>
          <cell r="V1467" t="str">
            <v>N</v>
          </cell>
        </row>
        <row r="1468">
          <cell r="A1468" t="str">
            <v>N</v>
          </cell>
          <cell r="B1468" t="str">
            <v>Mesa</v>
          </cell>
          <cell r="D1468" t="str">
            <v>475312741</v>
          </cell>
          <cell r="E1468" t="str">
            <v>475312741044</v>
          </cell>
          <cell r="F1468" t="str">
            <v>Baker, Adam L.</v>
          </cell>
          <cell r="G1468" t="str">
            <v>MD</v>
          </cell>
          <cell r="H1468" t="str">
            <v>Medical Doctor</v>
          </cell>
          <cell r="I1468" t="str">
            <v>EN</v>
          </cell>
          <cell r="J1468" t="str">
            <v>Otolaryngology</v>
          </cell>
          <cell r="K1468" t="str">
            <v>MPNC</v>
          </cell>
          <cell r="L1468" t="str">
            <v>N</v>
          </cell>
          <cell r="M1468" t="str">
            <v>Y</v>
          </cell>
          <cell r="N1468" t="str">
            <v>2373 G Rd Ste 270</v>
          </cell>
          <cell r="P1468" t="str">
            <v>Grand Junction</v>
          </cell>
          <cell r="Q1468" t="str">
            <v>CO</v>
          </cell>
          <cell r="R1468" t="str">
            <v>81505</v>
          </cell>
          <cell r="T1468" t="str">
            <v>N</v>
          </cell>
          <cell r="U1468" t="str">
            <v>N</v>
          </cell>
          <cell r="V1468" t="str">
            <v>N</v>
          </cell>
        </row>
        <row r="1469">
          <cell r="A1469" t="str">
            <v>N</v>
          </cell>
          <cell r="B1469" t="str">
            <v>Mesa</v>
          </cell>
          <cell r="D1469" t="str">
            <v>475312741</v>
          </cell>
          <cell r="E1469" t="str">
            <v>475312741045</v>
          </cell>
          <cell r="F1469" t="str">
            <v>McKee-Cole, Katherine M.</v>
          </cell>
          <cell r="G1469" t="str">
            <v>MD</v>
          </cell>
          <cell r="H1469" t="str">
            <v>Medical Doctor</v>
          </cell>
          <cell r="I1469" t="str">
            <v>EN</v>
          </cell>
          <cell r="J1469" t="str">
            <v>Otolaryngology</v>
          </cell>
          <cell r="K1469" t="str">
            <v>MPNC</v>
          </cell>
          <cell r="L1469" t="str">
            <v>N</v>
          </cell>
          <cell r="M1469" t="str">
            <v>Y</v>
          </cell>
          <cell r="N1469" t="str">
            <v>2373 G Rd Ste 270</v>
          </cell>
          <cell r="P1469" t="str">
            <v>Grand Junction</v>
          </cell>
          <cell r="Q1469" t="str">
            <v>CO</v>
          </cell>
          <cell r="R1469" t="str">
            <v>81505</v>
          </cell>
          <cell r="T1469" t="str">
            <v>N</v>
          </cell>
          <cell r="U1469" t="str">
            <v>N</v>
          </cell>
          <cell r="V1469" t="str">
            <v>N</v>
          </cell>
        </row>
        <row r="1470">
          <cell r="A1470" t="str">
            <v>N</v>
          </cell>
          <cell r="B1470" t="str">
            <v>Mesa</v>
          </cell>
          <cell r="D1470" t="str">
            <v>475312741</v>
          </cell>
          <cell r="E1470" t="str">
            <v>475312741046</v>
          </cell>
          <cell r="F1470" t="str">
            <v>Morlan, Kathryn M.</v>
          </cell>
          <cell r="G1470" t="str">
            <v>EXT</v>
          </cell>
          <cell r="H1470" t="str">
            <v>Physician Extenders</v>
          </cell>
          <cell r="I1470" t="str">
            <v>EN</v>
          </cell>
          <cell r="J1470" t="str">
            <v>Otolaryngology</v>
          </cell>
          <cell r="K1470" t="str">
            <v>MPNC</v>
          </cell>
          <cell r="L1470" t="str">
            <v>N</v>
          </cell>
          <cell r="M1470" t="str">
            <v>Y</v>
          </cell>
          <cell r="N1470" t="str">
            <v>2373 G Rd Ste 270</v>
          </cell>
          <cell r="P1470" t="str">
            <v>Grand Junction</v>
          </cell>
          <cell r="Q1470" t="str">
            <v>CO</v>
          </cell>
          <cell r="R1470" t="str">
            <v>81505</v>
          </cell>
          <cell r="T1470" t="str">
            <v>N</v>
          </cell>
          <cell r="U1470" t="str">
            <v>N</v>
          </cell>
          <cell r="V1470" t="str">
            <v>N</v>
          </cell>
        </row>
        <row r="1471">
          <cell r="A1471" t="str">
            <v>N</v>
          </cell>
          <cell r="B1471" t="str">
            <v>Mesa</v>
          </cell>
          <cell r="D1471" t="str">
            <v>475312741</v>
          </cell>
          <cell r="E1471" t="str">
            <v>475312741073</v>
          </cell>
          <cell r="F1471" t="str">
            <v>Averitt, Grace</v>
          </cell>
          <cell r="G1471" t="str">
            <v>DO</v>
          </cell>
          <cell r="H1471" t="str">
            <v>Osteopath</v>
          </cell>
          <cell r="I1471" t="str">
            <v>PF</v>
          </cell>
          <cell r="J1471" t="str">
            <v>Pediatrics</v>
          </cell>
          <cell r="K1471" t="str">
            <v>MPNC</v>
          </cell>
          <cell r="L1471" t="str">
            <v>Y</v>
          </cell>
          <cell r="M1471" t="str">
            <v>Y</v>
          </cell>
          <cell r="N1471" t="str">
            <v>603 28 1/4 Rd</v>
          </cell>
          <cell r="P1471" t="str">
            <v>Grand Junction</v>
          </cell>
          <cell r="Q1471" t="str">
            <v>CO</v>
          </cell>
          <cell r="R1471" t="str">
            <v>81506</v>
          </cell>
          <cell r="T1471" t="str">
            <v>Y</v>
          </cell>
          <cell r="U1471" t="str">
            <v>N</v>
          </cell>
          <cell r="V1471" t="str">
            <v>N</v>
          </cell>
        </row>
        <row r="1472">
          <cell r="A1472" t="str">
            <v>N</v>
          </cell>
          <cell r="B1472" t="str">
            <v>Mesa</v>
          </cell>
          <cell r="D1472" t="str">
            <v>475312741</v>
          </cell>
          <cell r="E1472" t="str">
            <v>475312741073</v>
          </cell>
          <cell r="F1472" t="str">
            <v>Averitt, Grace</v>
          </cell>
          <cell r="G1472" t="str">
            <v>DO</v>
          </cell>
          <cell r="H1472" t="str">
            <v>Osteopath</v>
          </cell>
          <cell r="I1472" t="str">
            <v>PF</v>
          </cell>
          <cell r="J1472" t="str">
            <v>Pediatrics</v>
          </cell>
          <cell r="K1472" t="str">
            <v>RAE3</v>
          </cell>
          <cell r="L1472" t="str">
            <v>Y</v>
          </cell>
          <cell r="M1472" t="str">
            <v>Y</v>
          </cell>
          <cell r="N1472" t="str">
            <v>603 28 1/4 Rd</v>
          </cell>
          <cell r="P1472" t="str">
            <v>Grand Junction</v>
          </cell>
          <cell r="Q1472" t="str">
            <v>CO</v>
          </cell>
          <cell r="R1472" t="str">
            <v>81506</v>
          </cell>
          <cell r="S1472" t="str">
            <v>4/1/2018</v>
          </cell>
          <cell r="T1472" t="str">
            <v>Y</v>
          </cell>
          <cell r="U1472" t="str">
            <v>N</v>
          </cell>
          <cell r="V1472" t="str">
            <v>N</v>
          </cell>
        </row>
        <row r="1473">
          <cell r="A1473" t="str">
            <v>N</v>
          </cell>
          <cell r="B1473" t="str">
            <v>Mesa</v>
          </cell>
          <cell r="D1473" t="str">
            <v>475312741</v>
          </cell>
          <cell r="E1473" t="str">
            <v>475312741072</v>
          </cell>
          <cell r="F1473" t="str">
            <v>Averitt, Travis M.</v>
          </cell>
          <cell r="G1473" t="str">
            <v>DO</v>
          </cell>
          <cell r="H1473" t="str">
            <v>Osteopath</v>
          </cell>
          <cell r="I1473" t="str">
            <v>FP</v>
          </cell>
          <cell r="J1473" t="str">
            <v>Family Medicine</v>
          </cell>
          <cell r="K1473" t="str">
            <v>MPNC</v>
          </cell>
          <cell r="L1473" t="str">
            <v>Y</v>
          </cell>
          <cell r="M1473" t="str">
            <v>Y</v>
          </cell>
          <cell r="N1473" t="str">
            <v>603 28 1/4 Rd</v>
          </cell>
          <cell r="P1473" t="str">
            <v>Grand Junction</v>
          </cell>
          <cell r="Q1473" t="str">
            <v>CO</v>
          </cell>
          <cell r="R1473" t="str">
            <v>81506</v>
          </cell>
          <cell r="T1473" t="str">
            <v>N</v>
          </cell>
          <cell r="U1473" t="str">
            <v>N</v>
          </cell>
          <cell r="V1473" t="str">
            <v>N</v>
          </cell>
        </row>
        <row r="1474">
          <cell r="A1474" t="str">
            <v>N</v>
          </cell>
          <cell r="B1474" t="str">
            <v>Mesa</v>
          </cell>
          <cell r="D1474" t="str">
            <v>475312741</v>
          </cell>
          <cell r="E1474" t="str">
            <v>475312741072</v>
          </cell>
          <cell r="F1474" t="str">
            <v>Averitt, Travis M.</v>
          </cell>
          <cell r="G1474" t="str">
            <v>DO</v>
          </cell>
          <cell r="H1474" t="str">
            <v>Osteopath</v>
          </cell>
          <cell r="I1474" t="str">
            <v>FP</v>
          </cell>
          <cell r="J1474" t="str">
            <v>Family Medicine</v>
          </cell>
          <cell r="K1474" t="str">
            <v>RAE3</v>
          </cell>
          <cell r="L1474" t="str">
            <v>Y</v>
          </cell>
          <cell r="M1474" t="str">
            <v>Y</v>
          </cell>
          <cell r="N1474" t="str">
            <v>603 28 1/4 Rd</v>
          </cell>
          <cell r="P1474" t="str">
            <v>Grand Junction</v>
          </cell>
          <cell r="Q1474" t="str">
            <v>CO</v>
          </cell>
          <cell r="R1474" t="str">
            <v>81506</v>
          </cell>
          <cell r="S1474" t="str">
            <v>4/1/2018</v>
          </cell>
          <cell r="T1474" t="str">
            <v>N</v>
          </cell>
          <cell r="U1474" t="str">
            <v>N</v>
          </cell>
          <cell r="V1474" t="str">
            <v>N</v>
          </cell>
        </row>
        <row r="1475">
          <cell r="A1475" t="str">
            <v>N</v>
          </cell>
          <cell r="B1475" t="str">
            <v>Mesa</v>
          </cell>
          <cell r="D1475" t="str">
            <v>475312741</v>
          </cell>
          <cell r="E1475" t="str">
            <v>475312741037</v>
          </cell>
          <cell r="F1475" t="str">
            <v>Doyle, Richard G.</v>
          </cell>
          <cell r="G1475" t="str">
            <v>MD</v>
          </cell>
          <cell r="H1475" t="str">
            <v>Medical Doctor</v>
          </cell>
          <cell r="I1475" t="str">
            <v>FP</v>
          </cell>
          <cell r="J1475" t="str">
            <v>Family Medicine</v>
          </cell>
          <cell r="K1475" t="str">
            <v>MPNC</v>
          </cell>
          <cell r="L1475" t="str">
            <v>Y</v>
          </cell>
          <cell r="M1475" t="str">
            <v>Y</v>
          </cell>
          <cell r="N1475" t="str">
            <v>603 28 1/4 Rd</v>
          </cell>
          <cell r="P1475" t="str">
            <v>Grand Junction</v>
          </cell>
          <cell r="Q1475" t="str">
            <v>CO</v>
          </cell>
          <cell r="R1475" t="str">
            <v>81506</v>
          </cell>
          <cell r="T1475" t="str">
            <v>N</v>
          </cell>
          <cell r="U1475" t="str">
            <v>N</v>
          </cell>
          <cell r="V1475" t="str">
            <v>N</v>
          </cell>
        </row>
        <row r="1476">
          <cell r="A1476" t="str">
            <v>N</v>
          </cell>
          <cell r="B1476" t="str">
            <v>Mesa</v>
          </cell>
          <cell r="D1476" t="str">
            <v>475312741</v>
          </cell>
          <cell r="E1476" t="str">
            <v>475312741037</v>
          </cell>
          <cell r="F1476" t="str">
            <v>Doyle, Richard G.</v>
          </cell>
          <cell r="G1476" t="str">
            <v>MD</v>
          </cell>
          <cell r="H1476" t="str">
            <v>Medical Doctor</v>
          </cell>
          <cell r="I1476" t="str">
            <v>FP</v>
          </cell>
          <cell r="J1476" t="str">
            <v>Family Medicine</v>
          </cell>
          <cell r="K1476" t="str">
            <v>RAE3</v>
          </cell>
          <cell r="L1476" t="str">
            <v>Y</v>
          </cell>
          <cell r="M1476" t="str">
            <v>Y</v>
          </cell>
          <cell r="N1476" t="str">
            <v>603 28 1/4 Rd</v>
          </cell>
          <cell r="P1476" t="str">
            <v>Grand Junction</v>
          </cell>
          <cell r="Q1476" t="str">
            <v>CO</v>
          </cell>
          <cell r="R1476" t="str">
            <v>81506</v>
          </cell>
          <cell r="T1476" t="str">
            <v>N</v>
          </cell>
          <cell r="U1476" t="str">
            <v>N</v>
          </cell>
          <cell r="V1476" t="str">
            <v>N</v>
          </cell>
        </row>
        <row r="1477">
          <cell r="A1477" t="str">
            <v>N</v>
          </cell>
          <cell r="B1477" t="str">
            <v>Mesa</v>
          </cell>
          <cell r="D1477" t="str">
            <v>475312741</v>
          </cell>
          <cell r="E1477" t="str">
            <v>475312741055</v>
          </cell>
          <cell r="F1477" t="str">
            <v>Fay, Lori A.</v>
          </cell>
          <cell r="G1477" t="str">
            <v>DO</v>
          </cell>
          <cell r="H1477" t="str">
            <v>Osteopath</v>
          </cell>
          <cell r="I1477" t="str">
            <v>FP</v>
          </cell>
          <cell r="J1477" t="str">
            <v>Family Medicine</v>
          </cell>
          <cell r="K1477" t="str">
            <v>MPNC</v>
          </cell>
          <cell r="L1477" t="str">
            <v>N</v>
          </cell>
          <cell r="M1477" t="str">
            <v>Y</v>
          </cell>
          <cell r="N1477" t="str">
            <v>603 28 1/4 Rd</v>
          </cell>
          <cell r="P1477" t="str">
            <v>Grand Junction</v>
          </cell>
          <cell r="Q1477" t="str">
            <v>CO</v>
          </cell>
          <cell r="R1477" t="str">
            <v>81506</v>
          </cell>
          <cell r="T1477" t="str">
            <v>N</v>
          </cell>
          <cell r="U1477" t="str">
            <v>N</v>
          </cell>
          <cell r="V1477" t="str">
            <v>N</v>
          </cell>
        </row>
        <row r="1478">
          <cell r="A1478" t="str">
            <v>N</v>
          </cell>
          <cell r="B1478" t="str">
            <v>Mesa</v>
          </cell>
          <cell r="D1478" t="str">
            <v>475312741</v>
          </cell>
          <cell r="E1478" t="str">
            <v>475312741054</v>
          </cell>
          <cell r="F1478" t="str">
            <v>Goodman, Ryan G.</v>
          </cell>
          <cell r="G1478" t="str">
            <v>EXT</v>
          </cell>
          <cell r="H1478" t="str">
            <v>Physician Extenders</v>
          </cell>
          <cell r="I1478" t="str">
            <v>FP</v>
          </cell>
          <cell r="J1478" t="str">
            <v>Family Medicine</v>
          </cell>
          <cell r="K1478" t="str">
            <v>MPNC</v>
          </cell>
          <cell r="L1478" t="str">
            <v>N</v>
          </cell>
          <cell r="M1478" t="str">
            <v>Y</v>
          </cell>
          <cell r="N1478" t="str">
            <v>603 28 1/4 Rd</v>
          </cell>
          <cell r="P1478" t="str">
            <v>Grand Junction</v>
          </cell>
          <cell r="Q1478" t="str">
            <v>CO</v>
          </cell>
          <cell r="R1478" t="str">
            <v>81506</v>
          </cell>
          <cell r="T1478" t="str">
            <v>N</v>
          </cell>
          <cell r="U1478" t="str">
            <v>N</v>
          </cell>
          <cell r="V1478" t="str">
            <v>N</v>
          </cell>
        </row>
        <row r="1479">
          <cell r="A1479" t="str">
            <v>N</v>
          </cell>
          <cell r="B1479" t="str">
            <v>Mesa</v>
          </cell>
          <cell r="D1479" t="str">
            <v>475312741</v>
          </cell>
          <cell r="E1479" t="str">
            <v>475312741047</v>
          </cell>
          <cell r="F1479" t="str">
            <v>Gordon, David M.</v>
          </cell>
          <cell r="G1479" t="str">
            <v>MD</v>
          </cell>
          <cell r="H1479" t="str">
            <v>Medical Doctor</v>
          </cell>
          <cell r="I1479" t="str">
            <v>FP</v>
          </cell>
          <cell r="J1479" t="str">
            <v>Family Medicine</v>
          </cell>
          <cell r="K1479" t="str">
            <v>MPNC</v>
          </cell>
          <cell r="L1479" t="str">
            <v>N</v>
          </cell>
          <cell r="M1479" t="str">
            <v>Y</v>
          </cell>
          <cell r="N1479" t="str">
            <v>603 28 1/4 Rd</v>
          </cell>
          <cell r="P1479" t="str">
            <v>Grand Junction</v>
          </cell>
          <cell r="Q1479" t="str">
            <v>CO</v>
          </cell>
          <cell r="R1479" t="str">
            <v>81506</v>
          </cell>
          <cell r="T1479" t="str">
            <v>N</v>
          </cell>
          <cell r="U1479" t="str">
            <v>N</v>
          </cell>
          <cell r="V1479" t="str">
            <v>N</v>
          </cell>
        </row>
        <row r="1480">
          <cell r="A1480" t="str">
            <v>N</v>
          </cell>
          <cell r="B1480" t="str">
            <v>Mesa</v>
          </cell>
          <cell r="D1480" t="str">
            <v>475312741</v>
          </cell>
          <cell r="E1480" t="str">
            <v>475312741022</v>
          </cell>
          <cell r="F1480" t="str">
            <v>Grand Valley Pediatrics</v>
          </cell>
          <cell r="I1480" t="str">
            <v>PF</v>
          </cell>
          <cell r="J1480" t="str">
            <v>Pediatrics</v>
          </cell>
          <cell r="K1480" t="str">
            <v>MPNC</v>
          </cell>
          <cell r="L1480" t="str">
            <v>Y</v>
          </cell>
          <cell r="M1480" t="str">
            <v>N</v>
          </cell>
          <cell r="N1480" t="str">
            <v>603 28 1/4 Rd</v>
          </cell>
          <cell r="P1480" t="str">
            <v>Grand Junction</v>
          </cell>
          <cell r="Q1480" t="str">
            <v>CO</v>
          </cell>
          <cell r="R1480" t="str">
            <v>81506</v>
          </cell>
          <cell r="T1480" t="str">
            <v>Y</v>
          </cell>
          <cell r="U1480" t="str">
            <v>N</v>
          </cell>
          <cell r="V1480" t="str">
            <v>N</v>
          </cell>
        </row>
        <row r="1481">
          <cell r="A1481" t="str">
            <v>N</v>
          </cell>
          <cell r="B1481" t="str">
            <v>Mesa</v>
          </cell>
          <cell r="D1481" t="str">
            <v>475312741</v>
          </cell>
          <cell r="E1481" t="str">
            <v>475312741022</v>
          </cell>
          <cell r="F1481" t="str">
            <v>Grand Valley Pediatrics</v>
          </cell>
          <cell r="I1481" t="str">
            <v>PF</v>
          </cell>
          <cell r="J1481" t="str">
            <v>Pediatrics</v>
          </cell>
          <cell r="K1481" t="str">
            <v>RAE3</v>
          </cell>
          <cell r="L1481" t="str">
            <v>Y</v>
          </cell>
          <cell r="M1481" t="str">
            <v>Y</v>
          </cell>
          <cell r="N1481" t="str">
            <v>603 28 1/4 Rd</v>
          </cell>
          <cell r="P1481" t="str">
            <v>Grand Junction</v>
          </cell>
          <cell r="Q1481" t="str">
            <v>CO</v>
          </cell>
          <cell r="R1481" t="str">
            <v>81506</v>
          </cell>
          <cell r="S1481" t="str">
            <v>4/1/2018</v>
          </cell>
          <cell r="T1481" t="str">
            <v>Y</v>
          </cell>
          <cell r="U1481" t="str">
            <v>N</v>
          </cell>
          <cell r="V1481" t="str">
            <v>N</v>
          </cell>
        </row>
        <row r="1482">
          <cell r="A1482" t="str">
            <v>N</v>
          </cell>
          <cell r="B1482" t="str">
            <v>Mesa</v>
          </cell>
          <cell r="D1482" t="str">
            <v>475312741</v>
          </cell>
          <cell r="E1482" t="str">
            <v>475312741023</v>
          </cell>
          <cell r="F1482" t="str">
            <v>Grand Valley Primary Care</v>
          </cell>
          <cell r="I1482" t="str">
            <v>FP</v>
          </cell>
          <cell r="J1482" t="str">
            <v>Family Medicine</v>
          </cell>
          <cell r="K1482" t="str">
            <v>MPNC</v>
          </cell>
          <cell r="L1482" t="str">
            <v>Y</v>
          </cell>
          <cell r="M1482" t="str">
            <v>N</v>
          </cell>
          <cell r="N1482" t="str">
            <v>603 28 1/4 Rd</v>
          </cell>
          <cell r="P1482" t="str">
            <v>Grand Junction</v>
          </cell>
          <cell r="Q1482" t="str">
            <v>CO</v>
          </cell>
          <cell r="R1482" t="str">
            <v>81506</v>
          </cell>
          <cell r="T1482" t="str">
            <v>N</v>
          </cell>
          <cell r="U1482" t="str">
            <v>N</v>
          </cell>
          <cell r="V1482" t="str">
            <v>N</v>
          </cell>
        </row>
        <row r="1483">
          <cell r="A1483" t="str">
            <v>N</v>
          </cell>
          <cell r="B1483" t="str">
            <v>Mesa</v>
          </cell>
          <cell r="D1483" t="str">
            <v>475312741</v>
          </cell>
          <cell r="E1483" t="str">
            <v>475312741023</v>
          </cell>
          <cell r="F1483" t="str">
            <v>Grand Valley Primary Care</v>
          </cell>
          <cell r="I1483" t="str">
            <v>FP</v>
          </cell>
          <cell r="J1483" t="str">
            <v>Family Medicine</v>
          </cell>
          <cell r="K1483" t="str">
            <v>RAE3</v>
          </cell>
          <cell r="L1483" t="str">
            <v>Y</v>
          </cell>
          <cell r="M1483" t="str">
            <v>Y</v>
          </cell>
          <cell r="N1483" t="str">
            <v>603 28 1/4 Rd</v>
          </cell>
          <cell r="P1483" t="str">
            <v>Grand Junction</v>
          </cell>
          <cell r="Q1483" t="str">
            <v>CO</v>
          </cell>
          <cell r="R1483" t="str">
            <v>81506</v>
          </cell>
          <cell r="S1483" t="str">
            <v>4/1/2018</v>
          </cell>
          <cell r="T1483" t="str">
            <v>N</v>
          </cell>
          <cell r="U1483" t="str">
            <v>N</v>
          </cell>
          <cell r="V1483" t="str">
            <v>N</v>
          </cell>
        </row>
        <row r="1484">
          <cell r="A1484" t="str">
            <v>N</v>
          </cell>
          <cell r="B1484" t="str">
            <v>Mesa</v>
          </cell>
          <cell r="D1484" t="str">
            <v>475312741</v>
          </cell>
          <cell r="E1484" t="str">
            <v>475312741010</v>
          </cell>
          <cell r="F1484" t="str">
            <v>Hardin, Eugene Lee</v>
          </cell>
          <cell r="G1484" t="str">
            <v>MD</v>
          </cell>
          <cell r="H1484" t="str">
            <v>Medical Doctor</v>
          </cell>
          <cell r="I1484" t="str">
            <v>OB</v>
          </cell>
          <cell r="J1484" t="str">
            <v>Obstetrics &amp; Gynecology</v>
          </cell>
          <cell r="K1484" t="str">
            <v>MPNC</v>
          </cell>
          <cell r="L1484" t="str">
            <v>N</v>
          </cell>
          <cell r="M1484" t="str">
            <v>Y</v>
          </cell>
          <cell r="N1484" t="str">
            <v>603 28 1/4 Rd</v>
          </cell>
          <cell r="P1484" t="str">
            <v>Grand Junction</v>
          </cell>
          <cell r="Q1484" t="str">
            <v>CO</v>
          </cell>
          <cell r="R1484" t="str">
            <v>81506</v>
          </cell>
          <cell r="T1484" t="str">
            <v>N</v>
          </cell>
          <cell r="U1484" t="str">
            <v>Y</v>
          </cell>
          <cell r="V1484" t="str">
            <v>N</v>
          </cell>
        </row>
        <row r="1485">
          <cell r="A1485" t="str">
            <v>N</v>
          </cell>
          <cell r="B1485" t="str">
            <v>Mesa</v>
          </cell>
          <cell r="D1485" t="str">
            <v>475312741</v>
          </cell>
          <cell r="E1485" t="str">
            <v>475312741068</v>
          </cell>
          <cell r="F1485" t="str">
            <v>Hathaway, Jonathan W.</v>
          </cell>
          <cell r="G1485" t="str">
            <v>MD</v>
          </cell>
          <cell r="H1485" t="str">
            <v>Medical Doctor</v>
          </cell>
          <cell r="I1485" t="str">
            <v>PF</v>
          </cell>
          <cell r="J1485" t="str">
            <v>Pediatrics</v>
          </cell>
          <cell r="K1485" t="str">
            <v>MPNC</v>
          </cell>
          <cell r="L1485" t="str">
            <v>Y</v>
          </cell>
          <cell r="M1485" t="str">
            <v>Y</v>
          </cell>
          <cell r="N1485" t="str">
            <v>603 28 1/4 Rd</v>
          </cell>
          <cell r="P1485" t="str">
            <v>Grand Junction</v>
          </cell>
          <cell r="Q1485" t="str">
            <v>CO</v>
          </cell>
          <cell r="R1485" t="str">
            <v>81506</v>
          </cell>
          <cell r="T1485" t="str">
            <v>Y</v>
          </cell>
          <cell r="U1485" t="str">
            <v>N</v>
          </cell>
          <cell r="V1485" t="str">
            <v>N</v>
          </cell>
        </row>
        <row r="1486">
          <cell r="A1486" t="str">
            <v>N</v>
          </cell>
          <cell r="B1486" t="str">
            <v>Mesa</v>
          </cell>
          <cell r="D1486" t="str">
            <v>475312741</v>
          </cell>
          <cell r="E1486" t="str">
            <v>475312741068</v>
          </cell>
          <cell r="F1486" t="str">
            <v>Hathaway, Jonathan W.</v>
          </cell>
          <cell r="G1486" t="str">
            <v>MD</v>
          </cell>
          <cell r="H1486" t="str">
            <v>Medical Doctor</v>
          </cell>
          <cell r="I1486" t="str">
            <v>PF</v>
          </cell>
          <cell r="J1486" t="str">
            <v>Pediatrics</v>
          </cell>
          <cell r="K1486" t="str">
            <v>RAE3</v>
          </cell>
          <cell r="L1486" t="str">
            <v>Y</v>
          </cell>
          <cell r="M1486" t="str">
            <v>Y</v>
          </cell>
          <cell r="N1486" t="str">
            <v>603 28 1/4 Rd</v>
          </cell>
          <cell r="P1486" t="str">
            <v>Grand Junction</v>
          </cell>
          <cell r="Q1486" t="str">
            <v>CO</v>
          </cell>
          <cell r="R1486" t="str">
            <v>81506</v>
          </cell>
          <cell r="S1486" t="str">
            <v>4/1/2018</v>
          </cell>
          <cell r="T1486" t="str">
            <v>Y</v>
          </cell>
          <cell r="U1486" t="str">
            <v>N</v>
          </cell>
          <cell r="V1486" t="str">
            <v>N</v>
          </cell>
        </row>
        <row r="1487">
          <cell r="A1487" t="str">
            <v>N</v>
          </cell>
          <cell r="B1487" t="str">
            <v>Mesa</v>
          </cell>
          <cell r="D1487" t="str">
            <v>475312741</v>
          </cell>
          <cell r="E1487" t="str">
            <v>475312741053</v>
          </cell>
          <cell r="F1487" t="str">
            <v>Hein, Melissa M.</v>
          </cell>
          <cell r="G1487" t="str">
            <v>EXT</v>
          </cell>
          <cell r="H1487" t="str">
            <v>Physician Extenders</v>
          </cell>
          <cell r="I1487" t="str">
            <v>FP</v>
          </cell>
          <cell r="J1487" t="str">
            <v>Family Medicine</v>
          </cell>
          <cell r="K1487" t="str">
            <v>MPNC</v>
          </cell>
          <cell r="L1487" t="str">
            <v>N</v>
          </cell>
          <cell r="M1487" t="str">
            <v>Y</v>
          </cell>
          <cell r="N1487" t="str">
            <v>603 28 1/4 Rd</v>
          </cell>
          <cell r="P1487" t="str">
            <v>Grand Junction</v>
          </cell>
          <cell r="Q1487" t="str">
            <v>CO</v>
          </cell>
          <cell r="R1487" t="str">
            <v>81506</v>
          </cell>
          <cell r="T1487" t="str">
            <v>N</v>
          </cell>
          <cell r="U1487" t="str">
            <v>N</v>
          </cell>
          <cell r="V1487" t="str">
            <v>N</v>
          </cell>
        </row>
        <row r="1488">
          <cell r="A1488" t="str">
            <v>N</v>
          </cell>
          <cell r="B1488" t="str">
            <v>Mesa</v>
          </cell>
          <cell r="D1488" t="str">
            <v>475312741</v>
          </cell>
          <cell r="E1488" t="str">
            <v>475312741011</v>
          </cell>
          <cell r="F1488" t="str">
            <v>Higdon, Ruth E.</v>
          </cell>
          <cell r="G1488" t="str">
            <v>MD</v>
          </cell>
          <cell r="H1488" t="str">
            <v>Medical Doctor</v>
          </cell>
          <cell r="I1488" t="str">
            <v>GYON</v>
          </cell>
          <cell r="J1488" t="str">
            <v>Gynecologic Oncology</v>
          </cell>
          <cell r="K1488" t="str">
            <v>MPNC</v>
          </cell>
          <cell r="L1488" t="str">
            <v>N</v>
          </cell>
          <cell r="M1488" t="str">
            <v>Y</v>
          </cell>
          <cell r="N1488" t="str">
            <v>603 28 1/4 Rd</v>
          </cell>
          <cell r="P1488" t="str">
            <v>Grand Junction</v>
          </cell>
          <cell r="Q1488" t="str">
            <v>CO</v>
          </cell>
          <cell r="R1488" t="str">
            <v>81506</v>
          </cell>
          <cell r="T1488" t="str">
            <v>N</v>
          </cell>
          <cell r="U1488" t="str">
            <v>Y</v>
          </cell>
          <cell r="V1488" t="str">
            <v>N</v>
          </cell>
        </row>
        <row r="1489">
          <cell r="A1489" t="str">
            <v>N</v>
          </cell>
          <cell r="B1489" t="str">
            <v>Mesa</v>
          </cell>
          <cell r="D1489" t="str">
            <v>475312741</v>
          </cell>
          <cell r="E1489" t="str">
            <v>475312741065</v>
          </cell>
          <cell r="F1489" t="str">
            <v>Hill, Amanda E.</v>
          </cell>
          <cell r="G1489" t="str">
            <v>MD</v>
          </cell>
          <cell r="H1489" t="str">
            <v>Medical Doctor</v>
          </cell>
          <cell r="I1489" t="str">
            <v>PF</v>
          </cell>
          <cell r="J1489" t="str">
            <v>Pediatrics</v>
          </cell>
          <cell r="K1489" t="str">
            <v>MPNC</v>
          </cell>
          <cell r="L1489" t="str">
            <v>Y</v>
          </cell>
          <cell r="M1489" t="str">
            <v>Y</v>
          </cell>
          <cell r="N1489" t="str">
            <v>603 28 1/4 Rd</v>
          </cell>
          <cell r="P1489" t="str">
            <v>Grand Junction</v>
          </cell>
          <cell r="Q1489" t="str">
            <v>CO</v>
          </cell>
          <cell r="R1489" t="str">
            <v>81506</v>
          </cell>
          <cell r="T1489" t="str">
            <v>Y</v>
          </cell>
          <cell r="U1489" t="str">
            <v>N</v>
          </cell>
          <cell r="V1489" t="str">
            <v>N</v>
          </cell>
        </row>
        <row r="1490">
          <cell r="A1490" t="str">
            <v>N</v>
          </cell>
          <cell r="B1490" t="str">
            <v>Mesa</v>
          </cell>
          <cell r="D1490" t="str">
            <v>475312741</v>
          </cell>
          <cell r="E1490" t="str">
            <v>475312741052</v>
          </cell>
          <cell r="F1490" t="str">
            <v>Hoch, Melanie</v>
          </cell>
          <cell r="G1490" t="str">
            <v>EXT</v>
          </cell>
          <cell r="H1490" t="str">
            <v>Physician Extenders</v>
          </cell>
          <cell r="I1490" t="str">
            <v>FP</v>
          </cell>
          <cell r="J1490" t="str">
            <v>Family Medicine</v>
          </cell>
          <cell r="K1490" t="str">
            <v>MPNC</v>
          </cell>
          <cell r="L1490" t="str">
            <v>N</v>
          </cell>
          <cell r="M1490" t="str">
            <v>Y</v>
          </cell>
          <cell r="N1490" t="str">
            <v>603 28 1/4 Rd</v>
          </cell>
          <cell r="P1490" t="str">
            <v>Grand Junction</v>
          </cell>
          <cell r="Q1490" t="str">
            <v>CO</v>
          </cell>
          <cell r="R1490" t="str">
            <v>81506</v>
          </cell>
          <cell r="T1490" t="str">
            <v>N</v>
          </cell>
          <cell r="U1490" t="str">
            <v>N</v>
          </cell>
          <cell r="V1490" t="str">
            <v>N</v>
          </cell>
        </row>
        <row r="1491">
          <cell r="A1491" t="str">
            <v>N</v>
          </cell>
          <cell r="B1491" t="str">
            <v>Mesa</v>
          </cell>
          <cell r="D1491" t="str">
            <v>475312741</v>
          </cell>
          <cell r="E1491" t="str">
            <v>475312741038</v>
          </cell>
          <cell r="F1491" t="str">
            <v>Hoisington, William D.</v>
          </cell>
          <cell r="G1491" t="str">
            <v>MD</v>
          </cell>
          <cell r="H1491" t="str">
            <v>Medical Doctor</v>
          </cell>
          <cell r="I1491" t="str">
            <v>FP</v>
          </cell>
          <cell r="J1491" t="str">
            <v>Family Medicine</v>
          </cell>
          <cell r="K1491" t="str">
            <v>MPNC</v>
          </cell>
          <cell r="L1491" t="str">
            <v>Y</v>
          </cell>
          <cell r="M1491" t="str">
            <v>N</v>
          </cell>
          <cell r="N1491" t="str">
            <v>603 28 1/4 Rd</v>
          </cell>
          <cell r="P1491" t="str">
            <v>Grand Junction</v>
          </cell>
          <cell r="Q1491" t="str">
            <v>CO</v>
          </cell>
          <cell r="R1491" t="str">
            <v>81506</v>
          </cell>
          <cell r="T1491" t="str">
            <v>N</v>
          </cell>
          <cell r="U1491" t="str">
            <v>N</v>
          </cell>
          <cell r="V1491" t="str">
            <v>N</v>
          </cell>
        </row>
        <row r="1492">
          <cell r="A1492" t="str">
            <v>N</v>
          </cell>
          <cell r="B1492" t="str">
            <v>Mesa</v>
          </cell>
          <cell r="D1492" t="str">
            <v>475312741</v>
          </cell>
          <cell r="E1492" t="str">
            <v>475312741038</v>
          </cell>
          <cell r="F1492" t="str">
            <v>Hoisington, William D.</v>
          </cell>
          <cell r="G1492" t="str">
            <v>MD</v>
          </cell>
          <cell r="H1492" t="str">
            <v>Medical Doctor</v>
          </cell>
          <cell r="I1492" t="str">
            <v>FP</v>
          </cell>
          <cell r="J1492" t="str">
            <v>Family Medicine</v>
          </cell>
          <cell r="K1492" t="str">
            <v>RAE3</v>
          </cell>
          <cell r="L1492" t="str">
            <v>Y</v>
          </cell>
          <cell r="M1492" t="str">
            <v>Y</v>
          </cell>
          <cell r="N1492" t="str">
            <v>603 28 1/4 Rd</v>
          </cell>
          <cell r="P1492" t="str">
            <v>Grand Junction</v>
          </cell>
          <cell r="Q1492" t="str">
            <v>CO</v>
          </cell>
          <cell r="R1492" t="str">
            <v>81506</v>
          </cell>
          <cell r="S1492" t="str">
            <v>4/1/2018</v>
          </cell>
          <cell r="T1492" t="str">
            <v>N</v>
          </cell>
          <cell r="U1492" t="str">
            <v>N</v>
          </cell>
          <cell r="V1492" t="str">
            <v>N</v>
          </cell>
        </row>
        <row r="1493">
          <cell r="A1493" t="str">
            <v>N</v>
          </cell>
          <cell r="B1493" t="str">
            <v>Mesa</v>
          </cell>
          <cell r="D1493" t="str">
            <v>475312741</v>
          </cell>
          <cell r="E1493" t="str">
            <v>475312741051</v>
          </cell>
          <cell r="F1493" t="str">
            <v>Hoyt, Kimberly M.</v>
          </cell>
          <cell r="G1493" t="str">
            <v>EXT</v>
          </cell>
          <cell r="H1493" t="str">
            <v>Physician Extenders</v>
          </cell>
          <cell r="I1493" t="str">
            <v>FP</v>
          </cell>
          <cell r="J1493" t="str">
            <v>Family Medicine</v>
          </cell>
          <cell r="K1493" t="str">
            <v>MPNC</v>
          </cell>
          <cell r="L1493" t="str">
            <v>N</v>
          </cell>
          <cell r="M1493" t="str">
            <v>Y</v>
          </cell>
          <cell r="N1493" t="str">
            <v>603 28 1/4 Rd</v>
          </cell>
          <cell r="P1493" t="str">
            <v>Grand Junction</v>
          </cell>
          <cell r="Q1493" t="str">
            <v>CO</v>
          </cell>
          <cell r="R1493" t="str">
            <v>81506</v>
          </cell>
          <cell r="T1493" t="str">
            <v>N</v>
          </cell>
          <cell r="U1493" t="str">
            <v>N</v>
          </cell>
          <cell r="V1493" t="str">
            <v>N</v>
          </cell>
        </row>
        <row r="1494">
          <cell r="A1494" t="str">
            <v>N</v>
          </cell>
          <cell r="B1494" t="str">
            <v>Mesa</v>
          </cell>
          <cell r="D1494" t="str">
            <v>475312741</v>
          </cell>
          <cell r="E1494" t="str">
            <v>475312741048</v>
          </cell>
          <cell r="F1494" t="str">
            <v>Irion, Bjorn C.</v>
          </cell>
          <cell r="G1494" t="str">
            <v>MD</v>
          </cell>
          <cell r="H1494" t="str">
            <v>Medical Doctor</v>
          </cell>
          <cell r="I1494" t="str">
            <v>FP</v>
          </cell>
          <cell r="J1494" t="str">
            <v>Family Medicine</v>
          </cell>
          <cell r="K1494" t="str">
            <v>MPNC</v>
          </cell>
          <cell r="L1494" t="str">
            <v>N</v>
          </cell>
          <cell r="M1494" t="str">
            <v>Y</v>
          </cell>
          <cell r="N1494" t="str">
            <v>603 28 1/4 Rd</v>
          </cell>
          <cell r="P1494" t="str">
            <v>Grand Junction</v>
          </cell>
          <cell r="Q1494" t="str">
            <v>CO</v>
          </cell>
          <cell r="R1494" t="str">
            <v>81506</v>
          </cell>
          <cell r="T1494" t="str">
            <v>N</v>
          </cell>
          <cell r="U1494" t="str">
            <v>N</v>
          </cell>
          <cell r="V1494" t="str">
            <v>N</v>
          </cell>
        </row>
        <row r="1495">
          <cell r="A1495" t="str">
            <v>N</v>
          </cell>
          <cell r="B1495" t="str">
            <v>Mesa</v>
          </cell>
          <cell r="D1495" t="str">
            <v>475312741</v>
          </cell>
          <cell r="E1495" t="str">
            <v>475312741041</v>
          </cell>
          <cell r="F1495" t="str">
            <v>Irion, Morgan K.</v>
          </cell>
          <cell r="G1495" t="str">
            <v>MD</v>
          </cell>
          <cell r="H1495" t="str">
            <v>Medical Doctor</v>
          </cell>
          <cell r="I1495" t="str">
            <v>FP</v>
          </cell>
          <cell r="J1495" t="str">
            <v>Family Medicine</v>
          </cell>
          <cell r="K1495" t="str">
            <v>MPNC</v>
          </cell>
          <cell r="L1495" t="str">
            <v>Y</v>
          </cell>
          <cell r="M1495" t="str">
            <v>Y</v>
          </cell>
          <cell r="N1495" t="str">
            <v>603 28 1/4 Rd</v>
          </cell>
          <cell r="P1495" t="str">
            <v>Grand Junction</v>
          </cell>
          <cell r="Q1495" t="str">
            <v>CO</v>
          </cell>
          <cell r="R1495" t="str">
            <v>81506</v>
          </cell>
          <cell r="T1495" t="str">
            <v>N</v>
          </cell>
          <cell r="U1495" t="str">
            <v>N</v>
          </cell>
          <cell r="V1495" t="str">
            <v>N</v>
          </cell>
        </row>
        <row r="1496">
          <cell r="A1496" t="str">
            <v>N</v>
          </cell>
          <cell r="B1496" t="str">
            <v>Mesa</v>
          </cell>
          <cell r="D1496" t="str">
            <v>475312741</v>
          </cell>
          <cell r="E1496" t="str">
            <v>475312741041</v>
          </cell>
          <cell r="F1496" t="str">
            <v>Irion, Morgan K.</v>
          </cell>
          <cell r="G1496" t="str">
            <v>MD</v>
          </cell>
          <cell r="H1496" t="str">
            <v>Medical Doctor</v>
          </cell>
          <cell r="I1496" t="str">
            <v>FP</v>
          </cell>
          <cell r="J1496" t="str">
            <v>Family Medicine</v>
          </cell>
          <cell r="K1496" t="str">
            <v>RAE3</v>
          </cell>
          <cell r="L1496" t="str">
            <v>Y</v>
          </cell>
          <cell r="M1496" t="str">
            <v>Y</v>
          </cell>
          <cell r="N1496" t="str">
            <v>603 28 1/4 Rd</v>
          </cell>
          <cell r="P1496" t="str">
            <v>Grand Junction</v>
          </cell>
          <cell r="Q1496" t="str">
            <v>CO</v>
          </cell>
          <cell r="R1496" t="str">
            <v>81506</v>
          </cell>
          <cell r="S1496" t="str">
            <v>4/1/2018</v>
          </cell>
          <cell r="T1496" t="str">
            <v>N</v>
          </cell>
          <cell r="U1496" t="str">
            <v>N</v>
          </cell>
          <cell r="V1496" t="str">
            <v>N</v>
          </cell>
        </row>
        <row r="1497">
          <cell r="A1497" t="str">
            <v>N</v>
          </cell>
          <cell r="B1497" t="str">
            <v>Mesa</v>
          </cell>
          <cell r="D1497" t="str">
            <v>475312741</v>
          </cell>
          <cell r="E1497" t="str">
            <v>475312741050</v>
          </cell>
          <cell r="F1497" t="str">
            <v>Johnson, Annette L.</v>
          </cell>
          <cell r="G1497" t="str">
            <v>EXT</v>
          </cell>
          <cell r="H1497" t="str">
            <v>Physician Extenders</v>
          </cell>
          <cell r="I1497" t="str">
            <v>FP</v>
          </cell>
          <cell r="J1497" t="str">
            <v>Family Medicine</v>
          </cell>
          <cell r="K1497" t="str">
            <v>MPNC</v>
          </cell>
          <cell r="L1497" t="str">
            <v>N</v>
          </cell>
          <cell r="M1497" t="str">
            <v>Y</v>
          </cell>
          <cell r="N1497" t="str">
            <v>603 28 1/4 Rd</v>
          </cell>
          <cell r="P1497" t="str">
            <v>Grand Junction</v>
          </cell>
          <cell r="Q1497" t="str">
            <v>CO</v>
          </cell>
          <cell r="R1497" t="str">
            <v>81506</v>
          </cell>
          <cell r="T1497" t="str">
            <v>N</v>
          </cell>
          <cell r="U1497" t="str">
            <v>N</v>
          </cell>
          <cell r="V1497" t="str">
            <v>N</v>
          </cell>
        </row>
        <row r="1498">
          <cell r="A1498" t="str">
            <v>N</v>
          </cell>
          <cell r="B1498" t="str">
            <v>Mesa</v>
          </cell>
          <cell r="D1498" t="str">
            <v>475312741</v>
          </cell>
          <cell r="E1498" t="str">
            <v>475312741026</v>
          </cell>
          <cell r="F1498" t="str">
            <v>King, Jessica L.</v>
          </cell>
          <cell r="G1498" t="str">
            <v>EXT</v>
          </cell>
          <cell r="H1498" t="str">
            <v>Physician Extenders</v>
          </cell>
          <cell r="I1498" t="str">
            <v>PF</v>
          </cell>
          <cell r="J1498" t="str">
            <v>Pediatrics</v>
          </cell>
          <cell r="K1498" t="str">
            <v>MPNC</v>
          </cell>
          <cell r="L1498" t="str">
            <v>Y</v>
          </cell>
          <cell r="M1498" t="str">
            <v>Y</v>
          </cell>
          <cell r="N1498" t="str">
            <v>603 28 1/4 Rd</v>
          </cell>
          <cell r="P1498" t="str">
            <v>Grand Junction</v>
          </cell>
          <cell r="Q1498" t="str">
            <v>CO</v>
          </cell>
          <cell r="R1498" t="str">
            <v>81506</v>
          </cell>
          <cell r="T1498" t="str">
            <v>Y</v>
          </cell>
          <cell r="U1498" t="str">
            <v>N</v>
          </cell>
          <cell r="V1498" t="str">
            <v>N</v>
          </cell>
        </row>
        <row r="1499">
          <cell r="A1499" t="str">
            <v>N</v>
          </cell>
          <cell r="B1499" t="str">
            <v>Mesa</v>
          </cell>
          <cell r="D1499" t="str">
            <v>475312741</v>
          </cell>
          <cell r="E1499" t="str">
            <v>475312741026</v>
          </cell>
          <cell r="F1499" t="str">
            <v>King, Jessica L.</v>
          </cell>
          <cell r="G1499" t="str">
            <v>EXT</v>
          </cell>
          <cell r="H1499" t="str">
            <v>Physician Extenders</v>
          </cell>
          <cell r="I1499" t="str">
            <v>PF</v>
          </cell>
          <cell r="J1499" t="str">
            <v>Pediatrics</v>
          </cell>
          <cell r="K1499" t="str">
            <v>RAE3</v>
          </cell>
          <cell r="L1499" t="str">
            <v>Y</v>
          </cell>
          <cell r="M1499" t="str">
            <v>Y</v>
          </cell>
          <cell r="N1499" t="str">
            <v>603 28 1/4 Rd</v>
          </cell>
          <cell r="P1499" t="str">
            <v>Grand Junction</v>
          </cell>
          <cell r="Q1499" t="str">
            <v>CO</v>
          </cell>
          <cell r="R1499" t="str">
            <v>81506</v>
          </cell>
          <cell r="S1499" t="str">
            <v>4/1/2018</v>
          </cell>
          <cell r="T1499" t="str">
            <v>Y</v>
          </cell>
          <cell r="U1499" t="str">
            <v>N</v>
          </cell>
          <cell r="V1499" t="str">
            <v>N</v>
          </cell>
        </row>
        <row r="1500">
          <cell r="A1500" t="str">
            <v>N</v>
          </cell>
          <cell r="B1500" t="str">
            <v>Mesa</v>
          </cell>
          <cell r="D1500" t="str">
            <v>475312741</v>
          </cell>
          <cell r="E1500" t="str">
            <v>475312741025</v>
          </cell>
          <cell r="F1500" t="str">
            <v>Lamb, Jan Leah</v>
          </cell>
          <cell r="G1500" t="str">
            <v>DO</v>
          </cell>
          <cell r="H1500" t="str">
            <v>Osteopath</v>
          </cell>
          <cell r="I1500" t="str">
            <v>PF</v>
          </cell>
          <cell r="J1500" t="str">
            <v>Pediatrics</v>
          </cell>
          <cell r="K1500" t="str">
            <v>MPNC</v>
          </cell>
          <cell r="L1500" t="str">
            <v>Y</v>
          </cell>
          <cell r="M1500" t="str">
            <v>Y</v>
          </cell>
          <cell r="N1500" t="str">
            <v>603 28 1/4 Rd</v>
          </cell>
          <cell r="P1500" t="str">
            <v>Grand Junction</v>
          </cell>
          <cell r="Q1500" t="str">
            <v>CO</v>
          </cell>
          <cell r="R1500" t="str">
            <v>81506</v>
          </cell>
          <cell r="T1500" t="str">
            <v>Y</v>
          </cell>
          <cell r="U1500" t="str">
            <v>N</v>
          </cell>
          <cell r="V1500" t="str">
            <v>N</v>
          </cell>
        </row>
        <row r="1501">
          <cell r="A1501" t="str">
            <v>N</v>
          </cell>
          <cell r="B1501" t="str">
            <v>Mesa</v>
          </cell>
          <cell r="D1501" t="str">
            <v>475312741</v>
          </cell>
          <cell r="E1501" t="str">
            <v>475312741025</v>
          </cell>
          <cell r="F1501" t="str">
            <v>Lamb, Jan Leah</v>
          </cell>
          <cell r="G1501" t="str">
            <v>DO</v>
          </cell>
          <cell r="H1501" t="str">
            <v>Osteopath</v>
          </cell>
          <cell r="I1501" t="str">
            <v>PF</v>
          </cell>
          <cell r="J1501" t="str">
            <v>Pediatrics</v>
          </cell>
          <cell r="K1501" t="str">
            <v>RAE3</v>
          </cell>
          <cell r="L1501" t="str">
            <v>Y</v>
          </cell>
          <cell r="M1501" t="str">
            <v>Y</v>
          </cell>
          <cell r="N1501" t="str">
            <v>603 28 1/4 Rd</v>
          </cell>
          <cell r="P1501" t="str">
            <v>Grand Junction</v>
          </cell>
          <cell r="Q1501" t="str">
            <v>CO</v>
          </cell>
          <cell r="R1501" t="str">
            <v>81506</v>
          </cell>
          <cell r="S1501" t="str">
            <v>4/1/2018</v>
          </cell>
          <cell r="T1501" t="str">
            <v>Y</v>
          </cell>
          <cell r="U1501" t="str">
            <v>N</v>
          </cell>
          <cell r="V1501" t="str">
            <v>N</v>
          </cell>
        </row>
        <row r="1502">
          <cell r="A1502" t="str">
            <v>N</v>
          </cell>
          <cell r="B1502" t="str">
            <v>Mesa</v>
          </cell>
          <cell r="D1502" t="str">
            <v>475312741</v>
          </cell>
          <cell r="E1502" t="str">
            <v>475312741034</v>
          </cell>
          <cell r="F1502" t="str">
            <v>Lange, Nancy S.</v>
          </cell>
          <cell r="G1502" t="str">
            <v>EXT</v>
          </cell>
          <cell r="H1502" t="str">
            <v>Physician Extenders</v>
          </cell>
          <cell r="I1502" t="str">
            <v>FP</v>
          </cell>
          <cell r="J1502" t="str">
            <v>Family Medicine</v>
          </cell>
          <cell r="K1502" t="str">
            <v>MPNC</v>
          </cell>
          <cell r="L1502" t="str">
            <v>N</v>
          </cell>
          <cell r="M1502" t="str">
            <v>Y</v>
          </cell>
          <cell r="N1502" t="str">
            <v>603 28 1/4 Rd</v>
          </cell>
          <cell r="P1502" t="str">
            <v>Grand Junction</v>
          </cell>
          <cell r="Q1502" t="str">
            <v>CO</v>
          </cell>
          <cell r="R1502" t="str">
            <v>81506</v>
          </cell>
          <cell r="T1502" t="str">
            <v>N</v>
          </cell>
          <cell r="U1502" t="str">
            <v>N</v>
          </cell>
          <cell r="V1502" t="str">
            <v>N</v>
          </cell>
        </row>
        <row r="1503">
          <cell r="A1503" t="str">
            <v>N</v>
          </cell>
          <cell r="B1503" t="str">
            <v>Mesa</v>
          </cell>
          <cell r="D1503" t="str">
            <v>475312741</v>
          </cell>
          <cell r="E1503" t="str">
            <v>475312741049</v>
          </cell>
          <cell r="F1503" t="str">
            <v>Miller, Jolynn</v>
          </cell>
          <cell r="G1503" t="str">
            <v>EXT</v>
          </cell>
          <cell r="H1503" t="str">
            <v>Physician Extenders</v>
          </cell>
          <cell r="I1503" t="str">
            <v>FP</v>
          </cell>
          <cell r="J1503" t="str">
            <v>Family Medicine</v>
          </cell>
          <cell r="K1503" t="str">
            <v>MPNC</v>
          </cell>
          <cell r="L1503" t="str">
            <v>N</v>
          </cell>
          <cell r="M1503" t="str">
            <v>Y</v>
          </cell>
          <cell r="N1503" t="str">
            <v>603 28 1/4 Rd</v>
          </cell>
          <cell r="P1503" t="str">
            <v>Grand Junction</v>
          </cell>
          <cell r="Q1503" t="str">
            <v>CO</v>
          </cell>
          <cell r="R1503" t="str">
            <v>81506</v>
          </cell>
          <cell r="T1503" t="str">
            <v>N</v>
          </cell>
          <cell r="U1503" t="str">
            <v>N</v>
          </cell>
          <cell r="V1503" t="str">
            <v>N</v>
          </cell>
        </row>
        <row r="1504">
          <cell r="A1504" t="str">
            <v>N</v>
          </cell>
          <cell r="B1504" t="str">
            <v>Mesa</v>
          </cell>
          <cell r="D1504" t="str">
            <v>475312741</v>
          </cell>
          <cell r="E1504" t="str">
            <v>475312741024</v>
          </cell>
          <cell r="F1504" t="str">
            <v>Moore, Janet L.</v>
          </cell>
          <cell r="G1504" t="str">
            <v>MD</v>
          </cell>
          <cell r="H1504" t="str">
            <v>Medical Doctor</v>
          </cell>
          <cell r="I1504" t="str">
            <v>PF</v>
          </cell>
          <cell r="J1504" t="str">
            <v>Pediatrics</v>
          </cell>
          <cell r="K1504" t="str">
            <v>MPNC</v>
          </cell>
          <cell r="L1504" t="str">
            <v>Y</v>
          </cell>
          <cell r="M1504" t="str">
            <v>Y</v>
          </cell>
          <cell r="N1504" t="str">
            <v>603 28 1/4 Rd</v>
          </cell>
          <cell r="P1504" t="str">
            <v>Grand Junction</v>
          </cell>
          <cell r="Q1504" t="str">
            <v>CO</v>
          </cell>
          <cell r="R1504" t="str">
            <v>81506</v>
          </cell>
          <cell r="T1504" t="str">
            <v>Y</v>
          </cell>
          <cell r="U1504" t="str">
            <v>N</v>
          </cell>
          <cell r="V1504" t="str">
            <v>N</v>
          </cell>
        </row>
        <row r="1505">
          <cell r="A1505" t="str">
            <v>N</v>
          </cell>
          <cell r="B1505" t="str">
            <v>Mesa</v>
          </cell>
          <cell r="D1505" t="str">
            <v>475312741</v>
          </cell>
          <cell r="E1505" t="str">
            <v>475312741024</v>
          </cell>
          <cell r="F1505" t="str">
            <v>Moore, Janet L.</v>
          </cell>
          <cell r="G1505" t="str">
            <v>MD</v>
          </cell>
          <cell r="H1505" t="str">
            <v>Medical Doctor</v>
          </cell>
          <cell r="I1505" t="str">
            <v>PF</v>
          </cell>
          <cell r="J1505" t="str">
            <v>Pediatrics</v>
          </cell>
          <cell r="K1505" t="str">
            <v>RAE3</v>
          </cell>
          <cell r="L1505" t="str">
            <v>Y</v>
          </cell>
          <cell r="M1505" t="str">
            <v>Y</v>
          </cell>
          <cell r="N1505" t="str">
            <v>603 28 1/4 Rd</v>
          </cell>
          <cell r="P1505" t="str">
            <v>Grand Junction</v>
          </cell>
          <cell r="Q1505" t="str">
            <v>CO</v>
          </cell>
          <cell r="R1505" t="str">
            <v>81506</v>
          </cell>
          <cell r="S1505" t="str">
            <v>4/1/2018</v>
          </cell>
          <cell r="T1505" t="str">
            <v>Y</v>
          </cell>
          <cell r="U1505" t="str">
            <v>N</v>
          </cell>
          <cell r="V1505" t="str">
            <v>N</v>
          </cell>
        </row>
        <row r="1506">
          <cell r="A1506" t="str">
            <v>N</v>
          </cell>
          <cell r="B1506" t="str">
            <v>Mesa</v>
          </cell>
          <cell r="D1506" t="str">
            <v>475312741</v>
          </cell>
          <cell r="E1506" t="str">
            <v>475312741036</v>
          </cell>
          <cell r="F1506" t="str">
            <v>Nowak, Charles S.</v>
          </cell>
          <cell r="G1506" t="str">
            <v>DO</v>
          </cell>
          <cell r="H1506" t="str">
            <v>Osteopath</v>
          </cell>
          <cell r="I1506" t="str">
            <v>FP</v>
          </cell>
          <cell r="J1506" t="str">
            <v>Family Medicine</v>
          </cell>
          <cell r="K1506" t="str">
            <v>MPNC</v>
          </cell>
          <cell r="L1506" t="str">
            <v>Y</v>
          </cell>
          <cell r="M1506" t="str">
            <v>N</v>
          </cell>
          <cell r="N1506" t="str">
            <v>603 28 1/4 Rd</v>
          </cell>
          <cell r="P1506" t="str">
            <v>Grand Junction</v>
          </cell>
          <cell r="Q1506" t="str">
            <v>CO</v>
          </cell>
          <cell r="R1506" t="str">
            <v>81506</v>
          </cell>
          <cell r="T1506" t="str">
            <v>N</v>
          </cell>
          <cell r="U1506" t="str">
            <v>N</v>
          </cell>
          <cell r="V1506" t="str">
            <v>N</v>
          </cell>
        </row>
        <row r="1507">
          <cell r="A1507" t="str">
            <v>N</v>
          </cell>
          <cell r="B1507" t="str">
            <v>Mesa</v>
          </cell>
          <cell r="D1507" t="str">
            <v>475312741</v>
          </cell>
          <cell r="E1507" t="str">
            <v>475312741036</v>
          </cell>
          <cell r="F1507" t="str">
            <v>Nowak, Charles S.</v>
          </cell>
          <cell r="G1507" t="str">
            <v>DO</v>
          </cell>
          <cell r="H1507" t="str">
            <v>Osteopath</v>
          </cell>
          <cell r="I1507" t="str">
            <v>FP</v>
          </cell>
          <cell r="J1507" t="str">
            <v>Family Medicine</v>
          </cell>
          <cell r="K1507" t="str">
            <v>RAE3</v>
          </cell>
          <cell r="L1507" t="str">
            <v>Y</v>
          </cell>
          <cell r="M1507" t="str">
            <v>Y</v>
          </cell>
          <cell r="N1507" t="str">
            <v>603 28 1/4 Rd</v>
          </cell>
          <cell r="P1507" t="str">
            <v>Grand Junction</v>
          </cell>
          <cell r="Q1507" t="str">
            <v>CO</v>
          </cell>
          <cell r="R1507" t="str">
            <v>81506</v>
          </cell>
          <cell r="S1507" t="str">
            <v>4/1/2018</v>
          </cell>
          <cell r="T1507" t="str">
            <v>N</v>
          </cell>
          <cell r="U1507" t="str">
            <v>N</v>
          </cell>
          <cell r="V1507" t="str">
            <v>N</v>
          </cell>
        </row>
        <row r="1508">
          <cell r="A1508" t="str">
            <v>N</v>
          </cell>
          <cell r="B1508" t="str">
            <v>Mesa</v>
          </cell>
          <cell r="D1508" t="str">
            <v>475312741</v>
          </cell>
          <cell r="E1508" t="str">
            <v>475312741071</v>
          </cell>
          <cell r="F1508" t="str">
            <v>Perla, Laurie C.</v>
          </cell>
          <cell r="G1508" t="str">
            <v>EXT</v>
          </cell>
          <cell r="H1508" t="str">
            <v>Physician Extenders</v>
          </cell>
          <cell r="I1508" t="str">
            <v>FP</v>
          </cell>
          <cell r="J1508" t="str">
            <v>Family Medicine</v>
          </cell>
          <cell r="K1508" t="str">
            <v>MPNC</v>
          </cell>
          <cell r="L1508" t="str">
            <v>N</v>
          </cell>
          <cell r="M1508" t="str">
            <v>Y</v>
          </cell>
          <cell r="N1508" t="str">
            <v>603 28 1/4 Rd</v>
          </cell>
          <cell r="P1508" t="str">
            <v>Grand Junction</v>
          </cell>
          <cell r="Q1508" t="str">
            <v>CO</v>
          </cell>
          <cell r="R1508" t="str">
            <v>81506</v>
          </cell>
          <cell r="T1508" t="str">
            <v>N</v>
          </cell>
          <cell r="U1508" t="str">
            <v>N</v>
          </cell>
          <cell r="V1508" t="str">
            <v>N</v>
          </cell>
        </row>
        <row r="1509">
          <cell r="A1509" t="str">
            <v>N</v>
          </cell>
          <cell r="B1509" t="str">
            <v>Mesa</v>
          </cell>
          <cell r="D1509" t="str">
            <v>475312741</v>
          </cell>
          <cell r="E1509" t="str">
            <v>475312741032</v>
          </cell>
          <cell r="F1509" t="str">
            <v>Andersen, Arianna M.</v>
          </cell>
          <cell r="G1509" t="str">
            <v>EXT</v>
          </cell>
          <cell r="H1509" t="str">
            <v>Physician Extenders</v>
          </cell>
          <cell r="I1509" t="str">
            <v>FP</v>
          </cell>
          <cell r="J1509" t="str">
            <v>Family Medicine</v>
          </cell>
          <cell r="K1509" t="str">
            <v>MPNC</v>
          </cell>
          <cell r="L1509" t="str">
            <v>Y</v>
          </cell>
          <cell r="M1509" t="str">
            <v>N</v>
          </cell>
          <cell r="N1509" t="str">
            <v>603 28 1/4 Rd Unit B</v>
          </cell>
          <cell r="P1509" t="str">
            <v>Grand Junction</v>
          </cell>
          <cell r="Q1509" t="str">
            <v>CO</v>
          </cell>
          <cell r="R1509" t="str">
            <v>81506</v>
          </cell>
          <cell r="T1509" t="str">
            <v>N</v>
          </cell>
          <cell r="U1509" t="str">
            <v>N</v>
          </cell>
          <cell r="V1509" t="str">
            <v>N</v>
          </cell>
        </row>
        <row r="1510">
          <cell r="A1510" t="str">
            <v>N</v>
          </cell>
          <cell r="B1510" t="str">
            <v>Mesa</v>
          </cell>
          <cell r="D1510" t="str">
            <v>475312741</v>
          </cell>
          <cell r="E1510" t="str">
            <v>475312741031</v>
          </cell>
          <cell r="F1510" t="str">
            <v>Liggett, Andrea R.</v>
          </cell>
          <cell r="G1510" t="str">
            <v>EXT</v>
          </cell>
          <cell r="H1510" t="str">
            <v>Physician Extenders</v>
          </cell>
          <cell r="I1510" t="str">
            <v>FP</v>
          </cell>
          <cell r="J1510" t="str">
            <v>Family Medicine</v>
          </cell>
          <cell r="K1510" t="str">
            <v>MPNC</v>
          </cell>
          <cell r="L1510" t="str">
            <v>Y</v>
          </cell>
          <cell r="M1510" t="str">
            <v>Y</v>
          </cell>
          <cell r="N1510" t="str">
            <v>603 28 1/4 Rd Unit B</v>
          </cell>
          <cell r="P1510" t="str">
            <v>Grand Junction</v>
          </cell>
          <cell r="Q1510" t="str">
            <v>CO</v>
          </cell>
          <cell r="R1510" t="str">
            <v>81506</v>
          </cell>
          <cell r="T1510" t="str">
            <v>N</v>
          </cell>
          <cell r="U1510" t="str">
            <v>N</v>
          </cell>
          <cell r="V1510" t="str">
            <v>N</v>
          </cell>
        </row>
        <row r="1511">
          <cell r="A1511" t="str">
            <v>N</v>
          </cell>
          <cell r="B1511" t="str">
            <v>Mesa</v>
          </cell>
          <cell r="D1511" t="str">
            <v>475312741</v>
          </cell>
          <cell r="E1511" t="str">
            <v>475312741033</v>
          </cell>
          <cell r="F1511" t="str">
            <v>Tobin, Heather E F.</v>
          </cell>
          <cell r="G1511" t="str">
            <v>EXT</v>
          </cell>
          <cell r="H1511" t="str">
            <v>Physician Extenders</v>
          </cell>
          <cell r="I1511" t="str">
            <v>FP</v>
          </cell>
          <cell r="J1511" t="str">
            <v>Family Medicine</v>
          </cell>
          <cell r="K1511" t="str">
            <v>MPNC</v>
          </cell>
          <cell r="L1511" t="str">
            <v>Y</v>
          </cell>
          <cell r="M1511" t="str">
            <v>N</v>
          </cell>
          <cell r="N1511" t="str">
            <v>603 28 1/4 Rd Unit B</v>
          </cell>
          <cell r="P1511" t="str">
            <v>Grand Junction</v>
          </cell>
          <cell r="Q1511" t="str">
            <v>CO</v>
          </cell>
          <cell r="R1511" t="str">
            <v>81506</v>
          </cell>
          <cell r="T1511" t="str">
            <v>N</v>
          </cell>
          <cell r="U1511" t="str">
            <v>N</v>
          </cell>
          <cell r="V1511" t="str">
            <v>N</v>
          </cell>
        </row>
        <row r="1512">
          <cell r="A1512" t="str">
            <v>N</v>
          </cell>
          <cell r="B1512" t="str">
            <v>Mesa</v>
          </cell>
          <cell r="D1512" t="str">
            <v>475312741</v>
          </cell>
          <cell r="E1512" t="str">
            <v>475312741008</v>
          </cell>
          <cell r="F1512" t="str">
            <v>Coffey, Randall C.</v>
          </cell>
          <cell r="G1512" t="str">
            <v>MD</v>
          </cell>
          <cell r="H1512" t="str">
            <v>Medical Doctor</v>
          </cell>
          <cell r="I1512" t="str">
            <v>IN</v>
          </cell>
          <cell r="J1512" t="str">
            <v>Internal Medicine</v>
          </cell>
          <cell r="K1512" t="str">
            <v>MPNC</v>
          </cell>
          <cell r="L1512" t="str">
            <v>Y</v>
          </cell>
          <cell r="M1512" t="str">
            <v>Y</v>
          </cell>
          <cell r="N1512" t="str">
            <v>607 28 1/4 Rd</v>
          </cell>
          <cell r="P1512" t="str">
            <v>Grand Junction</v>
          </cell>
          <cell r="Q1512" t="str">
            <v>CO</v>
          </cell>
          <cell r="R1512" t="str">
            <v>81506</v>
          </cell>
          <cell r="T1512" t="str">
            <v>N</v>
          </cell>
          <cell r="U1512" t="str">
            <v>N</v>
          </cell>
          <cell r="V1512" t="str">
            <v>Y</v>
          </cell>
        </row>
        <row r="1513">
          <cell r="A1513" t="str">
            <v>N</v>
          </cell>
          <cell r="B1513" t="str">
            <v>Mesa</v>
          </cell>
          <cell r="D1513" t="str">
            <v>475312741</v>
          </cell>
          <cell r="E1513" t="str">
            <v>475312741003</v>
          </cell>
          <cell r="F1513" t="str">
            <v>Holcomb, Barry W.</v>
          </cell>
          <cell r="G1513" t="str">
            <v>MD</v>
          </cell>
          <cell r="H1513" t="str">
            <v>Medical Doctor</v>
          </cell>
          <cell r="I1513" t="str">
            <v>IN</v>
          </cell>
          <cell r="J1513" t="str">
            <v>Internal Medicine</v>
          </cell>
          <cell r="K1513" t="str">
            <v>MPNC</v>
          </cell>
          <cell r="L1513" t="str">
            <v>Y</v>
          </cell>
          <cell r="M1513" t="str">
            <v>N</v>
          </cell>
          <cell r="N1513" t="str">
            <v>607 28 1/4 Rd</v>
          </cell>
          <cell r="P1513" t="str">
            <v>Grand Junction</v>
          </cell>
          <cell r="Q1513" t="str">
            <v>CO</v>
          </cell>
          <cell r="R1513" t="str">
            <v>81506</v>
          </cell>
          <cell r="T1513" t="str">
            <v>N</v>
          </cell>
          <cell r="U1513" t="str">
            <v>N</v>
          </cell>
          <cell r="V1513" t="str">
            <v>Y</v>
          </cell>
        </row>
        <row r="1514">
          <cell r="A1514" t="str">
            <v>N</v>
          </cell>
          <cell r="B1514" t="str">
            <v>Mesa</v>
          </cell>
          <cell r="D1514" t="str">
            <v>475312741</v>
          </cell>
          <cell r="E1514" t="str">
            <v>475312741003</v>
          </cell>
          <cell r="F1514" t="str">
            <v>Holcomb, Barry W.</v>
          </cell>
          <cell r="G1514" t="str">
            <v>MD</v>
          </cell>
          <cell r="H1514" t="str">
            <v>Medical Doctor</v>
          </cell>
          <cell r="I1514" t="str">
            <v>IN</v>
          </cell>
          <cell r="J1514" t="str">
            <v>Internal Medicine</v>
          </cell>
          <cell r="K1514" t="str">
            <v>RAE3</v>
          </cell>
          <cell r="L1514" t="str">
            <v>Y</v>
          </cell>
          <cell r="M1514" t="str">
            <v>Y</v>
          </cell>
          <cell r="N1514" t="str">
            <v>607 28 1/4 Rd</v>
          </cell>
          <cell r="P1514" t="str">
            <v>Grand Junction</v>
          </cell>
          <cell r="Q1514" t="str">
            <v>CO</v>
          </cell>
          <cell r="R1514" t="str">
            <v>81506</v>
          </cell>
          <cell r="S1514" t="str">
            <v>4/1/2018</v>
          </cell>
          <cell r="T1514" t="str">
            <v>N</v>
          </cell>
          <cell r="U1514" t="str">
            <v>N</v>
          </cell>
          <cell r="V1514" t="str">
            <v>Y</v>
          </cell>
        </row>
        <row r="1515">
          <cell r="A1515" t="str">
            <v>N</v>
          </cell>
          <cell r="B1515" t="str">
            <v>Mesa</v>
          </cell>
          <cell r="D1515" t="str">
            <v>475312741</v>
          </cell>
          <cell r="E1515" t="str">
            <v>475312741002</v>
          </cell>
          <cell r="F1515" t="str">
            <v>Internal Medicine Associates of the Grand Valley</v>
          </cell>
          <cell r="I1515" t="str">
            <v>IN</v>
          </cell>
          <cell r="J1515" t="str">
            <v>Internal Medicine</v>
          </cell>
          <cell r="K1515" t="str">
            <v>MPNC</v>
          </cell>
          <cell r="L1515" t="str">
            <v>Y</v>
          </cell>
          <cell r="M1515" t="str">
            <v>N</v>
          </cell>
          <cell r="N1515" t="str">
            <v>607 28 1/4 Rd</v>
          </cell>
          <cell r="P1515" t="str">
            <v>Grand Junction</v>
          </cell>
          <cell r="Q1515" t="str">
            <v>CO</v>
          </cell>
          <cell r="R1515" t="str">
            <v>81506</v>
          </cell>
          <cell r="T1515" t="str">
            <v>N</v>
          </cell>
          <cell r="U1515" t="str">
            <v>N</v>
          </cell>
          <cell r="V1515" t="str">
            <v>Y</v>
          </cell>
        </row>
        <row r="1516">
          <cell r="A1516" t="str">
            <v>N</v>
          </cell>
          <cell r="B1516" t="str">
            <v>Mesa</v>
          </cell>
          <cell r="D1516" t="str">
            <v>475312741</v>
          </cell>
          <cell r="E1516" t="str">
            <v>475312741002</v>
          </cell>
          <cell r="F1516" t="str">
            <v>Internal Medicine Associates of the Grand Valley</v>
          </cell>
          <cell r="I1516" t="str">
            <v>IN</v>
          </cell>
          <cell r="J1516" t="str">
            <v>Internal Medicine</v>
          </cell>
          <cell r="K1516" t="str">
            <v>RAE2</v>
          </cell>
          <cell r="L1516" t="str">
            <v>Y</v>
          </cell>
          <cell r="M1516" t="str">
            <v>Y</v>
          </cell>
          <cell r="N1516" t="str">
            <v>607 28 1/4 Rd</v>
          </cell>
          <cell r="P1516" t="str">
            <v>Grand Junction</v>
          </cell>
          <cell r="Q1516" t="str">
            <v>CO</v>
          </cell>
          <cell r="R1516" t="str">
            <v>81506</v>
          </cell>
          <cell r="S1516" t="str">
            <v>4/1/2018</v>
          </cell>
          <cell r="T1516" t="str">
            <v>N</v>
          </cell>
          <cell r="U1516" t="str">
            <v>N</v>
          </cell>
          <cell r="V1516" t="str">
            <v>Y</v>
          </cell>
        </row>
        <row r="1517">
          <cell r="A1517" t="str">
            <v>N</v>
          </cell>
          <cell r="B1517" t="str">
            <v>Mesa</v>
          </cell>
          <cell r="D1517" t="str">
            <v>475312741</v>
          </cell>
          <cell r="E1517" t="str">
            <v>475312741006</v>
          </cell>
          <cell r="F1517" t="str">
            <v>Johansen, David R.</v>
          </cell>
          <cell r="G1517" t="str">
            <v>MD</v>
          </cell>
          <cell r="H1517" t="str">
            <v>Medical Doctor</v>
          </cell>
          <cell r="I1517" t="str">
            <v>IN</v>
          </cell>
          <cell r="J1517" t="str">
            <v>Internal Medicine</v>
          </cell>
          <cell r="K1517" t="str">
            <v>MPNC</v>
          </cell>
          <cell r="L1517" t="str">
            <v>Y</v>
          </cell>
          <cell r="M1517" t="str">
            <v>Y</v>
          </cell>
          <cell r="N1517" t="str">
            <v>607 28 1/4 Rd</v>
          </cell>
          <cell r="P1517" t="str">
            <v>Grand Junction</v>
          </cell>
          <cell r="Q1517" t="str">
            <v>CO</v>
          </cell>
          <cell r="R1517" t="str">
            <v>81506</v>
          </cell>
          <cell r="T1517" t="str">
            <v>N</v>
          </cell>
          <cell r="U1517" t="str">
            <v>N</v>
          </cell>
          <cell r="V1517" t="str">
            <v>Y</v>
          </cell>
        </row>
        <row r="1518">
          <cell r="A1518" t="str">
            <v>N</v>
          </cell>
          <cell r="B1518" t="str">
            <v>Mesa</v>
          </cell>
          <cell r="D1518" t="str">
            <v>475312741</v>
          </cell>
          <cell r="E1518" t="str">
            <v>475312741006</v>
          </cell>
          <cell r="F1518" t="str">
            <v>Johansen, David R.</v>
          </cell>
          <cell r="G1518" t="str">
            <v>MD</v>
          </cell>
          <cell r="H1518" t="str">
            <v>Medical Doctor</v>
          </cell>
          <cell r="I1518" t="str">
            <v>IN</v>
          </cell>
          <cell r="J1518" t="str">
            <v>Internal Medicine</v>
          </cell>
          <cell r="K1518" t="str">
            <v>RAE3</v>
          </cell>
          <cell r="L1518" t="str">
            <v>Y</v>
          </cell>
          <cell r="M1518" t="str">
            <v>Y</v>
          </cell>
          <cell r="N1518" t="str">
            <v>607 28 1/4 Rd</v>
          </cell>
          <cell r="P1518" t="str">
            <v>Grand Junction</v>
          </cell>
          <cell r="Q1518" t="str">
            <v>CO</v>
          </cell>
          <cell r="R1518" t="str">
            <v>81506</v>
          </cell>
          <cell r="S1518" t="str">
            <v>4/1/2018</v>
          </cell>
          <cell r="T1518" t="str">
            <v>N</v>
          </cell>
          <cell r="U1518" t="str">
            <v>N</v>
          </cell>
          <cell r="V1518" t="str">
            <v>Y</v>
          </cell>
        </row>
        <row r="1519">
          <cell r="A1519" t="str">
            <v>N</v>
          </cell>
          <cell r="B1519" t="str">
            <v>Mesa</v>
          </cell>
          <cell r="D1519" t="str">
            <v>475312741</v>
          </cell>
          <cell r="E1519" t="str">
            <v>475312741004</v>
          </cell>
          <cell r="F1519" t="str">
            <v>Maier, Donald E.</v>
          </cell>
          <cell r="G1519" t="str">
            <v>MD</v>
          </cell>
          <cell r="H1519" t="str">
            <v>Medical Doctor</v>
          </cell>
          <cell r="I1519" t="str">
            <v>IN</v>
          </cell>
          <cell r="J1519" t="str">
            <v>Internal Medicine</v>
          </cell>
          <cell r="K1519" t="str">
            <v>MPNC</v>
          </cell>
          <cell r="L1519" t="str">
            <v>Y</v>
          </cell>
          <cell r="M1519" t="str">
            <v>N</v>
          </cell>
          <cell r="N1519" t="str">
            <v>607 28 1/4 Rd</v>
          </cell>
          <cell r="P1519" t="str">
            <v>Grand Junction</v>
          </cell>
          <cell r="Q1519" t="str">
            <v>CO</v>
          </cell>
          <cell r="R1519" t="str">
            <v>81506</v>
          </cell>
          <cell r="T1519" t="str">
            <v>N</v>
          </cell>
          <cell r="U1519" t="str">
            <v>N</v>
          </cell>
          <cell r="V1519" t="str">
            <v>Y</v>
          </cell>
        </row>
        <row r="1520">
          <cell r="A1520" t="str">
            <v>N</v>
          </cell>
          <cell r="B1520" t="str">
            <v>Mesa</v>
          </cell>
          <cell r="D1520" t="str">
            <v>475312741</v>
          </cell>
          <cell r="E1520" t="str">
            <v>475312741004</v>
          </cell>
          <cell r="F1520" t="str">
            <v>Maier, Donald E.</v>
          </cell>
          <cell r="G1520" t="str">
            <v>MD</v>
          </cell>
          <cell r="H1520" t="str">
            <v>Medical Doctor</v>
          </cell>
          <cell r="I1520" t="str">
            <v>IN</v>
          </cell>
          <cell r="J1520" t="str">
            <v>Internal Medicine</v>
          </cell>
          <cell r="K1520" t="str">
            <v>RAE3</v>
          </cell>
          <cell r="L1520" t="str">
            <v>Y</v>
          </cell>
          <cell r="M1520" t="str">
            <v>Y</v>
          </cell>
          <cell r="N1520" t="str">
            <v>607 28 1/4 Rd</v>
          </cell>
          <cell r="P1520" t="str">
            <v>Grand Junction</v>
          </cell>
          <cell r="Q1520" t="str">
            <v>CO</v>
          </cell>
          <cell r="R1520" t="str">
            <v>81506</v>
          </cell>
          <cell r="S1520" t="str">
            <v>4/1/2018</v>
          </cell>
          <cell r="T1520" t="str">
            <v>N</v>
          </cell>
          <cell r="U1520" t="str">
            <v>N</v>
          </cell>
          <cell r="V1520" t="str">
            <v>Y</v>
          </cell>
        </row>
        <row r="1521">
          <cell r="A1521" t="str">
            <v>N</v>
          </cell>
          <cell r="B1521" t="str">
            <v>Mesa</v>
          </cell>
          <cell r="D1521" t="str">
            <v>475312741</v>
          </cell>
          <cell r="E1521" t="str">
            <v>475312741005</v>
          </cell>
          <cell r="F1521" t="str">
            <v>Seeberger, Florian D.</v>
          </cell>
          <cell r="G1521" t="str">
            <v>MD</v>
          </cell>
          <cell r="H1521" t="str">
            <v>Medical Doctor</v>
          </cell>
          <cell r="I1521" t="str">
            <v>IN</v>
          </cell>
          <cell r="J1521" t="str">
            <v>Internal Medicine</v>
          </cell>
          <cell r="K1521" t="str">
            <v>MPNC</v>
          </cell>
          <cell r="L1521" t="str">
            <v>Y</v>
          </cell>
          <cell r="M1521" t="str">
            <v>N</v>
          </cell>
          <cell r="N1521" t="str">
            <v>607 28 1/4 Rd</v>
          </cell>
          <cell r="P1521" t="str">
            <v>Grand Junction</v>
          </cell>
          <cell r="Q1521" t="str">
            <v>CO</v>
          </cell>
          <cell r="R1521" t="str">
            <v>81506</v>
          </cell>
          <cell r="T1521" t="str">
            <v>N</v>
          </cell>
          <cell r="U1521" t="str">
            <v>N</v>
          </cell>
          <cell r="V1521" t="str">
            <v>Y</v>
          </cell>
        </row>
        <row r="1522">
          <cell r="A1522" t="str">
            <v>N</v>
          </cell>
          <cell r="B1522" t="str">
            <v>Mesa</v>
          </cell>
          <cell r="D1522" t="str">
            <v>475312741</v>
          </cell>
          <cell r="E1522" t="str">
            <v>475312741005</v>
          </cell>
          <cell r="F1522" t="str">
            <v>Seeberger, Florian D.</v>
          </cell>
          <cell r="G1522" t="str">
            <v>MD</v>
          </cell>
          <cell r="H1522" t="str">
            <v>Medical Doctor</v>
          </cell>
          <cell r="I1522" t="str">
            <v>IN</v>
          </cell>
          <cell r="J1522" t="str">
            <v>Internal Medicine</v>
          </cell>
          <cell r="K1522" t="str">
            <v>RAE3</v>
          </cell>
          <cell r="L1522" t="str">
            <v>Y</v>
          </cell>
          <cell r="M1522" t="str">
            <v>Y</v>
          </cell>
          <cell r="N1522" t="str">
            <v>607 28 1/4 Rd</v>
          </cell>
          <cell r="P1522" t="str">
            <v>Grand Junction</v>
          </cell>
          <cell r="Q1522" t="str">
            <v>CO</v>
          </cell>
          <cell r="R1522" t="str">
            <v>81506</v>
          </cell>
          <cell r="S1522" t="str">
            <v>4/1/2018</v>
          </cell>
          <cell r="T1522" t="str">
            <v>N</v>
          </cell>
          <cell r="U1522" t="str">
            <v>N</v>
          </cell>
          <cell r="V1522" t="str">
            <v>Y</v>
          </cell>
        </row>
        <row r="1523">
          <cell r="A1523" t="str">
            <v>N</v>
          </cell>
          <cell r="B1523" t="str">
            <v>Mesa</v>
          </cell>
          <cell r="D1523" t="str">
            <v>475312741</v>
          </cell>
          <cell r="E1523" t="str">
            <v>475312741007</v>
          </cell>
          <cell r="F1523" t="str">
            <v>Wiegert, Kirsten E.</v>
          </cell>
          <cell r="G1523" t="str">
            <v>EXT</v>
          </cell>
          <cell r="H1523" t="str">
            <v>Physician Extenders</v>
          </cell>
          <cell r="I1523" t="str">
            <v>IN</v>
          </cell>
          <cell r="J1523" t="str">
            <v>Internal Medicine</v>
          </cell>
          <cell r="K1523" t="str">
            <v>MPNC</v>
          </cell>
          <cell r="L1523" t="str">
            <v>N</v>
          </cell>
          <cell r="M1523" t="str">
            <v>Y</v>
          </cell>
          <cell r="N1523" t="str">
            <v>607 28 1/4 Rd</v>
          </cell>
          <cell r="P1523" t="str">
            <v>Grand Junction</v>
          </cell>
          <cell r="Q1523" t="str">
            <v>CO</v>
          </cell>
          <cell r="R1523" t="str">
            <v>81506</v>
          </cell>
          <cell r="T1523" t="str">
            <v>N</v>
          </cell>
          <cell r="U1523" t="str">
            <v>N</v>
          </cell>
          <cell r="V1523" t="str">
            <v>Y</v>
          </cell>
        </row>
        <row r="1524">
          <cell r="A1524" t="str">
            <v>N</v>
          </cell>
          <cell r="B1524" t="str">
            <v>San Miguel</v>
          </cell>
          <cell r="D1524" t="str">
            <v>475373171</v>
          </cell>
          <cell r="E1524" t="str">
            <v>475373171001</v>
          </cell>
          <cell r="F1524" t="str">
            <v>Sunshine Pharmacy Inc</v>
          </cell>
          <cell r="I1524" t="str">
            <v>RXMI</v>
          </cell>
          <cell r="J1524" t="str">
            <v>Pharmacy/Medical Supplies</v>
          </cell>
          <cell r="K1524" t="str">
            <v>MPNC</v>
          </cell>
          <cell r="L1524" t="str">
            <v>N</v>
          </cell>
          <cell r="M1524" t="str">
            <v>Y</v>
          </cell>
          <cell r="N1524" t="str">
            <v>333 W Colorado Ave Ste 3</v>
          </cell>
          <cell r="P1524" t="str">
            <v>Telluride</v>
          </cell>
          <cell r="Q1524" t="str">
            <v>CO</v>
          </cell>
          <cell r="R1524" t="str">
            <v>81435</v>
          </cell>
          <cell r="T1524" t="str">
            <v>N</v>
          </cell>
          <cell r="U1524" t="str">
            <v>N</v>
          </cell>
          <cell r="V1524" t="str">
            <v>N</v>
          </cell>
        </row>
        <row r="1525">
          <cell r="A1525" t="str">
            <v>N</v>
          </cell>
          <cell r="B1525" t="str">
            <v>Mesa</v>
          </cell>
          <cell r="D1525" t="str">
            <v>475679496</v>
          </cell>
          <cell r="E1525" t="str">
            <v>475679496F01</v>
          </cell>
          <cell r="F1525" t="str">
            <v>Welbrook Senior Living Grand Junction LLC</v>
          </cell>
          <cell r="G1525" t="str">
            <v>SN</v>
          </cell>
          <cell r="H1525" t="str">
            <v>Skilled Nursing Facility</v>
          </cell>
          <cell r="K1525" t="str">
            <v>MPNC</v>
          </cell>
          <cell r="L1525" t="str">
            <v>N</v>
          </cell>
          <cell r="M1525" t="str">
            <v>Y</v>
          </cell>
          <cell r="N1525" t="str">
            <v>2594 Patterson Rd</v>
          </cell>
          <cell r="P1525" t="str">
            <v>Grand Junction</v>
          </cell>
          <cell r="Q1525" t="str">
            <v>CO</v>
          </cell>
          <cell r="R1525" t="str">
            <v>81505</v>
          </cell>
          <cell r="T1525" t="str">
            <v>N</v>
          </cell>
          <cell r="U1525" t="str">
            <v>N</v>
          </cell>
          <cell r="V1525" t="str">
            <v>N</v>
          </cell>
        </row>
        <row r="1526">
          <cell r="A1526" t="str">
            <v>N</v>
          </cell>
          <cell r="B1526" t="str">
            <v>Pitkin</v>
          </cell>
          <cell r="D1526" t="str">
            <v>480196590</v>
          </cell>
          <cell r="E1526" t="str">
            <v>480196590256</v>
          </cell>
          <cell r="F1526" t="str">
            <v>City Market Pharmacy #499</v>
          </cell>
          <cell r="I1526" t="str">
            <v>RXMI</v>
          </cell>
          <cell r="J1526" t="str">
            <v>Pharmacy/Medical Supplies</v>
          </cell>
          <cell r="K1526" t="str">
            <v>MPNC</v>
          </cell>
          <cell r="L1526" t="str">
            <v>N</v>
          </cell>
          <cell r="M1526" t="str">
            <v>Y</v>
          </cell>
          <cell r="N1526" t="str">
            <v>685 E Cooper Ave Ste A112</v>
          </cell>
          <cell r="P1526" t="str">
            <v>Aspen</v>
          </cell>
          <cell r="Q1526" t="str">
            <v>CO</v>
          </cell>
          <cell r="R1526" t="str">
            <v>81611</v>
          </cell>
          <cell r="T1526" t="str">
            <v>N</v>
          </cell>
          <cell r="U1526" t="str">
            <v>N</v>
          </cell>
          <cell r="V1526" t="str">
            <v>N</v>
          </cell>
        </row>
        <row r="1527">
          <cell r="A1527" t="str">
            <v>N</v>
          </cell>
          <cell r="B1527" t="str">
            <v>Eagle</v>
          </cell>
          <cell r="D1527" t="str">
            <v>480196590</v>
          </cell>
          <cell r="E1527" t="str">
            <v>480196590210</v>
          </cell>
          <cell r="F1527" t="str">
            <v>City Market Pharmacy #426</v>
          </cell>
          <cell r="I1527" t="str">
            <v>RXMI</v>
          </cell>
          <cell r="J1527" t="str">
            <v>Pharmacy/Medical Supplies</v>
          </cell>
          <cell r="K1527" t="str">
            <v>MPNC</v>
          </cell>
          <cell r="L1527" t="str">
            <v>N</v>
          </cell>
          <cell r="M1527" t="str">
            <v>Y</v>
          </cell>
          <cell r="N1527" t="str">
            <v>111 W Beaver Creek Blvd</v>
          </cell>
          <cell r="P1527" t="str">
            <v>Avon</v>
          </cell>
          <cell r="Q1527" t="str">
            <v>CO</v>
          </cell>
          <cell r="R1527" t="str">
            <v>81620</v>
          </cell>
          <cell r="T1527" t="str">
            <v>N</v>
          </cell>
          <cell r="U1527" t="str">
            <v>N</v>
          </cell>
          <cell r="V1527" t="str">
            <v>N</v>
          </cell>
        </row>
        <row r="1528">
          <cell r="A1528" t="str">
            <v>N</v>
          </cell>
          <cell r="B1528" t="str">
            <v>Summit</v>
          </cell>
          <cell r="D1528" t="str">
            <v>480196590</v>
          </cell>
          <cell r="E1528" t="str">
            <v>480196590221</v>
          </cell>
          <cell r="F1528" t="str">
            <v>City Market Pharmacy #430</v>
          </cell>
          <cell r="I1528" t="str">
            <v>RXMI</v>
          </cell>
          <cell r="J1528" t="str">
            <v>Pharmacy/Medical Supplies</v>
          </cell>
          <cell r="K1528" t="str">
            <v>MPNC</v>
          </cell>
          <cell r="L1528" t="str">
            <v>N</v>
          </cell>
          <cell r="M1528" t="str">
            <v>Y</v>
          </cell>
          <cell r="N1528" t="str">
            <v>400 North Pkwy</v>
          </cell>
          <cell r="P1528" t="str">
            <v>Breckenridge</v>
          </cell>
          <cell r="Q1528" t="str">
            <v>CO</v>
          </cell>
          <cell r="R1528" t="str">
            <v>80424</v>
          </cell>
          <cell r="T1528" t="str">
            <v>N</v>
          </cell>
          <cell r="U1528" t="str">
            <v>N</v>
          </cell>
          <cell r="V1528" t="str">
            <v>N</v>
          </cell>
        </row>
        <row r="1529">
          <cell r="A1529" t="str">
            <v>N</v>
          </cell>
          <cell r="B1529" t="str">
            <v>Garfield</v>
          </cell>
          <cell r="D1529" t="str">
            <v>480196590</v>
          </cell>
          <cell r="E1529" t="str">
            <v>480196590220</v>
          </cell>
          <cell r="F1529" t="str">
            <v>City Market Pharmacy #435</v>
          </cell>
          <cell r="I1529" t="str">
            <v>RXMI</v>
          </cell>
          <cell r="J1529" t="str">
            <v>Pharmacy/Medical Supplies</v>
          </cell>
          <cell r="K1529" t="str">
            <v>MPNC</v>
          </cell>
          <cell r="L1529" t="str">
            <v>N</v>
          </cell>
          <cell r="M1529" t="str">
            <v>Y</v>
          </cell>
          <cell r="N1529" t="str">
            <v>1051 Highway 133</v>
          </cell>
          <cell r="P1529" t="str">
            <v>Carbondale</v>
          </cell>
          <cell r="Q1529" t="str">
            <v>CO</v>
          </cell>
          <cell r="R1529" t="str">
            <v>81623</v>
          </cell>
          <cell r="T1529" t="str">
            <v>N</v>
          </cell>
          <cell r="U1529" t="str">
            <v>N</v>
          </cell>
          <cell r="V1529" t="str">
            <v>N</v>
          </cell>
        </row>
        <row r="1530">
          <cell r="A1530" t="str">
            <v>N</v>
          </cell>
          <cell r="B1530" t="str">
            <v>Montezuma</v>
          </cell>
          <cell r="D1530" t="str">
            <v>480196590</v>
          </cell>
          <cell r="E1530" t="str">
            <v>480196590217</v>
          </cell>
          <cell r="F1530" t="str">
            <v>City Market Pharmacy #408</v>
          </cell>
          <cell r="I1530" t="str">
            <v>RXMI</v>
          </cell>
          <cell r="J1530" t="str">
            <v>Pharmacy/Medical Supplies</v>
          </cell>
          <cell r="K1530" t="str">
            <v>MPNC</v>
          </cell>
          <cell r="L1530" t="str">
            <v>N</v>
          </cell>
          <cell r="M1530" t="str">
            <v>Y</v>
          </cell>
          <cell r="N1530" t="str">
            <v>508 E Main St</v>
          </cell>
          <cell r="P1530" t="str">
            <v>Cortez</v>
          </cell>
          <cell r="Q1530" t="str">
            <v>CO</v>
          </cell>
          <cell r="R1530" t="str">
            <v>81321</v>
          </cell>
          <cell r="T1530" t="str">
            <v>N</v>
          </cell>
          <cell r="U1530" t="str">
            <v>N</v>
          </cell>
          <cell r="V1530" t="str">
            <v>N</v>
          </cell>
        </row>
        <row r="1531">
          <cell r="A1531" t="str">
            <v>N</v>
          </cell>
          <cell r="B1531" t="str">
            <v>Moffat</v>
          </cell>
          <cell r="D1531" t="str">
            <v>480196590</v>
          </cell>
          <cell r="E1531" t="str">
            <v>480196590215</v>
          </cell>
          <cell r="F1531" t="str">
            <v>City Market Pharmacy #415</v>
          </cell>
          <cell r="I1531" t="str">
            <v>RXMI</v>
          </cell>
          <cell r="J1531" t="str">
            <v>Pharmacy/Medical Supplies</v>
          </cell>
          <cell r="K1531" t="str">
            <v>MPNC</v>
          </cell>
          <cell r="L1531" t="str">
            <v>N</v>
          </cell>
          <cell r="M1531" t="str">
            <v>Y</v>
          </cell>
          <cell r="N1531" t="str">
            <v>505 W Victory Way</v>
          </cell>
          <cell r="P1531" t="str">
            <v>Craig</v>
          </cell>
          <cell r="Q1531" t="str">
            <v>CO</v>
          </cell>
          <cell r="R1531" t="str">
            <v>81625</v>
          </cell>
          <cell r="T1531" t="str">
            <v>N</v>
          </cell>
          <cell r="U1531" t="str">
            <v>N</v>
          </cell>
          <cell r="V1531" t="str">
            <v>N</v>
          </cell>
        </row>
        <row r="1532">
          <cell r="A1532" t="str">
            <v>N</v>
          </cell>
          <cell r="B1532" t="str">
            <v>Delta</v>
          </cell>
          <cell r="D1532" t="str">
            <v>480196590</v>
          </cell>
          <cell r="E1532" t="str">
            <v>480196590207</v>
          </cell>
          <cell r="F1532" t="str">
            <v>City Market Pharmacy #404</v>
          </cell>
          <cell r="I1532" t="str">
            <v>RXMI</v>
          </cell>
          <cell r="J1532" t="str">
            <v>Pharmacy/Medical Supplies</v>
          </cell>
          <cell r="K1532" t="str">
            <v>MPNC</v>
          </cell>
          <cell r="L1532" t="str">
            <v>N</v>
          </cell>
          <cell r="M1532" t="str">
            <v>Y</v>
          </cell>
          <cell r="N1532" t="str">
            <v>122 Gunnison River Dr</v>
          </cell>
          <cell r="P1532" t="str">
            <v>Delta</v>
          </cell>
          <cell r="Q1532" t="str">
            <v>CO</v>
          </cell>
          <cell r="R1532" t="str">
            <v>81416</v>
          </cell>
          <cell r="T1532" t="str">
            <v>N</v>
          </cell>
          <cell r="U1532" t="str">
            <v>N</v>
          </cell>
          <cell r="V1532" t="str">
            <v>N</v>
          </cell>
        </row>
        <row r="1533">
          <cell r="A1533" t="str">
            <v>N</v>
          </cell>
          <cell r="B1533" t="str">
            <v>Summit</v>
          </cell>
          <cell r="D1533" t="str">
            <v>480196590</v>
          </cell>
          <cell r="E1533" t="str">
            <v>480196590211</v>
          </cell>
          <cell r="F1533" t="str">
            <v>City Market Pharmacy #420</v>
          </cell>
          <cell r="I1533" t="str">
            <v>RXMI</v>
          </cell>
          <cell r="J1533" t="str">
            <v>Pharmacy/Medical Supplies</v>
          </cell>
          <cell r="K1533" t="str">
            <v>MPNC</v>
          </cell>
          <cell r="L1533" t="str">
            <v>N</v>
          </cell>
          <cell r="M1533" t="str">
            <v>Y</v>
          </cell>
          <cell r="N1533" t="str">
            <v>300 US Hwy 6</v>
          </cell>
          <cell r="P1533" t="str">
            <v>Dillon</v>
          </cell>
          <cell r="Q1533" t="str">
            <v>CO</v>
          </cell>
          <cell r="R1533" t="str">
            <v>80435</v>
          </cell>
          <cell r="T1533" t="str">
            <v>N</v>
          </cell>
          <cell r="U1533" t="str">
            <v>N</v>
          </cell>
          <cell r="V1533" t="str">
            <v>N</v>
          </cell>
        </row>
        <row r="1534">
          <cell r="A1534" t="str">
            <v>N</v>
          </cell>
          <cell r="B1534" t="str">
            <v>La Plata</v>
          </cell>
          <cell r="D1534" t="str">
            <v>480196590</v>
          </cell>
          <cell r="E1534" t="str">
            <v>480196590213</v>
          </cell>
          <cell r="F1534" t="str">
            <v>City Market Pharmacy #421</v>
          </cell>
          <cell r="I1534" t="str">
            <v>RXMI</v>
          </cell>
          <cell r="J1534" t="str">
            <v>Pharmacy/Medical Supplies</v>
          </cell>
          <cell r="K1534" t="str">
            <v>MPNC</v>
          </cell>
          <cell r="L1534" t="str">
            <v>N</v>
          </cell>
          <cell r="M1534" t="str">
            <v>Y</v>
          </cell>
          <cell r="N1534" t="str">
            <v>3130 Main Ave</v>
          </cell>
          <cell r="P1534" t="str">
            <v>Durango</v>
          </cell>
          <cell r="Q1534" t="str">
            <v>CO</v>
          </cell>
          <cell r="R1534" t="str">
            <v>81301</v>
          </cell>
          <cell r="T1534" t="str">
            <v>N</v>
          </cell>
          <cell r="U1534" t="str">
            <v>N</v>
          </cell>
          <cell r="V1534" t="str">
            <v>N</v>
          </cell>
        </row>
        <row r="1535">
          <cell r="A1535" t="str">
            <v>N</v>
          </cell>
          <cell r="B1535" t="str">
            <v>La Plata</v>
          </cell>
          <cell r="D1535" t="str">
            <v>480196590</v>
          </cell>
          <cell r="E1535" t="str">
            <v>480196590214</v>
          </cell>
          <cell r="F1535" t="str">
            <v>City Market Pharmacy #406</v>
          </cell>
          <cell r="I1535" t="str">
            <v>RXMI</v>
          </cell>
          <cell r="J1535" t="str">
            <v>Pharmacy/Medical Supplies</v>
          </cell>
          <cell r="K1535" t="str">
            <v>MPNC</v>
          </cell>
          <cell r="L1535" t="str">
            <v>N</v>
          </cell>
          <cell r="M1535" t="str">
            <v>Y</v>
          </cell>
          <cell r="N1535" t="str">
            <v>6 Town Plz</v>
          </cell>
          <cell r="P1535" t="str">
            <v>Durango</v>
          </cell>
          <cell r="Q1535" t="str">
            <v>CO</v>
          </cell>
          <cell r="R1535" t="str">
            <v>81301</v>
          </cell>
          <cell r="T1535" t="str">
            <v>N</v>
          </cell>
          <cell r="U1535" t="str">
            <v>N</v>
          </cell>
          <cell r="V1535" t="str">
            <v>N</v>
          </cell>
        </row>
        <row r="1536">
          <cell r="A1536" t="str">
            <v>N</v>
          </cell>
          <cell r="B1536" t="str">
            <v>Eagle</v>
          </cell>
          <cell r="D1536" t="str">
            <v>480196590</v>
          </cell>
          <cell r="E1536" t="str">
            <v>480196590227</v>
          </cell>
          <cell r="F1536" t="str">
            <v>City Market Pharmacy #434</v>
          </cell>
          <cell r="I1536" t="str">
            <v>RXMI</v>
          </cell>
          <cell r="J1536" t="str">
            <v>Pharmacy/Medical Supplies</v>
          </cell>
          <cell r="K1536" t="str">
            <v>MPNC</v>
          </cell>
          <cell r="L1536" t="str">
            <v>N</v>
          </cell>
          <cell r="M1536" t="str">
            <v>Y</v>
          </cell>
          <cell r="N1536" t="str">
            <v>103 Market St</v>
          </cell>
          <cell r="P1536" t="str">
            <v>Eagle</v>
          </cell>
          <cell r="Q1536" t="str">
            <v>CO</v>
          </cell>
          <cell r="R1536" t="str">
            <v>81631</v>
          </cell>
          <cell r="T1536" t="str">
            <v>N</v>
          </cell>
          <cell r="U1536" t="str">
            <v>N</v>
          </cell>
          <cell r="V1536" t="str">
            <v>N</v>
          </cell>
        </row>
        <row r="1537">
          <cell r="A1537" t="str">
            <v>N</v>
          </cell>
          <cell r="B1537" t="str">
            <v>Garfield</v>
          </cell>
          <cell r="D1537" t="str">
            <v>480196590</v>
          </cell>
          <cell r="E1537" t="str">
            <v>480196590212</v>
          </cell>
          <cell r="F1537" t="str">
            <v>City Market Pharmacy #433</v>
          </cell>
          <cell r="I1537" t="str">
            <v>RXMI</v>
          </cell>
          <cell r="J1537" t="str">
            <v>Pharmacy/Medical Supplies</v>
          </cell>
          <cell r="K1537" t="str">
            <v>MPNC</v>
          </cell>
          <cell r="L1537" t="str">
            <v>N</v>
          </cell>
          <cell r="M1537" t="str">
            <v>Y</v>
          </cell>
          <cell r="N1537" t="str">
            <v>250 E Valley Rd</v>
          </cell>
          <cell r="P1537" t="str">
            <v>El Jebel</v>
          </cell>
          <cell r="Q1537" t="str">
            <v>CO</v>
          </cell>
          <cell r="R1537" t="str">
            <v>81623</v>
          </cell>
          <cell r="T1537" t="str">
            <v>N</v>
          </cell>
          <cell r="U1537" t="str">
            <v>N</v>
          </cell>
          <cell r="V1537" t="str">
            <v>N</v>
          </cell>
        </row>
        <row r="1538">
          <cell r="A1538" t="str">
            <v>N</v>
          </cell>
          <cell r="B1538" t="str">
            <v>Larimer</v>
          </cell>
          <cell r="D1538" t="str">
            <v>480196590</v>
          </cell>
          <cell r="E1538" t="str">
            <v>480196590050</v>
          </cell>
          <cell r="F1538" t="str">
            <v>King Soopers Pharmacy # 9</v>
          </cell>
          <cell r="I1538" t="str">
            <v>RXMI</v>
          </cell>
          <cell r="J1538" t="str">
            <v>Pharmacy/Medical Supplies</v>
          </cell>
          <cell r="K1538" t="str">
            <v>MPNC</v>
          </cell>
          <cell r="L1538" t="str">
            <v>N</v>
          </cell>
          <cell r="M1538" t="str">
            <v>Y</v>
          </cell>
          <cell r="N1538" t="str">
            <v>1015 S Taft Hill Rd</v>
          </cell>
          <cell r="P1538" t="str">
            <v>Fort Collins</v>
          </cell>
          <cell r="Q1538" t="str">
            <v>CO</v>
          </cell>
          <cell r="R1538" t="str">
            <v>80521</v>
          </cell>
          <cell r="T1538" t="str">
            <v>N</v>
          </cell>
          <cell r="U1538" t="str">
            <v>N</v>
          </cell>
          <cell r="V1538" t="str">
            <v>N</v>
          </cell>
        </row>
        <row r="1539">
          <cell r="A1539" t="str">
            <v>N</v>
          </cell>
          <cell r="B1539" t="str">
            <v>Larimer</v>
          </cell>
          <cell r="D1539" t="str">
            <v>480196590</v>
          </cell>
          <cell r="E1539" t="str">
            <v>480196590255</v>
          </cell>
          <cell r="F1539" t="str">
            <v>King Soopers Pharmacy #99</v>
          </cell>
          <cell r="G1539" t="str">
            <v>PHAR</v>
          </cell>
          <cell r="H1539" t="str">
            <v>Pharmacy</v>
          </cell>
          <cell r="I1539" t="str">
            <v>RX</v>
          </cell>
          <cell r="J1539" t="str">
            <v>Pharmacy</v>
          </cell>
          <cell r="K1539" t="str">
            <v>MPNC</v>
          </cell>
          <cell r="L1539" t="str">
            <v>N</v>
          </cell>
          <cell r="M1539" t="str">
            <v>Y</v>
          </cell>
          <cell r="N1539" t="str">
            <v>1842 N College Ave</v>
          </cell>
          <cell r="P1539" t="str">
            <v>Fort Collins</v>
          </cell>
          <cell r="Q1539" t="str">
            <v>CO</v>
          </cell>
          <cell r="R1539" t="str">
            <v>80524</v>
          </cell>
          <cell r="T1539" t="str">
            <v>N</v>
          </cell>
          <cell r="U1539" t="str">
            <v>N</v>
          </cell>
          <cell r="V1539" t="str">
            <v>N</v>
          </cell>
        </row>
        <row r="1540">
          <cell r="A1540" t="str">
            <v>N</v>
          </cell>
          <cell r="B1540" t="str">
            <v>Larimer</v>
          </cell>
          <cell r="D1540" t="str">
            <v>480196590</v>
          </cell>
          <cell r="E1540" t="str">
            <v>480196590053</v>
          </cell>
          <cell r="F1540" t="str">
            <v>King Soopers Pharmacy #18</v>
          </cell>
          <cell r="I1540" t="str">
            <v>RXMI</v>
          </cell>
          <cell r="J1540" t="str">
            <v>Pharmacy/Medical Supplies</v>
          </cell>
          <cell r="K1540" t="str">
            <v>MPNC</v>
          </cell>
          <cell r="L1540" t="str">
            <v>N</v>
          </cell>
          <cell r="M1540" t="str">
            <v>Y</v>
          </cell>
          <cell r="N1540" t="str">
            <v>2325 S College Ave</v>
          </cell>
          <cell r="P1540" t="str">
            <v>Fort Collins</v>
          </cell>
          <cell r="Q1540" t="str">
            <v>CO</v>
          </cell>
          <cell r="R1540" t="str">
            <v>80525</v>
          </cell>
          <cell r="T1540" t="str">
            <v>N</v>
          </cell>
          <cell r="U1540" t="str">
            <v>N</v>
          </cell>
          <cell r="V1540" t="str">
            <v>N</v>
          </cell>
        </row>
        <row r="1541">
          <cell r="A1541" t="str">
            <v>N</v>
          </cell>
          <cell r="B1541" t="str">
            <v>Larimer</v>
          </cell>
          <cell r="D1541" t="str">
            <v>480196590</v>
          </cell>
          <cell r="E1541" t="str">
            <v>480196590108</v>
          </cell>
          <cell r="F1541" t="str">
            <v>King Soopers Pharmacy #97</v>
          </cell>
          <cell r="I1541" t="str">
            <v>RXMI</v>
          </cell>
          <cell r="J1541" t="str">
            <v>Pharmacy/Medical Supplies</v>
          </cell>
          <cell r="K1541" t="str">
            <v>MPNC</v>
          </cell>
          <cell r="L1541" t="str">
            <v>N</v>
          </cell>
          <cell r="M1541" t="str">
            <v>Y</v>
          </cell>
          <cell r="N1541" t="str">
            <v>2602 S Timberline Rd</v>
          </cell>
          <cell r="P1541" t="str">
            <v>Fort Collins</v>
          </cell>
          <cell r="Q1541" t="str">
            <v>CO</v>
          </cell>
          <cell r="R1541" t="str">
            <v>80525</v>
          </cell>
          <cell r="T1541" t="str">
            <v>N</v>
          </cell>
          <cell r="U1541" t="str">
            <v>N</v>
          </cell>
          <cell r="V1541" t="str">
            <v>N</v>
          </cell>
        </row>
        <row r="1542">
          <cell r="A1542" t="str">
            <v>N</v>
          </cell>
          <cell r="B1542" t="str">
            <v>Larimer</v>
          </cell>
          <cell r="D1542" t="str">
            <v>480196590</v>
          </cell>
          <cell r="E1542" t="str">
            <v>480196590075</v>
          </cell>
          <cell r="F1542" t="str">
            <v>King Soopers Pharmacy #73</v>
          </cell>
          <cell r="I1542" t="str">
            <v>RXMI</v>
          </cell>
          <cell r="J1542" t="str">
            <v>Pharmacy/Medical Supplies</v>
          </cell>
          <cell r="K1542" t="str">
            <v>MPNC</v>
          </cell>
          <cell r="L1542" t="str">
            <v>N</v>
          </cell>
          <cell r="M1542" t="str">
            <v>Y</v>
          </cell>
          <cell r="N1542" t="str">
            <v>4503 John F Kennedy Pkwy</v>
          </cell>
          <cell r="P1542" t="str">
            <v>Fort Collins</v>
          </cell>
          <cell r="Q1542" t="str">
            <v>CO</v>
          </cell>
          <cell r="R1542" t="str">
            <v>80525</v>
          </cell>
          <cell r="T1542" t="str">
            <v>N</v>
          </cell>
          <cell r="U1542" t="str">
            <v>N</v>
          </cell>
          <cell r="V1542" t="str">
            <v>N</v>
          </cell>
        </row>
        <row r="1543">
          <cell r="A1543" t="str">
            <v>N</v>
          </cell>
          <cell r="B1543" t="str">
            <v>Mesa</v>
          </cell>
          <cell r="D1543" t="str">
            <v>480196590</v>
          </cell>
          <cell r="E1543" t="str">
            <v>480196590202</v>
          </cell>
          <cell r="F1543" t="str">
            <v>City Market Pharmacy #413</v>
          </cell>
          <cell r="I1543" t="str">
            <v>RXMI</v>
          </cell>
          <cell r="J1543" t="str">
            <v>Pharmacy/Medical Supplies</v>
          </cell>
          <cell r="K1543" t="str">
            <v>MPNC</v>
          </cell>
          <cell r="L1543" t="str">
            <v>N</v>
          </cell>
          <cell r="M1543" t="str">
            <v>Y</v>
          </cell>
          <cell r="N1543" t="str">
            <v>135 S Plum St</v>
          </cell>
          <cell r="P1543" t="str">
            <v>Fruita</v>
          </cell>
          <cell r="Q1543" t="str">
            <v>CO</v>
          </cell>
          <cell r="R1543" t="str">
            <v>81521</v>
          </cell>
          <cell r="T1543" t="str">
            <v>N</v>
          </cell>
          <cell r="U1543" t="str">
            <v>N</v>
          </cell>
          <cell r="V1543" t="str">
            <v>N</v>
          </cell>
        </row>
        <row r="1544">
          <cell r="A1544" t="str">
            <v>N</v>
          </cell>
          <cell r="B1544" t="str">
            <v>Grand</v>
          </cell>
          <cell r="D1544" t="str">
            <v>480196590</v>
          </cell>
          <cell r="E1544" t="str">
            <v>480196590242</v>
          </cell>
          <cell r="F1544" t="str">
            <v>City Market Pharmacy #446</v>
          </cell>
          <cell r="I1544" t="str">
            <v>RXMI</v>
          </cell>
          <cell r="J1544" t="str">
            <v>Pharmacy/Medical Supplies</v>
          </cell>
          <cell r="K1544" t="str">
            <v>MPNC</v>
          </cell>
          <cell r="L1544" t="str">
            <v>N</v>
          </cell>
          <cell r="M1544" t="str">
            <v>Y</v>
          </cell>
          <cell r="N1544" t="str">
            <v>1001 Thompson Rd</v>
          </cell>
          <cell r="P1544" t="str">
            <v>Granby</v>
          </cell>
          <cell r="Q1544" t="str">
            <v>CO</v>
          </cell>
          <cell r="R1544" t="str">
            <v>80446</v>
          </cell>
          <cell r="T1544" t="str">
            <v>N</v>
          </cell>
          <cell r="U1544" t="str">
            <v>N</v>
          </cell>
          <cell r="V1544" t="str">
            <v>N</v>
          </cell>
        </row>
        <row r="1545">
          <cell r="A1545" t="str">
            <v>N</v>
          </cell>
          <cell r="B1545" t="str">
            <v>Mesa</v>
          </cell>
          <cell r="D1545" t="str">
            <v>480196590</v>
          </cell>
          <cell r="E1545" t="str">
            <v>480196590205</v>
          </cell>
          <cell r="F1545" t="str">
            <v>City Market Pharmacy #432</v>
          </cell>
          <cell r="I1545" t="str">
            <v>RXMI</v>
          </cell>
          <cell r="J1545" t="str">
            <v>Pharmacy/Medical Supplies</v>
          </cell>
          <cell r="K1545" t="str">
            <v>MPNC</v>
          </cell>
          <cell r="L1545" t="str">
            <v>N</v>
          </cell>
          <cell r="M1545" t="str">
            <v>Y</v>
          </cell>
          <cell r="N1545" t="str">
            <v>200 Rood Ave</v>
          </cell>
          <cell r="P1545" t="str">
            <v>Grand Junction</v>
          </cell>
          <cell r="Q1545" t="str">
            <v>CO</v>
          </cell>
          <cell r="R1545" t="str">
            <v>81501</v>
          </cell>
          <cell r="T1545" t="str">
            <v>N</v>
          </cell>
          <cell r="U1545" t="str">
            <v>N</v>
          </cell>
          <cell r="V1545" t="str">
            <v>N</v>
          </cell>
        </row>
        <row r="1546">
          <cell r="A1546" t="str">
            <v>N</v>
          </cell>
          <cell r="B1546" t="str">
            <v>Mesa</v>
          </cell>
          <cell r="D1546" t="str">
            <v>480196590</v>
          </cell>
          <cell r="E1546" t="str">
            <v>480196590258</v>
          </cell>
          <cell r="F1546" t="str">
            <v>City Market Pharmacy #444</v>
          </cell>
          <cell r="I1546" t="str">
            <v>RXMI</v>
          </cell>
          <cell r="J1546" t="str">
            <v>Pharmacy/Medical Supplies</v>
          </cell>
          <cell r="K1546" t="str">
            <v>MPNC</v>
          </cell>
          <cell r="L1546" t="str">
            <v>N</v>
          </cell>
          <cell r="M1546" t="str">
            <v>Y</v>
          </cell>
          <cell r="N1546" t="str">
            <v>2600 N 12th St</v>
          </cell>
          <cell r="P1546" t="str">
            <v>Grand Junction</v>
          </cell>
          <cell r="Q1546" t="str">
            <v>CO</v>
          </cell>
          <cell r="R1546" t="str">
            <v>81501</v>
          </cell>
          <cell r="T1546" t="str">
            <v>N</v>
          </cell>
          <cell r="U1546" t="str">
            <v>N</v>
          </cell>
          <cell r="V1546" t="str">
            <v>N</v>
          </cell>
        </row>
        <row r="1547">
          <cell r="A1547" t="str">
            <v>N</v>
          </cell>
          <cell r="B1547" t="str">
            <v>Mesa</v>
          </cell>
          <cell r="D1547" t="str">
            <v>480196590</v>
          </cell>
          <cell r="E1547" t="str">
            <v>480196590204</v>
          </cell>
          <cell r="F1547" t="str">
            <v>City Market Pharmacy #401</v>
          </cell>
          <cell r="I1547" t="str">
            <v>RXMI</v>
          </cell>
          <cell r="J1547" t="str">
            <v>Pharmacy/Medical Supplies</v>
          </cell>
          <cell r="K1547" t="str">
            <v>MPNC</v>
          </cell>
          <cell r="L1547" t="str">
            <v>N</v>
          </cell>
          <cell r="M1547" t="str">
            <v>Y</v>
          </cell>
          <cell r="N1547" t="str">
            <v>2770 Highway 50</v>
          </cell>
          <cell r="P1547" t="str">
            <v>Grand Junction</v>
          </cell>
          <cell r="Q1547" t="str">
            <v>CO</v>
          </cell>
          <cell r="R1547" t="str">
            <v>81503</v>
          </cell>
          <cell r="T1547" t="str">
            <v>N</v>
          </cell>
          <cell r="U1547" t="str">
            <v>N</v>
          </cell>
          <cell r="V1547" t="str">
            <v>N</v>
          </cell>
        </row>
        <row r="1548">
          <cell r="A1548" t="str">
            <v>N</v>
          </cell>
          <cell r="B1548" t="str">
            <v>Mesa</v>
          </cell>
          <cell r="D1548" t="str">
            <v>480196590</v>
          </cell>
          <cell r="E1548" t="str">
            <v>480196590203</v>
          </cell>
          <cell r="F1548" t="str">
            <v>City Market Pharmacy #425</v>
          </cell>
          <cell r="I1548" t="str">
            <v>RXMI</v>
          </cell>
          <cell r="J1548" t="str">
            <v>Pharmacy/Medical Supplies</v>
          </cell>
          <cell r="K1548" t="str">
            <v>MPNC</v>
          </cell>
          <cell r="L1548" t="str">
            <v>N</v>
          </cell>
          <cell r="M1548" t="str">
            <v>Y</v>
          </cell>
          <cell r="N1548" t="str">
            <v>569 32 Rd</v>
          </cell>
          <cell r="P1548" t="str">
            <v>Grand Junction</v>
          </cell>
          <cell r="Q1548" t="str">
            <v>CO</v>
          </cell>
          <cell r="R1548" t="str">
            <v>81504</v>
          </cell>
          <cell r="T1548" t="str">
            <v>N</v>
          </cell>
          <cell r="U1548" t="str">
            <v>N</v>
          </cell>
          <cell r="V1548" t="str">
            <v>N</v>
          </cell>
        </row>
        <row r="1549">
          <cell r="A1549" t="str">
            <v>N</v>
          </cell>
          <cell r="B1549" t="str">
            <v>Mesa</v>
          </cell>
          <cell r="D1549" t="str">
            <v>480196590</v>
          </cell>
          <cell r="E1549" t="str">
            <v>480196590249</v>
          </cell>
          <cell r="F1549" t="str">
            <v>City Market Pharmacy #451</v>
          </cell>
          <cell r="I1549" t="str">
            <v>RXMI</v>
          </cell>
          <cell r="J1549" t="str">
            <v>Pharmacy/Medical Supplies</v>
          </cell>
          <cell r="K1549" t="str">
            <v>MPNC</v>
          </cell>
          <cell r="L1549" t="str">
            <v>N</v>
          </cell>
          <cell r="M1549" t="str">
            <v>Y</v>
          </cell>
          <cell r="N1549" t="str">
            <v>630 24 Rd</v>
          </cell>
          <cell r="P1549" t="str">
            <v>Grand Junction</v>
          </cell>
          <cell r="Q1549" t="str">
            <v>CO</v>
          </cell>
          <cell r="R1549" t="str">
            <v>81505</v>
          </cell>
          <cell r="T1549" t="str">
            <v>N</v>
          </cell>
          <cell r="U1549" t="str">
            <v>N</v>
          </cell>
          <cell r="V1549" t="str">
            <v>N</v>
          </cell>
        </row>
        <row r="1550">
          <cell r="A1550" t="str">
            <v>N</v>
          </cell>
          <cell r="B1550" t="str">
            <v>Gunnison</v>
          </cell>
          <cell r="D1550" t="str">
            <v>480196590</v>
          </cell>
          <cell r="E1550" t="str">
            <v>480196590235</v>
          </cell>
          <cell r="F1550" t="str">
            <v>City Market Pharmacy #419</v>
          </cell>
          <cell r="I1550" t="str">
            <v>RXMI</v>
          </cell>
          <cell r="J1550" t="str">
            <v>Pharmacy/Medical Supplies</v>
          </cell>
          <cell r="K1550" t="str">
            <v>MPNC</v>
          </cell>
          <cell r="L1550" t="str">
            <v>N</v>
          </cell>
          <cell r="M1550" t="str">
            <v>Y</v>
          </cell>
          <cell r="N1550" t="str">
            <v>880 N Main St</v>
          </cell>
          <cell r="P1550" t="str">
            <v>Gunnison</v>
          </cell>
          <cell r="Q1550" t="str">
            <v>CO</v>
          </cell>
          <cell r="R1550" t="str">
            <v>81230</v>
          </cell>
          <cell r="T1550" t="str">
            <v>N</v>
          </cell>
          <cell r="U1550" t="str">
            <v>N</v>
          </cell>
          <cell r="V1550" t="str">
            <v>N</v>
          </cell>
        </row>
        <row r="1551">
          <cell r="A1551" t="str">
            <v>N</v>
          </cell>
          <cell r="B1551" t="str">
            <v>Delta</v>
          </cell>
          <cell r="D1551" t="str">
            <v>480196590</v>
          </cell>
          <cell r="E1551" t="str">
            <v>480196590236</v>
          </cell>
          <cell r="F1551" t="str">
            <v>City Market Pharmacy #429</v>
          </cell>
          <cell r="I1551" t="str">
            <v>RXMI</v>
          </cell>
          <cell r="J1551" t="str">
            <v>Pharmacy/Medical Supplies</v>
          </cell>
          <cell r="K1551" t="str">
            <v>MPNC</v>
          </cell>
          <cell r="L1551" t="str">
            <v>N</v>
          </cell>
          <cell r="M1551" t="str">
            <v>Y</v>
          </cell>
          <cell r="N1551" t="str">
            <v>215 6th St</v>
          </cell>
          <cell r="P1551" t="str">
            <v>Hotchkiss</v>
          </cell>
          <cell r="Q1551" t="str">
            <v>CO</v>
          </cell>
          <cell r="R1551" t="str">
            <v>81419</v>
          </cell>
          <cell r="T1551" t="str">
            <v>N</v>
          </cell>
          <cell r="U1551" t="str">
            <v>N</v>
          </cell>
          <cell r="V1551" t="str">
            <v>N</v>
          </cell>
        </row>
        <row r="1552">
          <cell r="A1552" t="str">
            <v>N</v>
          </cell>
          <cell r="B1552" t="str">
            <v>Larimer</v>
          </cell>
          <cell r="D1552" t="str">
            <v>480196590</v>
          </cell>
          <cell r="E1552" t="str">
            <v>480196590083</v>
          </cell>
          <cell r="F1552" t="str">
            <v>King Soopers Pharmacy #74</v>
          </cell>
          <cell r="I1552" t="str">
            <v>RXMI</v>
          </cell>
          <cell r="J1552" t="str">
            <v>Pharmacy/Medical Supplies</v>
          </cell>
          <cell r="K1552" t="str">
            <v>MPNC</v>
          </cell>
          <cell r="L1552" t="str">
            <v>N</v>
          </cell>
          <cell r="M1552" t="str">
            <v>Y</v>
          </cell>
          <cell r="N1552" t="str">
            <v>1275 Eagle Dr</v>
          </cell>
          <cell r="P1552" t="str">
            <v>Loveland</v>
          </cell>
          <cell r="Q1552" t="str">
            <v>CO</v>
          </cell>
          <cell r="R1552" t="str">
            <v>80537</v>
          </cell>
          <cell r="T1552" t="str">
            <v>N</v>
          </cell>
          <cell r="U1552" t="str">
            <v>N</v>
          </cell>
          <cell r="V1552" t="str">
            <v>N</v>
          </cell>
        </row>
        <row r="1553">
          <cell r="A1553" t="str">
            <v>N</v>
          </cell>
          <cell r="B1553" t="str">
            <v>Larimer</v>
          </cell>
          <cell r="D1553" t="str">
            <v>480196590</v>
          </cell>
          <cell r="E1553" t="str">
            <v>480196590059</v>
          </cell>
          <cell r="F1553" t="str">
            <v>King Soopers Pharmacy #44</v>
          </cell>
          <cell r="I1553" t="str">
            <v>RXMI</v>
          </cell>
          <cell r="J1553" t="str">
            <v>Pharmacy/Medical Supplies</v>
          </cell>
          <cell r="K1553" t="str">
            <v>MPNC</v>
          </cell>
          <cell r="L1553" t="str">
            <v>N</v>
          </cell>
          <cell r="M1553" t="str">
            <v>Y</v>
          </cell>
          <cell r="N1553" t="str">
            <v>253 E 29th St</v>
          </cell>
          <cell r="P1553" t="str">
            <v>Loveland</v>
          </cell>
          <cell r="Q1553" t="str">
            <v>CO</v>
          </cell>
          <cell r="R1553" t="str">
            <v>80538</v>
          </cell>
          <cell r="T1553" t="str">
            <v>N</v>
          </cell>
          <cell r="U1553" t="str">
            <v>N</v>
          </cell>
          <cell r="V1553" t="str">
            <v>N</v>
          </cell>
        </row>
        <row r="1554">
          <cell r="A1554" t="str">
            <v>N</v>
          </cell>
          <cell r="B1554" t="str">
            <v>Montrose</v>
          </cell>
          <cell r="D1554" t="str">
            <v>480196590</v>
          </cell>
          <cell r="E1554" t="str">
            <v>480196590208</v>
          </cell>
          <cell r="F1554" t="str">
            <v>City Market Pharmacy #403</v>
          </cell>
          <cell r="I1554" t="str">
            <v>RXMI</v>
          </cell>
          <cell r="J1554" t="str">
            <v>Pharmacy/Medical Supplies</v>
          </cell>
          <cell r="K1554" t="str">
            <v>MPNC</v>
          </cell>
          <cell r="L1554" t="str">
            <v>N</v>
          </cell>
          <cell r="M1554" t="str">
            <v>Y</v>
          </cell>
          <cell r="N1554" t="str">
            <v>128 S Townsend</v>
          </cell>
          <cell r="P1554" t="str">
            <v>Montrose</v>
          </cell>
          <cell r="Q1554" t="str">
            <v>CO</v>
          </cell>
          <cell r="R1554" t="str">
            <v>81401</v>
          </cell>
          <cell r="T1554" t="str">
            <v>N</v>
          </cell>
          <cell r="U1554" t="str">
            <v>N</v>
          </cell>
          <cell r="V1554" t="str">
            <v>N</v>
          </cell>
        </row>
        <row r="1555">
          <cell r="A1555" t="str">
            <v>N</v>
          </cell>
          <cell r="B1555" t="str">
            <v>Montrose</v>
          </cell>
          <cell r="D1555" t="str">
            <v>480196590</v>
          </cell>
          <cell r="E1555" t="str">
            <v>480196590224</v>
          </cell>
          <cell r="F1555" t="str">
            <v>City Market Pharmacy #440</v>
          </cell>
          <cell r="I1555" t="str">
            <v>RXMI</v>
          </cell>
          <cell r="J1555" t="str">
            <v>Pharmacy/Medical Supplies</v>
          </cell>
          <cell r="K1555" t="str">
            <v>MPNC</v>
          </cell>
          <cell r="L1555" t="str">
            <v>N</v>
          </cell>
          <cell r="M1555" t="str">
            <v>Y</v>
          </cell>
          <cell r="N1555" t="str">
            <v>16400 S Townsend Ave</v>
          </cell>
          <cell r="P1555" t="str">
            <v>Montrose</v>
          </cell>
          <cell r="Q1555" t="str">
            <v>CO</v>
          </cell>
          <cell r="R1555" t="str">
            <v>81401</v>
          </cell>
          <cell r="T1555" t="str">
            <v>N</v>
          </cell>
          <cell r="U1555" t="str">
            <v>N</v>
          </cell>
          <cell r="V1555" t="str">
            <v>N</v>
          </cell>
        </row>
        <row r="1556">
          <cell r="A1556" t="str">
            <v>N</v>
          </cell>
          <cell r="B1556" t="str">
            <v>Garfield</v>
          </cell>
          <cell r="D1556" t="str">
            <v>480196590</v>
          </cell>
          <cell r="E1556" t="str">
            <v>480196590231</v>
          </cell>
          <cell r="F1556" t="str">
            <v>City Market Pharmacy #441</v>
          </cell>
          <cell r="I1556" t="str">
            <v>RXMI</v>
          </cell>
          <cell r="J1556" t="str">
            <v>Pharmacy/Medical Supplies</v>
          </cell>
          <cell r="K1556" t="str">
            <v>MPNC</v>
          </cell>
          <cell r="L1556" t="str">
            <v>N</v>
          </cell>
          <cell r="M1556" t="str">
            <v>Y</v>
          </cell>
          <cell r="N1556" t="str">
            <v>850 Castle Valley Blvd</v>
          </cell>
          <cell r="P1556" t="str">
            <v>New Castle</v>
          </cell>
          <cell r="Q1556" t="str">
            <v>CO</v>
          </cell>
          <cell r="R1556" t="str">
            <v>81647</v>
          </cell>
          <cell r="T1556" t="str">
            <v>N</v>
          </cell>
          <cell r="U1556" t="str">
            <v>N</v>
          </cell>
          <cell r="V1556" t="str">
            <v>N</v>
          </cell>
        </row>
        <row r="1557">
          <cell r="A1557" t="str">
            <v>N</v>
          </cell>
          <cell r="B1557" t="str">
            <v>Archuleta</v>
          </cell>
          <cell r="D1557" t="str">
            <v>480196590</v>
          </cell>
          <cell r="E1557" t="str">
            <v>480196590232</v>
          </cell>
          <cell r="F1557" t="str">
            <v>City Market Pharmacy #445</v>
          </cell>
          <cell r="I1557" t="str">
            <v>RXMI</v>
          </cell>
          <cell r="J1557" t="str">
            <v>Pharmacy/Medical Supplies</v>
          </cell>
          <cell r="K1557" t="str">
            <v>MPNC</v>
          </cell>
          <cell r="L1557" t="str">
            <v>N</v>
          </cell>
          <cell r="M1557" t="str">
            <v>Y</v>
          </cell>
          <cell r="N1557" t="str">
            <v>165 Country Center Dr</v>
          </cell>
          <cell r="P1557" t="str">
            <v>Pagosa Springs</v>
          </cell>
          <cell r="Q1557" t="str">
            <v>CO</v>
          </cell>
          <cell r="R1557" t="str">
            <v>81147</v>
          </cell>
          <cell r="T1557" t="str">
            <v>N</v>
          </cell>
          <cell r="U1557" t="str">
            <v>N</v>
          </cell>
          <cell r="V1557" t="str">
            <v>N</v>
          </cell>
        </row>
        <row r="1558">
          <cell r="A1558" t="str">
            <v>N</v>
          </cell>
          <cell r="B1558" t="str">
            <v>Garfield</v>
          </cell>
          <cell r="D1558" t="str">
            <v>480196590</v>
          </cell>
          <cell r="E1558" t="str">
            <v>480196590209</v>
          </cell>
          <cell r="F1558" t="str">
            <v>City Market Pharmacy #443</v>
          </cell>
          <cell r="I1558" t="str">
            <v>RXMI</v>
          </cell>
          <cell r="J1558" t="str">
            <v>Pharmacy/Medical Supplies</v>
          </cell>
          <cell r="K1558" t="str">
            <v>MPNC</v>
          </cell>
          <cell r="L1558" t="str">
            <v>N</v>
          </cell>
          <cell r="M1558" t="str">
            <v>Y</v>
          </cell>
          <cell r="N1558" t="str">
            <v>1320 Railroad Ave</v>
          </cell>
          <cell r="P1558" t="str">
            <v>Rifle</v>
          </cell>
          <cell r="Q1558" t="str">
            <v>CO</v>
          </cell>
          <cell r="R1558" t="str">
            <v>81650</v>
          </cell>
          <cell r="T1558" t="str">
            <v>N</v>
          </cell>
          <cell r="U1558" t="str">
            <v>N</v>
          </cell>
          <cell r="V1558" t="str">
            <v>N</v>
          </cell>
        </row>
        <row r="1559">
          <cell r="A1559" t="str">
            <v>N</v>
          </cell>
          <cell r="B1559" t="str">
            <v>Routt</v>
          </cell>
          <cell r="D1559" t="str">
            <v>480196590</v>
          </cell>
          <cell r="E1559" t="str">
            <v>480196590225</v>
          </cell>
          <cell r="F1559" t="str">
            <v>City Market Pharmacy #414</v>
          </cell>
          <cell r="I1559" t="str">
            <v>RXMI</v>
          </cell>
          <cell r="J1559" t="str">
            <v>Pharmacy/Medical Supplies</v>
          </cell>
          <cell r="K1559" t="str">
            <v>MPNC</v>
          </cell>
          <cell r="L1559" t="str">
            <v>N</v>
          </cell>
          <cell r="M1559" t="str">
            <v>Y</v>
          </cell>
          <cell r="N1559" t="str">
            <v>1825 Central Park Dr</v>
          </cell>
          <cell r="P1559" t="str">
            <v>Steamboat Springs</v>
          </cell>
          <cell r="Q1559" t="str">
            <v>CO</v>
          </cell>
          <cell r="R1559" t="str">
            <v>80487</v>
          </cell>
          <cell r="T1559" t="str">
            <v>N</v>
          </cell>
          <cell r="U1559" t="str">
            <v>N</v>
          </cell>
          <cell r="V1559" t="str">
            <v>N</v>
          </cell>
        </row>
        <row r="1560">
          <cell r="A1560" t="str">
            <v>N</v>
          </cell>
          <cell r="B1560" t="str">
            <v>Eagle</v>
          </cell>
          <cell r="D1560" t="str">
            <v>480196590</v>
          </cell>
          <cell r="E1560" t="str">
            <v>480196590228</v>
          </cell>
          <cell r="F1560" t="str">
            <v>City Market Pharmacy #442</v>
          </cell>
          <cell r="I1560" t="str">
            <v>RXMI</v>
          </cell>
          <cell r="J1560" t="str">
            <v>Pharmacy/Medical Supplies</v>
          </cell>
          <cell r="K1560" t="str">
            <v>MPNC</v>
          </cell>
          <cell r="L1560" t="str">
            <v>N</v>
          </cell>
          <cell r="M1560" t="str">
            <v>Y</v>
          </cell>
          <cell r="N1560" t="str">
            <v>2109 N Frontage Rd W</v>
          </cell>
          <cell r="P1560" t="str">
            <v>Vail</v>
          </cell>
          <cell r="Q1560" t="str">
            <v>CO</v>
          </cell>
          <cell r="R1560" t="str">
            <v>81657</v>
          </cell>
          <cell r="T1560" t="str">
            <v>N</v>
          </cell>
          <cell r="U1560" t="str">
            <v>N</v>
          </cell>
          <cell r="V1560" t="str">
            <v>N</v>
          </cell>
        </row>
        <row r="1561">
          <cell r="A1561" t="str">
            <v>N</v>
          </cell>
          <cell r="B1561" t="str">
            <v>Larimer</v>
          </cell>
          <cell r="D1561" t="str">
            <v>481205887</v>
          </cell>
          <cell r="E1561" t="str">
            <v>481205887017</v>
          </cell>
          <cell r="F1561" t="str">
            <v>Miramont Family Medicine</v>
          </cell>
          <cell r="G1561" t="str">
            <v>PHAR</v>
          </cell>
          <cell r="H1561" t="str">
            <v>Pharmacy</v>
          </cell>
          <cell r="I1561" t="str">
            <v>RX</v>
          </cell>
          <cell r="J1561" t="str">
            <v>Pharmacy</v>
          </cell>
          <cell r="K1561" t="str">
            <v>MPNC</v>
          </cell>
          <cell r="L1561" t="str">
            <v>N</v>
          </cell>
          <cell r="M1561" t="str">
            <v>Y</v>
          </cell>
          <cell r="N1561" t="str">
            <v>1014 Centre Ave</v>
          </cell>
          <cell r="P1561" t="str">
            <v>Fort Collins</v>
          </cell>
          <cell r="Q1561" t="str">
            <v>CO</v>
          </cell>
          <cell r="R1561" t="str">
            <v>80526</v>
          </cell>
          <cell r="T1561" t="str">
            <v>N</v>
          </cell>
          <cell r="U1561" t="str">
            <v>N</v>
          </cell>
          <cell r="V1561" t="str">
            <v>N</v>
          </cell>
        </row>
        <row r="1562">
          <cell r="A1562" t="str">
            <v>N</v>
          </cell>
          <cell r="B1562" t="str">
            <v>Larimer</v>
          </cell>
          <cell r="D1562" t="str">
            <v>481205887</v>
          </cell>
          <cell r="E1562" t="str">
            <v>481205887037</v>
          </cell>
          <cell r="F1562" t="str">
            <v>Abrams, Amber M A.</v>
          </cell>
          <cell r="G1562" t="str">
            <v>EXT</v>
          </cell>
          <cell r="H1562" t="str">
            <v>Physician Extenders</v>
          </cell>
          <cell r="I1562" t="str">
            <v>FP</v>
          </cell>
          <cell r="J1562" t="str">
            <v>Family Medicine</v>
          </cell>
          <cell r="K1562" t="str">
            <v>MPNC</v>
          </cell>
          <cell r="L1562" t="str">
            <v>N</v>
          </cell>
          <cell r="M1562" t="str">
            <v>Y</v>
          </cell>
          <cell r="N1562" t="str">
            <v>313 W Drake Rd</v>
          </cell>
          <cell r="P1562" t="str">
            <v>Fort Collins</v>
          </cell>
          <cell r="Q1562" t="str">
            <v>CO</v>
          </cell>
          <cell r="R1562" t="str">
            <v>80526</v>
          </cell>
          <cell r="T1562" t="str">
            <v>N</v>
          </cell>
          <cell r="U1562" t="str">
            <v>N</v>
          </cell>
          <cell r="V1562" t="str">
            <v>N</v>
          </cell>
        </row>
        <row r="1563">
          <cell r="A1563" t="str">
            <v>N</v>
          </cell>
          <cell r="B1563" t="str">
            <v>Larimer</v>
          </cell>
          <cell r="D1563" t="str">
            <v>481205887</v>
          </cell>
          <cell r="E1563" t="str">
            <v>481205887002</v>
          </cell>
          <cell r="F1563" t="str">
            <v>Bender, John L.</v>
          </cell>
          <cell r="G1563" t="str">
            <v>MD</v>
          </cell>
          <cell r="H1563" t="str">
            <v>Medical Doctor</v>
          </cell>
          <cell r="I1563" t="str">
            <v>FP</v>
          </cell>
          <cell r="J1563" t="str">
            <v>Family Medicine</v>
          </cell>
          <cell r="K1563" t="str">
            <v>MPNC</v>
          </cell>
          <cell r="L1563" t="str">
            <v>Y</v>
          </cell>
          <cell r="M1563" t="str">
            <v>N</v>
          </cell>
          <cell r="N1563" t="str">
            <v>313 W Drake Rd</v>
          </cell>
          <cell r="P1563" t="str">
            <v>Fort Collins</v>
          </cell>
          <cell r="Q1563" t="str">
            <v>CO</v>
          </cell>
          <cell r="R1563" t="str">
            <v>80526</v>
          </cell>
          <cell r="T1563" t="str">
            <v>N</v>
          </cell>
          <cell r="U1563" t="str">
            <v>N</v>
          </cell>
          <cell r="V1563" t="str">
            <v>N</v>
          </cell>
        </row>
        <row r="1564">
          <cell r="A1564" t="str">
            <v>N</v>
          </cell>
          <cell r="B1564" t="str">
            <v>Larimer</v>
          </cell>
          <cell r="D1564" t="str">
            <v>481205887</v>
          </cell>
          <cell r="E1564" t="str">
            <v>481205887002</v>
          </cell>
          <cell r="F1564" t="str">
            <v>Bender, John L.</v>
          </cell>
          <cell r="G1564" t="str">
            <v>MD</v>
          </cell>
          <cell r="H1564" t="str">
            <v>Medical Doctor</v>
          </cell>
          <cell r="I1564" t="str">
            <v>FP</v>
          </cell>
          <cell r="J1564" t="str">
            <v>Family Medicine</v>
          </cell>
          <cell r="K1564" t="str">
            <v>RAE1</v>
          </cell>
          <cell r="L1564" t="str">
            <v>Y</v>
          </cell>
          <cell r="M1564" t="str">
            <v>Y</v>
          </cell>
          <cell r="N1564" t="str">
            <v>313 W Drake Rd</v>
          </cell>
          <cell r="P1564" t="str">
            <v>Fort Collins</v>
          </cell>
          <cell r="Q1564" t="str">
            <v>CO</v>
          </cell>
          <cell r="R1564" t="str">
            <v>80526</v>
          </cell>
          <cell r="S1564" t="str">
            <v>4/1/2018</v>
          </cell>
          <cell r="T1564" t="str">
            <v>N</v>
          </cell>
          <cell r="U1564" t="str">
            <v>N</v>
          </cell>
          <cell r="V1564" t="str">
            <v>N</v>
          </cell>
        </row>
        <row r="1565">
          <cell r="A1565" t="str">
            <v>N</v>
          </cell>
          <cell r="B1565" t="str">
            <v>Larimer</v>
          </cell>
          <cell r="D1565" t="str">
            <v>481205887</v>
          </cell>
          <cell r="E1565" t="str">
            <v>481205887012</v>
          </cell>
          <cell r="F1565" t="str">
            <v>Bradley, Kara P.</v>
          </cell>
          <cell r="G1565" t="str">
            <v>EXT</v>
          </cell>
          <cell r="H1565" t="str">
            <v>Physician Extenders</v>
          </cell>
          <cell r="I1565" t="str">
            <v>FP</v>
          </cell>
          <cell r="J1565" t="str">
            <v>Family Medicine</v>
          </cell>
          <cell r="K1565" t="str">
            <v>MPNC</v>
          </cell>
          <cell r="L1565" t="str">
            <v>N</v>
          </cell>
          <cell r="M1565" t="str">
            <v>Y</v>
          </cell>
          <cell r="N1565" t="str">
            <v>313 W Drake Rd</v>
          </cell>
          <cell r="P1565" t="str">
            <v>Fort Collins</v>
          </cell>
          <cell r="Q1565" t="str">
            <v>CO</v>
          </cell>
          <cell r="R1565" t="str">
            <v>80526</v>
          </cell>
          <cell r="T1565" t="str">
            <v>N</v>
          </cell>
          <cell r="U1565" t="str">
            <v>N</v>
          </cell>
          <cell r="V1565" t="str">
            <v>N</v>
          </cell>
        </row>
        <row r="1566">
          <cell r="A1566" t="str">
            <v>N</v>
          </cell>
          <cell r="B1566" t="str">
            <v>Larimer</v>
          </cell>
          <cell r="D1566" t="str">
            <v>481205887</v>
          </cell>
          <cell r="E1566" t="str">
            <v>481205887012</v>
          </cell>
          <cell r="F1566" t="str">
            <v>Bradley, Kara P.</v>
          </cell>
          <cell r="G1566" t="str">
            <v>EXT</v>
          </cell>
          <cell r="H1566" t="str">
            <v>Physician Extenders</v>
          </cell>
          <cell r="I1566" t="str">
            <v>FP</v>
          </cell>
          <cell r="J1566" t="str">
            <v>Family Medicine</v>
          </cell>
          <cell r="K1566" t="str">
            <v>RAE1</v>
          </cell>
          <cell r="L1566" t="str">
            <v>Y</v>
          </cell>
          <cell r="M1566" t="str">
            <v>Y</v>
          </cell>
          <cell r="N1566" t="str">
            <v>313 W Drake Rd</v>
          </cell>
          <cell r="P1566" t="str">
            <v>Fort Collins</v>
          </cell>
          <cell r="Q1566" t="str">
            <v>CO</v>
          </cell>
          <cell r="R1566" t="str">
            <v>80526</v>
          </cell>
          <cell r="S1566" t="str">
            <v>4/1/2018</v>
          </cell>
          <cell r="T1566" t="str">
            <v>N</v>
          </cell>
          <cell r="U1566" t="str">
            <v>N</v>
          </cell>
          <cell r="V1566" t="str">
            <v>N</v>
          </cell>
        </row>
        <row r="1567">
          <cell r="A1567" t="str">
            <v>N</v>
          </cell>
          <cell r="B1567" t="str">
            <v>Larimer</v>
          </cell>
          <cell r="D1567" t="str">
            <v>481205887</v>
          </cell>
          <cell r="E1567" t="str">
            <v>481205887014</v>
          </cell>
          <cell r="F1567" t="str">
            <v>Burnham, Linda A.</v>
          </cell>
          <cell r="G1567" t="str">
            <v>MD</v>
          </cell>
          <cell r="H1567" t="str">
            <v>Medical Doctor</v>
          </cell>
          <cell r="I1567" t="str">
            <v>FP</v>
          </cell>
          <cell r="J1567" t="str">
            <v>Family Medicine</v>
          </cell>
          <cell r="K1567" t="str">
            <v>MPNC</v>
          </cell>
          <cell r="L1567" t="str">
            <v>N</v>
          </cell>
          <cell r="M1567" t="str">
            <v>Y</v>
          </cell>
          <cell r="N1567" t="str">
            <v>313 W Drake Rd</v>
          </cell>
          <cell r="P1567" t="str">
            <v>Fort Collins</v>
          </cell>
          <cell r="Q1567" t="str">
            <v>CO</v>
          </cell>
          <cell r="R1567" t="str">
            <v>80526</v>
          </cell>
          <cell r="T1567" t="str">
            <v>N</v>
          </cell>
          <cell r="U1567" t="str">
            <v>N</v>
          </cell>
          <cell r="V1567" t="str">
            <v>N</v>
          </cell>
        </row>
        <row r="1568">
          <cell r="A1568" t="str">
            <v>N</v>
          </cell>
          <cell r="B1568" t="str">
            <v>Larimer</v>
          </cell>
          <cell r="D1568" t="str">
            <v>481205887</v>
          </cell>
          <cell r="E1568" t="str">
            <v>481205887014</v>
          </cell>
          <cell r="F1568" t="str">
            <v>Burnham, Linda A.</v>
          </cell>
          <cell r="G1568" t="str">
            <v>MD</v>
          </cell>
          <cell r="H1568" t="str">
            <v>Medical Doctor</v>
          </cell>
          <cell r="I1568" t="str">
            <v>FP</v>
          </cell>
          <cell r="J1568" t="str">
            <v>Family Medicine</v>
          </cell>
          <cell r="K1568" t="str">
            <v>RAE1</v>
          </cell>
          <cell r="L1568" t="str">
            <v>Y</v>
          </cell>
          <cell r="M1568" t="str">
            <v>Y</v>
          </cell>
          <cell r="N1568" t="str">
            <v>313 W Drake Rd</v>
          </cell>
          <cell r="P1568" t="str">
            <v>Fort Collins</v>
          </cell>
          <cell r="Q1568" t="str">
            <v>CO</v>
          </cell>
          <cell r="R1568" t="str">
            <v>80526</v>
          </cell>
          <cell r="S1568" t="str">
            <v>4/1/2018</v>
          </cell>
          <cell r="T1568" t="str">
            <v>N</v>
          </cell>
          <cell r="U1568" t="str">
            <v>N</v>
          </cell>
          <cell r="V1568" t="str">
            <v>N</v>
          </cell>
        </row>
        <row r="1569">
          <cell r="A1569" t="str">
            <v>N</v>
          </cell>
          <cell r="B1569" t="str">
            <v>Larimer</v>
          </cell>
          <cell r="D1569" t="str">
            <v>481205887</v>
          </cell>
          <cell r="E1569" t="str">
            <v>481205887029</v>
          </cell>
          <cell r="F1569" t="str">
            <v>Byrd, Diana E.</v>
          </cell>
          <cell r="G1569" t="str">
            <v>EXT</v>
          </cell>
          <cell r="H1569" t="str">
            <v>Physician Extenders</v>
          </cell>
          <cell r="I1569" t="str">
            <v>FP</v>
          </cell>
          <cell r="J1569" t="str">
            <v>Family Medicine</v>
          </cell>
          <cell r="K1569" t="str">
            <v>MPNC</v>
          </cell>
          <cell r="L1569" t="str">
            <v>N</v>
          </cell>
          <cell r="M1569" t="str">
            <v>Y</v>
          </cell>
          <cell r="N1569" t="str">
            <v>313 W Drake Rd</v>
          </cell>
          <cell r="P1569" t="str">
            <v>Fort Collins</v>
          </cell>
          <cell r="Q1569" t="str">
            <v>CO</v>
          </cell>
          <cell r="R1569" t="str">
            <v>80526</v>
          </cell>
          <cell r="T1569" t="str">
            <v>N</v>
          </cell>
          <cell r="U1569" t="str">
            <v>N</v>
          </cell>
          <cell r="V1569" t="str">
            <v>N</v>
          </cell>
        </row>
        <row r="1570">
          <cell r="A1570" t="str">
            <v>N</v>
          </cell>
          <cell r="B1570" t="str">
            <v>Larimer</v>
          </cell>
          <cell r="D1570" t="str">
            <v>481205887</v>
          </cell>
          <cell r="E1570" t="str">
            <v>481205887029</v>
          </cell>
          <cell r="F1570" t="str">
            <v>Byrd, Diana E.</v>
          </cell>
          <cell r="G1570" t="str">
            <v>EXT</v>
          </cell>
          <cell r="H1570" t="str">
            <v>Physician Extenders</v>
          </cell>
          <cell r="I1570" t="str">
            <v>FP</v>
          </cell>
          <cell r="J1570" t="str">
            <v>Family Medicine</v>
          </cell>
          <cell r="K1570" t="str">
            <v>RAE1</v>
          </cell>
          <cell r="L1570" t="str">
            <v>Y</v>
          </cell>
          <cell r="M1570" t="str">
            <v>Y</v>
          </cell>
          <cell r="N1570" t="str">
            <v>313 W Drake Rd</v>
          </cell>
          <cell r="P1570" t="str">
            <v>Fort Collins</v>
          </cell>
          <cell r="Q1570" t="str">
            <v>CO</v>
          </cell>
          <cell r="R1570" t="str">
            <v>80526</v>
          </cell>
          <cell r="S1570" t="str">
            <v>4/1/2018</v>
          </cell>
          <cell r="T1570" t="str">
            <v>N</v>
          </cell>
          <cell r="U1570" t="str">
            <v>N</v>
          </cell>
          <cell r="V1570" t="str">
            <v>N</v>
          </cell>
        </row>
        <row r="1571">
          <cell r="A1571" t="str">
            <v>N</v>
          </cell>
          <cell r="B1571" t="str">
            <v>Larimer</v>
          </cell>
          <cell r="D1571" t="str">
            <v>481205887</v>
          </cell>
          <cell r="E1571" t="str">
            <v>481205887035</v>
          </cell>
          <cell r="F1571" t="str">
            <v>Coats, Lindsey E.</v>
          </cell>
          <cell r="G1571" t="str">
            <v>EXT</v>
          </cell>
          <cell r="H1571" t="str">
            <v>Physician Extenders</v>
          </cell>
          <cell r="I1571" t="str">
            <v>FP</v>
          </cell>
          <cell r="J1571" t="str">
            <v>Family Medicine</v>
          </cell>
          <cell r="K1571" t="str">
            <v>MPNC</v>
          </cell>
          <cell r="L1571" t="str">
            <v>N</v>
          </cell>
          <cell r="M1571" t="str">
            <v>Y</v>
          </cell>
          <cell r="N1571" t="str">
            <v>313 W Drake Rd</v>
          </cell>
          <cell r="P1571" t="str">
            <v>Fort Collins</v>
          </cell>
          <cell r="Q1571" t="str">
            <v>CO</v>
          </cell>
          <cell r="R1571" t="str">
            <v>80526</v>
          </cell>
          <cell r="T1571" t="str">
            <v>N</v>
          </cell>
          <cell r="U1571" t="str">
            <v>N</v>
          </cell>
          <cell r="V1571" t="str">
            <v>N</v>
          </cell>
        </row>
        <row r="1572">
          <cell r="A1572" t="str">
            <v>N</v>
          </cell>
          <cell r="B1572" t="str">
            <v>Larimer</v>
          </cell>
          <cell r="D1572" t="str">
            <v>481205887</v>
          </cell>
          <cell r="E1572" t="str">
            <v>481205887036</v>
          </cell>
          <cell r="F1572" t="str">
            <v>Davis, Samantha E.</v>
          </cell>
          <cell r="G1572" t="str">
            <v>EXT</v>
          </cell>
          <cell r="H1572" t="str">
            <v>Physician Extenders</v>
          </cell>
          <cell r="I1572" t="str">
            <v>FP</v>
          </cell>
          <cell r="J1572" t="str">
            <v>Family Medicine</v>
          </cell>
          <cell r="K1572" t="str">
            <v>MPNC</v>
          </cell>
          <cell r="L1572" t="str">
            <v>N</v>
          </cell>
          <cell r="M1572" t="str">
            <v>Y</v>
          </cell>
          <cell r="N1572" t="str">
            <v>313 W Drake Rd</v>
          </cell>
          <cell r="P1572" t="str">
            <v>Fort Collins</v>
          </cell>
          <cell r="Q1572" t="str">
            <v>CO</v>
          </cell>
          <cell r="R1572" t="str">
            <v>80526</v>
          </cell>
          <cell r="T1572" t="str">
            <v>N</v>
          </cell>
          <cell r="U1572" t="str">
            <v>N</v>
          </cell>
          <cell r="V1572" t="str">
            <v>N</v>
          </cell>
        </row>
        <row r="1573">
          <cell r="A1573" t="str">
            <v>N</v>
          </cell>
          <cell r="B1573" t="str">
            <v>Larimer</v>
          </cell>
          <cell r="D1573" t="str">
            <v>481205887</v>
          </cell>
          <cell r="E1573" t="str">
            <v>481205887036</v>
          </cell>
          <cell r="F1573" t="str">
            <v>Davis, Samantha E.</v>
          </cell>
          <cell r="G1573" t="str">
            <v>EXT</v>
          </cell>
          <cell r="H1573" t="str">
            <v>Physician Extenders</v>
          </cell>
          <cell r="I1573" t="str">
            <v>FP</v>
          </cell>
          <cell r="J1573" t="str">
            <v>Family Medicine</v>
          </cell>
          <cell r="K1573" t="str">
            <v>RAE1</v>
          </cell>
          <cell r="L1573" t="str">
            <v>Y</v>
          </cell>
          <cell r="M1573" t="str">
            <v>Y</v>
          </cell>
          <cell r="N1573" t="str">
            <v>313 W Drake Rd</v>
          </cell>
          <cell r="P1573" t="str">
            <v>Fort Collins</v>
          </cell>
          <cell r="Q1573" t="str">
            <v>CO</v>
          </cell>
          <cell r="R1573" t="str">
            <v>80526</v>
          </cell>
          <cell r="S1573" t="str">
            <v>4/1/2018</v>
          </cell>
          <cell r="T1573" t="str">
            <v>N</v>
          </cell>
          <cell r="U1573" t="str">
            <v>N</v>
          </cell>
          <cell r="V1573" t="str">
            <v>N</v>
          </cell>
        </row>
        <row r="1574">
          <cell r="A1574" t="str">
            <v>N</v>
          </cell>
          <cell r="B1574" t="str">
            <v>Larimer</v>
          </cell>
          <cell r="D1574" t="str">
            <v>481205887</v>
          </cell>
          <cell r="E1574" t="str">
            <v>481205887031</v>
          </cell>
          <cell r="F1574" t="str">
            <v>Deutsch, Julie M.</v>
          </cell>
          <cell r="G1574" t="str">
            <v>EXT</v>
          </cell>
          <cell r="H1574" t="str">
            <v>Physician Extenders</v>
          </cell>
          <cell r="I1574" t="str">
            <v>FP</v>
          </cell>
          <cell r="J1574" t="str">
            <v>Family Medicine</v>
          </cell>
          <cell r="K1574" t="str">
            <v>MPNC</v>
          </cell>
          <cell r="L1574" t="str">
            <v>N</v>
          </cell>
          <cell r="M1574" t="str">
            <v>Y</v>
          </cell>
          <cell r="N1574" t="str">
            <v>313 W Drake Rd</v>
          </cell>
          <cell r="P1574" t="str">
            <v>Fort Collins</v>
          </cell>
          <cell r="Q1574" t="str">
            <v>CO</v>
          </cell>
          <cell r="R1574" t="str">
            <v>80526</v>
          </cell>
          <cell r="T1574" t="str">
            <v>N</v>
          </cell>
          <cell r="U1574" t="str">
            <v>N</v>
          </cell>
          <cell r="V1574" t="str">
            <v>N</v>
          </cell>
        </row>
        <row r="1575">
          <cell r="A1575" t="str">
            <v>N</v>
          </cell>
          <cell r="B1575" t="str">
            <v>Larimer</v>
          </cell>
          <cell r="D1575" t="str">
            <v>481205887</v>
          </cell>
          <cell r="E1575" t="str">
            <v>481205887013</v>
          </cell>
          <cell r="F1575" t="str">
            <v>DeYoung, Douglas B.</v>
          </cell>
          <cell r="G1575" t="str">
            <v>DO</v>
          </cell>
          <cell r="H1575" t="str">
            <v>Osteopath</v>
          </cell>
          <cell r="I1575" t="str">
            <v>FP</v>
          </cell>
          <cell r="J1575" t="str">
            <v>Family Medicine</v>
          </cell>
          <cell r="K1575" t="str">
            <v>MPNC</v>
          </cell>
          <cell r="L1575" t="str">
            <v>N</v>
          </cell>
          <cell r="M1575" t="str">
            <v>Y</v>
          </cell>
          <cell r="N1575" t="str">
            <v>313 W Drake Rd</v>
          </cell>
          <cell r="P1575" t="str">
            <v>Fort Collins</v>
          </cell>
          <cell r="Q1575" t="str">
            <v>CO</v>
          </cell>
          <cell r="R1575" t="str">
            <v>80526</v>
          </cell>
          <cell r="T1575" t="str">
            <v>N</v>
          </cell>
          <cell r="U1575" t="str">
            <v>N</v>
          </cell>
          <cell r="V1575" t="str">
            <v>N</v>
          </cell>
        </row>
        <row r="1576">
          <cell r="A1576" t="str">
            <v>N</v>
          </cell>
          <cell r="B1576" t="str">
            <v>Larimer</v>
          </cell>
          <cell r="D1576" t="str">
            <v>481205887</v>
          </cell>
          <cell r="E1576" t="str">
            <v>481205887013</v>
          </cell>
          <cell r="F1576" t="str">
            <v>DeYoung, Douglas B.</v>
          </cell>
          <cell r="G1576" t="str">
            <v>DO</v>
          </cell>
          <cell r="H1576" t="str">
            <v>Osteopath</v>
          </cell>
          <cell r="I1576" t="str">
            <v>FP</v>
          </cell>
          <cell r="J1576" t="str">
            <v>Family Medicine</v>
          </cell>
          <cell r="K1576" t="str">
            <v>RAE1</v>
          </cell>
          <cell r="L1576" t="str">
            <v>Y</v>
          </cell>
          <cell r="M1576" t="str">
            <v>Y</v>
          </cell>
          <cell r="N1576" t="str">
            <v>313 W Drake Rd</v>
          </cell>
          <cell r="P1576" t="str">
            <v>Fort Collins</v>
          </cell>
          <cell r="Q1576" t="str">
            <v>CO</v>
          </cell>
          <cell r="R1576" t="str">
            <v>80526</v>
          </cell>
          <cell r="S1576" t="str">
            <v>4/1/2018</v>
          </cell>
          <cell r="T1576" t="str">
            <v>N</v>
          </cell>
          <cell r="U1576" t="str">
            <v>N</v>
          </cell>
          <cell r="V1576" t="str">
            <v>N</v>
          </cell>
        </row>
        <row r="1577">
          <cell r="A1577" t="str">
            <v>N</v>
          </cell>
          <cell r="B1577" t="str">
            <v>Larimer</v>
          </cell>
          <cell r="D1577" t="str">
            <v>481205887</v>
          </cell>
          <cell r="E1577" t="str">
            <v>481205887027</v>
          </cell>
          <cell r="F1577" t="str">
            <v>Elffner, Terri R.</v>
          </cell>
          <cell r="G1577" t="str">
            <v>EXT</v>
          </cell>
          <cell r="H1577" t="str">
            <v>Physician Extenders</v>
          </cell>
          <cell r="I1577" t="str">
            <v>FP</v>
          </cell>
          <cell r="J1577" t="str">
            <v>Family Medicine</v>
          </cell>
          <cell r="K1577" t="str">
            <v>MPNC</v>
          </cell>
          <cell r="L1577" t="str">
            <v>N</v>
          </cell>
          <cell r="M1577" t="str">
            <v>Y</v>
          </cell>
          <cell r="N1577" t="str">
            <v>313 W Drake Rd</v>
          </cell>
          <cell r="P1577" t="str">
            <v>Fort Collins</v>
          </cell>
          <cell r="Q1577" t="str">
            <v>CO</v>
          </cell>
          <cell r="R1577" t="str">
            <v>80526</v>
          </cell>
          <cell r="T1577" t="str">
            <v>N</v>
          </cell>
          <cell r="U1577" t="str">
            <v>N</v>
          </cell>
          <cell r="V1577" t="str">
            <v>N</v>
          </cell>
        </row>
        <row r="1578">
          <cell r="A1578" t="str">
            <v>N</v>
          </cell>
          <cell r="B1578" t="str">
            <v>Larimer</v>
          </cell>
          <cell r="D1578" t="str">
            <v>481205887</v>
          </cell>
          <cell r="E1578" t="str">
            <v>481205887027</v>
          </cell>
          <cell r="F1578" t="str">
            <v>Elffner, Terri R.</v>
          </cell>
          <cell r="G1578" t="str">
            <v>EXT</v>
          </cell>
          <cell r="H1578" t="str">
            <v>Physician Extenders</v>
          </cell>
          <cell r="I1578" t="str">
            <v>FP</v>
          </cell>
          <cell r="J1578" t="str">
            <v>Family Medicine</v>
          </cell>
          <cell r="K1578" t="str">
            <v>RAE1</v>
          </cell>
          <cell r="L1578" t="str">
            <v>Y</v>
          </cell>
          <cell r="M1578" t="str">
            <v>Y</v>
          </cell>
          <cell r="N1578" t="str">
            <v>313 W Drake Rd</v>
          </cell>
          <cell r="P1578" t="str">
            <v>Fort Collins</v>
          </cell>
          <cell r="Q1578" t="str">
            <v>CO</v>
          </cell>
          <cell r="R1578" t="str">
            <v>80526</v>
          </cell>
          <cell r="S1578" t="str">
            <v>4/1/2018</v>
          </cell>
          <cell r="T1578" t="str">
            <v>N</v>
          </cell>
          <cell r="U1578" t="str">
            <v>N</v>
          </cell>
          <cell r="V1578" t="str">
            <v>N</v>
          </cell>
        </row>
        <row r="1579">
          <cell r="A1579" t="str">
            <v>N</v>
          </cell>
          <cell r="B1579" t="str">
            <v>Larimer</v>
          </cell>
          <cell r="D1579" t="str">
            <v>481205887</v>
          </cell>
          <cell r="E1579" t="str">
            <v>481205887023</v>
          </cell>
          <cell r="F1579" t="str">
            <v>Jacob, Prema M.</v>
          </cell>
          <cell r="G1579" t="str">
            <v>MD</v>
          </cell>
          <cell r="H1579" t="str">
            <v>Medical Doctor</v>
          </cell>
          <cell r="I1579" t="str">
            <v>FP</v>
          </cell>
          <cell r="J1579" t="str">
            <v>Family Medicine</v>
          </cell>
          <cell r="K1579" t="str">
            <v>MPNC</v>
          </cell>
          <cell r="L1579" t="str">
            <v>N</v>
          </cell>
          <cell r="M1579" t="str">
            <v>Y</v>
          </cell>
          <cell r="N1579" t="str">
            <v>313 W Drake Rd</v>
          </cell>
          <cell r="P1579" t="str">
            <v>Fort Collins</v>
          </cell>
          <cell r="Q1579" t="str">
            <v>CO</v>
          </cell>
          <cell r="R1579" t="str">
            <v>80526</v>
          </cell>
          <cell r="T1579" t="str">
            <v>N</v>
          </cell>
          <cell r="U1579" t="str">
            <v>N</v>
          </cell>
          <cell r="V1579" t="str">
            <v>N</v>
          </cell>
        </row>
        <row r="1580">
          <cell r="A1580" t="str">
            <v>N</v>
          </cell>
          <cell r="B1580" t="str">
            <v>Larimer</v>
          </cell>
          <cell r="D1580" t="str">
            <v>481205887</v>
          </cell>
          <cell r="E1580" t="str">
            <v>481205887023</v>
          </cell>
          <cell r="F1580" t="str">
            <v>Jacob, Prema M.</v>
          </cell>
          <cell r="G1580" t="str">
            <v>MD</v>
          </cell>
          <cell r="H1580" t="str">
            <v>Medical Doctor</v>
          </cell>
          <cell r="I1580" t="str">
            <v>FP</v>
          </cell>
          <cell r="J1580" t="str">
            <v>Family Medicine</v>
          </cell>
          <cell r="K1580" t="str">
            <v>RAE1</v>
          </cell>
          <cell r="L1580" t="str">
            <v>Y</v>
          </cell>
          <cell r="M1580" t="str">
            <v>Y</v>
          </cell>
          <cell r="N1580" t="str">
            <v>313 W Drake Rd</v>
          </cell>
          <cell r="P1580" t="str">
            <v>Fort Collins</v>
          </cell>
          <cell r="Q1580" t="str">
            <v>CO</v>
          </cell>
          <cell r="R1580" t="str">
            <v>80526</v>
          </cell>
          <cell r="S1580" t="str">
            <v>4/1/2018</v>
          </cell>
          <cell r="T1580" t="str">
            <v>N</v>
          </cell>
          <cell r="U1580" t="str">
            <v>N</v>
          </cell>
          <cell r="V1580" t="str">
            <v>N</v>
          </cell>
        </row>
        <row r="1581">
          <cell r="A1581" t="str">
            <v>N</v>
          </cell>
          <cell r="B1581" t="str">
            <v>Larimer</v>
          </cell>
          <cell r="D1581" t="str">
            <v>481205887</v>
          </cell>
          <cell r="E1581" t="str">
            <v>481205887024</v>
          </cell>
          <cell r="F1581" t="str">
            <v>Lin, Ted K.</v>
          </cell>
          <cell r="G1581" t="str">
            <v>MD</v>
          </cell>
          <cell r="H1581" t="str">
            <v>Medical Doctor</v>
          </cell>
          <cell r="I1581" t="str">
            <v>FP</v>
          </cell>
          <cell r="J1581" t="str">
            <v>Family Medicine</v>
          </cell>
          <cell r="K1581" t="str">
            <v>MPNC</v>
          </cell>
          <cell r="L1581" t="str">
            <v>N</v>
          </cell>
          <cell r="M1581" t="str">
            <v>Y</v>
          </cell>
          <cell r="N1581" t="str">
            <v>313 W Drake Rd</v>
          </cell>
          <cell r="P1581" t="str">
            <v>Fort Collins</v>
          </cell>
          <cell r="Q1581" t="str">
            <v>CO</v>
          </cell>
          <cell r="R1581" t="str">
            <v>80526</v>
          </cell>
          <cell r="T1581" t="str">
            <v>N</v>
          </cell>
          <cell r="U1581" t="str">
            <v>N</v>
          </cell>
          <cell r="V1581" t="str">
            <v>N</v>
          </cell>
        </row>
        <row r="1582">
          <cell r="A1582" t="str">
            <v>N</v>
          </cell>
          <cell r="B1582" t="str">
            <v>Larimer</v>
          </cell>
          <cell r="D1582" t="str">
            <v>481205887</v>
          </cell>
          <cell r="E1582" t="str">
            <v>481205887024</v>
          </cell>
          <cell r="F1582" t="str">
            <v>Lin, Ted K.</v>
          </cell>
          <cell r="G1582" t="str">
            <v>MD</v>
          </cell>
          <cell r="H1582" t="str">
            <v>Medical Doctor</v>
          </cell>
          <cell r="I1582" t="str">
            <v>FP</v>
          </cell>
          <cell r="J1582" t="str">
            <v>Family Medicine</v>
          </cell>
          <cell r="K1582" t="str">
            <v>RAE1</v>
          </cell>
          <cell r="L1582" t="str">
            <v>Y</v>
          </cell>
          <cell r="M1582" t="str">
            <v>Y</v>
          </cell>
          <cell r="N1582" t="str">
            <v>313 W Drake Rd</v>
          </cell>
          <cell r="P1582" t="str">
            <v>Fort Collins</v>
          </cell>
          <cell r="Q1582" t="str">
            <v>CO</v>
          </cell>
          <cell r="R1582" t="str">
            <v>80526</v>
          </cell>
          <cell r="S1582" t="str">
            <v>4/1/2018</v>
          </cell>
          <cell r="T1582" t="str">
            <v>N</v>
          </cell>
          <cell r="U1582" t="str">
            <v>N</v>
          </cell>
          <cell r="V1582" t="str">
            <v>N</v>
          </cell>
        </row>
        <row r="1583">
          <cell r="A1583" t="str">
            <v>N</v>
          </cell>
          <cell r="B1583" t="str">
            <v>Larimer</v>
          </cell>
          <cell r="D1583" t="str">
            <v>481205887</v>
          </cell>
          <cell r="E1583" t="str">
            <v>481205887008</v>
          </cell>
          <cell r="F1583" t="str">
            <v>Lowther, Kelly H.</v>
          </cell>
          <cell r="G1583" t="str">
            <v>MD</v>
          </cell>
          <cell r="H1583" t="str">
            <v>Medical Doctor</v>
          </cell>
          <cell r="I1583" t="str">
            <v>FP</v>
          </cell>
          <cell r="J1583" t="str">
            <v>Family Medicine</v>
          </cell>
          <cell r="K1583" t="str">
            <v>MPNC</v>
          </cell>
          <cell r="L1583" t="str">
            <v>N</v>
          </cell>
          <cell r="M1583" t="str">
            <v>Y</v>
          </cell>
          <cell r="N1583" t="str">
            <v>313 W Drake Rd</v>
          </cell>
          <cell r="P1583" t="str">
            <v>Fort Collins</v>
          </cell>
          <cell r="Q1583" t="str">
            <v>CO</v>
          </cell>
          <cell r="R1583" t="str">
            <v>80526</v>
          </cell>
          <cell r="T1583" t="str">
            <v>N</v>
          </cell>
          <cell r="U1583" t="str">
            <v>N</v>
          </cell>
          <cell r="V1583" t="str">
            <v>N</v>
          </cell>
        </row>
        <row r="1584">
          <cell r="A1584" t="str">
            <v>N</v>
          </cell>
          <cell r="B1584" t="str">
            <v>Larimer</v>
          </cell>
          <cell r="D1584" t="str">
            <v>481205887</v>
          </cell>
          <cell r="E1584" t="str">
            <v>481205887008</v>
          </cell>
          <cell r="F1584" t="str">
            <v>Lowther, Kelly H.</v>
          </cell>
          <cell r="G1584" t="str">
            <v>MD</v>
          </cell>
          <cell r="H1584" t="str">
            <v>Medical Doctor</v>
          </cell>
          <cell r="I1584" t="str">
            <v>FP</v>
          </cell>
          <cell r="J1584" t="str">
            <v>Family Medicine</v>
          </cell>
          <cell r="K1584" t="str">
            <v>RAE1</v>
          </cell>
          <cell r="L1584" t="str">
            <v>Y</v>
          </cell>
          <cell r="M1584" t="str">
            <v>Y</v>
          </cell>
          <cell r="N1584" t="str">
            <v>313 W Drake Rd</v>
          </cell>
          <cell r="P1584" t="str">
            <v>Fort Collins</v>
          </cell>
          <cell r="Q1584" t="str">
            <v>CO</v>
          </cell>
          <cell r="R1584" t="str">
            <v>80526</v>
          </cell>
          <cell r="S1584" t="str">
            <v>4/1/2018</v>
          </cell>
          <cell r="T1584" t="str">
            <v>N</v>
          </cell>
          <cell r="U1584" t="str">
            <v>N</v>
          </cell>
          <cell r="V1584" t="str">
            <v>N</v>
          </cell>
        </row>
        <row r="1585">
          <cell r="A1585" t="str">
            <v>N</v>
          </cell>
          <cell r="B1585" t="str">
            <v>Larimer</v>
          </cell>
          <cell r="D1585" t="str">
            <v>481205887</v>
          </cell>
          <cell r="E1585" t="str">
            <v>481205887034</v>
          </cell>
          <cell r="F1585" t="str">
            <v>Millican, Peggy R.</v>
          </cell>
          <cell r="G1585" t="str">
            <v>EXT</v>
          </cell>
          <cell r="H1585" t="str">
            <v>Physician Extenders</v>
          </cell>
          <cell r="I1585" t="str">
            <v>FP</v>
          </cell>
          <cell r="J1585" t="str">
            <v>Family Medicine</v>
          </cell>
          <cell r="K1585" t="str">
            <v>MPNC</v>
          </cell>
          <cell r="L1585" t="str">
            <v>N</v>
          </cell>
          <cell r="M1585" t="str">
            <v>Y</v>
          </cell>
          <cell r="N1585" t="str">
            <v>313 W Drake Rd</v>
          </cell>
          <cell r="P1585" t="str">
            <v>Fort Collins</v>
          </cell>
          <cell r="Q1585" t="str">
            <v>CO</v>
          </cell>
          <cell r="R1585" t="str">
            <v>80526</v>
          </cell>
          <cell r="T1585" t="str">
            <v>N</v>
          </cell>
          <cell r="U1585" t="str">
            <v>N</v>
          </cell>
          <cell r="V1585" t="str">
            <v>N</v>
          </cell>
        </row>
        <row r="1586">
          <cell r="A1586" t="str">
            <v>N</v>
          </cell>
          <cell r="B1586" t="str">
            <v>Larimer</v>
          </cell>
          <cell r="D1586" t="str">
            <v>481205887</v>
          </cell>
          <cell r="E1586" t="str">
            <v>481205887025</v>
          </cell>
          <cell r="F1586" t="str">
            <v>Patton, Laura M.</v>
          </cell>
          <cell r="G1586" t="str">
            <v>MD</v>
          </cell>
          <cell r="H1586" t="str">
            <v>Medical Doctor</v>
          </cell>
          <cell r="I1586" t="str">
            <v>FP</v>
          </cell>
          <cell r="J1586" t="str">
            <v>Family Medicine</v>
          </cell>
          <cell r="K1586" t="str">
            <v>MPNC</v>
          </cell>
          <cell r="L1586" t="str">
            <v>N</v>
          </cell>
          <cell r="M1586" t="str">
            <v>Y</v>
          </cell>
          <cell r="N1586" t="str">
            <v>313 W Drake Rd</v>
          </cell>
          <cell r="P1586" t="str">
            <v>Fort Collins</v>
          </cell>
          <cell r="Q1586" t="str">
            <v>CO</v>
          </cell>
          <cell r="R1586" t="str">
            <v>80526</v>
          </cell>
          <cell r="T1586" t="str">
            <v>N</v>
          </cell>
          <cell r="U1586" t="str">
            <v>N</v>
          </cell>
          <cell r="V1586" t="str">
            <v>N</v>
          </cell>
        </row>
        <row r="1587">
          <cell r="A1587" t="str">
            <v>N</v>
          </cell>
          <cell r="B1587" t="str">
            <v>Larimer</v>
          </cell>
          <cell r="D1587" t="str">
            <v>481205887</v>
          </cell>
          <cell r="E1587" t="str">
            <v>481205887025</v>
          </cell>
          <cell r="F1587" t="str">
            <v>Patton, Laura M.</v>
          </cell>
          <cell r="G1587" t="str">
            <v>MD</v>
          </cell>
          <cell r="H1587" t="str">
            <v>Medical Doctor</v>
          </cell>
          <cell r="I1587" t="str">
            <v>FP</v>
          </cell>
          <cell r="J1587" t="str">
            <v>Family Medicine</v>
          </cell>
          <cell r="K1587" t="str">
            <v>RAE1</v>
          </cell>
          <cell r="L1587" t="str">
            <v>Y</v>
          </cell>
          <cell r="M1587" t="str">
            <v>Y</v>
          </cell>
          <cell r="N1587" t="str">
            <v>313 W Drake Rd</v>
          </cell>
          <cell r="P1587" t="str">
            <v>Fort Collins</v>
          </cell>
          <cell r="Q1587" t="str">
            <v>CO</v>
          </cell>
          <cell r="R1587" t="str">
            <v>80526</v>
          </cell>
          <cell r="S1587" t="str">
            <v>4/1/2018</v>
          </cell>
          <cell r="T1587" t="str">
            <v>N</v>
          </cell>
          <cell r="U1587" t="str">
            <v>N</v>
          </cell>
          <cell r="V1587" t="str">
            <v>N</v>
          </cell>
        </row>
        <row r="1588">
          <cell r="A1588" t="str">
            <v>N</v>
          </cell>
          <cell r="B1588" t="str">
            <v>Larimer</v>
          </cell>
          <cell r="D1588" t="str">
            <v>481205887</v>
          </cell>
          <cell r="E1588" t="str">
            <v>481205887015</v>
          </cell>
          <cell r="F1588" t="str">
            <v>Reichert, Bryan K.</v>
          </cell>
          <cell r="G1588" t="str">
            <v>MD</v>
          </cell>
          <cell r="H1588" t="str">
            <v>Medical Doctor</v>
          </cell>
          <cell r="I1588" t="str">
            <v>FP</v>
          </cell>
          <cell r="J1588" t="str">
            <v>Family Medicine</v>
          </cell>
          <cell r="K1588" t="str">
            <v>MPNC</v>
          </cell>
          <cell r="L1588" t="str">
            <v>N</v>
          </cell>
          <cell r="M1588" t="str">
            <v>Y</v>
          </cell>
          <cell r="N1588" t="str">
            <v>313 W Drake Rd</v>
          </cell>
          <cell r="P1588" t="str">
            <v>Fort Collins</v>
          </cell>
          <cell r="Q1588" t="str">
            <v>CO</v>
          </cell>
          <cell r="R1588" t="str">
            <v>80526</v>
          </cell>
          <cell r="T1588" t="str">
            <v>N</v>
          </cell>
          <cell r="U1588" t="str">
            <v>N</v>
          </cell>
          <cell r="V1588" t="str">
            <v>N</v>
          </cell>
        </row>
        <row r="1589">
          <cell r="A1589" t="str">
            <v>N</v>
          </cell>
          <cell r="B1589" t="str">
            <v>Larimer</v>
          </cell>
          <cell r="D1589" t="str">
            <v>481205887</v>
          </cell>
          <cell r="E1589" t="str">
            <v>481205887015</v>
          </cell>
          <cell r="F1589" t="str">
            <v>Reichert, Bryan K.</v>
          </cell>
          <cell r="G1589" t="str">
            <v>MD</v>
          </cell>
          <cell r="H1589" t="str">
            <v>Medical Doctor</v>
          </cell>
          <cell r="I1589" t="str">
            <v>FP</v>
          </cell>
          <cell r="J1589" t="str">
            <v>Family Medicine</v>
          </cell>
          <cell r="K1589" t="str">
            <v>RAE1</v>
          </cell>
          <cell r="L1589" t="str">
            <v>Y</v>
          </cell>
          <cell r="M1589" t="str">
            <v>Y</v>
          </cell>
          <cell r="N1589" t="str">
            <v>313 W Drake Rd</v>
          </cell>
          <cell r="P1589" t="str">
            <v>Fort Collins</v>
          </cell>
          <cell r="Q1589" t="str">
            <v>CO</v>
          </cell>
          <cell r="R1589" t="str">
            <v>80526</v>
          </cell>
          <cell r="S1589" t="str">
            <v>4/1/2018</v>
          </cell>
          <cell r="T1589" t="str">
            <v>N</v>
          </cell>
          <cell r="U1589" t="str">
            <v>N</v>
          </cell>
          <cell r="V1589" t="str">
            <v>N</v>
          </cell>
        </row>
        <row r="1590">
          <cell r="A1590" t="str">
            <v>N</v>
          </cell>
          <cell r="B1590" t="str">
            <v>Larimer</v>
          </cell>
          <cell r="D1590" t="str">
            <v>481205887</v>
          </cell>
          <cell r="E1590" t="str">
            <v>481205887030</v>
          </cell>
          <cell r="F1590" t="str">
            <v>Sipola, Teresa S.</v>
          </cell>
          <cell r="G1590" t="str">
            <v>EXT</v>
          </cell>
          <cell r="H1590" t="str">
            <v>Physician Extenders</v>
          </cell>
          <cell r="I1590" t="str">
            <v>FP</v>
          </cell>
          <cell r="J1590" t="str">
            <v>Family Medicine</v>
          </cell>
          <cell r="K1590" t="str">
            <v>MPNC</v>
          </cell>
          <cell r="L1590" t="str">
            <v>N</v>
          </cell>
          <cell r="M1590" t="str">
            <v>Y</v>
          </cell>
          <cell r="N1590" t="str">
            <v>313 W Drake Rd</v>
          </cell>
          <cell r="P1590" t="str">
            <v>Fort Collins</v>
          </cell>
          <cell r="Q1590" t="str">
            <v>CO</v>
          </cell>
          <cell r="R1590" t="str">
            <v>80526</v>
          </cell>
          <cell r="T1590" t="str">
            <v>N</v>
          </cell>
          <cell r="U1590" t="str">
            <v>N</v>
          </cell>
          <cell r="V1590" t="str">
            <v>N</v>
          </cell>
        </row>
        <row r="1591">
          <cell r="A1591" t="str">
            <v>N</v>
          </cell>
          <cell r="B1591" t="str">
            <v>Larimer</v>
          </cell>
          <cell r="D1591" t="str">
            <v>481205887</v>
          </cell>
          <cell r="E1591" t="str">
            <v>481205887040</v>
          </cell>
          <cell r="F1591" t="str">
            <v>Watson, Rebecca A.</v>
          </cell>
          <cell r="G1591" t="str">
            <v>DI</v>
          </cell>
          <cell r="H1591" t="str">
            <v>Dietician</v>
          </cell>
          <cell r="I1591" t="str">
            <v>DI</v>
          </cell>
          <cell r="J1591" t="str">
            <v>Dietician</v>
          </cell>
          <cell r="K1591" t="str">
            <v>MPNC</v>
          </cell>
          <cell r="L1591" t="str">
            <v>N</v>
          </cell>
          <cell r="M1591" t="str">
            <v>Y</v>
          </cell>
          <cell r="N1591" t="str">
            <v>313 W Drake Rd</v>
          </cell>
          <cell r="P1591" t="str">
            <v>Fort Collins</v>
          </cell>
          <cell r="Q1591" t="str">
            <v>CO</v>
          </cell>
          <cell r="R1591" t="str">
            <v>80526</v>
          </cell>
          <cell r="T1591" t="str">
            <v>N</v>
          </cell>
          <cell r="U1591" t="str">
            <v>N</v>
          </cell>
          <cell r="V1591" t="str">
            <v>N</v>
          </cell>
        </row>
        <row r="1592">
          <cell r="A1592" t="str">
            <v>N</v>
          </cell>
          <cell r="B1592" t="str">
            <v>Larimer</v>
          </cell>
          <cell r="D1592" t="str">
            <v>481205887</v>
          </cell>
          <cell r="E1592" t="str">
            <v>481205887009</v>
          </cell>
          <cell r="F1592" t="str">
            <v>Weixelman, Janice M.</v>
          </cell>
          <cell r="G1592" t="str">
            <v>DO</v>
          </cell>
          <cell r="H1592" t="str">
            <v>Osteopath</v>
          </cell>
          <cell r="I1592" t="str">
            <v>FP</v>
          </cell>
          <cell r="J1592" t="str">
            <v>Family Medicine</v>
          </cell>
          <cell r="K1592" t="str">
            <v>MPNC</v>
          </cell>
          <cell r="L1592" t="str">
            <v>N</v>
          </cell>
          <cell r="M1592" t="str">
            <v>Y</v>
          </cell>
          <cell r="N1592" t="str">
            <v>313 W Drake Rd</v>
          </cell>
          <cell r="P1592" t="str">
            <v>Fort Collins</v>
          </cell>
          <cell r="Q1592" t="str">
            <v>CO</v>
          </cell>
          <cell r="R1592" t="str">
            <v>80526</v>
          </cell>
          <cell r="T1592" t="str">
            <v>N</v>
          </cell>
          <cell r="U1592" t="str">
            <v>N</v>
          </cell>
          <cell r="V1592" t="str">
            <v>N</v>
          </cell>
        </row>
        <row r="1593">
          <cell r="A1593" t="str">
            <v>N</v>
          </cell>
          <cell r="B1593" t="str">
            <v>Larimer</v>
          </cell>
          <cell r="D1593" t="str">
            <v>481205887</v>
          </cell>
          <cell r="E1593" t="str">
            <v>481205887032</v>
          </cell>
          <cell r="F1593" t="str">
            <v>Wuerslin, Elizabeth A.</v>
          </cell>
          <cell r="G1593" t="str">
            <v>MD</v>
          </cell>
          <cell r="H1593" t="str">
            <v>Medical Doctor</v>
          </cell>
          <cell r="I1593" t="str">
            <v>PF</v>
          </cell>
          <cell r="J1593" t="str">
            <v>Pediatrics</v>
          </cell>
          <cell r="K1593" t="str">
            <v>MPNC</v>
          </cell>
          <cell r="L1593" t="str">
            <v>N</v>
          </cell>
          <cell r="M1593" t="str">
            <v>Y</v>
          </cell>
          <cell r="N1593" t="str">
            <v>313 W Drake Rd</v>
          </cell>
          <cell r="P1593" t="str">
            <v>Fort Collins</v>
          </cell>
          <cell r="Q1593" t="str">
            <v>CO</v>
          </cell>
          <cell r="R1593" t="str">
            <v>80526</v>
          </cell>
          <cell r="T1593" t="str">
            <v>Y</v>
          </cell>
          <cell r="U1593" t="str">
            <v>N</v>
          </cell>
          <cell r="V1593" t="str">
            <v>N</v>
          </cell>
        </row>
        <row r="1594">
          <cell r="A1594" t="str">
            <v>N</v>
          </cell>
          <cell r="B1594" t="str">
            <v>Larimer</v>
          </cell>
          <cell r="D1594" t="str">
            <v>481205887</v>
          </cell>
          <cell r="E1594" t="str">
            <v>481205887032</v>
          </cell>
          <cell r="F1594" t="str">
            <v>Wuerslin, Elizabeth A.</v>
          </cell>
          <cell r="G1594" t="str">
            <v>MD</v>
          </cell>
          <cell r="H1594" t="str">
            <v>Medical Doctor</v>
          </cell>
          <cell r="I1594" t="str">
            <v>PF</v>
          </cell>
          <cell r="J1594" t="str">
            <v>Pediatrics</v>
          </cell>
          <cell r="K1594" t="str">
            <v>RAE1</v>
          </cell>
          <cell r="L1594" t="str">
            <v>Y</v>
          </cell>
          <cell r="M1594" t="str">
            <v>Y</v>
          </cell>
          <cell r="N1594" t="str">
            <v>313 W Drake Rd</v>
          </cell>
          <cell r="P1594" t="str">
            <v>Fort Collins</v>
          </cell>
          <cell r="Q1594" t="str">
            <v>CO</v>
          </cell>
          <cell r="R1594" t="str">
            <v>80526</v>
          </cell>
          <cell r="S1594" t="str">
            <v>4/1/2018</v>
          </cell>
          <cell r="T1594" t="str">
            <v>N</v>
          </cell>
          <cell r="U1594" t="str">
            <v>N</v>
          </cell>
          <cell r="V1594" t="str">
            <v>N</v>
          </cell>
        </row>
        <row r="1595">
          <cell r="A1595" t="str">
            <v>N</v>
          </cell>
          <cell r="B1595" t="str">
            <v>Larimer</v>
          </cell>
          <cell r="D1595" t="str">
            <v>481205887</v>
          </cell>
          <cell r="E1595" t="str">
            <v>481205887037</v>
          </cell>
          <cell r="F1595" t="str">
            <v>Abrams, Amber M A.</v>
          </cell>
          <cell r="G1595" t="str">
            <v>EXT</v>
          </cell>
          <cell r="H1595" t="str">
            <v>Physician Extenders</v>
          </cell>
          <cell r="I1595" t="str">
            <v>FP</v>
          </cell>
          <cell r="J1595" t="str">
            <v>Family Medicine</v>
          </cell>
          <cell r="K1595" t="str">
            <v>MPNC</v>
          </cell>
          <cell r="L1595" t="str">
            <v>N</v>
          </cell>
          <cell r="M1595" t="str">
            <v>Y</v>
          </cell>
          <cell r="N1595" t="str">
            <v>4674 Snow Mesa Dr Ste 140</v>
          </cell>
          <cell r="P1595" t="str">
            <v>Fort Collins</v>
          </cell>
          <cell r="Q1595" t="str">
            <v>CO</v>
          </cell>
          <cell r="R1595" t="str">
            <v>80528</v>
          </cell>
          <cell r="T1595" t="str">
            <v>N</v>
          </cell>
          <cell r="U1595" t="str">
            <v>N</v>
          </cell>
          <cell r="V1595" t="str">
            <v>N</v>
          </cell>
        </row>
        <row r="1596">
          <cell r="A1596" t="str">
            <v>N</v>
          </cell>
          <cell r="B1596" t="str">
            <v>Larimer</v>
          </cell>
          <cell r="D1596" t="str">
            <v>481205887</v>
          </cell>
          <cell r="E1596" t="str">
            <v>481205887002</v>
          </cell>
          <cell r="F1596" t="str">
            <v>Bender, John L.</v>
          </cell>
          <cell r="G1596" t="str">
            <v>MD</v>
          </cell>
          <cell r="H1596" t="str">
            <v>Medical Doctor</v>
          </cell>
          <cell r="I1596" t="str">
            <v>FP</v>
          </cell>
          <cell r="J1596" t="str">
            <v>Family Medicine</v>
          </cell>
          <cell r="K1596" t="str">
            <v>MPNC</v>
          </cell>
          <cell r="L1596" t="str">
            <v>Y</v>
          </cell>
          <cell r="M1596" t="str">
            <v>N</v>
          </cell>
          <cell r="N1596" t="str">
            <v>4674 Snow Mesa Dr Ste 140</v>
          </cell>
          <cell r="P1596" t="str">
            <v>Fort Collins</v>
          </cell>
          <cell r="Q1596" t="str">
            <v>CO</v>
          </cell>
          <cell r="R1596" t="str">
            <v>80528</v>
          </cell>
          <cell r="T1596" t="str">
            <v>N</v>
          </cell>
          <cell r="U1596" t="str">
            <v>N</v>
          </cell>
          <cell r="V1596" t="str">
            <v>N</v>
          </cell>
        </row>
        <row r="1597">
          <cell r="A1597" t="str">
            <v>N</v>
          </cell>
          <cell r="B1597" t="str">
            <v>Larimer</v>
          </cell>
          <cell r="D1597" t="str">
            <v>481205887</v>
          </cell>
          <cell r="E1597" t="str">
            <v>481205887002</v>
          </cell>
          <cell r="F1597" t="str">
            <v>Bender, John L.</v>
          </cell>
          <cell r="G1597" t="str">
            <v>MD</v>
          </cell>
          <cell r="H1597" t="str">
            <v>Medical Doctor</v>
          </cell>
          <cell r="I1597" t="str">
            <v>FP</v>
          </cell>
          <cell r="J1597" t="str">
            <v>Family Medicine</v>
          </cell>
          <cell r="K1597" t="str">
            <v>RAE1</v>
          </cell>
          <cell r="L1597" t="str">
            <v>Y</v>
          </cell>
          <cell r="M1597" t="str">
            <v>Y</v>
          </cell>
          <cell r="N1597" t="str">
            <v>4674 Snow Mesa Dr Ste 140</v>
          </cell>
          <cell r="P1597" t="str">
            <v>Fort Collins</v>
          </cell>
          <cell r="Q1597" t="str">
            <v>CO</v>
          </cell>
          <cell r="R1597" t="str">
            <v>80528</v>
          </cell>
          <cell r="S1597" t="str">
            <v>4/1/2018</v>
          </cell>
          <cell r="T1597" t="str">
            <v>N</v>
          </cell>
          <cell r="U1597" t="str">
            <v>N</v>
          </cell>
          <cell r="V1597" t="str">
            <v>N</v>
          </cell>
        </row>
        <row r="1598">
          <cell r="A1598" t="str">
            <v>N</v>
          </cell>
          <cell r="B1598" t="str">
            <v>Larimer</v>
          </cell>
          <cell r="D1598" t="str">
            <v>481205887</v>
          </cell>
          <cell r="E1598" t="str">
            <v>481205887012</v>
          </cell>
          <cell r="F1598" t="str">
            <v>Bradley, Kara P.</v>
          </cell>
          <cell r="G1598" t="str">
            <v>EXT</v>
          </cell>
          <cell r="H1598" t="str">
            <v>Physician Extenders</v>
          </cell>
          <cell r="I1598" t="str">
            <v>FP</v>
          </cell>
          <cell r="J1598" t="str">
            <v>Family Medicine</v>
          </cell>
          <cell r="K1598" t="str">
            <v>MPNC</v>
          </cell>
          <cell r="L1598" t="str">
            <v>N</v>
          </cell>
          <cell r="M1598" t="str">
            <v>Y</v>
          </cell>
          <cell r="N1598" t="str">
            <v>4674 Snow Mesa Dr Ste 140</v>
          </cell>
          <cell r="P1598" t="str">
            <v>Fort Collins</v>
          </cell>
          <cell r="Q1598" t="str">
            <v>CO</v>
          </cell>
          <cell r="R1598" t="str">
            <v>80528</v>
          </cell>
          <cell r="T1598" t="str">
            <v>N</v>
          </cell>
          <cell r="U1598" t="str">
            <v>N</v>
          </cell>
          <cell r="V1598" t="str">
            <v>N</v>
          </cell>
        </row>
        <row r="1599">
          <cell r="A1599" t="str">
            <v>N</v>
          </cell>
          <cell r="B1599" t="str">
            <v>Larimer</v>
          </cell>
          <cell r="D1599" t="str">
            <v>481205887</v>
          </cell>
          <cell r="E1599" t="str">
            <v>481205887012</v>
          </cell>
          <cell r="F1599" t="str">
            <v>Bradley, Kara P.</v>
          </cell>
          <cell r="G1599" t="str">
            <v>EXT</v>
          </cell>
          <cell r="H1599" t="str">
            <v>Physician Extenders</v>
          </cell>
          <cell r="I1599" t="str">
            <v>FP</v>
          </cell>
          <cell r="J1599" t="str">
            <v>Family Medicine</v>
          </cell>
          <cell r="K1599" t="str">
            <v>RAE1</v>
          </cell>
          <cell r="L1599" t="str">
            <v>Y</v>
          </cell>
          <cell r="M1599" t="str">
            <v>Y</v>
          </cell>
          <cell r="N1599" t="str">
            <v>4674 Snow Mesa Dr Ste 140</v>
          </cell>
          <cell r="P1599" t="str">
            <v>Fort Collins</v>
          </cell>
          <cell r="Q1599" t="str">
            <v>CO</v>
          </cell>
          <cell r="R1599" t="str">
            <v>80528</v>
          </cell>
          <cell r="S1599" t="str">
            <v>4/1/2018</v>
          </cell>
          <cell r="T1599" t="str">
            <v>N</v>
          </cell>
          <cell r="U1599" t="str">
            <v>N</v>
          </cell>
          <cell r="V1599" t="str">
            <v>N</v>
          </cell>
        </row>
        <row r="1600">
          <cell r="A1600" t="str">
            <v>N</v>
          </cell>
          <cell r="B1600" t="str">
            <v>Larimer</v>
          </cell>
          <cell r="D1600" t="str">
            <v>481205887</v>
          </cell>
          <cell r="E1600" t="str">
            <v>481205887014</v>
          </cell>
          <cell r="F1600" t="str">
            <v>Burnham, Linda A.</v>
          </cell>
          <cell r="G1600" t="str">
            <v>MD</v>
          </cell>
          <cell r="H1600" t="str">
            <v>Medical Doctor</v>
          </cell>
          <cell r="I1600" t="str">
            <v>FP</v>
          </cell>
          <cell r="J1600" t="str">
            <v>Family Medicine</v>
          </cell>
          <cell r="K1600" t="str">
            <v>MPNC</v>
          </cell>
          <cell r="L1600" t="str">
            <v>N</v>
          </cell>
          <cell r="M1600" t="str">
            <v>Y</v>
          </cell>
          <cell r="N1600" t="str">
            <v>4674 Snow Mesa Dr Ste 140</v>
          </cell>
          <cell r="P1600" t="str">
            <v>Fort Collins</v>
          </cell>
          <cell r="Q1600" t="str">
            <v>CO</v>
          </cell>
          <cell r="R1600" t="str">
            <v>80528</v>
          </cell>
          <cell r="T1600" t="str">
            <v>N</v>
          </cell>
          <cell r="U1600" t="str">
            <v>N</v>
          </cell>
          <cell r="V1600" t="str">
            <v>N</v>
          </cell>
        </row>
        <row r="1601">
          <cell r="A1601" t="str">
            <v>N</v>
          </cell>
          <cell r="B1601" t="str">
            <v>Larimer</v>
          </cell>
          <cell r="D1601" t="str">
            <v>481205887</v>
          </cell>
          <cell r="E1601" t="str">
            <v>481205887014</v>
          </cell>
          <cell r="F1601" t="str">
            <v>Burnham, Linda A.</v>
          </cell>
          <cell r="G1601" t="str">
            <v>MD</v>
          </cell>
          <cell r="H1601" t="str">
            <v>Medical Doctor</v>
          </cell>
          <cell r="I1601" t="str">
            <v>FP</v>
          </cell>
          <cell r="J1601" t="str">
            <v>Family Medicine</v>
          </cell>
          <cell r="K1601" t="str">
            <v>RAE1</v>
          </cell>
          <cell r="L1601" t="str">
            <v>Y</v>
          </cell>
          <cell r="M1601" t="str">
            <v>Y</v>
          </cell>
          <cell r="N1601" t="str">
            <v>4674 Snow Mesa Dr Ste 140</v>
          </cell>
          <cell r="P1601" t="str">
            <v>Fort Collins</v>
          </cell>
          <cell r="Q1601" t="str">
            <v>CO</v>
          </cell>
          <cell r="R1601" t="str">
            <v>80528</v>
          </cell>
          <cell r="S1601" t="str">
            <v>4/1/2018</v>
          </cell>
          <cell r="T1601" t="str">
            <v>N</v>
          </cell>
          <cell r="U1601" t="str">
            <v>N</v>
          </cell>
          <cell r="V1601" t="str">
            <v>N</v>
          </cell>
        </row>
        <row r="1602">
          <cell r="A1602" t="str">
            <v>N</v>
          </cell>
          <cell r="B1602" t="str">
            <v>Larimer</v>
          </cell>
          <cell r="D1602" t="str">
            <v>481205887</v>
          </cell>
          <cell r="E1602" t="str">
            <v>481205887029</v>
          </cell>
          <cell r="F1602" t="str">
            <v>Byrd, Diana E.</v>
          </cell>
          <cell r="G1602" t="str">
            <v>EXT</v>
          </cell>
          <cell r="H1602" t="str">
            <v>Physician Extenders</v>
          </cell>
          <cell r="I1602" t="str">
            <v>FP</v>
          </cell>
          <cell r="J1602" t="str">
            <v>Family Medicine</v>
          </cell>
          <cell r="K1602" t="str">
            <v>MPNC</v>
          </cell>
          <cell r="L1602" t="str">
            <v>N</v>
          </cell>
          <cell r="M1602" t="str">
            <v>Y</v>
          </cell>
          <cell r="N1602" t="str">
            <v>4674 Snow Mesa Dr Ste 140</v>
          </cell>
          <cell r="P1602" t="str">
            <v>Fort Collins</v>
          </cell>
          <cell r="Q1602" t="str">
            <v>CO</v>
          </cell>
          <cell r="R1602" t="str">
            <v>80528</v>
          </cell>
          <cell r="T1602" t="str">
            <v>N</v>
          </cell>
          <cell r="U1602" t="str">
            <v>N</v>
          </cell>
          <cell r="V1602" t="str">
            <v>N</v>
          </cell>
        </row>
        <row r="1603">
          <cell r="A1603" t="str">
            <v>N</v>
          </cell>
          <cell r="B1603" t="str">
            <v>Larimer</v>
          </cell>
          <cell r="D1603" t="str">
            <v>481205887</v>
          </cell>
          <cell r="E1603" t="str">
            <v>481205887029</v>
          </cell>
          <cell r="F1603" t="str">
            <v>Byrd, Diana E.</v>
          </cell>
          <cell r="G1603" t="str">
            <v>EXT</v>
          </cell>
          <cell r="H1603" t="str">
            <v>Physician Extenders</v>
          </cell>
          <cell r="I1603" t="str">
            <v>FP</v>
          </cell>
          <cell r="J1603" t="str">
            <v>Family Medicine</v>
          </cell>
          <cell r="K1603" t="str">
            <v>RAE1</v>
          </cell>
          <cell r="L1603" t="str">
            <v>Y</v>
          </cell>
          <cell r="M1603" t="str">
            <v>Y</v>
          </cell>
          <cell r="N1603" t="str">
            <v>4674 Snow Mesa Dr Ste 140</v>
          </cell>
          <cell r="P1603" t="str">
            <v>Fort Collins</v>
          </cell>
          <cell r="Q1603" t="str">
            <v>CO</v>
          </cell>
          <cell r="R1603" t="str">
            <v>80528</v>
          </cell>
          <cell r="S1603" t="str">
            <v>4/1/2018</v>
          </cell>
          <cell r="T1603" t="str">
            <v>N</v>
          </cell>
          <cell r="U1603" t="str">
            <v>N</v>
          </cell>
          <cell r="V1603" t="str">
            <v>N</v>
          </cell>
        </row>
        <row r="1604">
          <cell r="A1604" t="str">
            <v>N</v>
          </cell>
          <cell r="B1604" t="str">
            <v>Larimer</v>
          </cell>
          <cell r="D1604" t="str">
            <v>481205887</v>
          </cell>
          <cell r="E1604" t="str">
            <v>481205887035</v>
          </cell>
          <cell r="F1604" t="str">
            <v>Coats, Lindsey E.</v>
          </cell>
          <cell r="G1604" t="str">
            <v>EXT</v>
          </cell>
          <cell r="H1604" t="str">
            <v>Physician Extenders</v>
          </cell>
          <cell r="I1604" t="str">
            <v>FP</v>
          </cell>
          <cell r="J1604" t="str">
            <v>Family Medicine</v>
          </cell>
          <cell r="K1604" t="str">
            <v>MPNC</v>
          </cell>
          <cell r="L1604" t="str">
            <v>N</v>
          </cell>
          <cell r="M1604" t="str">
            <v>Y</v>
          </cell>
          <cell r="N1604" t="str">
            <v>4674 Snow Mesa Dr Ste 140</v>
          </cell>
          <cell r="P1604" t="str">
            <v>Fort Collins</v>
          </cell>
          <cell r="Q1604" t="str">
            <v>CO</v>
          </cell>
          <cell r="R1604" t="str">
            <v>80528</v>
          </cell>
          <cell r="T1604" t="str">
            <v>N</v>
          </cell>
          <cell r="U1604" t="str">
            <v>N</v>
          </cell>
          <cell r="V1604" t="str">
            <v>N</v>
          </cell>
        </row>
        <row r="1605">
          <cell r="A1605" t="str">
            <v>N</v>
          </cell>
          <cell r="B1605" t="str">
            <v>Larimer</v>
          </cell>
          <cell r="D1605" t="str">
            <v>481205887</v>
          </cell>
          <cell r="E1605" t="str">
            <v>481205887036</v>
          </cell>
          <cell r="F1605" t="str">
            <v>Davis, Samantha E.</v>
          </cell>
          <cell r="G1605" t="str">
            <v>EXT</v>
          </cell>
          <cell r="H1605" t="str">
            <v>Physician Extenders</v>
          </cell>
          <cell r="I1605" t="str">
            <v>FP</v>
          </cell>
          <cell r="J1605" t="str">
            <v>Family Medicine</v>
          </cell>
          <cell r="K1605" t="str">
            <v>MPNC</v>
          </cell>
          <cell r="L1605" t="str">
            <v>N</v>
          </cell>
          <cell r="M1605" t="str">
            <v>Y</v>
          </cell>
          <cell r="N1605" t="str">
            <v>4674 Snow Mesa Dr Ste 140</v>
          </cell>
          <cell r="P1605" t="str">
            <v>Fort Collins</v>
          </cell>
          <cell r="Q1605" t="str">
            <v>CO</v>
          </cell>
          <cell r="R1605" t="str">
            <v>80528</v>
          </cell>
          <cell r="T1605" t="str">
            <v>N</v>
          </cell>
          <cell r="U1605" t="str">
            <v>N</v>
          </cell>
          <cell r="V1605" t="str">
            <v>N</v>
          </cell>
        </row>
        <row r="1606">
          <cell r="A1606" t="str">
            <v>N</v>
          </cell>
          <cell r="B1606" t="str">
            <v>Larimer</v>
          </cell>
          <cell r="D1606" t="str">
            <v>481205887</v>
          </cell>
          <cell r="E1606" t="str">
            <v>481205887036</v>
          </cell>
          <cell r="F1606" t="str">
            <v>Davis, Samantha E.</v>
          </cell>
          <cell r="G1606" t="str">
            <v>EXT</v>
          </cell>
          <cell r="H1606" t="str">
            <v>Physician Extenders</v>
          </cell>
          <cell r="I1606" t="str">
            <v>FP</v>
          </cell>
          <cell r="J1606" t="str">
            <v>Family Medicine</v>
          </cell>
          <cell r="K1606" t="str">
            <v>RAE1</v>
          </cell>
          <cell r="L1606" t="str">
            <v>Y</v>
          </cell>
          <cell r="M1606" t="str">
            <v>Y</v>
          </cell>
          <cell r="N1606" t="str">
            <v>4674 Snow Mesa Dr Ste 140</v>
          </cell>
          <cell r="P1606" t="str">
            <v>Fort Collins</v>
          </cell>
          <cell r="Q1606" t="str">
            <v>CO</v>
          </cell>
          <cell r="R1606" t="str">
            <v>80528</v>
          </cell>
          <cell r="S1606" t="str">
            <v>4/1/2018</v>
          </cell>
          <cell r="T1606" t="str">
            <v>N</v>
          </cell>
          <cell r="U1606" t="str">
            <v>N</v>
          </cell>
          <cell r="V1606" t="str">
            <v>N</v>
          </cell>
        </row>
        <row r="1607">
          <cell r="A1607" t="str">
            <v>N</v>
          </cell>
          <cell r="B1607" t="str">
            <v>Larimer</v>
          </cell>
          <cell r="D1607" t="str">
            <v>481205887</v>
          </cell>
          <cell r="E1607" t="str">
            <v>481205887031</v>
          </cell>
          <cell r="F1607" t="str">
            <v>Deutsch, Julie M.</v>
          </cell>
          <cell r="G1607" t="str">
            <v>EXT</v>
          </cell>
          <cell r="H1607" t="str">
            <v>Physician Extenders</v>
          </cell>
          <cell r="I1607" t="str">
            <v>FP</v>
          </cell>
          <cell r="J1607" t="str">
            <v>Family Medicine</v>
          </cell>
          <cell r="K1607" t="str">
            <v>MPNC</v>
          </cell>
          <cell r="L1607" t="str">
            <v>N</v>
          </cell>
          <cell r="M1607" t="str">
            <v>Y</v>
          </cell>
          <cell r="N1607" t="str">
            <v>4674 Snow Mesa Dr Ste 140</v>
          </cell>
          <cell r="P1607" t="str">
            <v>Fort Collins</v>
          </cell>
          <cell r="Q1607" t="str">
            <v>CO</v>
          </cell>
          <cell r="R1607" t="str">
            <v>80528</v>
          </cell>
          <cell r="T1607" t="str">
            <v>N</v>
          </cell>
          <cell r="U1607" t="str">
            <v>N</v>
          </cell>
          <cell r="V1607" t="str">
            <v>N</v>
          </cell>
        </row>
        <row r="1608">
          <cell r="A1608" t="str">
            <v>N</v>
          </cell>
          <cell r="B1608" t="str">
            <v>Larimer</v>
          </cell>
          <cell r="D1608" t="str">
            <v>481205887</v>
          </cell>
          <cell r="E1608" t="str">
            <v>481205887013</v>
          </cell>
          <cell r="F1608" t="str">
            <v>DeYoung, Douglas B.</v>
          </cell>
          <cell r="G1608" t="str">
            <v>DO</v>
          </cell>
          <cell r="H1608" t="str">
            <v>Osteopath</v>
          </cell>
          <cell r="I1608" t="str">
            <v>FP</v>
          </cell>
          <cell r="J1608" t="str">
            <v>Family Medicine</v>
          </cell>
          <cell r="K1608" t="str">
            <v>MPNC</v>
          </cell>
          <cell r="L1608" t="str">
            <v>N</v>
          </cell>
          <cell r="M1608" t="str">
            <v>Y</v>
          </cell>
          <cell r="N1608" t="str">
            <v>4674 Snow Mesa Dr Ste 140</v>
          </cell>
          <cell r="P1608" t="str">
            <v>Fort Collins</v>
          </cell>
          <cell r="Q1608" t="str">
            <v>CO</v>
          </cell>
          <cell r="R1608" t="str">
            <v>80528</v>
          </cell>
          <cell r="T1608" t="str">
            <v>N</v>
          </cell>
          <cell r="U1608" t="str">
            <v>N</v>
          </cell>
          <cell r="V1608" t="str">
            <v>N</v>
          </cell>
        </row>
        <row r="1609">
          <cell r="A1609" t="str">
            <v>N</v>
          </cell>
          <cell r="B1609" t="str">
            <v>Larimer</v>
          </cell>
          <cell r="D1609" t="str">
            <v>481205887</v>
          </cell>
          <cell r="E1609" t="str">
            <v>481205887013</v>
          </cell>
          <cell r="F1609" t="str">
            <v>DeYoung, Douglas B.</v>
          </cell>
          <cell r="G1609" t="str">
            <v>DO</v>
          </cell>
          <cell r="H1609" t="str">
            <v>Osteopath</v>
          </cell>
          <cell r="I1609" t="str">
            <v>FP</v>
          </cell>
          <cell r="J1609" t="str">
            <v>Family Medicine</v>
          </cell>
          <cell r="K1609" t="str">
            <v>RAE1</v>
          </cell>
          <cell r="L1609" t="str">
            <v>Y</v>
          </cell>
          <cell r="M1609" t="str">
            <v>Y</v>
          </cell>
          <cell r="N1609" t="str">
            <v>4674 Snow Mesa Dr Ste 140</v>
          </cell>
          <cell r="P1609" t="str">
            <v>Fort Collins</v>
          </cell>
          <cell r="Q1609" t="str">
            <v>CO</v>
          </cell>
          <cell r="R1609" t="str">
            <v>80528</v>
          </cell>
          <cell r="S1609" t="str">
            <v>4/1/2018</v>
          </cell>
          <cell r="T1609" t="str">
            <v>N</v>
          </cell>
          <cell r="U1609" t="str">
            <v>N</v>
          </cell>
          <cell r="V1609" t="str">
            <v>N</v>
          </cell>
        </row>
        <row r="1610">
          <cell r="A1610" t="str">
            <v>N</v>
          </cell>
          <cell r="B1610" t="str">
            <v>Larimer</v>
          </cell>
          <cell r="D1610" t="str">
            <v>481205887</v>
          </cell>
          <cell r="E1610" t="str">
            <v>481205887027</v>
          </cell>
          <cell r="F1610" t="str">
            <v>Elffner, Terri R.</v>
          </cell>
          <cell r="G1610" t="str">
            <v>EXT</v>
          </cell>
          <cell r="H1610" t="str">
            <v>Physician Extenders</v>
          </cell>
          <cell r="I1610" t="str">
            <v>FP</v>
          </cell>
          <cell r="J1610" t="str">
            <v>Family Medicine</v>
          </cell>
          <cell r="K1610" t="str">
            <v>MPNC</v>
          </cell>
          <cell r="L1610" t="str">
            <v>N</v>
          </cell>
          <cell r="M1610" t="str">
            <v>Y</v>
          </cell>
          <cell r="N1610" t="str">
            <v>4674 Snow Mesa Dr Ste 140</v>
          </cell>
          <cell r="P1610" t="str">
            <v>Fort Collins</v>
          </cell>
          <cell r="Q1610" t="str">
            <v>CO</v>
          </cell>
          <cell r="R1610" t="str">
            <v>80528</v>
          </cell>
          <cell r="T1610" t="str">
            <v>N</v>
          </cell>
          <cell r="U1610" t="str">
            <v>N</v>
          </cell>
          <cell r="V1610" t="str">
            <v>N</v>
          </cell>
        </row>
        <row r="1611">
          <cell r="A1611" t="str">
            <v>N</v>
          </cell>
          <cell r="B1611" t="str">
            <v>Larimer</v>
          </cell>
          <cell r="D1611" t="str">
            <v>481205887</v>
          </cell>
          <cell r="E1611" t="str">
            <v>481205887027</v>
          </cell>
          <cell r="F1611" t="str">
            <v>Elffner, Terri R.</v>
          </cell>
          <cell r="G1611" t="str">
            <v>EXT</v>
          </cell>
          <cell r="H1611" t="str">
            <v>Physician Extenders</v>
          </cell>
          <cell r="I1611" t="str">
            <v>FP</v>
          </cell>
          <cell r="J1611" t="str">
            <v>Family Medicine</v>
          </cell>
          <cell r="K1611" t="str">
            <v>RAE1</v>
          </cell>
          <cell r="L1611" t="str">
            <v>Y</v>
          </cell>
          <cell r="M1611" t="str">
            <v>Y</v>
          </cell>
          <cell r="N1611" t="str">
            <v>4674 Snow Mesa Dr Ste 140</v>
          </cell>
          <cell r="P1611" t="str">
            <v>Fort Collins</v>
          </cell>
          <cell r="Q1611" t="str">
            <v>CO</v>
          </cell>
          <cell r="R1611" t="str">
            <v>80528</v>
          </cell>
          <cell r="S1611" t="str">
            <v>4/1/2018</v>
          </cell>
          <cell r="T1611" t="str">
            <v>N</v>
          </cell>
          <cell r="U1611" t="str">
            <v>N</v>
          </cell>
          <cell r="V1611" t="str">
            <v>N</v>
          </cell>
        </row>
        <row r="1612">
          <cell r="A1612" t="str">
            <v>N</v>
          </cell>
          <cell r="B1612" t="str">
            <v>Larimer</v>
          </cell>
          <cell r="D1612" t="str">
            <v>481205887</v>
          </cell>
          <cell r="E1612" t="str">
            <v>481205887023</v>
          </cell>
          <cell r="F1612" t="str">
            <v>Jacob, Prema M.</v>
          </cell>
          <cell r="G1612" t="str">
            <v>MD</v>
          </cell>
          <cell r="H1612" t="str">
            <v>Medical Doctor</v>
          </cell>
          <cell r="I1612" t="str">
            <v>FP</v>
          </cell>
          <cell r="J1612" t="str">
            <v>Family Medicine</v>
          </cell>
          <cell r="K1612" t="str">
            <v>MPNC</v>
          </cell>
          <cell r="L1612" t="str">
            <v>N</v>
          </cell>
          <cell r="M1612" t="str">
            <v>Y</v>
          </cell>
          <cell r="N1612" t="str">
            <v>4674 Snow Mesa Dr Ste 140</v>
          </cell>
          <cell r="P1612" t="str">
            <v>Fort Collins</v>
          </cell>
          <cell r="Q1612" t="str">
            <v>CO</v>
          </cell>
          <cell r="R1612" t="str">
            <v>80528</v>
          </cell>
          <cell r="T1612" t="str">
            <v>N</v>
          </cell>
          <cell r="U1612" t="str">
            <v>N</v>
          </cell>
          <cell r="V1612" t="str">
            <v>N</v>
          </cell>
        </row>
        <row r="1613">
          <cell r="A1613" t="str">
            <v>N</v>
          </cell>
          <cell r="B1613" t="str">
            <v>Larimer</v>
          </cell>
          <cell r="D1613" t="str">
            <v>481205887</v>
          </cell>
          <cell r="E1613" t="str">
            <v>481205887023</v>
          </cell>
          <cell r="F1613" t="str">
            <v>Jacob, Prema M.</v>
          </cell>
          <cell r="G1613" t="str">
            <v>MD</v>
          </cell>
          <cell r="H1613" t="str">
            <v>Medical Doctor</v>
          </cell>
          <cell r="I1613" t="str">
            <v>FP</v>
          </cell>
          <cell r="J1613" t="str">
            <v>Family Medicine</v>
          </cell>
          <cell r="K1613" t="str">
            <v>RAE1</v>
          </cell>
          <cell r="L1613" t="str">
            <v>Y</v>
          </cell>
          <cell r="M1613" t="str">
            <v>Y</v>
          </cell>
          <cell r="N1613" t="str">
            <v>4674 Snow Mesa Dr Ste 140</v>
          </cell>
          <cell r="P1613" t="str">
            <v>Fort Collins</v>
          </cell>
          <cell r="Q1613" t="str">
            <v>CO</v>
          </cell>
          <cell r="R1613" t="str">
            <v>80528</v>
          </cell>
          <cell r="S1613" t="str">
            <v>4/1/2018</v>
          </cell>
          <cell r="T1613" t="str">
            <v>N</v>
          </cell>
          <cell r="U1613" t="str">
            <v>N</v>
          </cell>
          <cell r="V1613" t="str">
            <v>N</v>
          </cell>
        </row>
        <row r="1614">
          <cell r="A1614" t="str">
            <v>N</v>
          </cell>
          <cell r="B1614" t="str">
            <v>Larimer</v>
          </cell>
          <cell r="D1614" t="str">
            <v>481205887</v>
          </cell>
          <cell r="E1614" t="str">
            <v>481205887024</v>
          </cell>
          <cell r="F1614" t="str">
            <v>Lin, Ted K.</v>
          </cell>
          <cell r="G1614" t="str">
            <v>MD</v>
          </cell>
          <cell r="H1614" t="str">
            <v>Medical Doctor</v>
          </cell>
          <cell r="I1614" t="str">
            <v>FP</v>
          </cell>
          <cell r="J1614" t="str">
            <v>Family Medicine</v>
          </cell>
          <cell r="K1614" t="str">
            <v>MPNC</v>
          </cell>
          <cell r="L1614" t="str">
            <v>N</v>
          </cell>
          <cell r="M1614" t="str">
            <v>Y</v>
          </cell>
          <cell r="N1614" t="str">
            <v>4674 Snow Mesa Dr Ste 140</v>
          </cell>
          <cell r="P1614" t="str">
            <v>Fort Collins</v>
          </cell>
          <cell r="Q1614" t="str">
            <v>CO</v>
          </cell>
          <cell r="R1614" t="str">
            <v>80528</v>
          </cell>
          <cell r="T1614" t="str">
            <v>N</v>
          </cell>
          <cell r="U1614" t="str">
            <v>N</v>
          </cell>
          <cell r="V1614" t="str">
            <v>N</v>
          </cell>
        </row>
        <row r="1615">
          <cell r="A1615" t="str">
            <v>N</v>
          </cell>
          <cell r="B1615" t="str">
            <v>Larimer</v>
          </cell>
          <cell r="D1615" t="str">
            <v>481205887</v>
          </cell>
          <cell r="E1615" t="str">
            <v>481205887024</v>
          </cell>
          <cell r="F1615" t="str">
            <v>Lin, Ted K.</v>
          </cell>
          <cell r="G1615" t="str">
            <v>MD</v>
          </cell>
          <cell r="H1615" t="str">
            <v>Medical Doctor</v>
          </cell>
          <cell r="I1615" t="str">
            <v>FP</v>
          </cell>
          <cell r="J1615" t="str">
            <v>Family Medicine</v>
          </cell>
          <cell r="K1615" t="str">
            <v>RAE1</v>
          </cell>
          <cell r="L1615" t="str">
            <v>Y</v>
          </cell>
          <cell r="M1615" t="str">
            <v>Y</v>
          </cell>
          <cell r="N1615" t="str">
            <v>4674 Snow Mesa Dr Ste 140</v>
          </cell>
          <cell r="P1615" t="str">
            <v>Fort Collins</v>
          </cell>
          <cell r="Q1615" t="str">
            <v>CO</v>
          </cell>
          <cell r="R1615" t="str">
            <v>80528</v>
          </cell>
          <cell r="S1615" t="str">
            <v>4/1/2018</v>
          </cell>
          <cell r="T1615" t="str">
            <v>N</v>
          </cell>
          <cell r="U1615" t="str">
            <v>N</v>
          </cell>
          <cell r="V1615" t="str">
            <v>N</v>
          </cell>
        </row>
        <row r="1616">
          <cell r="A1616" t="str">
            <v>N</v>
          </cell>
          <cell r="B1616" t="str">
            <v>Larimer</v>
          </cell>
          <cell r="D1616" t="str">
            <v>481205887</v>
          </cell>
          <cell r="E1616" t="str">
            <v>481205887008</v>
          </cell>
          <cell r="F1616" t="str">
            <v>Lowther, Kelly H.</v>
          </cell>
          <cell r="G1616" t="str">
            <v>MD</v>
          </cell>
          <cell r="H1616" t="str">
            <v>Medical Doctor</v>
          </cell>
          <cell r="I1616" t="str">
            <v>FP</v>
          </cell>
          <cell r="J1616" t="str">
            <v>Family Medicine</v>
          </cell>
          <cell r="K1616" t="str">
            <v>MPNC</v>
          </cell>
          <cell r="L1616" t="str">
            <v>N</v>
          </cell>
          <cell r="M1616" t="str">
            <v>Y</v>
          </cell>
          <cell r="N1616" t="str">
            <v>4674 Snow Mesa Dr Ste 140</v>
          </cell>
          <cell r="P1616" t="str">
            <v>Fort Collins</v>
          </cell>
          <cell r="Q1616" t="str">
            <v>CO</v>
          </cell>
          <cell r="R1616" t="str">
            <v>80528</v>
          </cell>
          <cell r="T1616" t="str">
            <v>N</v>
          </cell>
          <cell r="U1616" t="str">
            <v>N</v>
          </cell>
          <cell r="V1616" t="str">
            <v>N</v>
          </cell>
        </row>
        <row r="1617">
          <cell r="A1617" t="str">
            <v>N</v>
          </cell>
          <cell r="B1617" t="str">
            <v>Larimer</v>
          </cell>
          <cell r="D1617" t="str">
            <v>481205887</v>
          </cell>
          <cell r="E1617" t="str">
            <v>481205887008</v>
          </cell>
          <cell r="F1617" t="str">
            <v>Lowther, Kelly H.</v>
          </cell>
          <cell r="G1617" t="str">
            <v>MD</v>
          </cell>
          <cell r="H1617" t="str">
            <v>Medical Doctor</v>
          </cell>
          <cell r="I1617" t="str">
            <v>FP</v>
          </cell>
          <cell r="J1617" t="str">
            <v>Family Medicine</v>
          </cell>
          <cell r="K1617" t="str">
            <v>RAE1</v>
          </cell>
          <cell r="L1617" t="str">
            <v>Y</v>
          </cell>
          <cell r="M1617" t="str">
            <v>Y</v>
          </cell>
          <cell r="N1617" t="str">
            <v>4674 Snow Mesa Dr Ste 140</v>
          </cell>
          <cell r="P1617" t="str">
            <v>Fort Collins</v>
          </cell>
          <cell r="Q1617" t="str">
            <v>CO</v>
          </cell>
          <cell r="R1617" t="str">
            <v>80528</v>
          </cell>
          <cell r="S1617" t="str">
            <v>4/1/2018</v>
          </cell>
          <cell r="T1617" t="str">
            <v>N</v>
          </cell>
          <cell r="U1617" t="str">
            <v>N</v>
          </cell>
          <cell r="V1617" t="str">
            <v>N</v>
          </cell>
        </row>
        <row r="1618">
          <cell r="A1618" t="str">
            <v>N</v>
          </cell>
          <cell r="B1618" t="str">
            <v>Larimer</v>
          </cell>
          <cell r="D1618" t="str">
            <v>481205887</v>
          </cell>
          <cell r="E1618" t="str">
            <v>481205887034</v>
          </cell>
          <cell r="F1618" t="str">
            <v>Millican, Peggy R.</v>
          </cell>
          <cell r="G1618" t="str">
            <v>EXT</v>
          </cell>
          <cell r="H1618" t="str">
            <v>Physician Extenders</v>
          </cell>
          <cell r="I1618" t="str">
            <v>FP</v>
          </cell>
          <cell r="J1618" t="str">
            <v>Family Medicine</v>
          </cell>
          <cell r="K1618" t="str">
            <v>MPNC</v>
          </cell>
          <cell r="L1618" t="str">
            <v>N</v>
          </cell>
          <cell r="M1618" t="str">
            <v>Y</v>
          </cell>
          <cell r="N1618" t="str">
            <v>4674 Snow Mesa Dr Ste 140</v>
          </cell>
          <cell r="P1618" t="str">
            <v>Fort Collins</v>
          </cell>
          <cell r="Q1618" t="str">
            <v>CO</v>
          </cell>
          <cell r="R1618" t="str">
            <v>80528</v>
          </cell>
          <cell r="T1618" t="str">
            <v>N</v>
          </cell>
          <cell r="U1618" t="str">
            <v>N</v>
          </cell>
          <cell r="V1618" t="str">
            <v>N</v>
          </cell>
        </row>
        <row r="1619">
          <cell r="A1619" t="str">
            <v>N</v>
          </cell>
          <cell r="B1619" t="str">
            <v>Larimer</v>
          </cell>
          <cell r="D1619" t="str">
            <v>481205887</v>
          </cell>
          <cell r="E1619" t="str">
            <v>481205887001</v>
          </cell>
          <cell r="F1619" t="str">
            <v>Miramont Family Medicine</v>
          </cell>
          <cell r="I1619" t="str">
            <v>CL</v>
          </cell>
          <cell r="J1619" t="str">
            <v>Clinic</v>
          </cell>
          <cell r="K1619" t="str">
            <v>MPNC</v>
          </cell>
          <cell r="L1619" t="str">
            <v>Y</v>
          </cell>
          <cell r="M1619" t="str">
            <v>Y</v>
          </cell>
          <cell r="N1619" t="str">
            <v>4674 Snow Mesa Dr Ste 140</v>
          </cell>
          <cell r="P1619" t="str">
            <v>Fort Collins</v>
          </cell>
          <cell r="Q1619" t="str">
            <v>CO</v>
          </cell>
          <cell r="R1619" t="str">
            <v>80528</v>
          </cell>
          <cell r="T1619" t="str">
            <v>N</v>
          </cell>
          <cell r="U1619" t="str">
            <v>N</v>
          </cell>
          <cell r="V1619" t="str">
            <v>N</v>
          </cell>
        </row>
        <row r="1620">
          <cell r="A1620" t="str">
            <v>N</v>
          </cell>
          <cell r="B1620" t="str">
            <v>Larimer</v>
          </cell>
          <cell r="D1620" t="str">
            <v>481205887</v>
          </cell>
          <cell r="E1620" t="str">
            <v>481205887001</v>
          </cell>
          <cell r="F1620" t="str">
            <v>Miramont Family Medicine</v>
          </cell>
          <cell r="I1620" t="str">
            <v>CL</v>
          </cell>
          <cell r="J1620" t="str">
            <v>Clinic</v>
          </cell>
          <cell r="K1620" t="str">
            <v>RAE1</v>
          </cell>
          <cell r="L1620" t="str">
            <v>Y</v>
          </cell>
          <cell r="M1620" t="str">
            <v>Y</v>
          </cell>
          <cell r="N1620" t="str">
            <v>4674 Snow Mesa Dr Ste 140</v>
          </cell>
          <cell r="P1620" t="str">
            <v>Fort Collins</v>
          </cell>
          <cell r="Q1620" t="str">
            <v>CO</v>
          </cell>
          <cell r="R1620" t="str">
            <v>80528</v>
          </cell>
          <cell r="S1620" t="str">
            <v>4/1/2018</v>
          </cell>
          <cell r="T1620" t="str">
            <v>N</v>
          </cell>
          <cell r="U1620" t="str">
            <v>N</v>
          </cell>
          <cell r="V1620" t="str">
            <v>N</v>
          </cell>
        </row>
        <row r="1621">
          <cell r="A1621" t="str">
            <v>N</v>
          </cell>
          <cell r="B1621" t="str">
            <v>Larimer</v>
          </cell>
          <cell r="D1621" t="str">
            <v>481205887</v>
          </cell>
          <cell r="E1621" t="str">
            <v>481205887025</v>
          </cell>
          <cell r="F1621" t="str">
            <v>Patton, Laura M.</v>
          </cell>
          <cell r="G1621" t="str">
            <v>MD</v>
          </cell>
          <cell r="H1621" t="str">
            <v>Medical Doctor</v>
          </cell>
          <cell r="I1621" t="str">
            <v>FP</v>
          </cell>
          <cell r="J1621" t="str">
            <v>Family Medicine</v>
          </cell>
          <cell r="K1621" t="str">
            <v>MPNC</v>
          </cell>
          <cell r="L1621" t="str">
            <v>N</v>
          </cell>
          <cell r="M1621" t="str">
            <v>Y</v>
          </cell>
          <cell r="N1621" t="str">
            <v>4674 Snow Mesa Dr Ste 140</v>
          </cell>
          <cell r="P1621" t="str">
            <v>Fort Collins</v>
          </cell>
          <cell r="Q1621" t="str">
            <v>CO</v>
          </cell>
          <cell r="R1621" t="str">
            <v>80528</v>
          </cell>
          <cell r="T1621" t="str">
            <v>N</v>
          </cell>
          <cell r="U1621" t="str">
            <v>N</v>
          </cell>
          <cell r="V1621" t="str">
            <v>N</v>
          </cell>
        </row>
        <row r="1622">
          <cell r="A1622" t="str">
            <v>N</v>
          </cell>
          <cell r="B1622" t="str">
            <v>Larimer</v>
          </cell>
          <cell r="D1622" t="str">
            <v>481205887</v>
          </cell>
          <cell r="E1622" t="str">
            <v>481205887025</v>
          </cell>
          <cell r="F1622" t="str">
            <v>Patton, Laura M.</v>
          </cell>
          <cell r="G1622" t="str">
            <v>MD</v>
          </cell>
          <cell r="H1622" t="str">
            <v>Medical Doctor</v>
          </cell>
          <cell r="I1622" t="str">
            <v>FP</v>
          </cell>
          <cell r="J1622" t="str">
            <v>Family Medicine</v>
          </cell>
          <cell r="K1622" t="str">
            <v>RAE1</v>
          </cell>
          <cell r="L1622" t="str">
            <v>Y</v>
          </cell>
          <cell r="M1622" t="str">
            <v>Y</v>
          </cell>
          <cell r="N1622" t="str">
            <v>4674 Snow Mesa Dr Ste 140</v>
          </cell>
          <cell r="P1622" t="str">
            <v>Fort Collins</v>
          </cell>
          <cell r="Q1622" t="str">
            <v>CO</v>
          </cell>
          <cell r="R1622" t="str">
            <v>80528</v>
          </cell>
          <cell r="S1622" t="str">
            <v>4/1/2018</v>
          </cell>
          <cell r="T1622" t="str">
            <v>N</v>
          </cell>
          <cell r="U1622" t="str">
            <v>N</v>
          </cell>
          <cell r="V1622" t="str">
            <v>N</v>
          </cell>
        </row>
        <row r="1623">
          <cell r="A1623" t="str">
            <v>N</v>
          </cell>
          <cell r="B1623" t="str">
            <v>Larimer</v>
          </cell>
          <cell r="D1623" t="str">
            <v>481205887</v>
          </cell>
          <cell r="E1623" t="str">
            <v>481205887015</v>
          </cell>
          <cell r="F1623" t="str">
            <v>Reichert, Bryan K.</v>
          </cell>
          <cell r="G1623" t="str">
            <v>MD</v>
          </cell>
          <cell r="H1623" t="str">
            <v>Medical Doctor</v>
          </cell>
          <cell r="I1623" t="str">
            <v>FP</v>
          </cell>
          <cell r="J1623" t="str">
            <v>Family Medicine</v>
          </cell>
          <cell r="K1623" t="str">
            <v>MPNC</v>
          </cell>
          <cell r="L1623" t="str">
            <v>N</v>
          </cell>
          <cell r="M1623" t="str">
            <v>Y</v>
          </cell>
          <cell r="N1623" t="str">
            <v>4674 Snow Mesa Dr Ste 140</v>
          </cell>
          <cell r="P1623" t="str">
            <v>Fort Collins</v>
          </cell>
          <cell r="Q1623" t="str">
            <v>CO</v>
          </cell>
          <cell r="R1623" t="str">
            <v>80528</v>
          </cell>
          <cell r="T1623" t="str">
            <v>N</v>
          </cell>
          <cell r="U1623" t="str">
            <v>N</v>
          </cell>
          <cell r="V1623" t="str">
            <v>N</v>
          </cell>
        </row>
        <row r="1624">
          <cell r="A1624" t="str">
            <v>N</v>
          </cell>
          <cell r="B1624" t="str">
            <v>Larimer</v>
          </cell>
          <cell r="D1624" t="str">
            <v>481205887</v>
          </cell>
          <cell r="E1624" t="str">
            <v>481205887015</v>
          </cell>
          <cell r="F1624" t="str">
            <v>Reichert, Bryan K.</v>
          </cell>
          <cell r="G1624" t="str">
            <v>MD</v>
          </cell>
          <cell r="H1624" t="str">
            <v>Medical Doctor</v>
          </cell>
          <cell r="I1624" t="str">
            <v>FP</v>
          </cell>
          <cell r="J1624" t="str">
            <v>Family Medicine</v>
          </cell>
          <cell r="K1624" t="str">
            <v>RAE1</v>
          </cell>
          <cell r="L1624" t="str">
            <v>Y</v>
          </cell>
          <cell r="M1624" t="str">
            <v>Y</v>
          </cell>
          <cell r="N1624" t="str">
            <v>4674 Snow Mesa Dr Ste 140</v>
          </cell>
          <cell r="P1624" t="str">
            <v>Fort Collins</v>
          </cell>
          <cell r="Q1624" t="str">
            <v>CO</v>
          </cell>
          <cell r="R1624" t="str">
            <v>80528</v>
          </cell>
          <cell r="S1624" t="str">
            <v>4/1/2018</v>
          </cell>
          <cell r="T1624" t="str">
            <v>N</v>
          </cell>
          <cell r="U1624" t="str">
            <v>N</v>
          </cell>
          <cell r="V1624" t="str">
            <v>N</v>
          </cell>
        </row>
        <row r="1625">
          <cell r="A1625" t="str">
            <v>N</v>
          </cell>
          <cell r="B1625" t="str">
            <v>Larimer</v>
          </cell>
          <cell r="D1625" t="str">
            <v>481205887</v>
          </cell>
          <cell r="E1625" t="str">
            <v>481205887030</v>
          </cell>
          <cell r="F1625" t="str">
            <v>Sipola, Teresa S.</v>
          </cell>
          <cell r="G1625" t="str">
            <v>EXT</v>
          </cell>
          <cell r="H1625" t="str">
            <v>Physician Extenders</v>
          </cell>
          <cell r="I1625" t="str">
            <v>FP</v>
          </cell>
          <cell r="J1625" t="str">
            <v>Family Medicine</v>
          </cell>
          <cell r="K1625" t="str">
            <v>MPNC</v>
          </cell>
          <cell r="L1625" t="str">
            <v>N</v>
          </cell>
          <cell r="M1625" t="str">
            <v>Y</v>
          </cell>
          <cell r="N1625" t="str">
            <v>4674 Snow Mesa Dr Ste 140</v>
          </cell>
          <cell r="P1625" t="str">
            <v>Fort Collins</v>
          </cell>
          <cell r="Q1625" t="str">
            <v>CO</v>
          </cell>
          <cell r="R1625" t="str">
            <v>80528</v>
          </cell>
          <cell r="T1625" t="str">
            <v>N</v>
          </cell>
          <cell r="U1625" t="str">
            <v>N</v>
          </cell>
          <cell r="V1625" t="str">
            <v>N</v>
          </cell>
        </row>
        <row r="1626">
          <cell r="A1626" t="str">
            <v>N</v>
          </cell>
          <cell r="B1626" t="str">
            <v>Larimer</v>
          </cell>
          <cell r="D1626" t="str">
            <v>481205887</v>
          </cell>
          <cell r="E1626" t="str">
            <v>481205887040</v>
          </cell>
          <cell r="F1626" t="str">
            <v>Watson, Rebecca A.</v>
          </cell>
          <cell r="G1626" t="str">
            <v>DI</v>
          </cell>
          <cell r="H1626" t="str">
            <v>Dietician</v>
          </cell>
          <cell r="I1626" t="str">
            <v>DI</v>
          </cell>
          <cell r="J1626" t="str">
            <v>Dietician</v>
          </cell>
          <cell r="K1626" t="str">
            <v>MPNC</v>
          </cell>
          <cell r="L1626" t="str">
            <v>N</v>
          </cell>
          <cell r="M1626" t="str">
            <v>Y</v>
          </cell>
          <cell r="N1626" t="str">
            <v>4674 Snow Mesa Dr Ste 140</v>
          </cell>
          <cell r="P1626" t="str">
            <v>Fort Collins</v>
          </cell>
          <cell r="Q1626" t="str">
            <v>CO</v>
          </cell>
          <cell r="R1626" t="str">
            <v>80528</v>
          </cell>
          <cell r="T1626" t="str">
            <v>N</v>
          </cell>
          <cell r="U1626" t="str">
            <v>N</v>
          </cell>
          <cell r="V1626" t="str">
            <v>N</v>
          </cell>
        </row>
        <row r="1627">
          <cell r="A1627" t="str">
            <v>N</v>
          </cell>
          <cell r="B1627" t="str">
            <v>Larimer</v>
          </cell>
          <cell r="D1627" t="str">
            <v>481205887</v>
          </cell>
          <cell r="E1627" t="str">
            <v>481205887009</v>
          </cell>
          <cell r="F1627" t="str">
            <v>Weixelman, Janice M.</v>
          </cell>
          <cell r="G1627" t="str">
            <v>DO</v>
          </cell>
          <cell r="H1627" t="str">
            <v>Osteopath</v>
          </cell>
          <cell r="I1627" t="str">
            <v>FP</v>
          </cell>
          <cell r="J1627" t="str">
            <v>Family Medicine</v>
          </cell>
          <cell r="K1627" t="str">
            <v>MPNC</v>
          </cell>
          <cell r="L1627" t="str">
            <v>N</v>
          </cell>
          <cell r="M1627" t="str">
            <v>Y</v>
          </cell>
          <cell r="N1627" t="str">
            <v>4674 Snow Mesa Dr Ste 140</v>
          </cell>
          <cell r="P1627" t="str">
            <v>Fort Collins</v>
          </cell>
          <cell r="Q1627" t="str">
            <v>CO</v>
          </cell>
          <cell r="R1627" t="str">
            <v>80528</v>
          </cell>
          <cell r="T1627" t="str">
            <v>N</v>
          </cell>
          <cell r="U1627" t="str">
            <v>N</v>
          </cell>
          <cell r="V1627" t="str">
            <v>N</v>
          </cell>
        </row>
        <row r="1628">
          <cell r="A1628" t="str">
            <v>N</v>
          </cell>
          <cell r="B1628" t="str">
            <v>Larimer</v>
          </cell>
          <cell r="D1628" t="str">
            <v>481205887</v>
          </cell>
          <cell r="E1628" t="str">
            <v>481205887032</v>
          </cell>
          <cell r="F1628" t="str">
            <v>Wuerslin, Elizabeth A.</v>
          </cell>
          <cell r="G1628" t="str">
            <v>MD</v>
          </cell>
          <cell r="H1628" t="str">
            <v>Medical Doctor</v>
          </cell>
          <cell r="I1628" t="str">
            <v>PF</v>
          </cell>
          <cell r="J1628" t="str">
            <v>Pediatrics</v>
          </cell>
          <cell r="K1628" t="str">
            <v>MPNC</v>
          </cell>
          <cell r="L1628" t="str">
            <v>N</v>
          </cell>
          <cell r="M1628" t="str">
            <v>Y</v>
          </cell>
          <cell r="N1628" t="str">
            <v>4674 Snow Mesa Dr Ste 140</v>
          </cell>
          <cell r="P1628" t="str">
            <v>Fort Collins</v>
          </cell>
          <cell r="Q1628" t="str">
            <v>CO</v>
          </cell>
          <cell r="R1628" t="str">
            <v>80528</v>
          </cell>
          <cell r="T1628" t="str">
            <v>Y</v>
          </cell>
          <cell r="U1628" t="str">
            <v>N</v>
          </cell>
          <cell r="V1628" t="str">
            <v>N</v>
          </cell>
        </row>
        <row r="1629">
          <cell r="A1629" t="str">
            <v>N</v>
          </cell>
          <cell r="B1629" t="str">
            <v>Larimer</v>
          </cell>
          <cell r="D1629" t="str">
            <v>481205887</v>
          </cell>
          <cell r="E1629" t="str">
            <v>481205887032</v>
          </cell>
          <cell r="F1629" t="str">
            <v>Wuerslin, Elizabeth A.</v>
          </cell>
          <cell r="G1629" t="str">
            <v>MD</v>
          </cell>
          <cell r="H1629" t="str">
            <v>Medical Doctor</v>
          </cell>
          <cell r="I1629" t="str">
            <v>PF</v>
          </cell>
          <cell r="J1629" t="str">
            <v>Pediatrics</v>
          </cell>
          <cell r="K1629" t="str">
            <v>RAE1</v>
          </cell>
          <cell r="L1629" t="str">
            <v>Y</v>
          </cell>
          <cell r="M1629" t="str">
            <v>Y</v>
          </cell>
          <cell r="N1629" t="str">
            <v>4674 Snow Mesa Dr Ste 140</v>
          </cell>
          <cell r="P1629" t="str">
            <v>Fort Collins</v>
          </cell>
          <cell r="Q1629" t="str">
            <v>CO</v>
          </cell>
          <cell r="R1629" t="str">
            <v>80528</v>
          </cell>
          <cell r="S1629" t="str">
            <v>4/1/2018</v>
          </cell>
          <cell r="T1629" t="str">
            <v>N</v>
          </cell>
          <cell r="U1629" t="str">
            <v>N</v>
          </cell>
          <cell r="V1629" t="str">
            <v>N</v>
          </cell>
        </row>
        <row r="1630">
          <cell r="A1630" t="str">
            <v>N</v>
          </cell>
          <cell r="B1630" t="str">
            <v>Larimer</v>
          </cell>
          <cell r="D1630" t="str">
            <v>481205887</v>
          </cell>
          <cell r="E1630" t="str">
            <v>481205887023</v>
          </cell>
          <cell r="F1630" t="str">
            <v>Jacob, Prema M.</v>
          </cell>
          <cell r="G1630" t="str">
            <v>MD</v>
          </cell>
          <cell r="H1630" t="str">
            <v>Medical Doctor</v>
          </cell>
          <cell r="I1630" t="str">
            <v>FP</v>
          </cell>
          <cell r="J1630" t="str">
            <v>Family Medicine</v>
          </cell>
          <cell r="K1630" t="str">
            <v>MPNC</v>
          </cell>
          <cell r="L1630" t="str">
            <v>N</v>
          </cell>
          <cell r="M1630" t="str">
            <v>Y</v>
          </cell>
          <cell r="N1630" t="str">
            <v>3850 Grant Ave</v>
          </cell>
          <cell r="P1630" t="str">
            <v>Loveland</v>
          </cell>
          <cell r="Q1630" t="str">
            <v>CO</v>
          </cell>
          <cell r="R1630" t="str">
            <v>80538</v>
          </cell>
          <cell r="T1630" t="str">
            <v>N</v>
          </cell>
          <cell r="U1630" t="str">
            <v>N</v>
          </cell>
          <cell r="V1630" t="str">
            <v>N</v>
          </cell>
        </row>
        <row r="1631">
          <cell r="A1631" t="str">
            <v>N</v>
          </cell>
          <cell r="B1631" t="str">
            <v>Larimer</v>
          </cell>
          <cell r="D1631" t="str">
            <v>481205887</v>
          </cell>
          <cell r="E1631" t="str">
            <v>481205887023</v>
          </cell>
          <cell r="F1631" t="str">
            <v>Jacob, Prema M.</v>
          </cell>
          <cell r="G1631" t="str">
            <v>MD</v>
          </cell>
          <cell r="H1631" t="str">
            <v>Medical Doctor</v>
          </cell>
          <cell r="I1631" t="str">
            <v>FP</v>
          </cell>
          <cell r="J1631" t="str">
            <v>Family Medicine</v>
          </cell>
          <cell r="K1631" t="str">
            <v>RAE1</v>
          </cell>
          <cell r="L1631" t="str">
            <v>Y</v>
          </cell>
          <cell r="M1631" t="str">
            <v>Y</v>
          </cell>
          <cell r="N1631" t="str">
            <v>3850 Grant Ave</v>
          </cell>
          <cell r="P1631" t="str">
            <v>Loveland</v>
          </cell>
          <cell r="Q1631" t="str">
            <v>CO</v>
          </cell>
          <cell r="R1631" t="str">
            <v>80538</v>
          </cell>
          <cell r="S1631" t="str">
            <v>4/1/2018</v>
          </cell>
          <cell r="T1631" t="str">
            <v>N</v>
          </cell>
          <cell r="U1631" t="str">
            <v>N</v>
          </cell>
          <cell r="V1631" t="str">
            <v>N</v>
          </cell>
        </row>
        <row r="1632">
          <cell r="A1632" t="str">
            <v>N</v>
          </cell>
          <cell r="B1632" t="str">
            <v>Larimer</v>
          </cell>
          <cell r="D1632" t="str">
            <v>481205887</v>
          </cell>
          <cell r="E1632" t="str">
            <v>481205887001</v>
          </cell>
          <cell r="F1632" t="str">
            <v>Miramont Family Medicine</v>
          </cell>
          <cell r="I1632" t="str">
            <v>CL</v>
          </cell>
          <cell r="J1632" t="str">
            <v>Clinic</v>
          </cell>
          <cell r="K1632" t="str">
            <v>MPNC</v>
          </cell>
          <cell r="L1632" t="str">
            <v>Y</v>
          </cell>
          <cell r="M1632" t="str">
            <v>Y</v>
          </cell>
          <cell r="N1632" t="str">
            <v>3850 Grant Ave Ste 100</v>
          </cell>
          <cell r="P1632" t="str">
            <v>Loveland</v>
          </cell>
          <cell r="Q1632" t="str">
            <v>CO</v>
          </cell>
          <cell r="R1632" t="str">
            <v>80538</v>
          </cell>
          <cell r="T1632" t="str">
            <v>N</v>
          </cell>
          <cell r="U1632" t="str">
            <v>N</v>
          </cell>
          <cell r="V1632" t="str">
            <v>N</v>
          </cell>
        </row>
        <row r="1633">
          <cell r="A1633" t="str">
            <v>N</v>
          </cell>
          <cell r="B1633" t="str">
            <v>Larimer</v>
          </cell>
          <cell r="D1633" t="str">
            <v>481205887</v>
          </cell>
          <cell r="E1633" t="str">
            <v>481205887001</v>
          </cell>
          <cell r="F1633" t="str">
            <v>Miramont Family Medicine</v>
          </cell>
          <cell r="I1633" t="str">
            <v>CL</v>
          </cell>
          <cell r="J1633" t="str">
            <v>Clinic</v>
          </cell>
          <cell r="K1633" t="str">
            <v>RAE1</v>
          </cell>
          <cell r="L1633" t="str">
            <v>Y</v>
          </cell>
          <cell r="M1633" t="str">
            <v>Y</v>
          </cell>
          <cell r="N1633" t="str">
            <v>3850 Grant Ave Ste 100</v>
          </cell>
          <cell r="P1633" t="str">
            <v>Loveland</v>
          </cell>
          <cell r="Q1633" t="str">
            <v>CO</v>
          </cell>
          <cell r="R1633" t="str">
            <v>80538</v>
          </cell>
          <cell r="S1633" t="str">
            <v>4/1/2018</v>
          </cell>
          <cell r="T1633" t="str">
            <v>N</v>
          </cell>
          <cell r="U1633" t="str">
            <v>N</v>
          </cell>
          <cell r="V1633" t="str">
            <v>N</v>
          </cell>
        </row>
        <row r="1634">
          <cell r="A1634" t="str">
            <v>N</v>
          </cell>
          <cell r="B1634" t="str">
            <v>Montezuma</v>
          </cell>
          <cell r="D1634" t="str">
            <v>485768782</v>
          </cell>
          <cell r="E1634" t="str">
            <v>485768782001</v>
          </cell>
          <cell r="F1634" t="str">
            <v>Nelson, Craig L.</v>
          </cell>
          <cell r="G1634" t="str">
            <v>OD</v>
          </cell>
          <cell r="H1634" t="str">
            <v>Optometrist</v>
          </cell>
          <cell r="I1634" t="str">
            <v>OT</v>
          </cell>
          <cell r="J1634" t="str">
            <v>Optometry</v>
          </cell>
          <cell r="K1634" t="str">
            <v>MPNC</v>
          </cell>
          <cell r="L1634" t="str">
            <v>N</v>
          </cell>
          <cell r="M1634" t="str">
            <v>Y</v>
          </cell>
          <cell r="N1634" t="str">
            <v>9 N Beech St</v>
          </cell>
          <cell r="P1634" t="str">
            <v>Cortez</v>
          </cell>
          <cell r="Q1634" t="str">
            <v>CO</v>
          </cell>
          <cell r="R1634" t="str">
            <v>81321</v>
          </cell>
          <cell r="T1634" t="str">
            <v>N</v>
          </cell>
          <cell r="U1634" t="str">
            <v>N</v>
          </cell>
          <cell r="V1634" t="str">
            <v>N</v>
          </cell>
        </row>
        <row r="1635">
          <cell r="A1635" t="str">
            <v>N</v>
          </cell>
          <cell r="B1635" t="str">
            <v>Delta</v>
          </cell>
          <cell r="D1635" t="str">
            <v>485768782</v>
          </cell>
          <cell r="E1635" t="str">
            <v>485768782001</v>
          </cell>
          <cell r="F1635" t="str">
            <v>Nelson, Craig L.</v>
          </cell>
          <cell r="G1635" t="str">
            <v>OD</v>
          </cell>
          <cell r="H1635" t="str">
            <v>Optometrist</v>
          </cell>
          <cell r="I1635" t="str">
            <v>OT</v>
          </cell>
          <cell r="J1635" t="str">
            <v>Optometry</v>
          </cell>
          <cell r="K1635" t="str">
            <v>MPNC</v>
          </cell>
          <cell r="L1635" t="str">
            <v>N</v>
          </cell>
          <cell r="M1635" t="str">
            <v>Y</v>
          </cell>
          <cell r="N1635" t="str">
            <v>37 Stafford Ln</v>
          </cell>
          <cell r="P1635" t="str">
            <v>Delta</v>
          </cell>
          <cell r="Q1635" t="str">
            <v>CO</v>
          </cell>
          <cell r="R1635" t="str">
            <v>81416</v>
          </cell>
          <cell r="T1635" t="str">
            <v>N</v>
          </cell>
          <cell r="U1635" t="str">
            <v>N</v>
          </cell>
          <cell r="V1635" t="str">
            <v>N</v>
          </cell>
        </row>
        <row r="1636">
          <cell r="A1636" t="str">
            <v>N</v>
          </cell>
          <cell r="B1636" t="str">
            <v>Ouray</v>
          </cell>
          <cell r="D1636" t="str">
            <v>502723294</v>
          </cell>
          <cell r="E1636" t="str">
            <v>502723294001</v>
          </cell>
          <cell r="F1636" t="str">
            <v>Wheeler, Deborah A.</v>
          </cell>
          <cell r="G1636" t="str">
            <v>MD</v>
          </cell>
          <cell r="H1636" t="str">
            <v>Medical Doctor</v>
          </cell>
          <cell r="I1636" t="str">
            <v>AN</v>
          </cell>
          <cell r="J1636" t="str">
            <v>Anesthesiology</v>
          </cell>
          <cell r="K1636" t="str">
            <v>MPNC</v>
          </cell>
          <cell r="L1636" t="str">
            <v>N</v>
          </cell>
          <cell r="M1636" t="str">
            <v>Y</v>
          </cell>
          <cell r="N1636" t="str">
            <v>610 Sabeta Dr</v>
          </cell>
          <cell r="P1636" t="str">
            <v>Ridgway</v>
          </cell>
          <cell r="Q1636" t="str">
            <v>CO</v>
          </cell>
          <cell r="R1636" t="str">
            <v>81432</v>
          </cell>
          <cell r="T1636" t="str">
            <v>N</v>
          </cell>
          <cell r="U1636" t="str">
            <v>N</v>
          </cell>
          <cell r="V1636" t="str">
            <v>N</v>
          </cell>
        </row>
        <row r="1637">
          <cell r="A1637" t="str">
            <v>N</v>
          </cell>
          <cell r="B1637" t="str">
            <v>Hinsdale</v>
          </cell>
          <cell r="D1637" t="str">
            <v>510438516</v>
          </cell>
          <cell r="E1637" t="str">
            <v>510438516012</v>
          </cell>
          <cell r="F1637" t="str">
            <v>Carr, Gina S.</v>
          </cell>
          <cell r="G1637" t="str">
            <v>MD</v>
          </cell>
          <cell r="H1637" t="str">
            <v>Medical Doctor</v>
          </cell>
          <cell r="I1637" t="str">
            <v>FP</v>
          </cell>
          <cell r="J1637" t="str">
            <v>Family Medicine</v>
          </cell>
          <cell r="K1637" t="str">
            <v>RAE3</v>
          </cell>
          <cell r="L1637" t="str">
            <v>Y</v>
          </cell>
          <cell r="M1637" t="str">
            <v>Y</v>
          </cell>
          <cell r="N1637" t="str">
            <v>700 N Henson St</v>
          </cell>
          <cell r="P1637" t="str">
            <v>Lake City</v>
          </cell>
          <cell r="Q1637" t="str">
            <v>CO</v>
          </cell>
          <cell r="R1637" t="str">
            <v>81235</v>
          </cell>
          <cell r="S1637" t="str">
            <v>4/1/2018</v>
          </cell>
          <cell r="T1637" t="str">
            <v>N</v>
          </cell>
          <cell r="U1637" t="str">
            <v>N</v>
          </cell>
          <cell r="V1637" t="str">
            <v>N</v>
          </cell>
        </row>
        <row r="1638">
          <cell r="A1638" t="str">
            <v>N</v>
          </cell>
          <cell r="B1638" t="str">
            <v>Hinsdale</v>
          </cell>
          <cell r="D1638" t="str">
            <v>510438516</v>
          </cell>
          <cell r="E1638" t="str">
            <v>510438516011</v>
          </cell>
          <cell r="F1638" t="str">
            <v>Downs, Robert</v>
          </cell>
          <cell r="G1638" t="str">
            <v>EXT</v>
          </cell>
          <cell r="H1638" t="str">
            <v>Physician Extenders</v>
          </cell>
          <cell r="I1638" t="str">
            <v>FP</v>
          </cell>
          <cell r="J1638" t="str">
            <v>Family Medicine</v>
          </cell>
          <cell r="K1638" t="str">
            <v>RAE3</v>
          </cell>
          <cell r="L1638" t="str">
            <v>Y</v>
          </cell>
          <cell r="M1638" t="str">
            <v>Y</v>
          </cell>
          <cell r="N1638" t="str">
            <v>700 N Henson St</v>
          </cell>
          <cell r="P1638" t="str">
            <v>Lake City</v>
          </cell>
          <cell r="Q1638" t="str">
            <v>CO</v>
          </cell>
          <cell r="R1638" t="str">
            <v>81235</v>
          </cell>
          <cell r="S1638" t="str">
            <v>4/1/2018</v>
          </cell>
          <cell r="T1638" t="str">
            <v>N</v>
          </cell>
          <cell r="U1638" t="str">
            <v>N</v>
          </cell>
          <cell r="V1638" t="str">
            <v>N</v>
          </cell>
        </row>
        <row r="1639">
          <cell r="A1639" t="str">
            <v>N</v>
          </cell>
          <cell r="B1639" t="str">
            <v>Hinsdale</v>
          </cell>
          <cell r="D1639" t="str">
            <v>510438516</v>
          </cell>
          <cell r="E1639" t="str">
            <v>510438516010</v>
          </cell>
          <cell r="F1639" t="str">
            <v>Huisman, Sherry R.</v>
          </cell>
          <cell r="G1639" t="str">
            <v>EXT</v>
          </cell>
          <cell r="H1639" t="str">
            <v>Physician Extenders</v>
          </cell>
          <cell r="I1639" t="str">
            <v>FP</v>
          </cell>
          <cell r="J1639" t="str">
            <v>Family Medicine</v>
          </cell>
          <cell r="K1639" t="str">
            <v>RAE3</v>
          </cell>
          <cell r="L1639" t="str">
            <v>Y</v>
          </cell>
          <cell r="M1639" t="str">
            <v>Y</v>
          </cell>
          <cell r="N1639" t="str">
            <v>700 N Henson St</v>
          </cell>
          <cell r="P1639" t="str">
            <v>Lake City</v>
          </cell>
          <cell r="Q1639" t="str">
            <v>CO</v>
          </cell>
          <cell r="R1639" t="str">
            <v>81235</v>
          </cell>
          <cell r="S1639" t="str">
            <v>4/1/2018</v>
          </cell>
          <cell r="T1639" t="str">
            <v>N</v>
          </cell>
          <cell r="U1639" t="str">
            <v>N</v>
          </cell>
          <cell r="V1639" t="str">
            <v>N</v>
          </cell>
        </row>
        <row r="1640">
          <cell r="A1640" t="str">
            <v>N</v>
          </cell>
          <cell r="B1640" t="str">
            <v>Hinsdale</v>
          </cell>
          <cell r="D1640" t="str">
            <v>510438516</v>
          </cell>
          <cell r="E1640" t="str">
            <v>510438516001</v>
          </cell>
          <cell r="F1640" t="str">
            <v>Lake City Area Medical Center</v>
          </cell>
          <cell r="I1640" t="str">
            <v>FPCL</v>
          </cell>
          <cell r="J1640" t="str">
            <v>Family Practice Clinic</v>
          </cell>
          <cell r="K1640" t="str">
            <v>MPNC</v>
          </cell>
          <cell r="L1640" t="str">
            <v>Y</v>
          </cell>
          <cell r="M1640" t="str">
            <v>N</v>
          </cell>
          <cell r="N1640" t="str">
            <v>700 N Henson St</v>
          </cell>
          <cell r="P1640" t="str">
            <v>Lake City</v>
          </cell>
          <cell r="Q1640" t="str">
            <v>CO</v>
          </cell>
          <cell r="R1640" t="str">
            <v>81235</v>
          </cell>
          <cell r="T1640" t="str">
            <v>N</v>
          </cell>
          <cell r="U1640" t="str">
            <v>N</v>
          </cell>
          <cell r="V1640" t="str">
            <v>N</v>
          </cell>
        </row>
        <row r="1641">
          <cell r="A1641" t="str">
            <v>N</v>
          </cell>
          <cell r="B1641" t="str">
            <v>Hinsdale</v>
          </cell>
          <cell r="D1641" t="str">
            <v>510438516</v>
          </cell>
          <cell r="E1641" t="str">
            <v>510438516001</v>
          </cell>
          <cell r="F1641" t="str">
            <v>Lake City Area Medical Center</v>
          </cell>
          <cell r="I1641" t="str">
            <v>FPCL</v>
          </cell>
          <cell r="J1641" t="str">
            <v>Family Practice Clinic</v>
          </cell>
          <cell r="K1641" t="str">
            <v>RAE3</v>
          </cell>
          <cell r="L1641" t="str">
            <v>Y</v>
          </cell>
          <cell r="M1641" t="str">
            <v>Y</v>
          </cell>
          <cell r="N1641" t="str">
            <v>700 N Henson St</v>
          </cell>
          <cell r="P1641" t="str">
            <v>Lake City</v>
          </cell>
          <cell r="Q1641" t="str">
            <v>CO</v>
          </cell>
          <cell r="R1641" t="str">
            <v>81235</v>
          </cell>
          <cell r="S1641" t="str">
            <v>4/1/2018</v>
          </cell>
          <cell r="T1641" t="str">
            <v>N</v>
          </cell>
          <cell r="U1641" t="str">
            <v>N</v>
          </cell>
          <cell r="V1641" t="str">
            <v>N</v>
          </cell>
        </row>
        <row r="1642">
          <cell r="A1642" t="str">
            <v>N</v>
          </cell>
          <cell r="B1642" t="str">
            <v>Montrose</v>
          </cell>
          <cell r="D1642" t="str">
            <v>510514274</v>
          </cell>
          <cell r="E1642" t="str">
            <v>510514274001</v>
          </cell>
          <cell r="F1642" t="str">
            <v>Black Canyon Surgical Center</v>
          </cell>
          <cell r="G1642" t="str">
            <v>ASC</v>
          </cell>
          <cell r="H1642" t="str">
            <v>Ambulatory Surgical Center</v>
          </cell>
          <cell r="I1642" t="str">
            <v>CLSU</v>
          </cell>
          <cell r="J1642" t="str">
            <v>Surgical Center</v>
          </cell>
          <cell r="K1642" t="str">
            <v>MPNC</v>
          </cell>
          <cell r="L1642" t="str">
            <v>N</v>
          </cell>
          <cell r="M1642" t="str">
            <v>Y</v>
          </cell>
          <cell r="N1642" t="str">
            <v>611 E Star Ct Ste C</v>
          </cell>
          <cell r="P1642" t="str">
            <v>Montrose</v>
          </cell>
          <cell r="Q1642" t="str">
            <v>CO</v>
          </cell>
          <cell r="R1642" t="str">
            <v>81401</v>
          </cell>
          <cell r="T1642" t="str">
            <v>N</v>
          </cell>
          <cell r="U1642" t="str">
            <v>N</v>
          </cell>
          <cell r="V1642" t="str">
            <v>N</v>
          </cell>
        </row>
        <row r="1643">
          <cell r="A1643" t="str">
            <v>N</v>
          </cell>
          <cell r="B1643" t="str">
            <v>Mesa</v>
          </cell>
          <cell r="D1643" t="str">
            <v>520562773</v>
          </cell>
          <cell r="E1643" t="str">
            <v>520562773001</v>
          </cell>
          <cell r="F1643" t="str">
            <v>Axthelm, Stephen C.</v>
          </cell>
          <cell r="G1643" t="str">
            <v>MD</v>
          </cell>
          <cell r="H1643" t="str">
            <v>Medical Doctor</v>
          </cell>
          <cell r="I1643" t="str">
            <v>SU</v>
          </cell>
          <cell r="J1643" t="str">
            <v>Surgery</v>
          </cell>
          <cell r="K1643" t="str">
            <v>MPNC</v>
          </cell>
          <cell r="L1643" t="str">
            <v>N</v>
          </cell>
          <cell r="M1643" t="str">
            <v>Y</v>
          </cell>
          <cell r="N1643" t="str">
            <v>1120 Wellington Ave Ste 206</v>
          </cell>
          <cell r="P1643" t="str">
            <v>Grand Junction</v>
          </cell>
          <cell r="Q1643" t="str">
            <v>CO</v>
          </cell>
          <cell r="R1643" t="str">
            <v>81501</v>
          </cell>
          <cell r="T1643" t="str">
            <v>N</v>
          </cell>
          <cell r="U1643" t="str">
            <v>N</v>
          </cell>
          <cell r="V1643" t="str">
            <v>N</v>
          </cell>
        </row>
        <row r="1644">
          <cell r="A1644" t="str">
            <v>N</v>
          </cell>
          <cell r="B1644" t="str">
            <v>Montrose</v>
          </cell>
          <cell r="D1644" t="str">
            <v>520963794</v>
          </cell>
          <cell r="E1644" t="str">
            <v>520963794001</v>
          </cell>
          <cell r="F1644" t="str">
            <v>Corbridge, Samantha L W.</v>
          </cell>
          <cell r="G1644" t="str">
            <v>THER</v>
          </cell>
          <cell r="H1644" t="str">
            <v>PT, OT, ST Provider</v>
          </cell>
          <cell r="I1644" t="str">
            <v>ST</v>
          </cell>
          <cell r="J1644" t="str">
            <v>Speech Therapy (ST)</v>
          </cell>
          <cell r="K1644" t="str">
            <v>MPNC</v>
          </cell>
          <cell r="L1644" t="str">
            <v>N</v>
          </cell>
          <cell r="M1644" t="str">
            <v>Y</v>
          </cell>
          <cell r="N1644" t="str">
            <v>164 Colorado Ave Ste A</v>
          </cell>
          <cell r="P1644" t="str">
            <v>Montrose</v>
          </cell>
          <cell r="Q1644" t="str">
            <v>CO</v>
          </cell>
          <cell r="R1644" t="str">
            <v>81401</v>
          </cell>
          <cell r="T1644" t="str">
            <v>N</v>
          </cell>
          <cell r="U1644" t="str">
            <v>N</v>
          </cell>
          <cell r="V1644" t="str">
            <v>N</v>
          </cell>
        </row>
        <row r="1645">
          <cell r="A1645" t="str">
            <v>N</v>
          </cell>
          <cell r="B1645" t="str">
            <v>Montrose</v>
          </cell>
          <cell r="D1645" t="str">
            <v>520963794</v>
          </cell>
          <cell r="E1645" t="str">
            <v>520963794002</v>
          </cell>
          <cell r="F1645" t="str">
            <v>ISpeak Therapy</v>
          </cell>
          <cell r="G1645" t="str">
            <v>THER</v>
          </cell>
          <cell r="H1645" t="str">
            <v>PT, OT, ST Provider</v>
          </cell>
          <cell r="I1645" t="str">
            <v>ST</v>
          </cell>
          <cell r="J1645" t="str">
            <v>Speech Therapy (ST)</v>
          </cell>
          <cell r="K1645" t="str">
            <v>MPNC</v>
          </cell>
          <cell r="L1645" t="str">
            <v>N</v>
          </cell>
          <cell r="M1645" t="str">
            <v>Y</v>
          </cell>
          <cell r="N1645" t="str">
            <v>164 Colorado Ave Ste A</v>
          </cell>
          <cell r="P1645" t="str">
            <v>Montrose</v>
          </cell>
          <cell r="Q1645" t="str">
            <v>CO</v>
          </cell>
          <cell r="R1645" t="str">
            <v>81401</v>
          </cell>
          <cell r="T1645" t="str">
            <v>N</v>
          </cell>
          <cell r="U1645" t="str">
            <v>N</v>
          </cell>
          <cell r="V1645" t="str">
            <v>N</v>
          </cell>
        </row>
        <row r="1646">
          <cell r="A1646" t="str">
            <v>N</v>
          </cell>
          <cell r="B1646" t="str">
            <v>La Plata</v>
          </cell>
          <cell r="D1646" t="str">
            <v>521486235</v>
          </cell>
          <cell r="E1646" t="str">
            <v>521486235023</v>
          </cell>
          <cell r="F1646" t="str">
            <v>Hanger Clinc</v>
          </cell>
          <cell r="G1646" t="str">
            <v>ODPD</v>
          </cell>
          <cell r="H1646" t="str">
            <v>Orthotic/Prosthetics Provider</v>
          </cell>
          <cell r="I1646" t="str">
            <v>PRO</v>
          </cell>
          <cell r="J1646" t="str">
            <v>Prosthetics</v>
          </cell>
          <cell r="K1646" t="str">
            <v>MPNC</v>
          </cell>
          <cell r="L1646" t="str">
            <v>N</v>
          </cell>
          <cell r="M1646" t="str">
            <v>Y</v>
          </cell>
          <cell r="N1646" t="str">
            <v>1 Mercado St Ste 203</v>
          </cell>
          <cell r="P1646" t="str">
            <v>Durango</v>
          </cell>
          <cell r="Q1646" t="str">
            <v>CO</v>
          </cell>
          <cell r="R1646" t="str">
            <v>81301</v>
          </cell>
          <cell r="T1646" t="str">
            <v>N</v>
          </cell>
          <cell r="U1646" t="str">
            <v>N</v>
          </cell>
          <cell r="V1646" t="str">
            <v>N</v>
          </cell>
        </row>
        <row r="1647">
          <cell r="A1647" t="str">
            <v>N</v>
          </cell>
          <cell r="B1647" t="str">
            <v>Larimer</v>
          </cell>
          <cell r="D1647" t="str">
            <v>521486235</v>
          </cell>
          <cell r="E1647" t="str">
            <v>521486235024</v>
          </cell>
          <cell r="F1647" t="str">
            <v>Hanger Clinc</v>
          </cell>
          <cell r="G1647" t="str">
            <v>ODPD</v>
          </cell>
          <cell r="H1647" t="str">
            <v>Orthotic/Prosthetics Provider</v>
          </cell>
          <cell r="I1647" t="str">
            <v>PRO</v>
          </cell>
          <cell r="J1647" t="str">
            <v>Prosthetics</v>
          </cell>
          <cell r="K1647" t="str">
            <v>MPNC</v>
          </cell>
          <cell r="L1647" t="str">
            <v>N</v>
          </cell>
          <cell r="M1647" t="str">
            <v>Y</v>
          </cell>
          <cell r="N1647" t="str">
            <v>2105 Bighorn Rd Ste 102</v>
          </cell>
          <cell r="P1647" t="str">
            <v>Fort Collins</v>
          </cell>
          <cell r="Q1647" t="str">
            <v>CO</v>
          </cell>
          <cell r="R1647" t="str">
            <v>80525</v>
          </cell>
          <cell r="T1647" t="str">
            <v>N</v>
          </cell>
          <cell r="U1647" t="str">
            <v>N</v>
          </cell>
          <cell r="V1647" t="str">
            <v>N</v>
          </cell>
        </row>
        <row r="1648">
          <cell r="A1648" t="str">
            <v>N</v>
          </cell>
          <cell r="B1648" t="str">
            <v>Mesa</v>
          </cell>
          <cell r="D1648" t="str">
            <v>521486235</v>
          </cell>
          <cell r="E1648" t="str">
            <v>521486235021</v>
          </cell>
          <cell r="F1648" t="str">
            <v>Hanger Prosthetics &amp; Orthotics Inc - Grand Junction</v>
          </cell>
          <cell r="G1648" t="str">
            <v>ODPD</v>
          </cell>
          <cell r="H1648" t="str">
            <v>Orthotic/Prosthetics Provider</v>
          </cell>
          <cell r="I1648" t="str">
            <v>ORT</v>
          </cell>
          <cell r="J1648" t="str">
            <v>Orthotics</v>
          </cell>
          <cell r="K1648" t="str">
            <v>MPNC</v>
          </cell>
          <cell r="L1648" t="str">
            <v>N</v>
          </cell>
          <cell r="M1648" t="str">
            <v>Y</v>
          </cell>
          <cell r="N1648" t="str">
            <v>2470 Patterson Rd Ste 9</v>
          </cell>
          <cell r="P1648" t="str">
            <v>Grand Junction</v>
          </cell>
          <cell r="Q1648" t="str">
            <v>CO</v>
          </cell>
          <cell r="R1648" t="str">
            <v>81505</v>
          </cell>
          <cell r="T1648" t="str">
            <v>N</v>
          </cell>
          <cell r="U1648" t="str">
            <v>N</v>
          </cell>
          <cell r="V1648" t="str">
            <v>N</v>
          </cell>
        </row>
        <row r="1649">
          <cell r="A1649" t="str">
            <v>N</v>
          </cell>
          <cell r="B1649" t="str">
            <v>Larimer</v>
          </cell>
          <cell r="D1649" t="str">
            <v>521486235</v>
          </cell>
          <cell r="E1649" t="str">
            <v>521486235018</v>
          </cell>
          <cell r="F1649" t="str">
            <v>Hanger Prosthetics &amp; Orthotics Inc - Loveland</v>
          </cell>
          <cell r="G1649" t="str">
            <v>DME</v>
          </cell>
          <cell r="H1649" t="str">
            <v>DME/O2 Supplier</v>
          </cell>
          <cell r="I1649" t="str">
            <v>DM</v>
          </cell>
          <cell r="J1649" t="str">
            <v>Durable Medical Equipment</v>
          </cell>
          <cell r="K1649" t="str">
            <v>MPNC</v>
          </cell>
          <cell r="L1649" t="str">
            <v>N</v>
          </cell>
          <cell r="M1649" t="str">
            <v>Y</v>
          </cell>
          <cell r="N1649" t="str">
            <v>2500 Rocky Mountain Ave Ste 2100</v>
          </cell>
          <cell r="P1649" t="str">
            <v>Loveland</v>
          </cell>
          <cell r="Q1649" t="str">
            <v>CO</v>
          </cell>
          <cell r="R1649" t="str">
            <v>80538</v>
          </cell>
          <cell r="T1649" t="str">
            <v>N</v>
          </cell>
          <cell r="U1649" t="str">
            <v>N</v>
          </cell>
          <cell r="V1649" t="str">
            <v>N</v>
          </cell>
        </row>
        <row r="1650">
          <cell r="A1650" t="str">
            <v>N</v>
          </cell>
          <cell r="B1650" t="str">
            <v>Montrose</v>
          </cell>
          <cell r="D1650" t="str">
            <v>521486235</v>
          </cell>
          <cell r="E1650" t="str">
            <v>521486235020</v>
          </cell>
          <cell r="F1650" t="str">
            <v>Hanger Prosthetics &amp; Orthotics Inc - Montrose</v>
          </cell>
          <cell r="G1650" t="str">
            <v>DME</v>
          </cell>
          <cell r="H1650" t="str">
            <v>DME/O2 Supplier</v>
          </cell>
          <cell r="I1650" t="str">
            <v>DM</v>
          </cell>
          <cell r="J1650" t="str">
            <v>Durable Medical Equipment</v>
          </cell>
          <cell r="K1650" t="str">
            <v>MPNC</v>
          </cell>
          <cell r="L1650" t="str">
            <v>N</v>
          </cell>
          <cell r="M1650" t="str">
            <v>Y</v>
          </cell>
          <cell r="N1650" t="str">
            <v>902 S 4th St</v>
          </cell>
          <cell r="P1650" t="str">
            <v>Montrose</v>
          </cell>
          <cell r="Q1650" t="str">
            <v>CO</v>
          </cell>
          <cell r="R1650" t="str">
            <v>81401</v>
          </cell>
          <cell r="T1650" t="str">
            <v>N</v>
          </cell>
          <cell r="U1650" t="str">
            <v>N</v>
          </cell>
          <cell r="V1650" t="str">
            <v>N</v>
          </cell>
        </row>
        <row r="1651">
          <cell r="A1651" t="str">
            <v>N</v>
          </cell>
          <cell r="B1651" t="str">
            <v>Larimer</v>
          </cell>
          <cell r="D1651" t="str">
            <v>521590951</v>
          </cell>
          <cell r="E1651" t="str">
            <v>521590951F04</v>
          </cell>
          <cell r="F1651" t="str">
            <v>Maxim Healthcare Services</v>
          </cell>
          <cell r="G1651" t="str">
            <v>HO</v>
          </cell>
          <cell r="H1651" t="str">
            <v>Home Health</v>
          </cell>
          <cell r="K1651" t="str">
            <v>MPNC</v>
          </cell>
          <cell r="L1651" t="str">
            <v>N</v>
          </cell>
          <cell r="M1651" t="str">
            <v>Y</v>
          </cell>
          <cell r="N1651" t="str">
            <v>3665 John F Kennedy Pkwy Ste 330</v>
          </cell>
          <cell r="P1651" t="str">
            <v>Fort Collins</v>
          </cell>
          <cell r="Q1651" t="str">
            <v>CO</v>
          </cell>
          <cell r="R1651" t="str">
            <v>80525</v>
          </cell>
          <cell r="T1651" t="str">
            <v>N</v>
          </cell>
          <cell r="U1651" t="str">
            <v>N</v>
          </cell>
          <cell r="V1651" t="str">
            <v>N</v>
          </cell>
        </row>
        <row r="1652">
          <cell r="A1652" t="str">
            <v>N</v>
          </cell>
          <cell r="B1652" t="str">
            <v>Mesa</v>
          </cell>
          <cell r="D1652" t="str">
            <v>522165554</v>
          </cell>
          <cell r="E1652" t="str">
            <v>522165554001</v>
          </cell>
          <cell r="F1652" t="str">
            <v>DJO, LLC</v>
          </cell>
          <cell r="G1652" t="str">
            <v>DME</v>
          </cell>
          <cell r="H1652" t="str">
            <v>DME/O2 Supplier</v>
          </cell>
          <cell r="I1652" t="str">
            <v>DM</v>
          </cell>
          <cell r="J1652" t="str">
            <v>Durable Medical Equipment</v>
          </cell>
          <cell r="K1652" t="str">
            <v>MPNC</v>
          </cell>
          <cell r="L1652" t="str">
            <v>N</v>
          </cell>
          <cell r="M1652" t="str">
            <v>Y</v>
          </cell>
          <cell r="N1652" t="str">
            <v>627 25-1/2 Rd</v>
          </cell>
          <cell r="P1652" t="str">
            <v>Grand Junction</v>
          </cell>
          <cell r="Q1652" t="str">
            <v>CO</v>
          </cell>
          <cell r="R1652" t="str">
            <v>81501</v>
          </cell>
          <cell r="T1652" t="str">
            <v>N</v>
          </cell>
          <cell r="U1652" t="str">
            <v>N</v>
          </cell>
          <cell r="V1652" t="str">
            <v>N</v>
          </cell>
        </row>
        <row r="1653">
          <cell r="A1653" t="str">
            <v>N</v>
          </cell>
          <cell r="B1653" t="str">
            <v>Mesa</v>
          </cell>
          <cell r="D1653" t="str">
            <v>522165554</v>
          </cell>
          <cell r="E1653" t="str">
            <v>522165554001</v>
          </cell>
          <cell r="F1653" t="str">
            <v>DJO, LLC</v>
          </cell>
          <cell r="G1653" t="str">
            <v>DME</v>
          </cell>
          <cell r="H1653" t="str">
            <v>DME/O2 Supplier</v>
          </cell>
          <cell r="I1653" t="str">
            <v>DM</v>
          </cell>
          <cell r="J1653" t="str">
            <v>Durable Medical Equipment</v>
          </cell>
          <cell r="K1653" t="str">
            <v>MPNC</v>
          </cell>
          <cell r="L1653" t="str">
            <v>N</v>
          </cell>
          <cell r="M1653" t="str">
            <v>Y</v>
          </cell>
          <cell r="P1653" t="str">
            <v>Statewide</v>
          </cell>
          <cell r="T1653" t="str">
            <v>N</v>
          </cell>
          <cell r="U1653" t="str">
            <v>N</v>
          </cell>
          <cell r="V1653" t="str">
            <v>N</v>
          </cell>
        </row>
        <row r="1654">
          <cell r="A1654" t="str">
            <v>N</v>
          </cell>
          <cell r="B1654" t="str">
            <v>Mesa</v>
          </cell>
          <cell r="D1654" t="str">
            <v>522640567</v>
          </cell>
          <cell r="E1654" t="str">
            <v>522640567001</v>
          </cell>
          <cell r="F1654" t="str">
            <v>Alkes, Ivan S.</v>
          </cell>
          <cell r="G1654" t="str">
            <v>MD</v>
          </cell>
          <cell r="H1654" t="str">
            <v>Medical Doctor</v>
          </cell>
          <cell r="I1654" t="str">
            <v>FP</v>
          </cell>
          <cell r="J1654" t="str">
            <v>Family Medicine</v>
          </cell>
          <cell r="K1654" t="str">
            <v>MPNC</v>
          </cell>
          <cell r="L1654" t="str">
            <v>Y</v>
          </cell>
          <cell r="M1654" t="str">
            <v>N</v>
          </cell>
          <cell r="N1654" t="str">
            <v>2345 N 7th St</v>
          </cell>
          <cell r="P1654" t="str">
            <v>Grand Junction</v>
          </cell>
          <cell r="Q1654" t="str">
            <v>CO</v>
          </cell>
          <cell r="R1654" t="str">
            <v>81501</v>
          </cell>
          <cell r="T1654" t="str">
            <v>N</v>
          </cell>
          <cell r="U1654" t="str">
            <v>N</v>
          </cell>
          <cell r="V1654" t="str">
            <v>N</v>
          </cell>
        </row>
        <row r="1655">
          <cell r="A1655" t="str">
            <v>Y</v>
          </cell>
          <cell r="B1655" t="str">
            <v>Mesa</v>
          </cell>
          <cell r="D1655" t="str">
            <v>522640567</v>
          </cell>
          <cell r="F1655" t="str">
            <v>Ivan Alkes, M.D.</v>
          </cell>
          <cell r="N1655" t="str">
            <v>2345 N. 7th Street</v>
          </cell>
          <cell r="P1655" t="str">
            <v>Grand Junction</v>
          </cell>
          <cell r="Q1655" t="str">
            <v>CO</v>
          </cell>
          <cell r="R1655" t="str">
            <v>81501</v>
          </cell>
          <cell r="S1655" t="str">
            <v>4/1/2018</v>
          </cell>
          <cell r="T1655" t="str">
            <v>N</v>
          </cell>
          <cell r="U1655" t="str">
            <v>N</v>
          </cell>
          <cell r="V1655" t="str">
            <v>N</v>
          </cell>
        </row>
        <row r="1656">
          <cell r="A1656" t="str">
            <v>N</v>
          </cell>
          <cell r="B1656" t="str">
            <v>Mesa</v>
          </cell>
          <cell r="D1656" t="str">
            <v>523025406</v>
          </cell>
          <cell r="E1656" t="str">
            <v>523025406001</v>
          </cell>
          <cell r="F1656" t="str">
            <v>Hardy, John C.</v>
          </cell>
          <cell r="G1656" t="str">
            <v>OD</v>
          </cell>
          <cell r="H1656" t="str">
            <v>Optometrist</v>
          </cell>
          <cell r="I1656" t="str">
            <v>OT</v>
          </cell>
          <cell r="J1656" t="str">
            <v>Optometry</v>
          </cell>
          <cell r="K1656" t="str">
            <v>MPNC</v>
          </cell>
          <cell r="L1656" t="str">
            <v>N</v>
          </cell>
          <cell r="M1656" t="str">
            <v>Y</v>
          </cell>
          <cell r="N1656" t="str">
            <v>2881 North Ave</v>
          </cell>
          <cell r="P1656" t="str">
            <v>Grand Junction</v>
          </cell>
          <cell r="Q1656" t="str">
            <v>CO</v>
          </cell>
          <cell r="R1656" t="str">
            <v>81501</v>
          </cell>
          <cell r="T1656" t="str">
            <v>N</v>
          </cell>
          <cell r="U1656" t="str">
            <v>N</v>
          </cell>
          <cell r="V1656" t="str">
            <v>N</v>
          </cell>
        </row>
        <row r="1657">
          <cell r="A1657" t="str">
            <v>N</v>
          </cell>
          <cell r="B1657" t="str">
            <v>Mesa</v>
          </cell>
          <cell r="D1657" t="str">
            <v>529477256</v>
          </cell>
          <cell r="E1657" t="str">
            <v>529477256001</v>
          </cell>
          <cell r="F1657" t="str">
            <v>Quarnberg, Gary N.</v>
          </cell>
          <cell r="G1657" t="str">
            <v>OD</v>
          </cell>
          <cell r="H1657" t="str">
            <v>Optometrist</v>
          </cell>
          <cell r="I1657" t="str">
            <v>OT</v>
          </cell>
          <cell r="J1657" t="str">
            <v>Optometry</v>
          </cell>
          <cell r="K1657" t="str">
            <v>MPNC</v>
          </cell>
          <cell r="L1657" t="str">
            <v>N</v>
          </cell>
          <cell r="M1657" t="str">
            <v>Y</v>
          </cell>
          <cell r="N1657" t="str">
            <v>611 24 Rd</v>
          </cell>
          <cell r="P1657" t="str">
            <v>Grand Junction</v>
          </cell>
          <cell r="Q1657" t="str">
            <v>CO</v>
          </cell>
          <cell r="R1657" t="str">
            <v>81505</v>
          </cell>
          <cell r="T1657" t="str">
            <v>N</v>
          </cell>
          <cell r="U1657" t="str">
            <v>N</v>
          </cell>
          <cell r="V1657" t="str">
            <v>N</v>
          </cell>
        </row>
        <row r="1658">
          <cell r="A1658" t="str">
            <v>N</v>
          </cell>
          <cell r="B1658" t="str">
            <v>Mesa</v>
          </cell>
          <cell r="D1658" t="str">
            <v>530686804</v>
          </cell>
          <cell r="E1658" t="str">
            <v>530686804001</v>
          </cell>
          <cell r="F1658" t="str">
            <v>Larson, Julie A.</v>
          </cell>
          <cell r="G1658" t="str">
            <v>OD</v>
          </cell>
          <cell r="H1658" t="str">
            <v>Optometrist</v>
          </cell>
          <cell r="I1658" t="str">
            <v>OT</v>
          </cell>
          <cell r="J1658" t="str">
            <v>Optometry</v>
          </cell>
          <cell r="K1658" t="str">
            <v>MPNC</v>
          </cell>
          <cell r="L1658" t="str">
            <v>N</v>
          </cell>
          <cell r="M1658" t="str">
            <v>Y</v>
          </cell>
          <cell r="N1658" t="str">
            <v>3150 N 12th St</v>
          </cell>
          <cell r="P1658" t="str">
            <v>Grand Junction</v>
          </cell>
          <cell r="Q1658" t="str">
            <v>CO</v>
          </cell>
          <cell r="R1658" t="str">
            <v>81506</v>
          </cell>
          <cell r="T1658" t="str">
            <v>N</v>
          </cell>
          <cell r="U1658" t="str">
            <v>N</v>
          </cell>
          <cell r="V1658" t="str">
            <v>N</v>
          </cell>
        </row>
        <row r="1659">
          <cell r="A1659" t="str">
            <v>N</v>
          </cell>
          <cell r="B1659" t="str">
            <v>Montezuma</v>
          </cell>
          <cell r="D1659" t="str">
            <v>550800066</v>
          </cell>
          <cell r="E1659" t="str">
            <v>550800066001</v>
          </cell>
          <cell r="F1659" t="str">
            <v>AeroCare Holdings Inc</v>
          </cell>
          <cell r="G1659" t="str">
            <v>DME</v>
          </cell>
          <cell r="H1659" t="str">
            <v>DME/O2 Supplier</v>
          </cell>
          <cell r="I1659" t="str">
            <v>DM</v>
          </cell>
          <cell r="J1659" t="str">
            <v>Durable Medical Equipment</v>
          </cell>
          <cell r="K1659" t="str">
            <v>MPNC</v>
          </cell>
          <cell r="L1659" t="str">
            <v>N</v>
          </cell>
          <cell r="M1659" t="str">
            <v>Y</v>
          </cell>
          <cell r="N1659" t="str">
            <v>1740 E Main St Ste 3024</v>
          </cell>
          <cell r="P1659" t="str">
            <v>Cortez</v>
          </cell>
          <cell r="Q1659" t="str">
            <v>CO</v>
          </cell>
          <cell r="R1659" t="str">
            <v>81321</v>
          </cell>
          <cell r="T1659" t="str">
            <v>N</v>
          </cell>
          <cell r="U1659" t="str">
            <v>N</v>
          </cell>
          <cell r="V1659" t="str">
            <v>N</v>
          </cell>
        </row>
        <row r="1660">
          <cell r="A1660" t="str">
            <v>N</v>
          </cell>
          <cell r="B1660" t="str">
            <v>Montezuma</v>
          </cell>
          <cell r="D1660" t="str">
            <v>550800066</v>
          </cell>
          <cell r="E1660" t="str">
            <v>550800066005</v>
          </cell>
          <cell r="F1660" t="str">
            <v>AeroCare Holdings Inc - Cortez</v>
          </cell>
          <cell r="G1660" t="str">
            <v>DME</v>
          </cell>
          <cell r="H1660" t="str">
            <v>DME/O2 Supplier</v>
          </cell>
          <cell r="I1660" t="str">
            <v>DM</v>
          </cell>
          <cell r="J1660" t="str">
            <v>Durable Medical Equipment</v>
          </cell>
          <cell r="K1660" t="str">
            <v>MPNC</v>
          </cell>
          <cell r="L1660" t="str">
            <v>N</v>
          </cell>
          <cell r="M1660" t="str">
            <v>Y</v>
          </cell>
          <cell r="N1660" t="str">
            <v>1740 E Main St Ste 3024</v>
          </cell>
          <cell r="P1660" t="str">
            <v>Cortez</v>
          </cell>
          <cell r="Q1660" t="str">
            <v>CO</v>
          </cell>
          <cell r="R1660" t="str">
            <v>81321</v>
          </cell>
          <cell r="T1660" t="str">
            <v>N</v>
          </cell>
          <cell r="U1660" t="str">
            <v>N</v>
          </cell>
          <cell r="V1660" t="str">
            <v>N</v>
          </cell>
        </row>
        <row r="1661">
          <cell r="A1661" t="str">
            <v>N</v>
          </cell>
          <cell r="B1661" t="str">
            <v>Moffat</v>
          </cell>
          <cell r="D1661" t="str">
            <v>550800066</v>
          </cell>
          <cell r="E1661" t="str">
            <v>550800066001</v>
          </cell>
          <cell r="F1661" t="str">
            <v>AeroCare Holdings Inc</v>
          </cell>
          <cell r="G1661" t="str">
            <v>DME</v>
          </cell>
          <cell r="H1661" t="str">
            <v>DME/O2 Supplier</v>
          </cell>
          <cell r="I1661" t="str">
            <v>DM</v>
          </cell>
          <cell r="J1661" t="str">
            <v>Durable Medical Equipment</v>
          </cell>
          <cell r="K1661" t="str">
            <v>MPNC</v>
          </cell>
          <cell r="L1661" t="str">
            <v>N</v>
          </cell>
          <cell r="M1661" t="str">
            <v>Y</v>
          </cell>
          <cell r="N1661" t="str">
            <v>512 Yampa Ave</v>
          </cell>
          <cell r="P1661" t="str">
            <v>Craig</v>
          </cell>
          <cell r="Q1661" t="str">
            <v>CO</v>
          </cell>
          <cell r="R1661" t="str">
            <v>81625</v>
          </cell>
          <cell r="T1661" t="str">
            <v>N</v>
          </cell>
          <cell r="U1661" t="str">
            <v>N</v>
          </cell>
          <cell r="V1661" t="str">
            <v>N</v>
          </cell>
        </row>
        <row r="1662">
          <cell r="A1662" t="str">
            <v>N</v>
          </cell>
          <cell r="B1662" t="str">
            <v>Moffat</v>
          </cell>
          <cell r="D1662" t="str">
            <v>550800066</v>
          </cell>
          <cell r="E1662" t="str">
            <v>550800066022</v>
          </cell>
          <cell r="F1662" t="str">
            <v>AeroCare Holdings Inc - Craig</v>
          </cell>
          <cell r="G1662" t="str">
            <v>DME</v>
          </cell>
          <cell r="H1662" t="str">
            <v>DME/O2 Supplier</v>
          </cell>
          <cell r="I1662" t="str">
            <v>DM</v>
          </cell>
          <cell r="J1662" t="str">
            <v>Durable Medical Equipment</v>
          </cell>
          <cell r="K1662" t="str">
            <v>MPNC</v>
          </cell>
          <cell r="L1662" t="str">
            <v>N</v>
          </cell>
          <cell r="M1662" t="str">
            <v>Y</v>
          </cell>
          <cell r="N1662" t="str">
            <v>512 Yampa Ave</v>
          </cell>
          <cell r="P1662" t="str">
            <v>Craig</v>
          </cell>
          <cell r="Q1662" t="str">
            <v>CO</v>
          </cell>
          <cell r="R1662" t="str">
            <v>81625</v>
          </cell>
          <cell r="T1662" t="str">
            <v>N</v>
          </cell>
          <cell r="U1662" t="str">
            <v>N</v>
          </cell>
          <cell r="V1662" t="str">
            <v>N</v>
          </cell>
        </row>
        <row r="1663">
          <cell r="A1663" t="str">
            <v>N</v>
          </cell>
          <cell r="B1663" t="str">
            <v>Delta</v>
          </cell>
          <cell r="D1663" t="str">
            <v>550800066</v>
          </cell>
          <cell r="E1663" t="str">
            <v>550800066001</v>
          </cell>
          <cell r="F1663" t="str">
            <v>AeroCare Holdings Inc</v>
          </cell>
          <cell r="G1663" t="str">
            <v>DME</v>
          </cell>
          <cell r="H1663" t="str">
            <v>DME/O2 Supplier</v>
          </cell>
          <cell r="I1663" t="str">
            <v>DM</v>
          </cell>
          <cell r="J1663" t="str">
            <v>Durable Medical Equipment</v>
          </cell>
          <cell r="K1663" t="str">
            <v>MPNC</v>
          </cell>
          <cell r="L1663" t="str">
            <v>N</v>
          </cell>
          <cell r="M1663" t="str">
            <v>Y</v>
          </cell>
          <cell r="N1663" t="str">
            <v>713 Main St</v>
          </cell>
          <cell r="P1663" t="str">
            <v>Delta</v>
          </cell>
          <cell r="Q1663" t="str">
            <v>CO</v>
          </cell>
          <cell r="R1663" t="str">
            <v>81416</v>
          </cell>
          <cell r="T1663" t="str">
            <v>N</v>
          </cell>
          <cell r="U1663" t="str">
            <v>N</v>
          </cell>
          <cell r="V1663" t="str">
            <v>N</v>
          </cell>
        </row>
        <row r="1664">
          <cell r="A1664" t="str">
            <v>N</v>
          </cell>
          <cell r="B1664" t="str">
            <v>Delta</v>
          </cell>
          <cell r="D1664" t="str">
            <v>550800066</v>
          </cell>
          <cell r="E1664" t="str">
            <v>550800066006</v>
          </cell>
          <cell r="F1664" t="str">
            <v>AeroCare Holdings Inc - Delta</v>
          </cell>
          <cell r="G1664" t="str">
            <v>DME</v>
          </cell>
          <cell r="H1664" t="str">
            <v>DME/O2 Supplier</v>
          </cell>
          <cell r="I1664" t="str">
            <v>DM</v>
          </cell>
          <cell r="J1664" t="str">
            <v>Durable Medical Equipment</v>
          </cell>
          <cell r="K1664" t="str">
            <v>MPNC</v>
          </cell>
          <cell r="L1664" t="str">
            <v>N</v>
          </cell>
          <cell r="M1664" t="str">
            <v>Y</v>
          </cell>
          <cell r="N1664" t="str">
            <v>713 Main St</v>
          </cell>
          <cell r="P1664" t="str">
            <v>Delta</v>
          </cell>
          <cell r="Q1664" t="str">
            <v>CO</v>
          </cell>
          <cell r="R1664" t="str">
            <v>81416</v>
          </cell>
          <cell r="T1664" t="str">
            <v>N</v>
          </cell>
          <cell r="U1664" t="str">
            <v>N</v>
          </cell>
          <cell r="V1664" t="str">
            <v>N</v>
          </cell>
        </row>
        <row r="1665">
          <cell r="A1665" t="str">
            <v>N</v>
          </cell>
          <cell r="B1665" t="str">
            <v>La Plata</v>
          </cell>
          <cell r="D1665" t="str">
            <v>550800066</v>
          </cell>
          <cell r="E1665" t="str">
            <v>550800066001</v>
          </cell>
          <cell r="F1665" t="str">
            <v>AeroCare Holdings Inc</v>
          </cell>
          <cell r="G1665" t="str">
            <v>DME</v>
          </cell>
          <cell r="H1665" t="str">
            <v>DME/O2 Supplier</v>
          </cell>
          <cell r="I1665" t="str">
            <v>DM</v>
          </cell>
          <cell r="J1665" t="str">
            <v>Durable Medical Equipment</v>
          </cell>
          <cell r="K1665" t="str">
            <v>MPNC</v>
          </cell>
          <cell r="L1665" t="str">
            <v>N</v>
          </cell>
          <cell r="M1665" t="str">
            <v>Y</v>
          </cell>
          <cell r="N1665" t="str">
            <v>3465 Main Ave</v>
          </cell>
          <cell r="P1665" t="str">
            <v>Durango</v>
          </cell>
          <cell r="Q1665" t="str">
            <v>CO</v>
          </cell>
          <cell r="R1665" t="str">
            <v>81301</v>
          </cell>
          <cell r="T1665" t="str">
            <v>N</v>
          </cell>
          <cell r="U1665" t="str">
            <v>N</v>
          </cell>
          <cell r="V1665" t="str">
            <v>N</v>
          </cell>
        </row>
        <row r="1666">
          <cell r="A1666" t="str">
            <v>N</v>
          </cell>
          <cell r="B1666" t="str">
            <v>La Plata</v>
          </cell>
          <cell r="D1666" t="str">
            <v>550800066</v>
          </cell>
          <cell r="E1666" t="str">
            <v>550800066030</v>
          </cell>
          <cell r="F1666" t="str">
            <v>AeroCare Holdings Inc - Durango</v>
          </cell>
          <cell r="G1666" t="str">
            <v>DME</v>
          </cell>
          <cell r="H1666" t="str">
            <v>DME/O2 Supplier</v>
          </cell>
          <cell r="I1666" t="str">
            <v>DM</v>
          </cell>
          <cell r="J1666" t="str">
            <v>Durable Medical Equipment</v>
          </cell>
          <cell r="K1666" t="str">
            <v>MPNC</v>
          </cell>
          <cell r="L1666" t="str">
            <v>N</v>
          </cell>
          <cell r="M1666" t="str">
            <v>Y</v>
          </cell>
          <cell r="N1666" t="str">
            <v>3465 Main Ave</v>
          </cell>
          <cell r="P1666" t="str">
            <v>Durango</v>
          </cell>
          <cell r="Q1666" t="str">
            <v>CO</v>
          </cell>
          <cell r="R1666" t="str">
            <v>81301</v>
          </cell>
          <cell r="T1666" t="str">
            <v>N</v>
          </cell>
          <cell r="U1666" t="str">
            <v>N</v>
          </cell>
          <cell r="V1666" t="str">
            <v>N</v>
          </cell>
        </row>
        <row r="1667">
          <cell r="A1667" t="str">
            <v>N</v>
          </cell>
          <cell r="B1667" t="str">
            <v>Mesa</v>
          </cell>
          <cell r="D1667" t="str">
            <v>550800066</v>
          </cell>
          <cell r="E1667" t="str">
            <v>550800066020</v>
          </cell>
          <cell r="F1667" t="str">
            <v>AeroCare Holdings Inc - Grand Junction</v>
          </cell>
          <cell r="G1667" t="str">
            <v>DME</v>
          </cell>
          <cell r="H1667" t="str">
            <v>DME/O2 Supplier</v>
          </cell>
          <cell r="I1667" t="str">
            <v>DM</v>
          </cell>
          <cell r="J1667" t="str">
            <v>Durable Medical Equipment</v>
          </cell>
          <cell r="K1667" t="str">
            <v>MPNC</v>
          </cell>
          <cell r="L1667" t="str">
            <v>N</v>
          </cell>
          <cell r="M1667" t="str">
            <v>Y</v>
          </cell>
          <cell r="N1667" t="str">
            <v>2119 N 7th St Unit 5</v>
          </cell>
          <cell r="P1667" t="str">
            <v>Grand Junction</v>
          </cell>
          <cell r="Q1667" t="str">
            <v>CO</v>
          </cell>
          <cell r="R1667" t="str">
            <v>81501</v>
          </cell>
          <cell r="T1667" t="str">
            <v>N</v>
          </cell>
          <cell r="U1667" t="str">
            <v>N</v>
          </cell>
          <cell r="V1667" t="str">
            <v>N</v>
          </cell>
        </row>
        <row r="1668">
          <cell r="A1668" t="str">
            <v>N</v>
          </cell>
          <cell r="B1668" t="str">
            <v>Mesa</v>
          </cell>
          <cell r="D1668" t="str">
            <v>550800066</v>
          </cell>
          <cell r="E1668" t="str">
            <v>550800066001</v>
          </cell>
          <cell r="F1668" t="str">
            <v>AeroCare Holdings Inc</v>
          </cell>
          <cell r="G1668" t="str">
            <v>DME</v>
          </cell>
          <cell r="H1668" t="str">
            <v>DME/O2 Supplier</v>
          </cell>
          <cell r="I1668" t="str">
            <v>DM</v>
          </cell>
          <cell r="J1668" t="str">
            <v>Durable Medical Equipment</v>
          </cell>
          <cell r="K1668" t="str">
            <v>MPNC</v>
          </cell>
          <cell r="L1668" t="str">
            <v>N</v>
          </cell>
          <cell r="M1668" t="str">
            <v>Y</v>
          </cell>
          <cell r="N1668" t="str">
            <v>806 N Crest Dr Ste 5</v>
          </cell>
          <cell r="P1668" t="str">
            <v>Grand Junction</v>
          </cell>
          <cell r="Q1668" t="str">
            <v>CO</v>
          </cell>
          <cell r="R1668" t="str">
            <v>81506</v>
          </cell>
          <cell r="T1668" t="str">
            <v>N</v>
          </cell>
          <cell r="U1668" t="str">
            <v>N</v>
          </cell>
          <cell r="V1668" t="str">
            <v>N</v>
          </cell>
        </row>
        <row r="1669">
          <cell r="A1669" t="str">
            <v>N</v>
          </cell>
          <cell r="B1669" t="str">
            <v>Mesa</v>
          </cell>
          <cell r="D1669" t="str">
            <v>550800066</v>
          </cell>
          <cell r="E1669" t="str">
            <v>550800066006</v>
          </cell>
          <cell r="F1669" t="str">
            <v>AeroCare Holdings Inc - Delta</v>
          </cell>
          <cell r="G1669" t="str">
            <v>DME</v>
          </cell>
          <cell r="H1669" t="str">
            <v>DME/O2 Supplier</v>
          </cell>
          <cell r="I1669" t="str">
            <v>DM</v>
          </cell>
          <cell r="J1669" t="str">
            <v>Durable Medical Equipment</v>
          </cell>
          <cell r="K1669" t="str">
            <v>MPNC</v>
          </cell>
          <cell r="L1669" t="str">
            <v>N</v>
          </cell>
          <cell r="M1669" t="str">
            <v>Y</v>
          </cell>
          <cell r="N1669" t="str">
            <v>806 N Crest Dr Ste 5</v>
          </cell>
          <cell r="P1669" t="str">
            <v>Grand Junction</v>
          </cell>
          <cell r="Q1669" t="str">
            <v>CO</v>
          </cell>
          <cell r="R1669" t="str">
            <v>81506</v>
          </cell>
          <cell r="T1669" t="str">
            <v>N</v>
          </cell>
          <cell r="U1669" t="str">
            <v>N</v>
          </cell>
          <cell r="V1669" t="str">
            <v>N</v>
          </cell>
        </row>
        <row r="1670">
          <cell r="A1670" t="str">
            <v>N</v>
          </cell>
          <cell r="B1670" t="str">
            <v>Gunnison</v>
          </cell>
          <cell r="D1670" t="str">
            <v>550800066</v>
          </cell>
          <cell r="E1670" t="str">
            <v>550800066001</v>
          </cell>
          <cell r="F1670" t="str">
            <v>AeroCare Holdings Inc</v>
          </cell>
          <cell r="G1670" t="str">
            <v>DME</v>
          </cell>
          <cell r="H1670" t="str">
            <v>DME/O2 Supplier</v>
          </cell>
          <cell r="I1670" t="str">
            <v>DM</v>
          </cell>
          <cell r="J1670" t="str">
            <v>Durable Medical Equipment</v>
          </cell>
          <cell r="K1670" t="str">
            <v>MPNC</v>
          </cell>
          <cell r="L1670" t="str">
            <v>N</v>
          </cell>
          <cell r="M1670" t="str">
            <v>Y</v>
          </cell>
          <cell r="N1670" t="str">
            <v>701 N Main St</v>
          </cell>
          <cell r="P1670" t="str">
            <v>Gunnison</v>
          </cell>
          <cell r="Q1670" t="str">
            <v>CO</v>
          </cell>
          <cell r="R1670" t="str">
            <v>81230</v>
          </cell>
          <cell r="T1670" t="str">
            <v>N</v>
          </cell>
          <cell r="U1670" t="str">
            <v>N</v>
          </cell>
          <cell r="V1670" t="str">
            <v>N</v>
          </cell>
        </row>
        <row r="1671">
          <cell r="A1671" t="str">
            <v>N</v>
          </cell>
          <cell r="B1671" t="str">
            <v>Gunnison</v>
          </cell>
          <cell r="D1671" t="str">
            <v>550800066</v>
          </cell>
          <cell r="E1671" t="str">
            <v>550800066008</v>
          </cell>
          <cell r="F1671" t="str">
            <v>AeroCare Holdings Inc - Gunnison</v>
          </cell>
          <cell r="G1671" t="str">
            <v>DME</v>
          </cell>
          <cell r="H1671" t="str">
            <v>DME/O2 Supplier</v>
          </cell>
          <cell r="I1671" t="str">
            <v>DM</v>
          </cell>
          <cell r="J1671" t="str">
            <v>Durable Medical Equipment</v>
          </cell>
          <cell r="K1671" t="str">
            <v>MPNC</v>
          </cell>
          <cell r="L1671" t="str">
            <v>N</v>
          </cell>
          <cell r="M1671" t="str">
            <v>Y</v>
          </cell>
          <cell r="N1671" t="str">
            <v>701 N Main St</v>
          </cell>
          <cell r="P1671" t="str">
            <v>Gunnison</v>
          </cell>
          <cell r="Q1671" t="str">
            <v>CO</v>
          </cell>
          <cell r="R1671" t="str">
            <v>81230</v>
          </cell>
          <cell r="T1671" t="str">
            <v>N</v>
          </cell>
          <cell r="U1671" t="str">
            <v>N</v>
          </cell>
          <cell r="V1671" t="str">
            <v>N</v>
          </cell>
        </row>
        <row r="1672">
          <cell r="A1672" t="str">
            <v>N</v>
          </cell>
          <cell r="B1672" t="str">
            <v>Montrose</v>
          </cell>
          <cell r="D1672" t="str">
            <v>550800066</v>
          </cell>
          <cell r="E1672" t="str">
            <v>550800066001</v>
          </cell>
          <cell r="F1672" t="str">
            <v>AeroCare Holdings Inc</v>
          </cell>
          <cell r="G1672" t="str">
            <v>DME</v>
          </cell>
          <cell r="H1672" t="str">
            <v>DME/O2 Supplier</v>
          </cell>
          <cell r="I1672" t="str">
            <v>DM</v>
          </cell>
          <cell r="J1672" t="str">
            <v>Durable Medical Equipment</v>
          </cell>
          <cell r="K1672" t="str">
            <v>MPNC</v>
          </cell>
          <cell r="L1672" t="str">
            <v>N</v>
          </cell>
          <cell r="M1672" t="str">
            <v>Y</v>
          </cell>
          <cell r="N1672" t="str">
            <v>843 S 3rd St</v>
          </cell>
          <cell r="P1672" t="str">
            <v>Montrose</v>
          </cell>
          <cell r="Q1672" t="str">
            <v>CO</v>
          </cell>
          <cell r="R1672" t="str">
            <v>81401</v>
          </cell>
          <cell r="T1672" t="str">
            <v>N</v>
          </cell>
          <cell r="U1672" t="str">
            <v>N</v>
          </cell>
          <cell r="V1672" t="str">
            <v>N</v>
          </cell>
        </row>
        <row r="1673">
          <cell r="A1673" t="str">
            <v>N</v>
          </cell>
          <cell r="B1673" t="str">
            <v>Montrose</v>
          </cell>
          <cell r="D1673" t="str">
            <v>550800066</v>
          </cell>
          <cell r="E1673" t="str">
            <v>550800066012</v>
          </cell>
          <cell r="F1673" t="str">
            <v>AeroCare Holdings Inc - Montrose</v>
          </cell>
          <cell r="G1673" t="str">
            <v>DME</v>
          </cell>
          <cell r="H1673" t="str">
            <v>DME/O2 Supplier</v>
          </cell>
          <cell r="I1673" t="str">
            <v>DM</v>
          </cell>
          <cell r="J1673" t="str">
            <v>Durable Medical Equipment</v>
          </cell>
          <cell r="K1673" t="str">
            <v>MPNC</v>
          </cell>
          <cell r="L1673" t="str">
            <v>N</v>
          </cell>
          <cell r="M1673" t="str">
            <v>Y</v>
          </cell>
          <cell r="N1673" t="str">
            <v>843 S 3rd St</v>
          </cell>
          <cell r="P1673" t="str">
            <v>Montrose</v>
          </cell>
          <cell r="Q1673" t="str">
            <v>CO</v>
          </cell>
          <cell r="R1673" t="str">
            <v>81401</v>
          </cell>
          <cell r="T1673" t="str">
            <v>N</v>
          </cell>
          <cell r="U1673" t="str">
            <v>N</v>
          </cell>
          <cell r="V1673" t="str">
            <v>N</v>
          </cell>
        </row>
        <row r="1674">
          <cell r="A1674" t="str">
            <v>N</v>
          </cell>
          <cell r="B1674" t="str">
            <v>Montrose</v>
          </cell>
          <cell r="D1674" t="str">
            <v>550800066</v>
          </cell>
          <cell r="E1674" t="str">
            <v>550800066001</v>
          </cell>
          <cell r="F1674" t="str">
            <v>AeroCare Holdings Inc</v>
          </cell>
          <cell r="G1674" t="str">
            <v>DME</v>
          </cell>
          <cell r="H1674" t="str">
            <v>DME/O2 Supplier</v>
          </cell>
          <cell r="I1674" t="str">
            <v>DM</v>
          </cell>
          <cell r="J1674" t="str">
            <v>Durable Medical Equipment</v>
          </cell>
          <cell r="K1674" t="str">
            <v>MPNC</v>
          </cell>
          <cell r="L1674" t="str">
            <v>N</v>
          </cell>
          <cell r="M1674" t="str">
            <v>Y</v>
          </cell>
          <cell r="N1674" t="str">
            <v>340 Main St</v>
          </cell>
          <cell r="P1674" t="str">
            <v>Nucla</v>
          </cell>
          <cell r="Q1674" t="str">
            <v>CO</v>
          </cell>
          <cell r="R1674" t="str">
            <v>81424</v>
          </cell>
          <cell r="T1674" t="str">
            <v>N</v>
          </cell>
          <cell r="U1674" t="str">
            <v>N</v>
          </cell>
          <cell r="V1674" t="str">
            <v>N</v>
          </cell>
        </row>
        <row r="1675">
          <cell r="A1675" t="str">
            <v>N</v>
          </cell>
          <cell r="B1675" t="str">
            <v>Montrose</v>
          </cell>
          <cell r="D1675" t="str">
            <v>550800066</v>
          </cell>
          <cell r="E1675" t="str">
            <v>550800066013</v>
          </cell>
          <cell r="F1675" t="str">
            <v>AeroCare Holdings Inc - Nucla</v>
          </cell>
          <cell r="G1675" t="str">
            <v>DME</v>
          </cell>
          <cell r="H1675" t="str">
            <v>DME/O2 Supplier</v>
          </cell>
          <cell r="I1675" t="str">
            <v>DM</v>
          </cell>
          <cell r="J1675" t="str">
            <v>Durable Medical Equipment</v>
          </cell>
          <cell r="K1675" t="str">
            <v>MPNC</v>
          </cell>
          <cell r="L1675" t="str">
            <v>N</v>
          </cell>
          <cell r="M1675" t="str">
            <v>Y</v>
          </cell>
          <cell r="N1675" t="str">
            <v>340 Main St</v>
          </cell>
          <cell r="P1675" t="str">
            <v>Nucla</v>
          </cell>
          <cell r="Q1675" t="str">
            <v>CO</v>
          </cell>
          <cell r="R1675" t="str">
            <v>81424</v>
          </cell>
          <cell r="T1675" t="str">
            <v>N</v>
          </cell>
          <cell r="U1675" t="str">
            <v>N</v>
          </cell>
          <cell r="V1675" t="str">
            <v>N</v>
          </cell>
        </row>
        <row r="1676">
          <cell r="A1676" t="str">
            <v>N</v>
          </cell>
          <cell r="B1676" t="str">
            <v>Garfield</v>
          </cell>
          <cell r="D1676" t="str">
            <v>550800066</v>
          </cell>
          <cell r="E1676" t="str">
            <v>550800066026</v>
          </cell>
          <cell r="F1676" t="str">
            <v>AeroCare Holdings Inc - Silt</v>
          </cell>
          <cell r="G1676" t="str">
            <v>DME</v>
          </cell>
          <cell r="H1676" t="str">
            <v>DME/O2 Supplier</v>
          </cell>
          <cell r="I1676" t="str">
            <v>DM</v>
          </cell>
          <cell r="J1676" t="str">
            <v>Durable Medical Equipment</v>
          </cell>
          <cell r="K1676" t="str">
            <v>MPNC</v>
          </cell>
          <cell r="L1676" t="str">
            <v>N</v>
          </cell>
          <cell r="M1676" t="str">
            <v>Y</v>
          </cell>
          <cell r="N1676" t="str">
            <v>1818 Medicine Bow Ct Ste 2</v>
          </cell>
          <cell r="P1676" t="str">
            <v>Silt</v>
          </cell>
          <cell r="Q1676" t="str">
            <v>CO</v>
          </cell>
          <cell r="R1676" t="str">
            <v>81652</v>
          </cell>
          <cell r="T1676" t="str">
            <v>N</v>
          </cell>
          <cell r="U1676" t="str">
            <v>N</v>
          </cell>
          <cell r="V1676" t="str">
            <v>N</v>
          </cell>
        </row>
        <row r="1677">
          <cell r="A1677" t="str">
            <v>N</v>
          </cell>
          <cell r="B1677" t="str">
            <v>Summit</v>
          </cell>
          <cell r="D1677" t="str">
            <v>550800066</v>
          </cell>
          <cell r="E1677" t="str">
            <v>550800066001</v>
          </cell>
          <cell r="F1677" t="str">
            <v>AeroCare Holdings Inc</v>
          </cell>
          <cell r="G1677" t="str">
            <v>DME</v>
          </cell>
          <cell r="H1677" t="str">
            <v>DME/O2 Supplier</v>
          </cell>
          <cell r="I1677" t="str">
            <v>DM</v>
          </cell>
          <cell r="J1677" t="str">
            <v>Durable Medical Equipment</v>
          </cell>
          <cell r="K1677" t="str">
            <v>MPNC</v>
          </cell>
          <cell r="L1677" t="str">
            <v>N</v>
          </cell>
          <cell r="M1677" t="str">
            <v>Y</v>
          </cell>
          <cell r="N1677" t="str">
            <v>256 Annie Rd Unit C</v>
          </cell>
          <cell r="P1677" t="str">
            <v>Silverthorne</v>
          </cell>
          <cell r="Q1677" t="str">
            <v>CO</v>
          </cell>
          <cell r="R1677" t="str">
            <v>80498</v>
          </cell>
          <cell r="T1677" t="str">
            <v>N</v>
          </cell>
          <cell r="U1677" t="str">
            <v>N</v>
          </cell>
          <cell r="V1677" t="str">
            <v>N</v>
          </cell>
        </row>
        <row r="1678">
          <cell r="A1678" t="str">
            <v>N</v>
          </cell>
          <cell r="B1678" t="str">
            <v>Summit</v>
          </cell>
          <cell r="D1678" t="str">
            <v>550800066</v>
          </cell>
          <cell r="E1678" t="str">
            <v>550800066027</v>
          </cell>
          <cell r="F1678" t="str">
            <v>AeroCare Holdings Inc - Silverthorne</v>
          </cell>
          <cell r="G1678" t="str">
            <v>DME</v>
          </cell>
          <cell r="H1678" t="str">
            <v>DME/O2 Supplier</v>
          </cell>
          <cell r="I1678" t="str">
            <v>DM</v>
          </cell>
          <cell r="J1678" t="str">
            <v>Durable Medical Equipment</v>
          </cell>
          <cell r="K1678" t="str">
            <v>MPNC</v>
          </cell>
          <cell r="L1678" t="str">
            <v>N</v>
          </cell>
          <cell r="M1678" t="str">
            <v>Y</v>
          </cell>
          <cell r="N1678" t="str">
            <v>256 Annie Rd Unit C</v>
          </cell>
          <cell r="P1678" t="str">
            <v>Silverthorne</v>
          </cell>
          <cell r="Q1678" t="str">
            <v>CO</v>
          </cell>
          <cell r="R1678" t="str">
            <v>80498</v>
          </cell>
          <cell r="T1678" t="str">
            <v>N</v>
          </cell>
          <cell r="U1678" t="str">
            <v>N</v>
          </cell>
          <cell r="V1678" t="str">
            <v>N</v>
          </cell>
        </row>
        <row r="1679">
          <cell r="A1679" t="str">
            <v>N</v>
          </cell>
          <cell r="B1679" t="str">
            <v>San Miguel</v>
          </cell>
          <cell r="D1679" t="str">
            <v>550800066</v>
          </cell>
          <cell r="E1679" t="str">
            <v>550800066001</v>
          </cell>
          <cell r="F1679" t="str">
            <v>AeroCare Holdings Inc</v>
          </cell>
          <cell r="G1679" t="str">
            <v>DME</v>
          </cell>
          <cell r="H1679" t="str">
            <v>DME/O2 Supplier</v>
          </cell>
          <cell r="I1679" t="str">
            <v>DM</v>
          </cell>
          <cell r="J1679" t="str">
            <v>Durable Medical Equipment</v>
          </cell>
          <cell r="K1679" t="str">
            <v>MPNC</v>
          </cell>
          <cell r="L1679" t="str">
            <v>N</v>
          </cell>
          <cell r="M1679" t="str">
            <v>Y</v>
          </cell>
          <cell r="N1679" t="str">
            <v>398 W Colorado Ave Ste 1-WB</v>
          </cell>
          <cell r="P1679" t="str">
            <v>Telluride</v>
          </cell>
          <cell r="Q1679" t="str">
            <v>CO</v>
          </cell>
          <cell r="R1679" t="str">
            <v>81435</v>
          </cell>
          <cell r="T1679" t="str">
            <v>N</v>
          </cell>
          <cell r="U1679" t="str">
            <v>N</v>
          </cell>
          <cell r="V1679" t="str">
            <v>N</v>
          </cell>
        </row>
        <row r="1680">
          <cell r="A1680" t="str">
            <v>N</v>
          </cell>
          <cell r="B1680" t="str">
            <v>San Miguel</v>
          </cell>
          <cell r="D1680" t="str">
            <v>550800066</v>
          </cell>
          <cell r="E1680" t="str">
            <v>550800066016</v>
          </cell>
          <cell r="F1680" t="str">
            <v>AeroCare Holdings Inc - Telluride</v>
          </cell>
          <cell r="G1680" t="str">
            <v>DME</v>
          </cell>
          <cell r="H1680" t="str">
            <v>DME/O2 Supplier</v>
          </cell>
          <cell r="I1680" t="str">
            <v>DM</v>
          </cell>
          <cell r="J1680" t="str">
            <v>Durable Medical Equipment</v>
          </cell>
          <cell r="K1680" t="str">
            <v>MPNC</v>
          </cell>
          <cell r="L1680" t="str">
            <v>N</v>
          </cell>
          <cell r="M1680" t="str">
            <v>Y</v>
          </cell>
          <cell r="N1680" t="str">
            <v>398 W Colorado Ave Ste 1-WB</v>
          </cell>
          <cell r="P1680" t="str">
            <v>Telluride</v>
          </cell>
          <cell r="Q1680" t="str">
            <v>CO</v>
          </cell>
          <cell r="R1680" t="str">
            <v>81435</v>
          </cell>
          <cell r="T1680" t="str">
            <v>N</v>
          </cell>
          <cell r="U1680" t="str">
            <v>N</v>
          </cell>
          <cell r="V1680" t="str">
            <v>N</v>
          </cell>
        </row>
        <row r="1681">
          <cell r="A1681" t="str">
            <v>N</v>
          </cell>
          <cell r="B1681" t="str">
            <v>Mesa</v>
          </cell>
          <cell r="D1681" t="str">
            <v>560973854</v>
          </cell>
          <cell r="E1681" t="str">
            <v>560973854001</v>
          </cell>
          <cell r="F1681" t="str">
            <v>Sanders, Paul R.</v>
          </cell>
          <cell r="G1681" t="str">
            <v>THER</v>
          </cell>
          <cell r="H1681" t="str">
            <v>PT, OT, ST Provider</v>
          </cell>
          <cell r="I1681" t="str">
            <v>PT</v>
          </cell>
          <cell r="J1681" t="str">
            <v>Physical Therapy (PT)</v>
          </cell>
          <cell r="K1681" t="str">
            <v>MPNC</v>
          </cell>
          <cell r="L1681" t="str">
            <v>N</v>
          </cell>
          <cell r="M1681" t="str">
            <v>Y</v>
          </cell>
          <cell r="N1681" t="str">
            <v>2394 Ridgeway Ct</v>
          </cell>
          <cell r="P1681" t="str">
            <v>Grand Junction</v>
          </cell>
          <cell r="Q1681" t="str">
            <v>CO</v>
          </cell>
          <cell r="R1681" t="str">
            <v>81507</v>
          </cell>
          <cell r="T1681" t="str">
            <v>N</v>
          </cell>
          <cell r="U1681" t="str">
            <v>N</v>
          </cell>
          <cell r="V1681" t="str">
            <v>N</v>
          </cell>
        </row>
        <row r="1682">
          <cell r="A1682" t="str">
            <v>N</v>
          </cell>
          <cell r="B1682" t="str">
            <v>Gunnison</v>
          </cell>
          <cell r="D1682" t="str">
            <v>582177464</v>
          </cell>
          <cell r="E1682" t="str">
            <v>582177464001</v>
          </cell>
          <cell r="F1682" t="str">
            <v>Bishop, John S.</v>
          </cell>
          <cell r="G1682" t="str">
            <v>MD</v>
          </cell>
          <cell r="H1682" t="str">
            <v>Medical Doctor</v>
          </cell>
          <cell r="I1682" t="str">
            <v>SU</v>
          </cell>
          <cell r="J1682" t="str">
            <v>Surgery</v>
          </cell>
          <cell r="K1682" t="str">
            <v>MPNC</v>
          </cell>
          <cell r="L1682" t="str">
            <v>N</v>
          </cell>
          <cell r="M1682" t="str">
            <v>Y</v>
          </cell>
          <cell r="N1682" t="str">
            <v>711 N Taylor St</v>
          </cell>
          <cell r="P1682" t="str">
            <v>Gunnison</v>
          </cell>
          <cell r="Q1682" t="str">
            <v>CO</v>
          </cell>
          <cell r="R1682" t="str">
            <v>81230</v>
          </cell>
          <cell r="T1682" t="str">
            <v>N</v>
          </cell>
          <cell r="U1682" t="str">
            <v>N</v>
          </cell>
          <cell r="V1682" t="str">
            <v>N</v>
          </cell>
        </row>
        <row r="1683">
          <cell r="A1683" t="str">
            <v>N</v>
          </cell>
          <cell r="B1683" t="str">
            <v>Delta</v>
          </cell>
          <cell r="D1683" t="str">
            <v>592852900</v>
          </cell>
          <cell r="E1683" t="str">
            <v>592852900049</v>
          </cell>
          <cell r="F1683" t="str">
            <v>Lincare Adult and Pediatric Specialists-Delta</v>
          </cell>
          <cell r="G1683" t="str">
            <v>DME</v>
          </cell>
          <cell r="H1683" t="str">
            <v>DME/O2 Supplier</v>
          </cell>
          <cell r="I1683" t="str">
            <v>DM</v>
          </cell>
          <cell r="J1683" t="str">
            <v>Durable Medical Equipment</v>
          </cell>
          <cell r="K1683" t="str">
            <v>MPNC</v>
          </cell>
          <cell r="L1683" t="str">
            <v>N</v>
          </cell>
          <cell r="M1683" t="str">
            <v>Y</v>
          </cell>
          <cell r="N1683" t="str">
            <v>296 Stafford Ln Ste B</v>
          </cell>
          <cell r="P1683" t="str">
            <v>Delta</v>
          </cell>
          <cell r="Q1683" t="str">
            <v>CO</v>
          </cell>
          <cell r="R1683" t="str">
            <v>81416</v>
          </cell>
          <cell r="T1683" t="str">
            <v>N</v>
          </cell>
          <cell r="U1683" t="str">
            <v>N</v>
          </cell>
          <cell r="V1683" t="str">
            <v>N</v>
          </cell>
        </row>
        <row r="1684">
          <cell r="A1684" t="str">
            <v>N</v>
          </cell>
          <cell r="B1684" t="str">
            <v>La Plata</v>
          </cell>
          <cell r="D1684" t="str">
            <v>592852900</v>
          </cell>
          <cell r="E1684" t="str">
            <v>592852900024</v>
          </cell>
          <cell r="F1684" t="str">
            <v>Lincare Durango</v>
          </cell>
          <cell r="G1684" t="str">
            <v>DME</v>
          </cell>
          <cell r="H1684" t="str">
            <v>DME/O2 Supplier</v>
          </cell>
          <cell r="I1684" t="str">
            <v>DM</v>
          </cell>
          <cell r="J1684" t="str">
            <v>Durable Medical Equipment</v>
          </cell>
          <cell r="K1684" t="str">
            <v>MPNC</v>
          </cell>
          <cell r="L1684" t="str">
            <v>N</v>
          </cell>
          <cell r="M1684" t="str">
            <v>Y</v>
          </cell>
          <cell r="N1684" t="str">
            <v>65 Mercado St Ste 105</v>
          </cell>
          <cell r="P1684" t="str">
            <v>Durango</v>
          </cell>
          <cell r="Q1684" t="str">
            <v>CO</v>
          </cell>
          <cell r="R1684" t="str">
            <v>81301</v>
          </cell>
          <cell r="T1684" t="str">
            <v>N</v>
          </cell>
          <cell r="U1684" t="str">
            <v>N</v>
          </cell>
          <cell r="V1684" t="str">
            <v>N</v>
          </cell>
        </row>
        <row r="1685">
          <cell r="A1685" t="str">
            <v>N</v>
          </cell>
          <cell r="B1685" t="str">
            <v>Larimer</v>
          </cell>
          <cell r="D1685" t="str">
            <v>592852900</v>
          </cell>
          <cell r="E1685" t="str">
            <v>592852900020</v>
          </cell>
          <cell r="F1685" t="str">
            <v>Lincare Estes Park Center</v>
          </cell>
          <cell r="G1685" t="str">
            <v>DME</v>
          </cell>
          <cell r="H1685" t="str">
            <v>DME/O2 Supplier</v>
          </cell>
          <cell r="I1685" t="str">
            <v>DM</v>
          </cell>
          <cell r="J1685" t="str">
            <v>Durable Medical Equipment</v>
          </cell>
          <cell r="K1685" t="str">
            <v>MPNC</v>
          </cell>
          <cell r="L1685" t="str">
            <v>N</v>
          </cell>
          <cell r="M1685" t="str">
            <v>Y</v>
          </cell>
          <cell r="N1685" t="str">
            <v>1184B Graves Ave</v>
          </cell>
          <cell r="P1685" t="str">
            <v>Estes Park</v>
          </cell>
          <cell r="Q1685" t="str">
            <v>CO</v>
          </cell>
          <cell r="R1685" t="str">
            <v>80517</v>
          </cell>
          <cell r="T1685" t="str">
            <v>N</v>
          </cell>
          <cell r="U1685" t="str">
            <v>N</v>
          </cell>
          <cell r="V1685" t="str">
            <v>N</v>
          </cell>
        </row>
        <row r="1686">
          <cell r="A1686" t="str">
            <v>N</v>
          </cell>
          <cell r="B1686" t="str">
            <v>Larimer</v>
          </cell>
          <cell r="D1686" t="str">
            <v>592852900</v>
          </cell>
          <cell r="E1686" t="str">
            <v>592852900004</v>
          </cell>
          <cell r="F1686" t="str">
            <v>Lincare Fort Collins</v>
          </cell>
          <cell r="G1686" t="str">
            <v>DME</v>
          </cell>
          <cell r="H1686" t="str">
            <v>DME/O2 Supplier</v>
          </cell>
          <cell r="I1686" t="str">
            <v>DM</v>
          </cell>
          <cell r="J1686" t="str">
            <v>Durable Medical Equipment</v>
          </cell>
          <cell r="K1686" t="str">
            <v>MPNC</v>
          </cell>
          <cell r="L1686" t="str">
            <v>N</v>
          </cell>
          <cell r="M1686" t="str">
            <v>Y</v>
          </cell>
          <cell r="N1686" t="str">
            <v>4700 S College Ave</v>
          </cell>
          <cell r="P1686" t="str">
            <v>Fort Collins</v>
          </cell>
          <cell r="Q1686" t="str">
            <v>CO</v>
          </cell>
          <cell r="R1686" t="str">
            <v>80525</v>
          </cell>
          <cell r="T1686" t="str">
            <v>N</v>
          </cell>
          <cell r="U1686" t="str">
            <v>N</v>
          </cell>
          <cell r="V1686" t="str">
            <v>N</v>
          </cell>
        </row>
        <row r="1687">
          <cell r="A1687" t="str">
            <v>N</v>
          </cell>
          <cell r="B1687" t="str">
            <v>Grand</v>
          </cell>
          <cell r="D1687" t="str">
            <v>592852900</v>
          </cell>
          <cell r="E1687" t="str">
            <v>592852900046</v>
          </cell>
          <cell r="F1687" t="str">
            <v>Lincare Granby</v>
          </cell>
          <cell r="G1687" t="str">
            <v>DME</v>
          </cell>
          <cell r="H1687" t="str">
            <v>DME/O2 Supplier</v>
          </cell>
          <cell r="I1687" t="str">
            <v>DM</v>
          </cell>
          <cell r="J1687" t="str">
            <v>Durable Medical Equipment</v>
          </cell>
          <cell r="K1687" t="str">
            <v>MPNC</v>
          </cell>
          <cell r="L1687" t="str">
            <v>N</v>
          </cell>
          <cell r="M1687" t="str">
            <v>Y</v>
          </cell>
          <cell r="N1687" t="str">
            <v>200 W Agate Ave Ste F</v>
          </cell>
          <cell r="P1687" t="str">
            <v>Granby</v>
          </cell>
          <cell r="Q1687" t="str">
            <v>CO</v>
          </cell>
          <cell r="R1687" t="str">
            <v>80446</v>
          </cell>
          <cell r="T1687" t="str">
            <v>N</v>
          </cell>
          <cell r="U1687" t="str">
            <v>N</v>
          </cell>
          <cell r="V1687" t="str">
            <v>N</v>
          </cell>
        </row>
        <row r="1688">
          <cell r="A1688" t="str">
            <v>N</v>
          </cell>
          <cell r="B1688" t="str">
            <v>Mesa</v>
          </cell>
          <cell r="D1688" t="str">
            <v>592852900</v>
          </cell>
          <cell r="E1688" t="str">
            <v>592852900051</v>
          </cell>
          <cell r="F1688" t="str">
            <v>Lincare Adult and Pediatric Specialists-Grand Junction</v>
          </cell>
          <cell r="G1688" t="str">
            <v>DME</v>
          </cell>
          <cell r="H1688" t="str">
            <v>DME/O2 Supplier</v>
          </cell>
          <cell r="I1688" t="str">
            <v>DM</v>
          </cell>
          <cell r="J1688" t="str">
            <v>Durable Medical Equipment</v>
          </cell>
          <cell r="K1688" t="str">
            <v>MPNC</v>
          </cell>
          <cell r="L1688" t="str">
            <v>N</v>
          </cell>
          <cell r="M1688" t="str">
            <v>Y</v>
          </cell>
          <cell r="N1688" t="str">
            <v>1048 Independent Ave Ste A116</v>
          </cell>
          <cell r="P1688" t="str">
            <v>Grand Junction</v>
          </cell>
          <cell r="Q1688" t="str">
            <v>CO</v>
          </cell>
          <cell r="R1688" t="str">
            <v>81505</v>
          </cell>
          <cell r="T1688" t="str">
            <v>N</v>
          </cell>
          <cell r="U1688" t="str">
            <v>N</v>
          </cell>
          <cell r="V1688" t="str">
            <v>N</v>
          </cell>
        </row>
        <row r="1689">
          <cell r="A1689" t="str">
            <v>N</v>
          </cell>
          <cell r="B1689" t="str">
            <v>Mesa</v>
          </cell>
          <cell r="D1689" t="str">
            <v>592852900</v>
          </cell>
          <cell r="E1689" t="str">
            <v>592852900033</v>
          </cell>
          <cell r="F1689" t="str">
            <v>Heart 2 Heart Home Respiratory</v>
          </cell>
          <cell r="G1689" t="str">
            <v>DME</v>
          </cell>
          <cell r="H1689" t="str">
            <v>DME/O2 Supplier</v>
          </cell>
          <cell r="I1689" t="str">
            <v>OX</v>
          </cell>
          <cell r="J1689" t="str">
            <v>Oxygen</v>
          </cell>
          <cell r="K1689" t="str">
            <v>MPNC</v>
          </cell>
          <cell r="L1689" t="str">
            <v>N</v>
          </cell>
          <cell r="M1689" t="str">
            <v>Y</v>
          </cell>
          <cell r="N1689" t="str">
            <v>554 25 Rd Unit 2</v>
          </cell>
          <cell r="P1689" t="str">
            <v>Grand Junction</v>
          </cell>
          <cell r="Q1689" t="str">
            <v>CO</v>
          </cell>
          <cell r="R1689" t="str">
            <v>81505</v>
          </cell>
          <cell r="T1689" t="str">
            <v>N</v>
          </cell>
          <cell r="U1689" t="str">
            <v>N</v>
          </cell>
          <cell r="V1689" t="str">
            <v>N</v>
          </cell>
        </row>
        <row r="1690">
          <cell r="A1690" t="str">
            <v>N</v>
          </cell>
          <cell r="B1690" t="str">
            <v>Mesa</v>
          </cell>
          <cell r="D1690" t="str">
            <v>592852900</v>
          </cell>
          <cell r="E1690" t="str">
            <v>592852900032</v>
          </cell>
          <cell r="F1690" t="str">
            <v>Lincare Grand Junction</v>
          </cell>
          <cell r="G1690" t="str">
            <v>DME</v>
          </cell>
          <cell r="H1690" t="str">
            <v>DME/O2 Supplier</v>
          </cell>
          <cell r="I1690" t="str">
            <v>DM</v>
          </cell>
          <cell r="J1690" t="str">
            <v>Durable Medical Equipment</v>
          </cell>
          <cell r="K1690" t="str">
            <v>MPNC</v>
          </cell>
          <cell r="L1690" t="str">
            <v>N</v>
          </cell>
          <cell r="M1690" t="str">
            <v>Y</v>
          </cell>
          <cell r="N1690" t="str">
            <v>832 N Crest Dr Unit C</v>
          </cell>
          <cell r="P1690" t="str">
            <v>Grand Junction</v>
          </cell>
          <cell r="Q1690" t="str">
            <v>CO</v>
          </cell>
          <cell r="R1690" t="str">
            <v>81506</v>
          </cell>
          <cell r="T1690" t="str">
            <v>N</v>
          </cell>
          <cell r="U1690" t="str">
            <v>N</v>
          </cell>
          <cell r="V1690" t="str">
            <v>N</v>
          </cell>
        </row>
        <row r="1691">
          <cell r="A1691" t="str">
            <v>N</v>
          </cell>
          <cell r="B1691" t="str">
            <v>Rio Blanco</v>
          </cell>
          <cell r="D1691" t="str">
            <v>592852900</v>
          </cell>
          <cell r="E1691" t="str">
            <v>592852900067</v>
          </cell>
          <cell r="F1691" t="str">
            <v>Lincare dba Heart 2 Heart Respiratory</v>
          </cell>
          <cell r="G1691" t="str">
            <v>DME</v>
          </cell>
          <cell r="H1691" t="str">
            <v>DME/O2 Supplier</v>
          </cell>
          <cell r="I1691" t="str">
            <v>DM</v>
          </cell>
          <cell r="J1691" t="str">
            <v>Durable Medical Equipment</v>
          </cell>
          <cell r="K1691" t="str">
            <v>MPNC</v>
          </cell>
          <cell r="L1691" t="str">
            <v>N</v>
          </cell>
          <cell r="M1691" t="str">
            <v>Y</v>
          </cell>
          <cell r="N1691" t="str">
            <v>258 E Main St</v>
          </cell>
          <cell r="P1691" t="str">
            <v>Rangely</v>
          </cell>
          <cell r="Q1691" t="str">
            <v>CO</v>
          </cell>
          <cell r="R1691" t="str">
            <v>81648</v>
          </cell>
          <cell r="T1691" t="str">
            <v>N</v>
          </cell>
          <cell r="U1691" t="str">
            <v>N</v>
          </cell>
          <cell r="V1691" t="str">
            <v>N</v>
          </cell>
        </row>
        <row r="1692">
          <cell r="A1692" t="str">
            <v>N</v>
          </cell>
          <cell r="B1692" t="str">
            <v>Garfield</v>
          </cell>
          <cell r="D1692" t="str">
            <v>592852900</v>
          </cell>
          <cell r="E1692" t="str">
            <v>592852900058</v>
          </cell>
          <cell r="F1692" t="str">
            <v>Lincare</v>
          </cell>
          <cell r="G1692" t="str">
            <v>DME</v>
          </cell>
          <cell r="H1692" t="str">
            <v>DME/O2 Supplier</v>
          </cell>
          <cell r="I1692" t="str">
            <v>DM</v>
          </cell>
          <cell r="J1692" t="str">
            <v>Durable Medical Equipment</v>
          </cell>
          <cell r="K1692" t="str">
            <v>MPNC</v>
          </cell>
          <cell r="L1692" t="str">
            <v>N</v>
          </cell>
          <cell r="M1692" t="str">
            <v>Y</v>
          </cell>
          <cell r="N1692" t="str">
            <v>2970 Airport Rd Ste B</v>
          </cell>
          <cell r="P1692" t="str">
            <v>Rifle</v>
          </cell>
          <cell r="Q1692" t="str">
            <v>CO</v>
          </cell>
          <cell r="R1692" t="str">
            <v>81650</v>
          </cell>
          <cell r="T1692" t="str">
            <v>N</v>
          </cell>
          <cell r="U1692" t="str">
            <v>N</v>
          </cell>
          <cell r="V1692" t="str">
            <v>N</v>
          </cell>
        </row>
        <row r="1693">
          <cell r="A1693" t="str">
            <v>N</v>
          </cell>
          <cell r="B1693" t="str">
            <v>Mesa</v>
          </cell>
          <cell r="D1693" t="str">
            <v>593712519</v>
          </cell>
          <cell r="E1693" t="str">
            <v>593712519001</v>
          </cell>
          <cell r="F1693" t="str">
            <v>Case, Brad A.</v>
          </cell>
          <cell r="G1693" t="str">
            <v>MD</v>
          </cell>
          <cell r="H1693" t="str">
            <v>Medical Doctor</v>
          </cell>
          <cell r="I1693" t="str">
            <v>SU</v>
          </cell>
          <cell r="J1693" t="str">
            <v>Surgery</v>
          </cell>
          <cell r="K1693" t="str">
            <v>MPNC</v>
          </cell>
          <cell r="L1693" t="str">
            <v>N</v>
          </cell>
          <cell r="M1693" t="str">
            <v>Y</v>
          </cell>
          <cell r="N1693" t="str">
            <v>2478 Patterson Rd Ste 4</v>
          </cell>
          <cell r="P1693" t="str">
            <v>Grand Junction</v>
          </cell>
          <cell r="Q1693" t="str">
            <v>CO</v>
          </cell>
          <cell r="R1693" t="str">
            <v>81505</v>
          </cell>
          <cell r="T1693" t="str">
            <v>N</v>
          </cell>
          <cell r="U1693" t="str">
            <v>N</v>
          </cell>
          <cell r="V1693" t="str">
            <v>N</v>
          </cell>
        </row>
        <row r="1694">
          <cell r="A1694" t="str">
            <v>N</v>
          </cell>
          <cell r="B1694" t="str">
            <v>La Plata</v>
          </cell>
          <cell r="D1694" t="str">
            <v>611879466</v>
          </cell>
          <cell r="E1694" t="str">
            <v>611879466002</v>
          </cell>
          <cell r="F1694" t="str">
            <v>Meier, Brian B.</v>
          </cell>
          <cell r="G1694" t="str">
            <v>OD</v>
          </cell>
          <cell r="H1694" t="str">
            <v>Optometrist</v>
          </cell>
          <cell r="I1694" t="str">
            <v>OT</v>
          </cell>
          <cell r="J1694" t="str">
            <v>Optometry</v>
          </cell>
          <cell r="K1694" t="str">
            <v>MPNC</v>
          </cell>
          <cell r="L1694" t="str">
            <v>N</v>
          </cell>
          <cell r="M1694" t="str">
            <v>Y</v>
          </cell>
          <cell r="N1694" t="str">
            <v>49 W Mill St</v>
          </cell>
          <cell r="P1694" t="str">
            <v>Bayfield</v>
          </cell>
          <cell r="Q1694" t="str">
            <v>CO</v>
          </cell>
          <cell r="R1694" t="str">
            <v>81122</v>
          </cell>
          <cell r="T1694" t="str">
            <v>N</v>
          </cell>
          <cell r="U1694" t="str">
            <v>N</v>
          </cell>
          <cell r="V1694" t="str">
            <v>N</v>
          </cell>
        </row>
        <row r="1695">
          <cell r="A1695" t="str">
            <v>N</v>
          </cell>
          <cell r="B1695" t="str">
            <v>Mesa</v>
          </cell>
          <cell r="D1695" t="str">
            <v>620850498</v>
          </cell>
          <cell r="E1695" t="str">
            <v>620850498F04</v>
          </cell>
          <cell r="F1695" t="str">
            <v>Dialysis Clinic - Grand Junction</v>
          </cell>
          <cell r="G1695" t="str">
            <v>DA</v>
          </cell>
          <cell r="H1695" t="str">
            <v>Dialysis Center</v>
          </cell>
          <cell r="K1695" t="str">
            <v>MPNC</v>
          </cell>
          <cell r="L1695" t="str">
            <v>N</v>
          </cell>
          <cell r="M1695" t="str">
            <v>Y</v>
          </cell>
          <cell r="N1695" t="str">
            <v>2748 Crossroads Blvd</v>
          </cell>
          <cell r="P1695" t="str">
            <v>Grand Junction</v>
          </cell>
          <cell r="Q1695" t="str">
            <v>CO</v>
          </cell>
          <cell r="R1695" t="str">
            <v>81506</v>
          </cell>
          <cell r="T1695" t="str">
            <v>N</v>
          </cell>
          <cell r="U1695" t="str">
            <v>N</v>
          </cell>
          <cell r="V1695" t="str">
            <v>N</v>
          </cell>
        </row>
        <row r="1696">
          <cell r="A1696" t="str">
            <v>N</v>
          </cell>
          <cell r="B1696" t="str">
            <v>Montrose</v>
          </cell>
          <cell r="D1696" t="str">
            <v>620850498</v>
          </cell>
          <cell r="E1696" t="str">
            <v>620850498F01</v>
          </cell>
          <cell r="F1696" t="str">
            <v>Dialysis Clinic - Montrose</v>
          </cell>
          <cell r="G1696" t="str">
            <v>DA</v>
          </cell>
          <cell r="H1696" t="str">
            <v>Dialysis Center</v>
          </cell>
          <cell r="K1696" t="str">
            <v>MPNC</v>
          </cell>
          <cell r="L1696" t="str">
            <v>N</v>
          </cell>
          <cell r="M1696" t="str">
            <v>Y</v>
          </cell>
          <cell r="N1696" t="str">
            <v>846 S 5th St</v>
          </cell>
          <cell r="P1696" t="str">
            <v>Montrose</v>
          </cell>
          <cell r="Q1696" t="str">
            <v>CO</v>
          </cell>
          <cell r="R1696" t="str">
            <v>81401</v>
          </cell>
          <cell r="T1696" t="str">
            <v>N</v>
          </cell>
          <cell r="U1696" t="str">
            <v>N</v>
          </cell>
          <cell r="V1696" t="str">
            <v>N</v>
          </cell>
        </row>
        <row r="1697">
          <cell r="A1697" t="str">
            <v>N</v>
          </cell>
          <cell r="B1697" t="str">
            <v>Montezuma</v>
          </cell>
          <cell r="D1697" t="str">
            <v>621298835</v>
          </cell>
          <cell r="E1697" t="str">
            <v>621298835005</v>
          </cell>
          <cell r="F1697" t="str">
            <v>American Home Patient - Cortez</v>
          </cell>
          <cell r="G1697" t="str">
            <v>DME</v>
          </cell>
          <cell r="H1697" t="str">
            <v>DME/O2 Supplier</v>
          </cell>
          <cell r="I1697" t="str">
            <v>DM</v>
          </cell>
          <cell r="J1697" t="str">
            <v>Durable Medical Equipment</v>
          </cell>
          <cell r="K1697" t="str">
            <v>MPNC</v>
          </cell>
          <cell r="L1697" t="str">
            <v>N</v>
          </cell>
          <cell r="M1697" t="str">
            <v>Y</v>
          </cell>
          <cell r="N1697" t="str">
            <v>2405 E Empire St Ste 3</v>
          </cell>
          <cell r="P1697" t="str">
            <v>Cortez</v>
          </cell>
          <cell r="Q1697" t="str">
            <v>CO</v>
          </cell>
          <cell r="R1697" t="str">
            <v>81321</v>
          </cell>
          <cell r="T1697" t="str">
            <v>N</v>
          </cell>
          <cell r="U1697" t="str">
            <v>N</v>
          </cell>
          <cell r="V1697" t="str">
            <v>N</v>
          </cell>
        </row>
        <row r="1698">
          <cell r="A1698" t="str">
            <v>N</v>
          </cell>
          <cell r="B1698" t="str">
            <v>Archuleta</v>
          </cell>
          <cell r="D1698" t="str">
            <v>621298835</v>
          </cell>
          <cell r="E1698" t="str">
            <v>621298835002</v>
          </cell>
          <cell r="F1698" t="str">
            <v>American Home Patient - Pagosa Springs</v>
          </cell>
          <cell r="G1698" t="str">
            <v>DME</v>
          </cell>
          <cell r="H1698" t="str">
            <v>DME/O2 Supplier</v>
          </cell>
          <cell r="I1698" t="str">
            <v>DM</v>
          </cell>
          <cell r="J1698" t="str">
            <v>Durable Medical Equipment</v>
          </cell>
          <cell r="K1698" t="str">
            <v>MPNC</v>
          </cell>
          <cell r="L1698" t="str">
            <v>N</v>
          </cell>
          <cell r="M1698" t="str">
            <v>Y</v>
          </cell>
          <cell r="N1698" t="str">
            <v>68 Bastille Dr Unit 4</v>
          </cell>
          <cell r="P1698" t="str">
            <v>Pagosa Springs</v>
          </cell>
          <cell r="Q1698" t="str">
            <v>CO</v>
          </cell>
          <cell r="R1698" t="str">
            <v>81147</v>
          </cell>
          <cell r="T1698" t="str">
            <v>N</v>
          </cell>
          <cell r="U1698" t="str">
            <v>N</v>
          </cell>
          <cell r="V1698" t="str">
            <v>N</v>
          </cell>
        </row>
        <row r="1699">
          <cell r="A1699" t="str">
            <v>N</v>
          </cell>
          <cell r="B1699" t="str">
            <v>Larimer</v>
          </cell>
          <cell r="D1699" t="str">
            <v>650816108</v>
          </cell>
          <cell r="E1699" t="str">
            <v>650816108016</v>
          </cell>
          <cell r="F1699" t="str">
            <v>Gambotto, Mari A.</v>
          </cell>
          <cell r="G1699" t="str">
            <v>EXT</v>
          </cell>
          <cell r="H1699" t="str">
            <v>Physician Extenders</v>
          </cell>
          <cell r="I1699" t="str">
            <v>OB</v>
          </cell>
          <cell r="J1699" t="str">
            <v>Obstetrics &amp; Gynecology</v>
          </cell>
          <cell r="K1699" t="str">
            <v>MPNC</v>
          </cell>
          <cell r="L1699" t="str">
            <v>N</v>
          </cell>
          <cell r="M1699" t="str">
            <v>Y</v>
          </cell>
          <cell r="N1699" t="str">
            <v>110 6E Prospect Rd</v>
          </cell>
          <cell r="P1699" t="str">
            <v>Fort Collins</v>
          </cell>
          <cell r="Q1699" t="str">
            <v>CO</v>
          </cell>
          <cell r="R1699" t="str">
            <v>80525</v>
          </cell>
          <cell r="T1699" t="str">
            <v>N</v>
          </cell>
          <cell r="U1699" t="str">
            <v>Y</v>
          </cell>
          <cell r="V1699" t="str">
            <v>N</v>
          </cell>
        </row>
        <row r="1700">
          <cell r="A1700" t="str">
            <v>N</v>
          </cell>
          <cell r="B1700" t="str">
            <v>Larimer</v>
          </cell>
          <cell r="D1700" t="str">
            <v>650816108</v>
          </cell>
          <cell r="E1700" t="str">
            <v>650816108077</v>
          </cell>
          <cell r="F1700" t="str">
            <v>Brescia, Samuel T.</v>
          </cell>
          <cell r="G1700" t="str">
            <v>MD</v>
          </cell>
          <cell r="H1700" t="str">
            <v>Medical Doctor</v>
          </cell>
          <cell r="I1700" t="str">
            <v>PFCA</v>
          </cell>
          <cell r="J1700" t="str">
            <v>Pediatric Cardiology</v>
          </cell>
          <cell r="K1700" t="str">
            <v>MPNC</v>
          </cell>
          <cell r="L1700" t="str">
            <v>N</v>
          </cell>
          <cell r="M1700" t="str">
            <v>Y</v>
          </cell>
          <cell r="N1700" t="str">
            <v>1105 E Prospect Rd</v>
          </cell>
          <cell r="P1700" t="str">
            <v>Fort Collins</v>
          </cell>
          <cell r="Q1700" t="str">
            <v>CO</v>
          </cell>
          <cell r="R1700" t="str">
            <v>80525</v>
          </cell>
          <cell r="T1700" t="str">
            <v>Y</v>
          </cell>
          <cell r="U1700" t="str">
            <v>N</v>
          </cell>
          <cell r="V1700" t="str">
            <v>N</v>
          </cell>
        </row>
        <row r="1701">
          <cell r="A1701" t="str">
            <v>N</v>
          </cell>
          <cell r="B1701" t="str">
            <v>Larimer</v>
          </cell>
          <cell r="D1701" t="str">
            <v>650816108</v>
          </cell>
          <cell r="E1701" t="str">
            <v>650816108054</v>
          </cell>
          <cell r="F1701" t="str">
            <v>Adelberg, Amy M.</v>
          </cell>
          <cell r="G1701" t="str">
            <v>MD</v>
          </cell>
          <cell r="H1701" t="str">
            <v>Medical Doctor</v>
          </cell>
          <cell r="I1701" t="str">
            <v>PN</v>
          </cell>
          <cell r="J1701" t="str">
            <v>Maternal &amp; Fetal Medicine</v>
          </cell>
          <cell r="K1701" t="str">
            <v>MPNC</v>
          </cell>
          <cell r="L1701" t="str">
            <v>N</v>
          </cell>
          <cell r="M1701" t="str">
            <v>Y</v>
          </cell>
          <cell r="N1701" t="str">
            <v>1106 E Prospect Rd</v>
          </cell>
          <cell r="P1701" t="str">
            <v>Fort Collins</v>
          </cell>
          <cell r="Q1701" t="str">
            <v>CO</v>
          </cell>
          <cell r="R1701" t="str">
            <v>80525</v>
          </cell>
          <cell r="T1701" t="str">
            <v>N</v>
          </cell>
          <cell r="U1701" t="str">
            <v>Y</v>
          </cell>
          <cell r="V1701" t="str">
            <v>N</v>
          </cell>
        </row>
        <row r="1702">
          <cell r="A1702" t="str">
            <v>N</v>
          </cell>
          <cell r="B1702" t="str">
            <v>Larimer</v>
          </cell>
          <cell r="D1702" t="str">
            <v>650816108</v>
          </cell>
          <cell r="E1702" t="str">
            <v>650816108021</v>
          </cell>
          <cell r="F1702" t="str">
            <v>Alswang, Martin</v>
          </cell>
          <cell r="G1702" t="str">
            <v>MD</v>
          </cell>
          <cell r="H1702" t="str">
            <v>Medical Doctor</v>
          </cell>
          <cell r="I1702" t="str">
            <v>PFCC</v>
          </cell>
          <cell r="J1702" t="str">
            <v>Pediatric Critical Care Med</v>
          </cell>
          <cell r="K1702" t="str">
            <v>MPNC</v>
          </cell>
          <cell r="L1702" t="str">
            <v>N</v>
          </cell>
          <cell r="M1702" t="str">
            <v>Y</v>
          </cell>
          <cell r="N1702" t="str">
            <v>1106 E Prospect Rd</v>
          </cell>
          <cell r="P1702" t="str">
            <v>Fort Collins</v>
          </cell>
          <cell r="Q1702" t="str">
            <v>CO</v>
          </cell>
          <cell r="R1702" t="str">
            <v>80525</v>
          </cell>
          <cell r="T1702" t="str">
            <v>Y</v>
          </cell>
          <cell r="U1702" t="str">
            <v>N</v>
          </cell>
          <cell r="V1702" t="str">
            <v>N</v>
          </cell>
        </row>
        <row r="1703">
          <cell r="A1703" t="str">
            <v>N</v>
          </cell>
          <cell r="B1703" t="str">
            <v>Larimer</v>
          </cell>
          <cell r="D1703" t="str">
            <v>650816108</v>
          </cell>
          <cell r="E1703" t="str">
            <v>650816108081</v>
          </cell>
          <cell r="F1703" t="str">
            <v>Ampe, Diane</v>
          </cell>
          <cell r="G1703" t="str">
            <v>EXT</v>
          </cell>
          <cell r="H1703" t="str">
            <v>Physician Extenders</v>
          </cell>
          <cell r="I1703" t="str">
            <v>NEON</v>
          </cell>
          <cell r="J1703" t="str">
            <v>Neonatology</v>
          </cell>
          <cell r="K1703" t="str">
            <v>MPNC</v>
          </cell>
          <cell r="L1703" t="str">
            <v>N</v>
          </cell>
          <cell r="M1703" t="str">
            <v>Y</v>
          </cell>
          <cell r="N1703" t="str">
            <v>1106 E Prospect Rd</v>
          </cell>
          <cell r="P1703" t="str">
            <v>Fort Collins</v>
          </cell>
          <cell r="Q1703" t="str">
            <v>CO</v>
          </cell>
          <cell r="R1703" t="str">
            <v>80525</v>
          </cell>
          <cell r="T1703" t="str">
            <v>N</v>
          </cell>
          <cell r="U1703" t="str">
            <v>Y</v>
          </cell>
          <cell r="V1703" t="str">
            <v>N</v>
          </cell>
        </row>
        <row r="1704">
          <cell r="A1704" t="str">
            <v>N</v>
          </cell>
          <cell r="B1704" t="str">
            <v>Larimer</v>
          </cell>
          <cell r="D1704" t="str">
            <v>650816108</v>
          </cell>
          <cell r="E1704" t="str">
            <v>650816108022</v>
          </cell>
          <cell r="F1704" t="str">
            <v>Anderson, Beverly A.</v>
          </cell>
          <cell r="G1704" t="str">
            <v>MD</v>
          </cell>
          <cell r="H1704" t="str">
            <v>Medical Doctor</v>
          </cell>
          <cell r="I1704" t="str">
            <v>NN</v>
          </cell>
          <cell r="J1704" t="str">
            <v>Neonatal-Perinatal Medicine</v>
          </cell>
          <cell r="K1704" t="str">
            <v>MPNC</v>
          </cell>
          <cell r="L1704" t="str">
            <v>N</v>
          </cell>
          <cell r="M1704" t="str">
            <v>Y</v>
          </cell>
          <cell r="N1704" t="str">
            <v>1106 E Prospect Rd</v>
          </cell>
          <cell r="P1704" t="str">
            <v>Fort Collins</v>
          </cell>
          <cell r="Q1704" t="str">
            <v>CO</v>
          </cell>
          <cell r="R1704" t="str">
            <v>80525</v>
          </cell>
          <cell r="T1704" t="str">
            <v>N</v>
          </cell>
          <cell r="U1704" t="str">
            <v>Y</v>
          </cell>
          <cell r="V1704" t="str">
            <v>N</v>
          </cell>
        </row>
        <row r="1705">
          <cell r="A1705" t="str">
            <v>N</v>
          </cell>
          <cell r="B1705" t="str">
            <v>Larimer</v>
          </cell>
          <cell r="D1705" t="str">
            <v>650816108</v>
          </cell>
          <cell r="E1705" t="str">
            <v>650816108023</v>
          </cell>
          <cell r="F1705" t="str">
            <v>Anderson, Thomas M.</v>
          </cell>
          <cell r="G1705" t="str">
            <v>MD</v>
          </cell>
          <cell r="H1705" t="str">
            <v>Medical Doctor</v>
          </cell>
          <cell r="I1705" t="str">
            <v>PF</v>
          </cell>
          <cell r="J1705" t="str">
            <v>Pediatrics</v>
          </cell>
          <cell r="K1705" t="str">
            <v>MPNC</v>
          </cell>
          <cell r="L1705" t="str">
            <v>N</v>
          </cell>
          <cell r="M1705" t="str">
            <v>Y</v>
          </cell>
          <cell r="N1705" t="str">
            <v>1106 E Prospect Rd</v>
          </cell>
          <cell r="P1705" t="str">
            <v>Fort Collins</v>
          </cell>
          <cell r="Q1705" t="str">
            <v>CO</v>
          </cell>
          <cell r="R1705" t="str">
            <v>80525</v>
          </cell>
          <cell r="T1705" t="str">
            <v>Y</v>
          </cell>
          <cell r="U1705" t="str">
            <v>N</v>
          </cell>
          <cell r="V1705" t="str">
            <v>N</v>
          </cell>
        </row>
        <row r="1706">
          <cell r="A1706" t="str">
            <v>N</v>
          </cell>
          <cell r="B1706" t="str">
            <v>Larimer</v>
          </cell>
          <cell r="D1706" t="str">
            <v>650816108</v>
          </cell>
          <cell r="E1706" t="str">
            <v>650816108138</v>
          </cell>
          <cell r="F1706" t="str">
            <v>Barajas, Carlos F.</v>
          </cell>
          <cell r="G1706" t="str">
            <v>MD</v>
          </cell>
          <cell r="H1706" t="str">
            <v>Medical Doctor</v>
          </cell>
          <cell r="I1706" t="str">
            <v>PFER</v>
          </cell>
          <cell r="J1706" t="str">
            <v>Pediatric Emergency Medicine</v>
          </cell>
          <cell r="K1706" t="str">
            <v>MPNC</v>
          </cell>
          <cell r="L1706" t="str">
            <v>N</v>
          </cell>
          <cell r="M1706" t="str">
            <v>Y</v>
          </cell>
          <cell r="N1706" t="str">
            <v>1106 E Prospect Rd</v>
          </cell>
          <cell r="P1706" t="str">
            <v>Fort Collins</v>
          </cell>
          <cell r="Q1706" t="str">
            <v>CO</v>
          </cell>
          <cell r="R1706" t="str">
            <v>80525</v>
          </cell>
          <cell r="T1706" t="str">
            <v>Y</v>
          </cell>
          <cell r="U1706" t="str">
            <v>N</v>
          </cell>
          <cell r="V1706" t="str">
            <v>N</v>
          </cell>
        </row>
        <row r="1707">
          <cell r="A1707" t="str">
            <v>N</v>
          </cell>
          <cell r="B1707" t="str">
            <v>Larimer</v>
          </cell>
          <cell r="D1707" t="str">
            <v>650816108</v>
          </cell>
          <cell r="E1707" t="str">
            <v>650816108019</v>
          </cell>
          <cell r="F1707" t="str">
            <v>Barkey, Rebecca L.</v>
          </cell>
          <cell r="G1707" t="str">
            <v>EXT</v>
          </cell>
          <cell r="H1707" t="str">
            <v>Physician Extenders</v>
          </cell>
          <cell r="I1707" t="str">
            <v>OB</v>
          </cell>
          <cell r="J1707" t="str">
            <v>Obstetrics &amp; Gynecology</v>
          </cell>
          <cell r="K1707" t="str">
            <v>MPNC</v>
          </cell>
          <cell r="L1707" t="str">
            <v>N</v>
          </cell>
          <cell r="M1707" t="str">
            <v>Y</v>
          </cell>
          <cell r="N1707" t="str">
            <v>1106 E Prospect Rd</v>
          </cell>
          <cell r="P1707" t="str">
            <v>Fort Collins</v>
          </cell>
          <cell r="Q1707" t="str">
            <v>CO</v>
          </cell>
          <cell r="R1707" t="str">
            <v>80525</v>
          </cell>
          <cell r="T1707" t="str">
            <v>N</v>
          </cell>
          <cell r="U1707" t="str">
            <v>Y</v>
          </cell>
          <cell r="V1707" t="str">
            <v>N</v>
          </cell>
        </row>
        <row r="1708">
          <cell r="A1708" t="str">
            <v>N</v>
          </cell>
          <cell r="B1708" t="str">
            <v>Larimer</v>
          </cell>
          <cell r="D1708" t="str">
            <v>650816108</v>
          </cell>
          <cell r="E1708" t="str">
            <v>650816108082</v>
          </cell>
          <cell r="F1708" t="str">
            <v>Beck, Carol</v>
          </cell>
          <cell r="G1708" t="str">
            <v>EXT</v>
          </cell>
          <cell r="H1708" t="str">
            <v>Physician Extenders</v>
          </cell>
          <cell r="I1708" t="str">
            <v>NEON</v>
          </cell>
          <cell r="J1708" t="str">
            <v>Neonatology</v>
          </cell>
          <cell r="K1708" t="str">
            <v>MPNC</v>
          </cell>
          <cell r="L1708" t="str">
            <v>N</v>
          </cell>
          <cell r="M1708" t="str">
            <v>Y</v>
          </cell>
          <cell r="N1708" t="str">
            <v>1106 E Prospect Rd</v>
          </cell>
          <cell r="P1708" t="str">
            <v>Fort Collins</v>
          </cell>
          <cell r="Q1708" t="str">
            <v>CO</v>
          </cell>
          <cell r="R1708" t="str">
            <v>80525</v>
          </cell>
          <cell r="T1708" t="str">
            <v>N</v>
          </cell>
          <cell r="U1708" t="str">
            <v>Y</v>
          </cell>
          <cell r="V1708" t="str">
            <v>N</v>
          </cell>
        </row>
        <row r="1709">
          <cell r="A1709" t="str">
            <v>N</v>
          </cell>
          <cell r="B1709" t="str">
            <v>Larimer</v>
          </cell>
          <cell r="D1709" t="str">
            <v>650816108</v>
          </cell>
          <cell r="E1709" t="str">
            <v>650816108065</v>
          </cell>
          <cell r="F1709" t="str">
            <v>Becker, Tara P.</v>
          </cell>
          <cell r="G1709" t="str">
            <v>MD</v>
          </cell>
          <cell r="H1709" t="str">
            <v>Medical Doctor</v>
          </cell>
          <cell r="I1709" t="str">
            <v>PN</v>
          </cell>
          <cell r="J1709" t="str">
            <v>Maternal &amp; Fetal Medicine</v>
          </cell>
          <cell r="K1709" t="str">
            <v>MPNC</v>
          </cell>
          <cell r="L1709" t="str">
            <v>N</v>
          </cell>
          <cell r="M1709" t="str">
            <v>Y</v>
          </cell>
          <cell r="N1709" t="str">
            <v>1106 E Prospect Rd</v>
          </cell>
          <cell r="P1709" t="str">
            <v>Fort Collins</v>
          </cell>
          <cell r="Q1709" t="str">
            <v>CO</v>
          </cell>
          <cell r="R1709" t="str">
            <v>80525</v>
          </cell>
          <cell r="T1709" t="str">
            <v>N</v>
          </cell>
          <cell r="U1709" t="str">
            <v>Y</v>
          </cell>
          <cell r="V1709" t="str">
            <v>N</v>
          </cell>
        </row>
        <row r="1710">
          <cell r="A1710" t="str">
            <v>N</v>
          </cell>
          <cell r="B1710" t="str">
            <v>Larimer</v>
          </cell>
          <cell r="D1710" t="str">
            <v>650816108</v>
          </cell>
          <cell r="E1710" t="str">
            <v>650816108097</v>
          </cell>
          <cell r="F1710" t="str">
            <v>Bitts, Marti</v>
          </cell>
          <cell r="G1710" t="str">
            <v>EXT</v>
          </cell>
          <cell r="H1710" t="str">
            <v>Physician Extenders</v>
          </cell>
          <cell r="I1710" t="str">
            <v>OB</v>
          </cell>
          <cell r="J1710" t="str">
            <v>Obstetrics &amp; Gynecology</v>
          </cell>
          <cell r="K1710" t="str">
            <v>MPNC</v>
          </cell>
          <cell r="L1710" t="str">
            <v>N</v>
          </cell>
          <cell r="M1710" t="str">
            <v>Y</v>
          </cell>
          <cell r="N1710" t="str">
            <v>1106 E Prospect Rd</v>
          </cell>
          <cell r="P1710" t="str">
            <v>Fort Collins</v>
          </cell>
          <cell r="Q1710" t="str">
            <v>CO</v>
          </cell>
          <cell r="R1710" t="str">
            <v>80525</v>
          </cell>
          <cell r="T1710" t="str">
            <v>N</v>
          </cell>
          <cell r="U1710" t="str">
            <v>Y</v>
          </cell>
          <cell r="V1710" t="str">
            <v>N</v>
          </cell>
        </row>
        <row r="1711">
          <cell r="A1711" t="str">
            <v>N</v>
          </cell>
          <cell r="B1711" t="str">
            <v>Larimer</v>
          </cell>
          <cell r="D1711" t="str">
            <v>650816108</v>
          </cell>
          <cell r="E1711" t="str">
            <v>650816108087</v>
          </cell>
          <cell r="F1711" t="str">
            <v>Butler, Gail</v>
          </cell>
          <cell r="G1711" t="str">
            <v>EXT</v>
          </cell>
          <cell r="H1711" t="str">
            <v>Physician Extenders</v>
          </cell>
          <cell r="I1711" t="str">
            <v>NEON</v>
          </cell>
          <cell r="J1711" t="str">
            <v>Neonatology</v>
          </cell>
          <cell r="K1711" t="str">
            <v>MPNC</v>
          </cell>
          <cell r="L1711" t="str">
            <v>N</v>
          </cell>
          <cell r="M1711" t="str">
            <v>Y</v>
          </cell>
          <cell r="N1711" t="str">
            <v>1106 E Prospect Rd</v>
          </cell>
          <cell r="P1711" t="str">
            <v>Fort Collins</v>
          </cell>
          <cell r="Q1711" t="str">
            <v>CO</v>
          </cell>
          <cell r="R1711" t="str">
            <v>80525</v>
          </cell>
          <cell r="T1711" t="str">
            <v>N</v>
          </cell>
          <cell r="U1711" t="str">
            <v>Y</v>
          </cell>
          <cell r="V1711" t="str">
            <v>N</v>
          </cell>
        </row>
        <row r="1712">
          <cell r="A1712" t="str">
            <v>N</v>
          </cell>
          <cell r="B1712" t="str">
            <v>Larimer</v>
          </cell>
          <cell r="D1712" t="str">
            <v>650816108</v>
          </cell>
          <cell r="E1712" t="str">
            <v>650816108084</v>
          </cell>
          <cell r="F1712" t="str">
            <v>Carter, Tamra</v>
          </cell>
          <cell r="G1712" t="str">
            <v>EXT</v>
          </cell>
          <cell r="H1712" t="str">
            <v>Physician Extenders</v>
          </cell>
          <cell r="I1712" t="str">
            <v>NEON</v>
          </cell>
          <cell r="J1712" t="str">
            <v>Neonatology</v>
          </cell>
          <cell r="K1712" t="str">
            <v>MPNC</v>
          </cell>
          <cell r="L1712" t="str">
            <v>N</v>
          </cell>
          <cell r="M1712" t="str">
            <v>Y</v>
          </cell>
          <cell r="N1712" t="str">
            <v>1106 E Prospect Rd</v>
          </cell>
          <cell r="P1712" t="str">
            <v>Fort Collins</v>
          </cell>
          <cell r="Q1712" t="str">
            <v>CO</v>
          </cell>
          <cell r="R1712" t="str">
            <v>80525</v>
          </cell>
          <cell r="T1712" t="str">
            <v>N</v>
          </cell>
          <cell r="U1712" t="str">
            <v>Y</v>
          </cell>
          <cell r="V1712" t="str">
            <v>N</v>
          </cell>
        </row>
        <row r="1713">
          <cell r="A1713" t="str">
            <v>N</v>
          </cell>
          <cell r="B1713" t="str">
            <v>Larimer</v>
          </cell>
          <cell r="D1713" t="str">
            <v>650816108</v>
          </cell>
          <cell r="E1713" t="str">
            <v>650816108060</v>
          </cell>
          <cell r="F1713" t="str">
            <v>Christensen, Douglas D.</v>
          </cell>
          <cell r="G1713" t="str">
            <v>MD</v>
          </cell>
          <cell r="H1713" t="str">
            <v>Medical Doctor</v>
          </cell>
          <cell r="I1713" t="str">
            <v>PFCA</v>
          </cell>
          <cell r="J1713" t="str">
            <v>Pediatric Cardiology</v>
          </cell>
          <cell r="K1713" t="str">
            <v>MPNC</v>
          </cell>
          <cell r="L1713" t="str">
            <v>N</v>
          </cell>
          <cell r="M1713" t="str">
            <v>Y</v>
          </cell>
          <cell r="N1713" t="str">
            <v>1106 E Prospect Rd</v>
          </cell>
          <cell r="P1713" t="str">
            <v>Fort Collins</v>
          </cell>
          <cell r="Q1713" t="str">
            <v>CO</v>
          </cell>
          <cell r="R1713" t="str">
            <v>80525</v>
          </cell>
          <cell r="T1713" t="str">
            <v>Y</v>
          </cell>
          <cell r="U1713" t="str">
            <v>N</v>
          </cell>
          <cell r="V1713" t="str">
            <v>N</v>
          </cell>
        </row>
        <row r="1714">
          <cell r="A1714" t="str">
            <v>N</v>
          </cell>
          <cell r="B1714" t="str">
            <v>Larimer</v>
          </cell>
          <cell r="D1714" t="str">
            <v>650816108</v>
          </cell>
          <cell r="E1714" t="str">
            <v>650816108103</v>
          </cell>
          <cell r="F1714" t="str">
            <v>Combs, Kristine D.</v>
          </cell>
          <cell r="G1714" t="str">
            <v>CNW</v>
          </cell>
          <cell r="H1714" t="str">
            <v>Nurse Midwife</v>
          </cell>
          <cell r="I1714" t="str">
            <v>CNM</v>
          </cell>
          <cell r="J1714" t="str">
            <v>Certified Nurse Midwife</v>
          </cell>
          <cell r="K1714" t="str">
            <v>MPNC</v>
          </cell>
          <cell r="L1714" t="str">
            <v>N</v>
          </cell>
          <cell r="M1714" t="str">
            <v>Y</v>
          </cell>
          <cell r="N1714" t="str">
            <v>1106 E Prospect Rd</v>
          </cell>
          <cell r="P1714" t="str">
            <v>Fort Collins</v>
          </cell>
          <cell r="Q1714" t="str">
            <v>CO</v>
          </cell>
          <cell r="R1714" t="str">
            <v>80525</v>
          </cell>
          <cell r="T1714" t="str">
            <v>N</v>
          </cell>
          <cell r="U1714" t="str">
            <v>Y</v>
          </cell>
          <cell r="V1714" t="str">
            <v>N</v>
          </cell>
        </row>
        <row r="1715">
          <cell r="A1715" t="str">
            <v>N</v>
          </cell>
          <cell r="B1715" t="str">
            <v>Larimer</v>
          </cell>
          <cell r="D1715" t="str">
            <v>650816108</v>
          </cell>
          <cell r="E1715" t="str">
            <v>650816108110</v>
          </cell>
          <cell r="F1715" t="str">
            <v>Dakkouri, Claudia T.</v>
          </cell>
          <cell r="G1715" t="str">
            <v>MD</v>
          </cell>
          <cell r="H1715" t="str">
            <v>Medical Doctor</v>
          </cell>
          <cell r="I1715" t="str">
            <v>PF</v>
          </cell>
          <cell r="J1715" t="str">
            <v>Pediatrics</v>
          </cell>
          <cell r="K1715" t="str">
            <v>MPNC</v>
          </cell>
          <cell r="L1715" t="str">
            <v>N</v>
          </cell>
          <cell r="M1715" t="str">
            <v>Y</v>
          </cell>
          <cell r="N1715" t="str">
            <v>1106 E Prospect Rd</v>
          </cell>
          <cell r="P1715" t="str">
            <v>Fort Collins</v>
          </cell>
          <cell r="Q1715" t="str">
            <v>CO</v>
          </cell>
          <cell r="R1715" t="str">
            <v>80525</v>
          </cell>
          <cell r="T1715" t="str">
            <v>Y</v>
          </cell>
          <cell r="U1715" t="str">
            <v>N</v>
          </cell>
          <cell r="V1715" t="str">
            <v>N</v>
          </cell>
        </row>
        <row r="1716">
          <cell r="A1716" t="str">
            <v>N</v>
          </cell>
          <cell r="B1716" t="str">
            <v>Larimer</v>
          </cell>
          <cell r="D1716" t="str">
            <v>650816108</v>
          </cell>
          <cell r="E1716" t="str">
            <v>650816108028</v>
          </cell>
          <cell r="F1716" t="str">
            <v>Eichorst, Delphine M.</v>
          </cell>
          <cell r="G1716" t="str">
            <v>MD</v>
          </cell>
          <cell r="H1716" t="str">
            <v>Medical Doctor</v>
          </cell>
          <cell r="I1716" t="str">
            <v>NN</v>
          </cell>
          <cell r="J1716" t="str">
            <v>Neonatal-Perinatal Medicine</v>
          </cell>
          <cell r="K1716" t="str">
            <v>MPNC</v>
          </cell>
          <cell r="L1716" t="str">
            <v>N</v>
          </cell>
          <cell r="M1716" t="str">
            <v>Y</v>
          </cell>
          <cell r="N1716" t="str">
            <v>1106 E Prospect Rd</v>
          </cell>
          <cell r="P1716" t="str">
            <v>Fort Collins</v>
          </cell>
          <cell r="Q1716" t="str">
            <v>CO</v>
          </cell>
          <cell r="R1716" t="str">
            <v>80525</v>
          </cell>
          <cell r="T1716" t="str">
            <v>N</v>
          </cell>
          <cell r="U1716" t="str">
            <v>Y</v>
          </cell>
          <cell r="V1716" t="str">
            <v>N</v>
          </cell>
        </row>
        <row r="1717">
          <cell r="A1717" t="str">
            <v>N</v>
          </cell>
          <cell r="B1717" t="str">
            <v>Larimer</v>
          </cell>
          <cell r="D1717" t="str">
            <v>650816108</v>
          </cell>
          <cell r="E1717" t="str">
            <v>650816108086</v>
          </cell>
          <cell r="F1717" t="str">
            <v>Francis, Ilona</v>
          </cell>
          <cell r="G1717" t="str">
            <v>EXT</v>
          </cell>
          <cell r="H1717" t="str">
            <v>Physician Extenders</v>
          </cell>
          <cell r="I1717" t="str">
            <v>NEON</v>
          </cell>
          <cell r="J1717" t="str">
            <v>Neonatology</v>
          </cell>
          <cell r="K1717" t="str">
            <v>MPNC</v>
          </cell>
          <cell r="L1717" t="str">
            <v>N</v>
          </cell>
          <cell r="M1717" t="str">
            <v>Y</v>
          </cell>
          <cell r="N1717" t="str">
            <v>1106 E Prospect Rd</v>
          </cell>
          <cell r="P1717" t="str">
            <v>Fort Collins</v>
          </cell>
          <cell r="Q1717" t="str">
            <v>CO</v>
          </cell>
          <cell r="R1717" t="str">
            <v>80525</v>
          </cell>
          <cell r="T1717" t="str">
            <v>N</v>
          </cell>
          <cell r="U1717" t="str">
            <v>Y</v>
          </cell>
          <cell r="V1717" t="str">
            <v>N</v>
          </cell>
        </row>
        <row r="1718">
          <cell r="A1718" t="str">
            <v>N</v>
          </cell>
          <cell r="B1718" t="str">
            <v>Larimer</v>
          </cell>
          <cell r="D1718" t="str">
            <v>650816108</v>
          </cell>
          <cell r="E1718" t="str">
            <v>650816108029</v>
          </cell>
          <cell r="F1718" t="str">
            <v>Gewinner, Pamela J.</v>
          </cell>
          <cell r="G1718" t="str">
            <v>MD</v>
          </cell>
          <cell r="H1718" t="str">
            <v>Medical Doctor</v>
          </cell>
          <cell r="I1718" t="str">
            <v>NN</v>
          </cell>
          <cell r="J1718" t="str">
            <v>Neonatal-Perinatal Medicine</v>
          </cell>
          <cell r="K1718" t="str">
            <v>MPNC</v>
          </cell>
          <cell r="L1718" t="str">
            <v>N</v>
          </cell>
          <cell r="M1718" t="str">
            <v>Y</v>
          </cell>
          <cell r="N1718" t="str">
            <v>1106 E Prospect Rd</v>
          </cell>
          <cell r="P1718" t="str">
            <v>Fort Collins</v>
          </cell>
          <cell r="Q1718" t="str">
            <v>CO</v>
          </cell>
          <cell r="R1718" t="str">
            <v>80525</v>
          </cell>
          <cell r="T1718" t="str">
            <v>N</v>
          </cell>
          <cell r="U1718" t="str">
            <v>Y</v>
          </cell>
          <cell r="V1718" t="str">
            <v>N</v>
          </cell>
        </row>
        <row r="1719">
          <cell r="A1719" t="str">
            <v>N</v>
          </cell>
          <cell r="B1719" t="str">
            <v>Larimer</v>
          </cell>
          <cell r="D1719" t="str">
            <v>650816108</v>
          </cell>
          <cell r="E1719" t="str">
            <v>650816108098</v>
          </cell>
          <cell r="F1719" t="str">
            <v>Gheen, Kenneth M.</v>
          </cell>
          <cell r="G1719" t="str">
            <v>MD</v>
          </cell>
          <cell r="H1719" t="str">
            <v>Medical Doctor</v>
          </cell>
          <cell r="I1719" t="str">
            <v>PF</v>
          </cell>
          <cell r="J1719" t="str">
            <v>Pediatrics</v>
          </cell>
          <cell r="K1719" t="str">
            <v>MPNC</v>
          </cell>
          <cell r="L1719" t="str">
            <v>N</v>
          </cell>
          <cell r="M1719" t="str">
            <v>Y</v>
          </cell>
          <cell r="N1719" t="str">
            <v>1106 E Prospect Rd</v>
          </cell>
          <cell r="P1719" t="str">
            <v>Fort Collins</v>
          </cell>
          <cell r="Q1719" t="str">
            <v>CO</v>
          </cell>
          <cell r="R1719" t="str">
            <v>80525</v>
          </cell>
          <cell r="T1719" t="str">
            <v>Y</v>
          </cell>
          <cell r="U1719" t="str">
            <v>N</v>
          </cell>
          <cell r="V1719" t="str">
            <v>N</v>
          </cell>
        </row>
        <row r="1720">
          <cell r="A1720" t="str">
            <v>N</v>
          </cell>
          <cell r="B1720" t="str">
            <v>Larimer</v>
          </cell>
          <cell r="D1720" t="str">
            <v>650816108</v>
          </cell>
          <cell r="E1720" t="str">
            <v>650816108030</v>
          </cell>
          <cell r="F1720" t="str">
            <v>Gooding, Ann M.</v>
          </cell>
          <cell r="G1720" t="str">
            <v>MD</v>
          </cell>
          <cell r="H1720" t="str">
            <v>Medical Doctor</v>
          </cell>
          <cell r="I1720" t="str">
            <v>PF</v>
          </cell>
          <cell r="J1720" t="str">
            <v>Pediatrics</v>
          </cell>
          <cell r="K1720" t="str">
            <v>MPNC</v>
          </cell>
          <cell r="L1720" t="str">
            <v>N</v>
          </cell>
          <cell r="M1720" t="str">
            <v>Y</v>
          </cell>
          <cell r="N1720" t="str">
            <v>1106 E Prospect Rd</v>
          </cell>
          <cell r="P1720" t="str">
            <v>Fort Collins</v>
          </cell>
          <cell r="Q1720" t="str">
            <v>CO</v>
          </cell>
          <cell r="R1720" t="str">
            <v>80525</v>
          </cell>
          <cell r="T1720" t="str">
            <v>Y</v>
          </cell>
          <cell r="U1720" t="str">
            <v>N</v>
          </cell>
          <cell r="V1720" t="str">
            <v>N</v>
          </cell>
        </row>
        <row r="1721">
          <cell r="A1721" t="str">
            <v>N</v>
          </cell>
          <cell r="B1721" t="str">
            <v>Larimer</v>
          </cell>
          <cell r="D1721" t="str">
            <v>650816108</v>
          </cell>
          <cell r="E1721" t="str">
            <v>650816108107</v>
          </cell>
          <cell r="F1721" t="str">
            <v>Griss, Lisa Marie</v>
          </cell>
          <cell r="G1721" t="str">
            <v>MD</v>
          </cell>
          <cell r="H1721" t="str">
            <v>Medical Doctor</v>
          </cell>
          <cell r="I1721" t="str">
            <v>PF</v>
          </cell>
          <cell r="J1721" t="str">
            <v>Pediatrics</v>
          </cell>
          <cell r="K1721" t="str">
            <v>MPNC</v>
          </cell>
          <cell r="L1721" t="str">
            <v>N</v>
          </cell>
          <cell r="M1721" t="str">
            <v>Y</v>
          </cell>
          <cell r="N1721" t="str">
            <v>1106 E Prospect Rd</v>
          </cell>
          <cell r="P1721" t="str">
            <v>Fort Collins</v>
          </cell>
          <cell r="Q1721" t="str">
            <v>CO</v>
          </cell>
          <cell r="R1721" t="str">
            <v>80525</v>
          </cell>
          <cell r="T1721" t="str">
            <v>Y</v>
          </cell>
          <cell r="U1721" t="str">
            <v>N</v>
          </cell>
          <cell r="V1721" t="str">
            <v>N</v>
          </cell>
        </row>
        <row r="1722">
          <cell r="A1722" t="str">
            <v>N</v>
          </cell>
          <cell r="B1722" t="str">
            <v>Larimer</v>
          </cell>
          <cell r="D1722" t="str">
            <v>650816108</v>
          </cell>
          <cell r="E1722" t="str">
            <v>650816108048</v>
          </cell>
          <cell r="F1722" t="str">
            <v>Grope, Sarah E.</v>
          </cell>
          <cell r="G1722" t="str">
            <v>MD</v>
          </cell>
          <cell r="H1722" t="str">
            <v>Medical Doctor</v>
          </cell>
          <cell r="I1722" t="str">
            <v>PF</v>
          </cell>
          <cell r="J1722" t="str">
            <v>Pediatrics</v>
          </cell>
          <cell r="K1722" t="str">
            <v>MPNC</v>
          </cell>
          <cell r="L1722" t="str">
            <v>N</v>
          </cell>
          <cell r="M1722" t="str">
            <v>Y</v>
          </cell>
          <cell r="N1722" t="str">
            <v>1106 E Prospect Rd</v>
          </cell>
          <cell r="P1722" t="str">
            <v>Fort Collins</v>
          </cell>
          <cell r="Q1722" t="str">
            <v>CO</v>
          </cell>
          <cell r="R1722" t="str">
            <v>80525</v>
          </cell>
          <cell r="T1722" t="str">
            <v>Y</v>
          </cell>
          <cell r="U1722" t="str">
            <v>N</v>
          </cell>
          <cell r="V1722" t="str">
            <v>N</v>
          </cell>
        </row>
        <row r="1723">
          <cell r="A1723" t="str">
            <v>N</v>
          </cell>
          <cell r="B1723" t="str">
            <v>Larimer</v>
          </cell>
          <cell r="D1723" t="str">
            <v>650816108</v>
          </cell>
          <cell r="E1723" t="str">
            <v>650816108031</v>
          </cell>
          <cell r="F1723" t="str">
            <v>Hanson, Jeffrey B.</v>
          </cell>
          <cell r="G1723" t="str">
            <v>MD</v>
          </cell>
          <cell r="H1723" t="str">
            <v>Medical Doctor</v>
          </cell>
          <cell r="I1723" t="str">
            <v>NN</v>
          </cell>
          <cell r="J1723" t="str">
            <v>Neonatal-Perinatal Medicine</v>
          </cell>
          <cell r="K1723" t="str">
            <v>MPNC</v>
          </cell>
          <cell r="L1723" t="str">
            <v>N</v>
          </cell>
          <cell r="M1723" t="str">
            <v>Y</v>
          </cell>
          <cell r="N1723" t="str">
            <v>1106 E Prospect Rd</v>
          </cell>
          <cell r="P1723" t="str">
            <v>Fort Collins</v>
          </cell>
          <cell r="Q1723" t="str">
            <v>CO</v>
          </cell>
          <cell r="R1723" t="str">
            <v>80525</v>
          </cell>
          <cell r="T1723" t="str">
            <v>N</v>
          </cell>
          <cell r="U1723" t="str">
            <v>Y</v>
          </cell>
          <cell r="V1723" t="str">
            <v>N</v>
          </cell>
        </row>
        <row r="1724">
          <cell r="A1724" t="str">
            <v>N</v>
          </cell>
          <cell r="B1724" t="str">
            <v>Larimer</v>
          </cell>
          <cell r="D1724" t="str">
            <v>650816108</v>
          </cell>
          <cell r="E1724" t="str">
            <v>650816108032</v>
          </cell>
          <cell r="F1724" t="str">
            <v>Hoffman, Susan C.</v>
          </cell>
          <cell r="G1724" t="str">
            <v>MD</v>
          </cell>
          <cell r="H1724" t="str">
            <v>Medical Doctor</v>
          </cell>
          <cell r="I1724" t="str">
            <v>PF</v>
          </cell>
          <cell r="J1724" t="str">
            <v>Pediatrics</v>
          </cell>
          <cell r="K1724" t="str">
            <v>MPNC</v>
          </cell>
          <cell r="L1724" t="str">
            <v>N</v>
          </cell>
          <cell r="M1724" t="str">
            <v>Y</v>
          </cell>
          <cell r="N1724" t="str">
            <v>1106 E Prospect Rd</v>
          </cell>
          <cell r="P1724" t="str">
            <v>Fort Collins</v>
          </cell>
          <cell r="Q1724" t="str">
            <v>CO</v>
          </cell>
          <cell r="R1724" t="str">
            <v>80525</v>
          </cell>
          <cell r="T1724" t="str">
            <v>Y</v>
          </cell>
          <cell r="U1724" t="str">
            <v>N</v>
          </cell>
          <cell r="V1724" t="str">
            <v>N</v>
          </cell>
        </row>
        <row r="1725">
          <cell r="A1725" t="str">
            <v>N</v>
          </cell>
          <cell r="B1725" t="str">
            <v>Larimer</v>
          </cell>
          <cell r="D1725" t="str">
            <v>650816108</v>
          </cell>
          <cell r="E1725" t="str">
            <v>650816108063</v>
          </cell>
          <cell r="F1725" t="str">
            <v>Horst, David A.</v>
          </cell>
          <cell r="G1725" t="str">
            <v>MD</v>
          </cell>
          <cell r="H1725" t="str">
            <v>Medical Doctor</v>
          </cell>
          <cell r="I1725" t="str">
            <v>NN</v>
          </cell>
          <cell r="J1725" t="str">
            <v>Neonatal-Perinatal Medicine</v>
          </cell>
          <cell r="K1725" t="str">
            <v>MPNC</v>
          </cell>
          <cell r="L1725" t="str">
            <v>N</v>
          </cell>
          <cell r="M1725" t="str">
            <v>Y</v>
          </cell>
          <cell r="N1725" t="str">
            <v>1106 E Prospect Rd</v>
          </cell>
          <cell r="P1725" t="str">
            <v>Fort Collins</v>
          </cell>
          <cell r="Q1725" t="str">
            <v>CO</v>
          </cell>
          <cell r="R1725" t="str">
            <v>80525</v>
          </cell>
          <cell r="T1725" t="str">
            <v>N</v>
          </cell>
          <cell r="U1725" t="str">
            <v>Y</v>
          </cell>
          <cell r="V1725" t="str">
            <v>N</v>
          </cell>
        </row>
        <row r="1726">
          <cell r="A1726" t="str">
            <v>N</v>
          </cell>
          <cell r="B1726" t="str">
            <v>Larimer</v>
          </cell>
          <cell r="D1726" t="str">
            <v>650816108</v>
          </cell>
          <cell r="E1726" t="str">
            <v>650816108069</v>
          </cell>
          <cell r="F1726" t="str">
            <v>Hsu, Stephanie C.</v>
          </cell>
          <cell r="G1726" t="str">
            <v>MD</v>
          </cell>
          <cell r="H1726" t="str">
            <v>Medical Doctor</v>
          </cell>
          <cell r="I1726" t="str">
            <v>PF</v>
          </cell>
          <cell r="J1726" t="str">
            <v>Pediatrics</v>
          </cell>
          <cell r="K1726" t="str">
            <v>MPNC</v>
          </cell>
          <cell r="L1726" t="str">
            <v>N</v>
          </cell>
          <cell r="M1726" t="str">
            <v>Y</v>
          </cell>
          <cell r="N1726" t="str">
            <v>1106 E Prospect Rd</v>
          </cell>
          <cell r="P1726" t="str">
            <v>Fort Collins</v>
          </cell>
          <cell r="Q1726" t="str">
            <v>CO</v>
          </cell>
          <cell r="R1726" t="str">
            <v>80525</v>
          </cell>
          <cell r="T1726" t="str">
            <v>Y</v>
          </cell>
          <cell r="U1726" t="str">
            <v>N</v>
          </cell>
          <cell r="V1726" t="str">
            <v>N</v>
          </cell>
        </row>
        <row r="1727">
          <cell r="A1727" t="str">
            <v>N</v>
          </cell>
          <cell r="B1727" t="str">
            <v>Larimer</v>
          </cell>
          <cell r="D1727" t="str">
            <v>650816108</v>
          </cell>
          <cell r="E1727" t="str">
            <v>650816108109</v>
          </cell>
          <cell r="F1727" t="str">
            <v>Johnson, Christopher M.</v>
          </cell>
          <cell r="G1727" t="str">
            <v>MD</v>
          </cell>
          <cell r="H1727" t="str">
            <v>Medical Doctor</v>
          </cell>
          <cell r="I1727" t="str">
            <v>PF</v>
          </cell>
          <cell r="J1727" t="str">
            <v>Pediatrics</v>
          </cell>
          <cell r="K1727" t="str">
            <v>MPNC</v>
          </cell>
          <cell r="L1727" t="str">
            <v>N</v>
          </cell>
          <cell r="M1727" t="str">
            <v>Y</v>
          </cell>
          <cell r="N1727" t="str">
            <v>1106 E Prospect Rd</v>
          </cell>
          <cell r="P1727" t="str">
            <v>Fort Collins</v>
          </cell>
          <cell r="Q1727" t="str">
            <v>CO</v>
          </cell>
          <cell r="R1727" t="str">
            <v>80525</v>
          </cell>
          <cell r="T1727" t="str">
            <v>Y</v>
          </cell>
          <cell r="U1727" t="str">
            <v>N</v>
          </cell>
          <cell r="V1727" t="str">
            <v>N</v>
          </cell>
        </row>
        <row r="1728">
          <cell r="A1728" t="str">
            <v>N</v>
          </cell>
          <cell r="B1728" t="str">
            <v>Larimer</v>
          </cell>
          <cell r="D1728" t="str">
            <v>650816108</v>
          </cell>
          <cell r="E1728" t="str">
            <v>650816108033</v>
          </cell>
          <cell r="F1728" t="str">
            <v>Johnson, Janis L.</v>
          </cell>
          <cell r="G1728" t="str">
            <v>MD</v>
          </cell>
          <cell r="H1728" t="str">
            <v>Medical Doctor</v>
          </cell>
          <cell r="I1728" t="str">
            <v>NN</v>
          </cell>
          <cell r="J1728" t="str">
            <v>Neonatal-Perinatal Medicine</v>
          </cell>
          <cell r="K1728" t="str">
            <v>MPNC</v>
          </cell>
          <cell r="L1728" t="str">
            <v>N</v>
          </cell>
          <cell r="M1728" t="str">
            <v>Y</v>
          </cell>
          <cell r="N1728" t="str">
            <v>1106 E Prospect Rd</v>
          </cell>
          <cell r="P1728" t="str">
            <v>Fort Collins</v>
          </cell>
          <cell r="Q1728" t="str">
            <v>CO</v>
          </cell>
          <cell r="R1728" t="str">
            <v>80525</v>
          </cell>
          <cell r="T1728" t="str">
            <v>N</v>
          </cell>
          <cell r="U1728" t="str">
            <v>Y</v>
          </cell>
          <cell r="V1728" t="str">
            <v>N</v>
          </cell>
        </row>
        <row r="1729">
          <cell r="A1729" t="str">
            <v>N</v>
          </cell>
          <cell r="B1729" t="str">
            <v>Larimer</v>
          </cell>
          <cell r="D1729" t="str">
            <v>650816108</v>
          </cell>
          <cell r="E1729" t="str">
            <v>650816108009</v>
          </cell>
          <cell r="F1729" t="str">
            <v>Jones III, Oliver W.</v>
          </cell>
          <cell r="G1729" t="str">
            <v>MD</v>
          </cell>
          <cell r="H1729" t="str">
            <v>Medical Doctor</v>
          </cell>
          <cell r="I1729" t="str">
            <v>PN</v>
          </cell>
          <cell r="J1729" t="str">
            <v>Maternal &amp; Fetal Medicine</v>
          </cell>
          <cell r="K1729" t="str">
            <v>MPNC</v>
          </cell>
          <cell r="L1729" t="str">
            <v>N</v>
          </cell>
          <cell r="M1729" t="str">
            <v>Y</v>
          </cell>
          <cell r="N1729" t="str">
            <v>1106 E Prospect Rd</v>
          </cell>
          <cell r="P1729" t="str">
            <v>Fort Collins</v>
          </cell>
          <cell r="Q1729" t="str">
            <v>CO</v>
          </cell>
          <cell r="R1729" t="str">
            <v>80525</v>
          </cell>
          <cell r="T1729" t="str">
            <v>N</v>
          </cell>
          <cell r="U1729" t="str">
            <v>Y</v>
          </cell>
          <cell r="V1729" t="str">
            <v>N</v>
          </cell>
        </row>
        <row r="1730">
          <cell r="A1730" t="str">
            <v>N</v>
          </cell>
          <cell r="B1730" t="str">
            <v>Larimer</v>
          </cell>
          <cell r="D1730" t="str">
            <v>650816108</v>
          </cell>
          <cell r="E1730" t="str">
            <v>650816108101</v>
          </cell>
          <cell r="F1730" t="str">
            <v>Kahn, Bronwen F.</v>
          </cell>
          <cell r="G1730" t="str">
            <v>MD</v>
          </cell>
          <cell r="H1730" t="str">
            <v>Medical Doctor</v>
          </cell>
          <cell r="I1730" t="str">
            <v>PN</v>
          </cell>
          <cell r="J1730" t="str">
            <v>Maternal &amp; Fetal Medicine</v>
          </cell>
          <cell r="K1730" t="str">
            <v>MPNC</v>
          </cell>
          <cell r="L1730" t="str">
            <v>N</v>
          </cell>
          <cell r="M1730" t="str">
            <v>Y</v>
          </cell>
          <cell r="N1730" t="str">
            <v>1106 E Prospect Rd</v>
          </cell>
          <cell r="P1730" t="str">
            <v>Fort Collins</v>
          </cell>
          <cell r="Q1730" t="str">
            <v>CO</v>
          </cell>
          <cell r="R1730" t="str">
            <v>80525</v>
          </cell>
          <cell r="T1730" t="str">
            <v>N</v>
          </cell>
          <cell r="U1730" t="str">
            <v>Y</v>
          </cell>
          <cell r="V1730" t="str">
            <v>N</v>
          </cell>
        </row>
        <row r="1731">
          <cell r="A1731" t="str">
            <v>N</v>
          </cell>
          <cell r="B1731" t="str">
            <v>Larimer</v>
          </cell>
          <cell r="D1731" t="str">
            <v>650816108</v>
          </cell>
          <cell r="E1731" t="str">
            <v>650816108034</v>
          </cell>
          <cell r="F1731" t="str">
            <v>Kennaugh, Jan M.</v>
          </cell>
          <cell r="G1731" t="str">
            <v>MD</v>
          </cell>
          <cell r="H1731" t="str">
            <v>Medical Doctor</v>
          </cell>
          <cell r="I1731" t="str">
            <v>NN</v>
          </cell>
          <cell r="J1731" t="str">
            <v>Neonatal-Perinatal Medicine</v>
          </cell>
          <cell r="K1731" t="str">
            <v>MPNC</v>
          </cell>
          <cell r="L1731" t="str">
            <v>N</v>
          </cell>
          <cell r="M1731" t="str">
            <v>Y</v>
          </cell>
          <cell r="N1731" t="str">
            <v>1106 E Prospect Rd</v>
          </cell>
          <cell r="P1731" t="str">
            <v>Fort Collins</v>
          </cell>
          <cell r="Q1731" t="str">
            <v>CO</v>
          </cell>
          <cell r="R1731" t="str">
            <v>80525</v>
          </cell>
          <cell r="T1731" t="str">
            <v>N</v>
          </cell>
          <cell r="U1731" t="str">
            <v>Y</v>
          </cell>
          <cell r="V1731" t="str">
            <v>N</v>
          </cell>
        </row>
        <row r="1732">
          <cell r="A1732" t="str">
            <v>N</v>
          </cell>
          <cell r="B1732" t="str">
            <v>Larimer</v>
          </cell>
          <cell r="D1732" t="str">
            <v>650816108</v>
          </cell>
          <cell r="E1732" t="str">
            <v>650816108095</v>
          </cell>
          <cell r="F1732" t="str">
            <v>Kroh,  Esther S.</v>
          </cell>
          <cell r="G1732" t="str">
            <v>MD</v>
          </cell>
          <cell r="H1732" t="str">
            <v>Medical Doctor</v>
          </cell>
          <cell r="I1732" t="str">
            <v>NN</v>
          </cell>
          <cell r="J1732" t="str">
            <v>Neonatal-Perinatal Medicine</v>
          </cell>
          <cell r="K1732" t="str">
            <v>MPNC</v>
          </cell>
          <cell r="L1732" t="str">
            <v>N</v>
          </cell>
          <cell r="M1732" t="str">
            <v>Y</v>
          </cell>
          <cell r="N1732" t="str">
            <v>1106 E Prospect Rd</v>
          </cell>
          <cell r="P1732" t="str">
            <v>Fort Collins</v>
          </cell>
          <cell r="Q1732" t="str">
            <v>CO</v>
          </cell>
          <cell r="R1732" t="str">
            <v>80525</v>
          </cell>
          <cell r="T1732" t="str">
            <v>N</v>
          </cell>
          <cell r="U1732" t="str">
            <v>Y</v>
          </cell>
          <cell r="V1732" t="str">
            <v>N</v>
          </cell>
        </row>
        <row r="1733">
          <cell r="A1733" t="str">
            <v>N</v>
          </cell>
          <cell r="B1733" t="str">
            <v>Larimer</v>
          </cell>
          <cell r="D1733" t="str">
            <v>650816108</v>
          </cell>
          <cell r="E1733" t="str">
            <v>650816108066</v>
          </cell>
          <cell r="F1733" t="str">
            <v>Kunig, Anette M.</v>
          </cell>
          <cell r="G1733" t="str">
            <v>MD</v>
          </cell>
          <cell r="H1733" t="str">
            <v>Medical Doctor</v>
          </cell>
          <cell r="I1733" t="str">
            <v>NN</v>
          </cell>
          <cell r="J1733" t="str">
            <v>Neonatal-Perinatal Medicine</v>
          </cell>
          <cell r="K1733" t="str">
            <v>MPNC</v>
          </cell>
          <cell r="L1733" t="str">
            <v>N</v>
          </cell>
          <cell r="M1733" t="str">
            <v>Y</v>
          </cell>
          <cell r="N1733" t="str">
            <v>1106 E Prospect Rd</v>
          </cell>
          <cell r="P1733" t="str">
            <v>Fort Collins</v>
          </cell>
          <cell r="Q1733" t="str">
            <v>CO</v>
          </cell>
          <cell r="R1733" t="str">
            <v>80525</v>
          </cell>
          <cell r="T1733" t="str">
            <v>N</v>
          </cell>
          <cell r="U1733" t="str">
            <v>Y</v>
          </cell>
          <cell r="V1733" t="str">
            <v>N</v>
          </cell>
        </row>
        <row r="1734">
          <cell r="A1734" t="str">
            <v>N</v>
          </cell>
          <cell r="B1734" t="str">
            <v>Larimer</v>
          </cell>
          <cell r="D1734" t="str">
            <v>650816108</v>
          </cell>
          <cell r="E1734" t="str">
            <v>650816108004</v>
          </cell>
          <cell r="F1734" t="str">
            <v>Lindsay, Lynn G.</v>
          </cell>
          <cell r="G1734" t="str">
            <v>MD</v>
          </cell>
          <cell r="H1734" t="str">
            <v>Medical Doctor</v>
          </cell>
          <cell r="I1734" t="str">
            <v>PN</v>
          </cell>
          <cell r="J1734" t="str">
            <v>Maternal &amp; Fetal Medicine</v>
          </cell>
          <cell r="K1734" t="str">
            <v>MPNC</v>
          </cell>
          <cell r="L1734" t="str">
            <v>N</v>
          </cell>
          <cell r="M1734" t="str">
            <v>Y</v>
          </cell>
          <cell r="N1734" t="str">
            <v>1106 E Prospect Rd</v>
          </cell>
          <cell r="P1734" t="str">
            <v>Fort Collins</v>
          </cell>
          <cell r="Q1734" t="str">
            <v>CO</v>
          </cell>
          <cell r="R1734" t="str">
            <v>80525</v>
          </cell>
          <cell r="T1734" t="str">
            <v>N</v>
          </cell>
          <cell r="U1734" t="str">
            <v>Y</v>
          </cell>
          <cell r="V1734" t="str">
            <v>N</v>
          </cell>
        </row>
        <row r="1735">
          <cell r="A1735" t="str">
            <v>N</v>
          </cell>
          <cell r="B1735" t="str">
            <v>Larimer</v>
          </cell>
          <cell r="D1735" t="str">
            <v>650816108</v>
          </cell>
          <cell r="E1735" t="str">
            <v>650816108036</v>
          </cell>
          <cell r="F1735" t="str">
            <v>Martorano, Francis J.</v>
          </cell>
          <cell r="G1735" t="str">
            <v>MD</v>
          </cell>
          <cell r="H1735" t="str">
            <v>Medical Doctor</v>
          </cell>
          <cell r="I1735" t="str">
            <v>PF</v>
          </cell>
          <cell r="J1735" t="str">
            <v>Pediatrics</v>
          </cell>
          <cell r="K1735" t="str">
            <v>MPNC</v>
          </cell>
          <cell r="L1735" t="str">
            <v>N</v>
          </cell>
          <cell r="M1735" t="str">
            <v>Y</v>
          </cell>
          <cell r="N1735" t="str">
            <v>1106 E Prospect Rd</v>
          </cell>
          <cell r="P1735" t="str">
            <v>Fort Collins</v>
          </cell>
          <cell r="Q1735" t="str">
            <v>CO</v>
          </cell>
          <cell r="R1735" t="str">
            <v>80525</v>
          </cell>
          <cell r="T1735" t="str">
            <v>Y</v>
          </cell>
          <cell r="U1735" t="str">
            <v>N</v>
          </cell>
          <cell r="V1735" t="str">
            <v>N</v>
          </cell>
        </row>
        <row r="1736">
          <cell r="A1736" t="str">
            <v>N</v>
          </cell>
          <cell r="B1736" t="str">
            <v>Larimer</v>
          </cell>
          <cell r="D1736" t="str">
            <v>650816108</v>
          </cell>
          <cell r="E1736" t="str">
            <v>650816108015</v>
          </cell>
          <cell r="F1736" t="str">
            <v>Mcgee, Deborah J.</v>
          </cell>
          <cell r="G1736" t="str">
            <v>EXT</v>
          </cell>
          <cell r="H1736" t="str">
            <v>Physician Extenders</v>
          </cell>
          <cell r="I1736" t="str">
            <v>OB</v>
          </cell>
          <cell r="J1736" t="str">
            <v>Obstetrics &amp; Gynecology</v>
          </cell>
          <cell r="K1736" t="str">
            <v>MPNC</v>
          </cell>
          <cell r="L1736" t="str">
            <v>N</v>
          </cell>
          <cell r="M1736" t="str">
            <v>Y</v>
          </cell>
          <cell r="N1736" t="str">
            <v>1106 E Prospect Rd</v>
          </cell>
          <cell r="P1736" t="str">
            <v>Fort Collins</v>
          </cell>
          <cell r="Q1736" t="str">
            <v>CO</v>
          </cell>
          <cell r="R1736" t="str">
            <v>80525</v>
          </cell>
          <cell r="T1736" t="str">
            <v>N</v>
          </cell>
          <cell r="U1736" t="str">
            <v>Y</v>
          </cell>
          <cell r="V1736" t="str">
            <v>N</v>
          </cell>
        </row>
        <row r="1737">
          <cell r="A1737" t="str">
            <v>N</v>
          </cell>
          <cell r="B1737" t="str">
            <v>Larimer</v>
          </cell>
          <cell r="D1737" t="str">
            <v>650816108</v>
          </cell>
          <cell r="E1737" t="str">
            <v>650816108088</v>
          </cell>
          <cell r="F1737" t="str">
            <v>Meier, Susan</v>
          </cell>
          <cell r="G1737" t="str">
            <v>EXT</v>
          </cell>
          <cell r="H1737" t="str">
            <v>Physician Extenders</v>
          </cell>
          <cell r="I1737" t="str">
            <v>NEON</v>
          </cell>
          <cell r="J1737" t="str">
            <v>Neonatology</v>
          </cell>
          <cell r="K1737" t="str">
            <v>MPNC</v>
          </cell>
          <cell r="L1737" t="str">
            <v>N</v>
          </cell>
          <cell r="M1737" t="str">
            <v>Y</v>
          </cell>
          <cell r="N1737" t="str">
            <v>1106 E Prospect Rd</v>
          </cell>
          <cell r="P1737" t="str">
            <v>Fort Collins</v>
          </cell>
          <cell r="Q1737" t="str">
            <v>CO</v>
          </cell>
          <cell r="R1737" t="str">
            <v>80525</v>
          </cell>
          <cell r="T1737" t="str">
            <v>N</v>
          </cell>
          <cell r="U1737" t="str">
            <v>Y</v>
          </cell>
          <cell r="V1737" t="str">
            <v>N</v>
          </cell>
        </row>
        <row r="1738">
          <cell r="A1738" t="str">
            <v>N</v>
          </cell>
          <cell r="B1738" t="str">
            <v>Larimer</v>
          </cell>
          <cell r="D1738" t="str">
            <v>650816108</v>
          </cell>
          <cell r="E1738" t="str">
            <v>650816108014</v>
          </cell>
          <cell r="F1738" t="str">
            <v>Middleton, Cynthia L.</v>
          </cell>
          <cell r="G1738" t="str">
            <v>EXT</v>
          </cell>
          <cell r="H1738" t="str">
            <v>Physician Extenders</v>
          </cell>
          <cell r="I1738" t="str">
            <v>OB</v>
          </cell>
          <cell r="J1738" t="str">
            <v>Obstetrics &amp; Gynecology</v>
          </cell>
          <cell r="K1738" t="str">
            <v>MPNC</v>
          </cell>
          <cell r="L1738" t="str">
            <v>N</v>
          </cell>
          <cell r="M1738" t="str">
            <v>Y</v>
          </cell>
          <cell r="N1738" t="str">
            <v>1106 E Prospect Rd</v>
          </cell>
          <cell r="P1738" t="str">
            <v>Fort Collins</v>
          </cell>
          <cell r="Q1738" t="str">
            <v>CO</v>
          </cell>
          <cell r="R1738" t="str">
            <v>80525</v>
          </cell>
          <cell r="T1738" t="str">
            <v>N</v>
          </cell>
          <cell r="U1738" t="str">
            <v>Y</v>
          </cell>
          <cell r="V1738" t="str">
            <v>N</v>
          </cell>
        </row>
        <row r="1739">
          <cell r="A1739" t="str">
            <v>N</v>
          </cell>
          <cell r="B1739" t="str">
            <v>Larimer</v>
          </cell>
          <cell r="D1739" t="str">
            <v>650816108</v>
          </cell>
          <cell r="E1739" t="str">
            <v>650816108052</v>
          </cell>
          <cell r="F1739" t="str">
            <v>Miller, David J.</v>
          </cell>
          <cell r="G1739" t="str">
            <v>MD</v>
          </cell>
          <cell r="H1739" t="str">
            <v>Medical Doctor</v>
          </cell>
          <cell r="I1739" t="str">
            <v>PFCA</v>
          </cell>
          <cell r="J1739" t="str">
            <v>Pediatric Cardiology</v>
          </cell>
          <cell r="K1739" t="str">
            <v>MPNC</v>
          </cell>
          <cell r="L1739" t="str">
            <v>N</v>
          </cell>
          <cell r="M1739" t="str">
            <v>Y</v>
          </cell>
          <cell r="N1739" t="str">
            <v>1106 E Prospect Rd</v>
          </cell>
          <cell r="P1739" t="str">
            <v>Fort Collins</v>
          </cell>
          <cell r="Q1739" t="str">
            <v>CO</v>
          </cell>
          <cell r="R1739" t="str">
            <v>80525</v>
          </cell>
          <cell r="T1739" t="str">
            <v>Y</v>
          </cell>
          <cell r="U1739" t="str">
            <v>N</v>
          </cell>
          <cell r="V1739" t="str">
            <v>N</v>
          </cell>
        </row>
        <row r="1740">
          <cell r="A1740" t="str">
            <v>N</v>
          </cell>
          <cell r="B1740" t="str">
            <v>Larimer</v>
          </cell>
          <cell r="D1740" t="str">
            <v>650816108</v>
          </cell>
          <cell r="E1740" t="str">
            <v>650816108037</v>
          </cell>
          <cell r="F1740" t="str">
            <v>Milobsky, Michael J.</v>
          </cell>
          <cell r="G1740" t="str">
            <v>MD</v>
          </cell>
          <cell r="H1740" t="str">
            <v>Medical Doctor</v>
          </cell>
          <cell r="I1740" t="str">
            <v>PF</v>
          </cell>
          <cell r="J1740" t="str">
            <v>Pediatrics</v>
          </cell>
          <cell r="K1740" t="str">
            <v>MPNC</v>
          </cell>
          <cell r="L1740" t="str">
            <v>N</v>
          </cell>
          <cell r="M1740" t="str">
            <v>Y</v>
          </cell>
          <cell r="N1740" t="str">
            <v>1106 E Prospect Rd</v>
          </cell>
          <cell r="P1740" t="str">
            <v>Fort Collins</v>
          </cell>
          <cell r="Q1740" t="str">
            <v>CO</v>
          </cell>
          <cell r="R1740" t="str">
            <v>80525</v>
          </cell>
          <cell r="T1740" t="str">
            <v>Y</v>
          </cell>
          <cell r="U1740" t="str">
            <v>N</v>
          </cell>
          <cell r="V1740" t="str">
            <v>N</v>
          </cell>
        </row>
        <row r="1741">
          <cell r="A1741" t="str">
            <v>N</v>
          </cell>
          <cell r="B1741" t="str">
            <v>Larimer</v>
          </cell>
          <cell r="D1741" t="str">
            <v>650816108</v>
          </cell>
          <cell r="E1741" t="str">
            <v>650816108089</v>
          </cell>
          <cell r="F1741" t="str">
            <v>Molther, Terri</v>
          </cell>
          <cell r="G1741" t="str">
            <v>EXT</v>
          </cell>
          <cell r="H1741" t="str">
            <v>Physician Extenders</v>
          </cell>
          <cell r="I1741" t="str">
            <v>NEON</v>
          </cell>
          <cell r="J1741" t="str">
            <v>Neonatology</v>
          </cell>
          <cell r="K1741" t="str">
            <v>MPNC</v>
          </cell>
          <cell r="L1741" t="str">
            <v>N</v>
          </cell>
          <cell r="M1741" t="str">
            <v>Y</v>
          </cell>
          <cell r="N1741" t="str">
            <v>1106 E Prospect Rd</v>
          </cell>
          <cell r="P1741" t="str">
            <v>Fort Collins</v>
          </cell>
          <cell r="Q1741" t="str">
            <v>CO</v>
          </cell>
          <cell r="R1741" t="str">
            <v>80525</v>
          </cell>
          <cell r="T1741" t="str">
            <v>N</v>
          </cell>
          <cell r="U1741" t="str">
            <v>Y</v>
          </cell>
          <cell r="V1741" t="str">
            <v>N</v>
          </cell>
        </row>
        <row r="1742">
          <cell r="A1742" t="str">
            <v>N</v>
          </cell>
          <cell r="B1742" t="str">
            <v>Larimer</v>
          </cell>
          <cell r="D1742" t="str">
            <v>650816108</v>
          </cell>
          <cell r="E1742" t="str">
            <v>650816108090</v>
          </cell>
          <cell r="F1742" t="str">
            <v>Muma, Kara</v>
          </cell>
          <cell r="G1742" t="str">
            <v>EXT</v>
          </cell>
          <cell r="H1742" t="str">
            <v>Physician Extenders</v>
          </cell>
          <cell r="I1742" t="str">
            <v>NEON</v>
          </cell>
          <cell r="J1742" t="str">
            <v>Neonatology</v>
          </cell>
          <cell r="K1742" t="str">
            <v>MPNC</v>
          </cell>
          <cell r="L1742" t="str">
            <v>N</v>
          </cell>
          <cell r="M1742" t="str">
            <v>Y</v>
          </cell>
          <cell r="N1742" t="str">
            <v>1106 E Prospect Rd</v>
          </cell>
          <cell r="P1742" t="str">
            <v>Fort Collins</v>
          </cell>
          <cell r="Q1742" t="str">
            <v>CO</v>
          </cell>
          <cell r="R1742" t="str">
            <v>80525</v>
          </cell>
          <cell r="T1742" t="str">
            <v>N</v>
          </cell>
          <cell r="U1742" t="str">
            <v>Y</v>
          </cell>
          <cell r="V1742" t="str">
            <v>N</v>
          </cell>
        </row>
        <row r="1743">
          <cell r="A1743" t="str">
            <v>N</v>
          </cell>
          <cell r="B1743" t="str">
            <v>Larimer</v>
          </cell>
          <cell r="D1743" t="str">
            <v>650816108</v>
          </cell>
          <cell r="E1743" t="str">
            <v>650816108091</v>
          </cell>
          <cell r="F1743" t="str">
            <v>Naimoli Frost, Karen</v>
          </cell>
          <cell r="G1743" t="str">
            <v>EXT</v>
          </cell>
          <cell r="H1743" t="str">
            <v>Physician Extenders</v>
          </cell>
          <cell r="I1743" t="str">
            <v>NEON</v>
          </cell>
          <cell r="J1743" t="str">
            <v>Neonatology</v>
          </cell>
          <cell r="K1743" t="str">
            <v>MPNC</v>
          </cell>
          <cell r="L1743" t="str">
            <v>N</v>
          </cell>
          <cell r="M1743" t="str">
            <v>Y</v>
          </cell>
          <cell r="N1743" t="str">
            <v>1106 E Prospect Rd</v>
          </cell>
          <cell r="P1743" t="str">
            <v>Fort Collins</v>
          </cell>
          <cell r="Q1743" t="str">
            <v>CO</v>
          </cell>
          <cell r="R1743" t="str">
            <v>80525</v>
          </cell>
          <cell r="T1743" t="str">
            <v>N</v>
          </cell>
          <cell r="U1743" t="str">
            <v>Y</v>
          </cell>
          <cell r="V1743" t="str">
            <v>N</v>
          </cell>
        </row>
        <row r="1744">
          <cell r="A1744" t="str">
            <v>N</v>
          </cell>
          <cell r="B1744" t="str">
            <v>Larimer</v>
          </cell>
          <cell r="D1744" t="str">
            <v>650816108</v>
          </cell>
          <cell r="E1744" t="str">
            <v>650816108080</v>
          </cell>
          <cell r="F1744" t="str">
            <v>Nydam, Jane E.</v>
          </cell>
          <cell r="G1744" t="str">
            <v>MD</v>
          </cell>
          <cell r="H1744" t="str">
            <v>Medical Doctor</v>
          </cell>
          <cell r="I1744" t="str">
            <v>PFCA</v>
          </cell>
          <cell r="J1744" t="str">
            <v>Pediatric Cardiology</v>
          </cell>
          <cell r="K1744" t="str">
            <v>MPNC</v>
          </cell>
          <cell r="L1744" t="str">
            <v>N</v>
          </cell>
          <cell r="M1744" t="str">
            <v>Y</v>
          </cell>
          <cell r="N1744" t="str">
            <v>1106 E Prospect Rd</v>
          </cell>
          <cell r="P1744" t="str">
            <v>Fort Collins</v>
          </cell>
          <cell r="Q1744" t="str">
            <v>CO</v>
          </cell>
          <cell r="R1744" t="str">
            <v>80525</v>
          </cell>
          <cell r="T1744" t="str">
            <v>Y</v>
          </cell>
          <cell r="U1744" t="str">
            <v>N</v>
          </cell>
          <cell r="V1744" t="str">
            <v>N</v>
          </cell>
        </row>
        <row r="1745">
          <cell r="A1745" t="str">
            <v>N</v>
          </cell>
          <cell r="B1745" t="str">
            <v>Larimer</v>
          </cell>
          <cell r="D1745" t="str">
            <v>650816108</v>
          </cell>
          <cell r="E1745" t="str">
            <v>650816108038</v>
          </cell>
          <cell r="F1745" t="str">
            <v>Paranka, Michael S.</v>
          </cell>
          <cell r="G1745" t="str">
            <v>MD</v>
          </cell>
          <cell r="H1745" t="str">
            <v>Medical Doctor</v>
          </cell>
          <cell r="I1745" t="str">
            <v>NN</v>
          </cell>
          <cell r="J1745" t="str">
            <v>Neonatal-Perinatal Medicine</v>
          </cell>
          <cell r="K1745" t="str">
            <v>MPNC</v>
          </cell>
          <cell r="L1745" t="str">
            <v>N</v>
          </cell>
          <cell r="M1745" t="str">
            <v>Y</v>
          </cell>
          <cell r="N1745" t="str">
            <v>1106 E Prospect Rd</v>
          </cell>
          <cell r="P1745" t="str">
            <v>Fort Collins</v>
          </cell>
          <cell r="Q1745" t="str">
            <v>CO</v>
          </cell>
          <cell r="R1745" t="str">
            <v>80525</v>
          </cell>
          <cell r="T1745" t="str">
            <v>N</v>
          </cell>
          <cell r="U1745" t="str">
            <v>Y</v>
          </cell>
          <cell r="V1745" t="str">
            <v>N</v>
          </cell>
        </row>
        <row r="1746">
          <cell r="A1746" t="str">
            <v>N</v>
          </cell>
          <cell r="B1746" t="str">
            <v>Larimer</v>
          </cell>
          <cell r="D1746" t="str">
            <v>650816108</v>
          </cell>
          <cell r="E1746" t="str">
            <v>650816108099</v>
          </cell>
          <cell r="F1746" t="str">
            <v>Popler, Jonathan</v>
          </cell>
          <cell r="G1746" t="str">
            <v>MD</v>
          </cell>
          <cell r="H1746" t="str">
            <v>Medical Doctor</v>
          </cell>
          <cell r="I1746" t="str">
            <v>PF</v>
          </cell>
          <cell r="J1746" t="str">
            <v>Pediatrics</v>
          </cell>
          <cell r="K1746" t="str">
            <v>MPNC</v>
          </cell>
          <cell r="L1746" t="str">
            <v>N</v>
          </cell>
          <cell r="M1746" t="str">
            <v>Y</v>
          </cell>
          <cell r="N1746" t="str">
            <v>1106 E Prospect Rd</v>
          </cell>
          <cell r="P1746" t="str">
            <v>Fort Collins</v>
          </cell>
          <cell r="Q1746" t="str">
            <v>CO</v>
          </cell>
          <cell r="R1746" t="str">
            <v>80525</v>
          </cell>
          <cell r="T1746" t="str">
            <v>Y</v>
          </cell>
          <cell r="U1746" t="str">
            <v>N</v>
          </cell>
          <cell r="V1746" t="str">
            <v>N</v>
          </cell>
        </row>
        <row r="1747">
          <cell r="A1747" t="str">
            <v>N</v>
          </cell>
          <cell r="B1747" t="str">
            <v>Larimer</v>
          </cell>
          <cell r="D1747" t="str">
            <v>650816108</v>
          </cell>
          <cell r="E1747" t="str">
            <v>650816108039</v>
          </cell>
          <cell r="F1747" t="str">
            <v>Quissell, Barbara J.</v>
          </cell>
          <cell r="G1747" t="str">
            <v>MD</v>
          </cell>
          <cell r="H1747" t="str">
            <v>Medical Doctor</v>
          </cell>
          <cell r="I1747" t="str">
            <v>NN</v>
          </cell>
          <cell r="J1747" t="str">
            <v>Neonatal-Perinatal Medicine</v>
          </cell>
          <cell r="K1747" t="str">
            <v>MPNC</v>
          </cell>
          <cell r="L1747" t="str">
            <v>N</v>
          </cell>
          <cell r="M1747" t="str">
            <v>Y</v>
          </cell>
          <cell r="N1747" t="str">
            <v>1106 E Prospect Rd</v>
          </cell>
          <cell r="P1747" t="str">
            <v>Fort Collins</v>
          </cell>
          <cell r="Q1747" t="str">
            <v>CO</v>
          </cell>
          <cell r="R1747" t="str">
            <v>80525</v>
          </cell>
          <cell r="T1747" t="str">
            <v>N</v>
          </cell>
          <cell r="U1747" t="str">
            <v>Y</v>
          </cell>
          <cell r="V1747" t="str">
            <v>N</v>
          </cell>
        </row>
        <row r="1748">
          <cell r="A1748" t="str">
            <v>N</v>
          </cell>
          <cell r="B1748" t="str">
            <v>Larimer</v>
          </cell>
          <cell r="D1748" t="str">
            <v>650816108</v>
          </cell>
          <cell r="E1748" t="str">
            <v>650816108040</v>
          </cell>
          <cell r="F1748" t="str">
            <v>Rairigh, Robyn L.</v>
          </cell>
          <cell r="G1748" t="str">
            <v>MD</v>
          </cell>
          <cell r="H1748" t="str">
            <v>Medical Doctor</v>
          </cell>
          <cell r="I1748" t="str">
            <v>NN</v>
          </cell>
          <cell r="J1748" t="str">
            <v>Neonatal-Perinatal Medicine</v>
          </cell>
          <cell r="K1748" t="str">
            <v>MPNC</v>
          </cell>
          <cell r="L1748" t="str">
            <v>N</v>
          </cell>
          <cell r="M1748" t="str">
            <v>Y</v>
          </cell>
          <cell r="N1748" t="str">
            <v>1106 E Prospect Rd</v>
          </cell>
          <cell r="P1748" t="str">
            <v>Fort Collins</v>
          </cell>
          <cell r="Q1748" t="str">
            <v>CO</v>
          </cell>
          <cell r="R1748" t="str">
            <v>80525</v>
          </cell>
          <cell r="T1748" t="str">
            <v>N</v>
          </cell>
          <cell r="U1748" t="str">
            <v>Y</v>
          </cell>
          <cell r="V1748" t="str">
            <v>N</v>
          </cell>
        </row>
        <row r="1749">
          <cell r="A1749" t="str">
            <v>N</v>
          </cell>
          <cell r="B1749" t="str">
            <v>Larimer</v>
          </cell>
          <cell r="D1749" t="str">
            <v>650816108</v>
          </cell>
          <cell r="E1749" t="str">
            <v>650816108041</v>
          </cell>
          <cell r="F1749" t="str">
            <v>Reddix, Bruce A.</v>
          </cell>
          <cell r="G1749" t="str">
            <v>MD</v>
          </cell>
          <cell r="H1749" t="str">
            <v>Medical Doctor</v>
          </cell>
          <cell r="I1749" t="str">
            <v>NN</v>
          </cell>
          <cell r="J1749" t="str">
            <v>Neonatal-Perinatal Medicine</v>
          </cell>
          <cell r="K1749" t="str">
            <v>MPNC</v>
          </cell>
          <cell r="L1749" t="str">
            <v>N</v>
          </cell>
          <cell r="M1749" t="str">
            <v>Y</v>
          </cell>
          <cell r="N1749" t="str">
            <v>1106 E Prospect Rd</v>
          </cell>
          <cell r="P1749" t="str">
            <v>Fort Collins</v>
          </cell>
          <cell r="Q1749" t="str">
            <v>CO</v>
          </cell>
          <cell r="R1749" t="str">
            <v>80525</v>
          </cell>
          <cell r="T1749" t="str">
            <v>N</v>
          </cell>
          <cell r="U1749" t="str">
            <v>Y</v>
          </cell>
          <cell r="V1749" t="str">
            <v>N</v>
          </cell>
        </row>
        <row r="1750">
          <cell r="A1750" t="str">
            <v>N</v>
          </cell>
          <cell r="B1750" t="str">
            <v>Larimer</v>
          </cell>
          <cell r="D1750" t="str">
            <v>650816108</v>
          </cell>
          <cell r="E1750" t="str">
            <v>650816108075</v>
          </cell>
          <cell r="F1750" t="str">
            <v>Robles, Monique</v>
          </cell>
          <cell r="G1750" t="str">
            <v>MD</v>
          </cell>
          <cell r="H1750" t="str">
            <v>Medical Doctor</v>
          </cell>
          <cell r="I1750" t="str">
            <v>PF</v>
          </cell>
          <cell r="J1750" t="str">
            <v>Pediatrics</v>
          </cell>
          <cell r="K1750" t="str">
            <v>MPNC</v>
          </cell>
          <cell r="L1750" t="str">
            <v>N</v>
          </cell>
          <cell r="M1750" t="str">
            <v>Y</v>
          </cell>
          <cell r="N1750" t="str">
            <v>1106 E Prospect Rd</v>
          </cell>
          <cell r="P1750" t="str">
            <v>Fort Collins</v>
          </cell>
          <cell r="Q1750" t="str">
            <v>CO</v>
          </cell>
          <cell r="R1750" t="str">
            <v>80525</v>
          </cell>
          <cell r="T1750" t="str">
            <v>Y</v>
          </cell>
          <cell r="U1750" t="str">
            <v>N</v>
          </cell>
          <cell r="V1750" t="str">
            <v>N</v>
          </cell>
        </row>
        <row r="1751">
          <cell r="A1751" t="str">
            <v>N</v>
          </cell>
          <cell r="B1751" t="str">
            <v>Larimer</v>
          </cell>
          <cell r="D1751" t="str">
            <v>650816108</v>
          </cell>
          <cell r="E1751" t="str">
            <v>650816108043</v>
          </cell>
          <cell r="F1751" t="str">
            <v>Ross, John Carl</v>
          </cell>
          <cell r="G1751" t="str">
            <v>MD</v>
          </cell>
          <cell r="H1751" t="str">
            <v>Medical Doctor</v>
          </cell>
          <cell r="I1751" t="str">
            <v>NN</v>
          </cell>
          <cell r="J1751" t="str">
            <v>Neonatal-Perinatal Medicine</v>
          </cell>
          <cell r="K1751" t="str">
            <v>MPNC</v>
          </cell>
          <cell r="L1751" t="str">
            <v>N</v>
          </cell>
          <cell r="M1751" t="str">
            <v>Y</v>
          </cell>
          <cell r="N1751" t="str">
            <v>1106 E Prospect Rd</v>
          </cell>
          <cell r="P1751" t="str">
            <v>Fort Collins</v>
          </cell>
          <cell r="Q1751" t="str">
            <v>CO</v>
          </cell>
          <cell r="R1751" t="str">
            <v>80525</v>
          </cell>
          <cell r="T1751" t="str">
            <v>N</v>
          </cell>
          <cell r="U1751" t="str">
            <v>Y</v>
          </cell>
          <cell r="V1751" t="str">
            <v>N</v>
          </cell>
        </row>
        <row r="1752">
          <cell r="A1752" t="str">
            <v>N</v>
          </cell>
          <cell r="B1752" t="str">
            <v>Larimer</v>
          </cell>
          <cell r="D1752" t="str">
            <v>650816108</v>
          </cell>
          <cell r="E1752" t="str">
            <v>650816108013</v>
          </cell>
          <cell r="F1752" t="str">
            <v>Sabin, Sharon T.</v>
          </cell>
          <cell r="G1752" t="str">
            <v>EXT</v>
          </cell>
          <cell r="H1752" t="str">
            <v>Physician Extenders</v>
          </cell>
          <cell r="I1752" t="str">
            <v>OB</v>
          </cell>
          <cell r="J1752" t="str">
            <v>Obstetrics &amp; Gynecology</v>
          </cell>
          <cell r="K1752" t="str">
            <v>MPNC</v>
          </cell>
          <cell r="L1752" t="str">
            <v>N</v>
          </cell>
          <cell r="M1752" t="str">
            <v>Y</v>
          </cell>
          <cell r="N1752" t="str">
            <v>1106 E Prospect Rd</v>
          </cell>
          <cell r="P1752" t="str">
            <v>Fort Collins</v>
          </cell>
          <cell r="Q1752" t="str">
            <v>CO</v>
          </cell>
          <cell r="R1752" t="str">
            <v>80525</v>
          </cell>
          <cell r="T1752" t="str">
            <v>N</v>
          </cell>
          <cell r="U1752" t="str">
            <v>Y</v>
          </cell>
          <cell r="V1752" t="str">
            <v>N</v>
          </cell>
        </row>
        <row r="1753">
          <cell r="A1753" t="str">
            <v>N</v>
          </cell>
          <cell r="B1753" t="str">
            <v>Larimer</v>
          </cell>
          <cell r="D1753" t="str">
            <v>650816108</v>
          </cell>
          <cell r="E1753" t="str">
            <v>650816108100</v>
          </cell>
          <cell r="F1753" t="str">
            <v>Sato, Alice I.</v>
          </cell>
          <cell r="G1753" t="str">
            <v>MD</v>
          </cell>
          <cell r="H1753" t="str">
            <v>Medical Doctor</v>
          </cell>
          <cell r="I1753" t="str">
            <v>PF</v>
          </cell>
          <cell r="J1753" t="str">
            <v>Pediatrics</v>
          </cell>
          <cell r="K1753" t="str">
            <v>MPNC</v>
          </cell>
          <cell r="L1753" t="str">
            <v>N</v>
          </cell>
          <cell r="M1753" t="str">
            <v>Y</v>
          </cell>
          <cell r="N1753" t="str">
            <v>1106 E Prospect Rd</v>
          </cell>
          <cell r="P1753" t="str">
            <v>Fort Collins</v>
          </cell>
          <cell r="Q1753" t="str">
            <v>CO</v>
          </cell>
          <cell r="R1753" t="str">
            <v>80525</v>
          </cell>
          <cell r="T1753" t="str">
            <v>Y</v>
          </cell>
          <cell r="U1753" t="str">
            <v>N</v>
          </cell>
          <cell r="V1753" t="str">
            <v>N</v>
          </cell>
        </row>
        <row r="1754">
          <cell r="A1754" t="str">
            <v>N</v>
          </cell>
          <cell r="B1754" t="str">
            <v>Larimer</v>
          </cell>
          <cell r="D1754" t="str">
            <v>650816108</v>
          </cell>
          <cell r="E1754" t="str">
            <v>650816108078</v>
          </cell>
          <cell r="F1754" t="str">
            <v>Snow, Jennifer L.</v>
          </cell>
          <cell r="G1754" t="str">
            <v>MD</v>
          </cell>
          <cell r="H1754" t="str">
            <v>Medical Doctor</v>
          </cell>
          <cell r="I1754" t="str">
            <v>PF</v>
          </cell>
          <cell r="J1754" t="str">
            <v>Pediatrics</v>
          </cell>
          <cell r="K1754" t="str">
            <v>MPNC</v>
          </cell>
          <cell r="L1754" t="str">
            <v>N</v>
          </cell>
          <cell r="M1754" t="str">
            <v>Y</v>
          </cell>
          <cell r="N1754" t="str">
            <v>1106 E Prospect Rd</v>
          </cell>
          <cell r="P1754" t="str">
            <v>Fort Collins</v>
          </cell>
          <cell r="Q1754" t="str">
            <v>CO</v>
          </cell>
          <cell r="R1754" t="str">
            <v>80525</v>
          </cell>
          <cell r="T1754" t="str">
            <v>Y</v>
          </cell>
          <cell r="U1754" t="str">
            <v>N</v>
          </cell>
          <cell r="V1754" t="str">
            <v>N</v>
          </cell>
        </row>
        <row r="1755">
          <cell r="A1755" t="str">
            <v>N</v>
          </cell>
          <cell r="B1755" t="str">
            <v>Larimer</v>
          </cell>
          <cell r="D1755" t="str">
            <v>650816108</v>
          </cell>
          <cell r="E1755" t="str">
            <v>650816108012</v>
          </cell>
          <cell r="F1755" t="str">
            <v>Stettler, Robert W.</v>
          </cell>
          <cell r="G1755" t="str">
            <v>MD</v>
          </cell>
          <cell r="H1755" t="str">
            <v>Medical Doctor</v>
          </cell>
          <cell r="I1755" t="str">
            <v>PN</v>
          </cell>
          <cell r="J1755" t="str">
            <v>Maternal &amp; Fetal Medicine</v>
          </cell>
          <cell r="K1755" t="str">
            <v>MPNC</v>
          </cell>
          <cell r="L1755" t="str">
            <v>N</v>
          </cell>
          <cell r="M1755" t="str">
            <v>Y</v>
          </cell>
          <cell r="N1755" t="str">
            <v>1106 E Prospect Rd</v>
          </cell>
          <cell r="P1755" t="str">
            <v>Fort Collins</v>
          </cell>
          <cell r="Q1755" t="str">
            <v>CO</v>
          </cell>
          <cell r="R1755" t="str">
            <v>80525</v>
          </cell>
          <cell r="T1755" t="str">
            <v>N</v>
          </cell>
          <cell r="U1755" t="str">
            <v>Y</v>
          </cell>
          <cell r="V1755" t="str">
            <v>N</v>
          </cell>
        </row>
        <row r="1756">
          <cell r="A1756" t="str">
            <v>N</v>
          </cell>
          <cell r="B1756" t="str">
            <v>Larimer</v>
          </cell>
          <cell r="D1756" t="str">
            <v>650816108</v>
          </cell>
          <cell r="E1756" t="str">
            <v>650816108079</v>
          </cell>
          <cell r="F1756" t="str">
            <v>Thramann, Caroline T.</v>
          </cell>
          <cell r="G1756" t="str">
            <v>MD</v>
          </cell>
          <cell r="H1756" t="str">
            <v>Medical Doctor</v>
          </cell>
          <cell r="I1756" t="str">
            <v>PF</v>
          </cell>
          <cell r="J1756" t="str">
            <v>Pediatrics</v>
          </cell>
          <cell r="K1756" t="str">
            <v>MPNC</v>
          </cell>
          <cell r="L1756" t="str">
            <v>N</v>
          </cell>
          <cell r="M1756" t="str">
            <v>Y</v>
          </cell>
          <cell r="N1756" t="str">
            <v>1106 E Prospect Rd</v>
          </cell>
          <cell r="P1756" t="str">
            <v>Fort Collins</v>
          </cell>
          <cell r="Q1756" t="str">
            <v>CO</v>
          </cell>
          <cell r="R1756" t="str">
            <v>80525</v>
          </cell>
          <cell r="T1756" t="str">
            <v>Y</v>
          </cell>
          <cell r="U1756" t="str">
            <v>N</v>
          </cell>
          <cell r="V1756" t="str">
            <v>N</v>
          </cell>
        </row>
        <row r="1757">
          <cell r="A1757" t="str">
            <v>N</v>
          </cell>
          <cell r="B1757" t="str">
            <v>Larimer</v>
          </cell>
          <cell r="D1757" t="str">
            <v>650816108</v>
          </cell>
          <cell r="E1757" t="str">
            <v>650816108045</v>
          </cell>
          <cell r="F1757" t="str">
            <v>Toney, Joe V.</v>
          </cell>
          <cell r="G1757" t="str">
            <v>MD</v>
          </cell>
          <cell r="H1757" t="str">
            <v>Medical Doctor</v>
          </cell>
          <cell r="I1757" t="str">
            <v>NN</v>
          </cell>
          <cell r="J1757" t="str">
            <v>Neonatal-Perinatal Medicine</v>
          </cell>
          <cell r="K1757" t="str">
            <v>MPNC</v>
          </cell>
          <cell r="L1757" t="str">
            <v>N</v>
          </cell>
          <cell r="M1757" t="str">
            <v>Y</v>
          </cell>
          <cell r="N1757" t="str">
            <v>1106 E Prospect Rd</v>
          </cell>
          <cell r="P1757" t="str">
            <v>Fort Collins</v>
          </cell>
          <cell r="Q1757" t="str">
            <v>CO</v>
          </cell>
          <cell r="R1757" t="str">
            <v>80525</v>
          </cell>
          <cell r="T1757" t="str">
            <v>N</v>
          </cell>
          <cell r="U1757" t="str">
            <v>Y</v>
          </cell>
          <cell r="V1757" t="str">
            <v>N</v>
          </cell>
        </row>
        <row r="1758">
          <cell r="A1758" t="str">
            <v>N</v>
          </cell>
          <cell r="B1758" t="str">
            <v>Larimer</v>
          </cell>
          <cell r="D1758" t="str">
            <v>650816108</v>
          </cell>
          <cell r="E1758" t="str">
            <v>650816108093</v>
          </cell>
          <cell r="F1758" t="str">
            <v>Villesca, Heidi</v>
          </cell>
          <cell r="G1758" t="str">
            <v>EXT</v>
          </cell>
          <cell r="H1758" t="str">
            <v>Physician Extenders</v>
          </cell>
          <cell r="I1758" t="str">
            <v>NEON</v>
          </cell>
          <cell r="J1758" t="str">
            <v>Neonatology</v>
          </cell>
          <cell r="K1758" t="str">
            <v>MPNC</v>
          </cell>
          <cell r="L1758" t="str">
            <v>N</v>
          </cell>
          <cell r="M1758" t="str">
            <v>Y</v>
          </cell>
          <cell r="N1758" t="str">
            <v>1106 E Prospect Rd</v>
          </cell>
          <cell r="P1758" t="str">
            <v>Fort Collins</v>
          </cell>
          <cell r="Q1758" t="str">
            <v>CO</v>
          </cell>
          <cell r="R1758" t="str">
            <v>80525</v>
          </cell>
          <cell r="T1758" t="str">
            <v>N</v>
          </cell>
          <cell r="U1758" t="str">
            <v>Y</v>
          </cell>
          <cell r="V1758" t="str">
            <v>N</v>
          </cell>
        </row>
        <row r="1759">
          <cell r="A1759" t="str">
            <v>N</v>
          </cell>
          <cell r="B1759" t="str">
            <v>Larimer</v>
          </cell>
          <cell r="D1759" t="str">
            <v>650816108</v>
          </cell>
          <cell r="E1759" t="str">
            <v>650816108106</v>
          </cell>
          <cell r="F1759" t="str">
            <v>Vogel, Michelle S.</v>
          </cell>
          <cell r="G1759" t="str">
            <v>MD</v>
          </cell>
          <cell r="H1759" t="str">
            <v>Medical Doctor</v>
          </cell>
          <cell r="I1759" t="str">
            <v>PF</v>
          </cell>
          <cell r="J1759" t="str">
            <v>Pediatrics</v>
          </cell>
          <cell r="K1759" t="str">
            <v>MPNC</v>
          </cell>
          <cell r="L1759" t="str">
            <v>N</v>
          </cell>
          <cell r="M1759" t="str">
            <v>Y</v>
          </cell>
          <cell r="N1759" t="str">
            <v>1106 E Prospect Rd</v>
          </cell>
          <cell r="P1759" t="str">
            <v>Fort Collins</v>
          </cell>
          <cell r="Q1759" t="str">
            <v>CO</v>
          </cell>
          <cell r="R1759" t="str">
            <v>80525</v>
          </cell>
          <cell r="T1759" t="str">
            <v>Y</v>
          </cell>
          <cell r="U1759" t="str">
            <v>N</v>
          </cell>
          <cell r="V1759" t="str">
            <v>N</v>
          </cell>
        </row>
        <row r="1760">
          <cell r="A1760" t="str">
            <v>N</v>
          </cell>
          <cell r="B1760" t="str">
            <v>Larimer</v>
          </cell>
          <cell r="D1760" t="str">
            <v>650816108</v>
          </cell>
          <cell r="E1760" t="str">
            <v>650816108094</v>
          </cell>
          <cell r="F1760" t="str">
            <v>Weller, Linsey O.</v>
          </cell>
          <cell r="G1760" t="str">
            <v>EXT</v>
          </cell>
          <cell r="H1760" t="str">
            <v>Physician Extenders</v>
          </cell>
          <cell r="I1760" t="str">
            <v>OB</v>
          </cell>
          <cell r="J1760" t="str">
            <v>Obstetrics &amp; Gynecology</v>
          </cell>
          <cell r="K1760" t="str">
            <v>MPNC</v>
          </cell>
          <cell r="L1760" t="str">
            <v>N</v>
          </cell>
          <cell r="M1760" t="str">
            <v>Y</v>
          </cell>
          <cell r="N1760" t="str">
            <v>1106 E Prospect Rd</v>
          </cell>
          <cell r="P1760" t="str">
            <v>Fort Collins</v>
          </cell>
          <cell r="Q1760" t="str">
            <v>CO</v>
          </cell>
          <cell r="R1760" t="str">
            <v>80525</v>
          </cell>
          <cell r="T1760" t="str">
            <v>N</v>
          </cell>
          <cell r="U1760" t="str">
            <v>Y</v>
          </cell>
          <cell r="V1760" t="str">
            <v>N</v>
          </cell>
        </row>
        <row r="1761">
          <cell r="A1761" t="str">
            <v>N</v>
          </cell>
          <cell r="B1761" t="str">
            <v>Larimer</v>
          </cell>
          <cell r="D1761" t="str">
            <v>650816108</v>
          </cell>
          <cell r="E1761" t="str">
            <v>650816108046</v>
          </cell>
          <cell r="F1761" t="str">
            <v>Zarlengo, Karen M.</v>
          </cell>
          <cell r="G1761" t="str">
            <v>MD</v>
          </cell>
          <cell r="H1761" t="str">
            <v>Medical Doctor</v>
          </cell>
          <cell r="I1761" t="str">
            <v>NN</v>
          </cell>
          <cell r="J1761" t="str">
            <v>Neonatal-Perinatal Medicine</v>
          </cell>
          <cell r="K1761" t="str">
            <v>MPNC</v>
          </cell>
          <cell r="L1761" t="str">
            <v>N</v>
          </cell>
          <cell r="M1761" t="str">
            <v>Y</v>
          </cell>
          <cell r="N1761" t="str">
            <v>1106 E Prospect Rd</v>
          </cell>
          <cell r="P1761" t="str">
            <v>Fort Collins</v>
          </cell>
          <cell r="Q1761" t="str">
            <v>CO</v>
          </cell>
          <cell r="R1761" t="str">
            <v>80525</v>
          </cell>
          <cell r="T1761" t="str">
            <v>N</v>
          </cell>
          <cell r="U1761" t="str">
            <v>Y</v>
          </cell>
          <cell r="V1761" t="str">
            <v>N</v>
          </cell>
        </row>
        <row r="1762">
          <cell r="A1762" t="str">
            <v>N</v>
          </cell>
          <cell r="B1762" t="str">
            <v>Larimer</v>
          </cell>
          <cell r="D1762" t="str">
            <v>650816108</v>
          </cell>
          <cell r="E1762" t="str">
            <v>650816108108</v>
          </cell>
          <cell r="F1762" t="str">
            <v>Zimmerman, Karen J.</v>
          </cell>
          <cell r="G1762" t="str">
            <v>EXT</v>
          </cell>
          <cell r="H1762" t="str">
            <v>Physician Extenders</v>
          </cell>
          <cell r="I1762" t="str">
            <v>OB</v>
          </cell>
          <cell r="J1762" t="str">
            <v>Obstetrics &amp; Gynecology</v>
          </cell>
          <cell r="K1762" t="str">
            <v>MPNC</v>
          </cell>
          <cell r="L1762" t="str">
            <v>N</v>
          </cell>
          <cell r="M1762" t="str">
            <v>Y</v>
          </cell>
          <cell r="N1762" t="str">
            <v>1106 E Prospect Rd</v>
          </cell>
          <cell r="P1762" t="str">
            <v>Fort Collins</v>
          </cell>
          <cell r="Q1762" t="str">
            <v>CO</v>
          </cell>
          <cell r="R1762" t="str">
            <v>80525</v>
          </cell>
          <cell r="T1762" t="str">
            <v>N</v>
          </cell>
          <cell r="U1762" t="str">
            <v>Y</v>
          </cell>
          <cell r="V1762" t="str">
            <v>N</v>
          </cell>
        </row>
        <row r="1763">
          <cell r="A1763" t="str">
            <v>N</v>
          </cell>
          <cell r="B1763" t="str">
            <v>Larimer</v>
          </cell>
          <cell r="D1763" t="str">
            <v>650816108</v>
          </cell>
          <cell r="E1763" t="str">
            <v>650816108096</v>
          </cell>
          <cell r="F1763" t="str">
            <v>Zimmermann, Anna</v>
          </cell>
          <cell r="G1763" t="str">
            <v>MD</v>
          </cell>
          <cell r="H1763" t="str">
            <v>Medical Doctor</v>
          </cell>
          <cell r="I1763" t="str">
            <v>NN</v>
          </cell>
          <cell r="J1763" t="str">
            <v>Neonatal-Perinatal Medicine</v>
          </cell>
          <cell r="K1763" t="str">
            <v>MPNC</v>
          </cell>
          <cell r="L1763" t="str">
            <v>N</v>
          </cell>
          <cell r="M1763" t="str">
            <v>Y</v>
          </cell>
          <cell r="N1763" t="str">
            <v>1106 E Prospect Rd</v>
          </cell>
          <cell r="P1763" t="str">
            <v>Fort Collins</v>
          </cell>
          <cell r="Q1763" t="str">
            <v>CO</v>
          </cell>
          <cell r="R1763" t="str">
            <v>80525</v>
          </cell>
          <cell r="T1763" t="str">
            <v>N</v>
          </cell>
          <cell r="U1763" t="str">
            <v>Y</v>
          </cell>
          <cell r="V1763" t="str">
            <v>N</v>
          </cell>
        </row>
        <row r="1764">
          <cell r="A1764" t="str">
            <v>N</v>
          </cell>
          <cell r="B1764" t="str">
            <v>Eagle</v>
          </cell>
          <cell r="D1764" t="str">
            <v>650816108</v>
          </cell>
          <cell r="E1764" t="str">
            <v>650816108114</v>
          </cell>
          <cell r="F1764" t="str">
            <v>Brown, Jeffrey M.</v>
          </cell>
          <cell r="G1764" t="str">
            <v>MD</v>
          </cell>
          <cell r="H1764" t="str">
            <v>Medical Doctor</v>
          </cell>
          <cell r="I1764" t="str">
            <v>PF</v>
          </cell>
          <cell r="J1764" t="str">
            <v>Pediatrics</v>
          </cell>
          <cell r="K1764" t="str">
            <v>MPNC</v>
          </cell>
          <cell r="L1764" t="str">
            <v>N</v>
          </cell>
          <cell r="M1764" t="str">
            <v>Y</v>
          </cell>
          <cell r="N1764" t="str">
            <v>181 W Meadow Dr</v>
          </cell>
          <cell r="P1764" t="str">
            <v>Vail</v>
          </cell>
          <cell r="Q1764" t="str">
            <v>CO</v>
          </cell>
          <cell r="R1764" t="str">
            <v>81657</v>
          </cell>
          <cell r="T1764" t="str">
            <v>Y</v>
          </cell>
          <cell r="U1764" t="str">
            <v>N</v>
          </cell>
          <cell r="V1764" t="str">
            <v>N</v>
          </cell>
        </row>
        <row r="1765">
          <cell r="A1765" t="str">
            <v>N</v>
          </cell>
          <cell r="B1765" t="str">
            <v>Eagle</v>
          </cell>
          <cell r="D1765" t="str">
            <v>650816108</v>
          </cell>
          <cell r="E1765" t="str">
            <v>650816108118</v>
          </cell>
          <cell r="F1765" t="str">
            <v>Brumbaugh, David E.</v>
          </cell>
          <cell r="G1765" t="str">
            <v>MD</v>
          </cell>
          <cell r="H1765" t="str">
            <v>Medical Doctor</v>
          </cell>
          <cell r="I1765" t="str">
            <v>PFGA</v>
          </cell>
          <cell r="J1765" t="str">
            <v>Pediatric Gastroenterology</v>
          </cell>
          <cell r="K1765" t="str">
            <v>MPNC</v>
          </cell>
          <cell r="L1765" t="str">
            <v>N</v>
          </cell>
          <cell r="M1765" t="str">
            <v>Y</v>
          </cell>
          <cell r="N1765" t="str">
            <v>181 W Meadow Dr</v>
          </cell>
          <cell r="P1765" t="str">
            <v>Vail</v>
          </cell>
          <cell r="Q1765" t="str">
            <v>CO</v>
          </cell>
          <cell r="R1765" t="str">
            <v>81657</v>
          </cell>
          <cell r="T1765" t="str">
            <v>Y</v>
          </cell>
          <cell r="U1765" t="str">
            <v>N</v>
          </cell>
          <cell r="V1765" t="str">
            <v>N</v>
          </cell>
        </row>
        <row r="1766">
          <cell r="A1766" t="str">
            <v>N</v>
          </cell>
          <cell r="B1766" t="str">
            <v>Eagle</v>
          </cell>
          <cell r="D1766" t="str">
            <v>650816108</v>
          </cell>
          <cell r="E1766" t="str">
            <v>650816108119</v>
          </cell>
          <cell r="F1766" t="str">
            <v>Fishman, Leslie E.</v>
          </cell>
          <cell r="G1766" t="str">
            <v>MD</v>
          </cell>
          <cell r="H1766" t="str">
            <v>Medical Doctor</v>
          </cell>
          <cell r="I1766" t="str">
            <v>PF</v>
          </cell>
          <cell r="J1766" t="str">
            <v>Pediatrics</v>
          </cell>
          <cell r="K1766" t="str">
            <v>MPNC</v>
          </cell>
          <cell r="L1766" t="str">
            <v>N</v>
          </cell>
          <cell r="M1766" t="str">
            <v>Y</v>
          </cell>
          <cell r="N1766" t="str">
            <v>181 W Meadow Dr</v>
          </cell>
          <cell r="P1766" t="str">
            <v>Vail</v>
          </cell>
          <cell r="Q1766" t="str">
            <v>CO</v>
          </cell>
          <cell r="R1766" t="str">
            <v>81657</v>
          </cell>
          <cell r="T1766" t="str">
            <v>Y</v>
          </cell>
          <cell r="U1766" t="str">
            <v>N</v>
          </cell>
          <cell r="V1766" t="str">
            <v>N</v>
          </cell>
        </row>
        <row r="1767">
          <cell r="A1767" t="str">
            <v>N</v>
          </cell>
          <cell r="B1767" t="str">
            <v>Eagle</v>
          </cell>
          <cell r="D1767" t="str">
            <v>650816108</v>
          </cell>
          <cell r="E1767" t="str">
            <v>650816108188</v>
          </cell>
          <cell r="F1767" t="str">
            <v>Kurronen, Roberta-Lyn</v>
          </cell>
          <cell r="G1767" t="str">
            <v>EXT</v>
          </cell>
          <cell r="H1767" t="str">
            <v>Physician Extenders</v>
          </cell>
          <cell r="I1767" t="str">
            <v>NN</v>
          </cell>
          <cell r="J1767" t="str">
            <v>Neonatal-Perinatal Medicine</v>
          </cell>
          <cell r="K1767" t="str">
            <v>MPNC</v>
          </cell>
          <cell r="L1767" t="str">
            <v>N</v>
          </cell>
          <cell r="M1767" t="str">
            <v>Y</v>
          </cell>
          <cell r="N1767" t="str">
            <v>181 W Meadow Dr</v>
          </cell>
          <cell r="P1767" t="str">
            <v>Vail</v>
          </cell>
          <cell r="Q1767" t="str">
            <v>CO</v>
          </cell>
          <cell r="R1767" t="str">
            <v>81657</v>
          </cell>
          <cell r="T1767" t="str">
            <v>N</v>
          </cell>
          <cell r="U1767" t="str">
            <v>Y</v>
          </cell>
          <cell r="V1767" t="str">
            <v>N</v>
          </cell>
        </row>
        <row r="1768">
          <cell r="A1768" t="str">
            <v>N</v>
          </cell>
          <cell r="B1768" t="str">
            <v>Eagle</v>
          </cell>
          <cell r="D1768" t="str">
            <v>650816108</v>
          </cell>
          <cell r="E1768" t="str">
            <v>650816108206</v>
          </cell>
          <cell r="F1768" t="str">
            <v>Miller, Lynn R.</v>
          </cell>
          <cell r="G1768" t="str">
            <v>EXT</v>
          </cell>
          <cell r="H1768" t="str">
            <v>Physician Extenders</v>
          </cell>
          <cell r="I1768" t="str">
            <v>NN</v>
          </cell>
          <cell r="J1768" t="str">
            <v>Neonatal-Perinatal Medicine</v>
          </cell>
          <cell r="K1768" t="str">
            <v>MPNC</v>
          </cell>
          <cell r="L1768" t="str">
            <v>N</v>
          </cell>
          <cell r="M1768" t="str">
            <v>Y</v>
          </cell>
          <cell r="N1768" t="str">
            <v>181 W Meadow Dr</v>
          </cell>
          <cell r="P1768" t="str">
            <v>Vail</v>
          </cell>
          <cell r="Q1768" t="str">
            <v>CO</v>
          </cell>
          <cell r="R1768" t="str">
            <v>81657</v>
          </cell>
          <cell r="T1768" t="str">
            <v>N</v>
          </cell>
          <cell r="U1768" t="str">
            <v>Y</v>
          </cell>
          <cell r="V1768" t="str">
            <v>N</v>
          </cell>
        </row>
        <row r="1769">
          <cell r="A1769" t="str">
            <v>N</v>
          </cell>
          <cell r="B1769" t="str">
            <v>Eagle</v>
          </cell>
          <cell r="D1769" t="str">
            <v>650816108</v>
          </cell>
          <cell r="E1769" t="str">
            <v>650816108120</v>
          </cell>
          <cell r="F1769" t="str">
            <v>Miranda, Gregory Q.</v>
          </cell>
          <cell r="G1769" t="str">
            <v>MD</v>
          </cell>
          <cell r="H1769" t="str">
            <v>Medical Doctor</v>
          </cell>
          <cell r="I1769" t="str">
            <v>PF</v>
          </cell>
          <cell r="J1769" t="str">
            <v>Pediatrics</v>
          </cell>
          <cell r="K1769" t="str">
            <v>MPNC</v>
          </cell>
          <cell r="L1769" t="str">
            <v>N</v>
          </cell>
          <cell r="M1769" t="str">
            <v>Y</v>
          </cell>
          <cell r="N1769" t="str">
            <v>181 W Meadow Dr</v>
          </cell>
          <cell r="P1769" t="str">
            <v>Vail</v>
          </cell>
          <cell r="Q1769" t="str">
            <v>CO</v>
          </cell>
          <cell r="R1769" t="str">
            <v>81657</v>
          </cell>
          <cell r="T1769" t="str">
            <v>Y</v>
          </cell>
          <cell r="U1769" t="str">
            <v>N</v>
          </cell>
          <cell r="V1769" t="str">
            <v>N</v>
          </cell>
        </row>
        <row r="1770">
          <cell r="A1770" t="str">
            <v>N</v>
          </cell>
          <cell r="B1770" t="str">
            <v>Eagle</v>
          </cell>
          <cell r="D1770" t="str">
            <v>650816108</v>
          </cell>
          <cell r="E1770" t="str">
            <v>650816108198</v>
          </cell>
          <cell r="F1770" t="str">
            <v>Musgrove, Jamie M.</v>
          </cell>
          <cell r="G1770" t="str">
            <v>EXT</v>
          </cell>
          <cell r="H1770" t="str">
            <v>Physician Extenders</v>
          </cell>
          <cell r="I1770" t="str">
            <v>NN</v>
          </cell>
          <cell r="J1770" t="str">
            <v>Neonatal-Perinatal Medicine</v>
          </cell>
          <cell r="K1770" t="str">
            <v>MPNC</v>
          </cell>
          <cell r="L1770" t="str">
            <v>N</v>
          </cell>
          <cell r="M1770" t="str">
            <v>Y</v>
          </cell>
          <cell r="N1770" t="str">
            <v>181 W Meadow Dr</v>
          </cell>
          <cell r="P1770" t="str">
            <v>Vail</v>
          </cell>
          <cell r="Q1770" t="str">
            <v>CO</v>
          </cell>
          <cell r="R1770" t="str">
            <v>81657</v>
          </cell>
          <cell r="T1770" t="str">
            <v>N</v>
          </cell>
          <cell r="U1770" t="str">
            <v>Y</v>
          </cell>
          <cell r="V1770" t="str">
            <v>N</v>
          </cell>
        </row>
        <row r="1771">
          <cell r="A1771" t="str">
            <v>N</v>
          </cell>
          <cell r="B1771" t="str">
            <v>Eagle</v>
          </cell>
          <cell r="D1771" t="str">
            <v>650816108</v>
          </cell>
          <cell r="E1771" t="str">
            <v>650816108213</v>
          </cell>
          <cell r="F1771" t="str">
            <v>Patterson, Shelly J.</v>
          </cell>
          <cell r="G1771" t="str">
            <v>EXT</v>
          </cell>
          <cell r="H1771" t="str">
            <v>Physician Extenders</v>
          </cell>
          <cell r="I1771" t="str">
            <v>NN</v>
          </cell>
          <cell r="J1771" t="str">
            <v>Neonatal-Perinatal Medicine</v>
          </cell>
          <cell r="K1771" t="str">
            <v>MPNC</v>
          </cell>
          <cell r="L1771" t="str">
            <v>N</v>
          </cell>
          <cell r="M1771" t="str">
            <v>Y</v>
          </cell>
          <cell r="N1771" t="str">
            <v>181 W Meadow Dr</v>
          </cell>
          <cell r="P1771" t="str">
            <v>Vail</v>
          </cell>
          <cell r="Q1771" t="str">
            <v>CO</v>
          </cell>
          <cell r="R1771" t="str">
            <v>81657</v>
          </cell>
          <cell r="T1771" t="str">
            <v>N</v>
          </cell>
          <cell r="U1771" t="str">
            <v>Y</v>
          </cell>
          <cell r="V1771" t="str">
            <v>N</v>
          </cell>
        </row>
        <row r="1772">
          <cell r="A1772" t="str">
            <v>N</v>
          </cell>
          <cell r="B1772" t="str">
            <v>Eagle</v>
          </cell>
          <cell r="D1772" t="str">
            <v>650816108</v>
          </cell>
          <cell r="E1772" t="str">
            <v>650816108113</v>
          </cell>
          <cell r="F1772" t="str">
            <v>Remaklus, Lisa K.</v>
          </cell>
          <cell r="G1772" t="str">
            <v>MD</v>
          </cell>
          <cell r="H1772" t="str">
            <v>Medical Doctor</v>
          </cell>
          <cell r="I1772" t="str">
            <v>PF</v>
          </cell>
          <cell r="J1772" t="str">
            <v>Pediatrics</v>
          </cell>
          <cell r="K1772" t="str">
            <v>MPNC</v>
          </cell>
          <cell r="L1772" t="str">
            <v>N</v>
          </cell>
          <cell r="M1772" t="str">
            <v>Y</v>
          </cell>
          <cell r="N1772" t="str">
            <v>181 W Meadow Dr</v>
          </cell>
          <cell r="P1772" t="str">
            <v>Vail</v>
          </cell>
          <cell r="Q1772" t="str">
            <v>CO</v>
          </cell>
          <cell r="R1772" t="str">
            <v>81657</v>
          </cell>
          <cell r="T1772" t="str">
            <v>Y</v>
          </cell>
          <cell r="U1772" t="str">
            <v>N</v>
          </cell>
          <cell r="V1772" t="str">
            <v>N</v>
          </cell>
        </row>
        <row r="1773">
          <cell r="A1773" t="str">
            <v>N</v>
          </cell>
          <cell r="B1773" t="str">
            <v>Eagle</v>
          </cell>
          <cell r="D1773" t="str">
            <v>650816108</v>
          </cell>
          <cell r="E1773" t="str">
            <v>650816108214</v>
          </cell>
          <cell r="F1773" t="str">
            <v>Ruf, Angela</v>
          </cell>
          <cell r="G1773" t="str">
            <v>EXT</v>
          </cell>
          <cell r="H1773" t="str">
            <v>Physician Extenders</v>
          </cell>
          <cell r="I1773" t="str">
            <v>NN</v>
          </cell>
          <cell r="J1773" t="str">
            <v>Neonatal-Perinatal Medicine</v>
          </cell>
          <cell r="K1773" t="str">
            <v>MPNC</v>
          </cell>
          <cell r="L1773" t="str">
            <v>N</v>
          </cell>
          <cell r="M1773" t="str">
            <v>Y</v>
          </cell>
          <cell r="N1773" t="str">
            <v>181 W Meadow Dr</v>
          </cell>
          <cell r="P1773" t="str">
            <v>Vail</v>
          </cell>
          <cell r="Q1773" t="str">
            <v>CO</v>
          </cell>
          <cell r="R1773" t="str">
            <v>81657</v>
          </cell>
          <cell r="T1773" t="str">
            <v>N</v>
          </cell>
          <cell r="U1773" t="str">
            <v>Y</v>
          </cell>
          <cell r="V1773" t="str">
            <v>N</v>
          </cell>
        </row>
        <row r="1774">
          <cell r="A1774" t="str">
            <v>N</v>
          </cell>
          <cell r="B1774" t="str">
            <v>Larimer</v>
          </cell>
          <cell r="D1774" t="str">
            <v>651299082</v>
          </cell>
          <cell r="E1774" t="str">
            <v>651299082003</v>
          </cell>
          <cell r="F1774" t="str">
            <v>Dubin, Jeremy A.</v>
          </cell>
          <cell r="G1774" t="str">
            <v>DO</v>
          </cell>
          <cell r="H1774" t="str">
            <v>Osteopath</v>
          </cell>
          <cell r="I1774" t="str">
            <v>FP</v>
          </cell>
          <cell r="J1774" t="str">
            <v>Family Medicine</v>
          </cell>
          <cell r="K1774" t="str">
            <v>MPNC</v>
          </cell>
          <cell r="L1774" t="str">
            <v>N</v>
          </cell>
          <cell r="M1774" t="str">
            <v>Y</v>
          </cell>
          <cell r="N1774" t="str">
            <v>3320 W Eisenhower Blvd</v>
          </cell>
          <cell r="P1774" t="str">
            <v>Loveland</v>
          </cell>
          <cell r="Q1774" t="str">
            <v>CO</v>
          </cell>
          <cell r="R1774" t="str">
            <v>80537</v>
          </cell>
          <cell r="T1774" t="str">
            <v>N</v>
          </cell>
          <cell r="U1774" t="str">
            <v>N</v>
          </cell>
          <cell r="V1774" t="str">
            <v>N</v>
          </cell>
        </row>
        <row r="1775">
          <cell r="A1775" t="str">
            <v>N</v>
          </cell>
          <cell r="B1775" t="str">
            <v>Larimer</v>
          </cell>
          <cell r="D1775" t="str">
            <v>651299082</v>
          </cell>
          <cell r="E1775" t="str">
            <v>651299082003</v>
          </cell>
          <cell r="F1775" t="str">
            <v>Dubin, Jeremy A.</v>
          </cell>
          <cell r="G1775" t="str">
            <v>DO</v>
          </cell>
          <cell r="H1775" t="str">
            <v>Osteopath</v>
          </cell>
          <cell r="I1775" t="str">
            <v>FP</v>
          </cell>
          <cell r="J1775" t="str">
            <v>Family Medicine</v>
          </cell>
          <cell r="K1775" t="str">
            <v>RAE4</v>
          </cell>
          <cell r="L1775" t="str">
            <v>Y</v>
          </cell>
          <cell r="M1775" t="str">
            <v>Y</v>
          </cell>
          <cell r="N1775" t="str">
            <v>3320 W Eisenhower Blvd</v>
          </cell>
          <cell r="P1775" t="str">
            <v>Loveland</v>
          </cell>
          <cell r="Q1775" t="str">
            <v>CO</v>
          </cell>
          <cell r="R1775" t="str">
            <v>80537</v>
          </cell>
          <cell r="S1775" t="str">
            <v>4/1/2018</v>
          </cell>
          <cell r="T1775" t="str">
            <v>N</v>
          </cell>
          <cell r="U1775" t="str">
            <v>N</v>
          </cell>
          <cell r="V1775" t="str">
            <v>N</v>
          </cell>
        </row>
        <row r="1776">
          <cell r="A1776" t="str">
            <v>N</v>
          </cell>
          <cell r="B1776" t="str">
            <v>Larimer</v>
          </cell>
          <cell r="D1776" t="str">
            <v>651299082</v>
          </cell>
          <cell r="E1776" t="str">
            <v>651299082002</v>
          </cell>
          <cell r="F1776" t="str">
            <v>Frickman, Carl E.</v>
          </cell>
          <cell r="G1776" t="str">
            <v>MD</v>
          </cell>
          <cell r="H1776" t="str">
            <v>Medical Doctor</v>
          </cell>
          <cell r="I1776" t="str">
            <v>FP</v>
          </cell>
          <cell r="J1776" t="str">
            <v>Family Medicine</v>
          </cell>
          <cell r="K1776" t="str">
            <v>MPNC</v>
          </cell>
          <cell r="L1776" t="str">
            <v>Y</v>
          </cell>
          <cell r="M1776" t="str">
            <v>N</v>
          </cell>
          <cell r="N1776" t="str">
            <v>3320 W Eisenhower Blvd</v>
          </cell>
          <cell r="P1776" t="str">
            <v>Loveland</v>
          </cell>
          <cell r="Q1776" t="str">
            <v>CO</v>
          </cell>
          <cell r="R1776" t="str">
            <v>80537</v>
          </cell>
          <cell r="T1776" t="str">
            <v>N</v>
          </cell>
          <cell r="U1776" t="str">
            <v>N</v>
          </cell>
          <cell r="V1776" t="str">
            <v>N</v>
          </cell>
        </row>
        <row r="1777">
          <cell r="A1777" t="str">
            <v>N</v>
          </cell>
          <cell r="B1777" t="str">
            <v>Larimer</v>
          </cell>
          <cell r="D1777" t="str">
            <v>651299082</v>
          </cell>
          <cell r="E1777" t="str">
            <v>651299082002</v>
          </cell>
          <cell r="F1777" t="str">
            <v>Frickman, Carl E.</v>
          </cell>
          <cell r="G1777" t="str">
            <v>MD</v>
          </cell>
          <cell r="H1777" t="str">
            <v>Medical Doctor</v>
          </cell>
          <cell r="I1777" t="str">
            <v>FP</v>
          </cell>
          <cell r="J1777" t="str">
            <v>Family Medicine</v>
          </cell>
          <cell r="K1777" t="str">
            <v>RAE4</v>
          </cell>
          <cell r="L1777" t="str">
            <v>Y</v>
          </cell>
          <cell r="M1777" t="str">
            <v>Y</v>
          </cell>
          <cell r="N1777" t="str">
            <v>3320 W Eisenhower Blvd</v>
          </cell>
          <cell r="P1777" t="str">
            <v>Loveland</v>
          </cell>
          <cell r="Q1777" t="str">
            <v>CO</v>
          </cell>
          <cell r="R1777" t="str">
            <v>80537</v>
          </cell>
          <cell r="S1777" t="str">
            <v>4/1/2018</v>
          </cell>
          <cell r="T1777" t="str">
            <v>N</v>
          </cell>
          <cell r="U1777" t="str">
            <v>N</v>
          </cell>
          <cell r="V1777" t="str">
            <v>N</v>
          </cell>
        </row>
        <row r="1778">
          <cell r="A1778" t="str">
            <v>N</v>
          </cell>
          <cell r="B1778" t="str">
            <v>Larimer</v>
          </cell>
          <cell r="D1778" t="str">
            <v>651299082</v>
          </cell>
          <cell r="E1778" t="str">
            <v>651299082004</v>
          </cell>
          <cell r="F1778" t="str">
            <v>Healing Arts Family Medicine LLC</v>
          </cell>
          <cell r="I1778" t="str">
            <v>FP</v>
          </cell>
          <cell r="J1778" t="str">
            <v>Family Medicine</v>
          </cell>
          <cell r="K1778" t="str">
            <v>RAE4</v>
          </cell>
          <cell r="L1778" t="str">
            <v>Y</v>
          </cell>
          <cell r="M1778" t="str">
            <v>Y</v>
          </cell>
          <cell r="N1778" t="str">
            <v>3320 W Eisenhower Blvd</v>
          </cell>
          <cell r="P1778" t="str">
            <v>Loveland</v>
          </cell>
          <cell r="Q1778" t="str">
            <v>CO</v>
          </cell>
          <cell r="R1778" t="str">
            <v>80537</v>
          </cell>
          <cell r="S1778" t="str">
            <v>4/1/2018</v>
          </cell>
          <cell r="T1778" t="str">
            <v>N</v>
          </cell>
          <cell r="U1778" t="str">
            <v>N</v>
          </cell>
          <cell r="V1778" t="str">
            <v>N</v>
          </cell>
        </row>
        <row r="1779">
          <cell r="A1779" t="str">
            <v>N</v>
          </cell>
          <cell r="B1779" t="str">
            <v>Eagle</v>
          </cell>
          <cell r="D1779" t="str">
            <v>680501385</v>
          </cell>
          <cell r="E1779" t="str">
            <v>680501385050</v>
          </cell>
          <cell r="F1779" t="str">
            <v>Spears, Holley</v>
          </cell>
          <cell r="G1779" t="str">
            <v>EXT</v>
          </cell>
          <cell r="H1779" t="str">
            <v>Physician Extenders</v>
          </cell>
          <cell r="I1779" t="str">
            <v>NS</v>
          </cell>
          <cell r="J1779" t="str">
            <v>Neurological Surgery</v>
          </cell>
          <cell r="K1779" t="str">
            <v>MPNC</v>
          </cell>
          <cell r="L1779" t="str">
            <v>N</v>
          </cell>
          <cell r="M1779" t="str">
            <v>Y</v>
          </cell>
          <cell r="N1779" t="str">
            <v>1140 Edwards Village Blvd Ste B105</v>
          </cell>
          <cell r="P1779" t="str">
            <v>Edwards</v>
          </cell>
          <cell r="Q1779" t="str">
            <v>CO</v>
          </cell>
          <cell r="R1779" t="str">
            <v>81632</v>
          </cell>
          <cell r="T1779" t="str">
            <v>N</v>
          </cell>
          <cell r="U1779" t="str">
            <v>N</v>
          </cell>
          <cell r="V1779" t="str">
            <v>N</v>
          </cell>
        </row>
        <row r="1780">
          <cell r="A1780" t="str">
            <v>N</v>
          </cell>
          <cell r="B1780" t="str">
            <v>Eagle</v>
          </cell>
          <cell r="D1780" t="str">
            <v>680501385</v>
          </cell>
          <cell r="E1780" t="str">
            <v>680501385049</v>
          </cell>
          <cell r="F1780" t="str">
            <v>Walker, Jonathan</v>
          </cell>
          <cell r="G1780" t="str">
            <v>EXT</v>
          </cell>
          <cell r="H1780" t="str">
            <v>Physician Extenders</v>
          </cell>
          <cell r="I1780" t="str">
            <v>OR</v>
          </cell>
          <cell r="J1780" t="str">
            <v>Orthopaedic Surgery</v>
          </cell>
          <cell r="K1780" t="str">
            <v>MPNC</v>
          </cell>
          <cell r="L1780" t="str">
            <v>N</v>
          </cell>
          <cell r="M1780" t="str">
            <v>Y</v>
          </cell>
          <cell r="N1780" t="str">
            <v>1140 Edwards Village Blvd Ste B105</v>
          </cell>
          <cell r="P1780" t="str">
            <v>Edwards</v>
          </cell>
          <cell r="Q1780" t="str">
            <v>CO</v>
          </cell>
          <cell r="R1780" t="str">
            <v>81632</v>
          </cell>
          <cell r="T1780" t="str">
            <v>N</v>
          </cell>
          <cell r="U1780" t="str">
            <v>N</v>
          </cell>
          <cell r="V1780" t="str">
            <v>N</v>
          </cell>
        </row>
        <row r="1781">
          <cell r="A1781" t="str">
            <v>N</v>
          </cell>
          <cell r="B1781" t="str">
            <v>Summit</v>
          </cell>
          <cell r="D1781" t="str">
            <v>680501385</v>
          </cell>
          <cell r="E1781" t="str">
            <v>680501385051</v>
          </cell>
          <cell r="F1781" t="str">
            <v>Parnes, Devyn</v>
          </cell>
          <cell r="G1781" t="str">
            <v>EXT</v>
          </cell>
          <cell r="H1781" t="str">
            <v>Physician Extenders</v>
          </cell>
          <cell r="I1781" t="str">
            <v>OR</v>
          </cell>
          <cell r="J1781" t="str">
            <v>Orthopaedic Surgery</v>
          </cell>
          <cell r="K1781" t="str">
            <v>MPNC</v>
          </cell>
          <cell r="L1781" t="str">
            <v>N</v>
          </cell>
          <cell r="M1781" t="str">
            <v>Y</v>
          </cell>
          <cell r="N1781" t="str">
            <v>0360 Peak One Dr Ste 180</v>
          </cell>
          <cell r="P1781" t="str">
            <v>Frisco</v>
          </cell>
          <cell r="Q1781" t="str">
            <v>CO</v>
          </cell>
          <cell r="R1781" t="str">
            <v>80443</v>
          </cell>
          <cell r="T1781" t="str">
            <v>N</v>
          </cell>
          <cell r="U1781" t="str">
            <v>N</v>
          </cell>
          <cell r="V1781" t="str">
            <v>N</v>
          </cell>
        </row>
        <row r="1782">
          <cell r="A1782" t="str">
            <v>N</v>
          </cell>
          <cell r="B1782" t="str">
            <v>Summit</v>
          </cell>
          <cell r="D1782" t="str">
            <v>680501385</v>
          </cell>
          <cell r="E1782" t="str">
            <v>680501385050</v>
          </cell>
          <cell r="F1782" t="str">
            <v>Spears, Holley</v>
          </cell>
          <cell r="G1782" t="str">
            <v>EXT</v>
          </cell>
          <cell r="H1782" t="str">
            <v>Physician Extenders</v>
          </cell>
          <cell r="I1782" t="str">
            <v>NS</v>
          </cell>
          <cell r="J1782" t="str">
            <v>Neurological Surgery</v>
          </cell>
          <cell r="K1782" t="str">
            <v>MPNC</v>
          </cell>
          <cell r="L1782" t="str">
            <v>N</v>
          </cell>
          <cell r="M1782" t="str">
            <v>Y</v>
          </cell>
          <cell r="N1782" t="str">
            <v>0360 Peak One Dr Ste 180</v>
          </cell>
          <cell r="P1782" t="str">
            <v>Frisco</v>
          </cell>
          <cell r="Q1782" t="str">
            <v>CO</v>
          </cell>
          <cell r="R1782" t="str">
            <v>80443</v>
          </cell>
          <cell r="T1782" t="str">
            <v>N</v>
          </cell>
          <cell r="U1782" t="str">
            <v>N</v>
          </cell>
          <cell r="V1782" t="str">
            <v>N</v>
          </cell>
        </row>
        <row r="1783">
          <cell r="A1783" t="str">
            <v>N</v>
          </cell>
          <cell r="B1783" t="str">
            <v>Summit</v>
          </cell>
          <cell r="D1783" t="str">
            <v>680501385</v>
          </cell>
          <cell r="E1783" t="str">
            <v>680501385049</v>
          </cell>
          <cell r="F1783" t="str">
            <v>Walker, Jonathan</v>
          </cell>
          <cell r="G1783" t="str">
            <v>EXT</v>
          </cell>
          <cell r="H1783" t="str">
            <v>Physician Extenders</v>
          </cell>
          <cell r="I1783" t="str">
            <v>OR</v>
          </cell>
          <cell r="J1783" t="str">
            <v>Orthopaedic Surgery</v>
          </cell>
          <cell r="K1783" t="str">
            <v>MPNC</v>
          </cell>
          <cell r="L1783" t="str">
            <v>N</v>
          </cell>
          <cell r="M1783" t="str">
            <v>Y</v>
          </cell>
          <cell r="N1783" t="str">
            <v>0360 Peak One Dr Ste 180</v>
          </cell>
          <cell r="P1783" t="str">
            <v>Frisco</v>
          </cell>
          <cell r="Q1783" t="str">
            <v>CO</v>
          </cell>
          <cell r="R1783" t="str">
            <v>80443</v>
          </cell>
          <cell r="T1783" t="str">
            <v>N</v>
          </cell>
          <cell r="U1783" t="str">
            <v>N</v>
          </cell>
          <cell r="V1783" t="str">
            <v>N</v>
          </cell>
        </row>
        <row r="1784">
          <cell r="A1784" t="str">
            <v>N</v>
          </cell>
          <cell r="B1784" t="str">
            <v>Eagle</v>
          </cell>
          <cell r="D1784" t="str">
            <v>680501385</v>
          </cell>
          <cell r="E1784" t="str">
            <v>680501385050</v>
          </cell>
          <cell r="F1784" t="str">
            <v>Spears, Holley</v>
          </cell>
          <cell r="G1784" t="str">
            <v>EXT</v>
          </cell>
          <cell r="H1784" t="str">
            <v>Physician Extenders</v>
          </cell>
          <cell r="I1784" t="str">
            <v>NS</v>
          </cell>
          <cell r="J1784" t="str">
            <v>Neurological Surgery</v>
          </cell>
          <cell r="K1784" t="str">
            <v>MPNC</v>
          </cell>
          <cell r="L1784" t="str">
            <v>N</v>
          </cell>
          <cell r="M1784" t="str">
            <v>Y</v>
          </cell>
          <cell r="N1784" t="str">
            <v>108 S Frontage Rd W Ste 206</v>
          </cell>
          <cell r="P1784" t="str">
            <v>Vail</v>
          </cell>
          <cell r="Q1784" t="str">
            <v>CO</v>
          </cell>
          <cell r="R1784" t="str">
            <v>81657</v>
          </cell>
          <cell r="T1784" t="str">
            <v>N</v>
          </cell>
          <cell r="U1784" t="str">
            <v>N</v>
          </cell>
          <cell r="V1784" t="str">
            <v>N</v>
          </cell>
        </row>
        <row r="1785">
          <cell r="A1785" t="str">
            <v>N</v>
          </cell>
          <cell r="B1785" t="str">
            <v>Eagle</v>
          </cell>
          <cell r="D1785" t="str">
            <v>680501385</v>
          </cell>
          <cell r="E1785" t="str">
            <v>680501385049</v>
          </cell>
          <cell r="F1785" t="str">
            <v>Walker, Jonathan</v>
          </cell>
          <cell r="G1785" t="str">
            <v>EXT</v>
          </cell>
          <cell r="H1785" t="str">
            <v>Physician Extenders</v>
          </cell>
          <cell r="I1785" t="str">
            <v>OR</v>
          </cell>
          <cell r="J1785" t="str">
            <v>Orthopaedic Surgery</v>
          </cell>
          <cell r="K1785" t="str">
            <v>MPNC</v>
          </cell>
          <cell r="L1785" t="str">
            <v>N</v>
          </cell>
          <cell r="M1785" t="str">
            <v>Y</v>
          </cell>
          <cell r="N1785" t="str">
            <v>108 S Frontage Rd W Ste 206</v>
          </cell>
          <cell r="P1785" t="str">
            <v>Vail</v>
          </cell>
          <cell r="Q1785" t="str">
            <v>CO</v>
          </cell>
          <cell r="R1785" t="str">
            <v>81657</v>
          </cell>
          <cell r="T1785" t="str">
            <v>N</v>
          </cell>
          <cell r="U1785" t="str">
            <v>N</v>
          </cell>
          <cell r="V1785" t="str">
            <v>N</v>
          </cell>
        </row>
        <row r="1786">
          <cell r="A1786" t="str">
            <v>N</v>
          </cell>
          <cell r="B1786" t="str">
            <v>Montezuma</v>
          </cell>
          <cell r="D1786" t="str">
            <v>680503513</v>
          </cell>
          <cell r="E1786" t="str">
            <v>680503513005</v>
          </cell>
          <cell r="F1786" t="str">
            <v>Berger, Debra S.</v>
          </cell>
          <cell r="G1786" t="str">
            <v>THER</v>
          </cell>
          <cell r="H1786" t="str">
            <v>PT, OT, ST Provider</v>
          </cell>
          <cell r="I1786" t="str">
            <v>PT</v>
          </cell>
          <cell r="J1786" t="str">
            <v>Physical Therapy (PT)</v>
          </cell>
          <cell r="K1786" t="str">
            <v>MPNC</v>
          </cell>
          <cell r="L1786" t="str">
            <v>N</v>
          </cell>
          <cell r="M1786" t="str">
            <v>Y</v>
          </cell>
          <cell r="N1786" t="str">
            <v>1280 N Mildred Rd Ste 2</v>
          </cell>
          <cell r="P1786" t="str">
            <v>Cortez</v>
          </cell>
          <cell r="Q1786" t="str">
            <v>CO</v>
          </cell>
          <cell r="R1786" t="str">
            <v>81321</v>
          </cell>
          <cell r="T1786" t="str">
            <v>N</v>
          </cell>
          <cell r="U1786" t="str">
            <v>N</v>
          </cell>
          <cell r="V1786" t="str">
            <v>N</v>
          </cell>
        </row>
        <row r="1787">
          <cell r="A1787" t="str">
            <v>N</v>
          </cell>
          <cell r="B1787" t="str">
            <v>Montezuma</v>
          </cell>
          <cell r="D1787" t="str">
            <v>680503513</v>
          </cell>
          <cell r="E1787" t="str">
            <v>680503513002</v>
          </cell>
          <cell r="F1787" t="str">
            <v>Carpenter, Julie M.</v>
          </cell>
          <cell r="G1787" t="str">
            <v>THER</v>
          </cell>
          <cell r="H1787" t="str">
            <v>PT, OT, ST Provider</v>
          </cell>
          <cell r="I1787" t="str">
            <v>OL</v>
          </cell>
          <cell r="J1787" t="str">
            <v>Occupational Therapy (OT)</v>
          </cell>
          <cell r="K1787" t="str">
            <v>MPNC</v>
          </cell>
          <cell r="L1787" t="str">
            <v>N</v>
          </cell>
          <cell r="M1787" t="str">
            <v>Y</v>
          </cell>
          <cell r="N1787" t="str">
            <v>1280 N Mildred Rd Ste 2</v>
          </cell>
          <cell r="P1787" t="str">
            <v>Cortez</v>
          </cell>
          <cell r="Q1787" t="str">
            <v>CO</v>
          </cell>
          <cell r="R1787" t="str">
            <v>81321</v>
          </cell>
          <cell r="T1787" t="str">
            <v>N</v>
          </cell>
          <cell r="U1787" t="str">
            <v>N</v>
          </cell>
          <cell r="V1787" t="str">
            <v>N</v>
          </cell>
        </row>
        <row r="1788">
          <cell r="A1788" t="str">
            <v>N</v>
          </cell>
          <cell r="B1788" t="str">
            <v>Montezuma</v>
          </cell>
          <cell r="D1788" t="str">
            <v>680503513</v>
          </cell>
          <cell r="E1788" t="str">
            <v>680503513006</v>
          </cell>
          <cell r="F1788" t="str">
            <v>Cockrill, Kari B.</v>
          </cell>
          <cell r="G1788" t="str">
            <v>THER</v>
          </cell>
          <cell r="H1788" t="str">
            <v>PT, OT, ST Provider</v>
          </cell>
          <cell r="I1788" t="str">
            <v>OL</v>
          </cell>
          <cell r="J1788" t="str">
            <v>Occupational Therapy (OT)</v>
          </cell>
          <cell r="K1788" t="str">
            <v>MPNC</v>
          </cell>
          <cell r="L1788" t="str">
            <v>N</v>
          </cell>
          <cell r="M1788" t="str">
            <v>Y</v>
          </cell>
          <cell r="N1788" t="str">
            <v>1280 N Mildred Rd Ste 2</v>
          </cell>
          <cell r="P1788" t="str">
            <v>Cortez</v>
          </cell>
          <cell r="Q1788" t="str">
            <v>CO</v>
          </cell>
          <cell r="R1788" t="str">
            <v>81321</v>
          </cell>
          <cell r="T1788" t="str">
            <v>N</v>
          </cell>
          <cell r="U1788" t="str">
            <v>N</v>
          </cell>
          <cell r="V1788" t="str">
            <v>N</v>
          </cell>
        </row>
        <row r="1789">
          <cell r="A1789" t="str">
            <v>N</v>
          </cell>
          <cell r="B1789" t="str">
            <v>Montezuma</v>
          </cell>
          <cell r="D1789" t="str">
            <v>680503513</v>
          </cell>
          <cell r="E1789" t="str">
            <v>680503513001</v>
          </cell>
          <cell r="F1789" t="str">
            <v>Johnson Physical Therapy &amp; Rehab PC</v>
          </cell>
          <cell r="G1789" t="str">
            <v>THER</v>
          </cell>
          <cell r="H1789" t="str">
            <v>PT, OT, ST Provider</v>
          </cell>
          <cell r="I1789" t="str">
            <v>PT</v>
          </cell>
          <cell r="J1789" t="str">
            <v>Physical Therapy (PT)</v>
          </cell>
          <cell r="K1789" t="str">
            <v>MPNC</v>
          </cell>
          <cell r="L1789" t="str">
            <v>N</v>
          </cell>
          <cell r="M1789" t="str">
            <v>Y</v>
          </cell>
          <cell r="N1789" t="str">
            <v>1280 N Mildred Rd Ste 2</v>
          </cell>
          <cell r="P1789" t="str">
            <v>Cortez</v>
          </cell>
          <cell r="Q1789" t="str">
            <v>CO</v>
          </cell>
          <cell r="R1789" t="str">
            <v>81321</v>
          </cell>
          <cell r="T1789" t="str">
            <v>N</v>
          </cell>
          <cell r="U1789" t="str">
            <v>N</v>
          </cell>
          <cell r="V1789" t="str">
            <v>N</v>
          </cell>
        </row>
        <row r="1790">
          <cell r="A1790" t="str">
            <v>N</v>
          </cell>
          <cell r="B1790" t="str">
            <v>Montezuma</v>
          </cell>
          <cell r="D1790" t="str">
            <v>680503513</v>
          </cell>
          <cell r="E1790" t="str">
            <v>680503513003</v>
          </cell>
          <cell r="F1790" t="str">
            <v>Johnson, Najib C.</v>
          </cell>
          <cell r="G1790" t="str">
            <v>THER</v>
          </cell>
          <cell r="H1790" t="str">
            <v>PT, OT, ST Provider</v>
          </cell>
          <cell r="I1790" t="str">
            <v>PT</v>
          </cell>
          <cell r="J1790" t="str">
            <v>Physical Therapy (PT)</v>
          </cell>
          <cell r="K1790" t="str">
            <v>MPNC</v>
          </cell>
          <cell r="L1790" t="str">
            <v>N</v>
          </cell>
          <cell r="M1790" t="str">
            <v>Y</v>
          </cell>
          <cell r="N1790" t="str">
            <v>1280 N Mildred Rd Ste 2</v>
          </cell>
          <cell r="P1790" t="str">
            <v>Cortez</v>
          </cell>
          <cell r="Q1790" t="str">
            <v>CO</v>
          </cell>
          <cell r="R1790" t="str">
            <v>81321</v>
          </cell>
          <cell r="T1790" t="str">
            <v>N</v>
          </cell>
          <cell r="U1790" t="str">
            <v>N</v>
          </cell>
          <cell r="V1790" t="str">
            <v>N</v>
          </cell>
        </row>
        <row r="1791">
          <cell r="A1791" t="str">
            <v>N</v>
          </cell>
          <cell r="B1791" t="str">
            <v>Montezuma</v>
          </cell>
          <cell r="D1791" t="str">
            <v>680503513</v>
          </cell>
          <cell r="E1791" t="str">
            <v>680503513004</v>
          </cell>
          <cell r="F1791" t="str">
            <v>Prock, Deanna Kristine</v>
          </cell>
          <cell r="G1791" t="str">
            <v>THER</v>
          </cell>
          <cell r="H1791" t="str">
            <v>PT, OT, ST Provider</v>
          </cell>
          <cell r="I1791" t="str">
            <v>PT</v>
          </cell>
          <cell r="J1791" t="str">
            <v>Physical Therapy (PT)</v>
          </cell>
          <cell r="K1791" t="str">
            <v>MPNC</v>
          </cell>
          <cell r="L1791" t="str">
            <v>N</v>
          </cell>
          <cell r="M1791" t="str">
            <v>Y</v>
          </cell>
          <cell r="N1791" t="str">
            <v>1280 N Mildred Rd Ste 2</v>
          </cell>
          <cell r="P1791" t="str">
            <v>Cortez</v>
          </cell>
          <cell r="Q1791" t="str">
            <v>CO</v>
          </cell>
          <cell r="R1791" t="str">
            <v>81321</v>
          </cell>
          <cell r="T1791" t="str">
            <v>N</v>
          </cell>
          <cell r="U1791" t="str">
            <v>N</v>
          </cell>
          <cell r="V1791" t="str">
            <v>N</v>
          </cell>
        </row>
        <row r="1792">
          <cell r="A1792" t="str">
            <v>N</v>
          </cell>
          <cell r="B1792" t="str">
            <v>Larimer</v>
          </cell>
          <cell r="D1792" t="str">
            <v>680562419</v>
          </cell>
          <cell r="E1792" t="str">
            <v>680562419001</v>
          </cell>
          <cell r="F1792" t="str">
            <v>Miller, Tamara A.</v>
          </cell>
          <cell r="G1792" t="str">
            <v>MD</v>
          </cell>
          <cell r="H1792" t="str">
            <v>Medical Doctor</v>
          </cell>
          <cell r="I1792" t="str">
            <v>NE</v>
          </cell>
          <cell r="J1792" t="str">
            <v>Neurology</v>
          </cell>
          <cell r="K1792" t="str">
            <v>MPNC</v>
          </cell>
          <cell r="L1792" t="str">
            <v>N</v>
          </cell>
          <cell r="M1792" t="str">
            <v>Y</v>
          </cell>
          <cell r="N1792" t="str">
            <v>2121 E Harmony Rd Unit 180</v>
          </cell>
          <cell r="P1792" t="str">
            <v>Fort Collins</v>
          </cell>
          <cell r="Q1792" t="str">
            <v>CO</v>
          </cell>
          <cell r="R1792" t="str">
            <v>80528</v>
          </cell>
          <cell r="T1792" t="str">
            <v>N</v>
          </cell>
          <cell r="U1792" t="str">
            <v>N</v>
          </cell>
          <cell r="V1792" t="str">
            <v>N</v>
          </cell>
        </row>
        <row r="1793">
          <cell r="A1793" t="str">
            <v>N</v>
          </cell>
          <cell r="B1793" t="str">
            <v>Larimer</v>
          </cell>
          <cell r="D1793" t="str">
            <v>680562419</v>
          </cell>
          <cell r="E1793" t="str">
            <v>680562419003</v>
          </cell>
          <cell r="F1793" t="str">
            <v>Nash, Jerry D.</v>
          </cell>
          <cell r="G1793" t="str">
            <v>MD</v>
          </cell>
          <cell r="H1793" t="str">
            <v>Medical Doctor</v>
          </cell>
          <cell r="I1793" t="str">
            <v>NE</v>
          </cell>
          <cell r="J1793" t="str">
            <v>Neurology</v>
          </cell>
          <cell r="K1793" t="str">
            <v>MPNC</v>
          </cell>
          <cell r="L1793" t="str">
            <v>N</v>
          </cell>
          <cell r="M1793" t="str">
            <v>Y</v>
          </cell>
          <cell r="N1793" t="str">
            <v>2121 E Harmony Rd Unit 180</v>
          </cell>
          <cell r="P1793" t="str">
            <v>Fort Collins</v>
          </cell>
          <cell r="Q1793" t="str">
            <v>CO</v>
          </cell>
          <cell r="R1793" t="str">
            <v>80528</v>
          </cell>
          <cell r="T1793" t="str">
            <v>N</v>
          </cell>
          <cell r="U1793" t="str">
            <v>N</v>
          </cell>
          <cell r="V1793" t="str">
            <v>N</v>
          </cell>
        </row>
        <row r="1794">
          <cell r="A1794" t="str">
            <v>N</v>
          </cell>
          <cell r="B1794" t="str">
            <v>Larimer</v>
          </cell>
          <cell r="D1794" t="str">
            <v>680562419</v>
          </cell>
          <cell r="E1794" t="str">
            <v>680562419006</v>
          </cell>
          <cell r="F1794" t="str">
            <v>Olson, Jill</v>
          </cell>
          <cell r="G1794" t="str">
            <v>MD</v>
          </cell>
          <cell r="H1794" t="str">
            <v>Medical Doctor</v>
          </cell>
          <cell r="I1794" t="str">
            <v>NE</v>
          </cell>
          <cell r="J1794" t="str">
            <v>Neurology</v>
          </cell>
          <cell r="K1794" t="str">
            <v>MPNC</v>
          </cell>
          <cell r="L1794" t="str">
            <v>N</v>
          </cell>
          <cell r="M1794" t="str">
            <v>Y</v>
          </cell>
          <cell r="N1794" t="str">
            <v>2121 E Harmony Rd Unit 180</v>
          </cell>
          <cell r="P1794" t="str">
            <v>Fort Collins</v>
          </cell>
          <cell r="Q1794" t="str">
            <v>CO</v>
          </cell>
          <cell r="R1794" t="str">
            <v>80528</v>
          </cell>
          <cell r="T1794" t="str">
            <v>N</v>
          </cell>
          <cell r="U1794" t="str">
            <v>N</v>
          </cell>
          <cell r="V1794" t="str">
            <v>N</v>
          </cell>
        </row>
        <row r="1795">
          <cell r="A1795" t="str">
            <v>N</v>
          </cell>
          <cell r="B1795" t="str">
            <v>Eagle</v>
          </cell>
          <cell r="D1795" t="str">
            <v>680617014</v>
          </cell>
          <cell r="E1795" t="str">
            <v>680617014002</v>
          </cell>
          <cell r="F1795" t="str">
            <v>Parker, Richard K.</v>
          </cell>
          <cell r="G1795" t="str">
            <v>MD</v>
          </cell>
          <cell r="H1795" t="str">
            <v>Medical Doctor</v>
          </cell>
          <cell r="I1795" t="str">
            <v>SUCT</v>
          </cell>
          <cell r="J1795" t="str">
            <v>Thoracic and Cardiac Surgery</v>
          </cell>
          <cell r="K1795" t="str">
            <v>MPNC</v>
          </cell>
          <cell r="L1795" t="str">
            <v>N</v>
          </cell>
          <cell r="M1795" t="str">
            <v>Y</v>
          </cell>
          <cell r="N1795" t="str">
            <v>108 S Frontage Rd W Ste 306</v>
          </cell>
          <cell r="P1795" t="str">
            <v>Vail</v>
          </cell>
          <cell r="Q1795" t="str">
            <v>CO</v>
          </cell>
          <cell r="R1795" t="str">
            <v>81657</v>
          </cell>
          <cell r="T1795" t="str">
            <v>N</v>
          </cell>
          <cell r="U1795" t="str">
            <v>N</v>
          </cell>
          <cell r="V1795" t="str">
            <v>N</v>
          </cell>
        </row>
        <row r="1796">
          <cell r="A1796" t="str">
            <v>N</v>
          </cell>
          <cell r="B1796" t="str">
            <v>Eagle</v>
          </cell>
          <cell r="D1796" t="str">
            <v>710415188</v>
          </cell>
          <cell r="E1796" t="str">
            <v>710415188010</v>
          </cell>
          <cell r="F1796" t="str">
            <v>Walmart Pharmacy 10-1199</v>
          </cell>
          <cell r="G1796" t="str">
            <v>PHAR</v>
          </cell>
          <cell r="H1796" t="str">
            <v>Pharmacy</v>
          </cell>
          <cell r="I1796" t="str">
            <v>RX</v>
          </cell>
          <cell r="J1796" t="str">
            <v>Pharmacy</v>
          </cell>
          <cell r="K1796" t="str">
            <v>MPNC</v>
          </cell>
          <cell r="L1796" t="str">
            <v>N</v>
          </cell>
          <cell r="M1796" t="str">
            <v>Y</v>
          </cell>
          <cell r="N1796" t="str">
            <v>171 Yoder Ave</v>
          </cell>
          <cell r="P1796" t="str">
            <v>Avon</v>
          </cell>
          <cell r="Q1796" t="str">
            <v>CO</v>
          </cell>
          <cell r="R1796" t="str">
            <v>81620</v>
          </cell>
          <cell r="T1796" t="str">
            <v>N</v>
          </cell>
          <cell r="U1796" t="str">
            <v>N</v>
          </cell>
          <cell r="V1796" t="str">
            <v>N</v>
          </cell>
        </row>
        <row r="1797">
          <cell r="A1797" t="str">
            <v>N</v>
          </cell>
          <cell r="B1797" t="str">
            <v>Montezuma</v>
          </cell>
          <cell r="D1797" t="str">
            <v>710415188</v>
          </cell>
          <cell r="E1797" t="str">
            <v>710415188012</v>
          </cell>
          <cell r="F1797" t="str">
            <v>Walmart Pharmacy 10-0966</v>
          </cell>
          <cell r="G1797" t="str">
            <v>PHAR</v>
          </cell>
          <cell r="H1797" t="str">
            <v>Pharmacy</v>
          </cell>
          <cell r="I1797" t="str">
            <v>RX</v>
          </cell>
          <cell r="J1797" t="str">
            <v>Pharmacy</v>
          </cell>
          <cell r="K1797" t="str">
            <v>MPNC</v>
          </cell>
          <cell r="L1797" t="str">
            <v>N</v>
          </cell>
          <cell r="M1797" t="str">
            <v>Y</v>
          </cell>
          <cell r="N1797" t="str">
            <v>1835 E Main St</v>
          </cell>
          <cell r="P1797" t="str">
            <v>Cortez</v>
          </cell>
          <cell r="Q1797" t="str">
            <v>CO</v>
          </cell>
          <cell r="R1797" t="str">
            <v>81321</v>
          </cell>
          <cell r="T1797" t="str">
            <v>N</v>
          </cell>
          <cell r="U1797" t="str">
            <v>N</v>
          </cell>
          <cell r="V1797" t="str">
            <v>N</v>
          </cell>
        </row>
        <row r="1798">
          <cell r="A1798" t="str">
            <v>N</v>
          </cell>
          <cell r="B1798" t="str">
            <v>Moffat</v>
          </cell>
          <cell r="D1798" t="str">
            <v>710415188</v>
          </cell>
          <cell r="E1798" t="str">
            <v>710415188092</v>
          </cell>
          <cell r="F1798" t="str">
            <v>Walmart Pharmacy 10-4377</v>
          </cell>
          <cell r="G1798" t="str">
            <v>PHAR</v>
          </cell>
          <cell r="H1798" t="str">
            <v>Pharmacy</v>
          </cell>
          <cell r="I1798" t="str">
            <v>RX</v>
          </cell>
          <cell r="J1798" t="str">
            <v>Pharmacy</v>
          </cell>
          <cell r="K1798" t="str">
            <v>MPNC</v>
          </cell>
          <cell r="L1798" t="str">
            <v>N</v>
          </cell>
          <cell r="M1798" t="str">
            <v>Y</v>
          </cell>
          <cell r="N1798" t="str">
            <v>2000 W Victory Way</v>
          </cell>
          <cell r="P1798" t="str">
            <v>Craig</v>
          </cell>
          <cell r="Q1798" t="str">
            <v>CO</v>
          </cell>
          <cell r="R1798" t="str">
            <v>81625</v>
          </cell>
          <cell r="T1798" t="str">
            <v>N</v>
          </cell>
          <cell r="U1798" t="str">
            <v>N</v>
          </cell>
          <cell r="V1798" t="str">
            <v>N</v>
          </cell>
        </row>
        <row r="1799">
          <cell r="A1799" t="str">
            <v>N</v>
          </cell>
          <cell r="B1799" t="str">
            <v>Delta</v>
          </cell>
          <cell r="D1799" t="str">
            <v>710415188</v>
          </cell>
          <cell r="E1799" t="str">
            <v>710415188064</v>
          </cell>
          <cell r="F1799" t="str">
            <v>Walmart Pharmacy 10-5458</v>
          </cell>
          <cell r="G1799" t="str">
            <v>PHAR</v>
          </cell>
          <cell r="H1799" t="str">
            <v>Pharmacy</v>
          </cell>
          <cell r="I1799" t="str">
            <v>RX</v>
          </cell>
          <cell r="J1799" t="str">
            <v>Pharmacy</v>
          </cell>
          <cell r="K1799" t="str">
            <v>MPNC</v>
          </cell>
          <cell r="L1799" t="str">
            <v>N</v>
          </cell>
          <cell r="M1799" t="str">
            <v>Y</v>
          </cell>
          <cell r="N1799" t="str">
            <v>37 Stafford Ln</v>
          </cell>
          <cell r="P1799" t="str">
            <v>Delta</v>
          </cell>
          <cell r="Q1799" t="str">
            <v>CO</v>
          </cell>
          <cell r="R1799" t="str">
            <v>81416</v>
          </cell>
          <cell r="T1799" t="str">
            <v>N</v>
          </cell>
          <cell r="U1799" t="str">
            <v>N</v>
          </cell>
          <cell r="V1799" t="str">
            <v>N</v>
          </cell>
        </row>
        <row r="1800">
          <cell r="A1800" t="str">
            <v>N</v>
          </cell>
          <cell r="B1800" t="str">
            <v>La Plata</v>
          </cell>
          <cell r="D1800" t="str">
            <v>710415188</v>
          </cell>
          <cell r="E1800" t="str">
            <v>710415188030</v>
          </cell>
          <cell r="F1800" t="str">
            <v>Walmart Pharmacy 10-2270</v>
          </cell>
          <cell r="G1800" t="str">
            <v>PHAR</v>
          </cell>
          <cell r="H1800" t="str">
            <v>Pharmacy</v>
          </cell>
          <cell r="I1800" t="str">
            <v>RX</v>
          </cell>
          <cell r="J1800" t="str">
            <v>Pharmacy</v>
          </cell>
          <cell r="K1800" t="str">
            <v>MPNC</v>
          </cell>
          <cell r="L1800" t="str">
            <v>N</v>
          </cell>
          <cell r="M1800" t="str">
            <v>Y</v>
          </cell>
          <cell r="N1800" t="str">
            <v>1155 Camino del Rio</v>
          </cell>
          <cell r="P1800" t="str">
            <v>Durango</v>
          </cell>
          <cell r="Q1800" t="str">
            <v>CO</v>
          </cell>
          <cell r="R1800" t="str">
            <v>81301</v>
          </cell>
          <cell r="T1800" t="str">
            <v>N</v>
          </cell>
          <cell r="U1800" t="str">
            <v>N</v>
          </cell>
          <cell r="V1800" t="str">
            <v>N</v>
          </cell>
        </row>
        <row r="1801">
          <cell r="A1801" t="str">
            <v>N</v>
          </cell>
          <cell r="B1801" t="str">
            <v>Larimer</v>
          </cell>
          <cell r="D1801" t="str">
            <v>710415188</v>
          </cell>
          <cell r="E1801" t="str">
            <v>710415188037</v>
          </cell>
          <cell r="F1801" t="str">
            <v>Walmart Pharmacy 10-2729</v>
          </cell>
          <cell r="G1801" t="str">
            <v>PHAR</v>
          </cell>
          <cell r="H1801" t="str">
            <v>Pharmacy</v>
          </cell>
          <cell r="I1801" t="str">
            <v>RX</v>
          </cell>
          <cell r="J1801" t="str">
            <v>Pharmacy</v>
          </cell>
          <cell r="K1801" t="str">
            <v>MPNC</v>
          </cell>
          <cell r="L1801" t="str">
            <v>N</v>
          </cell>
          <cell r="M1801" t="str">
            <v>Y</v>
          </cell>
          <cell r="N1801" t="str">
            <v>1250 E Magnolia St</v>
          </cell>
          <cell r="P1801" t="str">
            <v>Fort Collins</v>
          </cell>
          <cell r="Q1801" t="str">
            <v>CO</v>
          </cell>
          <cell r="R1801" t="str">
            <v>80524</v>
          </cell>
          <cell r="T1801" t="str">
            <v>N</v>
          </cell>
          <cell r="U1801" t="str">
            <v>N</v>
          </cell>
          <cell r="V1801" t="str">
            <v>N</v>
          </cell>
        </row>
        <row r="1802">
          <cell r="A1802" t="str">
            <v>N</v>
          </cell>
          <cell r="B1802" t="str">
            <v>Larimer</v>
          </cell>
          <cell r="D1802" t="str">
            <v>710415188</v>
          </cell>
          <cell r="E1802" t="str">
            <v>710415188019</v>
          </cell>
          <cell r="F1802" t="str">
            <v>Walmart Pharmacy 10-1008</v>
          </cell>
          <cell r="G1802" t="str">
            <v>PHAR</v>
          </cell>
          <cell r="H1802" t="str">
            <v>Pharmacy</v>
          </cell>
          <cell r="I1802" t="str">
            <v>RX</v>
          </cell>
          <cell r="J1802" t="str">
            <v>Pharmacy</v>
          </cell>
          <cell r="K1802" t="str">
            <v>MPNC</v>
          </cell>
          <cell r="L1802" t="str">
            <v>N</v>
          </cell>
          <cell r="M1802" t="str">
            <v>Y</v>
          </cell>
          <cell r="N1802" t="str">
            <v>4625 S Mason</v>
          </cell>
          <cell r="P1802" t="str">
            <v>Fort Collins</v>
          </cell>
          <cell r="Q1802" t="str">
            <v>CO</v>
          </cell>
          <cell r="R1802" t="str">
            <v>80526</v>
          </cell>
          <cell r="T1802" t="str">
            <v>N</v>
          </cell>
          <cell r="U1802" t="str">
            <v>N</v>
          </cell>
          <cell r="V1802" t="str">
            <v>N</v>
          </cell>
        </row>
        <row r="1803">
          <cell r="A1803" t="str">
            <v>N</v>
          </cell>
          <cell r="B1803" t="str">
            <v>Larimer</v>
          </cell>
          <cell r="D1803" t="str">
            <v>710415188</v>
          </cell>
          <cell r="E1803" t="str">
            <v>710415188110</v>
          </cell>
          <cell r="F1803" t="str">
            <v>Walmart Pharmacy 10-3177</v>
          </cell>
          <cell r="G1803" t="str">
            <v>PHAR</v>
          </cell>
          <cell r="H1803" t="str">
            <v>Pharmacy</v>
          </cell>
          <cell r="I1803" t="str">
            <v>RX</v>
          </cell>
          <cell r="J1803" t="str">
            <v>Pharmacy</v>
          </cell>
          <cell r="K1803" t="str">
            <v>MPNC</v>
          </cell>
          <cell r="L1803" t="str">
            <v>N</v>
          </cell>
          <cell r="M1803" t="str">
            <v>Y</v>
          </cell>
          <cell r="N1803" t="str">
            <v>4625 S Mason St</v>
          </cell>
          <cell r="P1803" t="str">
            <v>Fort Collins</v>
          </cell>
          <cell r="Q1803" t="str">
            <v>CO</v>
          </cell>
          <cell r="R1803" t="str">
            <v>80525</v>
          </cell>
          <cell r="T1803" t="str">
            <v>N</v>
          </cell>
          <cell r="U1803" t="str">
            <v>N</v>
          </cell>
          <cell r="V1803" t="str">
            <v>N</v>
          </cell>
        </row>
        <row r="1804">
          <cell r="A1804" t="str">
            <v>N</v>
          </cell>
          <cell r="B1804" t="str">
            <v>Summit</v>
          </cell>
          <cell r="D1804" t="str">
            <v>710415188</v>
          </cell>
          <cell r="E1804" t="str">
            <v>710415188006</v>
          </cell>
          <cell r="F1804" t="str">
            <v>Walmart Pharmacy 10-0986</v>
          </cell>
          <cell r="G1804" t="str">
            <v>PHAR</v>
          </cell>
          <cell r="H1804" t="str">
            <v>Pharmacy</v>
          </cell>
          <cell r="I1804" t="str">
            <v>RX</v>
          </cell>
          <cell r="J1804" t="str">
            <v>Pharmacy</v>
          </cell>
          <cell r="K1804" t="str">
            <v>MPNC</v>
          </cell>
          <cell r="L1804" t="str">
            <v>N</v>
          </cell>
          <cell r="M1804" t="str">
            <v>Y</v>
          </cell>
          <cell r="N1804" t="str">
            <v>840 Summit Blvd</v>
          </cell>
          <cell r="P1804" t="str">
            <v>Frisco</v>
          </cell>
          <cell r="Q1804" t="str">
            <v>CO</v>
          </cell>
          <cell r="R1804" t="str">
            <v>80443</v>
          </cell>
          <cell r="T1804" t="str">
            <v>N</v>
          </cell>
          <cell r="U1804" t="str">
            <v>N</v>
          </cell>
          <cell r="V1804" t="str">
            <v>N</v>
          </cell>
        </row>
        <row r="1805">
          <cell r="A1805" t="str">
            <v>N</v>
          </cell>
          <cell r="B1805" t="str">
            <v>Garfield</v>
          </cell>
          <cell r="D1805" t="str">
            <v>710415188</v>
          </cell>
          <cell r="E1805" t="str">
            <v>710415188009</v>
          </cell>
          <cell r="F1805" t="str">
            <v>Walmart Pharmacy 10-1095</v>
          </cell>
          <cell r="G1805" t="str">
            <v>PHAR</v>
          </cell>
          <cell r="H1805" t="str">
            <v>Pharmacy</v>
          </cell>
          <cell r="I1805" t="str">
            <v>RX</v>
          </cell>
          <cell r="J1805" t="str">
            <v>Pharmacy</v>
          </cell>
          <cell r="K1805" t="str">
            <v>MPNC</v>
          </cell>
          <cell r="L1805" t="str">
            <v>N</v>
          </cell>
          <cell r="M1805" t="str">
            <v>Y</v>
          </cell>
          <cell r="N1805" t="str">
            <v>3010 Blake Ave</v>
          </cell>
          <cell r="P1805" t="str">
            <v>Glenwood Springs</v>
          </cell>
          <cell r="Q1805" t="str">
            <v>CO</v>
          </cell>
          <cell r="R1805" t="str">
            <v>81601</v>
          </cell>
          <cell r="T1805" t="str">
            <v>N</v>
          </cell>
          <cell r="U1805" t="str">
            <v>N</v>
          </cell>
          <cell r="V1805" t="str">
            <v>N</v>
          </cell>
        </row>
        <row r="1806">
          <cell r="A1806" t="str">
            <v>N</v>
          </cell>
          <cell r="B1806" t="str">
            <v>Mesa</v>
          </cell>
          <cell r="D1806" t="str">
            <v>710415188</v>
          </cell>
          <cell r="E1806" t="str">
            <v>710415188040</v>
          </cell>
          <cell r="F1806" t="str">
            <v>Walmart Pharmacy 10-5099</v>
          </cell>
          <cell r="G1806" t="str">
            <v>PHAR</v>
          </cell>
          <cell r="H1806" t="str">
            <v>Pharmacy</v>
          </cell>
          <cell r="I1806" t="str">
            <v>RX</v>
          </cell>
          <cell r="J1806" t="str">
            <v>Pharmacy</v>
          </cell>
          <cell r="K1806" t="str">
            <v>MPNC</v>
          </cell>
          <cell r="L1806" t="str">
            <v>N</v>
          </cell>
          <cell r="M1806" t="str">
            <v>Y</v>
          </cell>
          <cell r="N1806" t="str">
            <v>2545 Rimrock Ave</v>
          </cell>
          <cell r="P1806" t="str">
            <v>Grand Junction</v>
          </cell>
          <cell r="Q1806" t="str">
            <v>CO</v>
          </cell>
          <cell r="R1806" t="str">
            <v>81505</v>
          </cell>
          <cell r="T1806" t="str">
            <v>N</v>
          </cell>
          <cell r="U1806" t="str">
            <v>N</v>
          </cell>
          <cell r="V1806" t="str">
            <v>N</v>
          </cell>
        </row>
        <row r="1807">
          <cell r="A1807" t="str">
            <v>N</v>
          </cell>
          <cell r="B1807" t="str">
            <v>Mesa</v>
          </cell>
          <cell r="D1807" t="str">
            <v>710415188</v>
          </cell>
          <cell r="E1807" t="str">
            <v>710415188002</v>
          </cell>
          <cell r="F1807" t="str">
            <v>Walmart Pharmacy 10-1280</v>
          </cell>
          <cell r="G1807" t="str">
            <v>PHAR</v>
          </cell>
          <cell r="H1807" t="str">
            <v>Pharmacy</v>
          </cell>
          <cell r="I1807" t="str">
            <v>RX</v>
          </cell>
          <cell r="J1807" t="str">
            <v>Pharmacy</v>
          </cell>
          <cell r="K1807" t="str">
            <v>MPNC</v>
          </cell>
          <cell r="L1807" t="str">
            <v>N</v>
          </cell>
          <cell r="M1807" t="str">
            <v>Y</v>
          </cell>
          <cell r="N1807" t="str">
            <v>2881 North Ave</v>
          </cell>
          <cell r="P1807" t="str">
            <v>Grand Junction</v>
          </cell>
          <cell r="Q1807" t="str">
            <v>CO</v>
          </cell>
          <cell r="R1807" t="str">
            <v>81501</v>
          </cell>
          <cell r="T1807" t="str">
            <v>N</v>
          </cell>
          <cell r="U1807" t="str">
            <v>N</v>
          </cell>
          <cell r="V1807" t="str">
            <v>N</v>
          </cell>
        </row>
        <row r="1808">
          <cell r="A1808" t="str">
            <v>N</v>
          </cell>
          <cell r="B1808" t="str">
            <v>Mesa</v>
          </cell>
          <cell r="D1808" t="str">
            <v>710415188</v>
          </cell>
          <cell r="E1808" t="str">
            <v>710415188120</v>
          </cell>
          <cell r="F1808" t="str">
            <v>Walmart Pharmacy 10-4491</v>
          </cell>
          <cell r="G1808" t="str">
            <v>PHAR</v>
          </cell>
          <cell r="H1808" t="str">
            <v>Pharmacy</v>
          </cell>
          <cell r="I1808" t="str">
            <v>RX</v>
          </cell>
          <cell r="J1808" t="str">
            <v>Pharmacy</v>
          </cell>
          <cell r="K1808" t="str">
            <v>MPNC</v>
          </cell>
          <cell r="L1808" t="str">
            <v>N</v>
          </cell>
          <cell r="M1808" t="str">
            <v>Y</v>
          </cell>
          <cell r="N1808" t="str">
            <v>541 Warrior Way</v>
          </cell>
          <cell r="P1808" t="str">
            <v>Grand Junction</v>
          </cell>
          <cell r="Q1808" t="str">
            <v>CO</v>
          </cell>
          <cell r="R1808" t="str">
            <v>81504</v>
          </cell>
          <cell r="T1808" t="str">
            <v>N</v>
          </cell>
          <cell r="U1808" t="str">
            <v>N</v>
          </cell>
          <cell r="V1808" t="str">
            <v>N</v>
          </cell>
        </row>
        <row r="1809">
          <cell r="A1809" t="str">
            <v>N</v>
          </cell>
          <cell r="B1809" t="str">
            <v>Gunnison</v>
          </cell>
          <cell r="D1809" t="str">
            <v>710415188</v>
          </cell>
          <cell r="E1809" t="str">
            <v>710415188014</v>
          </cell>
          <cell r="F1809" t="str">
            <v>Walmart Pharmacy 10-1550</v>
          </cell>
          <cell r="G1809" t="str">
            <v>PHAR</v>
          </cell>
          <cell r="H1809" t="str">
            <v>Pharmacy</v>
          </cell>
          <cell r="I1809" t="str">
            <v>RX</v>
          </cell>
          <cell r="J1809" t="str">
            <v>Pharmacy</v>
          </cell>
          <cell r="K1809" t="str">
            <v>MPNC</v>
          </cell>
          <cell r="L1809" t="str">
            <v>N</v>
          </cell>
          <cell r="M1809" t="str">
            <v>Y</v>
          </cell>
          <cell r="N1809" t="str">
            <v>900 N Main St Bldg A</v>
          </cell>
          <cell r="P1809" t="str">
            <v>Gunnison</v>
          </cell>
          <cell r="Q1809" t="str">
            <v>CO</v>
          </cell>
          <cell r="R1809" t="str">
            <v>81230</v>
          </cell>
          <cell r="T1809" t="str">
            <v>N</v>
          </cell>
          <cell r="U1809" t="str">
            <v>N</v>
          </cell>
          <cell r="V1809" t="str">
            <v>N</v>
          </cell>
        </row>
        <row r="1810">
          <cell r="A1810" t="str">
            <v>N</v>
          </cell>
          <cell r="B1810" t="str">
            <v>Larimer</v>
          </cell>
          <cell r="D1810" t="str">
            <v>710415188</v>
          </cell>
          <cell r="E1810" t="str">
            <v>710415188023</v>
          </cell>
          <cell r="F1810" t="str">
            <v>Walmart Pharmacy 10-0953</v>
          </cell>
          <cell r="G1810" t="str">
            <v>PHAR</v>
          </cell>
          <cell r="H1810" t="str">
            <v>Pharmacy</v>
          </cell>
          <cell r="I1810" t="str">
            <v>RX</v>
          </cell>
          <cell r="J1810" t="str">
            <v>Pharmacy</v>
          </cell>
          <cell r="K1810" t="str">
            <v>MPNC</v>
          </cell>
          <cell r="L1810" t="str">
            <v>N</v>
          </cell>
          <cell r="M1810" t="str">
            <v>Y</v>
          </cell>
          <cell r="N1810" t="str">
            <v>1325 Denver Ave</v>
          </cell>
          <cell r="P1810" t="str">
            <v>Loveland</v>
          </cell>
          <cell r="Q1810" t="str">
            <v>CO</v>
          </cell>
          <cell r="R1810" t="str">
            <v>80537</v>
          </cell>
          <cell r="T1810" t="str">
            <v>N</v>
          </cell>
          <cell r="U1810" t="str">
            <v>N</v>
          </cell>
          <cell r="V1810" t="str">
            <v>N</v>
          </cell>
        </row>
        <row r="1811">
          <cell r="A1811" t="str">
            <v>N</v>
          </cell>
          <cell r="B1811" t="str">
            <v>Montrose</v>
          </cell>
          <cell r="D1811" t="str">
            <v>710415188</v>
          </cell>
          <cell r="E1811" t="str">
            <v>710415188008</v>
          </cell>
          <cell r="F1811" t="str">
            <v>Walmart Pharmacy 10-1058</v>
          </cell>
          <cell r="G1811" t="str">
            <v>PHAR</v>
          </cell>
          <cell r="H1811" t="str">
            <v>Pharmacy</v>
          </cell>
          <cell r="I1811" t="str">
            <v>RX</v>
          </cell>
          <cell r="J1811" t="str">
            <v>Pharmacy</v>
          </cell>
          <cell r="K1811" t="str">
            <v>MPNC</v>
          </cell>
          <cell r="L1811" t="str">
            <v>N</v>
          </cell>
          <cell r="M1811" t="str">
            <v>Y</v>
          </cell>
          <cell r="N1811" t="str">
            <v>16750 S Townsend Ave</v>
          </cell>
          <cell r="P1811" t="str">
            <v>Montrose</v>
          </cell>
          <cell r="Q1811" t="str">
            <v>CO</v>
          </cell>
          <cell r="R1811" t="str">
            <v>81401</v>
          </cell>
          <cell r="T1811" t="str">
            <v>N</v>
          </cell>
          <cell r="U1811" t="str">
            <v>N</v>
          </cell>
          <cell r="V1811" t="str">
            <v>N</v>
          </cell>
        </row>
        <row r="1812">
          <cell r="A1812" t="str">
            <v>N</v>
          </cell>
          <cell r="B1812" t="str">
            <v>Archuleta</v>
          </cell>
          <cell r="D1812" t="str">
            <v>710415188</v>
          </cell>
          <cell r="E1812" t="str">
            <v>710415188123</v>
          </cell>
          <cell r="F1812" t="str">
            <v>Walmart Pharmacy 10-5003</v>
          </cell>
          <cell r="G1812" t="str">
            <v>PHAR</v>
          </cell>
          <cell r="H1812" t="str">
            <v>Pharmacy</v>
          </cell>
          <cell r="I1812" t="str">
            <v>RX</v>
          </cell>
          <cell r="J1812" t="str">
            <v>Pharmacy</v>
          </cell>
          <cell r="K1812" t="str">
            <v>MPNC</v>
          </cell>
          <cell r="L1812" t="str">
            <v>N</v>
          </cell>
          <cell r="M1812" t="str">
            <v>Y</v>
          </cell>
          <cell r="N1812" t="str">
            <v>211 Aspen Village Dr</v>
          </cell>
          <cell r="P1812" t="str">
            <v>Pagosa Springs</v>
          </cell>
          <cell r="Q1812" t="str">
            <v>CO</v>
          </cell>
          <cell r="R1812" t="str">
            <v>81147</v>
          </cell>
          <cell r="T1812" t="str">
            <v>N</v>
          </cell>
          <cell r="U1812" t="str">
            <v>N</v>
          </cell>
          <cell r="V1812" t="str">
            <v>N</v>
          </cell>
        </row>
        <row r="1813">
          <cell r="A1813" t="str">
            <v>N</v>
          </cell>
          <cell r="B1813" t="str">
            <v>Garfield</v>
          </cell>
          <cell r="D1813" t="str">
            <v>710415188</v>
          </cell>
          <cell r="E1813" t="str">
            <v>710415188039</v>
          </cell>
          <cell r="F1813" t="str">
            <v>Walmart Pharmacy 10-5232</v>
          </cell>
          <cell r="G1813" t="str">
            <v>PHAR</v>
          </cell>
          <cell r="H1813" t="str">
            <v>Pharmacy</v>
          </cell>
          <cell r="I1813" t="str">
            <v>RX</v>
          </cell>
          <cell r="J1813" t="str">
            <v>Pharmacy</v>
          </cell>
          <cell r="K1813" t="str">
            <v>MPNC</v>
          </cell>
          <cell r="L1813" t="str">
            <v>N</v>
          </cell>
          <cell r="M1813" t="str">
            <v>Y</v>
          </cell>
          <cell r="N1813" t="str">
            <v>1000 Airport Rd</v>
          </cell>
          <cell r="P1813" t="str">
            <v>Rifle</v>
          </cell>
          <cell r="Q1813" t="str">
            <v>CO</v>
          </cell>
          <cell r="R1813" t="str">
            <v>81650</v>
          </cell>
          <cell r="T1813" t="str">
            <v>N</v>
          </cell>
          <cell r="U1813" t="str">
            <v>N</v>
          </cell>
          <cell r="V1813" t="str">
            <v>N</v>
          </cell>
        </row>
        <row r="1814">
          <cell r="A1814" t="str">
            <v>N</v>
          </cell>
          <cell r="B1814" t="str">
            <v>Routt</v>
          </cell>
          <cell r="D1814" t="str">
            <v>710415188</v>
          </cell>
          <cell r="E1814" t="str">
            <v>710415188013</v>
          </cell>
          <cell r="F1814" t="str">
            <v>Walmart Pharmacy 10-1808</v>
          </cell>
          <cell r="G1814" t="str">
            <v>PHAR</v>
          </cell>
          <cell r="H1814" t="str">
            <v>Pharmacy</v>
          </cell>
          <cell r="I1814" t="str">
            <v>RX</v>
          </cell>
          <cell r="J1814" t="str">
            <v>Pharmacy</v>
          </cell>
          <cell r="K1814" t="str">
            <v>MPNC</v>
          </cell>
          <cell r="L1814" t="str">
            <v>N</v>
          </cell>
          <cell r="M1814" t="str">
            <v>Y</v>
          </cell>
          <cell r="N1814" t="str">
            <v>1805 Central Park Dr</v>
          </cell>
          <cell r="P1814" t="str">
            <v>Steamboat Springs</v>
          </cell>
          <cell r="Q1814" t="str">
            <v>CO</v>
          </cell>
          <cell r="R1814" t="str">
            <v>80487</v>
          </cell>
          <cell r="T1814" t="str">
            <v>N</v>
          </cell>
          <cell r="U1814" t="str">
            <v>N</v>
          </cell>
          <cell r="V1814" t="str">
            <v>N</v>
          </cell>
        </row>
        <row r="1815">
          <cell r="A1815" t="str">
            <v>N</v>
          </cell>
          <cell r="B1815" t="str">
            <v>Larimer</v>
          </cell>
          <cell r="D1815" t="str">
            <v>710415188</v>
          </cell>
          <cell r="E1815" t="str">
            <v>710415188101</v>
          </cell>
          <cell r="F1815" t="str">
            <v>Walmart Pharmacy 10-4599</v>
          </cell>
          <cell r="G1815" t="str">
            <v>PHAR</v>
          </cell>
          <cell r="H1815" t="str">
            <v>Pharmacy</v>
          </cell>
          <cell r="I1815" t="str">
            <v>RX</v>
          </cell>
          <cell r="J1815" t="str">
            <v>Pharmacy</v>
          </cell>
          <cell r="K1815" t="str">
            <v>MPNC</v>
          </cell>
          <cell r="L1815" t="str">
            <v>N</v>
          </cell>
          <cell r="M1815" t="str">
            <v>Y</v>
          </cell>
          <cell r="N1815" t="str">
            <v>4500 Weitzel St</v>
          </cell>
          <cell r="P1815" t="str">
            <v>Timnath</v>
          </cell>
          <cell r="Q1815" t="str">
            <v>CO</v>
          </cell>
          <cell r="R1815" t="str">
            <v>80547</v>
          </cell>
          <cell r="T1815" t="str">
            <v>N</v>
          </cell>
          <cell r="U1815" t="str">
            <v>N</v>
          </cell>
          <cell r="V1815" t="str">
            <v>N</v>
          </cell>
        </row>
        <row r="1816">
          <cell r="A1816" t="str">
            <v>N</v>
          </cell>
          <cell r="B1816" t="str">
            <v>Larimer</v>
          </cell>
          <cell r="D1816" t="str">
            <v>710794414</v>
          </cell>
          <cell r="E1816" t="str">
            <v>710794414015</v>
          </cell>
          <cell r="F1816" t="str">
            <v>Sam's Club Pharmacy 10-6633</v>
          </cell>
          <cell r="G1816" t="str">
            <v>PHAR</v>
          </cell>
          <cell r="H1816" t="str">
            <v>Pharmacy</v>
          </cell>
          <cell r="I1816" t="str">
            <v>RX</v>
          </cell>
          <cell r="J1816" t="str">
            <v>Pharmacy</v>
          </cell>
          <cell r="K1816" t="str">
            <v>MPNC</v>
          </cell>
          <cell r="L1816" t="str">
            <v>N</v>
          </cell>
          <cell r="M1816" t="str">
            <v>Y</v>
          </cell>
          <cell r="N1816" t="str">
            <v>4700 Boardwalk Dr</v>
          </cell>
          <cell r="P1816" t="str">
            <v>Fort Collins</v>
          </cell>
          <cell r="Q1816" t="str">
            <v>CO</v>
          </cell>
          <cell r="R1816" t="str">
            <v>80525</v>
          </cell>
          <cell r="T1816" t="str">
            <v>N</v>
          </cell>
          <cell r="U1816" t="str">
            <v>N</v>
          </cell>
          <cell r="V1816" t="str">
            <v>N</v>
          </cell>
        </row>
        <row r="1817">
          <cell r="A1817" t="str">
            <v>N</v>
          </cell>
          <cell r="B1817" t="str">
            <v>Mesa</v>
          </cell>
          <cell r="D1817" t="str">
            <v>710794414</v>
          </cell>
          <cell r="E1817" t="str">
            <v>710794414003</v>
          </cell>
          <cell r="F1817" t="str">
            <v>Sam's Club Pharmacy 10-6360</v>
          </cell>
          <cell r="G1817" t="str">
            <v>PHAR</v>
          </cell>
          <cell r="H1817" t="str">
            <v>Pharmacy</v>
          </cell>
          <cell r="I1817" t="str">
            <v>RX</v>
          </cell>
          <cell r="J1817" t="str">
            <v>Pharmacy</v>
          </cell>
          <cell r="K1817" t="str">
            <v>MPNC</v>
          </cell>
          <cell r="L1817" t="str">
            <v>N</v>
          </cell>
          <cell r="M1817" t="str">
            <v>Y</v>
          </cell>
          <cell r="N1817" t="str">
            <v>1040 Independent Ave Ste B</v>
          </cell>
          <cell r="P1817" t="str">
            <v>Grand Junction</v>
          </cell>
          <cell r="Q1817" t="str">
            <v>CO</v>
          </cell>
          <cell r="R1817" t="str">
            <v>81505</v>
          </cell>
          <cell r="T1817" t="str">
            <v>N</v>
          </cell>
          <cell r="U1817" t="str">
            <v>N</v>
          </cell>
          <cell r="V1817" t="str">
            <v>N</v>
          </cell>
        </row>
        <row r="1818">
          <cell r="A1818" t="str">
            <v>N</v>
          </cell>
          <cell r="B1818" t="str">
            <v>Larimer</v>
          </cell>
          <cell r="D1818" t="str">
            <v>710794414</v>
          </cell>
          <cell r="E1818" t="str">
            <v>710794414012</v>
          </cell>
          <cell r="F1818" t="str">
            <v>Sam's Club Pharmacy 10-8147</v>
          </cell>
          <cell r="G1818" t="str">
            <v>PHAR</v>
          </cell>
          <cell r="H1818" t="str">
            <v>Pharmacy</v>
          </cell>
          <cell r="I1818" t="str">
            <v>RX</v>
          </cell>
          <cell r="J1818" t="str">
            <v>Pharmacy</v>
          </cell>
          <cell r="K1818" t="str">
            <v>MPNC</v>
          </cell>
          <cell r="L1818" t="str">
            <v>N</v>
          </cell>
          <cell r="M1818" t="str">
            <v>Y</v>
          </cell>
          <cell r="N1818" t="str">
            <v>1200 E Eisenhower Blvd</v>
          </cell>
          <cell r="P1818" t="str">
            <v>Loveland</v>
          </cell>
          <cell r="Q1818" t="str">
            <v>CO</v>
          </cell>
          <cell r="R1818" t="str">
            <v>80537</v>
          </cell>
          <cell r="T1818" t="str">
            <v>N</v>
          </cell>
          <cell r="U1818" t="str">
            <v>N</v>
          </cell>
          <cell r="V1818" t="str">
            <v>N</v>
          </cell>
        </row>
        <row r="1819">
          <cell r="A1819" t="str">
            <v>N</v>
          </cell>
          <cell r="B1819" t="str">
            <v>Garfield</v>
          </cell>
          <cell r="D1819" t="str">
            <v>710903044</v>
          </cell>
          <cell r="E1819" t="str">
            <v>710903044006</v>
          </cell>
          <cell r="F1819" t="str">
            <v>Castle Valley Childrens Clinic Inc</v>
          </cell>
          <cell r="I1819" t="str">
            <v>PF</v>
          </cell>
          <cell r="J1819" t="str">
            <v>Pediatrics</v>
          </cell>
          <cell r="K1819" t="str">
            <v>RAE3</v>
          </cell>
          <cell r="L1819" t="str">
            <v>Y</v>
          </cell>
          <cell r="M1819" t="str">
            <v>Y</v>
          </cell>
          <cell r="N1819" t="str">
            <v>2615 Dolores Way Ste 103</v>
          </cell>
          <cell r="P1819" t="str">
            <v>Carbondale</v>
          </cell>
          <cell r="Q1819" t="str">
            <v>CO</v>
          </cell>
          <cell r="R1819" t="str">
            <v>81623</v>
          </cell>
          <cell r="T1819" t="str">
            <v>Y</v>
          </cell>
          <cell r="U1819" t="str">
            <v>N</v>
          </cell>
          <cell r="V1819" t="str">
            <v>N</v>
          </cell>
        </row>
        <row r="1820">
          <cell r="A1820" t="str">
            <v>N</v>
          </cell>
          <cell r="B1820" t="str">
            <v>Garfield</v>
          </cell>
          <cell r="D1820" t="str">
            <v>710903044</v>
          </cell>
          <cell r="E1820" t="str">
            <v>710903044005</v>
          </cell>
          <cell r="F1820" t="str">
            <v>Levin, Carey E.</v>
          </cell>
          <cell r="G1820" t="str">
            <v>MD</v>
          </cell>
          <cell r="H1820" t="str">
            <v>Medical Doctor</v>
          </cell>
          <cell r="I1820" t="str">
            <v>PF</v>
          </cell>
          <cell r="J1820" t="str">
            <v>Pediatrics</v>
          </cell>
          <cell r="K1820" t="str">
            <v>MPNC</v>
          </cell>
          <cell r="L1820" t="str">
            <v>Y</v>
          </cell>
          <cell r="M1820" t="str">
            <v>Y</v>
          </cell>
          <cell r="N1820" t="str">
            <v>2615 Dolores Way Ste 103</v>
          </cell>
          <cell r="P1820" t="str">
            <v>Carbondale</v>
          </cell>
          <cell r="Q1820" t="str">
            <v>CO</v>
          </cell>
          <cell r="R1820" t="str">
            <v>81623</v>
          </cell>
          <cell r="T1820" t="str">
            <v>Y</v>
          </cell>
          <cell r="U1820" t="str">
            <v>N</v>
          </cell>
          <cell r="V1820" t="str">
            <v>N</v>
          </cell>
        </row>
        <row r="1821">
          <cell r="A1821" t="str">
            <v>N</v>
          </cell>
          <cell r="B1821" t="str">
            <v>Garfield</v>
          </cell>
          <cell r="D1821" t="str">
            <v>710903044</v>
          </cell>
          <cell r="E1821" t="str">
            <v>710903044005</v>
          </cell>
          <cell r="F1821" t="str">
            <v>Levin, Carey E.</v>
          </cell>
          <cell r="G1821" t="str">
            <v>MD</v>
          </cell>
          <cell r="H1821" t="str">
            <v>Medical Doctor</v>
          </cell>
          <cell r="I1821" t="str">
            <v>PF</v>
          </cell>
          <cell r="J1821" t="str">
            <v>Pediatrics</v>
          </cell>
          <cell r="K1821" t="str">
            <v>RAE3</v>
          </cell>
          <cell r="L1821" t="str">
            <v>Y</v>
          </cell>
          <cell r="M1821" t="str">
            <v>Y</v>
          </cell>
          <cell r="N1821" t="str">
            <v>2615 Dolores Way Ste 103</v>
          </cell>
          <cell r="P1821" t="str">
            <v>Carbondale</v>
          </cell>
          <cell r="Q1821" t="str">
            <v>CO</v>
          </cell>
          <cell r="R1821" t="str">
            <v>81623</v>
          </cell>
          <cell r="S1821" t="str">
            <v>4/1/2018</v>
          </cell>
          <cell r="T1821" t="str">
            <v>Y</v>
          </cell>
          <cell r="U1821" t="str">
            <v>N</v>
          </cell>
          <cell r="V1821" t="str">
            <v>N</v>
          </cell>
        </row>
        <row r="1822">
          <cell r="A1822" t="str">
            <v>N</v>
          </cell>
          <cell r="B1822" t="str">
            <v>Garfield</v>
          </cell>
          <cell r="D1822" t="str">
            <v>710903044</v>
          </cell>
          <cell r="E1822" t="str">
            <v>710903044003</v>
          </cell>
          <cell r="F1822" t="str">
            <v>Moeller, DebbieAnne</v>
          </cell>
          <cell r="G1822" t="str">
            <v>EXT</v>
          </cell>
          <cell r="H1822" t="str">
            <v>Physician Extenders</v>
          </cell>
          <cell r="I1822" t="str">
            <v>PF</v>
          </cell>
          <cell r="J1822" t="str">
            <v>Pediatrics</v>
          </cell>
          <cell r="K1822" t="str">
            <v>MPNC</v>
          </cell>
          <cell r="L1822" t="str">
            <v>Y</v>
          </cell>
          <cell r="M1822" t="str">
            <v>Y</v>
          </cell>
          <cell r="N1822" t="str">
            <v>2615 Dolores Way Ste 103</v>
          </cell>
          <cell r="P1822" t="str">
            <v>Carbondale</v>
          </cell>
          <cell r="Q1822" t="str">
            <v>CO</v>
          </cell>
          <cell r="R1822" t="str">
            <v>81623</v>
          </cell>
          <cell r="T1822" t="str">
            <v>Y</v>
          </cell>
          <cell r="U1822" t="str">
            <v>N</v>
          </cell>
          <cell r="V1822" t="str">
            <v>N</v>
          </cell>
        </row>
        <row r="1823">
          <cell r="A1823" t="str">
            <v>N</v>
          </cell>
          <cell r="B1823" t="str">
            <v>Garfield</v>
          </cell>
          <cell r="D1823" t="str">
            <v>710903044</v>
          </cell>
          <cell r="E1823" t="str">
            <v>710903044003</v>
          </cell>
          <cell r="F1823" t="str">
            <v>Moeller, DebbieAnne</v>
          </cell>
          <cell r="G1823" t="str">
            <v>EXT</v>
          </cell>
          <cell r="H1823" t="str">
            <v>Physician Extenders</v>
          </cell>
          <cell r="I1823" t="str">
            <v>PF</v>
          </cell>
          <cell r="J1823" t="str">
            <v>Pediatrics</v>
          </cell>
          <cell r="K1823" t="str">
            <v>RAE3</v>
          </cell>
          <cell r="L1823" t="str">
            <v>Y</v>
          </cell>
          <cell r="M1823" t="str">
            <v>Y</v>
          </cell>
          <cell r="N1823" t="str">
            <v>2615 Dolores Way Ste 103</v>
          </cell>
          <cell r="P1823" t="str">
            <v>Carbondale</v>
          </cell>
          <cell r="Q1823" t="str">
            <v>CO</v>
          </cell>
          <cell r="R1823" t="str">
            <v>81623</v>
          </cell>
          <cell r="S1823" t="str">
            <v>4/1/2018</v>
          </cell>
          <cell r="T1823" t="str">
            <v>Y</v>
          </cell>
          <cell r="U1823" t="str">
            <v>N</v>
          </cell>
          <cell r="V1823" t="str">
            <v>N</v>
          </cell>
        </row>
        <row r="1824">
          <cell r="A1824" t="str">
            <v>N</v>
          </cell>
          <cell r="B1824" t="str">
            <v>Garfield</v>
          </cell>
          <cell r="D1824" t="str">
            <v>710903044</v>
          </cell>
          <cell r="E1824" t="str">
            <v>710903044007</v>
          </cell>
          <cell r="F1824" t="str">
            <v>Neff, Joan M.</v>
          </cell>
          <cell r="G1824" t="str">
            <v>EXT</v>
          </cell>
          <cell r="H1824" t="str">
            <v>Physician Extenders</v>
          </cell>
          <cell r="I1824" t="str">
            <v>PF</v>
          </cell>
          <cell r="J1824" t="str">
            <v>Pediatrics</v>
          </cell>
          <cell r="K1824" t="str">
            <v>MPNC</v>
          </cell>
          <cell r="L1824" t="str">
            <v>Y</v>
          </cell>
          <cell r="M1824" t="str">
            <v>N</v>
          </cell>
          <cell r="N1824" t="str">
            <v>2615 Dolores Way Ste 103</v>
          </cell>
          <cell r="P1824" t="str">
            <v>Carbondale</v>
          </cell>
          <cell r="Q1824" t="str">
            <v>CO</v>
          </cell>
          <cell r="R1824" t="str">
            <v>81623</v>
          </cell>
          <cell r="T1824" t="str">
            <v>Y</v>
          </cell>
          <cell r="U1824" t="str">
            <v>N</v>
          </cell>
          <cell r="V1824" t="str">
            <v>N</v>
          </cell>
        </row>
        <row r="1825">
          <cell r="A1825" t="str">
            <v>N</v>
          </cell>
          <cell r="B1825" t="str">
            <v>Garfield</v>
          </cell>
          <cell r="D1825" t="str">
            <v>710903044</v>
          </cell>
          <cell r="E1825" t="str">
            <v>710903044007</v>
          </cell>
          <cell r="F1825" t="str">
            <v>Neff, Joan M.</v>
          </cell>
          <cell r="G1825" t="str">
            <v>EXT</v>
          </cell>
          <cell r="H1825" t="str">
            <v>Physician Extenders</v>
          </cell>
          <cell r="I1825" t="str">
            <v>PF</v>
          </cell>
          <cell r="J1825" t="str">
            <v>Pediatrics</v>
          </cell>
          <cell r="K1825" t="str">
            <v>RAE3</v>
          </cell>
          <cell r="L1825" t="str">
            <v>Y</v>
          </cell>
          <cell r="M1825" t="str">
            <v>Y</v>
          </cell>
          <cell r="N1825" t="str">
            <v>2615 Dolores Way Ste 103</v>
          </cell>
          <cell r="P1825" t="str">
            <v>Carbondale</v>
          </cell>
          <cell r="Q1825" t="str">
            <v>CO</v>
          </cell>
          <cell r="R1825" t="str">
            <v>81623</v>
          </cell>
          <cell r="S1825" t="str">
            <v>4/1/2018</v>
          </cell>
          <cell r="T1825" t="str">
            <v>Y</v>
          </cell>
          <cell r="U1825" t="str">
            <v>N</v>
          </cell>
          <cell r="V1825" t="str">
            <v>N</v>
          </cell>
        </row>
        <row r="1826">
          <cell r="A1826" t="str">
            <v>N</v>
          </cell>
          <cell r="B1826" t="str">
            <v>Garfield</v>
          </cell>
          <cell r="D1826" t="str">
            <v>710903044</v>
          </cell>
          <cell r="E1826" t="str">
            <v>710903044009</v>
          </cell>
          <cell r="F1826" t="str">
            <v>Percy, Rebecca K.</v>
          </cell>
          <cell r="G1826" t="str">
            <v>MD</v>
          </cell>
          <cell r="H1826" t="str">
            <v>Medical Doctor</v>
          </cell>
          <cell r="I1826" t="str">
            <v>PF</v>
          </cell>
          <cell r="J1826" t="str">
            <v>Pediatrics</v>
          </cell>
          <cell r="K1826" t="str">
            <v>MPNC</v>
          </cell>
          <cell r="L1826" t="str">
            <v>Y</v>
          </cell>
          <cell r="M1826" t="str">
            <v>Y</v>
          </cell>
          <cell r="N1826" t="str">
            <v>2615 Dolores Way Ste 103</v>
          </cell>
          <cell r="P1826" t="str">
            <v>Carbondale</v>
          </cell>
          <cell r="Q1826" t="str">
            <v>CO</v>
          </cell>
          <cell r="R1826" t="str">
            <v>81623</v>
          </cell>
          <cell r="T1826" t="str">
            <v>Y</v>
          </cell>
          <cell r="U1826" t="str">
            <v>N</v>
          </cell>
          <cell r="V1826" t="str">
            <v>N</v>
          </cell>
        </row>
        <row r="1827">
          <cell r="A1827" t="str">
            <v>N</v>
          </cell>
          <cell r="B1827" t="str">
            <v>Garfield</v>
          </cell>
          <cell r="D1827" t="str">
            <v>710903044</v>
          </cell>
          <cell r="E1827" t="str">
            <v>710903044009</v>
          </cell>
          <cell r="F1827" t="str">
            <v>Percy, Rebecca K.</v>
          </cell>
          <cell r="G1827" t="str">
            <v>MD</v>
          </cell>
          <cell r="H1827" t="str">
            <v>Medical Doctor</v>
          </cell>
          <cell r="I1827" t="str">
            <v>PF</v>
          </cell>
          <cell r="J1827" t="str">
            <v>Pediatrics</v>
          </cell>
          <cell r="K1827" t="str">
            <v>RAE3</v>
          </cell>
          <cell r="L1827" t="str">
            <v>Y</v>
          </cell>
          <cell r="M1827" t="str">
            <v>Y</v>
          </cell>
          <cell r="N1827" t="str">
            <v>2615 Dolores Way Ste 103</v>
          </cell>
          <cell r="P1827" t="str">
            <v>Carbondale</v>
          </cell>
          <cell r="Q1827" t="str">
            <v>CO</v>
          </cell>
          <cell r="R1827" t="str">
            <v>81623</v>
          </cell>
          <cell r="S1827" t="str">
            <v>4/1/2018</v>
          </cell>
          <cell r="T1827" t="str">
            <v>Y</v>
          </cell>
          <cell r="U1827" t="str">
            <v>N</v>
          </cell>
          <cell r="V1827" t="str">
            <v>N</v>
          </cell>
        </row>
        <row r="1828">
          <cell r="A1828" t="str">
            <v>N</v>
          </cell>
          <cell r="B1828" t="str">
            <v>Garfield</v>
          </cell>
          <cell r="D1828" t="str">
            <v>710903044</v>
          </cell>
          <cell r="E1828" t="str">
            <v>710903044008</v>
          </cell>
          <cell r="F1828" t="str">
            <v>Menke, Rachel L.</v>
          </cell>
          <cell r="G1828" t="str">
            <v>EXT</v>
          </cell>
          <cell r="H1828" t="str">
            <v>Physician Extenders</v>
          </cell>
          <cell r="I1828" t="str">
            <v>PF</v>
          </cell>
          <cell r="J1828" t="str">
            <v>Pediatrics</v>
          </cell>
          <cell r="K1828" t="str">
            <v>MPNC</v>
          </cell>
          <cell r="L1828" t="str">
            <v>N</v>
          </cell>
          <cell r="M1828" t="str">
            <v>Y</v>
          </cell>
          <cell r="N1828" t="str">
            <v>2615 Dolores Way Unit 103</v>
          </cell>
          <cell r="P1828" t="str">
            <v>Carbondale</v>
          </cell>
          <cell r="Q1828" t="str">
            <v>CO</v>
          </cell>
          <cell r="R1828" t="str">
            <v>81623</v>
          </cell>
          <cell r="T1828" t="str">
            <v>Y</v>
          </cell>
          <cell r="U1828" t="str">
            <v>N</v>
          </cell>
          <cell r="V1828" t="str">
            <v>N</v>
          </cell>
        </row>
        <row r="1829">
          <cell r="A1829" t="str">
            <v>N</v>
          </cell>
          <cell r="B1829" t="str">
            <v>Garfield</v>
          </cell>
          <cell r="D1829" t="str">
            <v>710903044</v>
          </cell>
          <cell r="E1829" t="str">
            <v>710903044008</v>
          </cell>
          <cell r="F1829" t="str">
            <v>Menke, Rachel L.</v>
          </cell>
          <cell r="G1829" t="str">
            <v>EXT</v>
          </cell>
          <cell r="H1829" t="str">
            <v>Physician Extenders</v>
          </cell>
          <cell r="I1829" t="str">
            <v>PF</v>
          </cell>
          <cell r="J1829" t="str">
            <v>Pediatrics</v>
          </cell>
          <cell r="K1829" t="str">
            <v>RAE3</v>
          </cell>
          <cell r="L1829" t="str">
            <v>Y</v>
          </cell>
          <cell r="M1829" t="str">
            <v>Y</v>
          </cell>
          <cell r="N1829" t="str">
            <v>2615 Dolores Way Unit 103</v>
          </cell>
          <cell r="P1829" t="str">
            <v>Carbondale</v>
          </cell>
          <cell r="Q1829" t="str">
            <v>CO</v>
          </cell>
          <cell r="R1829" t="str">
            <v>81623</v>
          </cell>
          <cell r="S1829" t="str">
            <v>4/1/2018</v>
          </cell>
          <cell r="T1829" t="str">
            <v>Y</v>
          </cell>
          <cell r="U1829" t="str">
            <v>N</v>
          </cell>
          <cell r="V1829" t="str">
            <v>N</v>
          </cell>
        </row>
        <row r="1830">
          <cell r="A1830" t="str">
            <v>N</v>
          </cell>
          <cell r="B1830" t="str">
            <v>Garfield</v>
          </cell>
          <cell r="D1830" t="str">
            <v>710903044</v>
          </cell>
          <cell r="E1830" t="str">
            <v>710903044006</v>
          </cell>
          <cell r="F1830" t="str">
            <v>Castle Valley Childrens Clinic Inc</v>
          </cell>
          <cell r="I1830" t="str">
            <v>PF</v>
          </cell>
          <cell r="J1830" t="str">
            <v>Pediatrics</v>
          </cell>
          <cell r="K1830" t="str">
            <v>RAE3</v>
          </cell>
          <cell r="L1830" t="str">
            <v>Y</v>
          </cell>
          <cell r="M1830" t="str">
            <v>Y</v>
          </cell>
          <cell r="N1830" t="str">
            <v>820 Castle Valley Blvd Ste 204</v>
          </cell>
          <cell r="P1830" t="str">
            <v>New Castle</v>
          </cell>
          <cell r="Q1830" t="str">
            <v>CO</v>
          </cell>
          <cell r="R1830" t="str">
            <v>81647</v>
          </cell>
          <cell r="S1830" t="str">
            <v>4/1/2018</v>
          </cell>
          <cell r="T1830" t="str">
            <v>Y</v>
          </cell>
          <cell r="U1830" t="str">
            <v>N</v>
          </cell>
          <cell r="V1830" t="str">
            <v>N</v>
          </cell>
        </row>
        <row r="1831">
          <cell r="A1831" t="str">
            <v>N</v>
          </cell>
          <cell r="B1831" t="str">
            <v>Garfield</v>
          </cell>
          <cell r="D1831" t="str">
            <v>710903044</v>
          </cell>
          <cell r="E1831" t="str">
            <v>710903044005</v>
          </cell>
          <cell r="F1831" t="str">
            <v>Levin, Carey E.</v>
          </cell>
          <cell r="G1831" t="str">
            <v>MD</v>
          </cell>
          <cell r="H1831" t="str">
            <v>Medical Doctor</v>
          </cell>
          <cell r="I1831" t="str">
            <v>PF</v>
          </cell>
          <cell r="J1831" t="str">
            <v>Pediatrics</v>
          </cell>
          <cell r="K1831" t="str">
            <v>MPNC</v>
          </cell>
          <cell r="L1831" t="str">
            <v>Y</v>
          </cell>
          <cell r="M1831" t="str">
            <v>Y</v>
          </cell>
          <cell r="N1831" t="str">
            <v>820 Castle Valley Blvd Ste 204</v>
          </cell>
          <cell r="P1831" t="str">
            <v>New Castle</v>
          </cell>
          <cell r="Q1831" t="str">
            <v>CO</v>
          </cell>
          <cell r="R1831" t="str">
            <v>81647</v>
          </cell>
          <cell r="T1831" t="str">
            <v>Y</v>
          </cell>
          <cell r="U1831" t="str">
            <v>N</v>
          </cell>
          <cell r="V1831" t="str">
            <v>N</v>
          </cell>
        </row>
        <row r="1832">
          <cell r="A1832" t="str">
            <v>N</v>
          </cell>
          <cell r="B1832" t="str">
            <v>Garfield</v>
          </cell>
          <cell r="D1832" t="str">
            <v>710903044</v>
          </cell>
          <cell r="E1832" t="str">
            <v>710903044005</v>
          </cell>
          <cell r="F1832" t="str">
            <v>Levin, Carey E.</v>
          </cell>
          <cell r="G1832" t="str">
            <v>MD</v>
          </cell>
          <cell r="H1832" t="str">
            <v>Medical Doctor</v>
          </cell>
          <cell r="I1832" t="str">
            <v>PF</v>
          </cell>
          <cell r="J1832" t="str">
            <v>Pediatrics</v>
          </cell>
          <cell r="K1832" t="str">
            <v>RAE3</v>
          </cell>
          <cell r="L1832" t="str">
            <v>Y</v>
          </cell>
          <cell r="M1832" t="str">
            <v>Y</v>
          </cell>
          <cell r="N1832" t="str">
            <v>820 Castle Valley Blvd Ste 204</v>
          </cell>
          <cell r="P1832" t="str">
            <v>New Castle</v>
          </cell>
          <cell r="Q1832" t="str">
            <v>CO</v>
          </cell>
          <cell r="R1832" t="str">
            <v>81647</v>
          </cell>
          <cell r="S1832" t="str">
            <v>4/1/2018</v>
          </cell>
          <cell r="T1832" t="str">
            <v>Y</v>
          </cell>
          <cell r="U1832" t="str">
            <v>N</v>
          </cell>
          <cell r="V1832" t="str">
            <v>N</v>
          </cell>
        </row>
        <row r="1833">
          <cell r="A1833" t="str">
            <v>N</v>
          </cell>
          <cell r="B1833" t="str">
            <v>Garfield</v>
          </cell>
          <cell r="D1833" t="str">
            <v>710903044</v>
          </cell>
          <cell r="E1833" t="str">
            <v>710903044008</v>
          </cell>
          <cell r="F1833" t="str">
            <v>Menke, Rachel L.</v>
          </cell>
          <cell r="G1833" t="str">
            <v>EXT</v>
          </cell>
          <cell r="H1833" t="str">
            <v>Physician Extenders</v>
          </cell>
          <cell r="I1833" t="str">
            <v>PF</v>
          </cell>
          <cell r="J1833" t="str">
            <v>Pediatrics</v>
          </cell>
          <cell r="K1833" t="str">
            <v>MPNC</v>
          </cell>
          <cell r="L1833" t="str">
            <v>N</v>
          </cell>
          <cell r="M1833" t="str">
            <v>Y</v>
          </cell>
          <cell r="N1833" t="str">
            <v>820 Castle Valley Blvd Ste 204</v>
          </cell>
          <cell r="P1833" t="str">
            <v>New Castle</v>
          </cell>
          <cell r="Q1833" t="str">
            <v>CO</v>
          </cell>
          <cell r="R1833" t="str">
            <v>81647</v>
          </cell>
          <cell r="T1833" t="str">
            <v>Y</v>
          </cell>
          <cell r="U1833" t="str">
            <v>N</v>
          </cell>
          <cell r="V1833" t="str">
            <v>N</v>
          </cell>
        </row>
        <row r="1834">
          <cell r="A1834" t="str">
            <v>N</v>
          </cell>
          <cell r="B1834" t="str">
            <v>Garfield</v>
          </cell>
          <cell r="D1834" t="str">
            <v>710903044</v>
          </cell>
          <cell r="E1834" t="str">
            <v>710903044008</v>
          </cell>
          <cell r="F1834" t="str">
            <v>Menke, Rachel L.</v>
          </cell>
          <cell r="G1834" t="str">
            <v>EXT</v>
          </cell>
          <cell r="H1834" t="str">
            <v>Physician Extenders</v>
          </cell>
          <cell r="I1834" t="str">
            <v>PF</v>
          </cell>
          <cell r="J1834" t="str">
            <v>Pediatrics</v>
          </cell>
          <cell r="K1834" t="str">
            <v>RAE3</v>
          </cell>
          <cell r="L1834" t="str">
            <v>Y</v>
          </cell>
          <cell r="M1834" t="str">
            <v>Y</v>
          </cell>
          <cell r="N1834" t="str">
            <v>820 Castle Valley Blvd Ste 204</v>
          </cell>
          <cell r="P1834" t="str">
            <v>New Castle</v>
          </cell>
          <cell r="Q1834" t="str">
            <v>CO</v>
          </cell>
          <cell r="R1834" t="str">
            <v>81647</v>
          </cell>
          <cell r="S1834" t="str">
            <v>4/1/2018</v>
          </cell>
          <cell r="T1834" t="str">
            <v>Y</v>
          </cell>
          <cell r="U1834" t="str">
            <v>N</v>
          </cell>
          <cell r="V1834" t="str">
            <v>N</v>
          </cell>
        </row>
        <row r="1835">
          <cell r="A1835" t="str">
            <v>N</v>
          </cell>
          <cell r="B1835" t="str">
            <v>Garfield</v>
          </cell>
          <cell r="D1835" t="str">
            <v>710903044</v>
          </cell>
          <cell r="E1835" t="str">
            <v>710903044003</v>
          </cell>
          <cell r="F1835" t="str">
            <v>Moeller, DebbieAnne</v>
          </cell>
          <cell r="G1835" t="str">
            <v>EXT</v>
          </cell>
          <cell r="H1835" t="str">
            <v>Physician Extenders</v>
          </cell>
          <cell r="I1835" t="str">
            <v>PF</v>
          </cell>
          <cell r="J1835" t="str">
            <v>Pediatrics</v>
          </cell>
          <cell r="K1835" t="str">
            <v>MPNC</v>
          </cell>
          <cell r="L1835" t="str">
            <v>Y</v>
          </cell>
          <cell r="M1835" t="str">
            <v>Y</v>
          </cell>
          <cell r="N1835" t="str">
            <v>820 Castle Valley Blvd Ste 204</v>
          </cell>
          <cell r="P1835" t="str">
            <v>New Castle</v>
          </cell>
          <cell r="Q1835" t="str">
            <v>CO</v>
          </cell>
          <cell r="R1835" t="str">
            <v>81647</v>
          </cell>
          <cell r="T1835" t="str">
            <v>Y</v>
          </cell>
          <cell r="U1835" t="str">
            <v>N</v>
          </cell>
          <cell r="V1835" t="str">
            <v>N</v>
          </cell>
        </row>
        <row r="1836">
          <cell r="A1836" t="str">
            <v>N</v>
          </cell>
          <cell r="B1836" t="str">
            <v>Garfield</v>
          </cell>
          <cell r="D1836" t="str">
            <v>710903044</v>
          </cell>
          <cell r="E1836" t="str">
            <v>710903044003</v>
          </cell>
          <cell r="F1836" t="str">
            <v>Moeller, DebbieAnne</v>
          </cell>
          <cell r="G1836" t="str">
            <v>EXT</v>
          </cell>
          <cell r="H1836" t="str">
            <v>Physician Extenders</v>
          </cell>
          <cell r="I1836" t="str">
            <v>PF</v>
          </cell>
          <cell r="J1836" t="str">
            <v>Pediatrics</v>
          </cell>
          <cell r="K1836" t="str">
            <v>RAE3</v>
          </cell>
          <cell r="L1836" t="str">
            <v>Y</v>
          </cell>
          <cell r="M1836" t="str">
            <v>Y</v>
          </cell>
          <cell r="N1836" t="str">
            <v>820 Castle Valley Blvd Ste 204</v>
          </cell>
          <cell r="P1836" t="str">
            <v>New Castle</v>
          </cell>
          <cell r="Q1836" t="str">
            <v>CO</v>
          </cell>
          <cell r="R1836" t="str">
            <v>81647</v>
          </cell>
          <cell r="S1836" t="str">
            <v>4/1/2018</v>
          </cell>
          <cell r="T1836" t="str">
            <v>Y</v>
          </cell>
          <cell r="U1836" t="str">
            <v>N</v>
          </cell>
          <cell r="V1836" t="str">
            <v>N</v>
          </cell>
        </row>
        <row r="1837">
          <cell r="A1837" t="str">
            <v>N</v>
          </cell>
          <cell r="B1837" t="str">
            <v>Garfield</v>
          </cell>
          <cell r="D1837" t="str">
            <v>710903044</v>
          </cell>
          <cell r="E1837" t="str">
            <v>710903044007</v>
          </cell>
          <cell r="F1837" t="str">
            <v>Neff, Joan M.</v>
          </cell>
          <cell r="G1837" t="str">
            <v>EXT</v>
          </cell>
          <cell r="H1837" t="str">
            <v>Physician Extenders</v>
          </cell>
          <cell r="I1837" t="str">
            <v>PF</v>
          </cell>
          <cell r="J1837" t="str">
            <v>Pediatrics</v>
          </cell>
          <cell r="K1837" t="str">
            <v>MPNC</v>
          </cell>
          <cell r="L1837" t="str">
            <v>Y</v>
          </cell>
          <cell r="M1837" t="str">
            <v>N</v>
          </cell>
          <cell r="N1837" t="str">
            <v>820 Castle Valley Blvd Ste 204</v>
          </cell>
          <cell r="P1837" t="str">
            <v>New Castle</v>
          </cell>
          <cell r="Q1837" t="str">
            <v>CO</v>
          </cell>
          <cell r="R1837" t="str">
            <v>81647</v>
          </cell>
          <cell r="T1837" t="str">
            <v>Y</v>
          </cell>
          <cell r="U1837" t="str">
            <v>N</v>
          </cell>
          <cell r="V1837" t="str">
            <v>N</v>
          </cell>
        </row>
        <row r="1838">
          <cell r="A1838" t="str">
            <v>N</v>
          </cell>
          <cell r="B1838" t="str">
            <v>Garfield</v>
          </cell>
          <cell r="D1838" t="str">
            <v>710903044</v>
          </cell>
          <cell r="E1838" t="str">
            <v>710903044007</v>
          </cell>
          <cell r="F1838" t="str">
            <v>Neff, Joan M.</v>
          </cell>
          <cell r="G1838" t="str">
            <v>EXT</v>
          </cell>
          <cell r="H1838" t="str">
            <v>Physician Extenders</v>
          </cell>
          <cell r="I1838" t="str">
            <v>PF</v>
          </cell>
          <cell r="J1838" t="str">
            <v>Pediatrics</v>
          </cell>
          <cell r="K1838" t="str">
            <v>RAE3</v>
          </cell>
          <cell r="L1838" t="str">
            <v>Y</v>
          </cell>
          <cell r="M1838" t="str">
            <v>Y</v>
          </cell>
          <cell r="N1838" t="str">
            <v>820 Castle Valley Blvd Ste 204</v>
          </cell>
          <cell r="P1838" t="str">
            <v>New Castle</v>
          </cell>
          <cell r="Q1838" t="str">
            <v>CO</v>
          </cell>
          <cell r="R1838" t="str">
            <v>81647</v>
          </cell>
          <cell r="S1838" t="str">
            <v>4/1/2018</v>
          </cell>
          <cell r="T1838" t="str">
            <v>Y</v>
          </cell>
          <cell r="U1838" t="str">
            <v>N</v>
          </cell>
          <cell r="V1838" t="str">
            <v>N</v>
          </cell>
        </row>
        <row r="1839">
          <cell r="A1839" t="str">
            <v>N</v>
          </cell>
          <cell r="B1839" t="str">
            <v>Garfield</v>
          </cell>
          <cell r="D1839" t="str">
            <v>710903044</v>
          </cell>
          <cell r="E1839" t="str">
            <v>710903044009</v>
          </cell>
          <cell r="F1839" t="str">
            <v>Percy, Rebecca K.</v>
          </cell>
          <cell r="G1839" t="str">
            <v>MD</v>
          </cell>
          <cell r="H1839" t="str">
            <v>Medical Doctor</v>
          </cell>
          <cell r="I1839" t="str">
            <v>PF</v>
          </cell>
          <cell r="J1839" t="str">
            <v>Pediatrics</v>
          </cell>
          <cell r="K1839" t="str">
            <v>MPNC</v>
          </cell>
          <cell r="L1839" t="str">
            <v>Y</v>
          </cell>
          <cell r="M1839" t="str">
            <v>Y</v>
          </cell>
          <cell r="N1839" t="str">
            <v>820 Castle Valley Blvd Ste 204</v>
          </cell>
          <cell r="P1839" t="str">
            <v>New Castle</v>
          </cell>
          <cell r="Q1839" t="str">
            <v>CO</v>
          </cell>
          <cell r="R1839" t="str">
            <v>81647</v>
          </cell>
          <cell r="T1839" t="str">
            <v>Y</v>
          </cell>
          <cell r="U1839" t="str">
            <v>N</v>
          </cell>
          <cell r="V1839" t="str">
            <v>N</v>
          </cell>
        </row>
        <row r="1840">
          <cell r="A1840" t="str">
            <v>N</v>
          </cell>
          <cell r="B1840" t="str">
            <v>Garfield</v>
          </cell>
          <cell r="D1840" t="str">
            <v>710903044</v>
          </cell>
          <cell r="E1840" t="str">
            <v>710903044009</v>
          </cell>
          <cell r="F1840" t="str">
            <v>Percy, Rebecca K.</v>
          </cell>
          <cell r="G1840" t="str">
            <v>MD</v>
          </cell>
          <cell r="H1840" t="str">
            <v>Medical Doctor</v>
          </cell>
          <cell r="I1840" t="str">
            <v>PF</v>
          </cell>
          <cell r="J1840" t="str">
            <v>Pediatrics</v>
          </cell>
          <cell r="K1840" t="str">
            <v>RAE3</v>
          </cell>
          <cell r="L1840" t="str">
            <v>Y</v>
          </cell>
          <cell r="M1840" t="str">
            <v>Y</v>
          </cell>
          <cell r="N1840" t="str">
            <v>820 Castle Valley Blvd Ste 204</v>
          </cell>
          <cell r="P1840" t="str">
            <v>New Castle</v>
          </cell>
          <cell r="Q1840" t="str">
            <v>CO</v>
          </cell>
          <cell r="R1840" t="str">
            <v>81647</v>
          </cell>
          <cell r="S1840" t="str">
            <v>4/1/2018</v>
          </cell>
          <cell r="T1840" t="str">
            <v>Y</v>
          </cell>
          <cell r="U1840" t="str">
            <v>N</v>
          </cell>
          <cell r="V1840" t="str">
            <v>N</v>
          </cell>
        </row>
        <row r="1841">
          <cell r="A1841" t="str">
            <v>N</v>
          </cell>
          <cell r="B1841" t="str">
            <v>Larimer</v>
          </cell>
          <cell r="D1841" t="str">
            <v>710968539</v>
          </cell>
          <cell r="E1841" t="str">
            <v>710968539F01</v>
          </cell>
          <cell r="F1841" t="str">
            <v>Accent Care Home Health of Mountain Valley LLC</v>
          </cell>
          <cell r="G1841" t="str">
            <v>HO</v>
          </cell>
          <cell r="H1841" t="str">
            <v>Home Health</v>
          </cell>
          <cell r="K1841" t="str">
            <v>MPNC</v>
          </cell>
          <cell r="L1841" t="str">
            <v>N</v>
          </cell>
          <cell r="M1841" t="str">
            <v>Y</v>
          </cell>
          <cell r="N1841" t="str">
            <v>4065 St Cloud Dr Ste 200</v>
          </cell>
          <cell r="P1841" t="str">
            <v>Loveland</v>
          </cell>
          <cell r="Q1841" t="str">
            <v>CO</v>
          </cell>
          <cell r="R1841" t="str">
            <v>80538</v>
          </cell>
          <cell r="T1841" t="str">
            <v>N</v>
          </cell>
          <cell r="U1841" t="str">
            <v>N</v>
          </cell>
          <cell r="V1841" t="str">
            <v>N</v>
          </cell>
        </row>
        <row r="1842">
          <cell r="A1842" t="str">
            <v>N</v>
          </cell>
          <cell r="B1842" t="str">
            <v>Larimer</v>
          </cell>
          <cell r="D1842" t="str">
            <v>710968539</v>
          </cell>
          <cell r="E1842" t="str">
            <v>710968539F03</v>
          </cell>
          <cell r="F1842" t="str">
            <v>Accentcare Home Health of Mountain Valley LLC</v>
          </cell>
          <cell r="G1842" t="str">
            <v>HI</v>
          </cell>
          <cell r="H1842" t="str">
            <v>Hospice</v>
          </cell>
          <cell r="K1842" t="str">
            <v>MPNC</v>
          </cell>
          <cell r="L1842" t="str">
            <v>N</v>
          </cell>
          <cell r="M1842" t="str">
            <v>Y</v>
          </cell>
          <cell r="N1842" t="str">
            <v>4065 St Cloud Dr Ste 200</v>
          </cell>
          <cell r="P1842" t="str">
            <v>Loveland</v>
          </cell>
          <cell r="Q1842" t="str">
            <v>CO</v>
          </cell>
          <cell r="R1842" t="str">
            <v>80538</v>
          </cell>
          <cell r="T1842" t="str">
            <v>N</v>
          </cell>
          <cell r="U1842" t="str">
            <v>N</v>
          </cell>
          <cell r="V1842" t="str">
            <v>N</v>
          </cell>
        </row>
        <row r="1843">
          <cell r="A1843" t="str">
            <v>N</v>
          </cell>
          <cell r="B1843" t="str">
            <v>Mesa</v>
          </cell>
          <cell r="D1843" t="str">
            <v>731660379</v>
          </cell>
          <cell r="E1843" t="str">
            <v>731660379008</v>
          </cell>
          <cell r="F1843" t="str">
            <v>Allison, Jon D.</v>
          </cell>
          <cell r="G1843" t="str">
            <v>EXT</v>
          </cell>
          <cell r="H1843" t="str">
            <v>Physician Extenders</v>
          </cell>
          <cell r="I1843" t="str">
            <v>GE</v>
          </cell>
          <cell r="J1843" t="str">
            <v>Gastroenterology</v>
          </cell>
          <cell r="K1843" t="str">
            <v>MPNC</v>
          </cell>
          <cell r="L1843" t="str">
            <v>N</v>
          </cell>
          <cell r="M1843" t="str">
            <v>Y</v>
          </cell>
          <cell r="N1843" t="str">
            <v>1035 Wellington Ave</v>
          </cell>
          <cell r="P1843" t="str">
            <v>Grand Junction</v>
          </cell>
          <cell r="Q1843" t="str">
            <v>CO</v>
          </cell>
          <cell r="R1843" t="str">
            <v>81501</v>
          </cell>
          <cell r="T1843" t="str">
            <v>N</v>
          </cell>
          <cell r="U1843" t="str">
            <v>N</v>
          </cell>
          <cell r="V1843" t="str">
            <v>N</v>
          </cell>
        </row>
        <row r="1844">
          <cell r="A1844" t="str">
            <v>N</v>
          </cell>
          <cell r="B1844" t="str">
            <v>Mesa</v>
          </cell>
          <cell r="D1844" t="str">
            <v>731660379</v>
          </cell>
          <cell r="E1844" t="str">
            <v>731660379013</v>
          </cell>
          <cell r="F1844" t="str">
            <v>Brodbelt, Sharon L.</v>
          </cell>
          <cell r="G1844" t="str">
            <v>EXT</v>
          </cell>
          <cell r="H1844" t="str">
            <v>Physician Extenders</v>
          </cell>
          <cell r="I1844" t="str">
            <v>GE</v>
          </cell>
          <cell r="J1844" t="str">
            <v>Gastroenterology</v>
          </cell>
          <cell r="K1844" t="str">
            <v>MPNC</v>
          </cell>
          <cell r="L1844" t="str">
            <v>N</v>
          </cell>
          <cell r="M1844" t="str">
            <v>Y</v>
          </cell>
          <cell r="N1844" t="str">
            <v>1035 Wellington Ave</v>
          </cell>
          <cell r="P1844" t="str">
            <v>Grand Junction</v>
          </cell>
          <cell r="Q1844" t="str">
            <v>CO</v>
          </cell>
          <cell r="R1844" t="str">
            <v>81501</v>
          </cell>
          <cell r="T1844" t="str">
            <v>N</v>
          </cell>
          <cell r="U1844" t="str">
            <v>N</v>
          </cell>
          <cell r="V1844" t="str">
            <v>N</v>
          </cell>
        </row>
        <row r="1845">
          <cell r="A1845" t="str">
            <v>N</v>
          </cell>
          <cell r="B1845" t="str">
            <v>Mesa</v>
          </cell>
          <cell r="D1845" t="str">
            <v>731660379</v>
          </cell>
          <cell r="E1845" t="str">
            <v>731660379010</v>
          </cell>
          <cell r="F1845" t="str">
            <v>Crafton, Eugene M.</v>
          </cell>
          <cell r="G1845" t="str">
            <v>MD</v>
          </cell>
          <cell r="H1845" t="str">
            <v>Medical Doctor</v>
          </cell>
          <cell r="I1845" t="str">
            <v>GE</v>
          </cell>
          <cell r="J1845" t="str">
            <v>Gastroenterology</v>
          </cell>
          <cell r="K1845" t="str">
            <v>MPNC</v>
          </cell>
          <cell r="L1845" t="str">
            <v>N</v>
          </cell>
          <cell r="M1845" t="str">
            <v>Y</v>
          </cell>
          <cell r="N1845" t="str">
            <v>1035 Wellington Ave</v>
          </cell>
          <cell r="P1845" t="str">
            <v>Grand Junction</v>
          </cell>
          <cell r="Q1845" t="str">
            <v>CO</v>
          </cell>
          <cell r="R1845" t="str">
            <v>81501</v>
          </cell>
          <cell r="T1845" t="str">
            <v>N</v>
          </cell>
          <cell r="U1845" t="str">
            <v>N</v>
          </cell>
          <cell r="V1845" t="str">
            <v>N</v>
          </cell>
        </row>
        <row r="1846">
          <cell r="A1846" t="str">
            <v>N</v>
          </cell>
          <cell r="B1846" t="str">
            <v>Mesa</v>
          </cell>
          <cell r="D1846" t="str">
            <v>731660379</v>
          </cell>
          <cell r="E1846" t="str">
            <v>731660379014</v>
          </cell>
          <cell r="F1846" t="str">
            <v>Dame, Erin L.</v>
          </cell>
          <cell r="G1846" t="str">
            <v>EXT</v>
          </cell>
          <cell r="H1846" t="str">
            <v>Physician Extenders</v>
          </cell>
          <cell r="I1846" t="str">
            <v>GE</v>
          </cell>
          <cell r="J1846" t="str">
            <v>Gastroenterology</v>
          </cell>
          <cell r="K1846" t="str">
            <v>MPNC</v>
          </cell>
          <cell r="L1846" t="str">
            <v>N</v>
          </cell>
          <cell r="M1846" t="str">
            <v>Y</v>
          </cell>
          <cell r="N1846" t="str">
            <v>1035 Wellington Ave</v>
          </cell>
          <cell r="P1846" t="str">
            <v>Grand Junction</v>
          </cell>
          <cell r="Q1846" t="str">
            <v>CO</v>
          </cell>
          <cell r="R1846" t="str">
            <v>81501</v>
          </cell>
          <cell r="T1846" t="str">
            <v>N</v>
          </cell>
          <cell r="U1846" t="str">
            <v>N</v>
          </cell>
          <cell r="V1846" t="str">
            <v>N</v>
          </cell>
        </row>
        <row r="1847">
          <cell r="A1847" t="str">
            <v>N</v>
          </cell>
          <cell r="B1847" t="str">
            <v>Mesa</v>
          </cell>
          <cell r="D1847" t="str">
            <v>731660379</v>
          </cell>
          <cell r="E1847" t="str">
            <v>731660379016</v>
          </cell>
          <cell r="F1847" t="str">
            <v>McGrew, Karen F.</v>
          </cell>
          <cell r="G1847" t="str">
            <v>EXT</v>
          </cell>
          <cell r="H1847" t="str">
            <v>Physician Extenders</v>
          </cell>
          <cell r="I1847" t="str">
            <v>GE</v>
          </cell>
          <cell r="J1847" t="str">
            <v>Gastroenterology</v>
          </cell>
          <cell r="K1847" t="str">
            <v>MPNC</v>
          </cell>
          <cell r="L1847" t="str">
            <v>N</v>
          </cell>
          <cell r="M1847" t="str">
            <v>Y</v>
          </cell>
          <cell r="N1847" t="str">
            <v>1035 Wellington Ave</v>
          </cell>
          <cell r="P1847" t="str">
            <v>Grand Junction</v>
          </cell>
          <cell r="Q1847" t="str">
            <v>CO</v>
          </cell>
          <cell r="R1847" t="str">
            <v>81501</v>
          </cell>
          <cell r="T1847" t="str">
            <v>N</v>
          </cell>
          <cell r="U1847" t="str">
            <v>N</v>
          </cell>
          <cell r="V1847" t="str">
            <v>N</v>
          </cell>
        </row>
        <row r="1848">
          <cell r="A1848" t="str">
            <v>N</v>
          </cell>
          <cell r="B1848" t="str">
            <v>Mesa</v>
          </cell>
          <cell r="D1848" t="str">
            <v>731660379</v>
          </cell>
          <cell r="E1848" t="str">
            <v>731660379007</v>
          </cell>
          <cell r="F1848" t="str">
            <v>Prosser, Brent J.</v>
          </cell>
          <cell r="G1848" t="str">
            <v>MD</v>
          </cell>
          <cell r="H1848" t="str">
            <v>Medical Doctor</v>
          </cell>
          <cell r="I1848" t="str">
            <v>GE</v>
          </cell>
          <cell r="J1848" t="str">
            <v>Gastroenterology</v>
          </cell>
          <cell r="K1848" t="str">
            <v>MPNC</v>
          </cell>
          <cell r="L1848" t="str">
            <v>N</v>
          </cell>
          <cell r="M1848" t="str">
            <v>Y</v>
          </cell>
          <cell r="N1848" t="str">
            <v>1035 Wellington Ave</v>
          </cell>
          <cell r="P1848" t="str">
            <v>Grand Junction</v>
          </cell>
          <cell r="Q1848" t="str">
            <v>CO</v>
          </cell>
          <cell r="R1848" t="str">
            <v>81501</v>
          </cell>
          <cell r="T1848" t="str">
            <v>N</v>
          </cell>
          <cell r="U1848" t="str">
            <v>N</v>
          </cell>
          <cell r="V1848" t="str">
            <v>N</v>
          </cell>
        </row>
        <row r="1849">
          <cell r="A1849" t="str">
            <v>N</v>
          </cell>
          <cell r="B1849" t="str">
            <v>Mesa</v>
          </cell>
          <cell r="D1849" t="str">
            <v>731660379</v>
          </cell>
          <cell r="E1849" t="str">
            <v>731660379002</v>
          </cell>
          <cell r="F1849" t="str">
            <v>Seagren, Steven D.</v>
          </cell>
          <cell r="G1849" t="str">
            <v>MD</v>
          </cell>
          <cell r="H1849" t="str">
            <v>Medical Doctor</v>
          </cell>
          <cell r="I1849" t="str">
            <v>GE</v>
          </cell>
          <cell r="J1849" t="str">
            <v>Gastroenterology</v>
          </cell>
          <cell r="K1849" t="str">
            <v>MPNC</v>
          </cell>
          <cell r="L1849" t="str">
            <v>N</v>
          </cell>
          <cell r="M1849" t="str">
            <v>Y</v>
          </cell>
          <cell r="N1849" t="str">
            <v>1035 Wellington Ave</v>
          </cell>
          <cell r="P1849" t="str">
            <v>Grand Junction</v>
          </cell>
          <cell r="Q1849" t="str">
            <v>CO</v>
          </cell>
          <cell r="R1849" t="str">
            <v>81501</v>
          </cell>
          <cell r="T1849" t="str">
            <v>N</v>
          </cell>
          <cell r="U1849" t="str">
            <v>N</v>
          </cell>
          <cell r="V1849" t="str">
            <v>N</v>
          </cell>
        </row>
        <row r="1850">
          <cell r="A1850" t="str">
            <v>N</v>
          </cell>
          <cell r="B1850" t="str">
            <v>Mesa</v>
          </cell>
          <cell r="D1850" t="str">
            <v>731660379</v>
          </cell>
          <cell r="E1850" t="str">
            <v>731660379012</v>
          </cell>
          <cell r="F1850" t="str">
            <v>Shields, William W.</v>
          </cell>
          <cell r="G1850" t="str">
            <v>MD</v>
          </cell>
          <cell r="H1850" t="str">
            <v>Medical Doctor</v>
          </cell>
          <cell r="I1850" t="str">
            <v>GE</v>
          </cell>
          <cell r="J1850" t="str">
            <v>Gastroenterology</v>
          </cell>
          <cell r="K1850" t="str">
            <v>MPNC</v>
          </cell>
          <cell r="L1850" t="str">
            <v>N</v>
          </cell>
          <cell r="M1850" t="str">
            <v>Y</v>
          </cell>
          <cell r="N1850" t="str">
            <v>1035 Wellington Ave</v>
          </cell>
          <cell r="P1850" t="str">
            <v>Grand Junction</v>
          </cell>
          <cell r="Q1850" t="str">
            <v>CO</v>
          </cell>
          <cell r="R1850" t="str">
            <v>81501</v>
          </cell>
          <cell r="T1850" t="str">
            <v>N</v>
          </cell>
          <cell r="U1850" t="str">
            <v>N</v>
          </cell>
          <cell r="V1850" t="str">
            <v>N</v>
          </cell>
        </row>
        <row r="1851">
          <cell r="A1851" t="str">
            <v>N</v>
          </cell>
          <cell r="B1851" t="str">
            <v>Mesa</v>
          </cell>
          <cell r="D1851" t="str">
            <v>731660379</v>
          </cell>
          <cell r="E1851" t="str">
            <v>731660379015</v>
          </cell>
          <cell r="F1851" t="str">
            <v>Winters III, George R.</v>
          </cell>
          <cell r="G1851" t="str">
            <v>MD</v>
          </cell>
          <cell r="H1851" t="str">
            <v>Medical Doctor</v>
          </cell>
          <cell r="I1851" t="str">
            <v>GE</v>
          </cell>
          <cell r="J1851" t="str">
            <v>Gastroenterology</v>
          </cell>
          <cell r="K1851" t="str">
            <v>MPNC</v>
          </cell>
          <cell r="L1851" t="str">
            <v>N</v>
          </cell>
          <cell r="M1851" t="str">
            <v>Y</v>
          </cell>
          <cell r="N1851" t="str">
            <v>1035 Wellington Ave</v>
          </cell>
          <cell r="P1851" t="str">
            <v>Grand Junction</v>
          </cell>
          <cell r="Q1851" t="str">
            <v>CO</v>
          </cell>
          <cell r="R1851" t="str">
            <v>81501</v>
          </cell>
          <cell r="T1851" t="str">
            <v>N</v>
          </cell>
          <cell r="U1851" t="str">
            <v>N</v>
          </cell>
          <cell r="V1851" t="str">
            <v>N</v>
          </cell>
        </row>
        <row r="1852">
          <cell r="A1852" t="str">
            <v>N</v>
          </cell>
          <cell r="B1852" t="str">
            <v>Delta</v>
          </cell>
          <cell r="D1852" t="str">
            <v>731710738</v>
          </cell>
          <cell r="E1852" t="str">
            <v>731710738002</v>
          </cell>
          <cell r="F1852" t="str">
            <v>Mitchell, Jenny L.</v>
          </cell>
          <cell r="G1852" t="str">
            <v>EXT</v>
          </cell>
          <cell r="H1852" t="str">
            <v>Physician Extenders</v>
          </cell>
          <cell r="I1852" t="str">
            <v>FP</v>
          </cell>
          <cell r="J1852" t="str">
            <v>Family Medicine</v>
          </cell>
          <cell r="K1852" t="str">
            <v>MPNC</v>
          </cell>
          <cell r="L1852" t="str">
            <v>Y</v>
          </cell>
          <cell r="M1852" t="str">
            <v>Y</v>
          </cell>
          <cell r="N1852" t="str">
            <v>375 Elm Ave</v>
          </cell>
          <cell r="P1852" t="str">
            <v>Crawford</v>
          </cell>
          <cell r="Q1852" t="str">
            <v>CO</v>
          </cell>
          <cell r="R1852" t="str">
            <v>81415</v>
          </cell>
          <cell r="T1852" t="str">
            <v>N</v>
          </cell>
          <cell r="U1852" t="str">
            <v>N</v>
          </cell>
          <cell r="V1852" t="str">
            <v>N</v>
          </cell>
        </row>
        <row r="1853">
          <cell r="A1853" t="str">
            <v>N</v>
          </cell>
          <cell r="B1853" t="str">
            <v>Delta</v>
          </cell>
          <cell r="D1853" t="str">
            <v>731710738</v>
          </cell>
          <cell r="E1853" t="str">
            <v>731710738002</v>
          </cell>
          <cell r="F1853" t="str">
            <v>Mitchell, Jenny L.</v>
          </cell>
          <cell r="G1853" t="str">
            <v>EXT</v>
          </cell>
          <cell r="H1853" t="str">
            <v>Physician Extenders</v>
          </cell>
          <cell r="I1853" t="str">
            <v>FP</v>
          </cell>
          <cell r="J1853" t="str">
            <v>Family Medicine</v>
          </cell>
          <cell r="K1853" t="str">
            <v>RAE2</v>
          </cell>
          <cell r="L1853" t="str">
            <v>Y</v>
          </cell>
          <cell r="M1853" t="str">
            <v>Y</v>
          </cell>
          <cell r="N1853" t="str">
            <v>375 Elm Ave</v>
          </cell>
          <cell r="P1853" t="str">
            <v>Crawford</v>
          </cell>
          <cell r="Q1853" t="str">
            <v>CO</v>
          </cell>
          <cell r="R1853" t="str">
            <v>81415</v>
          </cell>
          <cell r="S1853" t="str">
            <v>4/1/2018</v>
          </cell>
          <cell r="T1853" t="str">
            <v>N</v>
          </cell>
          <cell r="U1853" t="str">
            <v>N</v>
          </cell>
          <cell r="V1853" t="str">
            <v>N</v>
          </cell>
        </row>
        <row r="1854">
          <cell r="A1854" t="str">
            <v>N</v>
          </cell>
          <cell r="B1854" t="str">
            <v>Delta</v>
          </cell>
          <cell r="D1854" t="str">
            <v>731710738</v>
          </cell>
          <cell r="E1854" t="str">
            <v>731710738003</v>
          </cell>
          <cell r="F1854" t="str">
            <v>Needlerock Family Health Clinic</v>
          </cell>
          <cell r="I1854" t="str">
            <v>FP</v>
          </cell>
          <cell r="J1854" t="str">
            <v>Family Medicine</v>
          </cell>
          <cell r="K1854" t="str">
            <v>RAE2</v>
          </cell>
          <cell r="L1854" t="str">
            <v>Y</v>
          </cell>
          <cell r="M1854" t="str">
            <v>Y</v>
          </cell>
          <cell r="N1854" t="str">
            <v>375 Elm Ave</v>
          </cell>
          <cell r="P1854" t="str">
            <v>Crawford</v>
          </cell>
          <cell r="Q1854" t="str">
            <v>CO</v>
          </cell>
          <cell r="R1854" t="str">
            <v>81415</v>
          </cell>
          <cell r="S1854" t="str">
            <v>4/1/2018</v>
          </cell>
          <cell r="T1854" t="str">
            <v>N</v>
          </cell>
          <cell r="U1854" t="str">
            <v>N</v>
          </cell>
          <cell r="V1854" t="str">
            <v>N</v>
          </cell>
        </row>
        <row r="1855">
          <cell r="A1855" t="str">
            <v>N</v>
          </cell>
          <cell r="B1855" t="str">
            <v>Mesa</v>
          </cell>
          <cell r="D1855" t="str">
            <v>742152396</v>
          </cell>
          <cell r="E1855" t="str">
            <v>742152396001</v>
          </cell>
          <cell r="F1855" t="str">
            <v>KCI USA Inc</v>
          </cell>
          <cell r="G1855" t="str">
            <v>DME</v>
          </cell>
          <cell r="H1855" t="str">
            <v>DME/O2 Supplier</v>
          </cell>
          <cell r="I1855" t="str">
            <v>DM</v>
          </cell>
          <cell r="J1855" t="str">
            <v>Durable Medical Equipment</v>
          </cell>
          <cell r="K1855" t="str">
            <v>MPNC</v>
          </cell>
          <cell r="L1855" t="str">
            <v>N</v>
          </cell>
          <cell r="M1855" t="str">
            <v>Y</v>
          </cell>
          <cell r="N1855" t="str">
            <v>2214 Sanford Dr Ste 8 Unit B9</v>
          </cell>
          <cell r="P1855" t="str">
            <v>Grand Junction</v>
          </cell>
          <cell r="Q1855" t="str">
            <v>CO</v>
          </cell>
          <cell r="R1855" t="str">
            <v>81505</v>
          </cell>
          <cell r="T1855" t="str">
            <v>N</v>
          </cell>
          <cell r="U1855" t="str">
            <v>N</v>
          </cell>
          <cell r="V1855" t="str">
            <v>N</v>
          </cell>
        </row>
        <row r="1856">
          <cell r="A1856" t="str">
            <v>N</v>
          </cell>
          <cell r="B1856" t="str">
            <v>Eagle</v>
          </cell>
          <cell r="D1856" t="str">
            <v>742161737</v>
          </cell>
          <cell r="E1856" t="str">
            <v>742161737FE9</v>
          </cell>
          <cell r="F1856" t="str">
            <v>Hardenbergh, Patricia H.</v>
          </cell>
          <cell r="G1856" t="str">
            <v>MD</v>
          </cell>
          <cell r="H1856" t="str">
            <v>Medical Doctor</v>
          </cell>
          <cell r="I1856" t="str">
            <v>RO</v>
          </cell>
          <cell r="J1856" t="str">
            <v>Radiation Oncology</v>
          </cell>
          <cell r="K1856" t="str">
            <v>MPNC</v>
          </cell>
          <cell r="L1856" t="str">
            <v>N</v>
          </cell>
          <cell r="M1856" t="str">
            <v>Y</v>
          </cell>
          <cell r="N1856" t="str">
            <v>322 Beard Creek Rd</v>
          </cell>
          <cell r="P1856" t="str">
            <v>Edwards</v>
          </cell>
          <cell r="Q1856" t="str">
            <v>CO</v>
          </cell>
          <cell r="R1856" t="str">
            <v>81632</v>
          </cell>
          <cell r="T1856" t="str">
            <v>N</v>
          </cell>
          <cell r="U1856" t="str">
            <v>N</v>
          </cell>
          <cell r="V1856" t="str">
            <v>N</v>
          </cell>
        </row>
        <row r="1857">
          <cell r="A1857" t="str">
            <v>N</v>
          </cell>
          <cell r="B1857" t="str">
            <v>Larimer</v>
          </cell>
          <cell r="D1857" t="str">
            <v>742161737</v>
          </cell>
          <cell r="E1857" t="str">
            <v>742161737LZ6</v>
          </cell>
          <cell r="F1857" t="str">
            <v>Hall, Anne M.</v>
          </cell>
          <cell r="G1857" t="str">
            <v>MD</v>
          </cell>
          <cell r="H1857" t="str">
            <v>Medical Doctor</v>
          </cell>
          <cell r="I1857" t="str">
            <v>PF</v>
          </cell>
          <cell r="J1857" t="str">
            <v>Pediatrics</v>
          </cell>
          <cell r="K1857" t="str">
            <v>MPNC</v>
          </cell>
          <cell r="L1857" t="str">
            <v>N</v>
          </cell>
          <cell r="M1857" t="str">
            <v>Y</v>
          </cell>
          <cell r="N1857" t="str">
            <v>1024 S Lemay Ave</v>
          </cell>
          <cell r="P1857" t="str">
            <v>Fort Collins</v>
          </cell>
          <cell r="Q1857" t="str">
            <v>CO</v>
          </cell>
          <cell r="R1857" t="str">
            <v>80524</v>
          </cell>
          <cell r="T1857" t="str">
            <v>Y</v>
          </cell>
          <cell r="U1857" t="str">
            <v>N</v>
          </cell>
          <cell r="V1857" t="str">
            <v>N</v>
          </cell>
        </row>
        <row r="1858">
          <cell r="A1858" t="str">
            <v>N</v>
          </cell>
          <cell r="B1858" t="str">
            <v>Larimer</v>
          </cell>
          <cell r="D1858" t="str">
            <v>742161737</v>
          </cell>
          <cell r="E1858" t="str">
            <v>742161737H38</v>
          </cell>
          <cell r="F1858" t="str">
            <v>Satterwhite, Daniel J.</v>
          </cell>
          <cell r="G1858" t="str">
            <v>MD</v>
          </cell>
          <cell r="H1858" t="str">
            <v>Medical Doctor</v>
          </cell>
          <cell r="I1858" t="str">
            <v>NN</v>
          </cell>
          <cell r="J1858" t="str">
            <v>Neonatal-Perinatal Medicine</v>
          </cell>
          <cell r="K1858" t="str">
            <v>MPNC</v>
          </cell>
          <cell r="L1858" t="str">
            <v>N</v>
          </cell>
          <cell r="M1858" t="str">
            <v>Y</v>
          </cell>
          <cell r="N1858" t="str">
            <v>1024 S Lemay Ave</v>
          </cell>
          <cell r="P1858" t="str">
            <v>Fort Collins</v>
          </cell>
          <cell r="Q1858" t="str">
            <v>CO</v>
          </cell>
          <cell r="R1858" t="str">
            <v>80524</v>
          </cell>
          <cell r="T1858" t="str">
            <v>N</v>
          </cell>
          <cell r="U1858" t="str">
            <v>Y</v>
          </cell>
          <cell r="V1858" t="str">
            <v>N</v>
          </cell>
        </row>
        <row r="1859">
          <cell r="A1859" t="str">
            <v>N</v>
          </cell>
          <cell r="B1859" t="str">
            <v>Mesa</v>
          </cell>
          <cell r="D1859" t="str">
            <v>742161737</v>
          </cell>
          <cell r="E1859" t="str">
            <v>742161737W48</v>
          </cell>
          <cell r="F1859" t="str">
            <v>Schroeder, James K.</v>
          </cell>
          <cell r="G1859" t="str">
            <v>MD</v>
          </cell>
          <cell r="H1859" t="str">
            <v>Medical Doctor</v>
          </cell>
          <cell r="I1859" t="str">
            <v>PFCA</v>
          </cell>
          <cell r="J1859" t="str">
            <v>Pediatric Cardiology</v>
          </cell>
          <cell r="K1859" t="str">
            <v>MPNC</v>
          </cell>
          <cell r="L1859" t="str">
            <v>N</v>
          </cell>
          <cell r="M1859" t="str">
            <v>Y</v>
          </cell>
          <cell r="N1859" t="str">
            <v>425 Patterson Rd Ste 603</v>
          </cell>
          <cell r="P1859" t="str">
            <v>Grand Junction</v>
          </cell>
          <cell r="Q1859" t="str">
            <v>CO</v>
          </cell>
          <cell r="R1859" t="str">
            <v>81506</v>
          </cell>
          <cell r="T1859" t="str">
            <v>Y</v>
          </cell>
          <cell r="U1859" t="str">
            <v>N</v>
          </cell>
          <cell r="V1859" t="str">
            <v>N</v>
          </cell>
        </row>
        <row r="1860">
          <cell r="A1860" t="str">
            <v>N</v>
          </cell>
          <cell r="B1860" t="str">
            <v>Larimer</v>
          </cell>
          <cell r="D1860" t="str">
            <v>742161737</v>
          </cell>
          <cell r="E1860" t="str">
            <v>742161737LZ6</v>
          </cell>
          <cell r="F1860" t="str">
            <v>Hall, Anne M.</v>
          </cell>
          <cell r="G1860" t="str">
            <v>MD</v>
          </cell>
          <cell r="H1860" t="str">
            <v>Medical Doctor</v>
          </cell>
          <cell r="I1860" t="str">
            <v>PF</v>
          </cell>
          <cell r="J1860" t="str">
            <v>Pediatrics</v>
          </cell>
          <cell r="K1860" t="str">
            <v>MPNC</v>
          </cell>
          <cell r="L1860" t="str">
            <v>N</v>
          </cell>
          <cell r="M1860" t="str">
            <v>Y</v>
          </cell>
          <cell r="N1860" t="str">
            <v>2500 Rocky Mountain Ave</v>
          </cell>
          <cell r="P1860" t="str">
            <v>Loveland</v>
          </cell>
          <cell r="Q1860" t="str">
            <v>CO</v>
          </cell>
          <cell r="R1860" t="str">
            <v>80538</v>
          </cell>
          <cell r="T1860" t="str">
            <v>Y</v>
          </cell>
          <cell r="U1860" t="str">
            <v>N</v>
          </cell>
          <cell r="V1860" t="str">
            <v>N</v>
          </cell>
        </row>
        <row r="1861">
          <cell r="A1861" t="str">
            <v>N</v>
          </cell>
          <cell r="B1861" t="str">
            <v>Larimer</v>
          </cell>
          <cell r="D1861" t="str">
            <v>742161737</v>
          </cell>
          <cell r="E1861" t="str">
            <v>742161737PH6</v>
          </cell>
          <cell r="F1861" t="str">
            <v>Lann, Daniel S.</v>
          </cell>
          <cell r="G1861" t="str">
            <v>MD</v>
          </cell>
          <cell r="H1861" t="str">
            <v>Medical Doctor</v>
          </cell>
          <cell r="I1861" t="str">
            <v>ER</v>
          </cell>
          <cell r="J1861" t="str">
            <v>Emergency Medicine</v>
          </cell>
          <cell r="K1861" t="str">
            <v>MPNC</v>
          </cell>
          <cell r="L1861" t="str">
            <v>N</v>
          </cell>
          <cell r="M1861" t="str">
            <v>Y</v>
          </cell>
          <cell r="N1861" t="str">
            <v>2500 Rocky Mountain Ave</v>
          </cell>
          <cell r="P1861" t="str">
            <v>Loveland</v>
          </cell>
          <cell r="Q1861" t="str">
            <v>CO</v>
          </cell>
          <cell r="R1861" t="str">
            <v>80538</v>
          </cell>
          <cell r="T1861" t="str">
            <v>N</v>
          </cell>
          <cell r="U1861" t="str">
            <v>N</v>
          </cell>
          <cell r="V1861" t="str">
            <v>N</v>
          </cell>
        </row>
        <row r="1862">
          <cell r="A1862" t="str">
            <v>N</v>
          </cell>
          <cell r="B1862" t="str">
            <v>Mesa</v>
          </cell>
          <cell r="D1862" t="str">
            <v>742321009</v>
          </cell>
          <cell r="E1862" t="str">
            <v>742321009F02</v>
          </cell>
          <cell r="F1862" t="str">
            <v>Hilltop Community Resources Inc</v>
          </cell>
          <cell r="G1862" t="str">
            <v>MHF</v>
          </cell>
          <cell r="H1862" t="str">
            <v>Mental Health Facility</v>
          </cell>
          <cell r="K1862" t="str">
            <v>MPNC</v>
          </cell>
          <cell r="L1862" t="str">
            <v>N</v>
          </cell>
          <cell r="M1862" t="str">
            <v>Y</v>
          </cell>
          <cell r="N1862" t="str">
            <v>1331 Hermosa Ave</v>
          </cell>
          <cell r="P1862" t="str">
            <v>Grand Junction</v>
          </cell>
          <cell r="Q1862" t="str">
            <v>CO</v>
          </cell>
          <cell r="R1862" t="str">
            <v>81506</v>
          </cell>
          <cell r="T1862" t="str">
            <v>N</v>
          </cell>
          <cell r="U1862" t="str">
            <v>N</v>
          </cell>
          <cell r="V1862" t="str">
            <v>N</v>
          </cell>
        </row>
        <row r="1863">
          <cell r="A1863" t="str">
            <v>N</v>
          </cell>
          <cell r="B1863" t="str">
            <v>Mesa</v>
          </cell>
          <cell r="D1863" t="str">
            <v>742321009</v>
          </cell>
          <cell r="E1863" t="str">
            <v>742321009F02</v>
          </cell>
          <cell r="F1863" t="str">
            <v>Hilltop Community Resources Inc</v>
          </cell>
          <cell r="G1863" t="str">
            <v>MHF</v>
          </cell>
          <cell r="H1863" t="str">
            <v>Mental Health Facility</v>
          </cell>
          <cell r="K1863" t="str">
            <v>RAE</v>
          </cell>
          <cell r="L1863" t="str">
            <v>N</v>
          </cell>
          <cell r="M1863" t="str">
            <v>Y</v>
          </cell>
          <cell r="N1863" t="str">
            <v>1331 Hermosa Ave</v>
          </cell>
          <cell r="P1863" t="str">
            <v>Grand Junction</v>
          </cell>
          <cell r="Q1863" t="str">
            <v>CO</v>
          </cell>
          <cell r="R1863" t="str">
            <v>81506</v>
          </cell>
          <cell r="T1863" t="str">
            <v>N</v>
          </cell>
          <cell r="U1863" t="str">
            <v>N</v>
          </cell>
          <cell r="V1863" t="str">
            <v>N</v>
          </cell>
        </row>
        <row r="1864">
          <cell r="A1864" t="str">
            <v>N</v>
          </cell>
          <cell r="B1864" t="str">
            <v>La Plata</v>
          </cell>
          <cell r="D1864" t="str">
            <v>742821205</v>
          </cell>
          <cell r="E1864" t="str">
            <v>742821205001</v>
          </cell>
          <cell r="F1864" t="str">
            <v>Jones, Timothy A.</v>
          </cell>
          <cell r="G1864" t="str">
            <v>AU</v>
          </cell>
          <cell r="H1864" t="str">
            <v>Audiology</v>
          </cell>
          <cell r="I1864" t="str">
            <v>AU</v>
          </cell>
          <cell r="J1864" t="str">
            <v>Audiology</v>
          </cell>
          <cell r="K1864" t="str">
            <v>MPNC</v>
          </cell>
          <cell r="L1864" t="str">
            <v>N</v>
          </cell>
          <cell r="M1864" t="str">
            <v>Y</v>
          </cell>
          <cell r="N1864" t="str">
            <v>833 E 2nd Ave</v>
          </cell>
          <cell r="P1864" t="str">
            <v>Durango</v>
          </cell>
          <cell r="Q1864" t="str">
            <v>CO</v>
          </cell>
          <cell r="R1864" t="str">
            <v>81301</v>
          </cell>
          <cell r="T1864" t="str">
            <v>N</v>
          </cell>
          <cell r="U1864" t="str">
            <v>N</v>
          </cell>
          <cell r="V1864" t="str">
            <v>N</v>
          </cell>
        </row>
        <row r="1865">
          <cell r="A1865" t="str">
            <v>N</v>
          </cell>
          <cell r="B1865" t="str">
            <v>Moffat</v>
          </cell>
          <cell r="D1865" t="str">
            <v>743061661</v>
          </cell>
          <cell r="E1865" t="str">
            <v>743061661002</v>
          </cell>
          <cell r="F1865" t="str">
            <v>Byers, Timothy L.</v>
          </cell>
          <cell r="G1865" t="str">
            <v>MD</v>
          </cell>
          <cell r="H1865" t="str">
            <v>Medical Doctor</v>
          </cell>
          <cell r="I1865" t="str">
            <v>OH</v>
          </cell>
          <cell r="J1865" t="str">
            <v>Ophthalmology</v>
          </cell>
          <cell r="K1865" t="str">
            <v>MPNC</v>
          </cell>
          <cell r="L1865" t="str">
            <v>N</v>
          </cell>
          <cell r="M1865" t="str">
            <v>Y</v>
          </cell>
          <cell r="N1865" t="str">
            <v>750 Hospital Loop</v>
          </cell>
          <cell r="P1865" t="str">
            <v>Craig</v>
          </cell>
          <cell r="Q1865" t="str">
            <v>CO</v>
          </cell>
          <cell r="R1865" t="str">
            <v>81625</v>
          </cell>
          <cell r="T1865" t="str">
            <v>N</v>
          </cell>
          <cell r="U1865" t="str">
            <v>N</v>
          </cell>
          <cell r="V1865" t="str">
            <v>N</v>
          </cell>
        </row>
        <row r="1866">
          <cell r="A1866" t="str">
            <v>N</v>
          </cell>
          <cell r="B1866" t="str">
            <v>Montezuma</v>
          </cell>
          <cell r="D1866" t="str">
            <v>743232440</v>
          </cell>
          <cell r="E1866" t="str">
            <v>743232440001</v>
          </cell>
          <cell r="F1866" t="str">
            <v>Steeves, Robert S.</v>
          </cell>
          <cell r="G1866" t="str">
            <v>CRNA</v>
          </cell>
          <cell r="H1866" t="str">
            <v>CRNA</v>
          </cell>
          <cell r="I1866" t="str">
            <v>CRNA</v>
          </cell>
          <cell r="J1866" t="str">
            <v>Cert Reg Nurse Anesth (CRNA)</v>
          </cell>
          <cell r="K1866" t="str">
            <v>MPNC</v>
          </cell>
          <cell r="L1866" t="str">
            <v>N</v>
          </cell>
          <cell r="M1866" t="str">
            <v>Y</v>
          </cell>
          <cell r="N1866" t="str">
            <v>1311 N Mildred Rd</v>
          </cell>
          <cell r="P1866" t="str">
            <v>Cortez</v>
          </cell>
          <cell r="Q1866" t="str">
            <v>CO</v>
          </cell>
          <cell r="R1866" t="str">
            <v>81321</v>
          </cell>
          <cell r="T1866" t="str">
            <v>N</v>
          </cell>
          <cell r="U1866" t="str">
            <v>N</v>
          </cell>
          <cell r="V1866" t="str">
            <v>N</v>
          </cell>
        </row>
        <row r="1867">
          <cell r="A1867" t="str">
            <v>N</v>
          </cell>
          <cell r="B1867" t="str">
            <v>Garfield</v>
          </cell>
          <cell r="D1867" t="str">
            <v>753096771</v>
          </cell>
          <cell r="E1867" t="str">
            <v>753096771018</v>
          </cell>
          <cell r="F1867" t="str">
            <v>Anderson, Ashley E.</v>
          </cell>
          <cell r="G1867" t="str">
            <v>THER</v>
          </cell>
          <cell r="H1867" t="str">
            <v>PT, OT, ST Provider</v>
          </cell>
          <cell r="I1867" t="str">
            <v>PT</v>
          </cell>
          <cell r="J1867" t="str">
            <v>Physical Therapy (PT)</v>
          </cell>
          <cell r="K1867" t="str">
            <v>MPNC</v>
          </cell>
          <cell r="L1867" t="str">
            <v>N</v>
          </cell>
          <cell r="M1867" t="str">
            <v>Y</v>
          </cell>
          <cell r="N1867" t="str">
            <v>1378 Main St</v>
          </cell>
          <cell r="P1867" t="str">
            <v>Carbondale</v>
          </cell>
          <cell r="Q1867" t="str">
            <v>CO</v>
          </cell>
          <cell r="R1867" t="str">
            <v>81623</v>
          </cell>
          <cell r="T1867" t="str">
            <v>N</v>
          </cell>
          <cell r="U1867" t="str">
            <v>N</v>
          </cell>
          <cell r="V1867" t="str">
            <v>N</v>
          </cell>
        </row>
        <row r="1868">
          <cell r="A1868" t="str">
            <v>N</v>
          </cell>
          <cell r="B1868" t="str">
            <v>Garfield</v>
          </cell>
          <cell r="D1868" t="str">
            <v>753096771</v>
          </cell>
          <cell r="E1868" t="str">
            <v>753096771006</v>
          </cell>
          <cell r="F1868" t="str">
            <v>Beery, Patricia M.</v>
          </cell>
          <cell r="G1868" t="str">
            <v>THER</v>
          </cell>
          <cell r="H1868" t="str">
            <v>PT, OT, ST Provider</v>
          </cell>
          <cell r="I1868" t="str">
            <v>PT</v>
          </cell>
          <cell r="J1868" t="str">
            <v>Physical Therapy (PT)</v>
          </cell>
          <cell r="K1868" t="str">
            <v>MPNC</v>
          </cell>
          <cell r="L1868" t="str">
            <v>N</v>
          </cell>
          <cell r="M1868" t="str">
            <v>Y</v>
          </cell>
          <cell r="N1868" t="str">
            <v>1378 Main St</v>
          </cell>
          <cell r="P1868" t="str">
            <v>Carbondale</v>
          </cell>
          <cell r="Q1868" t="str">
            <v>CO</v>
          </cell>
          <cell r="R1868" t="str">
            <v>81623</v>
          </cell>
          <cell r="T1868" t="str">
            <v>N</v>
          </cell>
          <cell r="U1868" t="str">
            <v>N</v>
          </cell>
          <cell r="V1868" t="str">
            <v>N</v>
          </cell>
        </row>
        <row r="1869">
          <cell r="A1869" t="str">
            <v>N</v>
          </cell>
          <cell r="B1869" t="str">
            <v>Garfield</v>
          </cell>
          <cell r="D1869" t="str">
            <v>753096771</v>
          </cell>
          <cell r="E1869" t="str">
            <v>753096771010</v>
          </cell>
          <cell r="F1869" t="str">
            <v>Hannula, Angela D.</v>
          </cell>
          <cell r="G1869" t="str">
            <v>THER</v>
          </cell>
          <cell r="H1869" t="str">
            <v>PT, OT, ST Provider</v>
          </cell>
          <cell r="I1869" t="str">
            <v>PT</v>
          </cell>
          <cell r="J1869" t="str">
            <v>Physical Therapy (PT)</v>
          </cell>
          <cell r="K1869" t="str">
            <v>MPNC</v>
          </cell>
          <cell r="L1869" t="str">
            <v>N</v>
          </cell>
          <cell r="M1869" t="str">
            <v>Y</v>
          </cell>
          <cell r="N1869" t="str">
            <v>1378 Main St</v>
          </cell>
          <cell r="P1869" t="str">
            <v>Carbondale</v>
          </cell>
          <cell r="Q1869" t="str">
            <v>CO</v>
          </cell>
          <cell r="R1869" t="str">
            <v>81623</v>
          </cell>
          <cell r="T1869" t="str">
            <v>N</v>
          </cell>
          <cell r="U1869" t="str">
            <v>N</v>
          </cell>
          <cell r="V1869" t="str">
            <v>N</v>
          </cell>
        </row>
        <row r="1870">
          <cell r="A1870" t="str">
            <v>N</v>
          </cell>
          <cell r="B1870" t="str">
            <v>Garfield</v>
          </cell>
          <cell r="D1870" t="str">
            <v>753096771</v>
          </cell>
          <cell r="E1870" t="str">
            <v>753096771008</v>
          </cell>
          <cell r="F1870" t="str">
            <v>Kellogg, Lisa M.</v>
          </cell>
          <cell r="G1870" t="str">
            <v>THER</v>
          </cell>
          <cell r="H1870" t="str">
            <v>PT, OT, ST Provider</v>
          </cell>
          <cell r="I1870" t="str">
            <v>PT</v>
          </cell>
          <cell r="J1870" t="str">
            <v>Physical Therapy (PT)</v>
          </cell>
          <cell r="K1870" t="str">
            <v>MPNC</v>
          </cell>
          <cell r="L1870" t="str">
            <v>N</v>
          </cell>
          <cell r="M1870" t="str">
            <v>Y</v>
          </cell>
          <cell r="N1870" t="str">
            <v>1378 Main St</v>
          </cell>
          <cell r="P1870" t="str">
            <v>Carbondale</v>
          </cell>
          <cell r="Q1870" t="str">
            <v>CO</v>
          </cell>
          <cell r="R1870" t="str">
            <v>81623</v>
          </cell>
          <cell r="T1870" t="str">
            <v>N</v>
          </cell>
          <cell r="U1870" t="str">
            <v>N</v>
          </cell>
          <cell r="V1870" t="str">
            <v>N</v>
          </cell>
        </row>
        <row r="1871">
          <cell r="A1871" t="str">
            <v>N</v>
          </cell>
          <cell r="B1871" t="str">
            <v>Garfield</v>
          </cell>
          <cell r="D1871" t="str">
            <v>753096771</v>
          </cell>
          <cell r="E1871" t="str">
            <v>753096771015</v>
          </cell>
          <cell r="F1871" t="str">
            <v>Kliebert, Jessica L.</v>
          </cell>
          <cell r="G1871" t="str">
            <v>THER</v>
          </cell>
          <cell r="H1871" t="str">
            <v>PT, OT, ST Provider</v>
          </cell>
          <cell r="I1871" t="str">
            <v>PT</v>
          </cell>
          <cell r="J1871" t="str">
            <v>Physical Therapy (PT)</v>
          </cell>
          <cell r="K1871" t="str">
            <v>MPNC</v>
          </cell>
          <cell r="L1871" t="str">
            <v>N</v>
          </cell>
          <cell r="M1871" t="str">
            <v>Y</v>
          </cell>
          <cell r="N1871" t="str">
            <v>1378 Main St</v>
          </cell>
          <cell r="P1871" t="str">
            <v>Carbondale</v>
          </cell>
          <cell r="Q1871" t="str">
            <v>CO</v>
          </cell>
          <cell r="R1871" t="str">
            <v>81623</v>
          </cell>
          <cell r="T1871" t="str">
            <v>N</v>
          </cell>
          <cell r="U1871" t="str">
            <v>N</v>
          </cell>
          <cell r="V1871" t="str">
            <v>N</v>
          </cell>
        </row>
        <row r="1872">
          <cell r="A1872" t="str">
            <v>N</v>
          </cell>
          <cell r="B1872" t="str">
            <v>Garfield</v>
          </cell>
          <cell r="D1872" t="str">
            <v>753096771</v>
          </cell>
          <cell r="E1872" t="str">
            <v>753096771016</v>
          </cell>
          <cell r="F1872" t="str">
            <v>Leary, Jennifer C.</v>
          </cell>
          <cell r="G1872" t="str">
            <v>THER</v>
          </cell>
          <cell r="H1872" t="str">
            <v>PT, OT, ST Provider</v>
          </cell>
          <cell r="I1872" t="str">
            <v>PT</v>
          </cell>
          <cell r="J1872" t="str">
            <v>Physical Therapy (PT)</v>
          </cell>
          <cell r="K1872" t="str">
            <v>MPNC</v>
          </cell>
          <cell r="L1872" t="str">
            <v>N</v>
          </cell>
          <cell r="M1872" t="str">
            <v>Y</v>
          </cell>
          <cell r="N1872" t="str">
            <v>1378 Main St</v>
          </cell>
          <cell r="P1872" t="str">
            <v>Carbondale</v>
          </cell>
          <cell r="Q1872" t="str">
            <v>CO</v>
          </cell>
          <cell r="R1872" t="str">
            <v>81623</v>
          </cell>
          <cell r="T1872" t="str">
            <v>N</v>
          </cell>
          <cell r="U1872" t="str">
            <v>N</v>
          </cell>
          <cell r="V1872" t="str">
            <v>N</v>
          </cell>
        </row>
        <row r="1873">
          <cell r="A1873" t="str">
            <v>N</v>
          </cell>
          <cell r="B1873" t="str">
            <v>Garfield</v>
          </cell>
          <cell r="D1873" t="str">
            <v>753096771</v>
          </cell>
          <cell r="E1873" t="str">
            <v>753096771001</v>
          </cell>
          <cell r="F1873" t="str">
            <v>Personal Rehabilitation Center</v>
          </cell>
          <cell r="G1873" t="str">
            <v>THER</v>
          </cell>
          <cell r="H1873" t="str">
            <v>PT, OT, ST Provider</v>
          </cell>
          <cell r="I1873" t="str">
            <v>PT</v>
          </cell>
          <cell r="J1873" t="str">
            <v>Physical Therapy (PT)</v>
          </cell>
          <cell r="K1873" t="str">
            <v>MPNC</v>
          </cell>
          <cell r="L1873" t="str">
            <v>N</v>
          </cell>
          <cell r="M1873" t="str">
            <v>Y</v>
          </cell>
          <cell r="N1873" t="str">
            <v>1378 Main St</v>
          </cell>
          <cell r="P1873" t="str">
            <v>Carbondale</v>
          </cell>
          <cell r="Q1873" t="str">
            <v>CO</v>
          </cell>
          <cell r="R1873" t="str">
            <v>81623</v>
          </cell>
          <cell r="T1873" t="str">
            <v>N</v>
          </cell>
          <cell r="U1873" t="str">
            <v>N</v>
          </cell>
          <cell r="V1873" t="str">
            <v>N</v>
          </cell>
        </row>
        <row r="1874">
          <cell r="A1874" t="str">
            <v>N</v>
          </cell>
          <cell r="B1874" t="str">
            <v>Garfield</v>
          </cell>
          <cell r="D1874" t="str">
            <v>753096771</v>
          </cell>
          <cell r="E1874" t="str">
            <v>753096771017</v>
          </cell>
          <cell r="F1874" t="str">
            <v>Quam, Kelsey L.</v>
          </cell>
          <cell r="G1874" t="str">
            <v>THER</v>
          </cell>
          <cell r="H1874" t="str">
            <v>PT, OT, ST Provider</v>
          </cell>
          <cell r="I1874" t="str">
            <v>PT</v>
          </cell>
          <cell r="J1874" t="str">
            <v>Physical Therapy (PT)</v>
          </cell>
          <cell r="K1874" t="str">
            <v>MPNC</v>
          </cell>
          <cell r="L1874" t="str">
            <v>N</v>
          </cell>
          <cell r="M1874" t="str">
            <v>Y</v>
          </cell>
          <cell r="N1874" t="str">
            <v>1378 Main St</v>
          </cell>
          <cell r="P1874" t="str">
            <v>Carbondale</v>
          </cell>
          <cell r="Q1874" t="str">
            <v>CO</v>
          </cell>
          <cell r="R1874" t="str">
            <v>81623</v>
          </cell>
          <cell r="T1874" t="str">
            <v>N</v>
          </cell>
          <cell r="U1874" t="str">
            <v>N</v>
          </cell>
          <cell r="V1874" t="str">
            <v>N</v>
          </cell>
        </row>
        <row r="1875">
          <cell r="A1875" t="str">
            <v>N</v>
          </cell>
          <cell r="B1875" t="str">
            <v>Garfield</v>
          </cell>
          <cell r="D1875" t="str">
            <v>753096771</v>
          </cell>
          <cell r="E1875" t="str">
            <v>753096771005</v>
          </cell>
          <cell r="F1875" t="str">
            <v>Ritschard, Daniel W.</v>
          </cell>
          <cell r="G1875" t="str">
            <v>THER</v>
          </cell>
          <cell r="H1875" t="str">
            <v>PT, OT, ST Provider</v>
          </cell>
          <cell r="I1875" t="str">
            <v>PT</v>
          </cell>
          <cell r="J1875" t="str">
            <v>Physical Therapy (PT)</v>
          </cell>
          <cell r="K1875" t="str">
            <v>MPNC</v>
          </cell>
          <cell r="L1875" t="str">
            <v>N</v>
          </cell>
          <cell r="M1875" t="str">
            <v>Y</v>
          </cell>
          <cell r="N1875" t="str">
            <v>1378 Main St</v>
          </cell>
          <cell r="P1875" t="str">
            <v>Carbondale</v>
          </cell>
          <cell r="Q1875" t="str">
            <v>CO</v>
          </cell>
          <cell r="R1875" t="str">
            <v>81623</v>
          </cell>
          <cell r="T1875" t="str">
            <v>N</v>
          </cell>
          <cell r="U1875" t="str">
            <v>N</v>
          </cell>
          <cell r="V1875" t="str">
            <v>N</v>
          </cell>
        </row>
        <row r="1876">
          <cell r="A1876" t="str">
            <v>N</v>
          </cell>
          <cell r="B1876" t="str">
            <v>Garfield</v>
          </cell>
          <cell r="D1876" t="str">
            <v>753096771</v>
          </cell>
          <cell r="E1876" t="str">
            <v>753096771011</v>
          </cell>
          <cell r="F1876" t="str">
            <v>Van Gorp, Emily A.</v>
          </cell>
          <cell r="G1876" t="str">
            <v>THER</v>
          </cell>
          <cell r="H1876" t="str">
            <v>PT, OT, ST Provider</v>
          </cell>
          <cell r="I1876" t="str">
            <v>PT</v>
          </cell>
          <cell r="J1876" t="str">
            <v>Physical Therapy (PT)</v>
          </cell>
          <cell r="K1876" t="str">
            <v>MPNC</v>
          </cell>
          <cell r="L1876" t="str">
            <v>N</v>
          </cell>
          <cell r="M1876" t="str">
            <v>Y</v>
          </cell>
          <cell r="N1876" t="str">
            <v>1378 Main St</v>
          </cell>
          <cell r="P1876" t="str">
            <v>Carbondale</v>
          </cell>
          <cell r="Q1876" t="str">
            <v>CO</v>
          </cell>
          <cell r="R1876" t="str">
            <v>81623</v>
          </cell>
          <cell r="T1876" t="str">
            <v>N</v>
          </cell>
          <cell r="U1876" t="str">
            <v>N</v>
          </cell>
          <cell r="V1876" t="str">
            <v>N</v>
          </cell>
        </row>
        <row r="1877">
          <cell r="A1877" t="str">
            <v>N</v>
          </cell>
          <cell r="B1877" t="str">
            <v>Garfield</v>
          </cell>
          <cell r="D1877" t="str">
            <v>753096771</v>
          </cell>
          <cell r="E1877" t="str">
            <v>753096771002</v>
          </cell>
          <cell r="F1877" t="str">
            <v>Warren, Julie G.</v>
          </cell>
          <cell r="G1877" t="str">
            <v>THER</v>
          </cell>
          <cell r="H1877" t="str">
            <v>PT, OT, ST Provider</v>
          </cell>
          <cell r="I1877" t="str">
            <v>PT</v>
          </cell>
          <cell r="J1877" t="str">
            <v>Physical Therapy (PT)</v>
          </cell>
          <cell r="K1877" t="str">
            <v>MPNC</v>
          </cell>
          <cell r="L1877" t="str">
            <v>N</v>
          </cell>
          <cell r="M1877" t="str">
            <v>Y</v>
          </cell>
          <cell r="N1877" t="str">
            <v>1378 Main St</v>
          </cell>
          <cell r="P1877" t="str">
            <v>Carbondale</v>
          </cell>
          <cell r="Q1877" t="str">
            <v>CO</v>
          </cell>
          <cell r="R1877" t="str">
            <v>81623</v>
          </cell>
          <cell r="T1877" t="str">
            <v>N</v>
          </cell>
          <cell r="U1877" t="str">
            <v>N</v>
          </cell>
          <cell r="V1877" t="str">
            <v>N</v>
          </cell>
        </row>
        <row r="1878">
          <cell r="A1878" t="str">
            <v>N</v>
          </cell>
          <cell r="B1878" t="str">
            <v>Garfield</v>
          </cell>
          <cell r="D1878" t="str">
            <v>753096771</v>
          </cell>
          <cell r="E1878" t="str">
            <v>753096771018</v>
          </cell>
          <cell r="F1878" t="str">
            <v>Anderson, Ashley E.</v>
          </cell>
          <cell r="G1878" t="str">
            <v>THER</v>
          </cell>
          <cell r="H1878" t="str">
            <v>PT, OT, ST Provider</v>
          </cell>
          <cell r="I1878" t="str">
            <v>PT</v>
          </cell>
          <cell r="J1878" t="str">
            <v>Physical Therapy (PT)</v>
          </cell>
          <cell r="K1878" t="str">
            <v>MPNC</v>
          </cell>
          <cell r="L1878" t="str">
            <v>N</v>
          </cell>
          <cell r="M1878" t="str">
            <v>Y</v>
          </cell>
          <cell r="N1878" t="str">
            <v>820 Castle Valley Blvd Ste 201</v>
          </cell>
          <cell r="P1878" t="str">
            <v>New Castle</v>
          </cell>
          <cell r="Q1878" t="str">
            <v>CO</v>
          </cell>
          <cell r="R1878" t="str">
            <v>81647</v>
          </cell>
          <cell r="T1878" t="str">
            <v>N</v>
          </cell>
          <cell r="U1878" t="str">
            <v>N</v>
          </cell>
          <cell r="V1878" t="str">
            <v>N</v>
          </cell>
        </row>
        <row r="1879">
          <cell r="A1879" t="str">
            <v>N</v>
          </cell>
          <cell r="B1879" t="str">
            <v>Garfield</v>
          </cell>
          <cell r="D1879" t="str">
            <v>753096771</v>
          </cell>
          <cell r="E1879" t="str">
            <v>753096771006</v>
          </cell>
          <cell r="F1879" t="str">
            <v>Beery, Patricia M.</v>
          </cell>
          <cell r="G1879" t="str">
            <v>THER</v>
          </cell>
          <cell r="H1879" t="str">
            <v>PT, OT, ST Provider</v>
          </cell>
          <cell r="I1879" t="str">
            <v>PT</v>
          </cell>
          <cell r="J1879" t="str">
            <v>Physical Therapy (PT)</v>
          </cell>
          <cell r="K1879" t="str">
            <v>MPNC</v>
          </cell>
          <cell r="L1879" t="str">
            <v>N</v>
          </cell>
          <cell r="M1879" t="str">
            <v>Y</v>
          </cell>
          <cell r="N1879" t="str">
            <v>820 Castle Valley Blvd Ste 201</v>
          </cell>
          <cell r="P1879" t="str">
            <v>New Castle</v>
          </cell>
          <cell r="Q1879" t="str">
            <v>CO</v>
          </cell>
          <cell r="R1879" t="str">
            <v>81647</v>
          </cell>
          <cell r="T1879" t="str">
            <v>N</v>
          </cell>
          <cell r="U1879" t="str">
            <v>N</v>
          </cell>
          <cell r="V1879" t="str">
            <v>N</v>
          </cell>
        </row>
        <row r="1880">
          <cell r="A1880" t="str">
            <v>N</v>
          </cell>
          <cell r="B1880" t="str">
            <v>Garfield</v>
          </cell>
          <cell r="D1880" t="str">
            <v>753096771</v>
          </cell>
          <cell r="E1880" t="str">
            <v>753096771010</v>
          </cell>
          <cell r="F1880" t="str">
            <v>Hannula, Angela D.</v>
          </cell>
          <cell r="G1880" t="str">
            <v>THER</v>
          </cell>
          <cell r="H1880" t="str">
            <v>PT, OT, ST Provider</v>
          </cell>
          <cell r="I1880" t="str">
            <v>PT</v>
          </cell>
          <cell r="J1880" t="str">
            <v>Physical Therapy (PT)</v>
          </cell>
          <cell r="K1880" t="str">
            <v>MPNC</v>
          </cell>
          <cell r="L1880" t="str">
            <v>N</v>
          </cell>
          <cell r="M1880" t="str">
            <v>Y</v>
          </cell>
          <cell r="N1880" t="str">
            <v>820 Castle Valley Blvd Ste 201</v>
          </cell>
          <cell r="P1880" t="str">
            <v>New Castle</v>
          </cell>
          <cell r="Q1880" t="str">
            <v>CO</v>
          </cell>
          <cell r="R1880" t="str">
            <v>81647</v>
          </cell>
          <cell r="T1880" t="str">
            <v>N</v>
          </cell>
          <cell r="U1880" t="str">
            <v>N</v>
          </cell>
          <cell r="V1880" t="str">
            <v>N</v>
          </cell>
        </row>
        <row r="1881">
          <cell r="A1881" t="str">
            <v>N</v>
          </cell>
          <cell r="B1881" t="str">
            <v>Garfield</v>
          </cell>
          <cell r="D1881" t="str">
            <v>753096771</v>
          </cell>
          <cell r="E1881" t="str">
            <v>753096771008</v>
          </cell>
          <cell r="F1881" t="str">
            <v>Kellogg, Lisa M.</v>
          </cell>
          <cell r="G1881" t="str">
            <v>THER</v>
          </cell>
          <cell r="H1881" t="str">
            <v>PT, OT, ST Provider</v>
          </cell>
          <cell r="I1881" t="str">
            <v>PT</v>
          </cell>
          <cell r="J1881" t="str">
            <v>Physical Therapy (PT)</v>
          </cell>
          <cell r="K1881" t="str">
            <v>MPNC</v>
          </cell>
          <cell r="L1881" t="str">
            <v>N</v>
          </cell>
          <cell r="M1881" t="str">
            <v>Y</v>
          </cell>
          <cell r="N1881" t="str">
            <v>820 Castle Valley Blvd Ste 201</v>
          </cell>
          <cell r="P1881" t="str">
            <v>New Castle</v>
          </cell>
          <cell r="Q1881" t="str">
            <v>CO</v>
          </cell>
          <cell r="R1881" t="str">
            <v>81647</v>
          </cell>
          <cell r="T1881" t="str">
            <v>N</v>
          </cell>
          <cell r="U1881" t="str">
            <v>N</v>
          </cell>
          <cell r="V1881" t="str">
            <v>N</v>
          </cell>
        </row>
        <row r="1882">
          <cell r="A1882" t="str">
            <v>N</v>
          </cell>
          <cell r="B1882" t="str">
            <v>Garfield</v>
          </cell>
          <cell r="D1882" t="str">
            <v>753096771</v>
          </cell>
          <cell r="E1882" t="str">
            <v>753096771015</v>
          </cell>
          <cell r="F1882" t="str">
            <v>Kliebert, Jessica L.</v>
          </cell>
          <cell r="G1882" t="str">
            <v>THER</v>
          </cell>
          <cell r="H1882" t="str">
            <v>PT, OT, ST Provider</v>
          </cell>
          <cell r="I1882" t="str">
            <v>PT</v>
          </cell>
          <cell r="J1882" t="str">
            <v>Physical Therapy (PT)</v>
          </cell>
          <cell r="K1882" t="str">
            <v>MPNC</v>
          </cell>
          <cell r="L1882" t="str">
            <v>N</v>
          </cell>
          <cell r="M1882" t="str">
            <v>Y</v>
          </cell>
          <cell r="N1882" t="str">
            <v>820 Castle Valley Blvd Ste 201</v>
          </cell>
          <cell r="P1882" t="str">
            <v>New Castle</v>
          </cell>
          <cell r="Q1882" t="str">
            <v>CO</v>
          </cell>
          <cell r="R1882" t="str">
            <v>81647</v>
          </cell>
          <cell r="T1882" t="str">
            <v>N</v>
          </cell>
          <cell r="U1882" t="str">
            <v>N</v>
          </cell>
          <cell r="V1882" t="str">
            <v>N</v>
          </cell>
        </row>
        <row r="1883">
          <cell r="A1883" t="str">
            <v>N</v>
          </cell>
          <cell r="B1883" t="str">
            <v>Garfield</v>
          </cell>
          <cell r="D1883" t="str">
            <v>753096771</v>
          </cell>
          <cell r="E1883" t="str">
            <v>753096771016</v>
          </cell>
          <cell r="F1883" t="str">
            <v>Leary, Jennifer C.</v>
          </cell>
          <cell r="G1883" t="str">
            <v>THER</v>
          </cell>
          <cell r="H1883" t="str">
            <v>PT, OT, ST Provider</v>
          </cell>
          <cell r="I1883" t="str">
            <v>PT</v>
          </cell>
          <cell r="J1883" t="str">
            <v>Physical Therapy (PT)</v>
          </cell>
          <cell r="K1883" t="str">
            <v>MPNC</v>
          </cell>
          <cell r="L1883" t="str">
            <v>N</v>
          </cell>
          <cell r="M1883" t="str">
            <v>Y</v>
          </cell>
          <cell r="N1883" t="str">
            <v>820 Castle Valley Blvd Ste 201</v>
          </cell>
          <cell r="P1883" t="str">
            <v>New Castle</v>
          </cell>
          <cell r="Q1883" t="str">
            <v>CO</v>
          </cell>
          <cell r="R1883" t="str">
            <v>81647</v>
          </cell>
          <cell r="T1883" t="str">
            <v>N</v>
          </cell>
          <cell r="U1883" t="str">
            <v>N</v>
          </cell>
          <cell r="V1883" t="str">
            <v>N</v>
          </cell>
        </row>
        <row r="1884">
          <cell r="A1884" t="str">
            <v>N</v>
          </cell>
          <cell r="B1884" t="str">
            <v>Garfield</v>
          </cell>
          <cell r="D1884" t="str">
            <v>753096771</v>
          </cell>
          <cell r="E1884" t="str">
            <v>753096771001</v>
          </cell>
          <cell r="F1884" t="str">
            <v>Personal Rehabilitation Center</v>
          </cell>
          <cell r="G1884" t="str">
            <v>THER</v>
          </cell>
          <cell r="H1884" t="str">
            <v>PT, OT, ST Provider</v>
          </cell>
          <cell r="I1884" t="str">
            <v>PT</v>
          </cell>
          <cell r="J1884" t="str">
            <v>Physical Therapy (PT)</v>
          </cell>
          <cell r="K1884" t="str">
            <v>MPNC</v>
          </cell>
          <cell r="L1884" t="str">
            <v>N</v>
          </cell>
          <cell r="M1884" t="str">
            <v>Y</v>
          </cell>
          <cell r="N1884" t="str">
            <v>820 Castle Valley Blvd Ste 201</v>
          </cell>
          <cell r="P1884" t="str">
            <v>New Castle</v>
          </cell>
          <cell r="Q1884" t="str">
            <v>CO</v>
          </cell>
          <cell r="R1884" t="str">
            <v>81647</v>
          </cell>
          <cell r="T1884" t="str">
            <v>N</v>
          </cell>
          <cell r="U1884" t="str">
            <v>N</v>
          </cell>
          <cell r="V1884" t="str">
            <v>N</v>
          </cell>
        </row>
        <row r="1885">
          <cell r="A1885" t="str">
            <v>N</v>
          </cell>
          <cell r="B1885" t="str">
            <v>Garfield</v>
          </cell>
          <cell r="D1885" t="str">
            <v>753096771</v>
          </cell>
          <cell r="E1885" t="str">
            <v>753096771017</v>
          </cell>
          <cell r="F1885" t="str">
            <v>Quam, Kelsey L.</v>
          </cell>
          <cell r="G1885" t="str">
            <v>THER</v>
          </cell>
          <cell r="H1885" t="str">
            <v>PT, OT, ST Provider</v>
          </cell>
          <cell r="I1885" t="str">
            <v>PT</v>
          </cell>
          <cell r="J1885" t="str">
            <v>Physical Therapy (PT)</v>
          </cell>
          <cell r="K1885" t="str">
            <v>MPNC</v>
          </cell>
          <cell r="L1885" t="str">
            <v>N</v>
          </cell>
          <cell r="M1885" t="str">
            <v>Y</v>
          </cell>
          <cell r="N1885" t="str">
            <v>820 Castle Valley Blvd Ste 201</v>
          </cell>
          <cell r="P1885" t="str">
            <v>New Castle</v>
          </cell>
          <cell r="Q1885" t="str">
            <v>CO</v>
          </cell>
          <cell r="R1885" t="str">
            <v>81647</v>
          </cell>
          <cell r="T1885" t="str">
            <v>N</v>
          </cell>
          <cell r="U1885" t="str">
            <v>N</v>
          </cell>
          <cell r="V1885" t="str">
            <v>N</v>
          </cell>
        </row>
        <row r="1886">
          <cell r="A1886" t="str">
            <v>N</v>
          </cell>
          <cell r="B1886" t="str">
            <v>Garfield</v>
          </cell>
          <cell r="D1886" t="str">
            <v>753096771</v>
          </cell>
          <cell r="E1886" t="str">
            <v>753096771005</v>
          </cell>
          <cell r="F1886" t="str">
            <v>Ritschard, Daniel W.</v>
          </cell>
          <cell r="G1886" t="str">
            <v>THER</v>
          </cell>
          <cell r="H1886" t="str">
            <v>PT, OT, ST Provider</v>
          </cell>
          <cell r="I1886" t="str">
            <v>PT</v>
          </cell>
          <cell r="J1886" t="str">
            <v>Physical Therapy (PT)</v>
          </cell>
          <cell r="K1886" t="str">
            <v>MPNC</v>
          </cell>
          <cell r="L1886" t="str">
            <v>N</v>
          </cell>
          <cell r="M1886" t="str">
            <v>Y</v>
          </cell>
          <cell r="N1886" t="str">
            <v>820 Castle Valley Blvd Ste 201</v>
          </cell>
          <cell r="P1886" t="str">
            <v>New Castle</v>
          </cell>
          <cell r="Q1886" t="str">
            <v>CO</v>
          </cell>
          <cell r="R1886" t="str">
            <v>81647</v>
          </cell>
          <cell r="T1886" t="str">
            <v>N</v>
          </cell>
          <cell r="U1886" t="str">
            <v>N</v>
          </cell>
          <cell r="V1886" t="str">
            <v>N</v>
          </cell>
        </row>
        <row r="1887">
          <cell r="A1887" t="str">
            <v>N</v>
          </cell>
          <cell r="B1887" t="str">
            <v>Garfield</v>
          </cell>
          <cell r="D1887" t="str">
            <v>753096771</v>
          </cell>
          <cell r="E1887" t="str">
            <v>753096771011</v>
          </cell>
          <cell r="F1887" t="str">
            <v>Van Gorp, Emily A.</v>
          </cell>
          <cell r="G1887" t="str">
            <v>THER</v>
          </cell>
          <cell r="H1887" t="str">
            <v>PT, OT, ST Provider</v>
          </cell>
          <cell r="I1887" t="str">
            <v>PT</v>
          </cell>
          <cell r="J1887" t="str">
            <v>Physical Therapy (PT)</v>
          </cell>
          <cell r="K1887" t="str">
            <v>MPNC</v>
          </cell>
          <cell r="L1887" t="str">
            <v>N</v>
          </cell>
          <cell r="M1887" t="str">
            <v>Y</v>
          </cell>
          <cell r="N1887" t="str">
            <v>820 Castle Valley Blvd Ste 201</v>
          </cell>
          <cell r="P1887" t="str">
            <v>New Castle</v>
          </cell>
          <cell r="Q1887" t="str">
            <v>CO</v>
          </cell>
          <cell r="R1887" t="str">
            <v>81647</v>
          </cell>
          <cell r="T1887" t="str">
            <v>N</v>
          </cell>
          <cell r="U1887" t="str">
            <v>N</v>
          </cell>
          <cell r="V1887" t="str">
            <v>N</v>
          </cell>
        </row>
        <row r="1888">
          <cell r="A1888" t="str">
            <v>N</v>
          </cell>
          <cell r="B1888" t="str">
            <v>Garfield</v>
          </cell>
          <cell r="D1888" t="str">
            <v>753096771</v>
          </cell>
          <cell r="E1888" t="str">
            <v>753096771002</v>
          </cell>
          <cell r="F1888" t="str">
            <v>Warren, Julie G.</v>
          </cell>
          <cell r="G1888" t="str">
            <v>THER</v>
          </cell>
          <cell r="H1888" t="str">
            <v>PT, OT, ST Provider</v>
          </cell>
          <cell r="I1888" t="str">
            <v>PT</v>
          </cell>
          <cell r="J1888" t="str">
            <v>Physical Therapy (PT)</v>
          </cell>
          <cell r="K1888" t="str">
            <v>MPNC</v>
          </cell>
          <cell r="L1888" t="str">
            <v>N</v>
          </cell>
          <cell r="M1888" t="str">
            <v>Y</v>
          </cell>
          <cell r="N1888" t="str">
            <v>820 Castle Valley Blvd Ste 201</v>
          </cell>
          <cell r="P1888" t="str">
            <v>New Castle</v>
          </cell>
          <cell r="Q1888" t="str">
            <v>CO</v>
          </cell>
          <cell r="R1888" t="str">
            <v>81647</v>
          </cell>
          <cell r="T1888" t="str">
            <v>N</v>
          </cell>
          <cell r="U1888" t="str">
            <v>N</v>
          </cell>
          <cell r="V1888" t="str">
            <v>N</v>
          </cell>
        </row>
        <row r="1889">
          <cell r="A1889" t="str">
            <v>N</v>
          </cell>
          <cell r="B1889" t="str">
            <v>Larimer</v>
          </cell>
          <cell r="D1889" t="str">
            <v>760716365</v>
          </cell>
          <cell r="E1889" t="str">
            <v>760716365002</v>
          </cell>
          <cell r="F1889" t="str">
            <v>Rosensweig, Jeffrey N.</v>
          </cell>
          <cell r="G1889" t="str">
            <v>MD</v>
          </cell>
          <cell r="H1889" t="str">
            <v>Medical Doctor</v>
          </cell>
          <cell r="I1889" t="str">
            <v>PFGA</v>
          </cell>
          <cell r="J1889" t="str">
            <v>Pediatric Gastroenterology</v>
          </cell>
          <cell r="K1889" t="str">
            <v>MPNC</v>
          </cell>
          <cell r="L1889" t="str">
            <v>N</v>
          </cell>
          <cell r="M1889" t="str">
            <v>Y</v>
          </cell>
          <cell r="N1889" t="str">
            <v>2555 E 13th St Ste 130</v>
          </cell>
          <cell r="P1889" t="str">
            <v>Loveland</v>
          </cell>
          <cell r="Q1889" t="str">
            <v>CO</v>
          </cell>
          <cell r="R1889" t="str">
            <v>80537</v>
          </cell>
          <cell r="T1889" t="str">
            <v>Y</v>
          </cell>
          <cell r="U1889" t="str">
            <v>N</v>
          </cell>
          <cell r="V1889" t="str">
            <v>N</v>
          </cell>
        </row>
        <row r="1890">
          <cell r="A1890" t="str">
            <v>N</v>
          </cell>
          <cell r="B1890" t="str">
            <v>Summit</v>
          </cell>
          <cell r="D1890" t="str">
            <v>800003493</v>
          </cell>
          <cell r="E1890" t="str">
            <v>800003493002</v>
          </cell>
          <cell r="F1890" t="str">
            <v>Giovagnoli, Daniel K.</v>
          </cell>
          <cell r="G1890" t="str">
            <v>OD</v>
          </cell>
          <cell r="H1890" t="str">
            <v>Optometrist</v>
          </cell>
          <cell r="I1890" t="str">
            <v>OT</v>
          </cell>
          <cell r="J1890" t="str">
            <v>Optometry</v>
          </cell>
          <cell r="K1890" t="str">
            <v>MPNC</v>
          </cell>
          <cell r="L1890" t="str">
            <v>N</v>
          </cell>
          <cell r="M1890" t="str">
            <v>Y</v>
          </cell>
          <cell r="N1890" t="str">
            <v>216 S Main St</v>
          </cell>
          <cell r="P1890" t="str">
            <v>Breckenridge</v>
          </cell>
          <cell r="Q1890" t="str">
            <v>CO</v>
          </cell>
          <cell r="R1890" t="str">
            <v>80424</v>
          </cell>
          <cell r="T1890" t="str">
            <v>N</v>
          </cell>
          <cell r="U1890" t="str">
            <v>N</v>
          </cell>
          <cell r="V1890" t="str">
            <v>N</v>
          </cell>
        </row>
        <row r="1891">
          <cell r="A1891" t="str">
            <v>N</v>
          </cell>
          <cell r="B1891" t="str">
            <v>Summit</v>
          </cell>
          <cell r="D1891" t="str">
            <v>800016814</v>
          </cell>
          <cell r="E1891" t="str">
            <v>800016814001</v>
          </cell>
          <cell r="F1891" t="str">
            <v>Stieg, Richard L.</v>
          </cell>
          <cell r="G1891" t="str">
            <v>MD</v>
          </cell>
          <cell r="H1891" t="str">
            <v>Medical Doctor</v>
          </cell>
          <cell r="I1891" t="str">
            <v>PM</v>
          </cell>
          <cell r="J1891" t="str">
            <v>Pain Medicine</v>
          </cell>
          <cell r="K1891" t="str">
            <v>MPNC</v>
          </cell>
          <cell r="L1891" t="str">
            <v>N</v>
          </cell>
          <cell r="M1891" t="str">
            <v>Y</v>
          </cell>
          <cell r="N1891" t="str">
            <v>409 Main St Ste 216</v>
          </cell>
          <cell r="P1891" t="str">
            <v>Frisco</v>
          </cell>
          <cell r="Q1891" t="str">
            <v>CO</v>
          </cell>
          <cell r="R1891" t="str">
            <v>80443</v>
          </cell>
          <cell r="T1891" t="str">
            <v>N</v>
          </cell>
          <cell r="U1891" t="str">
            <v>N</v>
          </cell>
          <cell r="V1891" t="str">
            <v>N</v>
          </cell>
        </row>
        <row r="1892">
          <cell r="A1892" t="str">
            <v>N</v>
          </cell>
          <cell r="B1892" t="str">
            <v>Summit</v>
          </cell>
          <cell r="D1892" t="str">
            <v>800016814</v>
          </cell>
          <cell r="E1892" t="str">
            <v>800016814003</v>
          </cell>
          <cell r="F1892" t="str">
            <v>Vino, Dara M.</v>
          </cell>
          <cell r="G1892" t="str">
            <v>EXT</v>
          </cell>
          <cell r="H1892" t="str">
            <v>Physician Extenders</v>
          </cell>
          <cell r="I1892" t="str">
            <v>PM</v>
          </cell>
          <cell r="J1892" t="str">
            <v>Pain Medicine</v>
          </cell>
          <cell r="K1892" t="str">
            <v>MPNC</v>
          </cell>
          <cell r="L1892" t="str">
            <v>N</v>
          </cell>
          <cell r="M1892" t="str">
            <v>Y</v>
          </cell>
          <cell r="N1892" t="str">
            <v>409 Main St Ste 216</v>
          </cell>
          <cell r="P1892" t="str">
            <v>Frisco</v>
          </cell>
          <cell r="Q1892" t="str">
            <v>CO</v>
          </cell>
          <cell r="R1892" t="str">
            <v>80443</v>
          </cell>
          <cell r="T1892" t="str">
            <v>N</v>
          </cell>
          <cell r="U1892" t="str">
            <v>N</v>
          </cell>
          <cell r="V1892" t="str">
            <v>N</v>
          </cell>
        </row>
        <row r="1893">
          <cell r="A1893" t="str">
            <v>N</v>
          </cell>
          <cell r="B1893" t="str">
            <v>La Plata</v>
          </cell>
          <cell r="D1893" t="str">
            <v>800111875</v>
          </cell>
          <cell r="E1893" t="str">
            <v>800111875009</v>
          </cell>
          <cell r="F1893" t="str">
            <v>Pollak, Wendy A.</v>
          </cell>
          <cell r="G1893" t="str">
            <v>THER</v>
          </cell>
          <cell r="H1893" t="str">
            <v>PT, OT, ST Provider</v>
          </cell>
          <cell r="I1893" t="str">
            <v>PT</v>
          </cell>
          <cell r="J1893" t="str">
            <v>Physical Therapy (PT)</v>
          </cell>
          <cell r="K1893" t="str">
            <v>MPNC</v>
          </cell>
          <cell r="L1893" t="str">
            <v>N</v>
          </cell>
          <cell r="M1893" t="str">
            <v>Y</v>
          </cell>
          <cell r="N1893" t="str">
            <v>575 Rivergate Unit 97</v>
          </cell>
          <cell r="P1893" t="str">
            <v>Durango</v>
          </cell>
          <cell r="Q1893" t="str">
            <v>CO</v>
          </cell>
          <cell r="R1893" t="str">
            <v>81301</v>
          </cell>
          <cell r="T1893" t="str">
            <v>N</v>
          </cell>
          <cell r="U1893" t="str">
            <v>N</v>
          </cell>
          <cell r="V1893" t="str">
            <v>N</v>
          </cell>
        </row>
        <row r="1894">
          <cell r="A1894" t="str">
            <v>N</v>
          </cell>
          <cell r="B1894" t="str">
            <v>La Plata</v>
          </cell>
          <cell r="D1894" t="str">
            <v>800111875</v>
          </cell>
          <cell r="E1894" t="str">
            <v>800111875014</v>
          </cell>
          <cell r="F1894" t="str">
            <v>Stockhausen, Ellen M.</v>
          </cell>
          <cell r="G1894" t="str">
            <v>THER</v>
          </cell>
          <cell r="H1894" t="str">
            <v>PT, OT, ST Provider</v>
          </cell>
          <cell r="I1894" t="str">
            <v>PT</v>
          </cell>
          <cell r="J1894" t="str">
            <v>Physical Therapy (PT)</v>
          </cell>
          <cell r="K1894" t="str">
            <v>MPNC</v>
          </cell>
          <cell r="L1894" t="str">
            <v>N</v>
          </cell>
          <cell r="M1894" t="str">
            <v>Y</v>
          </cell>
          <cell r="N1894" t="str">
            <v>575 Rivergate Unit 97</v>
          </cell>
          <cell r="P1894" t="str">
            <v>Durango</v>
          </cell>
          <cell r="Q1894" t="str">
            <v>CO</v>
          </cell>
          <cell r="R1894" t="str">
            <v>81301</v>
          </cell>
          <cell r="T1894" t="str">
            <v>N</v>
          </cell>
          <cell r="U1894" t="str">
            <v>N</v>
          </cell>
          <cell r="V1894" t="str">
            <v>N</v>
          </cell>
        </row>
        <row r="1895">
          <cell r="A1895" t="str">
            <v>N</v>
          </cell>
          <cell r="B1895" t="str">
            <v>La Plata</v>
          </cell>
          <cell r="D1895" t="str">
            <v>800111875</v>
          </cell>
          <cell r="E1895" t="str">
            <v>800111875006</v>
          </cell>
          <cell r="F1895" t="str">
            <v>Stockhausen, Stephen M.</v>
          </cell>
          <cell r="G1895" t="str">
            <v>THER</v>
          </cell>
          <cell r="H1895" t="str">
            <v>PT, OT, ST Provider</v>
          </cell>
          <cell r="I1895" t="str">
            <v>PT</v>
          </cell>
          <cell r="J1895" t="str">
            <v>Physical Therapy (PT)</v>
          </cell>
          <cell r="K1895" t="str">
            <v>MPNC</v>
          </cell>
          <cell r="L1895" t="str">
            <v>N</v>
          </cell>
          <cell r="M1895" t="str">
            <v>Y</v>
          </cell>
          <cell r="N1895" t="str">
            <v>575 Rivergate Unit 97</v>
          </cell>
          <cell r="P1895" t="str">
            <v>Durango</v>
          </cell>
          <cell r="Q1895" t="str">
            <v>CO</v>
          </cell>
          <cell r="R1895" t="str">
            <v>81301</v>
          </cell>
          <cell r="T1895" t="str">
            <v>N</v>
          </cell>
          <cell r="U1895" t="str">
            <v>N</v>
          </cell>
          <cell r="V1895" t="str">
            <v>N</v>
          </cell>
        </row>
        <row r="1896">
          <cell r="A1896" t="str">
            <v>N</v>
          </cell>
          <cell r="B1896" t="str">
            <v>La Plata</v>
          </cell>
          <cell r="D1896" t="str">
            <v>800111875</v>
          </cell>
          <cell r="E1896" t="str">
            <v>800111875002</v>
          </cell>
          <cell r="F1896" t="str">
            <v>Tomsic, Ellen M.</v>
          </cell>
          <cell r="G1896" t="str">
            <v>THER</v>
          </cell>
          <cell r="H1896" t="str">
            <v>PT, OT, ST Provider</v>
          </cell>
          <cell r="I1896" t="str">
            <v>PT</v>
          </cell>
          <cell r="J1896" t="str">
            <v>Physical Therapy (PT)</v>
          </cell>
          <cell r="K1896" t="str">
            <v>MPNC</v>
          </cell>
          <cell r="L1896" t="str">
            <v>N</v>
          </cell>
          <cell r="M1896" t="str">
            <v>Y</v>
          </cell>
          <cell r="N1896" t="str">
            <v>575 Rivergate Unit 97</v>
          </cell>
          <cell r="P1896" t="str">
            <v>Durango</v>
          </cell>
          <cell r="Q1896" t="str">
            <v>CO</v>
          </cell>
          <cell r="R1896" t="str">
            <v>81301</v>
          </cell>
          <cell r="T1896" t="str">
            <v>N</v>
          </cell>
          <cell r="U1896" t="str">
            <v>N</v>
          </cell>
          <cell r="V1896" t="str">
            <v>N</v>
          </cell>
        </row>
        <row r="1897">
          <cell r="A1897" t="str">
            <v>N</v>
          </cell>
          <cell r="B1897" t="str">
            <v>La Plata</v>
          </cell>
          <cell r="D1897" t="str">
            <v>800111875</v>
          </cell>
          <cell r="E1897" t="str">
            <v>800111875015</v>
          </cell>
          <cell r="F1897" t="str">
            <v>Weber, Theodore M.</v>
          </cell>
          <cell r="G1897" t="str">
            <v>THER</v>
          </cell>
          <cell r="H1897" t="str">
            <v>PT, OT, ST Provider</v>
          </cell>
          <cell r="I1897" t="str">
            <v>PT</v>
          </cell>
          <cell r="J1897" t="str">
            <v>Physical Therapy (PT)</v>
          </cell>
          <cell r="K1897" t="str">
            <v>MPNC</v>
          </cell>
          <cell r="L1897" t="str">
            <v>N</v>
          </cell>
          <cell r="M1897" t="str">
            <v>Y</v>
          </cell>
          <cell r="N1897" t="str">
            <v>575 Rivergate Unit 97</v>
          </cell>
          <cell r="P1897" t="str">
            <v>Durango</v>
          </cell>
          <cell r="Q1897" t="str">
            <v>CO</v>
          </cell>
          <cell r="R1897" t="str">
            <v>81301</v>
          </cell>
          <cell r="T1897" t="str">
            <v>N</v>
          </cell>
          <cell r="U1897" t="str">
            <v>N</v>
          </cell>
          <cell r="V1897" t="str">
            <v>N</v>
          </cell>
        </row>
        <row r="1898">
          <cell r="A1898" t="str">
            <v>N</v>
          </cell>
          <cell r="B1898" t="str">
            <v>La Plata</v>
          </cell>
          <cell r="D1898" t="str">
            <v>800111875</v>
          </cell>
          <cell r="E1898" t="str">
            <v>800111875012</v>
          </cell>
          <cell r="F1898" t="str">
            <v>Wells, Janet L.</v>
          </cell>
          <cell r="G1898" t="str">
            <v>THER</v>
          </cell>
          <cell r="H1898" t="str">
            <v>PT, OT, ST Provider</v>
          </cell>
          <cell r="I1898" t="str">
            <v>PT</v>
          </cell>
          <cell r="J1898" t="str">
            <v>Physical Therapy (PT)</v>
          </cell>
          <cell r="K1898" t="str">
            <v>MPNC</v>
          </cell>
          <cell r="L1898" t="str">
            <v>N</v>
          </cell>
          <cell r="M1898" t="str">
            <v>Y</v>
          </cell>
          <cell r="N1898" t="str">
            <v>575 Rivergate Unit 97</v>
          </cell>
          <cell r="P1898" t="str">
            <v>Durango</v>
          </cell>
          <cell r="Q1898" t="str">
            <v>CO</v>
          </cell>
          <cell r="R1898" t="str">
            <v>81301</v>
          </cell>
          <cell r="T1898" t="str">
            <v>N</v>
          </cell>
          <cell r="U1898" t="str">
            <v>N</v>
          </cell>
          <cell r="V1898" t="str">
            <v>N</v>
          </cell>
        </row>
        <row r="1899">
          <cell r="A1899" t="str">
            <v>N</v>
          </cell>
          <cell r="B1899" t="str">
            <v>La Plata</v>
          </cell>
          <cell r="D1899" t="str">
            <v>800111875</v>
          </cell>
          <cell r="E1899" t="str">
            <v>800111875011</v>
          </cell>
          <cell r="F1899" t="str">
            <v>Wenger, Laura Elizabeth</v>
          </cell>
          <cell r="G1899" t="str">
            <v>THER</v>
          </cell>
          <cell r="H1899" t="str">
            <v>PT, OT, ST Provider</v>
          </cell>
          <cell r="I1899" t="str">
            <v>PT</v>
          </cell>
          <cell r="J1899" t="str">
            <v>Physical Therapy (PT)</v>
          </cell>
          <cell r="K1899" t="str">
            <v>MPNC</v>
          </cell>
          <cell r="L1899" t="str">
            <v>N</v>
          </cell>
          <cell r="M1899" t="str">
            <v>Y</v>
          </cell>
          <cell r="N1899" t="str">
            <v>575 Rivergate Unit 97</v>
          </cell>
          <cell r="P1899" t="str">
            <v>Durango</v>
          </cell>
          <cell r="Q1899" t="str">
            <v>CO</v>
          </cell>
          <cell r="R1899" t="str">
            <v>81301</v>
          </cell>
          <cell r="T1899" t="str">
            <v>N</v>
          </cell>
          <cell r="U1899" t="str">
            <v>N</v>
          </cell>
          <cell r="V1899" t="str">
            <v>N</v>
          </cell>
        </row>
        <row r="1900">
          <cell r="A1900" t="str">
            <v>N</v>
          </cell>
          <cell r="B1900" t="str">
            <v>La Plata</v>
          </cell>
          <cell r="D1900" t="str">
            <v>800111875</v>
          </cell>
          <cell r="E1900" t="str">
            <v>800111875016</v>
          </cell>
          <cell r="F1900" t="str">
            <v>Woodward, Stacey L.</v>
          </cell>
          <cell r="G1900" t="str">
            <v>THER</v>
          </cell>
          <cell r="H1900" t="str">
            <v>PT, OT, ST Provider</v>
          </cell>
          <cell r="I1900" t="str">
            <v>PT</v>
          </cell>
          <cell r="J1900" t="str">
            <v>Physical Therapy (PT)</v>
          </cell>
          <cell r="K1900" t="str">
            <v>MPNC</v>
          </cell>
          <cell r="L1900" t="str">
            <v>N</v>
          </cell>
          <cell r="M1900" t="str">
            <v>Y</v>
          </cell>
          <cell r="N1900" t="str">
            <v>575 Rivergate Unit 97</v>
          </cell>
          <cell r="P1900" t="str">
            <v>Durango</v>
          </cell>
          <cell r="Q1900" t="str">
            <v>CO</v>
          </cell>
          <cell r="R1900" t="str">
            <v>81301</v>
          </cell>
          <cell r="T1900" t="str">
            <v>N</v>
          </cell>
          <cell r="U1900" t="str">
            <v>N</v>
          </cell>
          <cell r="V1900" t="str">
            <v>N</v>
          </cell>
        </row>
        <row r="1901">
          <cell r="A1901" t="str">
            <v>N</v>
          </cell>
          <cell r="B1901" t="str">
            <v>La Plata</v>
          </cell>
          <cell r="D1901" t="str">
            <v>800111875</v>
          </cell>
          <cell r="E1901" t="str">
            <v>800111875013</v>
          </cell>
          <cell r="F1901" t="str">
            <v>Yaskin, Jeffrey A.</v>
          </cell>
          <cell r="G1901" t="str">
            <v>THER</v>
          </cell>
          <cell r="H1901" t="str">
            <v>PT, OT, ST Provider</v>
          </cell>
          <cell r="I1901" t="str">
            <v>PT</v>
          </cell>
          <cell r="J1901" t="str">
            <v>Physical Therapy (PT)</v>
          </cell>
          <cell r="K1901" t="str">
            <v>MPNC</v>
          </cell>
          <cell r="L1901" t="str">
            <v>N</v>
          </cell>
          <cell r="M1901" t="str">
            <v>Y</v>
          </cell>
          <cell r="N1901" t="str">
            <v>575 Rivergate Unit 97</v>
          </cell>
          <cell r="P1901" t="str">
            <v>Durango</v>
          </cell>
          <cell r="Q1901" t="str">
            <v>CO</v>
          </cell>
          <cell r="R1901" t="str">
            <v>81301</v>
          </cell>
          <cell r="T1901" t="str">
            <v>N</v>
          </cell>
          <cell r="U1901" t="str">
            <v>N</v>
          </cell>
          <cell r="V1901" t="str">
            <v>N</v>
          </cell>
        </row>
        <row r="1902">
          <cell r="A1902" t="str">
            <v>N</v>
          </cell>
          <cell r="B1902" t="str">
            <v>Pitkin</v>
          </cell>
          <cell r="D1902" t="str">
            <v>800124612</v>
          </cell>
          <cell r="E1902" t="str">
            <v>800124612006</v>
          </cell>
          <cell r="F1902" t="str">
            <v>Aspen Center For Womens Health</v>
          </cell>
          <cell r="I1902" t="str">
            <v>OB</v>
          </cell>
          <cell r="J1902" t="str">
            <v>Obstetrics &amp; Gynecology</v>
          </cell>
          <cell r="K1902" t="str">
            <v>MPNC</v>
          </cell>
          <cell r="L1902" t="str">
            <v>Y</v>
          </cell>
          <cell r="M1902" t="str">
            <v>N</v>
          </cell>
          <cell r="N1902" t="str">
            <v>605 W Main St Ste 103</v>
          </cell>
          <cell r="P1902" t="str">
            <v>Aspen</v>
          </cell>
          <cell r="Q1902" t="str">
            <v>CO</v>
          </cell>
          <cell r="R1902" t="str">
            <v>81611</v>
          </cell>
          <cell r="T1902" t="str">
            <v>N</v>
          </cell>
          <cell r="U1902" t="str">
            <v>Y</v>
          </cell>
          <cell r="V1902" t="str">
            <v>N</v>
          </cell>
        </row>
        <row r="1903">
          <cell r="A1903" t="str">
            <v>N</v>
          </cell>
          <cell r="B1903" t="str">
            <v>Moffat</v>
          </cell>
          <cell r="D1903" t="str">
            <v>800348943</v>
          </cell>
          <cell r="E1903" t="str">
            <v>800348943028</v>
          </cell>
          <cell r="F1903" t="str">
            <v>Baker, William B.</v>
          </cell>
          <cell r="G1903" t="str">
            <v>MD</v>
          </cell>
          <cell r="H1903" t="str">
            <v>Medical Doctor</v>
          </cell>
          <cell r="I1903" t="str">
            <v>CA</v>
          </cell>
          <cell r="J1903" t="str">
            <v>Cardiovascular Disease</v>
          </cell>
          <cell r="K1903" t="str">
            <v>MPNC</v>
          </cell>
          <cell r="L1903" t="str">
            <v>N</v>
          </cell>
          <cell r="M1903" t="str">
            <v>Y</v>
          </cell>
          <cell r="N1903" t="str">
            <v>595 Russell St</v>
          </cell>
          <cell r="P1903" t="str">
            <v>Craig</v>
          </cell>
          <cell r="Q1903" t="str">
            <v>CO</v>
          </cell>
          <cell r="R1903" t="str">
            <v>81625</v>
          </cell>
          <cell r="T1903" t="str">
            <v>N</v>
          </cell>
          <cell r="U1903" t="str">
            <v>N</v>
          </cell>
          <cell r="V1903" t="str">
            <v>N</v>
          </cell>
        </row>
        <row r="1904">
          <cell r="A1904" t="str">
            <v>N</v>
          </cell>
          <cell r="B1904" t="str">
            <v>Larimer</v>
          </cell>
          <cell r="D1904" t="str">
            <v>800348943</v>
          </cell>
          <cell r="E1904" t="str">
            <v>800348943788</v>
          </cell>
          <cell r="F1904" t="str">
            <v>Clower, Benjamin S.</v>
          </cell>
          <cell r="G1904" t="str">
            <v>MD</v>
          </cell>
          <cell r="H1904" t="str">
            <v>Medical Doctor</v>
          </cell>
          <cell r="I1904" t="str">
            <v>FP</v>
          </cell>
          <cell r="J1904" t="str">
            <v>Family Medicine</v>
          </cell>
          <cell r="K1904" t="str">
            <v>MPNC</v>
          </cell>
          <cell r="L1904" t="str">
            <v>N</v>
          </cell>
          <cell r="M1904" t="str">
            <v>Y</v>
          </cell>
          <cell r="N1904" t="str">
            <v>131 Stanley Ave Ste 202</v>
          </cell>
          <cell r="P1904" t="str">
            <v>Estes Park</v>
          </cell>
          <cell r="Q1904" t="str">
            <v>CO</v>
          </cell>
          <cell r="R1904" t="str">
            <v>80517</v>
          </cell>
          <cell r="T1904" t="str">
            <v>N</v>
          </cell>
          <cell r="U1904" t="str">
            <v>N</v>
          </cell>
          <cell r="V1904" t="str">
            <v>N</v>
          </cell>
        </row>
        <row r="1905">
          <cell r="A1905" t="str">
            <v>N</v>
          </cell>
          <cell r="B1905" t="str">
            <v>Larimer</v>
          </cell>
          <cell r="D1905" t="str">
            <v>800348943</v>
          </cell>
          <cell r="E1905" t="str">
            <v>800348943464</v>
          </cell>
          <cell r="F1905" t="str">
            <v>Fonken, Paul W.</v>
          </cell>
          <cell r="G1905" t="str">
            <v>MD</v>
          </cell>
          <cell r="H1905" t="str">
            <v>Medical Doctor</v>
          </cell>
          <cell r="I1905" t="str">
            <v>FP</v>
          </cell>
          <cell r="J1905" t="str">
            <v>Family Medicine</v>
          </cell>
          <cell r="K1905" t="str">
            <v>MPNC</v>
          </cell>
          <cell r="L1905" t="str">
            <v>N</v>
          </cell>
          <cell r="M1905" t="str">
            <v>Y</v>
          </cell>
          <cell r="N1905" t="str">
            <v>131 Stanley Ave Ste 202</v>
          </cell>
          <cell r="P1905" t="str">
            <v>Estes Park</v>
          </cell>
          <cell r="Q1905" t="str">
            <v>CO</v>
          </cell>
          <cell r="R1905" t="str">
            <v>80517</v>
          </cell>
          <cell r="T1905" t="str">
            <v>N</v>
          </cell>
          <cell r="U1905" t="str">
            <v>N</v>
          </cell>
          <cell r="V1905" t="str">
            <v>N</v>
          </cell>
        </row>
        <row r="1906">
          <cell r="A1906" t="str">
            <v>N</v>
          </cell>
          <cell r="B1906" t="str">
            <v>Larimer</v>
          </cell>
          <cell r="D1906" t="str">
            <v>800348943</v>
          </cell>
          <cell r="E1906" t="str">
            <v>800348943B27</v>
          </cell>
          <cell r="F1906" t="str">
            <v>Joyner, Jennifer L.</v>
          </cell>
          <cell r="G1906" t="str">
            <v>EXT</v>
          </cell>
          <cell r="H1906" t="str">
            <v>Physician Extenders</v>
          </cell>
          <cell r="I1906" t="str">
            <v>FP</v>
          </cell>
          <cell r="J1906" t="str">
            <v>Family Medicine</v>
          </cell>
          <cell r="K1906" t="str">
            <v>MPNC</v>
          </cell>
          <cell r="L1906" t="str">
            <v>N</v>
          </cell>
          <cell r="M1906" t="str">
            <v>Y</v>
          </cell>
          <cell r="N1906" t="str">
            <v>131 Stanley Ave Ste 202</v>
          </cell>
          <cell r="P1906" t="str">
            <v>Estes Park</v>
          </cell>
          <cell r="Q1906" t="str">
            <v>CO</v>
          </cell>
          <cell r="R1906" t="str">
            <v>80517</v>
          </cell>
          <cell r="T1906" t="str">
            <v>N</v>
          </cell>
          <cell r="U1906" t="str">
            <v>N</v>
          </cell>
          <cell r="V1906" t="str">
            <v>N</v>
          </cell>
        </row>
        <row r="1907">
          <cell r="A1907" t="str">
            <v>N</v>
          </cell>
          <cell r="B1907" t="str">
            <v>Larimer</v>
          </cell>
          <cell r="D1907" t="str">
            <v>800348943</v>
          </cell>
          <cell r="E1907" t="str">
            <v>800348943465</v>
          </cell>
          <cell r="F1907" t="str">
            <v>Norris, Erika J.</v>
          </cell>
          <cell r="G1907" t="str">
            <v>MD</v>
          </cell>
          <cell r="H1907" t="str">
            <v>Medical Doctor</v>
          </cell>
          <cell r="I1907" t="str">
            <v>FP</v>
          </cell>
          <cell r="J1907" t="str">
            <v>Family Medicine</v>
          </cell>
          <cell r="K1907" t="str">
            <v>MPNC</v>
          </cell>
          <cell r="L1907" t="str">
            <v>N</v>
          </cell>
          <cell r="M1907" t="str">
            <v>Y</v>
          </cell>
          <cell r="N1907" t="str">
            <v>131 Stanley Ave Ste 202</v>
          </cell>
          <cell r="P1907" t="str">
            <v>Estes Park</v>
          </cell>
          <cell r="Q1907" t="str">
            <v>CO</v>
          </cell>
          <cell r="R1907" t="str">
            <v>80517</v>
          </cell>
          <cell r="T1907" t="str">
            <v>N</v>
          </cell>
          <cell r="U1907" t="str">
            <v>N</v>
          </cell>
          <cell r="V1907" t="str">
            <v>N</v>
          </cell>
        </row>
        <row r="1908">
          <cell r="A1908" t="str">
            <v>N</v>
          </cell>
          <cell r="B1908" t="str">
            <v>Larimer</v>
          </cell>
          <cell r="D1908" t="str">
            <v>800348943</v>
          </cell>
          <cell r="E1908" t="str">
            <v>800348943672</v>
          </cell>
          <cell r="F1908" t="str">
            <v>Plassmeyer, Katrina J.</v>
          </cell>
          <cell r="G1908" t="str">
            <v>EXT</v>
          </cell>
          <cell r="H1908" t="str">
            <v>Physician Extenders</v>
          </cell>
          <cell r="I1908" t="str">
            <v>FP</v>
          </cell>
          <cell r="J1908" t="str">
            <v>Family Medicine</v>
          </cell>
          <cell r="K1908" t="str">
            <v>MPNC</v>
          </cell>
          <cell r="L1908" t="str">
            <v>N</v>
          </cell>
          <cell r="M1908" t="str">
            <v>Y</v>
          </cell>
          <cell r="N1908" t="str">
            <v>131 Stanley Ave Ste 202</v>
          </cell>
          <cell r="P1908" t="str">
            <v>Estes Park</v>
          </cell>
          <cell r="Q1908" t="str">
            <v>CO</v>
          </cell>
          <cell r="R1908" t="str">
            <v>80517</v>
          </cell>
          <cell r="T1908" t="str">
            <v>N</v>
          </cell>
          <cell r="U1908" t="str">
            <v>N</v>
          </cell>
          <cell r="V1908" t="str">
            <v>N</v>
          </cell>
        </row>
        <row r="1909">
          <cell r="A1909" t="str">
            <v>N</v>
          </cell>
          <cell r="B1909" t="str">
            <v>Larimer</v>
          </cell>
          <cell r="D1909" t="str">
            <v>800348943</v>
          </cell>
          <cell r="E1909" t="str">
            <v>800348943979</v>
          </cell>
          <cell r="F1909" t="str">
            <v>Strong, Dwayne J.</v>
          </cell>
          <cell r="G1909" t="str">
            <v>EXT</v>
          </cell>
          <cell r="H1909" t="str">
            <v>Physician Extenders</v>
          </cell>
          <cell r="I1909" t="str">
            <v>UC</v>
          </cell>
          <cell r="J1909" t="str">
            <v>Urgent Care</v>
          </cell>
          <cell r="K1909" t="str">
            <v>MPNC</v>
          </cell>
          <cell r="L1909" t="str">
            <v>N</v>
          </cell>
          <cell r="M1909" t="str">
            <v>Y</v>
          </cell>
          <cell r="N1909" t="str">
            <v>131 Stanley Ave Ste 202</v>
          </cell>
          <cell r="P1909" t="str">
            <v>Estes Park</v>
          </cell>
          <cell r="Q1909" t="str">
            <v>CO</v>
          </cell>
          <cell r="R1909" t="str">
            <v>80517</v>
          </cell>
          <cell r="T1909" t="str">
            <v>N</v>
          </cell>
          <cell r="U1909" t="str">
            <v>N</v>
          </cell>
          <cell r="V1909" t="str">
            <v>N</v>
          </cell>
        </row>
        <row r="1910">
          <cell r="A1910" t="str">
            <v>N</v>
          </cell>
          <cell r="B1910" t="str">
            <v>Larimer</v>
          </cell>
          <cell r="D1910" t="str">
            <v>800348943</v>
          </cell>
          <cell r="E1910" t="str">
            <v>800348943A71</v>
          </cell>
          <cell r="F1910" t="str">
            <v>Van der Werf, Guy P.</v>
          </cell>
          <cell r="G1910" t="str">
            <v>MD</v>
          </cell>
          <cell r="H1910" t="str">
            <v>Medical Doctor</v>
          </cell>
          <cell r="I1910" t="str">
            <v>FP</v>
          </cell>
          <cell r="J1910" t="str">
            <v>Family Medicine</v>
          </cell>
          <cell r="K1910" t="str">
            <v>MPNC</v>
          </cell>
          <cell r="L1910" t="str">
            <v>N</v>
          </cell>
          <cell r="M1910" t="str">
            <v>Y</v>
          </cell>
          <cell r="N1910" t="str">
            <v>131 Stanley Ave Ste 202</v>
          </cell>
          <cell r="P1910" t="str">
            <v>Estes Park</v>
          </cell>
          <cell r="Q1910" t="str">
            <v>CO</v>
          </cell>
          <cell r="R1910" t="str">
            <v>80517</v>
          </cell>
          <cell r="T1910" t="str">
            <v>N</v>
          </cell>
          <cell r="U1910" t="str">
            <v>N</v>
          </cell>
          <cell r="V1910" t="str">
            <v>N</v>
          </cell>
        </row>
        <row r="1911">
          <cell r="A1911" t="str">
            <v>N</v>
          </cell>
          <cell r="B1911" t="str">
            <v>Larimer</v>
          </cell>
          <cell r="D1911" t="str">
            <v>800348943</v>
          </cell>
          <cell r="E1911" t="str">
            <v>800348943463</v>
          </cell>
          <cell r="F1911" t="str">
            <v>Weibel, Curtis P.</v>
          </cell>
          <cell r="G1911" t="str">
            <v>EXT</v>
          </cell>
          <cell r="H1911" t="str">
            <v>Physician Extenders</v>
          </cell>
          <cell r="I1911" t="str">
            <v>FP</v>
          </cell>
          <cell r="J1911" t="str">
            <v>Family Medicine</v>
          </cell>
          <cell r="K1911" t="str">
            <v>MPNC</v>
          </cell>
          <cell r="L1911" t="str">
            <v>N</v>
          </cell>
          <cell r="M1911" t="str">
            <v>Y</v>
          </cell>
          <cell r="N1911" t="str">
            <v>131 Stanley Ave Ste 202</v>
          </cell>
          <cell r="P1911" t="str">
            <v>Estes Park</v>
          </cell>
          <cell r="Q1911" t="str">
            <v>CO</v>
          </cell>
          <cell r="R1911" t="str">
            <v>80517</v>
          </cell>
          <cell r="T1911" t="str">
            <v>N</v>
          </cell>
          <cell r="U1911" t="str">
            <v>N</v>
          </cell>
          <cell r="V1911" t="str">
            <v>N</v>
          </cell>
        </row>
        <row r="1912">
          <cell r="A1912" t="str">
            <v>N</v>
          </cell>
          <cell r="B1912" t="str">
            <v>Larimer</v>
          </cell>
          <cell r="D1912" t="str">
            <v>800348943</v>
          </cell>
          <cell r="E1912" t="str">
            <v>800348943462</v>
          </cell>
          <cell r="F1912" t="str">
            <v>Woolman, Bruce</v>
          </cell>
          <cell r="G1912" t="str">
            <v>DO</v>
          </cell>
          <cell r="H1912" t="str">
            <v>Osteopath</v>
          </cell>
          <cell r="I1912" t="str">
            <v>FP</v>
          </cell>
          <cell r="J1912" t="str">
            <v>Family Medicine</v>
          </cell>
          <cell r="K1912" t="str">
            <v>MPNC</v>
          </cell>
          <cell r="L1912" t="str">
            <v>N</v>
          </cell>
          <cell r="M1912" t="str">
            <v>Y</v>
          </cell>
          <cell r="N1912" t="str">
            <v>131 Stanley Ave Ste 202</v>
          </cell>
          <cell r="P1912" t="str">
            <v>Estes Park</v>
          </cell>
          <cell r="Q1912" t="str">
            <v>CO</v>
          </cell>
          <cell r="R1912" t="str">
            <v>80517</v>
          </cell>
          <cell r="T1912" t="str">
            <v>N</v>
          </cell>
          <cell r="U1912" t="str">
            <v>N</v>
          </cell>
          <cell r="V1912" t="str">
            <v>N</v>
          </cell>
        </row>
        <row r="1913">
          <cell r="A1913" t="str">
            <v>N</v>
          </cell>
          <cell r="B1913" t="str">
            <v>Larimer</v>
          </cell>
          <cell r="D1913" t="str">
            <v>800348943</v>
          </cell>
          <cell r="E1913" t="str">
            <v>800348943035</v>
          </cell>
          <cell r="F1913" t="str">
            <v>Austin, Wendy J.</v>
          </cell>
          <cell r="G1913" t="str">
            <v>MD</v>
          </cell>
          <cell r="H1913" t="str">
            <v>Medical Doctor</v>
          </cell>
          <cell r="I1913" t="str">
            <v>CA</v>
          </cell>
          <cell r="J1913" t="str">
            <v>Cardiovascular Disease</v>
          </cell>
          <cell r="K1913" t="str">
            <v>MPNC</v>
          </cell>
          <cell r="L1913" t="str">
            <v>N</v>
          </cell>
          <cell r="M1913" t="str">
            <v>Y</v>
          </cell>
          <cell r="N1913" t="str">
            <v>555 Prospect Ave</v>
          </cell>
          <cell r="P1913" t="str">
            <v>Estes Park</v>
          </cell>
          <cell r="Q1913" t="str">
            <v>CO</v>
          </cell>
          <cell r="R1913" t="str">
            <v>80517</v>
          </cell>
          <cell r="T1913" t="str">
            <v>N</v>
          </cell>
          <cell r="U1913" t="str">
            <v>N</v>
          </cell>
          <cell r="V1913" t="str">
            <v>N</v>
          </cell>
        </row>
        <row r="1914">
          <cell r="A1914" t="str">
            <v>N</v>
          </cell>
          <cell r="B1914" t="str">
            <v>Larimer</v>
          </cell>
          <cell r="D1914" t="str">
            <v>800348943</v>
          </cell>
          <cell r="E1914" t="str">
            <v>800348943375</v>
          </cell>
          <cell r="F1914" t="str">
            <v>Breyer, Diana M.</v>
          </cell>
          <cell r="G1914" t="str">
            <v>MD</v>
          </cell>
          <cell r="H1914" t="str">
            <v>Medical Doctor</v>
          </cell>
          <cell r="I1914" t="str">
            <v>PU</v>
          </cell>
          <cell r="J1914" t="str">
            <v>Pulmonary Disease</v>
          </cell>
          <cell r="K1914" t="str">
            <v>MPNC</v>
          </cell>
          <cell r="L1914" t="str">
            <v>N</v>
          </cell>
          <cell r="M1914" t="str">
            <v>Y</v>
          </cell>
          <cell r="N1914" t="str">
            <v>555 Prospect Ave</v>
          </cell>
          <cell r="P1914" t="str">
            <v>Estes Park</v>
          </cell>
          <cell r="Q1914" t="str">
            <v>CO</v>
          </cell>
          <cell r="R1914" t="str">
            <v>80517</v>
          </cell>
          <cell r="T1914" t="str">
            <v>N</v>
          </cell>
          <cell r="U1914" t="str">
            <v>N</v>
          </cell>
          <cell r="V1914" t="str">
            <v>N</v>
          </cell>
        </row>
        <row r="1915">
          <cell r="A1915" t="str">
            <v>N</v>
          </cell>
          <cell r="B1915" t="str">
            <v>Larimer</v>
          </cell>
          <cell r="D1915" t="str">
            <v>800348943</v>
          </cell>
          <cell r="E1915" t="str">
            <v>800348943019</v>
          </cell>
          <cell r="F1915" t="str">
            <v>Green, C Patrick</v>
          </cell>
          <cell r="G1915" t="str">
            <v>MD</v>
          </cell>
          <cell r="H1915" t="str">
            <v>Medical Doctor</v>
          </cell>
          <cell r="I1915" t="str">
            <v>CA</v>
          </cell>
          <cell r="J1915" t="str">
            <v>Cardiovascular Disease</v>
          </cell>
          <cell r="K1915" t="str">
            <v>MPNC</v>
          </cell>
          <cell r="L1915" t="str">
            <v>N</v>
          </cell>
          <cell r="M1915" t="str">
            <v>Y</v>
          </cell>
          <cell r="N1915" t="str">
            <v>555 Prospect Ave</v>
          </cell>
          <cell r="P1915" t="str">
            <v>Estes Park</v>
          </cell>
          <cell r="Q1915" t="str">
            <v>CO</v>
          </cell>
          <cell r="R1915" t="str">
            <v>80517</v>
          </cell>
          <cell r="T1915" t="str">
            <v>N</v>
          </cell>
          <cell r="U1915" t="str">
            <v>N</v>
          </cell>
          <cell r="V1915" t="str">
            <v>N</v>
          </cell>
        </row>
        <row r="1916">
          <cell r="A1916" t="str">
            <v>N</v>
          </cell>
          <cell r="B1916" t="str">
            <v>Larimer</v>
          </cell>
          <cell r="D1916" t="str">
            <v>800348943</v>
          </cell>
          <cell r="E1916" t="str">
            <v>800348943137</v>
          </cell>
          <cell r="F1916" t="str">
            <v>Guadagnoli, Mark D.</v>
          </cell>
          <cell r="G1916" t="str">
            <v>MD</v>
          </cell>
          <cell r="H1916" t="str">
            <v>Medical Doctor</v>
          </cell>
          <cell r="I1916" t="str">
            <v>SUCT</v>
          </cell>
          <cell r="J1916" t="str">
            <v>Thoracic and Cardiac Surgery</v>
          </cell>
          <cell r="K1916" t="str">
            <v>MPNC</v>
          </cell>
          <cell r="L1916" t="str">
            <v>N</v>
          </cell>
          <cell r="M1916" t="str">
            <v>Y</v>
          </cell>
          <cell r="N1916" t="str">
            <v>555 Prospect Ave</v>
          </cell>
          <cell r="P1916" t="str">
            <v>Estes Park</v>
          </cell>
          <cell r="Q1916" t="str">
            <v>CO</v>
          </cell>
          <cell r="R1916" t="str">
            <v>80517</v>
          </cell>
          <cell r="T1916" t="str">
            <v>N</v>
          </cell>
          <cell r="U1916" t="str">
            <v>N</v>
          </cell>
          <cell r="V1916" t="str">
            <v>N</v>
          </cell>
        </row>
        <row r="1917">
          <cell r="A1917" t="str">
            <v>N</v>
          </cell>
          <cell r="B1917" t="str">
            <v>Larimer</v>
          </cell>
          <cell r="D1917" t="str">
            <v>800348943</v>
          </cell>
          <cell r="E1917" t="str">
            <v>800348943008</v>
          </cell>
          <cell r="F1917" t="str">
            <v>McIntosh, Gerald C.</v>
          </cell>
          <cell r="G1917" t="str">
            <v>MD</v>
          </cell>
          <cell r="H1917" t="str">
            <v>Medical Doctor</v>
          </cell>
          <cell r="I1917" t="str">
            <v>NE</v>
          </cell>
          <cell r="J1917" t="str">
            <v>Neurology</v>
          </cell>
          <cell r="K1917" t="str">
            <v>MPNC</v>
          </cell>
          <cell r="L1917" t="str">
            <v>N</v>
          </cell>
          <cell r="M1917" t="str">
            <v>Y</v>
          </cell>
          <cell r="N1917" t="str">
            <v>555 Prospect Ave</v>
          </cell>
          <cell r="P1917" t="str">
            <v>Estes Park</v>
          </cell>
          <cell r="Q1917" t="str">
            <v>CO</v>
          </cell>
          <cell r="R1917" t="str">
            <v>80517</v>
          </cell>
          <cell r="T1917" t="str">
            <v>N</v>
          </cell>
          <cell r="U1917" t="str">
            <v>N</v>
          </cell>
          <cell r="V1917" t="str">
            <v>N</v>
          </cell>
        </row>
        <row r="1918">
          <cell r="A1918" t="str">
            <v>N</v>
          </cell>
          <cell r="B1918" t="str">
            <v>Larimer</v>
          </cell>
          <cell r="D1918" t="str">
            <v>800348943</v>
          </cell>
          <cell r="E1918" t="str">
            <v>800348943176</v>
          </cell>
          <cell r="F1918" t="str">
            <v>Meredith, Lawrence A.</v>
          </cell>
          <cell r="G1918" t="str">
            <v>MD</v>
          </cell>
          <cell r="H1918" t="str">
            <v>Medical Doctor</v>
          </cell>
          <cell r="I1918" t="str">
            <v>NE</v>
          </cell>
          <cell r="J1918" t="str">
            <v>Neurology</v>
          </cell>
          <cell r="K1918" t="str">
            <v>MPNC</v>
          </cell>
          <cell r="L1918" t="str">
            <v>N</v>
          </cell>
          <cell r="M1918" t="str">
            <v>Y</v>
          </cell>
          <cell r="N1918" t="str">
            <v>555 Prospect Ave</v>
          </cell>
          <cell r="P1918" t="str">
            <v>Estes Park</v>
          </cell>
          <cell r="Q1918" t="str">
            <v>CO</v>
          </cell>
          <cell r="R1918" t="str">
            <v>80517</v>
          </cell>
          <cell r="T1918" t="str">
            <v>N</v>
          </cell>
          <cell r="U1918" t="str">
            <v>N</v>
          </cell>
          <cell r="V1918" t="str">
            <v>N</v>
          </cell>
        </row>
        <row r="1919">
          <cell r="A1919" t="str">
            <v>N</v>
          </cell>
          <cell r="B1919" t="str">
            <v>Larimer</v>
          </cell>
          <cell r="D1919" t="str">
            <v>800348943</v>
          </cell>
          <cell r="E1919" t="str">
            <v>800348943381</v>
          </cell>
          <cell r="F1919" t="str">
            <v>Neagle, Mark B.</v>
          </cell>
          <cell r="G1919" t="str">
            <v>MD</v>
          </cell>
          <cell r="H1919" t="str">
            <v>Medical Doctor</v>
          </cell>
          <cell r="I1919" t="str">
            <v>PU</v>
          </cell>
          <cell r="J1919" t="str">
            <v>Pulmonary Disease</v>
          </cell>
          <cell r="K1919" t="str">
            <v>MPNC</v>
          </cell>
          <cell r="L1919" t="str">
            <v>N</v>
          </cell>
          <cell r="M1919" t="str">
            <v>Y</v>
          </cell>
          <cell r="N1919" t="str">
            <v>555 Prospect Ave</v>
          </cell>
          <cell r="P1919" t="str">
            <v>Estes Park</v>
          </cell>
          <cell r="Q1919" t="str">
            <v>CO</v>
          </cell>
          <cell r="R1919" t="str">
            <v>80517</v>
          </cell>
          <cell r="T1919" t="str">
            <v>N</v>
          </cell>
          <cell r="U1919" t="str">
            <v>N</v>
          </cell>
          <cell r="V1919" t="str">
            <v>N</v>
          </cell>
        </row>
        <row r="1920">
          <cell r="A1920" t="str">
            <v>N</v>
          </cell>
          <cell r="B1920" t="str">
            <v>Larimer</v>
          </cell>
          <cell r="D1920" t="str">
            <v>800348943</v>
          </cell>
          <cell r="E1920" t="str">
            <v>800348943034</v>
          </cell>
          <cell r="F1920" t="str">
            <v>Schulz, Robert K.</v>
          </cell>
          <cell r="G1920" t="str">
            <v>EXT</v>
          </cell>
          <cell r="H1920" t="str">
            <v>Physician Extenders</v>
          </cell>
          <cell r="I1920" t="str">
            <v>CA</v>
          </cell>
          <cell r="J1920" t="str">
            <v>Cardiovascular Disease</v>
          </cell>
          <cell r="K1920" t="str">
            <v>MPNC</v>
          </cell>
          <cell r="L1920" t="str">
            <v>N</v>
          </cell>
          <cell r="M1920" t="str">
            <v>Y</v>
          </cell>
          <cell r="N1920" t="str">
            <v>555 Prospect Ave</v>
          </cell>
          <cell r="P1920" t="str">
            <v>Estes Park</v>
          </cell>
          <cell r="Q1920" t="str">
            <v>CO</v>
          </cell>
          <cell r="R1920" t="str">
            <v>80517</v>
          </cell>
          <cell r="T1920" t="str">
            <v>N</v>
          </cell>
          <cell r="U1920" t="str">
            <v>N</v>
          </cell>
          <cell r="V1920" t="str">
            <v>N</v>
          </cell>
        </row>
        <row r="1921">
          <cell r="A1921" t="str">
            <v>N</v>
          </cell>
          <cell r="B1921" t="str">
            <v>Larimer</v>
          </cell>
          <cell r="D1921" t="str">
            <v>800348943</v>
          </cell>
          <cell r="E1921" t="str">
            <v>800348943021</v>
          </cell>
          <cell r="F1921" t="str">
            <v>Stoltz, Chad L.</v>
          </cell>
          <cell r="G1921" t="str">
            <v>MD</v>
          </cell>
          <cell r="H1921" t="str">
            <v>Medical Doctor</v>
          </cell>
          <cell r="I1921" t="str">
            <v>CA</v>
          </cell>
          <cell r="J1921" t="str">
            <v>Cardiovascular Disease</v>
          </cell>
          <cell r="K1921" t="str">
            <v>MPNC</v>
          </cell>
          <cell r="L1921" t="str">
            <v>N</v>
          </cell>
          <cell r="M1921" t="str">
            <v>Y</v>
          </cell>
          <cell r="N1921" t="str">
            <v>555 Prospect Ave</v>
          </cell>
          <cell r="P1921" t="str">
            <v>Estes Park</v>
          </cell>
          <cell r="Q1921" t="str">
            <v>CO</v>
          </cell>
          <cell r="R1921" t="str">
            <v>80517</v>
          </cell>
          <cell r="T1921" t="str">
            <v>N</v>
          </cell>
          <cell r="U1921" t="str">
            <v>N</v>
          </cell>
          <cell r="V1921" t="str">
            <v>N</v>
          </cell>
        </row>
        <row r="1922">
          <cell r="A1922" t="str">
            <v>N</v>
          </cell>
          <cell r="B1922" t="str">
            <v>Larimer</v>
          </cell>
          <cell r="D1922" t="str">
            <v>800348943</v>
          </cell>
          <cell r="E1922" t="str">
            <v>800348943781</v>
          </cell>
          <cell r="F1922" t="str">
            <v>Budai, Margaret K.</v>
          </cell>
          <cell r="G1922" t="str">
            <v>EXT</v>
          </cell>
          <cell r="H1922" t="str">
            <v>Physician Extenders</v>
          </cell>
          <cell r="I1922" t="str">
            <v>GR</v>
          </cell>
          <cell r="J1922" t="str">
            <v>Geriatric Medicine</v>
          </cell>
          <cell r="K1922" t="str">
            <v>MPNC</v>
          </cell>
          <cell r="L1922" t="str">
            <v>N</v>
          </cell>
          <cell r="M1922" t="str">
            <v>Y</v>
          </cell>
          <cell r="N1922" t="str">
            <v>1024 S Lemay Ave</v>
          </cell>
          <cell r="P1922" t="str">
            <v>Fort Collins</v>
          </cell>
          <cell r="Q1922" t="str">
            <v>CO</v>
          </cell>
          <cell r="R1922" t="str">
            <v>80524</v>
          </cell>
          <cell r="T1922" t="str">
            <v>N</v>
          </cell>
          <cell r="U1922" t="str">
            <v>N</v>
          </cell>
          <cell r="V1922" t="str">
            <v>Y</v>
          </cell>
        </row>
        <row r="1923">
          <cell r="A1923" t="str">
            <v>N</v>
          </cell>
          <cell r="B1923" t="str">
            <v>Larimer</v>
          </cell>
          <cell r="D1923" t="str">
            <v>800348943</v>
          </cell>
          <cell r="E1923" t="str">
            <v>800348943860</v>
          </cell>
          <cell r="F1923" t="str">
            <v>Curiel, Michael P.</v>
          </cell>
          <cell r="G1923" t="str">
            <v>MD</v>
          </cell>
          <cell r="H1923" t="str">
            <v>Medical Doctor</v>
          </cell>
          <cell r="I1923" t="str">
            <v>NE</v>
          </cell>
          <cell r="J1923" t="str">
            <v>Neurology</v>
          </cell>
          <cell r="K1923" t="str">
            <v>MPNC</v>
          </cell>
          <cell r="L1923" t="str">
            <v>N</v>
          </cell>
          <cell r="M1923" t="str">
            <v>Y</v>
          </cell>
          <cell r="N1923" t="str">
            <v>1024 S Lemay Ave</v>
          </cell>
          <cell r="P1923" t="str">
            <v>Fort Collins</v>
          </cell>
          <cell r="Q1923" t="str">
            <v>CO</v>
          </cell>
          <cell r="R1923" t="str">
            <v>80524</v>
          </cell>
          <cell r="T1923" t="str">
            <v>N</v>
          </cell>
          <cell r="U1923" t="str">
            <v>N</v>
          </cell>
          <cell r="V1923" t="str">
            <v>N</v>
          </cell>
        </row>
        <row r="1924">
          <cell r="A1924" t="str">
            <v>N</v>
          </cell>
          <cell r="B1924" t="str">
            <v>Larimer</v>
          </cell>
          <cell r="D1924" t="str">
            <v>800348943</v>
          </cell>
          <cell r="E1924" t="str">
            <v>800348943763</v>
          </cell>
          <cell r="F1924" t="str">
            <v>Fundalinski, Kathleen J.</v>
          </cell>
          <cell r="G1924" t="str">
            <v>EXT</v>
          </cell>
          <cell r="H1924" t="str">
            <v>Physician Extenders</v>
          </cell>
          <cell r="I1924" t="str">
            <v>HPM</v>
          </cell>
          <cell r="J1924" t="str">
            <v>Hospice &amp; Palliative Medicine</v>
          </cell>
          <cell r="K1924" t="str">
            <v>MPNC</v>
          </cell>
          <cell r="L1924" t="str">
            <v>N</v>
          </cell>
          <cell r="M1924" t="str">
            <v>Y</v>
          </cell>
          <cell r="N1924" t="str">
            <v>1024 S Lemay Ave</v>
          </cell>
          <cell r="P1924" t="str">
            <v>Fort Collins</v>
          </cell>
          <cell r="Q1924" t="str">
            <v>CO</v>
          </cell>
          <cell r="R1924" t="str">
            <v>80524</v>
          </cell>
          <cell r="T1924" t="str">
            <v>N</v>
          </cell>
          <cell r="U1924" t="str">
            <v>N</v>
          </cell>
          <cell r="V1924" t="str">
            <v>N</v>
          </cell>
        </row>
        <row r="1925">
          <cell r="A1925" t="str">
            <v>N</v>
          </cell>
          <cell r="B1925" t="str">
            <v>Larimer</v>
          </cell>
          <cell r="D1925" t="str">
            <v>800348943</v>
          </cell>
          <cell r="E1925" t="str">
            <v>800348943A17</v>
          </cell>
          <cell r="F1925" t="str">
            <v>Hays, Magan L.</v>
          </cell>
          <cell r="G1925" t="str">
            <v>EXT</v>
          </cell>
          <cell r="H1925" t="str">
            <v>Physician Extenders</v>
          </cell>
          <cell r="I1925" t="str">
            <v>HPM</v>
          </cell>
          <cell r="J1925" t="str">
            <v>Hospice &amp; Palliative Medicine</v>
          </cell>
          <cell r="K1925" t="str">
            <v>MPNC</v>
          </cell>
          <cell r="L1925" t="str">
            <v>N</v>
          </cell>
          <cell r="M1925" t="str">
            <v>Y</v>
          </cell>
          <cell r="N1925" t="str">
            <v>1024 S Lemay Ave</v>
          </cell>
          <cell r="P1925" t="str">
            <v>Fort Collins</v>
          </cell>
          <cell r="Q1925" t="str">
            <v>CO</v>
          </cell>
          <cell r="R1925" t="str">
            <v>80524</v>
          </cell>
          <cell r="T1925" t="str">
            <v>N</v>
          </cell>
          <cell r="U1925" t="str">
            <v>N</v>
          </cell>
          <cell r="V1925" t="str">
            <v>N</v>
          </cell>
        </row>
        <row r="1926">
          <cell r="A1926" t="str">
            <v>N</v>
          </cell>
          <cell r="B1926" t="str">
            <v>Larimer</v>
          </cell>
          <cell r="D1926" t="str">
            <v>800348943</v>
          </cell>
          <cell r="E1926" t="str">
            <v>800348943231</v>
          </cell>
          <cell r="F1926" t="str">
            <v>Jacob, Joseph P.</v>
          </cell>
          <cell r="G1926" t="str">
            <v>MD</v>
          </cell>
          <cell r="H1926" t="str">
            <v>Medical Doctor</v>
          </cell>
          <cell r="I1926" t="str">
            <v>RM</v>
          </cell>
          <cell r="J1926" t="str">
            <v>Physical Medicine and Rehab</v>
          </cell>
          <cell r="K1926" t="str">
            <v>MPNC</v>
          </cell>
          <cell r="L1926" t="str">
            <v>N</v>
          </cell>
          <cell r="M1926" t="str">
            <v>Y</v>
          </cell>
          <cell r="N1926" t="str">
            <v>1024 S Lemay Ave</v>
          </cell>
          <cell r="P1926" t="str">
            <v>Fort Collins</v>
          </cell>
          <cell r="Q1926" t="str">
            <v>CO</v>
          </cell>
          <cell r="R1926" t="str">
            <v>80524</v>
          </cell>
          <cell r="T1926" t="str">
            <v>N</v>
          </cell>
          <cell r="U1926" t="str">
            <v>N</v>
          </cell>
          <cell r="V1926" t="str">
            <v>N</v>
          </cell>
        </row>
        <row r="1927">
          <cell r="A1927" t="str">
            <v>N</v>
          </cell>
          <cell r="B1927" t="str">
            <v>Larimer</v>
          </cell>
          <cell r="D1927" t="str">
            <v>800348943</v>
          </cell>
          <cell r="E1927" t="str">
            <v>800348943585</v>
          </cell>
          <cell r="F1927" t="str">
            <v>Lopez, Joseph M.</v>
          </cell>
          <cell r="G1927" t="str">
            <v>MD</v>
          </cell>
          <cell r="H1927" t="str">
            <v>Medical Doctor</v>
          </cell>
          <cell r="I1927" t="str">
            <v>HPM</v>
          </cell>
          <cell r="J1927" t="str">
            <v>Hospice &amp; Palliative Medicine</v>
          </cell>
          <cell r="K1927" t="str">
            <v>MPNC</v>
          </cell>
          <cell r="L1927" t="str">
            <v>N</v>
          </cell>
          <cell r="M1927" t="str">
            <v>Y</v>
          </cell>
          <cell r="N1927" t="str">
            <v>1024 S Lemay Ave</v>
          </cell>
          <cell r="P1927" t="str">
            <v>Fort Collins</v>
          </cell>
          <cell r="Q1927" t="str">
            <v>CO</v>
          </cell>
          <cell r="R1927" t="str">
            <v>80524</v>
          </cell>
          <cell r="T1927" t="str">
            <v>N</v>
          </cell>
          <cell r="U1927" t="str">
            <v>N</v>
          </cell>
          <cell r="V1927" t="str">
            <v>N</v>
          </cell>
        </row>
        <row r="1928">
          <cell r="A1928" t="str">
            <v>N</v>
          </cell>
          <cell r="B1928" t="str">
            <v>Larimer</v>
          </cell>
          <cell r="D1928" t="str">
            <v>800348943</v>
          </cell>
          <cell r="E1928" t="str">
            <v>800348943452</v>
          </cell>
          <cell r="F1928" t="str">
            <v>Mahaffey, Arden M.</v>
          </cell>
          <cell r="G1928" t="str">
            <v>DO</v>
          </cell>
          <cell r="H1928" t="str">
            <v>Osteopath</v>
          </cell>
          <cell r="I1928" t="str">
            <v>RM</v>
          </cell>
          <cell r="J1928" t="str">
            <v>Physical Medicine and Rehab</v>
          </cell>
          <cell r="K1928" t="str">
            <v>MPNC</v>
          </cell>
          <cell r="L1928" t="str">
            <v>N</v>
          </cell>
          <cell r="M1928" t="str">
            <v>Y</v>
          </cell>
          <cell r="N1928" t="str">
            <v>1024 S Lemay Ave</v>
          </cell>
          <cell r="P1928" t="str">
            <v>Fort Collins</v>
          </cell>
          <cell r="Q1928" t="str">
            <v>CO</v>
          </cell>
          <cell r="R1928" t="str">
            <v>80524</v>
          </cell>
          <cell r="T1928" t="str">
            <v>N</v>
          </cell>
          <cell r="U1928" t="str">
            <v>N</v>
          </cell>
          <cell r="V1928" t="str">
            <v>N</v>
          </cell>
        </row>
        <row r="1929">
          <cell r="A1929" t="str">
            <v>N</v>
          </cell>
          <cell r="B1929" t="str">
            <v>Larimer</v>
          </cell>
          <cell r="D1929" t="str">
            <v>800348943</v>
          </cell>
          <cell r="E1929" t="str">
            <v>800348943758</v>
          </cell>
          <cell r="F1929" t="str">
            <v>Main, Maria A.</v>
          </cell>
          <cell r="G1929" t="str">
            <v>EXT</v>
          </cell>
          <cell r="H1929" t="str">
            <v>Physician Extenders</v>
          </cell>
          <cell r="I1929" t="str">
            <v>FP</v>
          </cell>
          <cell r="J1929" t="str">
            <v>Family Medicine</v>
          </cell>
          <cell r="K1929" t="str">
            <v>MPNC</v>
          </cell>
          <cell r="L1929" t="str">
            <v>N</v>
          </cell>
          <cell r="M1929" t="str">
            <v>Y</v>
          </cell>
          <cell r="N1929" t="str">
            <v>1024 S Lemay Ave</v>
          </cell>
          <cell r="P1929" t="str">
            <v>Fort Collins</v>
          </cell>
          <cell r="Q1929" t="str">
            <v>CO</v>
          </cell>
          <cell r="R1929" t="str">
            <v>80524</v>
          </cell>
          <cell r="T1929" t="str">
            <v>N</v>
          </cell>
          <cell r="U1929" t="str">
            <v>N</v>
          </cell>
          <cell r="V1929" t="str">
            <v>N</v>
          </cell>
        </row>
        <row r="1930">
          <cell r="A1930" t="str">
            <v>N</v>
          </cell>
          <cell r="B1930" t="str">
            <v>Larimer</v>
          </cell>
          <cell r="D1930" t="str">
            <v>800348943</v>
          </cell>
          <cell r="E1930" t="str">
            <v>800348943490</v>
          </cell>
          <cell r="F1930" t="str">
            <v>Maroldo, Amy S.</v>
          </cell>
          <cell r="G1930" t="str">
            <v>MD</v>
          </cell>
          <cell r="H1930" t="str">
            <v>Medical Doctor</v>
          </cell>
          <cell r="I1930" t="str">
            <v>FP</v>
          </cell>
          <cell r="J1930" t="str">
            <v>Family Medicine</v>
          </cell>
          <cell r="K1930" t="str">
            <v>MPNC</v>
          </cell>
          <cell r="L1930" t="str">
            <v>N</v>
          </cell>
          <cell r="M1930" t="str">
            <v>Y</v>
          </cell>
          <cell r="N1930" t="str">
            <v>1024 S Lemay Ave</v>
          </cell>
          <cell r="P1930" t="str">
            <v>Fort Collins</v>
          </cell>
          <cell r="Q1930" t="str">
            <v>CO</v>
          </cell>
          <cell r="R1930" t="str">
            <v>80524</v>
          </cell>
          <cell r="T1930" t="str">
            <v>N</v>
          </cell>
          <cell r="U1930" t="str">
            <v>N</v>
          </cell>
          <cell r="V1930" t="str">
            <v>N</v>
          </cell>
        </row>
        <row r="1931">
          <cell r="A1931" t="str">
            <v>N</v>
          </cell>
          <cell r="B1931" t="str">
            <v>Larimer</v>
          </cell>
          <cell r="D1931" t="str">
            <v>800348943</v>
          </cell>
          <cell r="E1931" t="str">
            <v>800348943586</v>
          </cell>
          <cell r="F1931" t="str">
            <v>Paradise, Lisabeth</v>
          </cell>
          <cell r="G1931" t="str">
            <v>EXT</v>
          </cell>
          <cell r="H1931" t="str">
            <v>Physician Extenders</v>
          </cell>
          <cell r="I1931" t="str">
            <v>HPM</v>
          </cell>
          <cell r="J1931" t="str">
            <v>Hospice &amp; Palliative Medicine</v>
          </cell>
          <cell r="K1931" t="str">
            <v>MPNC</v>
          </cell>
          <cell r="L1931" t="str">
            <v>N</v>
          </cell>
          <cell r="M1931" t="str">
            <v>Y</v>
          </cell>
          <cell r="N1931" t="str">
            <v>1024 S Lemay Ave</v>
          </cell>
          <cell r="P1931" t="str">
            <v>Fort Collins</v>
          </cell>
          <cell r="Q1931" t="str">
            <v>CO</v>
          </cell>
          <cell r="R1931" t="str">
            <v>80524</v>
          </cell>
          <cell r="T1931" t="str">
            <v>N</v>
          </cell>
          <cell r="U1931" t="str">
            <v>N</v>
          </cell>
          <cell r="V1931" t="str">
            <v>N</v>
          </cell>
        </row>
        <row r="1932">
          <cell r="A1932" t="str">
            <v>N</v>
          </cell>
          <cell r="B1932" t="str">
            <v>Larimer</v>
          </cell>
          <cell r="D1932" t="str">
            <v>800348943</v>
          </cell>
          <cell r="E1932" t="str">
            <v>800348943636</v>
          </cell>
          <cell r="F1932" t="str">
            <v>Ramirez, Carey T.</v>
          </cell>
          <cell r="G1932" t="str">
            <v>EXT</v>
          </cell>
          <cell r="H1932" t="str">
            <v>Physician Extenders</v>
          </cell>
          <cell r="I1932" t="str">
            <v>HPM</v>
          </cell>
          <cell r="J1932" t="str">
            <v>Hospice &amp; Palliative Medicine</v>
          </cell>
          <cell r="K1932" t="str">
            <v>MPNC</v>
          </cell>
          <cell r="L1932" t="str">
            <v>N</v>
          </cell>
          <cell r="M1932" t="str">
            <v>Y</v>
          </cell>
          <cell r="N1932" t="str">
            <v>1024 S Lemay Ave</v>
          </cell>
          <cell r="P1932" t="str">
            <v>Fort Collins</v>
          </cell>
          <cell r="Q1932" t="str">
            <v>CO</v>
          </cell>
          <cell r="R1932" t="str">
            <v>80524</v>
          </cell>
          <cell r="T1932" t="str">
            <v>N</v>
          </cell>
          <cell r="U1932" t="str">
            <v>N</v>
          </cell>
          <cell r="V1932" t="str">
            <v>N</v>
          </cell>
        </row>
        <row r="1933">
          <cell r="A1933" t="str">
            <v>N</v>
          </cell>
          <cell r="B1933" t="str">
            <v>Larimer</v>
          </cell>
          <cell r="D1933" t="str">
            <v>800348943</v>
          </cell>
          <cell r="E1933" t="str">
            <v>800348943862</v>
          </cell>
          <cell r="F1933" t="str">
            <v>Swartz, Nathan D.</v>
          </cell>
          <cell r="G1933" t="str">
            <v>MD</v>
          </cell>
          <cell r="H1933" t="str">
            <v>Medical Doctor</v>
          </cell>
          <cell r="I1933" t="str">
            <v>RM</v>
          </cell>
          <cell r="J1933" t="str">
            <v>Physical Medicine and Rehab</v>
          </cell>
          <cell r="K1933" t="str">
            <v>MPNC</v>
          </cell>
          <cell r="L1933" t="str">
            <v>N</v>
          </cell>
          <cell r="M1933" t="str">
            <v>Y</v>
          </cell>
          <cell r="N1933" t="str">
            <v>1024 S Lemay Ave</v>
          </cell>
          <cell r="P1933" t="str">
            <v>Fort Collins</v>
          </cell>
          <cell r="Q1933" t="str">
            <v>CO</v>
          </cell>
          <cell r="R1933" t="str">
            <v>80524</v>
          </cell>
          <cell r="T1933" t="str">
            <v>N</v>
          </cell>
          <cell r="U1933" t="str">
            <v>N</v>
          </cell>
          <cell r="V1933" t="str">
            <v>N</v>
          </cell>
        </row>
        <row r="1934">
          <cell r="A1934" t="str">
            <v>N</v>
          </cell>
          <cell r="B1934" t="str">
            <v>Larimer</v>
          </cell>
          <cell r="D1934" t="str">
            <v>800348943</v>
          </cell>
          <cell r="E1934" t="str">
            <v>800348943627</v>
          </cell>
          <cell r="F1934" t="str">
            <v>Weatherhogg, Katie M.</v>
          </cell>
          <cell r="G1934" t="str">
            <v>MD</v>
          </cell>
          <cell r="H1934" t="str">
            <v>Medical Doctor</v>
          </cell>
          <cell r="I1934" t="str">
            <v>RM</v>
          </cell>
          <cell r="J1934" t="str">
            <v>Physical Medicine and Rehab</v>
          </cell>
          <cell r="K1934" t="str">
            <v>MPNC</v>
          </cell>
          <cell r="L1934" t="str">
            <v>N</v>
          </cell>
          <cell r="M1934" t="str">
            <v>Y</v>
          </cell>
          <cell r="N1934" t="str">
            <v>1024 S Lemay Ave</v>
          </cell>
          <cell r="P1934" t="str">
            <v>Fort Collins</v>
          </cell>
          <cell r="Q1934" t="str">
            <v>CO</v>
          </cell>
          <cell r="R1934" t="str">
            <v>80524</v>
          </cell>
          <cell r="T1934" t="str">
            <v>N</v>
          </cell>
          <cell r="U1934" t="str">
            <v>N</v>
          </cell>
          <cell r="V1934" t="str">
            <v>N</v>
          </cell>
        </row>
        <row r="1935">
          <cell r="A1935" t="str">
            <v>N</v>
          </cell>
          <cell r="B1935" t="str">
            <v>Larimer</v>
          </cell>
          <cell r="D1935" t="str">
            <v>800348943</v>
          </cell>
          <cell r="E1935" t="str">
            <v>800348943180</v>
          </cell>
          <cell r="F1935" t="str">
            <v>Wilson, Daniel R.</v>
          </cell>
          <cell r="G1935" t="str">
            <v>MD</v>
          </cell>
          <cell r="H1935" t="str">
            <v>Medical Doctor</v>
          </cell>
          <cell r="I1935" t="str">
            <v>RM</v>
          </cell>
          <cell r="J1935" t="str">
            <v>Physical Medicine and Rehab</v>
          </cell>
          <cell r="K1935" t="str">
            <v>MPNC</v>
          </cell>
          <cell r="L1935" t="str">
            <v>N</v>
          </cell>
          <cell r="M1935" t="str">
            <v>Y</v>
          </cell>
          <cell r="N1935" t="str">
            <v>1024 S Lemay Ave</v>
          </cell>
          <cell r="P1935" t="str">
            <v>Fort Collins</v>
          </cell>
          <cell r="Q1935" t="str">
            <v>CO</v>
          </cell>
          <cell r="R1935" t="str">
            <v>80524</v>
          </cell>
          <cell r="T1935" t="str">
            <v>N</v>
          </cell>
          <cell r="U1935" t="str">
            <v>N</v>
          </cell>
          <cell r="V1935" t="str">
            <v>N</v>
          </cell>
        </row>
        <row r="1936">
          <cell r="A1936" t="str">
            <v>N</v>
          </cell>
          <cell r="B1936" t="str">
            <v>Larimer</v>
          </cell>
          <cell r="D1936" t="str">
            <v>800348943</v>
          </cell>
          <cell r="E1936" t="str">
            <v>800348943236</v>
          </cell>
          <cell r="F1936" t="str">
            <v>Nosler, Michael J.</v>
          </cell>
          <cell r="G1936" t="str">
            <v>MD</v>
          </cell>
          <cell r="H1936" t="str">
            <v>Medical Doctor</v>
          </cell>
          <cell r="I1936" t="str">
            <v>GE</v>
          </cell>
          <cell r="J1936" t="str">
            <v>Gastroenterology</v>
          </cell>
          <cell r="K1936" t="str">
            <v>MPNC</v>
          </cell>
          <cell r="L1936" t="str">
            <v>N</v>
          </cell>
          <cell r="M1936" t="str">
            <v>Y</v>
          </cell>
          <cell r="N1936" t="str">
            <v>1025 Garfield St Ste B</v>
          </cell>
          <cell r="P1936" t="str">
            <v>Fort Collins</v>
          </cell>
          <cell r="Q1936" t="str">
            <v>CO</v>
          </cell>
          <cell r="R1936" t="str">
            <v>80524</v>
          </cell>
          <cell r="T1936" t="str">
            <v>N</v>
          </cell>
          <cell r="U1936" t="str">
            <v>N</v>
          </cell>
          <cell r="V1936" t="str">
            <v>N</v>
          </cell>
        </row>
        <row r="1937">
          <cell r="A1937" t="str">
            <v>N</v>
          </cell>
          <cell r="B1937" t="str">
            <v>Larimer</v>
          </cell>
          <cell r="D1937" t="str">
            <v>800348943</v>
          </cell>
          <cell r="E1937" t="str">
            <v>800348943714</v>
          </cell>
          <cell r="F1937" t="str">
            <v>Shellenbarger, Paula J.</v>
          </cell>
          <cell r="G1937" t="str">
            <v>EXT</v>
          </cell>
          <cell r="H1937" t="str">
            <v>Physician Extenders</v>
          </cell>
          <cell r="I1937" t="str">
            <v>FP</v>
          </cell>
          <cell r="J1937" t="str">
            <v>Family Medicine</v>
          </cell>
          <cell r="K1937" t="str">
            <v>MPNC</v>
          </cell>
          <cell r="L1937" t="str">
            <v>N</v>
          </cell>
          <cell r="M1937" t="str">
            <v>Y</v>
          </cell>
          <cell r="N1937" t="str">
            <v>1025 Garfield St Ste B</v>
          </cell>
          <cell r="P1937" t="str">
            <v>Fort Collins</v>
          </cell>
          <cell r="Q1937" t="str">
            <v>CO</v>
          </cell>
          <cell r="R1937" t="str">
            <v>80524</v>
          </cell>
          <cell r="T1937" t="str">
            <v>N</v>
          </cell>
          <cell r="U1937" t="str">
            <v>N</v>
          </cell>
          <cell r="V1937" t="str">
            <v>N</v>
          </cell>
        </row>
        <row r="1938">
          <cell r="A1938" t="str">
            <v>N</v>
          </cell>
          <cell r="B1938" t="str">
            <v>Larimer</v>
          </cell>
          <cell r="D1938" t="str">
            <v>800348943</v>
          </cell>
          <cell r="E1938" t="str">
            <v>800348943047</v>
          </cell>
          <cell r="F1938" t="str">
            <v>Bakanauskas, Egle A.</v>
          </cell>
          <cell r="G1938" t="str">
            <v>MD</v>
          </cell>
          <cell r="H1938" t="str">
            <v>Medical Doctor</v>
          </cell>
          <cell r="I1938" t="str">
            <v>FP</v>
          </cell>
          <cell r="J1938" t="str">
            <v>Family Medicine</v>
          </cell>
          <cell r="K1938" t="str">
            <v>MPNC</v>
          </cell>
          <cell r="L1938" t="str">
            <v>N</v>
          </cell>
          <cell r="M1938" t="str">
            <v>Y</v>
          </cell>
          <cell r="N1938" t="str">
            <v>1025 Pennock Pl Ste 114</v>
          </cell>
          <cell r="P1938" t="str">
            <v>Fort Collins</v>
          </cell>
          <cell r="Q1938" t="str">
            <v>CO</v>
          </cell>
          <cell r="R1938" t="str">
            <v>80524</v>
          </cell>
          <cell r="T1938" t="str">
            <v>N</v>
          </cell>
          <cell r="U1938" t="str">
            <v>N</v>
          </cell>
          <cell r="V1938" t="str">
            <v>N</v>
          </cell>
        </row>
        <row r="1939">
          <cell r="A1939" t="str">
            <v>N</v>
          </cell>
          <cell r="B1939" t="str">
            <v>Larimer</v>
          </cell>
          <cell r="D1939" t="str">
            <v>800348943</v>
          </cell>
          <cell r="E1939" t="str">
            <v>800348943222</v>
          </cell>
          <cell r="F1939" t="str">
            <v>Bethards, Kelby</v>
          </cell>
          <cell r="G1939" t="str">
            <v>MD</v>
          </cell>
          <cell r="H1939" t="str">
            <v>Medical Doctor</v>
          </cell>
          <cell r="I1939" t="str">
            <v>FP</v>
          </cell>
          <cell r="J1939" t="str">
            <v>Family Medicine</v>
          </cell>
          <cell r="K1939" t="str">
            <v>MPNC</v>
          </cell>
          <cell r="L1939" t="str">
            <v>N</v>
          </cell>
          <cell r="M1939" t="str">
            <v>Y</v>
          </cell>
          <cell r="N1939" t="str">
            <v>1025 Pennock Pl Ste 114</v>
          </cell>
          <cell r="P1939" t="str">
            <v>Fort Collins</v>
          </cell>
          <cell r="Q1939" t="str">
            <v>CO</v>
          </cell>
          <cell r="R1939" t="str">
            <v>80524</v>
          </cell>
          <cell r="T1939" t="str">
            <v>N</v>
          </cell>
          <cell r="U1939" t="str">
            <v>N</v>
          </cell>
          <cell r="V1939" t="str">
            <v>N</v>
          </cell>
        </row>
        <row r="1940">
          <cell r="A1940" t="str">
            <v>N</v>
          </cell>
          <cell r="B1940" t="str">
            <v>Larimer</v>
          </cell>
          <cell r="D1940" t="str">
            <v>800348943</v>
          </cell>
          <cell r="E1940" t="str">
            <v>800348943911</v>
          </cell>
          <cell r="F1940" t="str">
            <v>Bush, Trevor W.</v>
          </cell>
          <cell r="G1940" t="str">
            <v>MD</v>
          </cell>
          <cell r="H1940" t="str">
            <v>Medical Doctor</v>
          </cell>
          <cell r="I1940" t="str">
            <v>FP</v>
          </cell>
          <cell r="J1940" t="str">
            <v>Family Medicine</v>
          </cell>
          <cell r="K1940" t="str">
            <v>MPNC</v>
          </cell>
          <cell r="L1940" t="str">
            <v>N</v>
          </cell>
          <cell r="M1940" t="str">
            <v>Y</v>
          </cell>
          <cell r="N1940" t="str">
            <v>1025 Pennock Pl Ste 114</v>
          </cell>
          <cell r="P1940" t="str">
            <v>Fort Collins</v>
          </cell>
          <cell r="Q1940" t="str">
            <v>CO</v>
          </cell>
          <cell r="R1940" t="str">
            <v>80524</v>
          </cell>
          <cell r="T1940" t="str">
            <v>N</v>
          </cell>
          <cell r="U1940" t="str">
            <v>N</v>
          </cell>
          <cell r="V1940" t="str">
            <v>N</v>
          </cell>
        </row>
        <row r="1941">
          <cell r="A1941" t="str">
            <v>N</v>
          </cell>
          <cell r="B1941" t="str">
            <v>Larimer</v>
          </cell>
          <cell r="D1941" t="str">
            <v>800348943</v>
          </cell>
          <cell r="E1941" t="str">
            <v>800348943961</v>
          </cell>
          <cell r="F1941" t="str">
            <v>Mercer, Jeannette Y.</v>
          </cell>
          <cell r="G1941" t="str">
            <v>MD</v>
          </cell>
          <cell r="H1941" t="str">
            <v>Medical Doctor</v>
          </cell>
          <cell r="I1941" t="str">
            <v>FP</v>
          </cell>
          <cell r="J1941" t="str">
            <v>Family Medicine</v>
          </cell>
          <cell r="K1941" t="str">
            <v>MPNC</v>
          </cell>
          <cell r="L1941" t="str">
            <v>N</v>
          </cell>
          <cell r="M1941" t="str">
            <v>Y</v>
          </cell>
          <cell r="N1941" t="str">
            <v>1025 Pennock Pl Ste 120</v>
          </cell>
          <cell r="P1941" t="str">
            <v>Fort Collins</v>
          </cell>
          <cell r="Q1941" t="str">
            <v>CO</v>
          </cell>
          <cell r="R1941" t="str">
            <v>80524</v>
          </cell>
          <cell r="T1941" t="str">
            <v>N</v>
          </cell>
          <cell r="U1941" t="str">
            <v>N</v>
          </cell>
          <cell r="V1941" t="str">
            <v>N</v>
          </cell>
        </row>
        <row r="1942">
          <cell r="A1942" t="str">
            <v>N</v>
          </cell>
          <cell r="B1942" t="str">
            <v>Larimer</v>
          </cell>
          <cell r="D1942" t="str">
            <v>800348943</v>
          </cell>
          <cell r="E1942" t="str">
            <v>800348943D40</v>
          </cell>
          <cell r="F1942" t="str">
            <v>Spence, James P.</v>
          </cell>
          <cell r="G1942" t="str">
            <v>EXT</v>
          </cell>
          <cell r="H1942" t="str">
            <v>Physician Extenders</v>
          </cell>
          <cell r="I1942" t="str">
            <v>OM</v>
          </cell>
          <cell r="J1942" t="str">
            <v>Occupational Medicine</v>
          </cell>
          <cell r="K1942" t="str">
            <v>MPNC</v>
          </cell>
          <cell r="L1942" t="str">
            <v>N</v>
          </cell>
          <cell r="M1942" t="str">
            <v>Y</v>
          </cell>
          <cell r="N1942" t="str">
            <v>1041 Woodward Way</v>
          </cell>
          <cell r="P1942" t="str">
            <v>Fort Collins</v>
          </cell>
          <cell r="Q1942" t="str">
            <v>CO</v>
          </cell>
          <cell r="R1942" t="str">
            <v>80524</v>
          </cell>
          <cell r="T1942" t="str">
            <v>N</v>
          </cell>
          <cell r="U1942" t="str">
            <v>N</v>
          </cell>
          <cell r="V1942" t="str">
            <v>N</v>
          </cell>
        </row>
        <row r="1943">
          <cell r="A1943" t="str">
            <v>N</v>
          </cell>
          <cell r="B1943" t="str">
            <v>Larimer</v>
          </cell>
          <cell r="D1943" t="str">
            <v>800348943</v>
          </cell>
          <cell r="E1943" t="str">
            <v>800348943874</v>
          </cell>
          <cell r="F1943" t="str">
            <v>Dawson, Meredith E.</v>
          </cell>
          <cell r="G1943" t="str">
            <v>EXT</v>
          </cell>
          <cell r="H1943" t="str">
            <v>Physician Extenders</v>
          </cell>
          <cell r="I1943" t="str">
            <v>FP</v>
          </cell>
          <cell r="J1943" t="str">
            <v>Family Medicine</v>
          </cell>
          <cell r="K1943" t="str">
            <v>MPNC</v>
          </cell>
          <cell r="L1943" t="str">
            <v>N</v>
          </cell>
          <cell r="M1943" t="str">
            <v>Y</v>
          </cell>
          <cell r="N1943" t="str">
            <v>1106 E Prospect Rd</v>
          </cell>
          <cell r="P1943" t="str">
            <v>Fort Collins</v>
          </cell>
          <cell r="Q1943" t="str">
            <v>CO</v>
          </cell>
          <cell r="R1943" t="str">
            <v>80525</v>
          </cell>
          <cell r="T1943" t="str">
            <v>N</v>
          </cell>
          <cell r="U1943" t="str">
            <v>N</v>
          </cell>
          <cell r="V1943" t="str">
            <v>N</v>
          </cell>
        </row>
        <row r="1944">
          <cell r="A1944" t="str">
            <v>N</v>
          </cell>
          <cell r="B1944" t="str">
            <v>Larimer</v>
          </cell>
          <cell r="D1944" t="str">
            <v>800348943</v>
          </cell>
          <cell r="E1944" t="str">
            <v>800348943A10</v>
          </cell>
          <cell r="F1944" t="str">
            <v>Barker, Lance E.</v>
          </cell>
          <cell r="G1944" t="str">
            <v>DO</v>
          </cell>
          <cell r="H1944" t="str">
            <v>Osteopath</v>
          </cell>
          <cell r="I1944" t="str">
            <v>IN</v>
          </cell>
          <cell r="J1944" t="str">
            <v>Internal Medicine</v>
          </cell>
          <cell r="K1944" t="str">
            <v>MPNC</v>
          </cell>
          <cell r="L1944" t="str">
            <v>N</v>
          </cell>
          <cell r="M1944" t="str">
            <v>Y</v>
          </cell>
          <cell r="N1944" t="str">
            <v>1106 E Prospect Rd Ste 100</v>
          </cell>
          <cell r="P1944" t="str">
            <v>Fort Collins</v>
          </cell>
          <cell r="Q1944" t="str">
            <v>CO</v>
          </cell>
          <cell r="R1944" t="str">
            <v>80525</v>
          </cell>
          <cell r="T1944" t="str">
            <v>N</v>
          </cell>
          <cell r="U1944" t="str">
            <v>N</v>
          </cell>
          <cell r="V1944" t="str">
            <v>Y</v>
          </cell>
        </row>
        <row r="1945">
          <cell r="A1945" t="str">
            <v>N</v>
          </cell>
          <cell r="B1945" t="str">
            <v>Larimer</v>
          </cell>
          <cell r="D1945" t="str">
            <v>800348943</v>
          </cell>
          <cell r="E1945" t="str">
            <v>800348943660</v>
          </cell>
          <cell r="F1945" t="str">
            <v>Doro, Danielle L.</v>
          </cell>
          <cell r="G1945" t="str">
            <v>MD</v>
          </cell>
          <cell r="H1945" t="str">
            <v>Medical Doctor</v>
          </cell>
          <cell r="I1945" t="str">
            <v>IN</v>
          </cell>
          <cell r="J1945" t="str">
            <v>Internal Medicine</v>
          </cell>
          <cell r="K1945" t="str">
            <v>MPNC</v>
          </cell>
          <cell r="L1945" t="str">
            <v>N</v>
          </cell>
          <cell r="M1945" t="str">
            <v>Y</v>
          </cell>
          <cell r="N1945" t="str">
            <v>1106 E Prospect Rd Ste 100</v>
          </cell>
          <cell r="P1945" t="str">
            <v>Fort Collins</v>
          </cell>
          <cell r="Q1945" t="str">
            <v>CO</v>
          </cell>
          <cell r="R1945" t="str">
            <v>80525</v>
          </cell>
          <cell r="T1945" t="str">
            <v>N</v>
          </cell>
          <cell r="U1945" t="str">
            <v>N</v>
          </cell>
          <cell r="V1945" t="str">
            <v>Y</v>
          </cell>
        </row>
        <row r="1946">
          <cell r="A1946" t="str">
            <v>N</v>
          </cell>
          <cell r="B1946" t="str">
            <v>Larimer</v>
          </cell>
          <cell r="D1946" t="str">
            <v>800348943</v>
          </cell>
          <cell r="E1946" t="str">
            <v>800348943976</v>
          </cell>
          <cell r="F1946" t="str">
            <v>Harris, Lisa A.</v>
          </cell>
          <cell r="G1946" t="str">
            <v>DI</v>
          </cell>
          <cell r="H1946" t="str">
            <v>Dietician</v>
          </cell>
          <cell r="I1946" t="str">
            <v>DI</v>
          </cell>
          <cell r="J1946" t="str">
            <v>Dietician</v>
          </cell>
          <cell r="K1946" t="str">
            <v>MPNC</v>
          </cell>
          <cell r="L1946" t="str">
            <v>N</v>
          </cell>
          <cell r="M1946" t="str">
            <v>Y</v>
          </cell>
          <cell r="N1946" t="str">
            <v>1106 E Prospect Rd Ste 100</v>
          </cell>
          <cell r="P1946" t="str">
            <v>Fort Collins</v>
          </cell>
          <cell r="Q1946" t="str">
            <v>CO</v>
          </cell>
          <cell r="R1946" t="str">
            <v>80525</v>
          </cell>
          <cell r="T1946" t="str">
            <v>N</v>
          </cell>
          <cell r="U1946" t="str">
            <v>N</v>
          </cell>
          <cell r="V1946" t="str">
            <v>N</v>
          </cell>
        </row>
        <row r="1947">
          <cell r="A1947" t="str">
            <v>N</v>
          </cell>
          <cell r="B1947" t="str">
            <v>Larimer</v>
          </cell>
          <cell r="D1947" t="str">
            <v>800348943</v>
          </cell>
          <cell r="E1947" t="str">
            <v>800348943242</v>
          </cell>
          <cell r="F1947" t="str">
            <v>Heisel, Kaitlin W.</v>
          </cell>
          <cell r="G1947" t="str">
            <v>MD</v>
          </cell>
          <cell r="H1947" t="str">
            <v>Medical Doctor</v>
          </cell>
          <cell r="I1947" t="str">
            <v>SU</v>
          </cell>
          <cell r="J1947" t="str">
            <v>Surgery</v>
          </cell>
          <cell r="K1947" t="str">
            <v>MPNC</v>
          </cell>
          <cell r="L1947" t="str">
            <v>N</v>
          </cell>
          <cell r="M1947" t="str">
            <v>Y</v>
          </cell>
          <cell r="N1947" t="str">
            <v>1106 E Prospect Rd Ste 100</v>
          </cell>
          <cell r="P1947" t="str">
            <v>Fort Collins</v>
          </cell>
          <cell r="Q1947" t="str">
            <v>CO</v>
          </cell>
          <cell r="R1947" t="str">
            <v>80525</v>
          </cell>
          <cell r="T1947" t="str">
            <v>N</v>
          </cell>
          <cell r="U1947" t="str">
            <v>N</v>
          </cell>
          <cell r="V1947" t="str">
            <v>N</v>
          </cell>
        </row>
        <row r="1948">
          <cell r="A1948" t="str">
            <v>N</v>
          </cell>
          <cell r="B1948" t="str">
            <v>Larimer</v>
          </cell>
          <cell r="D1948" t="str">
            <v>800348943</v>
          </cell>
          <cell r="E1948" t="str">
            <v>800348943414</v>
          </cell>
          <cell r="F1948" t="str">
            <v>Herrera, Xavier</v>
          </cell>
          <cell r="G1948" t="str">
            <v>MD</v>
          </cell>
          <cell r="H1948" t="str">
            <v>Medical Doctor</v>
          </cell>
          <cell r="I1948" t="str">
            <v>IN</v>
          </cell>
          <cell r="J1948" t="str">
            <v>Internal Medicine</v>
          </cell>
          <cell r="K1948" t="str">
            <v>MPNC</v>
          </cell>
          <cell r="L1948" t="str">
            <v>N</v>
          </cell>
          <cell r="M1948" t="str">
            <v>Y</v>
          </cell>
          <cell r="N1948" t="str">
            <v>1106 E Prospect Rd Ste 100</v>
          </cell>
          <cell r="P1948" t="str">
            <v>Fort Collins</v>
          </cell>
          <cell r="Q1948" t="str">
            <v>CO</v>
          </cell>
          <cell r="R1948" t="str">
            <v>80525</v>
          </cell>
          <cell r="T1948" t="str">
            <v>N</v>
          </cell>
          <cell r="U1948" t="str">
            <v>N</v>
          </cell>
          <cell r="V1948" t="str">
            <v>Y</v>
          </cell>
        </row>
        <row r="1949">
          <cell r="A1949" t="str">
            <v>N</v>
          </cell>
          <cell r="B1949" t="str">
            <v>Larimer</v>
          </cell>
          <cell r="D1949" t="str">
            <v>800348943</v>
          </cell>
          <cell r="E1949" t="str">
            <v>800348943198</v>
          </cell>
          <cell r="F1949" t="str">
            <v>Hess, Eric</v>
          </cell>
          <cell r="G1949" t="str">
            <v>MD</v>
          </cell>
          <cell r="H1949" t="str">
            <v>Medical Doctor</v>
          </cell>
          <cell r="I1949" t="str">
            <v>IN</v>
          </cell>
          <cell r="J1949" t="str">
            <v>Internal Medicine</v>
          </cell>
          <cell r="K1949" t="str">
            <v>MPNC</v>
          </cell>
          <cell r="L1949" t="str">
            <v>N</v>
          </cell>
          <cell r="M1949" t="str">
            <v>Y</v>
          </cell>
          <cell r="N1949" t="str">
            <v>1106 E Prospect Rd Ste 100</v>
          </cell>
          <cell r="P1949" t="str">
            <v>Fort Collins</v>
          </cell>
          <cell r="Q1949" t="str">
            <v>CO</v>
          </cell>
          <cell r="R1949" t="str">
            <v>80525</v>
          </cell>
          <cell r="T1949" t="str">
            <v>N</v>
          </cell>
          <cell r="U1949" t="str">
            <v>N</v>
          </cell>
          <cell r="V1949" t="str">
            <v>Y</v>
          </cell>
        </row>
        <row r="1950">
          <cell r="A1950" t="str">
            <v>N</v>
          </cell>
          <cell r="B1950" t="str">
            <v>Larimer</v>
          </cell>
          <cell r="D1950" t="str">
            <v>800348943</v>
          </cell>
          <cell r="E1950" t="str">
            <v>800348943155</v>
          </cell>
          <cell r="F1950" t="str">
            <v>Hornberger, Douglas</v>
          </cell>
          <cell r="G1950" t="str">
            <v>EXT</v>
          </cell>
          <cell r="H1950" t="str">
            <v>Physician Extenders</v>
          </cell>
          <cell r="I1950" t="str">
            <v>IN</v>
          </cell>
          <cell r="J1950" t="str">
            <v>Internal Medicine</v>
          </cell>
          <cell r="K1950" t="str">
            <v>MPNC</v>
          </cell>
          <cell r="L1950" t="str">
            <v>N</v>
          </cell>
          <cell r="M1950" t="str">
            <v>Y</v>
          </cell>
          <cell r="N1950" t="str">
            <v>1106 E Prospect Rd Ste 100</v>
          </cell>
          <cell r="P1950" t="str">
            <v>Fort Collins</v>
          </cell>
          <cell r="Q1950" t="str">
            <v>CO</v>
          </cell>
          <cell r="R1950" t="str">
            <v>80525</v>
          </cell>
          <cell r="T1950" t="str">
            <v>N</v>
          </cell>
          <cell r="U1950" t="str">
            <v>N</v>
          </cell>
          <cell r="V1950" t="str">
            <v>Y</v>
          </cell>
        </row>
        <row r="1951">
          <cell r="A1951" t="str">
            <v>N</v>
          </cell>
          <cell r="B1951" t="str">
            <v>Larimer</v>
          </cell>
          <cell r="D1951" t="str">
            <v>800348943</v>
          </cell>
          <cell r="E1951" t="str">
            <v>800348943858</v>
          </cell>
          <cell r="F1951" t="str">
            <v>Housley, Kristine M.</v>
          </cell>
          <cell r="G1951" t="str">
            <v>EXT</v>
          </cell>
          <cell r="H1951" t="str">
            <v>Physician Extenders</v>
          </cell>
          <cell r="I1951" t="str">
            <v>IN</v>
          </cell>
          <cell r="J1951" t="str">
            <v>Internal Medicine</v>
          </cell>
          <cell r="K1951" t="str">
            <v>MPNC</v>
          </cell>
          <cell r="L1951" t="str">
            <v>N</v>
          </cell>
          <cell r="M1951" t="str">
            <v>Y</v>
          </cell>
          <cell r="N1951" t="str">
            <v>1106 E Prospect Rd Ste 100</v>
          </cell>
          <cell r="P1951" t="str">
            <v>Fort Collins</v>
          </cell>
          <cell r="Q1951" t="str">
            <v>CO</v>
          </cell>
          <cell r="R1951" t="str">
            <v>80525</v>
          </cell>
          <cell r="T1951" t="str">
            <v>N</v>
          </cell>
          <cell r="U1951" t="str">
            <v>N</v>
          </cell>
          <cell r="V1951" t="str">
            <v>Y</v>
          </cell>
        </row>
        <row r="1952">
          <cell r="A1952" t="str">
            <v>N</v>
          </cell>
          <cell r="B1952" t="str">
            <v>Larimer</v>
          </cell>
          <cell r="D1952" t="str">
            <v>800348943</v>
          </cell>
          <cell r="E1952" t="str">
            <v>800348943138</v>
          </cell>
          <cell r="F1952" t="str">
            <v>Hunter, John M.</v>
          </cell>
          <cell r="G1952" t="str">
            <v>MD</v>
          </cell>
          <cell r="H1952" t="str">
            <v>Medical Doctor</v>
          </cell>
          <cell r="I1952" t="str">
            <v>SU</v>
          </cell>
          <cell r="J1952" t="str">
            <v>Surgery</v>
          </cell>
          <cell r="K1952" t="str">
            <v>MPNC</v>
          </cell>
          <cell r="L1952" t="str">
            <v>N</v>
          </cell>
          <cell r="M1952" t="str">
            <v>Y</v>
          </cell>
          <cell r="N1952" t="str">
            <v>1106 E Prospect Rd Ste 100</v>
          </cell>
          <cell r="P1952" t="str">
            <v>Fort Collins</v>
          </cell>
          <cell r="Q1952" t="str">
            <v>CO</v>
          </cell>
          <cell r="R1952" t="str">
            <v>80525</v>
          </cell>
          <cell r="T1952" t="str">
            <v>N</v>
          </cell>
          <cell r="U1952" t="str">
            <v>N</v>
          </cell>
          <cell r="V1952" t="str">
            <v>N</v>
          </cell>
        </row>
        <row r="1953">
          <cell r="A1953" t="str">
            <v>N</v>
          </cell>
          <cell r="B1953" t="str">
            <v>Larimer</v>
          </cell>
          <cell r="D1953" t="str">
            <v>800348943</v>
          </cell>
          <cell r="E1953" t="str">
            <v>800348943501</v>
          </cell>
          <cell r="F1953" t="str">
            <v>Kaiser, Brian L.</v>
          </cell>
          <cell r="G1953" t="str">
            <v>MD</v>
          </cell>
          <cell r="H1953" t="str">
            <v>Medical Doctor</v>
          </cell>
          <cell r="I1953" t="str">
            <v>NE</v>
          </cell>
          <cell r="J1953" t="str">
            <v>Neurology</v>
          </cell>
          <cell r="K1953" t="str">
            <v>MPNC</v>
          </cell>
          <cell r="L1953" t="str">
            <v>N</v>
          </cell>
          <cell r="M1953" t="str">
            <v>Y</v>
          </cell>
          <cell r="N1953" t="str">
            <v>1106 E Prospect Rd Ste 100</v>
          </cell>
          <cell r="P1953" t="str">
            <v>Fort Collins</v>
          </cell>
          <cell r="Q1953" t="str">
            <v>CO</v>
          </cell>
          <cell r="R1953" t="str">
            <v>80525</v>
          </cell>
          <cell r="T1953" t="str">
            <v>N</v>
          </cell>
          <cell r="U1953" t="str">
            <v>N</v>
          </cell>
          <cell r="V1953" t="str">
            <v>N</v>
          </cell>
        </row>
        <row r="1954">
          <cell r="A1954" t="str">
            <v>N</v>
          </cell>
          <cell r="B1954" t="str">
            <v>Larimer</v>
          </cell>
          <cell r="D1954" t="str">
            <v>800348943</v>
          </cell>
          <cell r="E1954" t="str">
            <v>800348943490</v>
          </cell>
          <cell r="F1954" t="str">
            <v>Maroldo, Amy S.</v>
          </cell>
          <cell r="G1954" t="str">
            <v>MD</v>
          </cell>
          <cell r="H1954" t="str">
            <v>Medical Doctor</v>
          </cell>
          <cell r="I1954" t="str">
            <v>FP</v>
          </cell>
          <cell r="J1954" t="str">
            <v>Family Medicine</v>
          </cell>
          <cell r="K1954" t="str">
            <v>MPNC</v>
          </cell>
          <cell r="L1954" t="str">
            <v>N</v>
          </cell>
          <cell r="M1954" t="str">
            <v>Y</v>
          </cell>
          <cell r="N1954" t="str">
            <v>1106 E Prospect Rd Ste 100</v>
          </cell>
          <cell r="P1954" t="str">
            <v>Fort Collins</v>
          </cell>
          <cell r="Q1954" t="str">
            <v>CO</v>
          </cell>
          <cell r="R1954" t="str">
            <v>80525</v>
          </cell>
          <cell r="T1954" t="str">
            <v>N</v>
          </cell>
          <cell r="U1954" t="str">
            <v>N</v>
          </cell>
          <cell r="V1954" t="str">
            <v>N</v>
          </cell>
        </row>
        <row r="1955">
          <cell r="A1955" t="str">
            <v>N</v>
          </cell>
          <cell r="B1955" t="str">
            <v>Larimer</v>
          </cell>
          <cell r="D1955" t="str">
            <v>800348943</v>
          </cell>
          <cell r="E1955" t="str">
            <v>800348943163</v>
          </cell>
          <cell r="F1955" t="str">
            <v>Nowak, Bonnie</v>
          </cell>
          <cell r="G1955" t="str">
            <v>MD</v>
          </cell>
          <cell r="H1955" t="str">
            <v>Medical Doctor</v>
          </cell>
          <cell r="I1955" t="str">
            <v>IN</v>
          </cell>
          <cell r="J1955" t="str">
            <v>Internal Medicine</v>
          </cell>
          <cell r="K1955" t="str">
            <v>MPNC</v>
          </cell>
          <cell r="L1955" t="str">
            <v>N</v>
          </cell>
          <cell r="M1955" t="str">
            <v>Y</v>
          </cell>
          <cell r="N1955" t="str">
            <v>1106 E Prospect Rd Ste 100</v>
          </cell>
          <cell r="P1955" t="str">
            <v>Fort Collins</v>
          </cell>
          <cell r="Q1955" t="str">
            <v>CO</v>
          </cell>
          <cell r="R1955" t="str">
            <v>80525</v>
          </cell>
          <cell r="T1955" t="str">
            <v>N</v>
          </cell>
          <cell r="U1955" t="str">
            <v>N</v>
          </cell>
          <cell r="V1955" t="str">
            <v>Y</v>
          </cell>
        </row>
        <row r="1956">
          <cell r="A1956" t="str">
            <v>N</v>
          </cell>
          <cell r="B1956" t="str">
            <v>Larimer</v>
          </cell>
          <cell r="D1956" t="str">
            <v>800348943</v>
          </cell>
          <cell r="E1956" t="str">
            <v>800348943708</v>
          </cell>
          <cell r="F1956" t="str">
            <v>Roberts-Mitchell, Kimberly</v>
          </cell>
          <cell r="G1956" t="str">
            <v>EXT</v>
          </cell>
          <cell r="H1956" t="str">
            <v>Physician Extenders</v>
          </cell>
          <cell r="I1956" t="str">
            <v>PM</v>
          </cell>
          <cell r="J1956" t="str">
            <v>Pain Medicine</v>
          </cell>
          <cell r="K1956" t="str">
            <v>MPNC</v>
          </cell>
          <cell r="L1956" t="str">
            <v>N</v>
          </cell>
          <cell r="M1956" t="str">
            <v>Y</v>
          </cell>
          <cell r="N1956" t="str">
            <v>1106 E Prospect Rd Ste 100</v>
          </cell>
          <cell r="P1956" t="str">
            <v>Fort Collins</v>
          </cell>
          <cell r="Q1956" t="str">
            <v>CO</v>
          </cell>
          <cell r="R1956" t="str">
            <v>80525</v>
          </cell>
          <cell r="T1956" t="str">
            <v>N</v>
          </cell>
          <cell r="U1956" t="str">
            <v>N</v>
          </cell>
          <cell r="V1956" t="str">
            <v>N</v>
          </cell>
        </row>
        <row r="1957">
          <cell r="A1957" t="str">
            <v>N</v>
          </cell>
          <cell r="B1957" t="str">
            <v>Larimer</v>
          </cell>
          <cell r="D1957" t="str">
            <v>800348943</v>
          </cell>
          <cell r="E1957" t="str">
            <v>800348943170</v>
          </cell>
          <cell r="F1957" t="str">
            <v>Widom, Barbara</v>
          </cell>
          <cell r="G1957" t="str">
            <v>MD</v>
          </cell>
          <cell r="H1957" t="str">
            <v>Medical Doctor</v>
          </cell>
          <cell r="I1957" t="str">
            <v>EC</v>
          </cell>
          <cell r="J1957" t="str">
            <v>Endocrine, Diabetes, Metabolic</v>
          </cell>
          <cell r="K1957" t="str">
            <v>MPNC</v>
          </cell>
          <cell r="L1957" t="str">
            <v>N</v>
          </cell>
          <cell r="M1957" t="str">
            <v>Y</v>
          </cell>
          <cell r="N1957" t="str">
            <v>1106 E Prospect Rd Ste 100</v>
          </cell>
          <cell r="P1957" t="str">
            <v>Fort Collins</v>
          </cell>
          <cell r="Q1957" t="str">
            <v>CO</v>
          </cell>
          <cell r="R1957" t="str">
            <v>80525</v>
          </cell>
          <cell r="T1957" t="str">
            <v>N</v>
          </cell>
          <cell r="U1957" t="str">
            <v>N</v>
          </cell>
          <cell r="V1957" t="str">
            <v>N</v>
          </cell>
        </row>
        <row r="1958">
          <cell r="A1958" t="str">
            <v>N</v>
          </cell>
          <cell r="B1958" t="str">
            <v>Larimer</v>
          </cell>
          <cell r="D1958" t="str">
            <v>800348943</v>
          </cell>
          <cell r="E1958" t="str">
            <v>800348943136</v>
          </cell>
          <cell r="F1958" t="str">
            <v>Douthit, Mark B.</v>
          </cell>
          <cell r="G1958" t="str">
            <v>MD</v>
          </cell>
          <cell r="H1958" t="str">
            <v>Medical Doctor</v>
          </cell>
          <cell r="I1958" t="str">
            <v>SUTS</v>
          </cell>
          <cell r="J1958" t="str">
            <v>Thoracic Surgery</v>
          </cell>
          <cell r="K1958" t="str">
            <v>MPNC</v>
          </cell>
          <cell r="L1958" t="str">
            <v>N</v>
          </cell>
          <cell r="M1958" t="str">
            <v>Y</v>
          </cell>
          <cell r="N1958" t="str">
            <v>1107 S Lemay Ave Ste 100</v>
          </cell>
          <cell r="P1958" t="str">
            <v>Fort Collins</v>
          </cell>
          <cell r="Q1958" t="str">
            <v>CO</v>
          </cell>
          <cell r="R1958" t="str">
            <v>80524</v>
          </cell>
          <cell r="T1958" t="str">
            <v>N</v>
          </cell>
          <cell r="U1958" t="str">
            <v>N</v>
          </cell>
          <cell r="V1958" t="str">
            <v>N</v>
          </cell>
        </row>
        <row r="1959">
          <cell r="A1959" t="str">
            <v>N</v>
          </cell>
          <cell r="B1959" t="str">
            <v>Larimer</v>
          </cell>
          <cell r="D1959" t="str">
            <v>800348943</v>
          </cell>
          <cell r="E1959" t="str">
            <v>800348943619</v>
          </cell>
          <cell r="F1959" t="str">
            <v>Glatterer, Milton S.</v>
          </cell>
          <cell r="G1959" t="str">
            <v>MD</v>
          </cell>
          <cell r="H1959" t="str">
            <v>Medical Doctor</v>
          </cell>
          <cell r="I1959" t="str">
            <v>SUTC</v>
          </cell>
          <cell r="J1959" t="str">
            <v>Thoracic Cardiovascular Surg</v>
          </cell>
          <cell r="K1959" t="str">
            <v>MPNC</v>
          </cell>
          <cell r="L1959" t="str">
            <v>N</v>
          </cell>
          <cell r="M1959" t="str">
            <v>Y</v>
          </cell>
          <cell r="N1959" t="str">
            <v>1107 S Lemay Ave Ste 100</v>
          </cell>
          <cell r="P1959" t="str">
            <v>Fort Collins</v>
          </cell>
          <cell r="Q1959" t="str">
            <v>CO</v>
          </cell>
          <cell r="R1959" t="str">
            <v>80524</v>
          </cell>
          <cell r="T1959" t="str">
            <v>N</v>
          </cell>
          <cell r="U1959" t="str">
            <v>N</v>
          </cell>
          <cell r="V1959" t="str">
            <v>N</v>
          </cell>
        </row>
        <row r="1960">
          <cell r="A1960" t="str">
            <v>N</v>
          </cell>
          <cell r="B1960" t="str">
            <v>Larimer</v>
          </cell>
          <cell r="D1960" t="str">
            <v>800348943</v>
          </cell>
          <cell r="E1960" t="str">
            <v>800348943137</v>
          </cell>
          <cell r="F1960" t="str">
            <v>Guadagnoli, Mark D.</v>
          </cell>
          <cell r="G1960" t="str">
            <v>MD</v>
          </cell>
          <cell r="H1960" t="str">
            <v>Medical Doctor</v>
          </cell>
          <cell r="I1960" t="str">
            <v>SUCT</v>
          </cell>
          <cell r="J1960" t="str">
            <v>Thoracic and Cardiac Surgery</v>
          </cell>
          <cell r="K1960" t="str">
            <v>MPNC</v>
          </cell>
          <cell r="L1960" t="str">
            <v>N</v>
          </cell>
          <cell r="M1960" t="str">
            <v>Y</v>
          </cell>
          <cell r="N1960" t="str">
            <v>1107 S Lemay Ave Ste 100</v>
          </cell>
          <cell r="P1960" t="str">
            <v>Fort Collins</v>
          </cell>
          <cell r="Q1960" t="str">
            <v>CO</v>
          </cell>
          <cell r="R1960" t="str">
            <v>80524</v>
          </cell>
          <cell r="T1960" t="str">
            <v>N</v>
          </cell>
          <cell r="U1960" t="str">
            <v>N</v>
          </cell>
          <cell r="V1960" t="str">
            <v>N</v>
          </cell>
        </row>
        <row r="1961">
          <cell r="A1961" t="str">
            <v>N</v>
          </cell>
          <cell r="B1961" t="str">
            <v>Larimer</v>
          </cell>
          <cell r="D1961" t="str">
            <v>800348943</v>
          </cell>
          <cell r="E1961" t="str">
            <v>800348943284</v>
          </cell>
          <cell r="F1961" t="str">
            <v>Kennedy, Damon M.</v>
          </cell>
          <cell r="G1961" t="str">
            <v>DO</v>
          </cell>
          <cell r="H1961" t="str">
            <v>Osteopath</v>
          </cell>
          <cell r="I1961" t="str">
            <v>SUCT</v>
          </cell>
          <cell r="J1961" t="str">
            <v>Thoracic and Cardiac Surgery</v>
          </cell>
          <cell r="K1961" t="str">
            <v>MPNC</v>
          </cell>
          <cell r="L1961" t="str">
            <v>N</v>
          </cell>
          <cell r="M1961" t="str">
            <v>Y</v>
          </cell>
          <cell r="N1961" t="str">
            <v>1107 S Lemay Ave Ste 100</v>
          </cell>
          <cell r="P1961" t="str">
            <v>Fort Collins</v>
          </cell>
          <cell r="Q1961" t="str">
            <v>CO</v>
          </cell>
          <cell r="R1961" t="str">
            <v>80524</v>
          </cell>
          <cell r="T1961" t="str">
            <v>N</v>
          </cell>
          <cell r="U1961" t="str">
            <v>N</v>
          </cell>
          <cell r="V1961" t="str">
            <v>N</v>
          </cell>
        </row>
        <row r="1962">
          <cell r="A1962" t="str">
            <v>N</v>
          </cell>
          <cell r="B1962" t="str">
            <v>Larimer</v>
          </cell>
          <cell r="D1962" t="str">
            <v>800348943</v>
          </cell>
          <cell r="E1962" t="str">
            <v>800348943206</v>
          </cell>
          <cell r="F1962" t="str">
            <v>Kincanon, Lynn M.</v>
          </cell>
          <cell r="G1962" t="str">
            <v>EXT</v>
          </cell>
          <cell r="H1962" t="str">
            <v>Physician Extenders</v>
          </cell>
          <cell r="I1962" t="str">
            <v>SU</v>
          </cell>
          <cell r="J1962" t="str">
            <v>Surgery</v>
          </cell>
          <cell r="K1962" t="str">
            <v>MPNC</v>
          </cell>
          <cell r="L1962" t="str">
            <v>N</v>
          </cell>
          <cell r="M1962" t="str">
            <v>Y</v>
          </cell>
          <cell r="N1962" t="str">
            <v>1107 S Lemay Ave Ste 100</v>
          </cell>
          <cell r="P1962" t="str">
            <v>Fort Collins</v>
          </cell>
          <cell r="Q1962" t="str">
            <v>CO</v>
          </cell>
          <cell r="R1962" t="str">
            <v>80524</v>
          </cell>
          <cell r="T1962" t="str">
            <v>N</v>
          </cell>
          <cell r="U1962" t="str">
            <v>N</v>
          </cell>
          <cell r="V1962" t="str">
            <v>N</v>
          </cell>
        </row>
        <row r="1963">
          <cell r="A1963" t="str">
            <v>N</v>
          </cell>
          <cell r="B1963" t="str">
            <v>Larimer</v>
          </cell>
          <cell r="D1963" t="str">
            <v>800348943</v>
          </cell>
          <cell r="E1963" t="str">
            <v>800348943160</v>
          </cell>
          <cell r="F1963" t="str">
            <v>Kiser, Robert H.</v>
          </cell>
          <cell r="G1963" t="str">
            <v>MD</v>
          </cell>
          <cell r="H1963" t="str">
            <v>Medical Doctor</v>
          </cell>
          <cell r="I1963" t="str">
            <v>IN</v>
          </cell>
          <cell r="J1963" t="str">
            <v>Internal Medicine</v>
          </cell>
          <cell r="K1963" t="str">
            <v>MPNC</v>
          </cell>
          <cell r="L1963" t="str">
            <v>N</v>
          </cell>
          <cell r="M1963" t="str">
            <v>Y</v>
          </cell>
          <cell r="N1963" t="str">
            <v>1107 S Lemay Ave Ste 100</v>
          </cell>
          <cell r="P1963" t="str">
            <v>Fort Collins</v>
          </cell>
          <cell r="Q1963" t="str">
            <v>CO</v>
          </cell>
          <cell r="R1963" t="str">
            <v>80524</v>
          </cell>
          <cell r="T1963" t="str">
            <v>N</v>
          </cell>
          <cell r="U1963" t="str">
            <v>N</v>
          </cell>
          <cell r="V1963" t="str">
            <v>Y</v>
          </cell>
        </row>
        <row r="1964">
          <cell r="A1964" t="str">
            <v>N</v>
          </cell>
          <cell r="B1964" t="str">
            <v>Larimer</v>
          </cell>
          <cell r="D1964" t="str">
            <v>800348943</v>
          </cell>
          <cell r="E1964" t="str">
            <v>800348943398</v>
          </cell>
          <cell r="F1964" t="str">
            <v>Miller, Susan A.</v>
          </cell>
          <cell r="G1964" t="str">
            <v>EXT</v>
          </cell>
          <cell r="H1964" t="str">
            <v>Physician Extenders</v>
          </cell>
          <cell r="I1964" t="str">
            <v>CC</v>
          </cell>
          <cell r="J1964" t="str">
            <v>Critical Care Medicine</v>
          </cell>
          <cell r="K1964" t="str">
            <v>MPNC</v>
          </cell>
          <cell r="L1964" t="str">
            <v>N</v>
          </cell>
          <cell r="M1964" t="str">
            <v>Y</v>
          </cell>
          <cell r="N1964" t="str">
            <v>1107 S Lemay Ave Ste 100</v>
          </cell>
          <cell r="P1964" t="str">
            <v>Fort Collins</v>
          </cell>
          <cell r="Q1964" t="str">
            <v>CO</v>
          </cell>
          <cell r="R1964" t="str">
            <v>80524</v>
          </cell>
          <cell r="T1964" t="str">
            <v>N</v>
          </cell>
          <cell r="U1964" t="str">
            <v>N</v>
          </cell>
          <cell r="V1964" t="str">
            <v>N</v>
          </cell>
        </row>
        <row r="1965">
          <cell r="A1965" t="str">
            <v>N</v>
          </cell>
          <cell r="B1965" t="str">
            <v>Larimer</v>
          </cell>
          <cell r="D1965" t="str">
            <v>800348943</v>
          </cell>
          <cell r="E1965" t="str">
            <v>800348943D31</v>
          </cell>
          <cell r="F1965" t="str">
            <v>Pacini, Stephen</v>
          </cell>
          <cell r="G1965" t="str">
            <v>EXT</v>
          </cell>
          <cell r="H1965" t="str">
            <v>Physician Extenders</v>
          </cell>
          <cell r="I1965" t="str">
            <v>CA</v>
          </cell>
          <cell r="J1965" t="str">
            <v>Cardiovascular Disease</v>
          </cell>
          <cell r="K1965" t="str">
            <v>MPNC</v>
          </cell>
          <cell r="L1965" t="str">
            <v>N</v>
          </cell>
          <cell r="M1965" t="str">
            <v>Y</v>
          </cell>
          <cell r="N1965" t="str">
            <v>1107 S Lemay Ave Ste 100</v>
          </cell>
          <cell r="P1965" t="str">
            <v>Fort Collins</v>
          </cell>
          <cell r="Q1965" t="str">
            <v>CO</v>
          </cell>
          <cell r="R1965" t="str">
            <v>80524</v>
          </cell>
          <cell r="T1965" t="str">
            <v>N</v>
          </cell>
          <cell r="U1965" t="str">
            <v>N</v>
          </cell>
          <cell r="V1965" t="str">
            <v>N</v>
          </cell>
        </row>
        <row r="1966">
          <cell r="A1966" t="str">
            <v>N</v>
          </cell>
          <cell r="B1966" t="str">
            <v>Larimer</v>
          </cell>
          <cell r="D1966" t="str">
            <v>800348943</v>
          </cell>
          <cell r="E1966" t="str">
            <v>800348943145</v>
          </cell>
          <cell r="F1966" t="str">
            <v>Stanton, Susan G.</v>
          </cell>
          <cell r="G1966" t="str">
            <v>EXT</v>
          </cell>
          <cell r="H1966" t="str">
            <v>Physician Extenders</v>
          </cell>
          <cell r="I1966" t="str">
            <v>SUCT</v>
          </cell>
          <cell r="J1966" t="str">
            <v>Thoracic and Cardiac Surgery</v>
          </cell>
          <cell r="K1966" t="str">
            <v>MPNC</v>
          </cell>
          <cell r="L1966" t="str">
            <v>N</v>
          </cell>
          <cell r="M1966" t="str">
            <v>Y</v>
          </cell>
          <cell r="N1966" t="str">
            <v>1107 S Lemay Ave Ste 100</v>
          </cell>
          <cell r="P1966" t="str">
            <v>Fort Collins</v>
          </cell>
          <cell r="Q1966" t="str">
            <v>CO</v>
          </cell>
          <cell r="R1966" t="str">
            <v>80524</v>
          </cell>
          <cell r="T1966" t="str">
            <v>N</v>
          </cell>
          <cell r="U1966" t="str">
            <v>N</v>
          </cell>
          <cell r="V1966" t="str">
            <v>N</v>
          </cell>
        </row>
        <row r="1967">
          <cell r="A1967" t="str">
            <v>N</v>
          </cell>
          <cell r="B1967" t="str">
            <v>Larimer</v>
          </cell>
          <cell r="D1967" t="str">
            <v>800348943</v>
          </cell>
          <cell r="E1967" t="str">
            <v>800348943529</v>
          </cell>
          <cell r="F1967" t="str">
            <v>Anderson, Tracey A.</v>
          </cell>
          <cell r="G1967" t="str">
            <v>EXT</v>
          </cell>
          <cell r="H1967" t="str">
            <v>Physician Extenders</v>
          </cell>
          <cell r="I1967" t="str">
            <v>NS</v>
          </cell>
          <cell r="J1967" t="str">
            <v>Neurological Surgery</v>
          </cell>
          <cell r="K1967" t="str">
            <v>MPNC</v>
          </cell>
          <cell r="L1967" t="str">
            <v>N</v>
          </cell>
          <cell r="M1967" t="str">
            <v>Y</v>
          </cell>
          <cell r="N1967" t="str">
            <v>1107 S Lemay Ave Ste 240</v>
          </cell>
          <cell r="P1967" t="str">
            <v>Fort Collins</v>
          </cell>
          <cell r="Q1967" t="str">
            <v>CO</v>
          </cell>
          <cell r="R1967" t="str">
            <v>80524</v>
          </cell>
          <cell r="T1967" t="str">
            <v>N</v>
          </cell>
          <cell r="U1967" t="str">
            <v>N</v>
          </cell>
          <cell r="V1967" t="str">
            <v>N</v>
          </cell>
        </row>
        <row r="1968">
          <cell r="A1968" t="str">
            <v>N</v>
          </cell>
          <cell r="B1968" t="str">
            <v>Larimer</v>
          </cell>
          <cell r="D1968" t="str">
            <v>800348943</v>
          </cell>
          <cell r="E1968" t="str">
            <v>800348943172</v>
          </cell>
          <cell r="F1968" t="str">
            <v>Coester, Hans C.</v>
          </cell>
          <cell r="G1968" t="str">
            <v>MD</v>
          </cell>
          <cell r="H1968" t="str">
            <v>Medical Doctor</v>
          </cell>
          <cell r="I1968" t="str">
            <v>NS</v>
          </cell>
          <cell r="J1968" t="str">
            <v>Neurological Surgery</v>
          </cell>
          <cell r="K1968" t="str">
            <v>MPNC</v>
          </cell>
          <cell r="L1968" t="str">
            <v>N</v>
          </cell>
          <cell r="M1968" t="str">
            <v>Y</v>
          </cell>
          <cell r="N1968" t="str">
            <v>1107 S Lemay Ave Ste 240</v>
          </cell>
          <cell r="P1968" t="str">
            <v>Fort Collins</v>
          </cell>
          <cell r="Q1968" t="str">
            <v>CO</v>
          </cell>
          <cell r="R1968" t="str">
            <v>80524</v>
          </cell>
          <cell r="T1968" t="str">
            <v>N</v>
          </cell>
          <cell r="U1968" t="str">
            <v>N</v>
          </cell>
          <cell r="V1968" t="str">
            <v>N</v>
          </cell>
        </row>
        <row r="1969">
          <cell r="A1969" t="str">
            <v>N</v>
          </cell>
          <cell r="B1969" t="str">
            <v>Larimer</v>
          </cell>
          <cell r="D1969" t="str">
            <v>800348943</v>
          </cell>
          <cell r="E1969" t="str">
            <v>800348943509</v>
          </cell>
          <cell r="F1969" t="str">
            <v>Davis, Robert S.</v>
          </cell>
          <cell r="G1969" t="str">
            <v>MD</v>
          </cell>
          <cell r="H1969" t="str">
            <v>Medical Doctor</v>
          </cell>
          <cell r="I1969" t="str">
            <v>NS</v>
          </cell>
          <cell r="J1969" t="str">
            <v>Neurological Surgery</v>
          </cell>
          <cell r="K1969" t="str">
            <v>MPNC</v>
          </cell>
          <cell r="L1969" t="str">
            <v>N</v>
          </cell>
          <cell r="M1969" t="str">
            <v>Y</v>
          </cell>
          <cell r="N1969" t="str">
            <v>1107 S Lemay Ave Ste 240</v>
          </cell>
          <cell r="P1969" t="str">
            <v>Fort Collins</v>
          </cell>
          <cell r="Q1969" t="str">
            <v>CO</v>
          </cell>
          <cell r="R1969" t="str">
            <v>80524</v>
          </cell>
          <cell r="T1969" t="str">
            <v>N</v>
          </cell>
          <cell r="U1969" t="str">
            <v>N</v>
          </cell>
          <cell r="V1969" t="str">
            <v>N</v>
          </cell>
        </row>
        <row r="1970">
          <cell r="A1970" t="str">
            <v>N</v>
          </cell>
          <cell r="B1970" t="str">
            <v>Larimer</v>
          </cell>
          <cell r="D1970" t="str">
            <v>800348943</v>
          </cell>
          <cell r="E1970" t="str">
            <v>800348943927</v>
          </cell>
          <cell r="F1970" t="str">
            <v>Hitchcock, Zachary</v>
          </cell>
          <cell r="G1970" t="str">
            <v>EXT</v>
          </cell>
          <cell r="H1970" t="str">
            <v>Physician Extenders</v>
          </cell>
          <cell r="I1970" t="str">
            <v>NS</v>
          </cell>
          <cell r="J1970" t="str">
            <v>Neurological Surgery</v>
          </cell>
          <cell r="K1970" t="str">
            <v>MPNC</v>
          </cell>
          <cell r="L1970" t="str">
            <v>N</v>
          </cell>
          <cell r="M1970" t="str">
            <v>Y</v>
          </cell>
          <cell r="N1970" t="str">
            <v>1107 S Lemay Ave Ste 240</v>
          </cell>
          <cell r="P1970" t="str">
            <v>Fort Collins</v>
          </cell>
          <cell r="Q1970" t="str">
            <v>CO</v>
          </cell>
          <cell r="R1970" t="str">
            <v>80524</v>
          </cell>
          <cell r="T1970" t="str">
            <v>N</v>
          </cell>
          <cell r="U1970" t="str">
            <v>N</v>
          </cell>
          <cell r="V1970" t="str">
            <v>N</v>
          </cell>
        </row>
        <row r="1971">
          <cell r="A1971" t="str">
            <v>N</v>
          </cell>
          <cell r="B1971" t="str">
            <v>Larimer</v>
          </cell>
          <cell r="D1971" t="str">
            <v>800348943</v>
          </cell>
          <cell r="E1971" t="str">
            <v>800348943D05</v>
          </cell>
          <cell r="F1971" t="str">
            <v>Hochheimer, Sven M.</v>
          </cell>
          <cell r="G1971" t="str">
            <v>MD</v>
          </cell>
          <cell r="H1971" t="str">
            <v>Medical Doctor</v>
          </cell>
          <cell r="I1971" t="str">
            <v>NS</v>
          </cell>
          <cell r="J1971" t="str">
            <v>Neurological Surgery</v>
          </cell>
          <cell r="K1971" t="str">
            <v>MPNC</v>
          </cell>
          <cell r="L1971" t="str">
            <v>N</v>
          </cell>
          <cell r="M1971" t="str">
            <v>Y</v>
          </cell>
          <cell r="N1971" t="str">
            <v>1107 S Lemay Ave Ste 240</v>
          </cell>
          <cell r="P1971" t="str">
            <v>Fort Collins</v>
          </cell>
          <cell r="Q1971" t="str">
            <v>CO</v>
          </cell>
          <cell r="R1971" t="str">
            <v>80524</v>
          </cell>
          <cell r="T1971" t="str">
            <v>N</v>
          </cell>
          <cell r="U1971" t="str">
            <v>N</v>
          </cell>
          <cell r="V1971" t="str">
            <v>N</v>
          </cell>
        </row>
        <row r="1972">
          <cell r="A1972" t="str">
            <v>N</v>
          </cell>
          <cell r="B1972" t="str">
            <v>Larimer</v>
          </cell>
          <cell r="D1972" t="str">
            <v>800348943</v>
          </cell>
          <cell r="E1972" t="str">
            <v>800348943A81</v>
          </cell>
          <cell r="F1972" t="str">
            <v>McLean, Allyson R.</v>
          </cell>
          <cell r="G1972" t="str">
            <v>EXT</v>
          </cell>
          <cell r="H1972" t="str">
            <v>Physician Extenders</v>
          </cell>
          <cell r="I1972" t="str">
            <v>NE</v>
          </cell>
          <cell r="J1972" t="str">
            <v>Neurology</v>
          </cell>
          <cell r="K1972" t="str">
            <v>MPNC</v>
          </cell>
          <cell r="L1972" t="str">
            <v>N</v>
          </cell>
          <cell r="M1972" t="str">
            <v>Y</v>
          </cell>
          <cell r="N1972" t="str">
            <v>1107 S Lemay Ave Ste 240</v>
          </cell>
          <cell r="P1972" t="str">
            <v>Fort Collins</v>
          </cell>
          <cell r="Q1972" t="str">
            <v>CO</v>
          </cell>
          <cell r="R1972" t="str">
            <v>80524</v>
          </cell>
          <cell r="T1972" t="str">
            <v>N</v>
          </cell>
          <cell r="U1972" t="str">
            <v>N</v>
          </cell>
          <cell r="V1972" t="str">
            <v>N</v>
          </cell>
        </row>
        <row r="1973">
          <cell r="A1973" t="str">
            <v>N</v>
          </cell>
          <cell r="B1973" t="str">
            <v>Larimer</v>
          </cell>
          <cell r="D1973" t="str">
            <v>800348943</v>
          </cell>
          <cell r="E1973" t="str">
            <v>800348943304</v>
          </cell>
          <cell r="F1973" t="str">
            <v>Mcvicker, John H.</v>
          </cell>
          <cell r="G1973" t="str">
            <v>MD</v>
          </cell>
          <cell r="H1973" t="str">
            <v>Medical Doctor</v>
          </cell>
          <cell r="I1973" t="str">
            <v>NS</v>
          </cell>
          <cell r="J1973" t="str">
            <v>Neurological Surgery</v>
          </cell>
          <cell r="K1973" t="str">
            <v>MPNC</v>
          </cell>
          <cell r="L1973" t="str">
            <v>N</v>
          </cell>
          <cell r="M1973" t="str">
            <v>Y</v>
          </cell>
          <cell r="N1973" t="str">
            <v>1107 S Lemay Ave Ste 240</v>
          </cell>
          <cell r="P1973" t="str">
            <v>Fort Collins</v>
          </cell>
          <cell r="Q1973" t="str">
            <v>CO</v>
          </cell>
          <cell r="R1973" t="str">
            <v>80524</v>
          </cell>
          <cell r="T1973" t="str">
            <v>N</v>
          </cell>
          <cell r="U1973" t="str">
            <v>N</v>
          </cell>
          <cell r="V1973" t="str">
            <v>N</v>
          </cell>
        </row>
        <row r="1974">
          <cell r="A1974" t="str">
            <v>N</v>
          </cell>
          <cell r="B1974" t="str">
            <v>Larimer</v>
          </cell>
          <cell r="D1974" t="str">
            <v>800348943</v>
          </cell>
          <cell r="E1974" t="str">
            <v>800348943796</v>
          </cell>
          <cell r="F1974" t="str">
            <v>Nichols, Allison</v>
          </cell>
          <cell r="G1974" t="str">
            <v>EXT</v>
          </cell>
          <cell r="H1974" t="str">
            <v>Physician Extenders</v>
          </cell>
          <cell r="I1974" t="str">
            <v>NS</v>
          </cell>
          <cell r="J1974" t="str">
            <v>Neurological Surgery</v>
          </cell>
          <cell r="K1974" t="str">
            <v>MPNC</v>
          </cell>
          <cell r="L1974" t="str">
            <v>N</v>
          </cell>
          <cell r="M1974" t="str">
            <v>Y</v>
          </cell>
          <cell r="N1974" t="str">
            <v>1107 S Lemay Ave Ste 240</v>
          </cell>
          <cell r="P1974" t="str">
            <v>Fort Collins</v>
          </cell>
          <cell r="Q1974" t="str">
            <v>CO</v>
          </cell>
          <cell r="R1974" t="str">
            <v>80524</v>
          </cell>
          <cell r="T1974" t="str">
            <v>N</v>
          </cell>
          <cell r="U1974" t="str">
            <v>N</v>
          </cell>
          <cell r="V1974" t="str">
            <v>N</v>
          </cell>
        </row>
        <row r="1975">
          <cell r="A1975" t="str">
            <v>N</v>
          </cell>
          <cell r="B1975" t="str">
            <v>Larimer</v>
          </cell>
          <cell r="D1975" t="str">
            <v>800348943</v>
          </cell>
          <cell r="E1975" t="str">
            <v>800348943163</v>
          </cell>
          <cell r="F1975" t="str">
            <v>Nowak, Bonnie</v>
          </cell>
          <cell r="G1975" t="str">
            <v>MD</v>
          </cell>
          <cell r="H1975" t="str">
            <v>Medical Doctor</v>
          </cell>
          <cell r="I1975" t="str">
            <v>IN</v>
          </cell>
          <cell r="J1975" t="str">
            <v>Internal Medicine</v>
          </cell>
          <cell r="K1975" t="str">
            <v>MPNC</v>
          </cell>
          <cell r="L1975" t="str">
            <v>N</v>
          </cell>
          <cell r="M1975" t="str">
            <v>Y</v>
          </cell>
          <cell r="N1975" t="str">
            <v>1107 S Lemay Ave Ste 240</v>
          </cell>
          <cell r="P1975" t="str">
            <v>Fort Collins</v>
          </cell>
          <cell r="Q1975" t="str">
            <v>CO</v>
          </cell>
          <cell r="R1975" t="str">
            <v>80525</v>
          </cell>
          <cell r="T1975" t="str">
            <v>N</v>
          </cell>
          <cell r="U1975" t="str">
            <v>N</v>
          </cell>
          <cell r="V1975" t="str">
            <v>Y</v>
          </cell>
        </row>
        <row r="1976">
          <cell r="A1976" t="str">
            <v>N</v>
          </cell>
          <cell r="B1976" t="str">
            <v>Larimer</v>
          </cell>
          <cell r="D1976" t="str">
            <v>800348943</v>
          </cell>
          <cell r="E1976" t="str">
            <v>800348943497</v>
          </cell>
          <cell r="F1976" t="str">
            <v>Schlomer, Peggy A.</v>
          </cell>
          <cell r="G1976" t="str">
            <v>SA</v>
          </cell>
          <cell r="H1976" t="str">
            <v>Surgical Assistant</v>
          </cell>
          <cell r="I1976" t="str">
            <v>SA</v>
          </cell>
          <cell r="J1976" t="str">
            <v>Surgical Assistant (SA)</v>
          </cell>
          <cell r="K1976" t="str">
            <v>MPNC</v>
          </cell>
          <cell r="L1976" t="str">
            <v>N</v>
          </cell>
          <cell r="M1976" t="str">
            <v>Y</v>
          </cell>
          <cell r="N1976" t="str">
            <v>1107 S Lemay Ave Ste 240</v>
          </cell>
          <cell r="P1976" t="str">
            <v>Fort Collins</v>
          </cell>
          <cell r="Q1976" t="str">
            <v>CO</v>
          </cell>
          <cell r="R1976" t="str">
            <v>80524</v>
          </cell>
          <cell r="T1976" t="str">
            <v>N</v>
          </cell>
          <cell r="U1976" t="str">
            <v>N</v>
          </cell>
          <cell r="V1976" t="str">
            <v>N</v>
          </cell>
        </row>
        <row r="1977">
          <cell r="A1977" t="str">
            <v>N</v>
          </cell>
          <cell r="B1977" t="str">
            <v>Larimer</v>
          </cell>
          <cell r="D1977" t="str">
            <v>800348943</v>
          </cell>
          <cell r="E1977" t="str">
            <v>800348943581</v>
          </cell>
          <cell r="F1977" t="str">
            <v>Shogan, Stephen H.</v>
          </cell>
          <cell r="G1977" t="str">
            <v>MD</v>
          </cell>
          <cell r="H1977" t="str">
            <v>Medical Doctor</v>
          </cell>
          <cell r="I1977" t="str">
            <v>NS</v>
          </cell>
          <cell r="J1977" t="str">
            <v>Neurological Surgery</v>
          </cell>
          <cell r="K1977" t="str">
            <v>MPNC</v>
          </cell>
          <cell r="L1977" t="str">
            <v>N</v>
          </cell>
          <cell r="M1977" t="str">
            <v>Y</v>
          </cell>
          <cell r="N1977" t="str">
            <v>1107 S Lemay Ave Ste 240</v>
          </cell>
          <cell r="P1977" t="str">
            <v>Fort Collins</v>
          </cell>
          <cell r="Q1977" t="str">
            <v>CO</v>
          </cell>
          <cell r="R1977" t="str">
            <v>80524</v>
          </cell>
          <cell r="T1977" t="str">
            <v>N</v>
          </cell>
          <cell r="U1977" t="str">
            <v>N</v>
          </cell>
          <cell r="V1977" t="str">
            <v>N</v>
          </cell>
        </row>
        <row r="1978">
          <cell r="A1978" t="str">
            <v>N</v>
          </cell>
          <cell r="B1978" t="str">
            <v>Larimer</v>
          </cell>
          <cell r="D1978" t="str">
            <v>800348943</v>
          </cell>
          <cell r="E1978" t="str">
            <v>800348943862</v>
          </cell>
          <cell r="F1978" t="str">
            <v>Swartz, Nathan D.</v>
          </cell>
          <cell r="G1978" t="str">
            <v>MD</v>
          </cell>
          <cell r="H1978" t="str">
            <v>Medical Doctor</v>
          </cell>
          <cell r="I1978" t="str">
            <v>RM</v>
          </cell>
          <cell r="J1978" t="str">
            <v>Physical Medicine and Rehab</v>
          </cell>
          <cell r="K1978" t="str">
            <v>MPNC</v>
          </cell>
          <cell r="L1978" t="str">
            <v>N</v>
          </cell>
          <cell r="M1978" t="str">
            <v>Y</v>
          </cell>
          <cell r="N1978" t="str">
            <v>1107 S Lemay Ave Ste 240</v>
          </cell>
          <cell r="P1978" t="str">
            <v>Fort Collins</v>
          </cell>
          <cell r="Q1978" t="str">
            <v>CO</v>
          </cell>
          <cell r="R1978" t="str">
            <v>80524</v>
          </cell>
          <cell r="T1978" t="str">
            <v>N</v>
          </cell>
          <cell r="U1978" t="str">
            <v>N</v>
          </cell>
          <cell r="V1978" t="str">
            <v>N</v>
          </cell>
        </row>
        <row r="1979">
          <cell r="A1979" t="str">
            <v>N</v>
          </cell>
          <cell r="B1979" t="str">
            <v>Larimer</v>
          </cell>
          <cell r="D1979" t="str">
            <v>800348943</v>
          </cell>
          <cell r="E1979" t="str">
            <v>800348943200</v>
          </cell>
          <cell r="F1979" t="str">
            <v>Widdel, Lars</v>
          </cell>
          <cell r="G1979" t="str">
            <v>MD</v>
          </cell>
          <cell r="H1979" t="str">
            <v>Medical Doctor</v>
          </cell>
          <cell r="I1979" t="str">
            <v>NS</v>
          </cell>
          <cell r="J1979" t="str">
            <v>Neurological Surgery</v>
          </cell>
          <cell r="K1979" t="str">
            <v>MPNC</v>
          </cell>
          <cell r="L1979" t="str">
            <v>N</v>
          </cell>
          <cell r="M1979" t="str">
            <v>Y</v>
          </cell>
          <cell r="N1979" t="str">
            <v>1107 S Lemay Ave Ste 240</v>
          </cell>
          <cell r="P1979" t="str">
            <v>Fort Collins</v>
          </cell>
          <cell r="Q1979" t="str">
            <v>CO</v>
          </cell>
          <cell r="R1979" t="str">
            <v>80524</v>
          </cell>
          <cell r="T1979" t="str">
            <v>N</v>
          </cell>
          <cell r="U1979" t="str">
            <v>N</v>
          </cell>
          <cell r="V1979" t="str">
            <v>N</v>
          </cell>
        </row>
        <row r="1980">
          <cell r="A1980" t="str">
            <v>N</v>
          </cell>
          <cell r="B1980" t="str">
            <v>Larimer</v>
          </cell>
          <cell r="D1980" t="str">
            <v>800348943</v>
          </cell>
          <cell r="E1980" t="str">
            <v>800348943D40</v>
          </cell>
          <cell r="F1980" t="str">
            <v>Spence, James P.</v>
          </cell>
          <cell r="G1980" t="str">
            <v>EXT</v>
          </cell>
          <cell r="H1980" t="str">
            <v>Physician Extenders</v>
          </cell>
          <cell r="I1980" t="str">
            <v>OM</v>
          </cell>
          <cell r="J1980" t="str">
            <v>Occupational Medicine</v>
          </cell>
          <cell r="K1980" t="str">
            <v>MPNC</v>
          </cell>
          <cell r="L1980" t="str">
            <v>N</v>
          </cell>
          <cell r="M1980" t="str">
            <v>Y</v>
          </cell>
          <cell r="N1980" t="str">
            <v>151 W Lake St</v>
          </cell>
          <cell r="P1980" t="str">
            <v>Fort Collins</v>
          </cell>
          <cell r="Q1980" t="str">
            <v>CO</v>
          </cell>
          <cell r="R1980" t="str">
            <v>80524</v>
          </cell>
          <cell r="T1980" t="str">
            <v>N</v>
          </cell>
          <cell r="U1980" t="str">
            <v>N</v>
          </cell>
          <cell r="V1980" t="str">
            <v>N</v>
          </cell>
        </row>
        <row r="1981">
          <cell r="A1981" t="str">
            <v>N</v>
          </cell>
          <cell r="B1981" t="str">
            <v>Larimer</v>
          </cell>
          <cell r="D1981" t="str">
            <v>800348943</v>
          </cell>
          <cell r="E1981" t="str">
            <v>800348943880</v>
          </cell>
          <cell r="F1981" t="str">
            <v>Braunlin, Paul P.</v>
          </cell>
          <cell r="G1981" t="str">
            <v>THER</v>
          </cell>
          <cell r="H1981" t="str">
            <v>PT, OT, ST Provider</v>
          </cell>
          <cell r="I1981" t="str">
            <v>PT</v>
          </cell>
          <cell r="J1981" t="str">
            <v>Physical Therapy (PT)</v>
          </cell>
          <cell r="K1981" t="str">
            <v>MPNC</v>
          </cell>
          <cell r="L1981" t="str">
            <v>N</v>
          </cell>
          <cell r="M1981" t="str">
            <v>Y</v>
          </cell>
          <cell r="N1981" t="str">
            <v>151 W Lake St Ste 1500</v>
          </cell>
          <cell r="P1981" t="str">
            <v>Fort Collins</v>
          </cell>
          <cell r="Q1981" t="str">
            <v>CO</v>
          </cell>
          <cell r="R1981" t="str">
            <v>80524</v>
          </cell>
          <cell r="T1981" t="str">
            <v>N</v>
          </cell>
          <cell r="U1981" t="str">
            <v>N</v>
          </cell>
          <cell r="V1981" t="str">
            <v>N</v>
          </cell>
        </row>
        <row r="1982">
          <cell r="A1982" t="str">
            <v>N</v>
          </cell>
          <cell r="B1982" t="str">
            <v>Larimer</v>
          </cell>
          <cell r="D1982" t="str">
            <v>800348943</v>
          </cell>
          <cell r="E1982" t="str">
            <v>800348943629</v>
          </cell>
          <cell r="F1982" t="str">
            <v>Hibma, Andrea L.</v>
          </cell>
          <cell r="G1982" t="str">
            <v>EXT</v>
          </cell>
          <cell r="H1982" t="str">
            <v>Physician Extenders</v>
          </cell>
          <cell r="I1982" t="str">
            <v>OM</v>
          </cell>
          <cell r="J1982" t="str">
            <v>Occupational Medicine</v>
          </cell>
          <cell r="K1982" t="str">
            <v>MPNC</v>
          </cell>
          <cell r="L1982" t="str">
            <v>N</v>
          </cell>
          <cell r="M1982" t="str">
            <v>Y</v>
          </cell>
          <cell r="N1982" t="str">
            <v>151 W Lake St Ste 1500</v>
          </cell>
          <cell r="P1982" t="str">
            <v>Fort Collins</v>
          </cell>
          <cell r="Q1982" t="str">
            <v>CO</v>
          </cell>
          <cell r="R1982" t="str">
            <v>80524</v>
          </cell>
          <cell r="T1982" t="str">
            <v>N</v>
          </cell>
          <cell r="U1982" t="str">
            <v>N</v>
          </cell>
          <cell r="V1982" t="str">
            <v>N</v>
          </cell>
        </row>
        <row r="1983">
          <cell r="A1983" t="str">
            <v>N</v>
          </cell>
          <cell r="B1983" t="str">
            <v>Larimer</v>
          </cell>
          <cell r="D1983" t="str">
            <v>800348943</v>
          </cell>
          <cell r="E1983" t="str">
            <v>800348943827</v>
          </cell>
          <cell r="F1983" t="str">
            <v>O'Toole, Kevin J.</v>
          </cell>
          <cell r="G1983" t="str">
            <v>DO</v>
          </cell>
          <cell r="H1983" t="str">
            <v>Osteopath</v>
          </cell>
          <cell r="I1983" t="str">
            <v>OM</v>
          </cell>
          <cell r="J1983" t="str">
            <v>Occupational Medicine</v>
          </cell>
          <cell r="K1983" t="str">
            <v>MPNC</v>
          </cell>
          <cell r="L1983" t="str">
            <v>N</v>
          </cell>
          <cell r="M1983" t="str">
            <v>Y</v>
          </cell>
          <cell r="N1983" t="str">
            <v>151 W Lake St Ste 1500</v>
          </cell>
          <cell r="P1983" t="str">
            <v>Fort Collins</v>
          </cell>
          <cell r="Q1983" t="str">
            <v>CO</v>
          </cell>
          <cell r="R1983" t="str">
            <v>80524</v>
          </cell>
          <cell r="T1983" t="str">
            <v>N</v>
          </cell>
          <cell r="U1983" t="str">
            <v>N</v>
          </cell>
          <cell r="V1983" t="str">
            <v>N</v>
          </cell>
        </row>
        <row r="1984">
          <cell r="A1984" t="str">
            <v>N</v>
          </cell>
          <cell r="B1984" t="str">
            <v>Larimer</v>
          </cell>
          <cell r="D1984" t="str">
            <v>800348943</v>
          </cell>
          <cell r="E1984" t="str">
            <v>800348943923</v>
          </cell>
          <cell r="F1984" t="str">
            <v>Quigley, Patrick R.</v>
          </cell>
          <cell r="G1984" t="str">
            <v>MD</v>
          </cell>
          <cell r="H1984" t="str">
            <v>Medical Doctor</v>
          </cell>
          <cell r="I1984" t="str">
            <v>OM</v>
          </cell>
          <cell r="J1984" t="str">
            <v>Occupational Medicine</v>
          </cell>
          <cell r="K1984" t="str">
            <v>MPNC</v>
          </cell>
          <cell r="L1984" t="str">
            <v>N</v>
          </cell>
          <cell r="M1984" t="str">
            <v>Y</v>
          </cell>
          <cell r="N1984" t="str">
            <v>151 W Lake St Ste 1500</v>
          </cell>
          <cell r="P1984" t="str">
            <v>Fort Collins</v>
          </cell>
          <cell r="Q1984" t="str">
            <v>CO</v>
          </cell>
          <cell r="R1984" t="str">
            <v>80524</v>
          </cell>
          <cell r="T1984" t="str">
            <v>N</v>
          </cell>
          <cell r="U1984" t="str">
            <v>N</v>
          </cell>
          <cell r="V1984" t="str">
            <v>N</v>
          </cell>
        </row>
        <row r="1985">
          <cell r="A1985" t="str">
            <v>N</v>
          </cell>
          <cell r="B1985" t="str">
            <v>Larimer</v>
          </cell>
          <cell r="D1985" t="str">
            <v>800348943</v>
          </cell>
          <cell r="E1985" t="str">
            <v>800348943826</v>
          </cell>
          <cell r="F1985" t="str">
            <v>Siegel, Kimberly L.</v>
          </cell>
          <cell r="G1985" t="str">
            <v>MD</v>
          </cell>
          <cell r="H1985" t="str">
            <v>Medical Doctor</v>
          </cell>
          <cell r="I1985" t="str">
            <v>OM</v>
          </cell>
          <cell r="J1985" t="str">
            <v>Occupational Medicine</v>
          </cell>
          <cell r="K1985" t="str">
            <v>MPNC</v>
          </cell>
          <cell r="L1985" t="str">
            <v>N</v>
          </cell>
          <cell r="M1985" t="str">
            <v>Y</v>
          </cell>
          <cell r="N1985" t="str">
            <v>151 W Lake St Ste 1500</v>
          </cell>
          <cell r="P1985" t="str">
            <v>Fort Collins</v>
          </cell>
          <cell r="Q1985" t="str">
            <v>CO</v>
          </cell>
          <cell r="R1985" t="str">
            <v>80524</v>
          </cell>
          <cell r="T1985" t="str">
            <v>N</v>
          </cell>
          <cell r="U1985" t="str">
            <v>N</v>
          </cell>
          <cell r="V1985" t="str">
            <v>N</v>
          </cell>
        </row>
        <row r="1986">
          <cell r="A1986" t="str">
            <v>N</v>
          </cell>
          <cell r="B1986" t="str">
            <v>Larimer</v>
          </cell>
          <cell r="D1986" t="str">
            <v>800348943</v>
          </cell>
          <cell r="E1986" t="str">
            <v>800348943828</v>
          </cell>
          <cell r="F1986" t="str">
            <v>Stefanon, Tracey L.</v>
          </cell>
          <cell r="G1986" t="str">
            <v>DO</v>
          </cell>
          <cell r="H1986" t="str">
            <v>Osteopath</v>
          </cell>
          <cell r="I1986" t="str">
            <v>OM</v>
          </cell>
          <cell r="J1986" t="str">
            <v>Occupational Medicine</v>
          </cell>
          <cell r="K1986" t="str">
            <v>MPNC</v>
          </cell>
          <cell r="L1986" t="str">
            <v>N</v>
          </cell>
          <cell r="M1986" t="str">
            <v>Y</v>
          </cell>
          <cell r="N1986" t="str">
            <v>151 W Lake St Ste 1500</v>
          </cell>
          <cell r="P1986" t="str">
            <v>Fort Collins</v>
          </cell>
          <cell r="Q1986" t="str">
            <v>CO</v>
          </cell>
          <cell r="R1986" t="str">
            <v>80524</v>
          </cell>
          <cell r="T1986" t="str">
            <v>N</v>
          </cell>
          <cell r="U1986" t="str">
            <v>N</v>
          </cell>
          <cell r="V1986" t="str">
            <v>N</v>
          </cell>
        </row>
        <row r="1987">
          <cell r="A1987" t="str">
            <v>N</v>
          </cell>
          <cell r="B1987" t="str">
            <v>Larimer</v>
          </cell>
          <cell r="D1987" t="str">
            <v>800348943</v>
          </cell>
          <cell r="E1987" t="str">
            <v>800348943C95</v>
          </cell>
          <cell r="F1987" t="str">
            <v>Toth, Stephen W.</v>
          </cell>
          <cell r="G1987" t="str">
            <v>EXT</v>
          </cell>
          <cell r="H1987" t="str">
            <v>Physician Extenders</v>
          </cell>
          <cell r="I1987" t="str">
            <v>OM</v>
          </cell>
          <cell r="J1987" t="str">
            <v>Occupational Medicine</v>
          </cell>
          <cell r="K1987" t="str">
            <v>MPNC</v>
          </cell>
          <cell r="L1987" t="str">
            <v>N</v>
          </cell>
          <cell r="M1987" t="str">
            <v>Y</v>
          </cell>
          <cell r="N1987" t="str">
            <v>151 W Lake St Ste 1500</v>
          </cell>
          <cell r="P1987" t="str">
            <v>Fort Collins</v>
          </cell>
          <cell r="Q1987" t="str">
            <v>CO</v>
          </cell>
          <cell r="R1987" t="str">
            <v>80524</v>
          </cell>
          <cell r="T1987" t="str">
            <v>N</v>
          </cell>
          <cell r="U1987" t="str">
            <v>N</v>
          </cell>
          <cell r="V1987" t="str">
            <v>N</v>
          </cell>
        </row>
        <row r="1988">
          <cell r="A1988" t="str">
            <v>N</v>
          </cell>
          <cell r="B1988" t="str">
            <v>Larimer</v>
          </cell>
          <cell r="D1988" t="str">
            <v>800348943</v>
          </cell>
          <cell r="E1988" t="str">
            <v>800348943595</v>
          </cell>
          <cell r="F1988" t="str">
            <v>Von Nieda, Kristine</v>
          </cell>
          <cell r="G1988" t="str">
            <v>THER</v>
          </cell>
          <cell r="H1988" t="str">
            <v>PT, OT, ST Provider</v>
          </cell>
          <cell r="I1988" t="str">
            <v>PT</v>
          </cell>
          <cell r="J1988" t="str">
            <v>Physical Therapy (PT)</v>
          </cell>
          <cell r="K1988" t="str">
            <v>MPNC</v>
          </cell>
          <cell r="L1988" t="str">
            <v>N</v>
          </cell>
          <cell r="M1988" t="str">
            <v>Y</v>
          </cell>
          <cell r="N1988" t="str">
            <v>151 W Lake St Ste 1500</v>
          </cell>
          <cell r="P1988" t="str">
            <v>Fort Collins</v>
          </cell>
          <cell r="Q1988" t="str">
            <v>CO</v>
          </cell>
          <cell r="R1988" t="str">
            <v>80524</v>
          </cell>
          <cell r="T1988" t="str">
            <v>N</v>
          </cell>
          <cell r="U1988" t="str">
            <v>N</v>
          </cell>
          <cell r="V1988" t="str">
            <v>N</v>
          </cell>
        </row>
        <row r="1989">
          <cell r="A1989" t="str">
            <v>N</v>
          </cell>
          <cell r="B1989" t="str">
            <v>Larimer</v>
          </cell>
          <cell r="D1989" t="str">
            <v>800348943</v>
          </cell>
          <cell r="E1989" t="str">
            <v>800348943887</v>
          </cell>
          <cell r="F1989" t="str">
            <v>Walden, Barbara A.</v>
          </cell>
          <cell r="G1989" t="str">
            <v>THER</v>
          </cell>
          <cell r="H1989" t="str">
            <v>PT, OT, ST Provider</v>
          </cell>
          <cell r="I1989" t="str">
            <v>PT</v>
          </cell>
          <cell r="J1989" t="str">
            <v>Physical Therapy (PT)</v>
          </cell>
          <cell r="K1989" t="str">
            <v>MPNC</v>
          </cell>
          <cell r="L1989" t="str">
            <v>N</v>
          </cell>
          <cell r="M1989" t="str">
            <v>Y</v>
          </cell>
          <cell r="N1989" t="str">
            <v>151 W Lake St Ste 1500</v>
          </cell>
          <cell r="P1989" t="str">
            <v>Fort Collins</v>
          </cell>
          <cell r="Q1989" t="str">
            <v>CO</v>
          </cell>
          <cell r="R1989" t="str">
            <v>80524</v>
          </cell>
          <cell r="T1989" t="str">
            <v>N</v>
          </cell>
          <cell r="U1989" t="str">
            <v>N</v>
          </cell>
          <cell r="V1989" t="str">
            <v>N</v>
          </cell>
        </row>
        <row r="1990">
          <cell r="A1990" t="str">
            <v>N</v>
          </cell>
          <cell r="B1990" t="str">
            <v>Larimer</v>
          </cell>
          <cell r="D1990" t="str">
            <v>800348943</v>
          </cell>
          <cell r="E1990" t="str">
            <v>800348943250</v>
          </cell>
          <cell r="F1990" t="str">
            <v>Wolf, Colleen E.</v>
          </cell>
          <cell r="G1990" t="str">
            <v>EXT</v>
          </cell>
          <cell r="H1990" t="str">
            <v>Physician Extenders</v>
          </cell>
          <cell r="I1990" t="str">
            <v>FP</v>
          </cell>
          <cell r="J1990" t="str">
            <v>Family Medicine</v>
          </cell>
          <cell r="K1990" t="str">
            <v>MPNC</v>
          </cell>
          <cell r="L1990" t="str">
            <v>N</v>
          </cell>
          <cell r="M1990" t="str">
            <v>Y</v>
          </cell>
          <cell r="N1990" t="str">
            <v>151 W Lake St Ste 1500</v>
          </cell>
          <cell r="P1990" t="str">
            <v>Fort Collins</v>
          </cell>
          <cell r="Q1990" t="str">
            <v>CO</v>
          </cell>
          <cell r="R1990" t="str">
            <v>80524</v>
          </cell>
          <cell r="T1990" t="str">
            <v>N</v>
          </cell>
          <cell r="U1990" t="str">
            <v>N</v>
          </cell>
          <cell r="V1990" t="str">
            <v>N</v>
          </cell>
        </row>
        <row r="1991">
          <cell r="A1991" t="str">
            <v>N</v>
          </cell>
          <cell r="B1991" t="str">
            <v>Larimer</v>
          </cell>
          <cell r="D1991" t="str">
            <v>800348943</v>
          </cell>
          <cell r="E1991" t="str">
            <v>800348943012</v>
          </cell>
          <cell r="F1991" t="str">
            <v>Ashmore, Roger C.</v>
          </cell>
          <cell r="G1991" t="str">
            <v>MD</v>
          </cell>
          <cell r="H1991" t="str">
            <v>Medical Doctor</v>
          </cell>
          <cell r="I1991" t="str">
            <v>CA</v>
          </cell>
          <cell r="J1991" t="str">
            <v>Cardiovascular Disease</v>
          </cell>
          <cell r="K1991" t="str">
            <v>MPNC</v>
          </cell>
          <cell r="L1991" t="str">
            <v>N</v>
          </cell>
          <cell r="M1991" t="str">
            <v>Y</v>
          </cell>
          <cell r="N1991" t="str">
            <v>2121 E Harmony Rd Unit 100</v>
          </cell>
          <cell r="P1991" t="str">
            <v>Fort Collins</v>
          </cell>
          <cell r="Q1991" t="str">
            <v>CO</v>
          </cell>
          <cell r="R1991" t="str">
            <v>80528</v>
          </cell>
          <cell r="T1991" t="str">
            <v>N</v>
          </cell>
          <cell r="U1991" t="str">
            <v>N</v>
          </cell>
          <cell r="V1991" t="str">
            <v>N</v>
          </cell>
        </row>
        <row r="1992">
          <cell r="A1992" t="str">
            <v>N</v>
          </cell>
          <cell r="B1992" t="str">
            <v>Larimer</v>
          </cell>
          <cell r="D1992" t="str">
            <v>800348943</v>
          </cell>
          <cell r="E1992" t="str">
            <v>800348943035</v>
          </cell>
          <cell r="F1992" t="str">
            <v>Austin, Wendy J.</v>
          </cell>
          <cell r="G1992" t="str">
            <v>MD</v>
          </cell>
          <cell r="H1992" t="str">
            <v>Medical Doctor</v>
          </cell>
          <cell r="I1992" t="str">
            <v>CA</v>
          </cell>
          <cell r="J1992" t="str">
            <v>Cardiovascular Disease</v>
          </cell>
          <cell r="K1992" t="str">
            <v>MPNC</v>
          </cell>
          <cell r="L1992" t="str">
            <v>N</v>
          </cell>
          <cell r="M1992" t="str">
            <v>Y</v>
          </cell>
          <cell r="N1992" t="str">
            <v>2121 E Harmony Rd Unit 100</v>
          </cell>
          <cell r="P1992" t="str">
            <v>Fort Collins</v>
          </cell>
          <cell r="Q1992" t="str">
            <v>CO</v>
          </cell>
          <cell r="R1992" t="str">
            <v>80528</v>
          </cell>
          <cell r="T1992" t="str">
            <v>N</v>
          </cell>
          <cell r="U1992" t="str">
            <v>N</v>
          </cell>
          <cell r="V1992" t="str">
            <v>N</v>
          </cell>
        </row>
        <row r="1993">
          <cell r="A1993" t="str">
            <v>N</v>
          </cell>
          <cell r="B1993" t="str">
            <v>Larimer</v>
          </cell>
          <cell r="D1993" t="str">
            <v>800348943</v>
          </cell>
          <cell r="E1993" t="str">
            <v>800348943489</v>
          </cell>
          <cell r="F1993" t="str">
            <v>Cabbage, Stacy L.</v>
          </cell>
          <cell r="G1993" t="str">
            <v>EXT</v>
          </cell>
          <cell r="H1993" t="str">
            <v>Physician Extenders</v>
          </cell>
          <cell r="I1993" t="str">
            <v>CA</v>
          </cell>
          <cell r="J1993" t="str">
            <v>Cardiovascular Disease</v>
          </cell>
          <cell r="K1993" t="str">
            <v>MPNC</v>
          </cell>
          <cell r="L1993" t="str">
            <v>N</v>
          </cell>
          <cell r="M1993" t="str">
            <v>Y</v>
          </cell>
          <cell r="N1993" t="str">
            <v>2121 E Harmony Rd Unit 100</v>
          </cell>
          <cell r="P1993" t="str">
            <v>Fort Collins</v>
          </cell>
          <cell r="Q1993" t="str">
            <v>CO</v>
          </cell>
          <cell r="R1993" t="str">
            <v>80528</v>
          </cell>
          <cell r="T1993" t="str">
            <v>N</v>
          </cell>
          <cell r="U1993" t="str">
            <v>N</v>
          </cell>
          <cell r="V1993" t="str">
            <v>N</v>
          </cell>
        </row>
        <row r="1994">
          <cell r="A1994" t="str">
            <v>N</v>
          </cell>
          <cell r="B1994" t="str">
            <v>Larimer</v>
          </cell>
          <cell r="D1994" t="str">
            <v>800348943</v>
          </cell>
          <cell r="E1994" t="str">
            <v>800348943767</v>
          </cell>
          <cell r="F1994" t="str">
            <v>Chacko, Satish J.</v>
          </cell>
          <cell r="G1994" t="str">
            <v>MD</v>
          </cell>
          <cell r="H1994" t="str">
            <v>Medical Doctor</v>
          </cell>
          <cell r="I1994" t="str">
            <v>CA</v>
          </cell>
          <cell r="J1994" t="str">
            <v>Cardiovascular Disease</v>
          </cell>
          <cell r="K1994" t="str">
            <v>MPNC</v>
          </cell>
          <cell r="L1994" t="str">
            <v>N</v>
          </cell>
          <cell r="M1994" t="str">
            <v>Y</v>
          </cell>
          <cell r="N1994" t="str">
            <v>2121 E Harmony Rd Unit 100</v>
          </cell>
          <cell r="P1994" t="str">
            <v>Fort Collins</v>
          </cell>
          <cell r="Q1994" t="str">
            <v>CO</v>
          </cell>
          <cell r="R1994" t="str">
            <v>80528</v>
          </cell>
          <cell r="T1994" t="str">
            <v>N</v>
          </cell>
          <cell r="U1994" t="str">
            <v>N</v>
          </cell>
          <cell r="V1994" t="str">
            <v>N</v>
          </cell>
        </row>
        <row r="1995">
          <cell r="A1995" t="str">
            <v>N</v>
          </cell>
          <cell r="B1995" t="str">
            <v>Larimer</v>
          </cell>
          <cell r="D1995" t="str">
            <v>800348943</v>
          </cell>
          <cell r="E1995" t="str">
            <v>800348943632</v>
          </cell>
          <cell r="F1995" t="str">
            <v>Dattilo, Philip B.</v>
          </cell>
          <cell r="G1995" t="str">
            <v>MD</v>
          </cell>
          <cell r="H1995" t="str">
            <v>Medical Doctor</v>
          </cell>
          <cell r="I1995" t="str">
            <v>IC</v>
          </cell>
          <cell r="J1995" t="str">
            <v>Interventional Cardiology</v>
          </cell>
          <cell r="K1995" t="str">
            <v>MPNC</v>
          </cell>
          <cell r="L1995" t="str">
            <v>N</v>
          </cell>
          <cell r="M1995" t="str">
            <v>Y</v>
          </cell>
          <cell r="N1995" t="str">
            <v>2121 E Harmony Rd Unit 100</v>
          </cell>
          <cell r="P1995" t="str">
            <v>Fort Collins</v>
          </cell>
          <cell r="Q1995" t="str">
            <v>CO</v>
          </cell>
          <cell r="R1995" t="str">
            <v>80528</v>
          </cell>
          <cell r="T1995" t="str">
            <v>N</v>
          </cell>
          <cell r="U1995" t="str">
            <v>N</v>
          </cell>
          <cell r="V1995" t="str">
            <v>N</v>
          </cell>
        </row>
        <row r="1996">
          <cell r="A1996" t="str">
            <v>N</v>
          </cell>
          <cell r="B1996" t="str">
            <v>Larimer</v>
          </cell>
          <cell r="D1996" t="str">
            <v>800348943</v>
          </cell>
          <cell r="E1996" t="str">
            <v>800348943018</v>
          </cell>
          <cell r="F1996" t="str">
            <v>Doing, Anthony H.</v>
          </cell>
          <cell r="G1996" t="str">
            <v>MD</v>
          </cell>
          <cell r="H1996" t="str">
            <v>Medical Doctor</v>
          </cell>
          <cell r="I1996" t="str">
            <v>CA</v>
          </cell>
          <cell r="J1996" t="str">
            <v>Cardiovascular Disease</v>
          </cell>
          <cell r="K1996" t="str">
            <v>MPNC</v>
          </cell>
          <cell r="L1996" t="str">
            <v>N</v>
          </cell>
          <cell r="M1996" t="str">
            <v>Y</v>
          </cell>
          <cell r="N1996" t="str">
            <v>2121 E Harmony Rd Unit 100</v>
          </cell>
          <cell r="P1996" t="str">
            <v>Fort Collins</v>
          </cell>
          <cell r="Q1996" t="str">
            <v>CO</v>
          </cell>
          <cell r="R1996" t="str">
            <v>80528</v>
          </cell>
          <cell r="T1996" t="str">
            <v>N</v>
          </cell>
          <cell r="U1996" t="str">
            <v>N</v>
          </cell>
          <cell r="V1996" t="str">
            <v>N</v>
          </cell>
        </row>
        <row r="1997">
          <cell r="A1997" t="str">
            <v>N</v>
          </cell>
          <cell r="B1997" t="str">
            <v>Larimer</v>
          </cell>
          <cell r="D1997" t="str">
            <v>800348943</v>
          </cell>
          <cell r="E1997" t="str">
            <v>800348943014</v>
          </cell>
          <cell r="F1997" t="str">
            <v>Downes, Thomas R.</v>
          </cell>
          <cell r="G1997" t="str">
            <v>MD</v>
          </cell>
          <cell r="H1997" t="str">
            <v>Medical Doctor</v>
          </cell>
          <cell r="I1997" t="str">
            <v>CA</v>
          </cell>
          <cell r="J1997" t="str">
            <v>Cardiovascular Disease</v>
          </cell>
          <cell r="K1997" t="str">
            <v>MPNC</v>
          </cell>
          <cell r="L1997" t="str">
            <v>N</v>
          </cell>
          <cell r="M1997" t="str">
            <v>Y</v>
          </cell>
          <cell r="N1997" t="str">
            <v>2121 E Harmony Rd Unit 100</v>
          </cell>
          <cell r="P1997" t="str">
            <v>Fort Collins</v>
          </cell>
          <cell r="Q1997" t="str">
            <v>CO</v>
          </cell>
          <cell r="R1997" t="str">
            <v>80528</v>
          </cell>
          <cell r="T1997" t="str">
            <v>N</v>
          </cell>
          <cell r="U1997" t="str">
            <v>N</v>
          </cell>
          <cell r="V1997" t="str">
            <v>N</v>
          </cell>
        </row>
        <row r="1998">
          <cell r="A1998" t="str">
            <v>N</v>
          </cell>
          <cell r="B1998" t="str">
            <v>Larimer</v>
          </cell>
          <cell r="D1998" t="str">
            <v>800348943</v>
          </cell>
          <cell r="E1998" t="str">
            <v>800348943511</v>
          </cell>
          <cell r="F1998" t="str">
            <v>Ellis, Ethan R.</v>
          </cell>
          <cell r="G1998" t="str">
            <v>MD</v>
          </cell>
          <cell r="H1998" t="str">
            <v>Medical Doctor</v>
          </cell>
          <cell r="I1998" t="str">
            <v>ELPH</v>
          </cell>
          <cell r="J1998" t="str">
            <v>Clinical Cardiac Electrophys</v>
          </cell>
          <cell r="K1998" t="str">
            <v>MPNC</v>
          </cell>
          <cell r="L1998" t="str">
            <v>N</v>
          </cell>
          <cell r="M1998" t="str">
            <v>Y</v>
          </cell>
          <cell r="N1998" t="str">
            <v>2121 E Harmony Rd Unit 100</v>
          </cell>
          <cell r="P1998" t="str">
            <v>Fort Collins</v>
          </cell>
          <cell r="Q1998" t="str">
            <v>CO</v>
          </cell>
          <cell r="R1998" t="str">
            <v>80528</v>
          </cell>
          <cell r="T1998" t="str">
            <v>N</v>
          </cell>
          <cell r="U1998" t="str">
            <v>N</v>
          </cell>
          <cell r="V1998" t="str">
            <v>N</v>
          </cell>
        </row>
        <row r="1999">
          <cell r="A1999" t="str">
            <v>N</v>
          </cell>
          <cell r="B1999" t="str">
            <v>Larimer</v>
          </cell>
          <cell r="D1999" t="str">
            <v>800348943</v>
          </cell>
          <cell r="E1999" t="str">
            <v>800348943019</v>
          </cell>
          <cell r="F1999" t="str">
            <v>Green, C Patrick</v>
          </cell>
          <cell r="G1999" t="str">
            <v>MD</v>
          </cell>
          <cell r="H1999" t="str">
            <v>Medical Doctor</v>
          </cell>
          <cell r="I1999" t="str">
            <v>CA</v>
          </cell>
          <cell r="J1999" t="str">
            <v>Cardiovascular Disease</v>
          </cell>
          <cell r="K1999" t="str">
            <v>MPNC</v>
          </cell>
          <cell r="L1999" t="str">
            <v>N</v>
          </cell>
          <cell r="M1999" t="str">
            <v>Y</v>
          </cell>
          <cell r="N1999" t="str">
            <v>2121 E Harmony Rd Unit 100</v>
          </cell>
          <cell r="P1999" t="str">
            <v>Fort Collins</v>
          </cell>
          <cell r="Q1999" t="str">
            <v>CO</v>
          </cell>
          <cell r="R1999" t="str">
            <v>80528</v>
          </cell>
          <cell r="T1999" t="str">
            <v>N</v>
          </cell>
          <cell r="U1999" t="str">
            <v>N</v>
          </cell>
          <cell r="V1999" t="str">
            <v>N</v>
          </cell>
        </row>
        <row r="2000">
          <cell r="A2000" t="str">
            <v>N</v>
          </cell>
          <cell r="B2000" t="str">
            <v>Larimer</v>
          </cell>
          <cell r="D2000" t="str">
            <v>800348943</v>
          </cell>
          <cell r="E2000" t="str">
            <v>800348943750</v>
          </cell>
          <cell r="F2000" t="str">
            <v>Hass, Emily E.</v>
          </cell>
          <cell r="G2000" t="str">
            <v>MD</v>
          </cell>
          <cell r="H2000" t="str">
            <v>Medical Doctor</v>
          </cell>
          <cell r="I2000" t="str">
            <v>CA</v>
          </cell>
          <cell r="J2000" t="str">
            <v>Cardiovascular Disease</v>
          </cell>
          <cell r="K2000" t="str">
            <v>MPNC</v>
          </cell>
          <cell r="L2000" t="str">
            <v>N</v>
          </cell>
          <cell r="M2000" t="str">
            <v>Y</v>
          </cell>
          <cell r="N2000" t="str">
            <v>2121 E Harmony Rd Unit 100</v>
          </cell>
          <cell r="P2000" t="str">
            <v>Fort Collins</v>
          </cell>
          <cell r="Q2000" t="str">
            <v>CO</v>
          </cell>
          <cell r="R2000" t="str">
            <v>80528</v>
          </cell>
          <cell r="T2000" t="str">
            <v>N</v>
          </cell>
          <cell r="U2000" t="str">
            <v>N</v>
          </cell>
          <cell r="V2000" t="str">
            <v>N</v>
          </cell>
        </row>
        <row r="2001">
          <cell r="A2001" t="str">
            <v>N</v>
          </cell>
          <cell r="B2001" t="str">
            <v>Larimer</v>
          </cell>
          <cell r="D2001" t="str">
            <v>800348943</v>
          </cell>
          <cell r="E2001" t="str">
            <v>800348943244</v>
          </cell>
          <cell r="F2001" t="str">
            <v>Heath, Russell R.</v>
          </cell>
          <cell r="G2001" t="str">
            <v>MD</v>
          </cell>
          <cell r="H2001" t="str">
            <v>Medical Doctor</v>
          </cell>
          <cell r="I2001" t="str">
            <v>CA</v>
          </cell>
          <cell r="J2001" t="str">
            <v>Cardiovascular Disease</v>
          </cell>
          <cell r="K2001" t="str">
            <v>MPNC</v>
          </cell>
          <cell r="L2001" t="str">
            <v>N</v>
          </cell>
          <cell r="M2001" t="str">
            <v>Y</v>
          </cell>
          <cell r="N2001" t="str">
            <v>2121 E Harmony Rd Unit 100</v>
          </cell>
          <cell r="P2001" t="str">
            <v>Fort Collins</v>
          </cell>
          <cell r="Q2001" t="str">
            <v>CO</v>
          </cell>
          <cell r="R2001" t="str">
            <v>80528</v>
          </cell>
          <cell r="T2001" t="str">
            <v>N</v>
          </cell>
          <cell r="U2001" t="str">
            <v>N</v>
          </cell>
          <cell r="V2001" t="str">
            <v>N</v>
          </cell>
        </row>
        <row r="2002">
          <cell r="A2002" t="str">
            <v>N</v>
          </cell>
          <cell r="B2002" t="str">
            <v>Larimer</v>
          </cell>
          <cell r="D2002" t="str">
            <v>800348943</v>
          </cell>
          <cell r="E2002" t="str">
            <v>800348943184</v>
          </cell>
          <cell r="F2002" t="str">
            <v>Hill, Jennifer N.</v>
          </cell>
          <cell r="G2002" t="str">
            <v>EXT</v>
          </cell>
          <cell r="H2002" t="str">
            <v>Physician Extenders</v>
          </cell>
          <cell r="I2002" t="str">
            <v>CA</v>
          </cell>
          <cell r="J2002" t="str">
            <v>Cardiovascular Disease</v>
          </cell>
          <cell r="K2002" t="str">
            <v>MPNC</v>
          </cell>
          <cell r="L2002" t="str">
            <v>N</v>
          </cell>
          <cell r="M2002" t="str">
            <v>Y</v>
          </cell>
          <cell r="N2002" t="str">
            <v>2121 E Harmony Rd Unit 100</v>
          </cell>
          <cell r="P2002" t="str">
            <v>Fort Collins</v>
          </cell>
          <cell r="Q2002" t="str">
            <v>CO</v>
          </cell>
          <cell r="R2002" t="str">
            <v>80528</v>
          </cell>
          <cell r="T2002" t="str">
            <v>N</v>
          </cell>
          <cell r="U2002" t="str">
            <v>N</v>
          </cell>
          <cell r="V2002" t="str">
            <v>N</v>
          </cell>
        </row>
        <row r="2003">
          <cell r="A2003" t="str">
            <v>N</v>
          </cell>
          <cell r="B2003" t="str">
            <v>Larimer</v>
          </cell>
          <cell r="D2003" t="str">
            <v>800348943</v>
          </cell>
          <cell r="E2003" t="str">
            <v>800348943997</v>
          </cell>
          <cell r="F2003" t="str">
            <v>Iftikhar, Humayun</v>
          </cell>
          <cell r="G2003" t="str">
            <v>MD</v>
          </cell>
          <cell r="H2003" t="str">
            <v>Medical Doctor</v>
          </cell>
          <cell r="I2003" t="str">
            <v>IN</v>
          </cell>
          <cell r="J2003" t="str">
            <v>Internal Medicine</v>
          </cell>
          <cell r="K2003" t="str">
            <v>MPNC</v>
          </cell>
          <cell r="L2003" t="str">
            <v>N</v>
          </cell>
          <cell r="M2003" t="str">
            <v>Y</v>
          </cell>
          <cell r="N2003" t="str">
            <v>2121 E Harmony Rd Unit 100</v>
          </cell>
          <cell r="P2003" t="str">
            <v>Fort Collins</v>
          </cell>
          <cell r="Q2003" t="str">
            <v>CO</v>
          </cell>
          <cell r="R2003" t="str">
            <v>80528</v>
          </cell>
          <cell r="T2003" t="str">
            <v>N</v>
          </cell>
          <cell r="U2003" t="str">
            <v>N</v>
          </cell>
          <cell r="V2003" t="str">
            <v>Y</v>
          </cell>
        </row>
        <row r="2004">
          <cell r="A2004" t="str">
            <v>N</v>
          </cell>
          <cell r="B2004" t="str">
            <v>Larimer</v>
          </cell>
          <cell r="D2004" t="str">
            <v>800348943</v>
          </cell>
          <cell r="E2004" t="str">
            <v>800348943020</v>
          </cell>
          <cell r="F2004" t="str">
            <v>Johnson, Charles Timothy</v>
          </cell>
          <cell r="G2004" t="str">
            <v>MD</v>
          </cell>
          <cell r="H2004" t="str">
            <v>Medical Doctor</v>
          </cell>
          <cell r="I2004" t="str">
            <v>CA</v>
          </cell>
          <cell r="J2004" t="str">
            <v>Cardiovascular Disease</v>
          </cell>
          <cell r="K2004" t="str">
            <v>MPNC</v>
          </cell>
          <cell r="L2004" t="str">
            <v>N</v>
          </cell>
          <cell r="M2004" t="str">
            <v>Y</v>
          </cell>
          <cell r="N2004" t="str">
            <v>2121 E Harmony Rd Unit 100</v>
          </cell>
          <cell r="P2004" t="str">
            <v>Fort Collins</v>
          </cell>
          <cell r="Q2004" t="str">
            <v>CO</v>
          </cell>
          <cell r="R2004" t="str">
            <v>80528</v>
          </cell>
          <cell r="T2004" t="str">
            <v>N</v>
          </cell>
          <cell r="U2004" t="str">
            <v>N</v>
          </cell>
          <cell r="V2004" t="str">
            <v>N</v>
          </cell>
        </row>
        <row r="2005">
          <cell r="A2005" t="str">
            <v>N</v>
          </cell>
          <cell r="B2005" t="str">
            <v>Larimer</v>
          </cell>
          <cell r="D2005" t="str">
            <v>800348943</v>
          </cell>
          <cell r="E2005" t="str">
            <v>800348943032</v>
          </cell>
          <cell r="F2005" t="str">
            <v>Jordan, Annaliese M.</v>
          </cell>
          <cell r="G2005" t="str">
            <v>EXT</v>
          </cell>
          <cell r="H2005" t="str">
            <v>Physician Extenders</v>
          </cell>
          <cell r="I2005" t="str">
            <v>CA</v>
          </cell>
          <cell r="J2005" t="str">
            <v>Cardiovascular Disease</v>
          </cell>
          <cell r="K2005" t="str">
            <v>MPNC</v>
          </cell>
          <cell r="L2005" t="str">
            <v>N</v>
          </cell>
          <cell r="M2005" t="str">
            <v>Y</v>
          </cell>
          <cell r="N2005" t="str">
            <v>2121 E Harmony Rd Unit 100</v>
          </cell>
          <cell r="P2005" t="str">
            <v>Fort Collins</v>
          </cell>
          <cell r="Q2005" t="str">
            <v>CO</v>
          </cell>
          <cell r="R2005" t="str">
            <v>80528</v>
          </cell>
          <cell r="T2005" t="str">
            <v>N</v>
          </cell>
          <cell r="U2005" t="str">
            <v>N</v>
          </cell>
          <cell r="V2005" t="str">
            <v>N</v>
          </cell>
        </row>
        <row r="2006">
          <cell r="A2006" t="str">
            <v>N</v>
          </cell>
          <cell r="B2006" t="str">
            <v>Larimer</v>
          </cell>
          <cell r="D2006" t="str">
            <v>800348943</v>
          </cell>
          <cell r="E2006" t="str">
            <v>800348943746</v>
          </cell>
          <cell r="F2006" t="str">
            <v>Katz, David F.</v>
          </cell>
          <cell r="G2006" t="str">
            <v>MD</v>
          </cell>
          <cell r="H2006" t="str">
            <v>Medical Doctor</v>
          </cell>
          <cell r="I2006" t="str">
            <v>CA</v>
          </cell>
          <cell r="J2006" t="str">
            <v>Cardiovascular Disease</v>
          </cell>
          <cell r="K2006" t="str">
            <v>MPNC</v>
          </cell>
          <cell r="L2006" t="str">
            <v>N</v>
          </cell>
          <cell r="M2006" t="str">
            <v>Y</v>
          </cell>
          <cell r="N2006" t="str">
            <v>2121 E Harmony Rd Unit 100</v>
          </cell>
          <cell r="P2006" t="str">
            <v>Fort Collins</v>
          </cell>
          <cell r="Q2006" t="str">
            <v>CO</v>
          </cell>
          <cell r="R2006" t="str">
            <v>80528</v>
          </cell>
          <cell r="T2006" t="str">
            <v>N</v>
          </cell>
          <cell r="U2006" t="str">
            <v>N</v>
          </cell>
          <cell r="V2006" t="str">
            <v>N</v>
          </cell>
        </row>
        <row r="2007">
          <cell r="A2007" t="str">
            <v>N</v>
          </cell>
          <cell r="B2007" t="str">
            <v>Larimer</v>
          </cell>
          <cell r="D2007" t="str">
            <v>800348943</v>
          </cell>
          <cell r="E2007" t="str">
            <v>800348943671</v>
          </cell>
          <cell r="F2007" t="str">
            <v>Keele, Shanna F.</v>
          </cell>
          <cell r="G2007" t="str">
            <v>EXT</v>
          </cell>
          <cell r="H2007" t="str">
            <v>Physician Extenders</v>
          </cell>
          <cell r="I2007" t="str">
            <v>CA</v>
          </cell>
          <cell r="J2007" t="str">
            <v>Cardiovascular Disease</v>
          </cell>
          <cell r="K2007" t="str">
            <v>MPNC</v>
          </cell>
          <cell r="L2007" t="str">
            <v>N</v>
          </cell>
          <cell r="M2007" t="str">
            <v>Y</v>
          </cell>
          <cell r="N2007" t="str">
            <v>2121 E Harmony Rd Unit 100</v>
          </cell>
          <cell r="P2007" t="str">
            <v>Fort Collins</v>
          </cell>
          <cell r="Q2007" t="str">
            <v>CO</v>
          </cell>
          <cell r="R2007" t="str">
            <v>80528</v>
          </cell>
          <cell r="T2007" t="str">
            <v>N</v>
          </cell>
          <cell r="U2007" t="str">
            <v>N</v>
          </cell>
          <cell r="V2007" t="str">
            <v>N</v>
          </cell>
        </row>
        <row r="2008">
          <cell r="A2008" t="str">
            <v>N</v>
          </cell>
          <cell r="B2008" t="str">
            <v>Larimer</v>
          </cell>
          <cell r="D2008" t="str">
            <v>800348943</v>
          </cell>
          <cell r="E2008" t="str">
            <v>800348943892</v>
          </cell>
          <cell r="F2008" t="str">
            <v>Kelley, Maria E.</v>
          </cell>
          <cell r="G2008" t="str">
            <v>EXT</v>
          </cell>
          <cell r="H2008" t="str">
            <v>Physician Extenders</v>
          </cell>
          <cell r="I2008" t="str">
            <v>GR</v>
          </cell>
          <cell r="J2008" t="str">
            <v>Geriatric Medicine</v>
          </cell>
          <cell r="K2008" t="str">
            <v>MPNC</v>
          </cell>
          <cell r="L2008" t="str">
            <v>N</v>
          </cell>
          <cell r="M2008" t="str">
            <v>Y</v>
          </cell>
          <cell r="N2008" t="str">
            <v>2121 E Harmony Rd Unit 100</v>
          </cell>
          <cell r="P2008" t="str">
            <v>Fort Collins</v>
          </cell>
          <cell r="Q2008" t="str">
            <v>CO</v>
          </cell>
          <cell r="R2008" t="str">
            <v>80528</v>
          </cell>
          <cell r="T2008" t="str">
            <v>N</v>
          </cell>
          <cell r="U2008" t="str">
            <v>N</v>
          </cell>
          <cell r="V2008" t="str">
            <v>Y</v>
          </cell>
        </row>
        <row r="2009">
          <cell r="A2009" t="str">
            <v>N</v>
          </cell>
          <cell r="B2009" t="str">
            <v>Larimer</v>
          </cell>
          <cell r="D2009" t="str">
            <v>800348943</v>
          </cell>
          <cell r="E2009" t="str">
            <v>800348943160</v>
          </cell>
          <cell r="F2009" t="str">
            <v>Kiser, Robert H.</v>
          </cell>
          <cell r="G2009" t="str">
            <v>MD</v>
          </cell>
          <cell r="H2009" t="str">
            <v>Medical Doctor</v>
          </cell>
          <cell r="I2009" t="str">
            <v>IN</v>
          </cell>
          <cell r="J2009" t="str">
            <v>Internal Medicine</v>
          </cell>
          <cell r="K2009" t="str">
            <v>MPNC</v>
          </cell>
          <cell r="L2009" t="str">
            <v>N</v>
          </cell>
          <cell r="M2009" t="str">
            <v>Y</v>
          </cell>
          <cell r="N2009" t="str">
            <v>2121 E Harmony Rd Unit 100</v>
          </cell>
          <cell r="P2009" t="str">
            <v>Fort Collins</v>
          </cell>
          <cell r="Q2009" t="str">
            <v>CO</v>
          </cell>
          <cell r="R2009" t="str">
            <v>80528</v>
          </cell>
          <cell r="T2009" t="str">
            <v>N</v>
          </cell>
          <cell r="U2009" t="str">
            <v>N</v>
          </cell>
          <cell r="V2009" t="str">
            <v>Y</v>
          </cell>
        </row>
        <row r="2010">
          <cell r="A2010" t="str">
            <v>N</v>
          </cell>
          <cell r="B2010" t="str">
            <v>Larimer</v>
          </cell>
          <cell r="D2010" t="str">
            <v>800348943</v>
          </cell>
          <cell r="E2010" t="str">
            <v>800348943024</v>
          </cell>
          <cell r="F2010" t="str">
            <v>Luckasen, Gary J.</v>
          </cell>
          <cell r="G2010" t="str">
            <v>MD</v>
          </cell>
          <cell r="H2010" t="str">
            <v>Medical Doctor</v>
          </cell>
          <cell r="I2010" t="str">
            <v>CA</v>
          </cell>
          <cell r="J2010" t="str">
            <v>Cardiovascular Disease</v>
          </cell>
          <cell r="K2010" t="str">
            <v>MPNC</v>
          </cell>
          <cell r="L2010" t="str">
            <v>N</v>
          </cell>
          <cell r="M2010" t="str">
            <v>Y</v>
          </cell>
          <cell r="N2010" t="str">
            <v>2121 E Harmony Rd Unit 100</v>
          </cell>
          <cell r="P2010" t="str">
            <v>Fort Collins</v>
          </cell>
          <cell r="Q2010" t="str">
            <v>CO</v>
          </cell>
          <cell r="R2010" t="str">
            <v>80528</v>
          </cell>
          <cell r="T2010" t="str">
            <v>N</v>
          </cell>
          <cell r="U2010" t="str">
            <v>N</v>
          </cell>
          <cell r="V2010" t="str">
            <v>N</v>
          </cell>
        </row>
        <row r="2011">
          <cell r="A2011" t="str">
            <v>N</v>
          </cell>
          <cell r="B2011" t="str">
            <v>Larimer</v>
          </cell>
          <cell r="D2011" t="str">
            <v>800348943</v>
          </cell>
          <cell r="E2011" t="str">
            <v>800348943225</v>
          </cell>
          <cell r="F2011" t="str">
            <v>Matthews, Shane</v>
          </cell>
          <cell r="G2011" t="str">
            <v>EXT</v>
          </cell>
          <cell r="H2011" t="str">
            <v>Physician Extenders</v>
          </cell>
          <cell r="I2011" t="str">
            <v>CA</v>
          </cell>
          <cell r="J2011" t="str">
            <v>Cardiovascular Disease</v>
          </cell>
          <cell r="K2011" t="str">
            <v>MPNC</v>
          </cell>
          <cell r="L2011" t="str">
            <v>N</v>
          </cell>
          <cell r="M2011" t="str">
            <v>Y</v>
          </cell>
          <cell r="N2011" t="str">
            <v>2121 E Harmony Rd Unit 100</v>
          </cell>
          <cell r="P2011" t="str">
            <v>Fort Collins</v>
          </cell>
          <cell r="Q2011" t="str">
            <v>CO</v>
          </cell>
          <cell r="R2011" t="str">
            <v>80528</v>
          </cell>
          <cell r="T2011" t="str">
            <v>N</v>
          </cell>
          <cell r="U2011" t="str">
            <v>N</v>
          </cell>
          <cell r="V2011" t="str">
            <v>N</v>
          </cell>
        </row>
        <row r="2012">
          <cell r="A2012" t="str">
            <v>N</v>
          </cell>
          <cell r="B2012" t="str">
            <v>Larimer</v>
          </cell>
          <cell r="D2012" t="str">
            <v>800348943</v>
          </cell>
          <cell r="E2012" t="str">
            <v>800348943041</v>
          </cell>
          <cell r="F2012" t="str">
            <v>McCumbers, Cynthia K.</v>
          </cell>
          <cell r="G2012" t="str">
            <v>EXT</v>
          </cell>
          <cell r="H2012" t="str">
            <v>Physician Extenders</v>
          </cell>
          <cell r="I2012" t="str">
            <v>CA</v>
          </cell>
          <cell r="J2012" t="str">
            <v>Cardiovascular Disease</v>
          </cell>
          <cell r="K2012" t="str">
            <v>MPNC</v>
          </cell>
          <cell r="L2012" t="str">
            <v>N</v>
          </cell>
          <cell r="M2012" t="str">
            <v>Y</v>
          </cell>
          <cell r="N2012" t="str">
            <v>2121 E Harmony Rd Unit 100</v>
          </cell>
          <cell r="P2012" t="str">
            <v>Fort Collins</v>
          </cell>
          <cell r="Q2012" t="str">
            <v>CO</v>
          </cell>
          <cell r="R2012" t="str">
            <v>80528</v>
          </cell>
          <cell r="T2012" t="str">
            <v>N</v>
          </cell>
          <cell r="U2012" t="str">
            <v>N</v>
          </cell>
          <cell r="V2012" t="str">
            <v>N</v>
          </cell>
        </row>
        <row r="2013">
          <cell r="A2013" t="str">
            <v>N</v>
          </cell>
          <cell r="B2013" t="str">
            <v>Larimer</v>
          </cell>
          <cell r="D2013" t="str">
            <v>800348943</v>
          </cell>
          <cell r="E2013" t="str">
            <v>800348943017</v>
          </cell>
          <cell r="F2013" t="str">
            <v>Miller, William E.</v>
          </cell>
          <cell r="G2013" t="str">
            <v>MD</v>
          </cell>
          <cell r="H2013" t="str">
            <v>Medical Doctor</v>
          </cell>
          <cell r="I2013" t="str">
            <v>CA</v>
          </cell>
          <cell r="J2013" t="str">
            <v>Cardiovascular Disease</v>
          </cell>
          <cell r="K2013" t="str">
            <v>MPNC</v>
          </cell>
          <cell r="L2013" t="str">
            <v>N</v>
          </cell>
          <cell r="M2013" t="str">
            <v>Y</v>
          </cell>
          <cell r="N2013" t="str">
            <v>2121 E Harmony Rd Unit 100</v>
          </cell>
          <cell r="P2013" t="str">
            <v>Fort Collins</v>
          </cell>
          <cell r="Q2013" t="str">
            <v>CO</v>
          </cell>
          <cell r="R2013" t="str">
            <v>80528</v>
          </cell>
          <cell r="T2013" t="str">
            <v>N</v>
          </cell>
          <cell r="U2013" t="str">
            <v>N</v>
          </cell>
          <cell r="V2013" t="str">
            <v>N</v>
          </cell>
        </row>
        <row r="2014">
          <cell r="A2014" t="str">
            <v>N</v>
          </cell>
          <cell r="B2014" t="str">
            <v>Larimer</v>
          </cell>
          <cell r="D2014" t="str">
            <v>800348943</v>
          </cell>
          <cell r="E2014" t="str">
            <v>800348943026</v>
          </cell>
          <cell r="F2014" t="str">
            <v>Oldemeyer, John B.</v>
          </cell>
          <cell r="G2014" t="str">
            <v>MD</v>
          </cell>
          <cell r="H2014" t="str">
            <v>Medical Doctor</v>
          </cell>
          <cell r="I2014" t="str">
            <v>CA</v>
          </cell>
          <cell r="J2014" t="str">
            <v>Cardiovascular Disease</v>
          </cell>
          <cell r="K2014" t="str">
            <v>MPNC</v>
          </cell>
          <cell r="L2014" t="str">
            <v>N</v>
          </cell>
          <cell r="M2014" t="str">
            <v>Y</v>
          </cell>
          <cell r="N2014" t="str">
            <v>2121 E Harmony Rd Unit 100</v>
          </cell>
          <cell r="P2014" t="str">
            <v>Fort Collins</v>
          </cell>
          <cell r="Q2014" t="str">
            <v>CO</v>
          </cell>
          <cell r="R2014" t="str">
            <v>80528</v>
          </cell>
          <cell r="T2014" t="str">
            <v>N</v>
          </cell>
          <cell r="U2014" t="str">
            <v>N</v>
          </cell>
          <cell r="V2014" t="str">
            <v>N</v>
          </cell>
        </row>
        <row r="2015">
          <cell r="A2015" t="str">
            <v>N</v>
          </cell>
          <cell r="B2015" t="str">
            <v>Larimer</v>
          </cell>
          <cell r="D2015" t="str">
            <v>800348943</v>
          </cell>
          <cell r="E2015" t="str">
            <v>800348943D31</v>
          </cell>
          <cell r="F2015" t="str">
            <v>Pacini, Stephen</v>
          </cell>
          <cell r="G2015" t="str">
            <v>EXT</v>
          </cell>
          <cell r="H2015" t="str">
            <v>Physician Extenders</v>
          </cell>
          <cell r="I2015" t="str">
            <v>CA</v>
          </cell>
          <cell r="J2015" t="str">
            <v>Cardiovascular Disease</v>
          </cell>
          <cell r="K2015" t="str">
            <v>MPNC</v>
          </cell>
          <cell r="L2015" t="str">
            <v>N</v>
          </cell>
          <cell r="M2015" t="str">
            <v>Y</v>
          </cell>
          <cell r="N2015" t="str">
            <v>2121 E Harmony Rd Unit 100</v>
          </cell>
          <cell r="P2015" t="str">
            <v>Fort Collins</v>
          </cell>
          <cell r="Q2015" t="str">
            <v>CO</v>
          </cell>
          <cell r="R2015" t="str">
            <v>80528</v>
          </cell>
          <cell r="T2015" t="str">
            <v>N</v>
          </cell>
          <cell r="U2015" t="str">
            <v>N</v>
          </cell>
          <cell r="V2015" t="str">
            <v>N</v>
          </cell>
        </row>
        <row r="2016">
          <cell r="A2016" t="str">
            <v>N</v>
          </cell>
          <cell r="B2016" t="str">
            <v>Larimer</v>
          </cell>
          <cell r="D2016" t="str">
            <v>800348943</v>
          </cell>
          <cell r="E2016" t="str">
            <v>800348943027</v>
          </cell>
          <cell r="F2016" t="str">
            <v>Purvis, Matthew T.</v>
          </cell>
          <cell r="G2016" t="str">
            <v>MD</v>
          </cell>
          <cell r="H2016" t="str">
            <v>Medical Doctor</v>
          </cell>
          <cell r="I2016" t="str">
            <v>CA</v>
          </cell>
          <cell r="J2016" t="str">
            <v>Cardiovascular Disease</v>
          </cell>
          <cell r="K2016" t="str">
            <v>MPNC</v>
          </cell>
          <cell r="L2016" t="str">
            <v>N</v>
          </cell>
          <cell r="M2016" t="str">
            <v>Y</v>
          </cell>
          <cell r="N2016" t="str">
            <v>2121 E Harmony Rd Unit 100</v>
          </cell>
          <cell r="P2016" t="str">
            <v>Fort Collins</v>
          </cell>
          <cell r="Q2016" t="str">
            <v>CO</v>
          </cell>
          <cell r="R2016" t="str">
            <v>80528</v>
          </cell>
          <cell r="T2016" t="str">
            <v>N</v>
          </cell>
          <cell r="U2016" t="str">
            <v>N</v>
          </cell>
          <cell r="V2016" t="str">
            <v>N</v>
          </cell>
        </row>
        <row r="2017">
          <cell r="A2017" t="str">
            <v>N</v>
          </cell>
          <cell r="B2017" t="str">
            <v>Larimer</v>
          </cell>
          <cell r="D2017" t="str">
            <v>800348943</v>
          </cell>
          <cell r="E2017" t="str">
            <v>800348943C09</v>
          </cell>
          <cell r="F2017" t="str">
            <v>Refaat, Zaki A.</v>
          </cell>
          <cell r="G2017" t="str">
            <v>MD</v>
          </cell>
          <cell r="H2017" t="str">
            <v>Medical Doctor</v>
          </cell>
          <cell r="I2017" t="str">
            <v>CA</v>
          </cell>
          <cell r="J2017" t="str">
            <v>Cardiovascular Disease</v>
          </cell>
          <cell r="K2017" t="str">
            <v>MPNC</v>
          </cell>
          <cell r="L2017" t="str">
            <v>N</v>
          </cell>
          <cell r="M2017" t="str">
            <v>Y</v>
          </cell>
          <cell r="N2017" t="str">
            <v>2121 E Harmony Rd Unit 100</v>
          </cell>
          <cell r="P2017" t="str">
            <v>Fort Collins</v>
          </cell>
          <cell r="Q2017" t="str">
            <v>CO</v>
          </cell>
          <cell r="R2017" t="str">
            <v>80528</v>
          </cell>
          <cell r="T2017" t="str">
            <v>N</v>
          </cell>
          <cell r="U2017" t="str">
            <v>N</v>
          </cell>
          <cell r="V2017" t="str">
            <v>N</v>
          </cell>
        </row>
        <row r="2018">
          <cell r="A2018" t="str">
            <v>N</v>
          </cell>
          <cell r="B2018" t="str">
            <v>Larimer</v>
          </cell>
          <cell r="D2018" t="str">
            <v>800348943</v>
          </cell>
          <cell r="E2018" t="str">
            <v>800348943494</v>
          </cell>
          <cell r="F2018" t="str">
            <v>Richards, Lance C.</v>
          </cell>
          <cell r="G2018" t="str">
            <v>DO</v>
          </cell>
          <cell r="H2018" t="str">
            <v>Osteopath</v>
          </cell>
          <cell r="I2018" t="str">
            <v>CA</v>
          </cell>
          <cell r="J2018" t="str">
            <v>Cardiovascular Disease</v>
          </cell>
          <cell r="K2018" t="str">
            <v>MPNC</v>
          </cell>
          <cell r="L2018" t="str">
            <v>N</v>
          </cell>
          <cell r="M2018" t="str">
            <v>Y</v>
          </cell>
          <cell r="N2018" t="str">
            <v>2121 E Harmony Rd Unit 100</v>
          </cell>
          <cell r="P2018" t="str">
            <v>Fort Collins</v>
          </cell>
          <cell r="Q2018" t="str">
            <v>CO</v>
          </cell>
          <cell r="R2018" t="str">
            <v>80528</v>
          </cell>
          <cell r="T2018" t="str">
            <v>N</v>
          </cell>
          <cell r="U2018" t="str">
            <v>N</v>
          </cell>
          <cell r="V2018" t="str">
            <v>N</v>
          </cell>
        </row>
        <row r="2019">
          <cell r="A2019" t="str">
            <v>N</v>
          </cell>
          <cell r="B2019" t="str">
            <v>Larimer</v>
          </cell>
          <cell r="D2019" t="str">
            <v>800348943</v>
          </cell>
          <cell r="E2019" t="str">
            <v>800348943A01</v>
          </cell>
          <cell r="F2019" t="str">
            <v>Riles, Eric M.</v>
          </cell>
          <cell r="G2019" t="str">
            <v>MD</v>
          </cell>
          <cell r="H2019" t="str">
            <v>Medical Doctor</v>
          </cell>
          <cell r="I2019" t="str">
            <v>ELPH</v>
          </cell>
          <cell r="J2019" t="str">
            <v>Clinical Cardiac Electrophys</v>
          </cell>
          <cell r="K2019" t="str">
            <v>MPNC</v>
          </cell>
          <cell r="L2019" t="str">
            <v>N</v>
          </cell>
          <cell r="M2019" t="str">
            <v>Y</v>
          </cell>
          <cell r="N2019" t="str">
            <v>2121 E Harmony Rd Unit 100</v>
          </cell>
          <cell r="P2019" t="str">
            <v>Fort Collins</v>
          </cell>
          <cell r="Q2019" t="str">
            <v>CO</v>
          </cell>
          <cell r="R2019" t="str">
            <v>80528</v>
          </cell>
          <cell r="T2019" t="str">
            <v>N</v>
          </cell>
          <cell r="U2019" t="str">
            <v>N</v>
          </cell>
          <cell r="V2019" t="str">
            <v>N</v>
          </cell>
        </row>
        <row r="2020">
          <cell r="A2020" t="str">
            <v>N</v>
          </cell>
          <cell r="B2020" t="str">
            <v>Larimer</v>
          </cell>
          <cell r="D2020" t="str">
            <v>800348943</v>
          </cell>
          <cell r="E2020" t="str">
            <v>800348943034</v>
          </cell>
          <cell r="F2020" t="str">
            <v>Schulz, Robert K.</v>
          </cell>
          <cell r="G2020" t="str">
            <v>EXT</v>
          </cell>
          <cell r="H2020" t="str">
            <v>Physician Extenders</v>
          </cell>
          <cell r="I2020" t="str">
            <v>CA</v>
          </cell>
          <cell r="J2020" t="str">
            <v>Cardiovascular Disease</v>
          </cell>
          <cell r="K2020" t="str">
            <v>MPNC</v>
          </cell>
          <cell r="L2020" t="str">
            <v>N</v>
          </cell>
          <cell r="M2020" t="str">
            <v>Y</v>
          </cell>
          <cell r="N2020" t="str">
            <v>2121 E Harmony Rd Unit 100</v>
          </cell>
          <cell r="P2020" t="str">
            <v>Fort Collins</v>
          </cell>
          <cell r="Q2020" t="str">
            <v>CO</v>
          </cell>
          <cell r="R2020" t="str">
            <v>80528</v>
          </cell>
          <cell r="T2020" t="str">
            <v>N</v>
          </cell>
          <cell r="U2020" t="str">
            <v>N</v>
          </cell>
          <cell r="V2020" t="str">
            <v>N</v>
          </cell>
        </row>
        <row r="2021">
          <cell r="A2021" t="str">
            <v>N</v>
          </cell>
          <cell r="B2021" t="str">
            <v>Larimer</v>
          </cell>
          <cell r="D2021" t="str">
            <v>800348943</v>
          </cell>
          <cell r="E2021" t="str">
            <v>800348943145</v>
          </cell>
          <cell r="F2021" t="str">
            <v>Stanton, Susan G.</v>
          </cell>
          <cell r="G2021" t="str">
            <v>EXT</v>
          </cell>
          <cell r="H2021" t="str">
            <v>Physician Extenders</v>
          </cell>
          <cell r="I2021" t="str">
            <v>SUCT</v>
          </cell>
          <cell r="J2021" t="str">
            <v>Thoracic and Cardiac Surgery</v>
          </cell>
          <cell r="K2021" t="str">
            <v>MPNC</v>
          </cell>
          <cell r="L2021" t="str">
            <v>N</v>
          </cell>
          <cell r="M2021" t="str">
            <v>Y</v>
          </cell>
          <cell r="N2021" t="str">
            <v>2121 E Harmony Rd Unit 100</v>
          </cell>
          <cell r="P2021" t="str">
            <v>Fort Collins</v>
          </cell>
          <cell r="Q2021" t="str">
            <v>CO</v>
          </cell>
          <cell r="R2021" t="str">
            <v>80528</v>
          </cell>
          <cell r="T2021" t="str">
            <v>N</v>
          </cell>
          <cell r="U2021" t="str">
            <v>N</v>
          </cell>
          <cell r="V2021" t="str">
            <v>N</v>
          </cell>
        </row>
        <row r="2022">
          <cell r="A2022" t="str">
            <v>N</v>
          </cell>
          <cell r="B2022" t="str">
            <v>Larimer</v>
          </cell>
          <cell r="D2022" t="str">
            <v>800348943</v>
          </cell>
          <cell r="E2022" t="str">
            <v>800348943021</v>
          </cell>
          <cell r="F2022" t="str">
            <v>Stoltz, Chad L.</v>
          </cell>
          <cell r="G2022" t="str">
            <v>MD</v>
          </cell>
          <cell r="H2022" t="str">
            <v>Medical Doctor</v>
          </cell>
          <cell r="I2022" t="str">
            <v>CA</v>
          </cell>
          <cell r="J2022" t="str">
            <v>Cardiovascular Disease</v>
          </cell>
          <cell r="K2022" t="str">
            <v>MPNC</v>
          </cell>
          <cell r="L2022" t="str">
            <v>N</v>
          </cell>
          <cell r="M2022" t="str">
            <v>Y</v>
          </cell>
          <cell r="N2022" t="str">
            <v>2121 E Harmony Rd Unit 100</v>
          </cell>
          <cell r="P2022" t="str">
            <v>Fort Collins</v>
          </cell>
          <cell r="Q2022" t="str">
            <v>CO</v>
          </cell>
          <cell r="R2022" t="str">
            <v>80528</v>
          </cell>
          <cell r="T2022" t="str">
            <v>N</v>
          </cell>
          <cell r="U2022" t="str">
            <v>N</v>
          </cell>
          <cell r="V2022" t="str">
            <v>N</v>
          </cell>
        </row>
        <row r="2023">
          <cell r="A2023" t="str">
            <v>N</v>
          </cell>
          <cell r="B2023" t="str">
            <v>Larimer</v>
          </cell>
          <cell r="D2023" t="str">
            <v>800348943</v>
          </cell>
          <cell r="E2023" t="str">
            <v>800348943030</v>
          </cell>
          <cell r="F2023" t="str">
            <v>Strote, Justin A.</v>
          </cell>
          <cell r="G2023" t="str">
            <v>MD</v>
          </cell>
          <cell r="H2023" t="str">
            <v>Medical Doctor</v>
          </cell>
          <cell r="I2023" t="str">
            <v>CA</v>
          </cell>
          <cell r="J2023" t="str">
            <v>Cardiovascular Disease</v>
          </cell>
          <cell r="K2023" t="str">
            <v>MPNC</v>
          </cell>
          <cell r="L2023" t="str">
            <v>N</v>
          </cell>
          <cell r="M2023" t="str">
            <v>Y</v>
          </cell>
          <cell r="N2023" t="str">
            <v>2121 E Harmony Rd Unit 100</v>
          </cell>
          <cell r="P2023" t="str">
            <v>Fort Collins</v>
          </cell>
          <cell r="Q2023" t="str">
            <v>CO</v>
          </cell>
          <cell r="R2023" t="str">
            <v>80528</v>
          </cell>
          <cell r="T2023" t="str">
            <v>N</v>
          </cell>
          <cell r="U2023" t="str">
            <v>N</v>
          </cell>
          <cell r="V2023" t="str">
            <v>N</v>
          </cell>
        </row>
        <row r="2024">
          <cell r="A2024" t="str">
            <v>N</v>
          </cell>
          <cell r="B2024" t="str">
            <v>Larimer</v>
          </cell>
          <cell r="D2024" t="str">
            <v>800348943</v>
          </cell>
          <cell r="E2024" t="str">
            <v>800348943013</v>
          </cell>
          <cell r="F2024" t="str">
            <v>Treat, Stephen A.</v>
          </cell>
          <cell r="G2024" t="str">
            <v>MD</v>
          </cell>
          <cell r="H2024" t="str">
            <v>Medical Doctor</v>
          </cell>
          <cell r="I2024" t="str">
            <v>CA</v>
          </cell>
          <cell r="J2024" t="str">
            <v>Cardiovascular Disease</v>
          </cell>
          <cell r="K2024" t="str">
            <v>MPNC</v>
          </cell>
          <cell r="L2024" t="str">
            <v>N</v>
          </cell>
          <cell r="M2024" t="str">
            <v>Y</v>
          </cell>
          <cell r="N2024" t="str">
            <v>2121 E Harmony Rd Unit 100</v>
          </cell>
          <cell r="P2024" t="str">
            <v>Fort Collins</v>
          </cell>
          <cell r="Q2024" t="str">
            <v>CO</v>
          </cell>
          <cell r="R2024" t="str">
            <v>80528</v>
          </cell>
          <cell r="T2024" t="str">
            <v>N</v>
          </cell>
          <cell r="U2024" t="str">
            <v>N</v>
          </cell>
          <cell r="V2024" t="str">
            <v>N</v>
          </cell>
        </row>
        <row r="2025">
          <cell r="A2025" t="str">
            <v>N</v>
          </cell>
          <cell r="B2025" t="str">
            <v>Larimer</v>
          </cell>
          <cell r="D2025" t="str">
            <v>800348943</v>
          </cell>
          <cell r="E2025" t="str">
            <v>800348943875</v>
          </cell>
          <cell r="F2025" t="str">
            <v>Wheeler, Jennifer A.</v>
          </cell>
          <cell r="G2025" t="str">
            <v>EXT</v>
          </cell>
          <cell r="H2025" t="str">
            <v>Physician Extenders</v>
          </cell>
          <cell r="I2025" t="str">
            <v>UC</v>
          </cell>
          <cell r="J2025" t="str">
            <v>Urgent Care</v>
          </cell>
          <cell r="K2025" t="str">
            <v>MPNC</v>
          </cell>
          <cell r="L2025" t="str">
            <v>N</v>
          </cell>
          <cell r="M2025" t="str">
            <v>Y</v>
          </cell>
          <cell r="N2025" t="str">
            <v>2121 E Harmony Rd Unit 100</v>
          </cell>
          <cell r="P2025" t="str">
            <v>Fort Collins</v>
          </cell>
          <cell r="Q2025" t="str">
            <v>CO</v>
          </cell>
          <cell r="R2025" t="str">
            <v>80528</v>
          </cell>
          <cell r="T2025" t="str">
            <v>N</v>
          </cell>
          <cell r="U2025" t="str">
            <v>N</v>
          </cell>
          <cell r="V2025" t="str">
            <v>N</v>
          </cell>
        </row>
        <row r="2026">
          <cell r="A2026" t="str">
            <v>N</v>
          </cell>
          <cell r="B2026" t="str">
            <v>Larimer</v>
          </cell>
          <cell r="D2026" t="str">
            <v>800348943</v>
          </cell>
          <cell r="E2026" t="str">
            <v>800348943015</v>
          </cell>
          <cell r="F2026" t="str">
            <v>Whitsitt, Todd B.</v>
          </cell>
          <cell r="G2026" t="str">
            <v>MD</v>
          </cell>
          <cell r="H2026" t="str">
            <v>Medical Doctor</v>
          </cell>
          <cell r="I2026" t="str">
            <v>CA</v>
          </cell>
          <cell r="J2026" t="str">
            <v>Cardiovascular Disease</v>
          </cell>
          <cell r="K2026" t="str">
            <v>MPNC</v>
          </cell>
          <cell r="L2026" t="str">
            <v>N</v>
          </cell>
          <cell r="M2026" t="str">
            <v>Y</v>
          </cell>
          <cell r="N2026" t="str">
            <v>2121 E Harmony Rd Unit 100</v>
          </cell>
          <cell r="P2026" t="str">
            <v>Fort Collins</v>
          </cell>
          <cell r="Q2026" t="str">
            <v>CO</v>
          </cell>
          <cell r="R2026" t="str">
            <v>80528</v>
          </cell>
          <cell r="T2026" t="str">
            <v>N</v>
          </cell>
          <cell r="U2026" t="str">
            <v>N</v>
          </cell>
          <cell r="V2026" t="str">
            <v>N</v>
          </cell>
        </row>
        <row r="2027">
          <cell r="A2027" t="str">
            <v>N</v>
          </cell>
          <cell r="B2027" t="str">
            <v>Larimer</v>
          </cell>
          <cell r="D2027" t="str">
            <v>800348943</v>
          </cell>
          <cell r="E2027" t="str">
            <v>800348943495</v>
          </cell>
          <cell r="F2027" t="str">
            <v>Whittington, Weston W.</v>
          </cell>
          <cell r="G2027" t="str">
            <v>MD</v>
          </cell>
          <cell r="H2027" t="str">
            <v>Medical Doctor</v>
          </cell>
          <cell r="I2027" t="str">
            <v>CA</v>
          </cell>
          <cell r="J2027" t="str">
            <v>Cardiovascular Disease</v>
          </cell>
          <cell r="K2027" t="str">
            <v>MPNC</v>
          </cell>
          <cell r="L2027" t="str">
            <v>N</v>
          </cell>
          <cell r="M2027" t="str">
            <v>Y</v>
          </cell>
          <cell r="N2027" t="str">
            <v>2121 E Harmony Rd Unit 100</v>
          </cell>
          <cell r="P2027" t="str">
            <v>Fort Collins</v>
          </cell>
          <cell r="Q2027" t="str">
            <v>CO</v>
          </cell>
          <cell r="R2027" t="str">
            <v>80528</v>
          </cell>
          <cell r="T2027" t="str">
            <v>N</v>
          </cell>
          <cell r="U2027" t="str">
            <v>N</v>
          </cell>
          <cell r="V2027" t="str">
            <v>N</v>
          </cell>
        </row>
        <row r="2028">
          <cell r="A2028" t="str">
            <v>N</v>
          </cell>
          <cell r="B2028" t="str">
            <v>Larimer</v>
          </cell>
          <cell r="D2028" t="str">
            <v>800348943</v>
          </cell>
          <cell r="E2028" t="str">
            <v>800348943916</v>
          </cell>
          <cell r="F2028" t="str">
            <v>Burrow, Joshua W.</v>
          </cell>
          <cell r="G2028" t="str">
            <v>EXT</v>
          </cell>
          <cell r="H2028" t="str">
            <v>Physician Extenders</v>
          </cell>
          <cell r="I2028" t="str">
            <v>RO</v>
          </cell>
          <cell r="J2028" t="str">
            <v>Radiation Oncology</v>
          </cell>
          <cell r="K2028" t="str">
            <v>MPNC</v>
          </cell>
          <cell r="L2028" t="str">
            <v>N</v>
          </cell>
          <cell r="M2028" t="str">
            <v>Y</v>
          </cell>
          <cell r="N2028" t="str">
            <v>2121 E Harmony Rd Unit 160</v>
          </cell>
          <cell r="P2028" t="str">
            <v>Fort Collins</v>
          </cell>
          <cell r="Q2028" t="str">
            <v>CO</v>
          </cell>
          <cell r="R2028" t="str">
            <v>80528</v>
          </cell>
          <cell r="T2028" t="str">
            <v>N</v>
          </cell>
          <cell r="U2028" t="str">
            <v>N</v>
          </cell>
          <cell r="V2028" t="str">
            <v>N</v>
          </cell>
        </row>
        <row r="2029">
          <cell r="A2029" t="str">
            <v>N</v>
          </cell>
          <cell r="B2029" t="str">
            <v>Larimer</v>
          </cell>
          <cell r="D2029" t="str">
            <v>800348943</v>
          </cell>
          <cell r="E2029" t="str">
            <v>800348943C08</v>
          </cell>
          <cell r="F2029" t="str">
            <v>Kavanagh, Brian D.</v>
          </cell>
          <cell r="G2029" t="str">
            <v>MD</v>
          </cell>
          <cell r="H2029" t="str">
            <v>Medical Doctor</v>
          </cell>
          <cell r="I2029" t="str">
            <v>RO</v>
          </cell>
          <cell r="J2029" t="str">
            <v>Radiation Oncology</v>
          </cell>
          <cell r="K2029" t="str">
            <v>MPNC</v>
          </cell>
          <cell r="L2029" t="str">
            <v>N</v>
          </cell>
          <cell r="M2029" t="str">
            <v>Y</v>
          </cell>
          <cell r="N2029" t="str">
            <v>2121 E Harmony Rd Unit 160</v>
          </cell>
          <cell r="P2029" t="str">
            <v>Fort Collins</v>
          </cell>
          <cell r="Q2029" t="str">
            <v>CO</v>
          </cell>
          <cell r="R2029" t="str">
            <v>80528</v>
          </cell>
          <cell r="T2029" t="str">
            <v>N</v>
          </cell>
          <cell r="U2029" t="str">
            <v>N</v>
          </cell>
          <cell r="V2029" t="str">
            <v>N</v>
          </cell>
        </row>
        <row r="2030">
          <cell r="A2030" t="str">
            <v>N</v>
          </cell>
          <cell r="B2030" t="str">
            <v>Larimer</v>
          </cell>
          <cell r="D2030" t="str">
            <v>800348943</v>
          </cell>
          <cell r="E2030" t="str">
            <v>800348943454</v>
          </cell>
          <cell r="F2030" t="str">
            <v>Knuthson, Amber R.</v>
          </cell>
          <cell r="G2030" t="str">
            <v>EXT</v>
          </cell>
          <cell r="H2030" t="str">
            <v>Physician Extenders</v>
          </cell>
          <cell r="I2030" t="str">
            <v>RO</v>
          </cell>
          <cell r="J2030" t="str">
            <v>Radiation Oncology</v>
          </cell>
          <cell r="K2030" t="str">
            <v>MPNC</v>
          </cell>
          <cell r="L2030" t="str">
            <v>N</v>
          </cell>
          <cell r="M2030" t="str">
            <v>Y</v>
          </cell>
          <cell r="N2030" t="str">
            <v>2121 E Harmony Rd Unit 160</v>
          </cell>
          <cell r="P2030" t="str">
            <v>Fort Collins</v>
          </cell>
          <cell r="Q2030" t="str">
            <v>CO</v>
          </cell>
          <cell r="R2030" t="str">
            <v>80528</v>
          </cell>
          <cell r="T2030" t="str">
            <v>N</v>
          </cell>
          <cell r="U2030" t="str">
            <v>N</v>
          </cell>
          <cell r="V2030" t="str">
            <v>N</v>
          </cell>
        </row>
        <row r="2031">
          <cell r="A2031" t="str">
            <v>N</v>
          </cell>
          <cell r="B2031" t="str">
            <v>Larimer</v>
          </cell>
          <cell r="D2031" t="str">
            <v>800348943</v>
          </cell>
          <cell r="E2031" t="str">
            <v>800348943209</v>
          </cell>
          <cell r="F2031" t="str">
            <v>Lisella, Gwen H.</v>
          </cell>
          <cell r="G2031" t="str">
            <v>MD</v>
          </cell>
          <cell r="H2031" t="str">
            <v>Medical Doctor</v>
          </cell>
          <cell r="I2031" t="str">
            <v>RO</v>
          </cell>
          <cell r="J2031" t="str">
            <v>Radiation Oncology</v>
          </cell>
          <cell r="K2031" t="str">
            <v>MPNC</v>
          </cell>
          <cell r="L2031" t="str">
            <v>N</v>
          </cell>
          <cell r="M2031" t="str">
            <v>Y</v>
          </cell>
          <cell r="N2031" t="str">
            <v>2121 E Harmony Rd Unit 160</v>
          </cell>
          <cell r="P2031" t="str">
            <v>Fort Collins</v>
          </cell>
          <cell r="Q2031" t="str">
            <v>CO</v>
          </cell>
          <cell r="R2031" t="str">
            <v>80528</v>
          </cell>
          <cell r="T2031" t="str">
            <v>N</v>
          </cell>
          <cell r="U2031" t="str">
            <v>N</v>
          </cell>
          <cell r="V2031" t="str">
            <v>N</v>
          </cell>
        </row>
        <row r="2032">
          <cell r="A2032" t="str">
            <v>N</v>
          </cell>
          <cell r="B2032" t="str">
            <v>Larimer</v>
          </cell>
          <cell r="D2032" t="str">
            <v>800348943</v>
          </cell>
          <cell r="E2032" t="str">
            <v>800348943C07</v>
          </cell>
          <cell r="F2032" t="str">
            <v>Liu, Arthur K.</v>
          </cell>
          <cell r="G2032" t="str">
            <v>MD</v>
          </cell>
          <cell r="H2032" t="str">
            <v>Medical Doctor</v>
          </cell>
          <cell r="I2032" t="str">
            <v>RO</v>
          </cell>
          <cell r="J2032" t="str">
            <v>Radiation Oncology</v>
          </cell>
          <cell r="K2032" t="str">
            <v>MPNC</v>
          </cell>
          <cell r="L2032" t="str">
            <v>N</v>
          </cell>
          <cell r="M2032" t="str">
            <v>Y</v>
          </cell>
          <cell r="N2032" t="str">
            <v>2121 E Harmony Rd Unit 160</v>
          </cell>
          <cell r="P2032" t="str">
            <v>Fort Collins</v>
          </cell>
          <cell r="Q2032" t="str">
            <v>CO</v>
          </cell>
          <cell r="R2032" t="str">
            <v>80528</v>
          </cell>
          <cell r="T2032" t="str">
            <v>N</v>
          </cell>
          <cell r="U2032" t="str">
            <v>N</v>
          </cell>
          <cell r="V2032" t="str">
            <v>N</v>
          </cell>
        </row>
        <row r="2033">
          <cell r="A2033" t="str">
            <v>N</v>
          </cell>
          <cell r="B2033" t="str">
            <v>Larimer</v>
          </cell>
          <cell r="D2033" t="str">
            <v>800348943</v>
          </cell>
          <cell r="E2033" t="str">
            <v>800348943150</v>
          </cell>
          <cell r="F2033" t="str">
            <v>Petit, Joshua H.</v>
          </cell>
          <cell r="G2033" t="str">
            <v>MD</v>
          </cell>
          <cell r="H2033" t="str">
            <v>Medical Doctor</v>
          </cell>
          <cell r="I2033" t="str">
            <v>RO</v>
          </cell>
          <cell r="J2033" t="str">
            <v>Radiation Oncology</v>
          </cell>
          <cell r="K2033" t="str">
            <v>MPNC</v>
          </cell>
          <cell r="L2033" t="str">
            <v>N</v>
          </cell>
          <cell r="M2033" t="str">
            <v>Y</v>
          </cell>
          <cell r="N2033" t="str">
            <v>2121 E Harmony Rd Unit 160</v>
          </cell>
          <cell r="P2033" t="str">
            <v>Fort Collins</v>
          </cell>
          <cell r="Q2033" t="str">
            <v>CO</v>
          </cell>
          <cell r="R2033" t="str">
            <v>80528</v>
          </cell>
          <cell r="T2033" t="str">
            <v>N</v>
          </cell>
          <cell r="U2033" t="str">
            <v>N</v>
          </cell>
          <cell r="V2033" t="str">
            <v>N</v>
          </cell>
        </row>
        <row r="2034">
          <cell r="A2034" t="str">
            <v>N</v>
          </cell>
          <cell r="B2034" t="str">
            <v>Larimer</v>
          </cell>
          <cell r="D2034" t="str">
            <v>800348943</v>
          </cell>
          <cell r="E2034" t="str">
            <v>800348943B72</v>
          </cell>
          <cell r="F2034" t="str">
            <v>Pugh, Thomas J.</v>
          </cell>
          <cell r="G2034" t="str">
            <v>MD</v>
          </cell>
          <cell r="H2034" t="str">
            <v>Medical Doctor</v>
          </cell>
          <cell r="I2034" t="str">
            <v>RO</v>
          </cell>
          <cell r="J2034" t="str">
            <v>Radiation Oncology</v>
          </cell>
          <cell r="K2034" t="str">
            <v>MPNC</v>
          </cell>
          <cell r="L2034" t="str">
            <v>N</v>
          </cell>
          <cell r="M2034" t="str">
            <v>Y</v>
          </cell>
          <cell r="N2034" t="str">
            <v>2121 E Harmony Rd Unit 160</v>
          </cell>
          <cell r="P2034" t="str">
            <v>Fort Collins</v>
          </cell>
          <cell r="Q2034" t="str">
            <v>CO</v>
          </cell>
          <cell r="R2034" t="str">
            <v>80528</v>
          </cell>
          <cell r="T2034" t="str">
            <v>N</v>
          </cell>
          <cell r="U2034" t="str">
            <v>N</v>
          </cell>
          <cell r="V2034" t="str">
            <v>N</v>
          </cell>
        </row>
        <row r="2035">
          <cell r="A2035" t="str">
            <v>N</v>
          </cell>
          <cell r="B2035" t="str">
            <v>Larimer</v>
          </cell>
          <cell r="D2035" t="str">
            <v>800348943</v>
          </cell>
          <cell r="E2035" t="str">
            <v>800348943179</v>
          </cell>
          <cell r="F2035" t="str">
            <v>Radice, Lisa M.</v>
          </cell>
          <cell r="G2035" t="str">
            <v>EXT</v>
          </cell>
          <cell r="H2035" t="str">
            <v>Physician Extenders</v>
          </cell>
          <cell r="I2035" t="str">
            <v>ON</v>
          </cell>
          <cell r="J2035" t="str">
            <v>Medical Oncology</v>
          </cell>
          <cell r="K2035" t="str">
            <v>MPNC</v>
          </cell>
          <cell r="L2035" t="str">
            <v>N</v>
          </cell>
          <cell r="M2035" t="str">
            <v>Y</v>
          </cell>
          <cell r="N2035" t="str">
            <v>2121 E Harmony Rd Unit 160</v>
          </cell>
          <cell r="P2035" t="str">
            <v>Fort Collins</v>
          </cell>
          <cell r="Q2035" t="str">
            <v>CO</v>
          </cell>
          <cell r="R2035" t="str">
            <v>80528</v>
          </cell>
          <cell r="T2035" t="str">
            <v>N</v>
          </cell>
          <cell r="U2035" t="str">
            <v>N</v>
          </cell>
          <cell r="V2035" t="str">
            <v>N</v>
          </cell>
        </row>
        <row r="2036">
          <cell r="A2036" t="str">
            <v>N</v>
          </cell>
          <cell r="B2036" t="str">
            <v>Larimer</v>
          </cell>
          <cell r="D2036" t="str">
            <v>800348943</v>
          </cell>
          <cell r="E2036" t="str">
            <v>800348943B71</v>
          </cell>
          <cell r="F2036" t="str">
            <v>Schefter, Tracey</v>
          </cell>
          <cell r="G2036" t="str">
            <v>MD</v>
          </cell>
          <cell r="H2036" t="str">
            <v>Medical Doctor</v>
          </cell>
          <cell r="I2036" t="str">
            <v>RO</v>
          </cell>
          <cell r="J2036" t="str">
            <v>Radiation Oncology</v>
          </cell>
          <cell r="K2036" t="str">
            <v>MPNC</v>
          </cell>
          <cell r="L2036" t="str">
            <v>N</v>
          </cell>
          <cell r="M2036" t="str">
            <v>Y</v>
          </cell>
          <cell r="N2036" t="str">
            <v>2121 E Harmony Rd Unit 160</v>
          </cell>
          <cell r="P2036" t="str">
            <v>Fort Collins</v>
          </cell>
          <cell r="Q2036" t="str">
            <v>CO</v>
          </cell>
          <cell r="R2036" t="str">
            <v>80528</v>
          </cell>
          <cell r="T2036" t="str">
            <v>N</v>
          </cell>
          <cell r="U2036" t="str">
            <v>N</v>
          </cell>
          <cell r="V2036" t="str">
            <v>N</v>
          </cell>
        </row>
        <row r="2037">
          <cell r="A2037" t="str">
            <v>N</v>
          </cell>
          <cell r="B2037" t="str">
            <v>Larimer</v>
          </cell>
          <cell r="D2037" t="str">
            <v>800348943</v>
          </cell>
          <cell r="E2037" t="str">
            <v>800348943C58</v>
          </cell>
          <cell r="F2037" t="str">
            <v>Berdell, Katherine</v>
          </cell>
          <cell r="G2037" t="str">
            <v>EXT</v>
          </cell>
          <cell r="H2037" t="str">
            <v>Physician Extenders</v>
          </cell>
          <cell r="I2037" t="str">
            <v>ON</v>
          </cell>
          <cell r="J2037" t="str">
            <v>Medical Oncology</v>
          </cell>
          <cell r="K2037" t="str">
            <v>MPNC</v>
          </cell>
          <cell r="L2037" t="str">
            <v>N</v>
          </cell>
          <cell r="M2037" t="str">
            <v>Y</v>
          </cell>
          <cell r="N2037" t="str">
            <v>2121 E Harmony Rd Unit 170</v>
          </cell>
          <cell r="P2037" t="str">
            <v>Fort Collins</v>
          </cell>
          <cell r="Q2037" t="str">
            <v>CO</v>
          </cell>
          <cell r="R2037" t="str">
            <v>80528</v>
          </cell>
          <cell r="T2037" t="str">
            <v>N</v>
          </cell>
          <cell r="U2037" t="str">
            <v>N</v>
          </cell>
          <cell r="V2037" t="str">
            <v>N</v>
          </cell>
        </row>
        <row r="2038">
          <cell r="A2038" t="str">
            <v>N</v>
          </cell>
          <cell r="B2038" t="str">
            <v>Larimer</v>
          </cell>
          <cell r="D2038" t="str">
            <v>800348943</v>
          </cell>
          <cell r="E2038" t="str">
            <v>800348943915</v>
          </cell>
          <cell r="F2038" t="str">
            <v>Berganini, Emily V.</v>
          </cell>
          <cell r="G2038" t="str">
            <v>EXT</v>
          </cell>
          <cell r="H2038" t="str">
            <v>Physician Extenders</v>
          </cell>
          <cell r="I2038" t="str">
            <v>ON</v>
          </cell>
          <cell r="J2038" t="str">
            <v>Medical Oncology</v>
          </cell>
          <cell r="K2038" t="str">
            <v>MPNC</v>
          </cell>
          <cell r="L2038" t="str">
            <v>N</v>
          </cell>
          <cell r="M2038" t="str">
            <v>Y</v>
          </cell>
          <cell r="N2038" t="str">
            <v>2121 E Harmony Rd Unit 170</v>
          </cell>
          <cell r="P2038" t="str">
            <v>Fort Collins</v>
          </cell>
          <cell r="Q2038" t="str">
            <v>CO</v>
          </cell>
          <cell r="R2038" t="str">
            <v>80528</v>
          </cell>
          <cell r="T2038" t="str">
            <v>N</v>
          </cell>
          <cell r="U2038" t="str">
            <v>N</v>
          </cell>
          <cell r="V2038" t="str">
            <v>N</v>
          </cell>
        </row>
        <row r="2039">
          <cell r="A2039" t="str">
            <v>N</v>
          </cell>
          <cell r="B2039" t="str">
            <v>Larimer</v>
          </cell>
          <cell r="D2039" t="str">
            <v>800348943</v>
          </cell>
          <cell r="E2039" t="str">
            <v>800348943856</v>
          </cell>
          <cell r="F2039" t="str">
            <v>Conley, Ruth E.</v>
          </cell>
          <cell r="G2039" t="str">
            <v>EXT</v>
          </cell>
          <cell r="H2039" t="str">
            <v>Physician Extenders</v>
          </cell>
          <cell r="I2039" t="str">
            <v>ON</v>
          </cell>
          <cell r="J2039" t="str">
            <v>Medical Oncology</v>
          </cell>
          <cell r="K2039" t="str">
            <v>MPNC</v>
          </cell>
          <cell r="L2039" t="str">
            <v>N</v>
          </cell>
          <cell r="M2039" t="str">
            <v>Y</v>
          </cell>
          <cell r="N2039" t="str">
            <v>2121 E Harmony Rd Unit 170</v>
          </cell>
          <cell r="P2039" t="str">
            <v>Fort Collins</v>
          </cell>
          <cell r="Q2039" t="str">
            <v>CO</v>
          </cell>
          <cell r="R2039" t="str">
            <v>80528</v>
          </cell>
          <cell r="T2039" t="str">
            <v>N</v>
          </cell>
          <cell r="U2039" t="str">
            <v>N</v>
          </cell>
          <cell r="V2039" t="str">
            <v>N</v>
          </cell>
        </row>
        <row r="2040">
          <cell r="A2040" t="str">
            <v>N</v>
          </cell>
          <cell r="B2040" t="str">
            <v>Larimer</v>
          </cell>
          <cell r="D2040" t="str">
            <v>800348943</v>
          </cell>
          <cell r="E2040" t="str">
            <v>800348943738</v>
          </cell>
          <cell r="F2040" t="str">
            <v>Datko, Farrah M.</v>
          </cell>
          <cell r="G2040" t="str">
            <v>MD</v>
          </cell>
          <cell r="H2040" t="str">
            <v>Medical Doctor</v>
          </cell>
          <cell r="I2040" t="str">
            <v>ON</v>
          </cell>
          <cell r="J2040" t="str">
            <v>Medical Oncology</v>
          </cell>
          <cell r="K2040" t="str">
            <v>MPNC</v>
          </cell>
          <cell r="L2040" t="str">
            <v>N</v>
          </cell>
          <cell r="M2040" t="str">
            <v>Y</v>
          </cell>
          <cell r="N2040" t="str">
            <v>2121 E Harmony Rd Unit 170</v>
          </cell>
          <cell r="P2040" t="str">
            <v>Fort Collins</v>
          </cell>
          <cell r="Q2040" t="str">
            <v>CO</v>
          </cell>
          <cell r="R2040" t="str">
            <v>80528</v>
          </cell>
          <cell r="T2040" t="str">
            <v>N</v>
          </cell>
          <cell r="U2040" t="str">
            <v>N</v>
          </cell>
          <cell r="V2040" t="str">
            <v>N</v>
          </cell>
        </row>
        <row r="2041">
          <cell r="A2041" t="str">
            <v>N</v>
          </cell>
          <cell r="B2041" t="str">
            <v>Larimer</v>
          </cell>
          <cell r="D2041" t="str">
            <v>800348943</v>
          </cell>
          <cell r="E2041" t="str">
            <v>800348943114</v>
          </cell>
          <cell r="F2041" t="str">
            <v>Dewall, Debra A.</v>
          </cell>
          <cell r="G2041" t="str">
            <v>EXT</v>
          </cell>
          <cell r="H2041" t="str">
            <v>Physician Extenders</v>
          </cell>
          <cell r="I2041" t="str">
            <v>ON</v>
          </cell>
          <cell r="J2041" t="str">
            <v>Medical Oncology</v>
          </cell>
          <cell r="K2041" t="str">
            <v>MPNC</v>
          </cell>
          <cell r="L2041" t="str">
            <v>N</v>
          </cell>
          <cell r="M2041" t="str">
            <v>Y</v>
          </cell>
          <cell r="N2041" t="str">
            <v>2121 E Harmony Rd Unit 170</v>
          </cell>
          <cell r="P2041" t="str">
            <v>Fort Collins</v>
          </cell>
          <cell r="Q2041" t="str">
            <v>CO</v>
          </cell>
          <cell r="R2041" t="str">
            <v>80528</v>
          </cell>
          <cell r="T2041" t="str">
            <v>N</v>
          </cell>
          <cell r="U2041" t="str">
            <v>N</v>
          </cell>
          <cell r="V2041" t="str">
            <v>N</v>
          </cell>
        </row>
        <row r="2042">
          <cell r="A2042" t="str">
            <v>N</v>
          </cell>
          <cell r="B2042" t="str">
            <v>Larimer</v>
          </cell>
          <cell r="D2042" t="str">
            <v>800348943</v>
          </cell>
          <cell r="E2042" t="str">
            <v>800348943096</v>
          </cell>
          <cell r="F2042" t="str">
            <v>Goodman, Gary R.</v>
          </cell>
          <cell r="G2042" t="str">
            <v>MD</v>
          </cell>
          <cell r="H2042" t="str">
            <v>Medical Doctor</v>
          </cell>
          <cell r="I2042" t="str">
            <v>UR</v>
          </cell>
          <cell r="J2042" t="str">
            <v>Urology</v>
          </cell>
          <cell r="K2042" t="str">
            <v>MPNC</v>
          </cell>
          <cell r="L2042" t="str">
            <v>N</v>
          </cell>
          <cell r="M2042" t="str">
            <v>Y</v>
          </cell>
          <cell r="N2042" t="str">
            <v>2121 E Harmony Rd Unit 170</v>
          </cell>
          <cell r="P2042" t="str">
            <v>Fort Collins</v>
          </cell>
          <cell r="Q2042" t="str">
            <v>CO</v>
          </cell>
          <cell r="R2042" t="str">
            <v>80528</v>
          </cell>
          <cell r="T2042" t="str">
            <v>N</v>
          </cell>
          <cell r="U2042" t="str">
            <v>N</v>
          </cell>
          <cell r="V2042" t="str">
            <v>N</v>
          </cell>
        </row>
        <row r="2043">
          <cell r="A2043" t="str">
            <v>N</v>
          </cell>
          <cell r="B2043" t="str">
            <v>Larimer</v>
          </cell>
          <cell r="D2043" t="str">
            <v>800348943</v>
          </cell>
          <cell r="E2043" t="str">
            <v>800348943646</v>
          </cell>
          <cell r="F2043" t="str">
            <v>Goodwin, Jessica P.</v>
          </cell>
          <cell r="G2043" t="str">
            <v>EXT</v>
          </cell>
          <cell r="H2043" t="str">
            <v>Physician Extenders</v>
          </cell>
          <cell r="I2043" t="str">
            <v>FP</v>
          </cell>
          <cell r="J2043" t="str">
            <v>Family Medicine</v>
          </cell>
          <cell r="K2043" t="str">
            <v>MPNC</v>
          </cell>
          <cell r="L2043" t="str">
            <v>N</v>
          </cell>
          <cell r="M2043" t="str">
            <v>Y</v>
          </cell>
          <cell r="N2043" t="str">
            <v>2121 E Harmony Rd Unit 170</v>
          </cell>
          <cell r="P2043" t="str">
            <v>Fort Collins</v>
          </cell>
          <cell r="Q2043" t="str">
            <v>CO</v>
          </cell>
          <cell r="R2043" t="str">
            <v>80528</v>
          </cell>
          <cell r="T2043" t="str">
            <v>N</v>
          </cell>
          <cell r="U2043" t="str">
            <v>N</v>
          </cell>
          <cell r="V2043" t="str">
            <v>N</v>
          </cell>
        </row>
        <row r="2044">
          <cell r="A2044" t="str">
            <v>N</v>
          </cell>
          <cell r="B2044" t="str">
            <v>Larimer</v>
          </cell>
          <cell r="D2044" t="str">
            <v>800348943</v>
          </cell>
          <cell r="E2044" t="str">
            <v>800348943A17</v>
          </cell>
          <cell r="F2044" t="str">
            <v>Hays, Magan L.</v>
          </cell>
          <cell r="G2044" t="str">
            <v>EXT</v>
          </cell>
          <cell r="H2044" t="str">
            <v>Physician Extenders</v>
          </cell>
          <cell r="I2044" t="str">
            <v>HPM</v>
          </cell>
          <cell r="J2044" t="str">
            <v>Hospice &amp; Palliative Medicine</v>
          </cell>
          <cell r="K2044" t="str">
            <v>MPNC</v>
          </cell>
          <cell r="L2044" t="str">
            <v>N</v>
          </cell>
          <cell r="M2044" t="str">
            <v>Y</v>
          </cell>
          <cell r="N2044" t="str">
            <v>2121 E Harmony Rd Unit 170</v>
          </cell>
          <cell r="P2044" t="str">
            <v>Fort Collins</v>
          </cell>
          <cell r="Q2044" t="str">
            <v>CO</v>
          </cell>
          <cell r="R2044" t="str">
            <v>80528</v>
          </cell>
          <cell r="T2044" t="str">
            <v>N</v>
          </cell>
          <cell r="U2044" t="str">
            <v>N</v>
          </cell>
          <cell r="V2044" t="str">
            <v>N</v>
          </cell>
        </row>
        <row r="2045">
          <cell r="A2045" t="str">
            <v>N</v>
          </cell>
          <cell r="B2045" t="str">
            <v>Larimer</v>
          </cell>
          <cell r="D2045" t="str">
            <v>800348943</v>
          </cell>
          <cell r="E2045" t="str">
            <v>800348943125</v>
          </cell>
          <cell r="F2045" t="str">
            <v>Kanard, Anne M.</v>
          </cell>
          <cell r="G2045" t="str">
            <v>MD</v>
          </cell>
          <cell r="H2045" t="str">
            <v>Medical Doctor</v>
          </cell>
          <cell r="I2045" t="str">
            <v>ON</v>
          </cell>
          <cell r="J2045" t="str">
            <v>Medical Oncology</v>
          </cell>
          <cell r="K2045" t="str">
            <v>MPNC</v>
          </cell>
          <cell r="L2045" t="str">
            <v>N</v>
          </cell>
          <cell r="M2045" t="str">
            <v>Y</v>
          </cell>
          <cell r="N2045" t="str">
            <v>2121 E Harmony Rd Unit 170</v>
          </cell>
          <cell r="P2045" t="str">
            <v>Fort Collins</v>
          </cell>
          <cell r="Q2045" t="str">
            <v>CO</v>
          </cell>
          <cell r="R2045" t="str">
            <v>80528</v>
          </cell>
          <cell r="T2045" t="str">
            <v>N</v>
          </cell>
          <cell r="U2045" t="str">
            <v>N</v>
          </cell>
          <cell r="V2045" t="str">
            <v>N</v>
          </cell>
        </row>
        <row r="2046">
          <cell r="A2046" t="str">
            <v>N</v>
          </cell>
          <cell r="B2046" t="str">
            <v>Larimer</v>
          </cell>
          <cell r="D2046" t="str">
            <v>800348943</v>
          </cell>
          <cell r="E2046" t="str">
            <v>800348943A79</v>
          </cell>
          <cell r="F2046" t="str">
            <v>Laursen, Alexi R.</v>
          </cell>
          <cell r="G2046" t="str">
            <v>EXT</v>
          </cell>
          <cell r="H2046" t="str">
            <v>Physician Extenders</v>
          </cell>
          <cell r="I2046" t="str">
            <v>ON</v>
          </cell>
          <cell r="J2046" t="str">
            <v>Medical Oncology</v>
          </cell>
          <cell r="K2046" t="str">
            <v>MPNC</v>
          </cell>
          <cell r="L2046" t="str">
            <v>N</v>
          </cell>
          <cell r="M2046" t="str">
            <v>Y</v>
          </cell>
          <cell r="N2046" t="str">
            <v>2121 E Harmony Rd Unit 170</v>
          </cell>
          <cell r="P2046" t="str">
            <v>Fort Collins</v>
          </cell>
          <cell r="Q2046" t="str">
            <v>CO</v>
          </cell>
          <cell r="R2046" t="str">
            <v>80528</v>
          </cell>
          <cell r="T2046" t="str">
            <v>N</v>
          </cell>
          <cell r="U2046" t="str">
            <v>N</v>
          </cell>
          <cell r="V2046" t="str">
            <v>N</v>
          </cell>
        </row>
        <row r="2047">
          <cell r="A2047" t="str">
            <v>N</v>
          </cell>
          <cell r="B2047" t="str">
            <v>Larimer</v>
          </cell>
          <cell r="D2047" t="str">
            <v>800348943</v>
          </cell>
          <cell r="E2047" t="str">
            <v>800348943996</v>
          </cell>
          <cell r="F2047" t="str">
            <v>Lewis, Heather L.</v>
          </cell>
          <cell r="G2047" t="str">
            <v>MD</v>
          </cell>
          <cell r="H2047" t="str">
            <v>Medical Doctor</v>
          </cell>
          <cell r="I2047" t="str">
            <v>ON</v>
          </cell>
          <cell r="J2047" t="str">
            <v>Medical Oncology</v>
          </cell>
          <cell r="K2047" t="str">
            <v>MPNC</v>
          </cell>
          <cell r="L2047" t="str">
            <v>N</v>
          </cell>
          <cell r="M2047" t="str">
            <v>Y</v>
          </cell>
          <cell r="N2047" t="str">
            <v>2121 E Harmony Rd Unit 170</v>
          </cell>
          <cell r="P2047" t="str">
            <v>Fort Collins</v>
          </cell>
          <cell r="Q2047" t="str">
            <v>CO</v>
          </cell>
          <cell r="R2047" t="str">
            <v>80528</v>
          </cell>
          <cell r="T2047" t="str">
            <v>N</v>
          </cell>
          <cell r="U2047" t="str">
            <v>N</v>
          </cell>
          <cell r="V2047" t="str">
            <v>N</v>
          </cell>
        </row>
        <row r="2048">
          <cell r="A2048" t="str">
            <v>N</v>
          </cell>
          <cell r="B2048" t="str">
            <v>Larimer</v>
          </cell>
          <cell r="D2048" t="str">
            <v>800348943</v>
          </cell>
          <cell r="E2048" t="str">
            <v>800348943766</v>
          </cell>
          <cell r="F2048" t="str">
            <v>Mathew, Lynn M.</v>
          </cell>
          <cell r="G2048" t="str">
            <v>MD</v>
          </cell>
          <cell r="H2048" t="str">
            <v>Medical Doctor</v>
          </cell>
          <cell r="I2048" t="str">
            <v>HE</v>
          </cell>
          <cell r="J2048" t="str">
            <v>Hematology</v>
          </cell>
          <cell r="K2048" t="str">
            <v>MPNC</v>
          </cell>
          <cell r="L2048" t="str">
            <v>N</v>
          </cell>
          <cell r="M2048" t="str">
            <v>Y</v>
          </cell>
          <cell r="N2048" t="str">
            <v>2121 E Harmony Rd Unit 170</v>
          </cell>
          <cell r="P2048" t="str">
            <v>Fort Collins</v>
          </cell>
          <cell r="Q2048" t="str">
            <v>CO</v>
          </cell>
          <cell r="R2048" t="str">
            <v>80528</v>
          </cell>
          <cell r="T2048" t="str">
            <v>N</v>
          </cell>
          <cell r="U2048" t="str">
            <v>N</v>
          </cell>
          <cell r="V2048" t="str">
            <v>N</v>
          </cell>
        </row>
        <row r="2049">
          <cell r="A2049" t="str">
            <v>N</v>
          </cell>
          <cell r="B2049" t="str">
            <v>Larimer</v>
          </cell>
          <cell r="D2049" t="str">
            <v>800348943</v>
          </cell>
          <cell r="E2049" t="str">
            <v>800348943737</v>
          </cell>
          <cell r="F2049" t="str">
            <v>McFarland, Ross W.</v>
          </cell>
          <cell r="G2049" t="str">
            <v>MD</v>
          </cell>
          <cell r="H2049" t="str">
            <v>Medical Doctor</v>
          </cell>
          <cell r="I2049" t="str">
            <v>ON</v>
          </cell>
          <cell r="J2049" t="str">
            <v>Medical Oncology</v>
          </cell>
          <cell r="K2049" t="str">
            <v>MPNC</v>
          </cell>
          <cell r="L2049" t="str">
            <v>N</v>
          </cell>
          <cell r="M2049" t="str">
            <v>Y</v>
          </cell>
          <cell r="N2049" t="str">
            <v>2121 E Harmony Rd Unit 170</v>
          </cell>
          <cell r="P2049" t="str">
            <v>Fort Collins</v>
          </cell>
          <cell r="Q2049" t="str">
            <v>CO</v>
          </cell>
          <cell r="R2049" t="str">
            <v>80528</v>
          </cell>
          <cell r="T2049" t="str">
            <v>N</v>
          </cell>
          <cell r="U2049" t="str">
            <v>N</v>
          </cell>
          <cell r="V2049" t="str">
            <v>N</v>
          </cell>
        </row>
        <row r="2050">
          <cell r="A2050" t="str">
            <v>N</v>
          </cell>
          <cell r="B2050" t="str">
            <v>Larimer</v>
          </cell>
          <cell r="D2050" t="str">
            <v>800348943</v>
          </cell>
          <cell r="E2050" t="str">
            <v>800348943735</v>
          </cell>
          <cell r="F2050" t="str">
            <v>Medgyesy, Diana C.</v>
          </cell>
          <cell r="G2050" t="str">
            <v>MD</v>
          </cell>
          <cell r="H2050" t="str">
            <v>Medical Doctor</v>
          </cell>
          <cell r="I2050" t="str">
            <v>ON</v>
          </cell>
          <cell r="J2050" t="str">
            <v>Medical Oncology</v>
          </cell>
          <cell r="K2050" t="str">
            <v>MPNC</v>
          </cell>
          <cell r="L2050" t="str">
            <v>N</v>
          </cell>
          <cell r="M2050" t="str">
            <v>Y</v>
          </cell>
          <cell r="N2050" t="str">
            <v>2121 E Harmony Rd Unit 170</v>
          </cell>
          <cell r="P2050" t="str">
            <v>Fort Collins</v>
          </cell>
          <cell r="Q2050" t="str">
            <v>CO</v>
          </cell>
          <cell r="R2050" t="str">
            <v>80528</v>
          </cell>
          <cell r="T2050" t="str">
            <v>N</v>
          </cell>
          <cell r="U2050" t="str">
            <v>N</v>
          </cell>
          <cell r="V2050" t="str">
            <v>N</v>
          </cell>
        </row>
        <row r="2051">
          <cell r="A2051" t="str">
            <v>N</v>
          </cell>
          <cell r="B2051" t="str">
            <v>Larimer</v>
          </cell>
          <cell r="D2051" t="str">
            <v>800348943</v>
          </cell>
          <cell r="E2051" t="str">
            <v>800348943736</v>
          </cell>
          <cell r="F2051" t="str">
            <v>Moore, James C.</v>
          </cell>
          <cell r="G2051" t="str">
            <v>MD</v>
          </cell>
          <cell r="H2051" t="str">
            <v>Medical Doctor</v>
          </cell>
          <cell r="I2051" t="str">
            <v>ON</v>
          </cell>
          <cell r="J2051" t="str">
            <v>Medical Oncology</v>
          </cell>
          <cell r="K2051" t="str">
            <v>MPNC</v>
          </cell>
          <cell r="L2051" t="str">
            <v>N</v>
          </cell>
          <cell r="M2051" t="str">
            <v>Y</v>
          </cell>
          <cell r="N2051" t="str">
            <v>2121 E Harmony Rd Unit 170</v>
          </cell>
          <cell r="P2051" t="str">
            <v>Fort Collins</v>
          </cell>
          <cell r="Q2051" t="str">
            <v>CO</v>
          </cell>
          <cell r="R2051" t="str">
            <v>80528</v>
          </cell>
          <cell r="T2051" t="str">
            <v>N</v>
          </cell>
          <cell r="U2051" t="str">
            <v>N</v>
          </cell>
          <cell r="V2051" t="str">
            <v>N</v>
          </cell>
        </row>
        <row r="2052">
          <cell r="A2052" t="str">
            <v>N</v>
          </cell>
          <cell r="B2052" t="str">
            <v>Larimer</v>
          </cell>
          <cell r="D2052" t="str">
            <v>800348943</v>
          </cell>
          <cell r="E2052" t="str">
            <v>800348943179</v>
          </cell>
          <cell r="F2052" t="str">
            <v>Radice, Lisa M.</v>
          </cell>
          <cell r="G2052" t="str">
            <v>EXT</v>
          </cell>
          <cell r="H2052" t="str">
            <v>Physician Extenders</v>
          </cell>
          <cell r="I2052" t="str">
            <v>ON</v>
          </cell>
          <cell r="J2052" t="str">
            <v>Medical Oncology</v>
          </cell>
          <cell r="K2052" t="str">
            <v>MPNC</v>
          </cell>
          <cell r="L2052" t="str">
            <v>N</v>
          </cell>
          <cell r="M2052" t="str">
            <v>Y</v>
          </cell>
          <cell r="N2052" t="str">
            <v>2121 E Harmony Rd Unit 170</v>
          </cell>
          <cell r="P2052" t="str">
            <v>Fort Collins</v>
          </cell>
          <cell r="Q2052" t="str">
            <v>CO</v>
          </cell>
          <cell r="R2052" t="str">
            <v>80528</v>
          </cell>
          <cell r="T2052" t="str">
            <v>N</v>
          </cell>
          <cell r="U2052" t="str">
            <v>N</v>
          </cell>
          <cell r="V2052" t="str">
            <v>N</v>
          </cell>
        </row>
        <row r="2053">
          <cell r="A2053" t="str">
            <v>N</v>
          </cell>
          <cell r="B2053" t="str">
            <v>Larimer</v>
          </cell>
          <cell r="D2053" t="str">
            <v>800348943</v>
          </cell>
          <cell r="E2053" t="str">
            <v>800348943A19</v>
          </cell>
          <cell r="F2053" t="str">
            <v>Reusser, Meghan</v>
          </cell>
          <cell r="G2053" t="str">
            <v>EXT</v>
          </cell>
          <cell r="H2053" t="str">
            <v>Physician Extenders</v>
          </cell>
          <cell r="I2053" t="str">
            <v>HPM</v>
          </cell>
          <cell r="J2053" t="str">
            <v>Hospice &amp; Palliative Medicine</v>
          </cell>
          <cell r="K2053" t="str">
            <v>MPNC</v>
          </cell>
          <cell r="L2053" t="str">
            <v>N</v>
          </cell>
          <cell r="M2053" t="str">
            <v>Y</v>
          </cell>
          <cell r="N2053" t="str">
            <v>2121 E Harmony Rd Unit 170</v>
          </cell>
          <cell r="P2053" t="str">
            <v>Fort Collins</v>
          </cell>
          <cell r="Q2053" t="str">
            <v>CO</v>
          </cell>
          <cell r="R2053" t="str">
            <v>80528</v>
          </cell>
          <cell r="T2053" t="str">
            <v>N</v>
          </cell>
          <cell r="U2053" t="str">
            <v>N</v>
          </cell>
          <cell r="V2053" t="str">
            <v>N</v>
          </cell>
        </row>
        <row r="2054">
          <cell r="A2054" t="str">
            <v>N</v>
          </cell>
          <cell r="B2054" t="str">
            <v>Larimer</v>
          </cell>
          <cell r="D2054" t="str">
            <v>800348943</v>
          </cell>
          <cell r="E2054" t="str">
            <v>800348943426</v>
          </cell>
          <cell r="F2054" t="str">
            <v>Schuster, Steven R.</v>
          </cell>
          <cell r="G2054" t="str">
            <v>MD</v>
          </cell>
          <cell r="H2054" t="str">
            <v>Medical Doctor</v>
          </cell>
          <cell r="I2054" t="str">
            <v>ON</v>
          </cell>
          <cell r="J2054" t="str">
            <v>Medical Oncology</v>
          </cell>
          <cell r="K2054" t="str">
            <v>MPNC</v>
          </cell>
          <cell r="L2054" t="str">
            <v>N</v>
          </cell>
          <cell r="M2054" t="str">
            <v>Y</v>
          </cell>
          <cell r="N2054" t="str">
            <v>2121 E Harmony Rd Unit 170</v>
          </cell>
          <cell r="P2054" t="str">
            <v>Fort Collins</v>
          </cell>
          <cell r="Q2054" t="str">
            <v>CO</v>
          </cell>
          <cell r="R2054" t="str">
            <v>80528</v>
          </cell>
          <cell r="T2054" t="str">
            <v>N</v>
          </cell>
          <cell r="U2054" t="str">
            <v>N</v>
          </cell>
          <cell r="V2054" t="str">
            <v>N</v>
          </cell>
        </row>
        <row r="2055">
          <cell r="A2055" t="str">
            <v>N</v>
          </cell>
          <cell r="B2055" t="str">
            <v>Larimer</v>
          </cell>
          <cell r="D2055" t="str">
            <v>800348943</v>
          </cell>
          <cell r="E2055" t="str">
            <v>800348943123</v>
          </cell>
          <cell r="F2055" t="str">
            <v>Scott, Miho T.</v>
          </cell>
          <cell r="G2055" t="str">
            <v>MD</v>
          </cell>
          <cell r="H2055" t="str">
            <v>Medical Doctor</v>
          </cell>
          <cell r="I2055" t="str">
            <v>ON</v>
          </cell>
          <cell r="J2055" t="str">
            <v>Medical Oncology</v>
          </cell>
          <cell r="K2055" t="str">
            <v>MPNC</v>
          </cell>
          <cell r="L2055" t="str">
            <v>N</v>
          </cell>
          <cell r="M2055" t="str">
            <v>Y</v>
          </cell>
          <cell r="N2055" t="str">
            <v>2121 E Harmony Rd Unit 170</v>
          </cell>
          <cell r="P2055" t="str">
            <v>Fort Collins</v>
          </cell>
          <cell r="Q2055" t="str">
            <v>CO</v>
          </cell>
          <cell r="R2055" t="str">
            <v>80528</v>
          </cell>
          <cell r="T2055" t="str">
            <v>N</v>
          </cell>
          <cell r="U2055" t="str">
            <v>N</v>
          </cell>
          <cell r="V2055" t="str">
            <v>N</v>
          </cell>
        </row>
        <row r="2056">
          <cell r="A2056" t="str">
            <v>N</v>
          </cell>
          <cell r="B2056" t="str">
            <v>Larimer</v>
          </cell>
          <cell r="D2056" t="str">
            <v>800348943</v>
          </cell>
          <cell r="E2056" t="str">
            <v>800348943127</v>
          </cell>
          <cell r="F2056" t="str">
            <v>Smikahl, Tricia</v>
          </cell>
          <cell r="G2056" t="str">
            <v>EXT</v>
          </cell>
          <cell r="H2056" t="str">
            <v>Physician Extenders</v>
          </cell>
          <cell r="I2056" t="str">
            <v>ON</v>
          </cell>
          <cell r="J2056" t="str">
            <v>Medical Oncology</v>
          </cell>
          <cell r="K2056" t="str">
            <v>MPNC</v>
          </cell>
          <cell r="L2056" t="str">
            <v>N</v>
          </cell>
          <cell r="M2056" t="str">
            <v>Y</v>
          </cell>
          <cell r="N2056" t="str">
            <v>2121 E Harmony Rd Unit 170</v>
          </cell>
          <cell r="P2056" t="str">
            <v>Fort Collins</v>
          </cell>
          <cell r="Q2056" t="str">
            <v>CO</v>
          </cell>
          <cell r="R2056" t="str">
            <v>80528</v>
          </cell>
          <cell r="T2056" t="str">
            <v>N</v>
          </cell>
          <cell r="U2056" t="str">
            <v>N</v>
          </cell>
          <cell r="V2056" t="str">
            <v>N</v>
          </cell>
        </row>
        <row r="2057">
          <cell r="A2057" t="str">
            <v>N</v>
          </cell>
          <cell r="B2057" t="str">
            <v>Larimer</v>
          </cell>
          <cell r="D2057" t="str">
            <v>800348943</v>
          </cell>
          <cell r="E2057" t="str">
            <v>800348943901</v>
          </cell>
          <cell r="F2057" t="str">
            <v>Smith, Clayton A.</v>
          </cell>
          <cell r="G2057" t="str">
            <v>MD</v>
          </cell>
          <cell r="H2057" t="str">
            <v>Medical Doctor</v>
          </cell>
          <cell r="I2057" t="str">
            <v>HE</v>
          </cell>
          <cell r="J2057" t="str">
            <v>Hematology</v>
          </cell>
          <cell r="K2057" t="str">
            <v>MPNC</v>
          </cell>
          <cell r="L2057" t="str">
            <v>N</v>
          </cell>
          <cell r="M2057" t="str">
            <v>Y</v>
          </cell>
          <cell r="N2057" t="str">
            <v>2121 E Harmony Rd Unit 170</v>
          </cell>
          <cell r="P2057" t="str">
            <v>Fort Collins</v>
          </cell>
          <cell r="Q2057" t="str">
            <v>CO</v>
          </cell>
          <cell r="R2057" t="str">
            <v>80528</v>
          </cell>
          <cell r="T2057" t="str">
            <v>N</v>
          </cell>
          <cell r="U2057" t="str">
            <v>N</v>
          </cell>
          <cell r="V2057" t="str">
            <v>N</v>
          </cell>
        </row>
        <row r="2058">
          <cell r="A2058" t="str">
            <v>N</v>
          </cell>
          <cell r="B2058" t="str">
            <v>Larimer</v>
          </cell>
          <cell r="D2058" t="str">
            <v>800348943</v>
          </cell>
          <cell r="E2058" t="str">
            <v>800348943128</v>
          </cell>
          <cell r="F2058" t="str">
            <v>Sorensen, Matthew D.</v>
          </cell>
          <cell r="G2058" t="str">
            <v>MD</v>
          </cell>
          <cell r="H2058" t="str">
            <v>Medical Doctor</v>
          </cell>
          <cell r="I2058" t="str">
            <v>ON</v>
          </cell>
          <cell r="J2058" t="str">
            <v>Medical Oncology</v>
          </cell>
          <cell r="K2058" t="str">
            <v>MPNC</v>
          </cell>
          <cell r="L2058" t="str">
            <v>N</v>
          </cell>
          <cell r="M2058" t="str">
            <v>Y</v>
          </cell>
          <cell r="N2058" t="str">
            <v>2121 E Harmony Rd Unit 170</v>
          </cell>
          <cell r="P2058" t="str">
            <v>Fort Collins</v>
          </cell>
          <cell r="Q2058" t="str">
            <v>CO</v>
          </cell>
          <cell r="R2058" t="str">
            <v>80528</v>
          </cell>
          <cell r="T2058" t="str">
            <v>N</v>
          </cell>
          <cell r="U2058" t="str">
            <v>N</v>
          </cell>
          <cell r="V2058" t="str">
            <v>N</v>
          </cell>
        </row>
        <row r="2059">
          <cell r="A2059" t="str">
            <v>N</v>
          </cell>
          <cell r="B2059" t="str">
            <v>Larimer</v>
          </cell>
          <cell r="D2059" t="str">
            <v>800348943</v>
          </cell>
          <cell r="E2059" t="str">
            <v>800348943A20</v>
          </cell>
          <cell r="F2059" t="str">
            <v>Tierney, Joshua S.</v>
          </cell>
          <cell r="G2059" t="str">
            <v>MD</v>
          </cell>
          <cell r="H2059" t="str">
            <v>Medical Doctor</v>
          </cell>
          <cell r="I2059" t="str">
            <v>SU</v>
          </cell>
          <cell r="J2059" t="str">
            <v>Surgery</v>
          </cell>
          <cell r="K2059" t="str">
            <v>MPNC</v>
          </cell>
          <cell r="L2059" t="str">
            <v>N</v>
          </cell>
          <cell r="M2059" t="str">
            <v>Y</v>
          </cell>
          <cell r="N2059" t="str">
            <v>2121 E Harmony Rd Unit 170</v>
          </cell>
          <cell r="P2059" t="str">
            <v>Fort Collins</v>
          </cell>
          <cell r="Q2059" t="str">
            <v>CO</v>
          </cell>
          <cell r="R2059" t="str">
            <v>80528</v>
          </cell>
          <cell r="T2059" t="str">
            <v>N</v>
          </cell>
          <cell r="U2059" t="str">
            <v>N</v>
          </cell>
          <cell r="V2059" t="str">
            <v>N</v>
          </cell>
        </row>
        <row r="2060">
          <cell r="A2060" t="str">
            <v>N</v>
          </cell>
          <cell r="B2060" t="str">
            <v>Larimer</v>
          </cell>
          <cell r="D2060" t="str">
            <v>800348943</v>
          </cell>
          <cell r="E2060" t="str">
            <v>800348943756</v>
          </cell>
          <cell r="F2060" t="str">
            <v>Wing, Amy A.</v>
          </cell>
          <cell r="G2060" t="str">
            <v>EXT</v>
          </cell>
          <cell r="H2060" t="str">
            <v>Physician Extenders</v>
          </cell>
          <cell r="I2060" t="str">
            <v>ON</v>
          </cell>
          <cell r="J2060" t="str">
            <v>Medical Oncology</v>
          </cell>
          <cell r="K2060" t="str">
            <v>MPNC</v>
          </cell>
          <cell r="L2060" t="str">
            <v>N</v>
          </cell>
          <cell r="M2060" t="str">
            <v>Y</v>
          </cell>
          <cell r="N2060" t="str">
            <v>2121 E Harmony Rd Unit 170</v>
          </cell>
          <cell r="P2060" t="str">
            <v>Fort Collins</v>
          </cell>
          <cell r="Q2060" t="str">
            <v>CO</v>
          </cell>
          <cell r="R2060" t="str">
            <v>80528</v>
          </cell>
          <cell r="T2060" t="str">
            <v>N</v>
          </cell>
          <cell r="U2060" t="str">
            <v>N</v>
          </cell>
          <cell r="V2060" t="str">
            <v>N</v>
          </cell>
        </row>
        <row r="2061">
          <cell r="A2061" t="str">
            <v>N</v>
          </cell>
          <cell r="B2061" t="str">
            <v>Larimer</v>
          </cell>
          <cell r="D2061" t="str">
            <v>800348943</v>
          </cell>
          <cell r="E2061" t="str">
            <v>800348943A76</v>
          </cell>
          <cell r="F2061" t="str">
            <v>Young, Caroline</v>
          </cell>
          <cell r="G2061" t="str">
            <v>EXT</v>
          </cell>
          <cell r="H2061" t="str">
            <v>Physician Extenders</v>
          </cell>
          <cell r="I2061" t="str">
            <v>ON</v>
          </cell>
          <cell r="J2061" t="str">
            <v>Medical Oncology</v>
          </cell>
          <cell r="K2061" t="str">
            <v>MPNC</v>
          </cell>
          <cell r="L2061" t="str">
            <v>N</v>
          </cell>
          <cell r="M2061" t="str">
            <v>Y</v>
          </cell>
          <cell r="N2061" t="str">
            <v>2121 E Harmony Rd Unit 170</v>
          </cell>
          <cell r="P2061" t="str">
            <v>Fort Collins</v>
          </cell>
          <cell r="Q2061" t="str">
            <v>CO</v>
          </cell>
          <cell r="R2061" t="str">
            <v>80528</v>
          </cell>
          <cell r="T2061" t="str">
            <v>N</v>
          </cell>
          <cell r="U2061" t="str">
            <v>N</v>
          </cell>
          <cell r="V2061" t="str">
            <v>N</v>
          </cell>
        </row>
        <row r="2062">
          <cell r="A2062" t="str">
            <v>N</v>
          </cell>
          <cell r="B2062" t="str">
            <v>Larimer</v>
          </cell>
          <cell r="D2062" t="str">
            <v>800348943</v>
          </cell>
          <cell r="E2062" t="str">
            <v>800348943042</v>
          </cell>
          <cell r="F2062" t="str">
            <v>Felix, Kevin A.</v>
          </cell>
          <cell r="G2062" t="str">
            <v>DO</v>
          </cell>
          <cell r="H2062" t="str">
            <v>Osteopath</v>
          </cell>
          <cell r="I2062" t="str">
            <v>FP</v>
          </cell>
          <cell r="J2062" t="str">
            <v>Family Medicine</v>
          </cell>
          <cell r="K2062" t="str">
            <v>MPNC</v>
          </cell>
          <cell r="L2062" t="str">
            <v>N</v>
          </cell>
          <cell r="M2062" t="str">
            <v>Y</v>
          </cell>
          <cell r="N2062" t="str">
            <v>2121 E Harmony Rd Unit 230</v>
          </cell>
          <cell r="P2062" t="str">
            <v>Fort Collins</v>
          </cell>
          <cell r="Q2062" t="str">
            <v>CO</v>
          </cell>
          <cell r="R2062" t="str">
            <v>80528</v>
          </cell>
          <cell r="T2062" t="str">
            <v>N</v>
          </cell>
          <cell r="U2062" t="str">
            <v>N</v>
          </cell>
          <cell r="V2062" t="str">
            <v>N</v>
          </cell>
        </row>
        <row r="2063">
          <cell r="A2063" t="str">
            <v>N</v>
          </cell>
          <cell r="B2063" t="str">
            <v>Larimer</v>
          </cell>
          <cell r="D2063" t="str">
            <v>800348943</v>
          </cell>
          <cell r="E2063" t="str">
            <v>800348943675</v>
          </cell>
          <cell r="F2063" t="str">
            <v>Izon, Meriam</v>
          </cell>
          <cell r="G2063" t="str">
            <v>MD</v>
          </cell>
          <cell r="H2063" t="str">
            <v>Medical Doctor</v>
          </cell>
          <cell r="I2063" t="str">
            <v>EC</v>
          </cell>
          <cell r="J2063" t="str">
            <v>Endocrine, Diabetes, Metabolic</v>
          </cell>
          <cell r="K2063" t="str">
            <v>MPNC</v>
          </cell>
          <cell r="L2063" t="str">
            <v>N</v>
          </cell>
          <cell r="M2063" t="str">
            <v>Y</v>
          </cell>
          <cell r="N2063" t="str">
            <v>2121 E Harmony Rd Unit 230</v>
          </cell>
          <cell r="P2063" t="str">
            <v>Fort Collins</v>
          </cell>
          <cell r="Q2063" t="str">
            <v>CO</v>
          </cell>
          <cell r="R2063" t="str">
            <v>80528</v>
          </cell>
          <cell r="T2063" t="str">
            <v>N</v>
          </cell>
          <cell r="U2063" t="str">
            <v>N</v>
          </cell>
          <cell r="V2063" t="str">
            <v>N</v>
          </cell>
        </row>
        <row r="2064">
          <cell r="A2064" t="str">
            <v>N</v>
          </cell>
          <cell r="B2064" t="str">
            <v>Larimer</v>
          </cell>
          <cell r="D2064" t="str">
            <v>800348943</v>
          </cell>
          <cell r="E2064" t="str">
            <v>800348943773</v>
          </cell>
          <cell r="F2064" t="str">
            <v>Muller, Daniel</v>
          </cell>
          <cell r="G2064" t="str">
            <v>MD</v>
          </cell>
          <cell r="H2064" t="str">
            <v>Medical Doctor</v>
          </cell>
          <cell r="I2064" t="str">
            <v>RH</v>
          </cell>
          <cell r="J2064" t="str">
            <v>Rheumatology</v>
          </cell>
          <cell r="K2064" t="str">
            <v>MPNC</v>
          </cell>
          <cell r="L2064" t="str">
            <v>N</v>
          </cell>
          <cell r="M2064" t="str">
            <v>Y</v>
          </cell>
          <cell r="N2064" t="str">
            <v>2121 E Harmony Rd Unit 230</v>
          </cell>
          <cell r="P2064" t="str">
            <v>Fort Collins</v>
          </cell>
          <cell r="Q2064" t="str">
            <v>CO</v>
          </cell>
          <cell r="R2064" t="str">
            <v>80528</v>
          </cell>
          <cell r="T2064" t="str">
            <v>N</v>
          </cell>
          <cell r="U2064" t="str">
            <v>N</v>
          </cell>
          <cell r="V2064" t="str">
            <v>N</v>
          </cell>
        </row>
        <row r="2065">
          <cell r="A2065" t="str">
            <v>N</v>
          </cell>
          <cell r="B2065" t="str">
            <v>Larimer</v>
          </cell>
          <cell r="D2065" t="str">
            <v>800348943</v>
          </cell>
          <cell r="E2065" t="str">
            <v>800348943975</v>
          </cell>
          <cell r="F2065" t="str">
            <v>Munoz, Alejandro O.</v>
          </cell>
          <cell r="G2065" t="str">
            <v>MD</v>
          </cell>
          <cell r="H2065" t="str">
            <v>Medical Doctor</v>
          </cell>
          <cell r="I2065" t="str">
            <v>EC</v>
          </cell>
          <cell r="J2065" t="str">
            <v>Endocrine, Diabetes, Metabolic</v>
          </cell>
          <cell r="K2065" t="str">
            <v>MPNC</v>
          </cell>
          <cell r="L2065" t="str">
            <v>N</v>
          </cell>
          <cell r="M2065" t="str">
            <v>Y</v>
          </cell>
          <cell r="N2065" t="str">
            <v>2121 E Harmony Rd Unit 230</v>
          </cell>
          <cell r="P2065" t="str">
            <v>Fort Collins</v>
          </cell>
          <cell r="Q2065" t="str">
            <v>CO</v>
          </cell>
          <cell r="R2065" t="str">
            <v>80528</v>
          </cell>
          <cell r="T2065" t="str">
            <v>N</v>
          </cell>
          <cell r="U2065" t="str">
            <v>N</v>
          </cell>
          <cell r="V2065" t="str">
            <v>N</v>
          </cell>
        </row>
        <row r="2066">
          <cell r="A2066" t="str">
            <v>N</v>
          </cell>
          <cell r="B2066" t="str">
            <v>Larimer</v>
          </cell>
          <cell r="D2066" t="str">
            <v>800348943</v>
          </cell>
          <cell r="E2066" t="str">
            <v>800348943914</v>
          </cell>
          <cell r="F2066" t="str">
            <v>Aguila, Elvira G.</v>
          </cell>
          <cell r="G2066" t="str">
            <v>MD</v>
          </cell>
          <cell r="H2066" t="str">
            <v>Medical Doctor</v>
          </cell>
          <cell r="I2066" t="str">
            <v>PU</v>
          </cell>
          <cell r="J2066" t="str">
            <v>Pulmonary Disease</v>
          </cell>
          <cell r="K2066" t="str">
            <v>MPNC</v>
          </cell>
          <cell r="L2066" t="str">
            <v>N</v>
          </cell>
          <cell r="M2066" t="str">
            <v>Y</v>
          </cell>
          <cell r="N2066" t="str">
            <v>2121 E Harmony Rd Unit 300</v>
          </cell>
          <cell r="P2066" t="str">
            <v>Fort Collins</v>
          </cell>
          <cell r="Q2066" t="str">
            <v>CO</v>
          </cell>
          <cell r="R2066" t="str">
            <v>80528</v>
          </cell>
          <cell r="T2066" t="str">
            <v>N</v>
          </cell>
          <cell r="U2066" t="str">
            <v>N</v>
          </cell>
          <cell r="V2066" t="str">
            <v>N</v>
          </cell>
        </row>
        <row r="2067">
          <cell r="A2067" t="str">
            <v>N</v>
          </cell>
          <cell r="B2067" t="str">
            <v>Larimer</v>
          </cell>
          <cell r="D2067" t="str">
            <v>800348943</v>
          </cell>
          <cell r="E2067" t="str">
            <v>800348943876</v>
          </cell>
          <cell r="F2067" t="str">
            <v>Aliabadi, Kelsey K.</v>
          </cell>
          <cell r="G2067" t="str">
            <v>EXT</v>
          </cell>
          <cell r="H2067" t="str">
            <v>Physician Extenders</v>
          </cell>
          <cell r="I2067" t="str">
            <v>FP</v>
          </cell>
          <cell r="J2067" t="str">
            <v>Family Medicine</v>
          </cell>
          <cell r="K2067" t="str">
            <v>MPNC</v>
          </cell>
          <cell r="L2067" t="str">
            <v>N</v>
          </cell>
          <cell r="M2067" t="str">
            <v>Y</v>
          </cell>
          <cell r="N2067" t="str">
            <v>2121 E Harmony Rd Unit 300</v>
          </cell>
          <cell r="P2067" t="str">
            <v>Fort Collins</v>
          </cell>
          <cell r="Q2067" t="str">
            <v>CO</v>
          </cell>
          <cell r="R2067" t="str">
            <v>80528</v>
          </cell>
          <cell r="T2067" t="str">
            <v>N</v>
          </cell>
          <cell r="U2067" t="str">
            <v>N</v>
          </cell>
          <cell r="V2067" t="str">
            <v>N</v>
          </cell>
        </row>
        <row r="2068">
          <cell r="A2068" t="str">
            <v>N</v>
          </cell>
          <cell r="B2068" t="str">
            <v>Larimer</v>
          </cell>
          <cell r="D2068" t="str">
            <v>800348943</v>
          </cell>
          <cell r="E2068" t="str">
            <v>800348943375</v>
          </cell>
          <cell r="F2068" t="str">
            <v>Breyer, Diana M.</v>
          </cell>
          <cell r="G2068" t="str">
            <v>MD</v>
          </cell>
          <cell r="H2068" t="str">
            <v>Medical Doctor</v>
          </cell>
          <cell r="I2068" t="str">
            <v>PU</v>
          </cell>
          <cell r="J2068" t="str">
            <v>Pulmonary Disease</v>
          </cell>
          <cell r="K2068" t="str">
            <v>MPNC</v>
          </cell>
          <cell r="L2068" t="str">
            <v>N</v>
          </cell>
          <cell r="M2068" t="str">
            <v>Y</v>
          </cell>
          <cell r="N2068" t="str">
            <v>2121 E Harmony Rd Unit 300</v>
          </cell>
          <cell r="P2068" t="str">
            <v>Fort Collins</v>
          </cell>
          <cell r="Q2068" t="str">
            <v>CO</v>
          </cell>
          <cell r="R2068" t="str">
            <v>80528</v>
          </cell>
          <cell r="T2068" t="str">
            <v>N</v>
          </cell>
          <cell r="U2068" t="str">
            <v>N</v>
          </cell>
          <cell r="V2068" t="str">
            <v>N</v>
          </cell>
        </row>
        <row r="2069">
          <cell r="A2069" t="str">
            <v>N</v>
          </cell>
          <cell r="B2069" t="str">
            <v>Larimer</v>
          </cell>
          <cell r="D2069" t="str">
            <v>800348943</v>
          </cell>
          <cell r="E2069" t="str">
            <v>800348943376</v>
          </cell>
          <cell r="F2069" t="str">
            <v>Depriest, Kirk L.</v>
          </cell>
          <cell r="G2069" t="str">
            <v>DO</v>
          </cell>
          <cell r="H2069" t="str">
            <v>Osteopath</v>
          </cell>
          <cell r="I2069" t="str">
            <v>PU</v>
          </cell>
          <cell r="J2069" t="str">
            <v>Pulmonary Disease</v>
          </cell>
          <cell r="K2069" t="str">
            <v>MPNC</v>
          </cell>
          <cell r="L2069" t="str">
            <v>N</v>
          </cell>
          <cell r="M2069" t="str">
            <v>Y</v>
          </cell>
          <cell r="N2069" t="str">
            <v>2121 E Harmony Rd Unit 300</v>
          </cell>
          <cell r="P2069" t="str">
            <v>Fort Collins</v>
          </cell>
          <cell r="Q2069" t="str">
            <v>CO</v>
          </cell>
          <cell r="R2069" t="str">
            <v>80528</v>
          </cell>
          <cell r="T2069" t="str">
            <v>N</v>
          </cell>
          <cell r="U2069" t="str">
            <v>N</v>
          </cell>
          <cell r="V2069" t="str">
            <v>N</v>
          </cell>
        </row>
        <row r="2070">
          <cell r="A2070" t="str">
            <v>N</v>
          </cell>
          <cell r="B2070" t="str">
            <v>Larimer</v>
          </cell>
          <cell r="D2070" t="str">
            <v>800348943</v>
          </cell>
          <cell r="E2070" t="str">
            <v>800348943377</v>
          </cell>
          <cell r="F2070" t="str">
            <v>Gunstream, Stanley R.</v>
          </cell>
          <cell r="G2070" t="str">
            <v>MD</v>
          </cell>
          <cell r="H2070" t="str">
            <v>Medical Doctor</v>
          </cell>
          <cell r="I2070" t="str">
            <v>PU</v>
          </cell>
          <cell r="J2070" t="str">
            <v>Pulmonary Disease</v>
          </cell>
          <cell r="K2070" t="str">
            <v>MPNC</v>
          </cell>
          <cell r="L2070" t="str">
            <v>N</v>
          </cell>
          <cell r="M2070" t="str">
            <v>Y</v>
          </cell>
          <cell r="N2070" t="str">
            <v>2121 E Harmony Rd Unit 300</v>
          </cell>
          <cell r="P2070" t="str">
            <v>Fort Collins</v>
          </cell>
          <cell r="Q2070" t="str">
            <v>CO</v>
          </cell>
          <cell r="R2070" t="str">
            <v>80528</v>
          </cell>
          <cell r="T2070" t="str">
            <v>N</v>
          </cell>
          <cell r="U2070" t="str">
            <v>N</v>
          </cell>
          <cell r="V2070" t="str">
            <v>N</v>
          </cell>
        </row>
        <row r="2071">
          <cell r="A2071" t="str">
            <v>N</v>
          </cell>
          <cell r="B2071" t="str">
            <v>Larimer</v>
          </cell>
          <cell r="D2071" t="str">
            <v>800348943</v>
          </cell>
          <cell r="E2071" t="str">
            <v>800348943378</v>
          </cell>
          <cell r="F2071" t="str">
            <v>Hatzis, Christopher E.</v>
          </cell>
          <cell r="G2071" t="str">
            <v>MD</v>
          </cell>
          <cell r="H2071" t="str">
            <v>Medical Doctor</v>
          </cell>
          <cell r="I2071" t="str">
            <v>PU</v>
          </cell>
          <cell r="J2071" t="str">
            <v>Pulmonary Disease</v>
          </cell>
          <cell r="K2071" t="str">
            <v>MPNC</v>
          </cell>
          <cell r="L2071" t="str">
            <v>N</v>
          </cell>
          <cell r="M2071" t="str">
            <v>Y</v>
          </cell>
          <cell r="N2071" t="str">
            <v>2121 E Harmony Rd Unit 300</v>
          </cell>
          <cell r="P2071" t="str">
            <v>Fort Collins</v>
          </cell>
          <cell r="Q2071" t="str">
            <v>CO</v>
          </cell>
          <cell r="R2071" t="str">
            <v>80528</v>
          </cell>
          <cell r="T2071" t="str">
            <v>N</v>
          </cell>
          <cell r="U2071" t="str">
            <v>N</v>
          </cell>
          <cell r="V2071" t="str">
            <v>N</v>
          </cell>
        </row>
        <row r="2072">
          <cell r="A2072" t="str">
            <v>N</v>
          </cell>
          <cell r="B2072" t="str">
            <v>Larimer</v>
          </cell>
          <cell r="D2072" t="str">
            <v>800348943</v>
          </cell>
          <cell r="E2072" t="str">
            <v>800348943379</v>
          </cell>
          <cell r="F2072" t="str">
            <v>Hoyt, James D.</v>
          </cell>
          <cell r="G2072" t="str">
            <v>MD</v>
          </cell>
          <cell r="H2072" t="str">
            <v>Medical Doctor</v>
          </cell>
          <cell r="I2072" t="str">
            <v>PU</v>
          </cell>
          <cell r="J2072" t="str">
            <v>Pulmonary Disease</v>
          </cell>
          <cell r="K2072" t="str">
            <v>MPNC</v>
          </cell>
          <cell r="L2072" t="str">
            <v>N</v>
          </cell>
          <cell r="M2072" t="str">
            <v>Y</v>
          </cell>
          <cell r="N2072" t="str">
            <v>2121 E Harmony Rd Unit 300</v>
          </cell>
          <cell r="P2072" t="str">
            <v>Fort Collins</v>
          </cell>
          <cell r="Q2072" t="str">
            <v>CO</v>
          </cell>
          <cell r="R2072" t="str">
            <v>80528</v>
          </cell>
          <cell r="T2072" t="str">
            <v>N</v>
          </cell>
          <cell r="U2072" t="str">
            <v>N</v>
          </cell>
          <cell r="V2072" t="str">
            <v>N</v>
          </cell>
        </row>
        <row r="2073">
          <cell r="A2073" t="str">
            <v>N</v>
          </cell>
          <cell r="B2073" t="str">
            <v>Larimer</v>
          </cell>
          <cell r="D2073" t="str">
            <v>800348943</v>
          </cell>
          <cell r="E2073" t="str">
            <v>800348943676</v>
          </cell>
          <cell r="F2073" t="str">
            <v>Jacobson, Michael D.</v>
          </cell>
          <cell r="G2073" t="str">
            <v>EXT</v>
          </cell>
          <cell r="H2073" t="str">
            <v>Physician Extenders</v>
          </cell>
          <cell r="I2073" t="str">
            <v>PU</v>
          </cell>
          <cell r="J2073" t="str">
            <v>Pulmonary Disease</v>
          </cell>
          <cell r="K2073" t="str">
            <v>MPNC</v>
          </cell>
          <cell r="L2073" t="str">
            <v>N</v>
          </cell>
          <cell r="M2073" t="str">
            <v>Y</v>
          </cell>
          <cell r="N2073" t="str">
            <v>2121 E Harmony Rd Unit 300</v>
          </cell>
          <cell r="P2073" t="str">
            <v>Fort Collins</v>
          </cell>
          <cell r="Q2073" t="str">
            <v>CO</v>
          </cell>
          <cell r="R2073" t="str">
            <v>80528</v>
          </cell>
          <cell r="T2073" t="str">
            <v>N</v>
          </cell>
          <cell r="U2073" t="str">
            <v>N</v>
          </cell>
          <cell r="V2073" t="str">
            <v>N</v>
          </cell>
        </row>
        <row r="2074">
          <cell r="A2074" t="str">
            <v>N</v>
          </cell>
          <cell r="B2074" t="str">
            <v>Larimer</v>
          </cell>
          <cell r="D2074" t="str">
            <v>800348943</v>
          </cell>
          <cell r="E2074" t="str">
            <v>800348943764</v>
          </cell>
          <cell r="F2074" t="str">
            <v>Kempe, Christopher B.</v>
          </cell>
          <cell r="G2074" t="str">
            <v>DO</v>
          </cell>
          <cell r="H2074" t="str">
            <v>Osteopath</v>
          </cell>
          <cell r="I2074" t="str">
            <v>PU</v>
          </cell>
          <cell r="J2074" t="str">
            <v>Pulmonary Disease</v>
          </cell>
          <cell r="K2074" t="str">
            <v>MPNC</v>
          </cell>
          <cell r="L2074" t="str">
            <v>N</v>
          </cell>
          <cell r="M2074" t="str">
            <v>Y</v>
          </cell>
          <cell r="N2074" t="str">
            <v>2121 E Harmony Rd Unit 300</v>
          </cell>
          <cell r="P2074" t="str">
            <v>Fort Collins</v>
          </cell>
          <cell r="Q2074" t="str">
            <v>CO</v>
          </cell>
          <cell r="R2074" t="str">
            <v>80528</v>
          </cell>
          <cell r="T2074" t="str">
            <v>N</v>
          </cell>
          <cell r="U2074" t="str">
            <v>N</v>
          </cell>
          <cell r="V2074" t="str">
            <v>N</v>
          </cell>
        </row>
        <row r="2075">
          <cell r="A2075" t="str">
            <v>N</v>
          </cell>
          <cell r="B2075" t="str">
            <v>Larimer</v>
          </cell>
          <cell r="D2075" t="str">
            <v>800348943</v>
          </cell>
          <cell r="E2075" t="str">
            <v>800348943779</v>
          </cell>
          <cell r="F2075" t="str">
            <v>Landmeier, Mark W.</v>
          </cell>
          <cell r="G2075" t="str">
            <v>MD</v>
          </cell>
          <cell r="H2075" t="str">
            <v>Medical Doctor</v>
          </cell>
          <cell r="I2075" t="str">
            <v>PU</v>
          </cell>
          <cell r="J2075" t="str">
            <v>Pulmonary Disease</v>
          </cell>
          <cell r="K2075" t="str">
            <v>MPNC</v>
          </cell>
          <cell r="L2075" t="str">
            <v>N</v>
          </cell>
          <cell r="M2075" t="str">
            <v>Y</v>
          </cell>
          <cell r="N2075" t="str">
            <v>2121 E Harmony Rd Unit 300</v>
          </cell>
          <cell r="P2075" t="str">
            <v>Fort Collins</v>
          </cell>
          <cell r="Q2075" t="str">
            <v>CO</v>
          </cell>
          <cell r="R2075" t="str">
            <v>80528</v>
          </cell>
          <cell r="T2075" t="str">
            <v>N</v>
          </cell>
          <cell r="U2075" t="str">
            <v>N</v>
          </cell>
          <cell r="V2075" t="str">
            <v>N</v>
          </cell>
        </row>
        <row r="2076">
          <cell r="A2076" t="str">
            <v>N</v>
          </cell>
          <cell r="B2076" t="str">
            <v>Larimer</v>
          </cell>
          <cell r="D2076" t="str">
            <v>800348943</v>
          </cell>
          <cell r="E2076" t="str">
            <v>800348943387</v>
          </cell>
          <cell r="F2076" t="str">
            <v>Lassiter, Anne</v>
          </cell>
          <cell r="G2076" t="str">
            <v>EXT</v>
          </cell>
          <cell r="H2076" t="str">
            <v>Physician Extenders</v>
          </cell>
          <cell r="I2076" t="str">
            <v>PU</v>
          </cell>
          <cell r="J2076" t="str">
            <v>Pulmonary Disease</v>
          </cell>
          <cell r="K2076" t="str">
            <v>MPNC</v>
          </cell>
          <cell r="L2076" t="str">
            <v>N</v>
          </cell>
          <cell r="M2076" t="str">
            <v>Y</v>
          </cell>
          <cell r="N2076" t="str">
            <v>2121 E Harmony Rd Unit 300</v>
          </cell>
          <cell r="P2076" t="str">
            <v>Fort Collins</v>
          </cell>
          <cell r="Q2076" t="str">
            <v>CO</v>
          </cell>
          <cell r="R2076" t="str">
            <v>80528</v>
          </cell>
          <cell r="T2076" t="str">
            <v>N</v>
          </cell>
          <cell r="U2076" t="str">
            <v>N</v>
          </cell>
          <cell r="V2076" t="str">
            <v>N</v>
          </cell>
        </row>
        <row r="2077">
          <cell r="A2077" t="str">
            <v>N</v>
          </cell>
          <cell r="B2077" t="str">
            <v>Larimer</v>
          </cell>
          <cell r="D2077" t="str">
            <v>800348943</v>
          </cell>
          <cell r="E2077" t="str">
            <v>800348943822</v>
          </cell>
          <cell r="F2077" t="str">
            <v>Milenski, Jennifer</v>
          </cell>
          <cell r="G2077" t="str">
            <v>EXT</v>
          </cell>
          <cell r="H2077" t="str">
            <v>Physician Extenders</v>
          </cell>
          <cell r="I2077" t="str">
            <v>PU</v>
          </cell>
          <cell r="J2077" t="str">
            <v>Pulmonary Disease</v>
          </cell>
          <cell r="K2077" t="str">
            <v>MPNC</v>
          </cell>
          <cell r="L2077" t="str">
            <v>N</v>
          </cell>
          <cell r="M2077" t="str">
            <v>Y</v>
          </cell>
          <cell r="N2077" t="str">
            <v>2121 E Harmony Rd Unit 300</v>
          </cell>
          <cell r="P2077" t="str">
            <v>Fort Collins</v>
          </cell>
          <cell r="Q2077" t="str">
            <v>CO</v>
          </cell>
          <cell r="R2077" t="str">
            <v>80528</v>
          </cell>
          <cell r="T2077" t="str">
            <v>N</v>
          </cell>
          <cell r="U2077" t="str">
            <v>N</v>
          </cell>
          <cell r="V2077" t="str">
            <v>N</v>
          </cell>
        </row>
        <row r="2078">
          <cell r="A2078" t="str">
            <v>N</v>
          </cell>
          <cell r="B2078" t="str">
            <v>Larimer</v>
          </cell>
          <cell r="D2078" t="str">
            <v>800348943</v>
          </cell>
          <cell r="E2078" t="str">
            <v>800348943381</v>
          </cell>
          <cell r="F2078" t="str">
            <v>Neagle, Mark B.</v>
          </cell>
          <cell r="G2078" t="str">
            <v>MD</v>
          </cell>
          <cell r="H2078" t="str">
            <v>Medical Doctor</v>
          </cell>
          <cell r="I2078" t="str">
            <v>PU</v>
          </cell>
          <cell r="J2078" t="str">
            <v>Pulmonary Disease</v>
          </cell>
          <cell r="K2078" t="str">
            <v>MPNC</v>
          </cell>
          <cell r="L2078" t="str">
            <v>N</v>
          </cell>
          <cell r="M2078" t="str">
            <v>Y</v>
          </cell>
          <cell r="N2078" t="str">
            <v>2121 E Harmony Rd Unit 300</v>
          </cell>
          <cell r="P2078" t="str">
            <v>Fort Collins</v>
          </cell>
          <cell r="Q2078" t="str">
            <v>CO</v>
          </cell>
          <cell r="R2078" t="str">
            <v>80528</v>
          </cell>
          <cell r="T2078" t="str">
            <v>N</v>
          </cell>
          <cell r="U2078" t="str">
            <v>N</v>
          </cell>
          <cell r="V2078" t="str">
            <v>N</v>
          </cell>
        </row>
        <row r="2079">
          <cell r="A2079" t="str">
            <v>N</v>
          </cell>
          <cell r="B2079" t="str">
            <v>Larimer</v>
          </cell>
          <cell r="D2079" t="str">
            <v>800348943</v>
          </cell>
          <cell r="E2079" t="str">
            <v>800348943B61</v>
          </cell>
          <cell r="F2079" t="str">
            <v>Newcomb, Kimberly M.</v>
          </cell>
          <cell r="G2079" t="str">
            <v>EXT</v>
          </cell>
          <cell r="H2079" t="str">
            <v>Physician Extenders</v>
          </cell>
          <cell r="I2079" t="str">
            <v>FP</v>
          </cell>
          <cell r="J2079" t="str">
            <v>Family Medicine</v>
          </cell>
          <cell r="K2079" t="str">
            <v>MPNC</v>
          </cell>
          <cell r="L2079" t="str">
            <v>N</v>
          </cell>
          <cell r="M2079" t="str">
            <v>Y</v>
          </cell>
          <cell r="N2079" t="str">
            <v>2121 E Harmony Rd Unit 300</v>
          </cell>
          <cell r="P2079" t="str">
            <v>Fort Collins</v>
          </cell>
          <cell r="Q2079" t="str">
            <v>CO</v>
          </cell>
          <cell r="R2079" t="str">
            <v>80528</v>
          </cell>
          <cell r="T2079" t="str">
            <v>N</v>
          </cell>
          <cell r="U2079" t="str">
            <v>N</v>
          </cell>
          <cell r="V2079" t="str">
            <v>N</v>
          </cell>
        </row>
        <row r="2080">
          <cell r="A2080" t="str">
            <v>N</v>
          </cell>
          <cell r="B2080" t="str">
            <v>Larimer</v>
          </cell>
          <cell r="D2080" t="str">
            <v>800348943</v>
          </cell>
          <cell r="E2080" t="str">
            <v>800348943382</v>
          </cell>
          <cell r="F2080" t="str">
            <v>Peters, Brent T.</v>
          </cell>
          <cell r="G2080" t="str">
            <v>MD</v>
          </cell>
          <cell r="H2080" t="str">
            <v>Medical Doctor</v>
          </cell>
          <cell r="I2080" t="str">
            <v>PU</v>
          </cell>
          <cell r="J2080" t="str">
            <v>Pulmonary Disease</v>
          </cell>
          <cell r="K2080" t="str">
            <v>MPNC</v>
          </cell>
          <cell r="L2080" t="str">
            <v>N</v>
          </cell>
          <cell r="M2080" t="str">
            <v>Y</v>
          </cell>
          <cell r="N2080" t="str">
            <v>2121 E Harmony Rd Unit 300</v>
          </cell>
          <cell r="P2080" t="str">
            <v>Fort Collins</v>
          </cell>
          <cell r="Q2080" t="str">
            <v>CO</v>
          </cell>
          <cell r="R2080" t="str">
            <v>80528</v>
          </cell>
          <cell r="T2080" t="str">
            <v>N</v>
          </cell>
          <cell r="U2080" t="str">
            <v>N</v>
          </cell>
          <cell r="V2080" t="str">
            <v>N</v>
          </cell>
        </row>
        <row r="2081">
          <cell r="A2081" t="str">
            <v>N</v>
          </cell>
          <cell r="B2081" t="str">
            <v>Larimer</v>
          </cell>
          <cell r="D2081" t="str">
            <v>800348943</v>
          </cell>
          <cell r="E2081" t="str">
            <v>800348943386</v>
          </cell>
          <cell r="F2081" t="str">
            <v>Vassaux, Carlos R.</v>
          </cell>
          <cell r="G2081" t="str">
            <v>MD</v>
          </cell>
          <cell r="H2081" t="str">
            <v>Medical Doctor</v>
          </cell>
          <cell r="I2081" t="str">
            <v>PU</v>
          </cell>
          <cell r="J2081" t="str">
            <v>Pulmonary Disease</v>
          </cell>
          <cell r="K2081" t="str">
            <v>MPNC</v>
          </cell>
          <cell r="L2081" t="str">
            <v>N</v>
          </cell>
          <cell r="M2081" t="str">
            <v>Y</v>
          </cell>
          <cell r="N2081" t="str">
            <v>2121 E Harmony Rd Unit 300</v>
          </cell>
          <cell r="P2081" t="str">
            <v>Fort Collins</v>
          </cell>
          <cell r="Q2081" t="str">
            <v>CO</v>
          </cell>
          <cell r="R2081" t="str">
            <v>80528</v>
          </cell>
          <cell r="T2081" t="str">
            <v>N</v>
          </cell>
          <cell r="U2081" t="str">
            <v>N</v>
          </cell>
          <cell r="V2081" t="str">
            <v>N</v>
          </cell>
        </row>
        <row r="2082">
          <cell r="A2082" t="str">
            <v>N</v>
          </cell>
          <cell r="B2082" t="str">
            <v>Larimer</v>
          </cell>
          <cell r="D2082" t="str">
            <v>800348943</v>
          </cell>
          <cell r="E2082" t="str">
            <v>800348943388</v>
          </cell>
          <cell r="F2082" t="str">
            <v>Wallick, Kristin A.</v>
          </cell>
          <cell r="G2082" t="str">
            <v>MD</v>
          </cell>
          <cell r="H2082" t="str">
            <v>Medical Doctor</v>
          </cell>
          <cell r="I2082" t="str">
            <v>PU</v>
          </cell>
          <cell r="J2082" t="str">
            <v>Pulmonary Disease</v>
          </cell>
          <cell r="K2082" t="str">
            <v>MPNC</v>
          </cell>
          <cell r="L2082" t="str">
            <v>N</v>
          </cell>
          <cell r="M2082" t="str">
            <v>Y</v>
          </cell>
          <cell r="N2082" t="str">
            <v>2121 E Harmony Rd Unit 300</v>
          </cell>
          <cell r="P2082" t="str">
            <v>Fort Collins</v>
          </cell>
          <cell r="Q2082" t="str">
            <v>CO</v>
          </cell>
          <cell r="R2082" t="str">
            <v>80528</v>
          </cell>
          <cell r="T2082" t="str">
            <v>N</v>
          </cell>
          <cell r="U2082" t="str">
            <v>N</v>
          </cell>
          <cell r="V2082" t="str">
            <v>N</v>
          </cell>
        </row>
        <row r="2083">
          <cell r="A2083" t="str">
            <v>N</v>
          </cell>
          <cell r="B2083" t="str">
            <v>Larimer</v>
          </cell>
          <cell r="D2083" t="str">
            <v>800348943</v>
          </cell>
          <cell r="E2083" t="str">
            <v>800348943628</v>
          </cell>
          <cell r="F2083" t="str">
            <v>Bureau, Christopher</v>
          </cell>
          <cell r="G2083" t="str">
            <v>EXT</v>
          </cell>
          <cell r="H2083" t="str">
            <v>Physician Extenders</v>
          </cell>
          <cell r="I2083" t="str">
            <v>SU</v>
          </cell>
          <cell r="J2083" t="str">
            <v>Surgery</v>
          </cell>
          <cell r="K2083" t="str">
            <v>MPNC</v>
          </cell>
          <cell r="L2083" t="str">
            <v>N</v>
          </cell>
          <cell r="M2083" t="str">
            <v>Y</v>
          </cell>
          <cell r="N2083" t="str">
            <v>2121 E Harmony Rd Unit 330</v>
          </cell>
          <cell r="P2083" t="str">
            <v>Fort Collins</v>
          </cell>
          <cell r="Q2083" t="str">
            <v>CO</v>
          </cell>
          <cell r="R2083" t="str">
            <v>80528</v>
          </cell>
          <cell r="T2083" t="str">
            <v>N</v>
          </cell>
          <cell r="U2083" t="str">
            <v>N</v>
          </cell>
          <cell r="V2083" t="str">
            <v>N</v>
          </cell>
        </row>
        <row r="2084">
          <cell r="A2084" t="str">
            <v>N</v>
          </cell>
          <cell r="B2084" t="str">
            <v>Larimer</v>
          </cell>
          <cell r="D2084" t="str">
            <v>800348943</v>
          </cell>
          <cell r="E2084" t="str">
            <v>800348943133</v>
          </cell>
          <cell r="F2084" t="str">
            <v>Collins, John A.</v>
          </cell>
          <cell r="G2084" t="str">
            <v>MD</v>
          </cell>
          <cell r="H2084" t="str">
            <v>Medical Doctor</v>
          </cell>
          <cell r="I2084" t="str">
            <v>SU</v>
          </cell>
          <cell r="J2084" t="str">
            <v>Surgery</v>
          </cell>
          <cell r="K2084" t="str">
            <v>MPNC</v>
          </cell>
          <cell r="L2084" t="str">
            <v>N</v>
          </cell>
          <cell r="M2084" t="str">
            <v>Y</v>
          </cell>
          <cell r="N2084" t="str">
            <v>2121 E Harmony Rd Unit 330</v>
          </cell>
          <cell r="P2084" t="str">
            <v>Fort Collins</v>
          </cell>
          <cell r="Q2084" t="str">
            <v>CO</v>
          </cell>
          <cell r="R2084" t="str">
            <v>80528</v>
          </cell>
          <cell r="T2084" t="str">
            <v>N</v>
          </cell>
          <cell r="U2084" t="str">
            <v>N</v>
          </cell>
          <cell r="V2084" t="str">
            <v>N</v>
          </cell>
        </row>
        <row r="2085">
          <cell r="A2085" t="str">
            <v>N</v>
          </cell>
          <cell r="B2085" t="str">
            <v>Larimer</v>
          </cell>
          <cell r="D2085" t="str">
            <v>800348943</v>
          </cell>
          <cell r="E2085" t="str">
            <v>800348943134</v>
          </cell>
          <cell r="F2085" t="str">
            <v>Cribari, Chris</v>
          </cell>
          <cell r="G2085" t="str">
            <v>MD</v>
          </cell>
          <cell r="H2085" t="str">
            <v>Medical Doctor</v>
          </cell>
          <cell r="I2085" t="str">
            <v>SU</v>
          </cell>
          <cell r="J2085" t="str">
            <v>Surgery</v>
          </cell>
          <cell r="K2085" t="str">
            <v>MPNC</v>
          </cell>
          <cell r="L2085" t="str">
            <v>N</v>
          </cell>
          <cell r="M2085" t="str">
            <v>Y</v>
          </cell>
          <cell r="N2085" t="str">
            <v>2121 E Harmony Rd Unit 330</v>
          </cell>
          <cell r="P2085" t="str">
            <v>Fort Collins</v>
          </cell>
          <cell r="Q2085" t="str">
            <v>CO</v>
          </cell>
          <cell r="R2085" t="str">
            <v>80528</v>
          </cell>
          <cell r="T2085" t="str">
            <v>N</v>
          </cell>
          <cell r="U2085" t="str">
            <v>N</v>
          </cell>
          <cell r="V2085" t="str">
            <v>N</v>
          </cell>
        </row>
        <row r="2086">
          <cell r="A2086" t="str">
            <v>N</v>
          </cell>
          <cell r="B2086" t="str">
            <v>Larimer</v>
          </cell>
          <cell r="D2086" t="str">
            <v>800348943</v>
          </cell>
          <cell r="E2086" t="str">
            <v>800348943135</v>
          </cell>
          <cell r="F2086" t="str">
            <v>Davis, Lawrence G.</v>
          </cell>
          <cell r="G2086" t="str">
            <v>MD</v>
          </cell>
          <cell r="H2086" t="str">
            <v>Medical Doctor</v>
          </cell>
          <cell r="I2086" t="str">
            <v>SU</v>
          </cell>
          <cell r="J2086" t="str">
            <v>Surgery</v>
          </cell>
          <cell r="K2086" t="str">
            <v>MPNC</v>
          </cell>
          <cell r="L2086" t="str">
            <v>N</v>
          </cell>
          <cell r="M2086" t="str">
            <v>Y</v>
          </cell>
          <cell r="N2086" t="str">
            <v>2121 E Harmony Rd Unit 330</v>
          </cell>
          <cell r="P2086" t="str">
            <v>Fort Collins</v>
          </cell>
          <cell r="Q2086" t="str">
            <v>CO</v>
          </cell>
          <cell r="R2086" t="str">
            <v>80528</v>
          </cell>
          <cell r="T2086" t="str">
            <v>N</v>
          </cell>
          <cell r="U2086" t="str">
            <v>N</v>
          </cell>
          <cell r="V2086" t="str">
            <v>N</v>
          </cell>
        </row>
        <row r="2087">
          <cell r="A2087" t="str">
            <v>N</v>
          </cell>
          <cell r="B2087" t="str">
            <v>Larimer</v>
          </cell>
          <cell r="D2087" t="str">
            <v>800348943</v>
          </cell>
          <cell r="E2087" t="str">
            <v>800348943B10</v>
          </cell>
          <cell r="F2087" t="str">
            <v>Dennis, Christian J.</v>
          </cell>
          <cell r="G2087" t="str">
            <v>MD</v>
          </cell>
          <cell r="H2087" t="str">
            <v>Medical Doctor</v>
          </cell>
          <cell r="I2087" t="str">
            <v>CCS</v>
          </cell>
          <cell r="J2087" t="str">
            <v>Surgical Critical Care</v>
          </cell>
          <cell r="K2087" t="str">
            <v>MPNC</v>
          </cell>
          <cell r="L2087" t="str">
            <v>N</v>
          </cell>
          <cell r="M2087" t="str">
            <v>Y</v>
          </cell>
          <cell r="N2087" t="str">
            <v>2121 E Harmony Rd Unit 330</v>
          </cell>
          <cell r="P2087" t="str">
            <v>Fort Collins</v>
          </cell>
          <cell r="Q2087" t="str">
            <v>CO</v>
          </cell>
          <cell r="R2087" t="str">
            <v>80528</v>
          </cell>
          <cell r="T2087" t="str">
            <v>N</v>
          </cell>
          <cell r="U2087" t="str">
            <v>N</v>
          </cell>
          <cell r="V2087" t="str">
            <v>N</v>
          </cell>
        </row>
        <row r="2088">
          <cell r="A2088" t="str">
            <v>N</v>
          </cell>
          <cell r="B2088" t="str">
            <v>Larimer</v>
          </cell>
          <cell r="D2088" t="str">
            <v>800348943</v>
          </cell>
          <cell r="E2088" t="str">
            <v>800348943136</v>
          </cell>
          <cell r="F2088" t="str">
            <v>Douthit, Mark B.</v>
          </cell>
          <cell r="G2088" t="str">
            <v>MD</v>
          </cell>
          <cell r="H2088" t="str">
            <v>Medical Doctor</v>
          </cell>
          <cell r="I2088" t="str">
            <v>SUTS</v>
          </cell>
          <cell r="J2088" t="str">
            <v>Thoracic Surgery</v>
          </cell>
          <cell r="K2088" t="str">
            <v>MPNC</v>
          </cell>
          <cell r="L2088" t="str">
            <v>N</v>
          </cell>
          <cell r="M2088" t="str">
            <v>Y</v>
          </cell>
          <cell r="N2088" t="str">
            <v>2121 E Harmony Rd Unit 330</v>
          </cell>
          <cell r="P2088" t="str">
            <v>Fort Collins</v>
          </cell>
          <cell r="Q2088" t="str">
            <v>CO</v>
          </cell>
          <cell r="R2088" t="str">
            <v>80528</v>
          </cell>
          <cell r="T2088" t="str">
            <v>N</v>
          </cell>
          <cell r="U2088" t="str">
            <v>N</v>
          </cell>
          <cell r="V2088" t="str">
            <v>N</v>
          </cell>
        </row>
        <row r="2089">
          <cell r="A2089" t="str">
            <v>N</v>
          </cell>
          <cell r="B2089" t="str">
            <v>Larimer</v>
          </cell>
          <cell r="D2089" t="str">
            <v>800348943</v>
          </cell>
          <cell r="E2089" t="str">
            <v>800348943224</v>
          </cell>
          <cell r="F2089" t="str">
            <v>Dunn, Julie A.</v>
          </cell>
          <cell r="G2089" t="str">
            <v>MD</v>
          </cell>
          <cell r="H2089" t="str">
            <v>Medical Doctor</v>
          </cell>
          <cell r="I2089" t="str">
            <v>SU</v>
          </cell>
          <cell r="J2089" t="str">
            <v>Surgery</v>
          </cell>
          <cell r="K2089" t="str">
            <v>MPNC</v>
          </cell>
          <cell r="L2089" t="str">
            <v>N</v>
          </cell>
          <cell r="M2089" t="str">
            <v>Y</v>
          </cell>
          <cell r="N2089" t="str">
            <v>2121 E Harmony Rd Unit 330</v>
          </cell>
          <cell r="P2089" t="str">
            <v>Fort Collins</v>
          </cell>
          <cell r="Q2089" t="str">
            <v>CO</v>
          </cell>
          <cell r="R2089" t="str">
            <v>80528</v>
          </cell>
          <cell r="T2089" t="str">
            <v>N</v>
          </cell>
          <cell r="U2089" t="str">
            <v>N</v>
          </cell>
          <cell r="V2089" t="str">
            <v>N</v>
          </cell>
        </row>
        <row r="2090">
          <cell r="A2090" t="str">
            <v>N</v>
          </cell>
          <cell r="B2090" t="str">
            <v>Larimer</v>
          </cell>
          <cell r="D2090" t="str">
            <v>800348943</v>
          </cell>
          <cell r="E2090" t="str">
            <v>800348943A14</v>
          </cell>
          <cell r="F2090" t="str">
            <v>Gaida, David P.</v>
          </cell>
          <cell r="G2090" t="str">
            <v>EXT</v>
          </cell>
          <cell r="H2090" t="str">
            <v>Physician Extenders</v>
          </cell>
          <cell r="I2090" t="str">
            <v>SU</v>
          </cell>
          <cell r="J2090" t="str">
            <v>Surgery</v>
          </cell>
          <cell r="K2090" t="str">
            <v>MPNC</v>
          </cell>
          <cell r="L2090" t="str">
            <v>N</v>
          </cell>
          <cell r="M2090" t="str">
            <v>Y</v>
          </cell>
          <cell r="N2090" t="str">
            <v>2121 E Harmony Rd Unit 330</v>
          </cell>
          <cell r="P2090" t="str">
            <v>Fort Collins</v>
          </cell>
          <cell r="Q2090" t="str">
            <v>CO</v>
          </cell>
          <cell r="R2090" t="str">
            <v>80528</v>
          </cell>
          <cell r="T2090" t="str">
            <v>N</v>
          </cell>
          <cell r="U2090" t="str">
            <v>N</v>
          </cell>
          <cell r="V2090" t="str">
            <v>N</v>
          </cell>
        </row>
        <row r="2091">
          <cell r="A2091" t="str">
            <v>N</v>
          </cell>
          <cell r="B2091" t="str">
            <v>Larimer</v>
          </cell>
          <cell r="D2091" t="str">
            <v>800348943</v>
          </cell>
          <cell r="E2091" t="str">
            <v>800348943137</v>
          </cell>
          <cell r="F2091" t="str">
            <v>Guadagnoli, Mark D.</v>
          </cell>
          <cell r="G2091" t="str">
            <v>MD</v>
          </cell>
          <cell r="H2091" t="str">
            <v>Medical Doctor</v>
          </cell>
          <cell r="I2091" t="str">
            <v>SUCT</v>
          </cell>
          <cell r="J2091" t="str">
            <v>Thoracic and Cardiac Surgery</v>
          </cell>
          <cell r="K2091" t="str">
            <v>MPNC</v>
          </cell>
          <cell r="L2091" t="str">
            <v>N</v>
          </cell>
          <cell r="M2091" t="str">
            <v>Y</v>
          </cell>
          <cell r="N2091" t="str">
            <v>2121 E Harmony Rd Unit 330</v>
          </cell>
          <cell r="P2091" t="str">
            <v>Fort Collins</v>
          </cell>
          <cell r="Q2091" t="str">
            <v>CO</v>
          </cell>
          <cell r="R2091" t="str">
            <v>80528</v>
          </cell>
          <cell r="T2091" t="str">
            <v>N</v>
          </cell>
          <cell r="U2091" t="str">
            <v>N</v>
          </cell>
          <cell r="V2091" t="str">
            <v>N</v>
          </cell>
        </row>
        <row r="2092">
          <cell r="A2092" t="str">
            <v>N</v>
          </cell>
          <cell r="B2092" t="str">
            <v>Larimer</v>
          </cell>
          <cell r="D2092" t="str">
            <v>800348943</v>
          </cell>
          <cell r="E2092" t="str">
            <v>800348943242</v>
          </cell>
          <cell r="F2092" t="str">
            <v>Heisel, Kaitlin W.</v>
          </cell>
          <cell r="G2092" t="str">
            <v>MD</v>
          </cell>
          <cell r="H2092" t="str">
            <v>Medical Doctor</v>
          </cell>
          <cell r="I2092" t="str">
            <v>SU</v>
          </cell>
          <cell r="J2092" t="str">
            <v>Surgery</v>
          </cell>
          <cell r="K2092" t="str">
            <v>MPNC</v>
          </cell>
          <cell r="L2092" t="str">
            <v>N</v>
          </cell>
          <cell r="M2092" t="str">
            <v>Y</v>
          </cell>
          <cell r="N2092" t="str">
            <v>2121 E Harmony Rd Unit 330</v>
          </cell>
          <cell r="P2092" t="str">
            <v>Fort Collins</v>
          </cell>
          <cell r="Q2092" t="str">
            <v>CO</v>
          </cell>
          <cell r="R2092" t="str">
            <v>80528</v>
          </cell>
          <cell r="T2092" t="str">
            <v>N</v>
          </cell>
          <cell r="U2092" t="str">
            <v>N</v>
          </cell>
          <cell r="V2092" t="str">
            <v>N</v>
          </cell>
        </row>
        <row r="2093">
          <cell r="A2093" t="str">
            <v>N</v>
          </cell>
          <cell r="B2093" t="str">
            <v>Larimer</v>
          </cell>
          <cell r="D2093" t="str">
            <v>800348943</v>
          </cell>
          <cell r="E2093" t="str">
            <v>800348943138</v>
          </cell>
          <cell r="F2093" t="str">
            <v>Hunter, John M.</v>
          </cell>
          <cell r="G2093" t="str">
            <v>MD</v>
          </cell>
          <cell r="H2093" t="str">
            <v>Medical Doctor</v>
          </cell>
          <cell r="I2093" t="str">
            <v>SU</v>
          </cell>
          <cell r="J2093" t="str">
            <v>Surgery</v>
          </cell>
          <cell r="K2093" t="str">
            <v>MPNC</v>
          </cell>
          <cell r="L2093" t="str">
            <v>N</v>
          </cell>
          <cell r="M2093" t="str">
            <v>Y</v>
          </cell>
          <cell r="N2093" t="str">
            <v>2121 E Harmony Rd Unit 330</v>
          </cell>
          <cell r="P2093" t="str">
            <v>Fort Collins</v>
          </cell>
          <cell r="Q2093" t="str">
            <v>CO</v>
          </cell>
          <cell r="R2093" t="str">
            <v>80528</v>
          </cell>
          <cell r="T2093" t="str">
            <v>N</v>
          </cell>
          <cell r="U2093" t="str">
            <v>N</v>
          </cell>
          <cell r="V2093" t="str">
            <v>N</v>
          </cell>
        </row>
        <row r="2094">
          <cell r="A2094" t="str">
            <v>N</v>
          </cell>
          <cell r="B2094" t="str">
            <v>Larimer</v>
          </cell>
          <cell r="D2094" t="str">
            <v>800348943</v>
          </cell>
          <cell r="E2094" t="str">
            <v>800348943206</v>
          </cell>
          <cell r="F2094" t="str">
            <v>Kincanon, Lynn M.</v>
          </cell>
          <cell r="G2094" t="str">
            <v>EXT</v>
          </cell>
          <cell r="H2094" t="str">
            <v>Physician Extenders</v>
          </cell>
          <cell r="I2094" t="str">
            <v>SU</v>
          </cell>
          <cell r="J2094" t="str">
            <v>Surgery</v>
          </cell>
          <cell r="K2094" t="str">
            <v>MPNC</v>
          </cell>
          <cell r="L2094" t="str">
            <v>N</v>
          </cell>
          <cell r="M2094" t="str">
            <v>Y</v>
          </cell>
          <cell r="N2094" t="str">
            <v>2121 E Harmony Rd Unit 330</v>
          </cell>
          <cell r="P2094" t="str">
            <v>Fort Collins</v>
          </cell>
          <cell r="Q2094" t="str">
            <v>CO</v>
          </cell>
          <cell r="R2094" t="str">
            <v>80528</v>
          </cell>
          <cell r="T2094" t="str">
            <v>N</v>
          </cell>
          <cell r="U2094" t="str">
            <v>N</v>
          </cell>
          <cell r="V2094" t="str">
            <v>N</v>
          </cell>
        </row>
        <row r="2095">
          <cell r="A2095" t="str">
            <v>N</v>
          </cell>
          <cell r="B2095" t="str">
            <v>Larimer</v>
          </cell>
          <cell r="D2095" t="str">
            <v>800348943</v>
          </cell>
          <cell r="E2095" t="str">
            <v>800348943996</v>
          </cell>
          <cell r="F2095" t="str">
            <v>Lewis, Heather L.</v>
          </cell>
          <cell r="G2095" t="str">
            <v>MD</v>
          </cell>
          <cell r="H2095" t="str">
            <v>Medical Doctor</v>
          </cell>
          <cell r="I2095" t="str">
            <v>ON</v>
          </cell>
          <cell r="J2095" t="str">
            <v>Medical Oncology</v>
          </cell>
          <cell r="K2095" t="str">
            <v>MPNC</v>
          </cell>
          <cell r="L2095" t="str">
            <v>N</v>
          </cell>
          <cell r="M2095" t="str">
            <v>Y</v>
          </cell>
          <cell r="N2095" t="str">
            <v>2121 E Harmony Rd Unit 330</v>
          </cell>
          <cell r="P2095" t="str">
            <v>Fort Collins</v>
          </cell>
          <cell r="Q2095" t="str">
            <v>CO</v>
          </cell>
          <cell r="R2095" t="str">
            <v>80528</v>
          </cell>
          <cell r="T2095" t="str">
            <v>N</v>
          </cell>
          <cell r="U2095" t="str">
            <v>N</v>
          </cell>
          <cell r="V2095" t="str">
            <v>N</v>
          </cell>
        </row>
        <row r="2096">
          <cell r="A2096" t="str">
            <v>N</v>
          </cell>
          <cell r="B2096" t="str">
            <v>Larimer</v>
          </cell>
          <cell r="D2096" t="str">
            <v>800348943</v>
          </cell>
          <cell r="E2096" t="str">
            <v>800348943139</v>
          </cell>
          <cell r="F2096" t="str">
            <v>Marty, Terri L.</v>
          </cell>
          <cell r="G2096" t="str">
            <v>MD</v>
          </cell>
          <cell r="H2096" t="str">
            <v>Medical Doctor</v>
          </cell>
          <cell r="I2096" t="str">
            <v>SU</v>
          </cell>
          <cell r="J2096" t="str">
            <v>Surgery</v>
          </cell>
          <cell r="K2096" t="str">
            <v>MPNC</v>
          </cell>
          <cell r="L2096" t="str">
            <v>N</v>
          </cell>
          <cell r="M2096" t="str">
            <v>Y</v>
          </cell>
          <cell r="N2096" t="str">
            <v>2121 E Harmony Rd Unit 330</v>
          </cell>
          <cell r="P2096" t="str">
            <v>Fort Collins</v>
          </cell>
          <cell r="Q2096" t="str">
            <v>CO</v>
          </cell>
          <cell r="R2096" t="str">
            <v>80528</v>
          </cell>
          <cell r="T2096" t="str">
            <v>N</v>
          </cell>
          <cell r="U2096" t="str">
            <v>N</v>
          </cell>
          <cell r="V2096" t="str">
            <v>N</v>
          </cell>
        </row>
        <row r="2097">
          <cell r="A2097" t="str">
            <v>N</v>
          </cell>
          <cell r="B2097" t="str">
            <v>Larimer</v>
          </cell>
          <cell r="D2097" t="str">
            <v>800348943</v>
          </cell>
          <cell r="E2097" t="str">
            <v>800348943257</v>
          </cell>
          <cell r="F2097" t="str">
            <v>Metzler III, Michael H.</v>
          </cell>
          <cell r="G2097" t="str">
            <v>MD</v>
          </cell>
          <cell r="H2097" t="str">
            <v>Medical Doctor</v>
          </cell>
          <cell r="I2097" t="str">
            <v>SU</v>
          </cell>
          <cell r="J2097" t="str">
            <v>Surgery</v>
          </cell>
          <cell r="K2097" t="str">
            <v>MPNC</v>
          </cell>
          <cell r="L2097" t="str">
            <v>N</v>
          </cell>
          <cell r="M2097" t="str">
            <v>Y</v>
          </cell>
          <cell r="N2097" t="str">
            <v>2121 E Harmony Rd Unit 330</v>
          </cell>
          <cell r="P2097" t="str">
            <v>Fort Collins</v>
          </cell>
          <cell r="Q2097" t="str">
            <v>CO</v>
          </cell>
          <cell r="R2097" t="str">
            <v>80528</v>
          </cell>
          <cell r="T2097" t="str">
            <v>N</v>
          </cell>
          <cell r="U2097" t="str">
            <v>N</v>
          </cell>
          <cell r="V2097" t="str">
            <v>N</v>
          </cell>
        </row>
        <row r="2098">
          <cell r="A2098" t="str">
            <v>N</v>
          </cell>
          <cell r="B2098" t="str">
            <v>Larimer</v>
          </cell>
          <cell r="D2098" t="str">
            <v>800348943</v>
          </cell>
          <cell r="E2098" t="str">
            <v>800348943398</v>
          </cell>
          <cell r="F2098" t="str">
            <v>Miller, Susan A.</v>
          </cell>
          <cell r="G2098" t="str">
            <v>EXT</v>
          </cell>
          <cell r="H2098" t="str">
            <v>Physician Extenders</v>
          </cell>
          <cell r="I2098" t="str">
            <v>CC</v>
          </cell>
          <cell r="J2098" t="str">
            <v>Critical Care Medicine</v>
          </cell>
          <cell r="K2098" t="str">
            <v>MPNC</v>
          </cell>
          <cell r="L2098" t="str">
            <v>N</v>
          </cell>
          <cell r="M2098" t="str">
            <v>Y</v>
          </cell>
          <cell r="N2098" t="str">
            <v>2121 E Harmony Rd Unit 330</v>
          </cell>
          <cell r="P2098" t="str">
            <v>Fort Collins</v>
          </cell>
          <cell r="Q2098" t="str">
            <v>CO</v>
          </cell>
          <cell r="R2098" t="str">
            <v>80528</v>
          </cell>
          <cell r="T2098" t="str">
            <v>N</v>
          </cell>
          <cell r="U2098" t="str">
            <v>N</v>
          </cell>
          <cell r="V2098" t="str">
            <v>N</v>
          </cell>
        </row>
        <row r="2099">
          <cell r="A2099" t="str">
            <v>N</v>
          </cell>
          <cell r="B2099" t="str">
            <v>Larimer</v>
          </cell>
          <cell r="D2099" t="str">
            <v>800348943</v>
          </cell>
          <cell r="E2099" t="str">
            <v>800348943427</v>
          </cell>
          <cell r="F2099" t="str">
            <v>Mitchell, Christopher D.</v>
          </cell>
          <cell r="G2099" t="str">
            <v>MD</v>
          </cell>
          <cell r="H2099" t="str">
            <v>Medical Doctor</v>
          </cell>
          <cell r="I2099" t="str">
            <v>SU</v>
          </cell>
          <cell r="J2099" t="str">
            <v>Surgery</v>
          </cell>
          <cell r="K2099" t="str">
            <v>MPNC</v>
          </cell>
          <cell r="L2099" t="str">
            <v>N</v>
          </cell>
          <cell r="M2099" t="str">
            <v>Y</v>
          </cell>
          <cell r="N2099" t="str">
            <v>2121 E Harmony Rd Unit 330</v>
          </cell>
          <cell r="P2099" t="str">
            <v>Fort Collins</v>
          </cell>
          <cell r="Q2099" t="str">
            <v>CO</v>
          </cell>
          <cell r="R2099" t="str">
            <v>80528</v>
          </cell>
          <cell r="T2099" t="str">
            <v>N</v>
          </cell>
          <cell r="U2099" t="str">
            <v>N</v>
          </cell>
          <cell r="V2099" t="str">
            <v>N</v>
          </cell>
        </row>
        <row r="2100">
          <cell r="A2100" t="str">
            <v>N</v>
          </cell>
          <cell r="B2100" t="str">
            <v>Larimer</v>
          </cell>
          <cell r="D2100" t="str">
            <v>800348943</v>
          </cell>
          <cell r="E2100" t="str">
            <v>800348943141</v>
          </cell>
          <cell r="F2100" t="str">
            <v>Parsons, Sally A.</v>
          </cell>
          <cell r="G2100" t="str">
            <v>MD</v>
          </cell>
          <cell r="H2100" t="str">
            <v>Medical Doctor</v>
          </cell>
          <cell r="I2100" t="str">
            <v>SU</v>
          </cell>
          <cell r="J2100" t="str">
            <v>Surgery</v>
          </cell>
          <cell r="K2100" t="str">
            <v>MPNC</v>
          </cell>
          <cell r="L2100" t="str">
            <v>N</v>
          </cell>
          <cell r="M2100" t="str">
            <v>Y</v>
          </cell>
          <cell r="N2100" t="str">
            <v>2121 E Harmony Rd Unit 330</v>
          </cell>
          <cell r="P2100" t="str">
            <v>Fort Collins</v>
          </cell>
          <cell r="Q2100" t="str">
            <v>CO</v>
          </cell>
          <cell r="R2100" t="str">
            <v>80528</v>
          </cell>
          <cell r="T2100" t="str">
            <v>N</v>
          </cell>
          <cell r="U2100" t="str">
            <v>N</v>
          </cell>
          <cell r="V2100" t="str">
            <v>N</v>
          </cell>
        </row>
        <row r="2101">
          <cell r="A2101" t="str">
            <v>N</v>
          </cell>
          <cell r="B2101" t="str">
            <v>Larimer</v>
          </cell>
          <cell r="D2101" t="str">
            <v>800348943</v>
          </cell>
          <cell r="E2101" t="str">
            <v>800348943500</v>
          </cell>
          <cell r="F2101" t="str">
            <v>Pfiffner, Zachary</v>
          </cell>
          <cell r="G2101" t="str">
            <v>EXT</v>
          </cell>
          <cell r="H2101" t="str">
            <v>Physician Extenders</v>
          </cell>
          <cell r="I2101" t="str">
            <v>SU</v>
          </cell>
          <cell r="J2101" t="str">
            <v>Surgery</v>
          </cell>
          <cell r="K2101" t="str">
            <v>MPNC</v>
          </cell>
          <cell r="L2101" t="str">
            <v>N</v>
          </cell>
          <cell r="M2101" t="str">
            <v>Y</v>
          </cell>
          <cell r="N2101" t="str">
            <v>2121 E Harmony Rd Unit 330</v>
          </cell>
          <cell r="P2101" t="str">
            <v>Fort Collins</v>
          </cell>
          <cell r="Q2101" t="str">
            <v>CO</v>
          </cell>
          <cell r="R2101" t="str">
            <v>80528</v>
          </cell>
          <cell r="T2101" t="str">
            <v>N</v>
          </cell>
          <cell r="U2101" t="str">
            <v>N</v>
          </cell>
          <cell r="V2101" t="str">
            <v>N</v>
          </cell>
        </row>
        <row r="2102">
          <cell r="A2102" t="str">
            <v>N</v>
          </cell>
          <cell r="B2102" t="str">
            <v>Larimer</v>
          </cell>
          <cell r="D2102" t="str">
            <v>800348943</v>
          </cell>
          <cell r="E2102" t="str">
            <v>800348943B65</v>
          </cell>
          <cell r="F2102" t="str">
            <v>Smith, Jacob C.</v>
          </cell>
          <cell r="G2102" t="str">
            <v>EXT</v>
          </cell>
          <cell r="H2102" t="str">
            <v>Physician Extenders</v>
          </cell>
          <cell r="I2102" t="str">
            <v>FP</v>
          </cell>
          <cell r="J2102" t="str">
            <v>Family Medicine</v>
          </cell>
          <cell r="K2102" t="str">
            <v>MPNC</v>
          </cell>
          <cell r="L2102" t="str">
            <v>N</v>
          </cell>
          <cell r="M2102" t="str">
            <v>Y</v>
          </cell>
          <cell r="N2102" t="str">
            <v>2121 E Harmony Rd Unit 330</v>
          </cell>
          <cell r="P2102" t="str">
            <v>Fort Collins</v>
          </cell>
          <cell r="Q2102" t="str">
            <v>CO</v>
          </cell>
          <cell r="R2102" t="str">
            <v>80528</v>
          </cell>
          <cell r="T2102" t="str">
            <v>N</v>
          </cell>
          <cell r="U2102" t="str">
            <v>N</v>
          </cell>
          <cell r="V2102" t="str">
            <v>N</v>
          </cell>
        </row>
        <row r="2103">
          <cell r="A2103" t="str">
            <v>N</v>
          </cell>
          <cell r="B2103" t="str">
            <v>Larimer</v>
          </cell>
          <cell r="D2103" t="str">
            <v>800348943</v>
          </cell>
          <cell r="E2103" t="str">
            <v>800348943A20</v>
          </cell>
          <cell r="F2103" t="str">
            <v>Tierney, Joshua S.</v>
          </cell>
          <cell r="G2103" t="str">
            <v>MD</v>
          </cell>
          <cell r="H2103" t="str">
            <v>Medical Doctor</v>
          </cell>
          <cell r="I2103" t="str">
            <v>SU</v>
          </cell>
          <cell r="J2103" t="str">
            <v>Surgery</v>
          </cell>
          <cell r="K2103" t="str">
            <v>MPNC</v>
          </cell>
          <cell r="L2103" t="str">
            <v>N</v>
          </cell>
          <cell r="M2103" t="str">
            <v>Y</v>
          </cell>
          <cell r="N2103" t="str">
            <v>2121 E Harmony Rd Unit 330</v>
          </cell>
          <cell r="P2103" t="str">
            <v>Fort Collins</v>
          </cell>
          <cell r="Q2103" t="str">
            <v>CO</v>
          </cell>
          <cell r="R2103" t="str">
            <v>80528</v>
          </cell>
          <cell r="T2103" t="str">
            <v>N</v>
          </cell>
          <cell r="U2103" t="str">
            <v>N</v>
          </cell>
          <cell r="V2103" t="str">
            <v>N</v>
          </cell>
        </row>
        <row r="2104">
          <cell r="A2104" t="str">
            <v>N</v>
          </cell>
          <cell r="B2104" t="str">
            <v>Larimer</v>
          </cell>
          <cell r="D2104" t="str">
            <v>800348943</v>
          </cell>
          <cell r="E2104" t="str">
            <v>800348943146</v>
          </cell>
          <cell r="F2104" t="str">
            <v>Vance, Jason</v>
          </cell>
          <cell r="G2104" t="str">
            <v>EXT</v>
          </cell>
          <cell r="H2104" t="str">
            <v>Physician Extenders</v>
          </cell>
          <cell r="I2104" t="str">
            <v>SU</v>
          </cell>
          <cell r="J2104" t="str">
            <v>Surgery</v>
          </cell>
          <cell r="K2104" t="str">
            <v>MPNC</v>
          </cell>
          <cell r="L2104" t="str">
            <v>N</v>
          </cell>
          <cell r="M2104" t="str">
            <v>Y</v>
          </cell>
          <cell r="N2104" t="str">
            <v>2121 E Harmony Rd Unit 330</v>
          </cell>
          <cell r="P2104" t="str">
            <v>Fort Collins</v>
          </cell>
          <cell r="Q2104" t="str">
            <v>CO</v>
          </cell>
          <cell r="R2104" t="str">
            <v>80528</v>
          </cell>
          <cell r="T2104" t="str">
            <v>N</v>
          </cell>
          <cell r="U2104" t="str">
            <v>N</v>
          </cell>
          <cell r="V2104" t="str">
            <v>N</v>
          </cell>
        </row>
        <row r="2105">
          <cell r="A2105" t="str">
            <v>N</v>
          </cell>
          <cell r="B2105" t="str">
            <v>Larimer</v>
          </cell>
          <cell r="D2105" t="str">
            <v>800348943</v>
          </cell>
          <cell r="E2105" t="str">
            <v>800348943475</v>
          </cell>
          <cell r="F2105" t="str">
            <v>Wiley, Alysia A.</v>
          </cell>
          <cell r="G2105" t="str">
            <v>EXT</v>
          </cell>
          <cell r="H2105" t="str">
            <v>Physician Extenders</v>
          </cell>
          <cell r="I2105" t="str">
            <v>SU</v>
          </cell>
          <cell r="J2105" t="str">
            <v>Surgery</v>
          </cell>
          <cell r="K2105" t="str">
            <v>MPNC</v>
          </cell>
          <cell r="L2105" t="str">
            <v>N</v>
          </cell>
          <cell r="M2105" t="str">
            <v>Y</v>
          </cell>
          <cell r="N2105" t="str">
            <v>2121 E Harmony Rd Unit 330</v>
          </cell>
          <cell r="P2105" t="str">
            <v>Fort Collins</v>
          </cell>
          <cell r="Q2105" t="str">
            <v>CO</v>
          </cell>
          <cell r="R2105" t="str">
            <v>80528</v>
          </cell>
          <cell r="T2105" t="str">
            <v>N</v>
          </cell>
          <cell r="U2105" t="str">
            <v>N</v>
          </cell>
          <cell r="V2105" t="str">
            <v>N</v>
          </cell>
        </row>
        <row r="2106">
          <cell r="A2106" t="str">
            <v>N</v>
          </cell>
          <cell r="B2106" t="str">
            <v>Larimer</v>
          </cell>
          <cell r="D2106" t="str">
            <v>800348943</v>
          </cell>
          <cell r="E2106" t="str">
            <v>800348943912</v>
          </cell>
          <cell r="F2106" t="str">
            <v>Bates, Daniel G.</v>
          </cell>
          <cell r="G2106" t="str">
            <v>MD</v>
          </cell>
          <cell r="H2106" t="str">
            <v>Medical Doctor</v>
          </cell>
          <cell r="I2106" t="str">
            <v>FP</v>
          </cell>
          <cell r="J2106" t="str">
            <v>Family Medicine</v>
          </cell>
          <cell r="K2106" t="str">
            <v>MPNC</v>
          </cell>
          <cell r="L2106" t="str">
            <v>N</v>
          </cell>
          <cell r="M2106" t="str">
            <v>Y</v>
          </cell>
          <cell r="N2106" t="str">
            <v>2127 E Harmony Rd Ste 140</v>
          </cell>
          <cell r="P2106" t="str">
            <v>Fort Collins</v>
          </cell>
          <cell r="Q2106" t="str">
            <v>CO</v>
          </cell>
          <cell r="R2106" t="str">
            <v>80528</v>
          </cell>
          <cell r="T2106" t="str">
            <v>N</v>
          </cell>
          <cell r="U2106" t="str">
            <v>N</v>
          </cell>
          <cell r="V2106" t="str">
            <v>N</v>
          </cell>
        </row>
        <row r="2107">
          <cell r="A2107" t="str">
            <v>N</v>
          </cell>
          <cell r="B2107" t="str">
            <v>Larimer</v>
          </cell>
          <cell r="D2107" t="str">
            <v>800348943</v>
          </cell>
          <cell r="E2107" t="str">
            <v>800348943659</v>
          </cell>
          <cell r="F2107" t="str">
            <v>Beckmann, Megan A.</v>
          </cell>
          <cell r="G2107" t="str">
            <v>EXT</v>
          </cell>
          <cell r="H2107" t="str">
            <v>Physician Extenders</v>
          </cell>
          <cell r="I2107" t="str">
            <v>FP</v>
          </cell>
          <cell r="J2107" t="str">
            <v>Family Medicine</v>
          </cell>
          <cell r="K2107" t="str">
            <v>MPNC</v>
          </cell>
          <cell r="L2107" t="str">
            <v>N</v>
          </cell>
          <cell r="M2107" t="str">
            <v>Y</v>
          </cell>
          <cell r="N2107" t="str">
            <v>2127 E Harmony Rd Ste 140</v>
          </cell>
          <cell r="P2107" t="str">
            <v>Fort Collins</v>
          </cell>
          <cell r="Q2107" t="str">
            <v>CO</v>
          </cell>
          <cell r="R2107" t="str">
            <v>80528</v>
          </cell>
          <cell r="T2107" t="str">
            <v>N</v>
          </cell>
          <cell r="U2107" t="str">
            <v>N</v>
          </cell>
          <cell r="V2107" t="str">
            <v>N</v>
          </cell>
        </row>
        <row r="2108">
          <cell r="A2108" t="str">
            <v>N</v>
          </cell>
          <cell r="B2108" t="str">
            <v>Larimer</v>
          </cell>
          <cell r="D2108" t="str">
            <v>800348943</v>
          </cell>
          <cell r="E2108" t="str">
            <v>800348943222</v>
          </cell>
          <cell r="F2108" t="str">
            <v>Bethards, Kelby</v>
          </cell>
          <cell r="G2108" t="str">
            <v>MD</v>
          </cell>
          <cell r="H2108" t="str">
            <v>Medical Doctor</v>
          </cell>
          <cell r="I2108" t="str">
            <v>FP</v>
          </cell>
          <cell r="J2108" t="str">
            <v>Family Medicine</v>
          </cell>
          <cell r="K2108" t="str">
            <v>MPNC</v>
          </cell>
          <cell r="L2108" t="str">
            <v>N</v>
          </cell>
          <cell r="M2108" t="str">
            <v>Y</v>
          </cell>
          <cell r="N2108" t="str">
            <v>2127 E Harmony Rd Ste 140</v>
          </cell>
          <cell r="P2108" t="str">
            <v>Fort Collins</v>
          </cell>
          <cell r="Q2108" t="str">
            <v>CO</v>
          </cell>
          <cell r="R2108" t="str">
            <v>80528</v>
          </cell>
          <cell r="T2108" t="str">
            <v>N</v>
          </cell>
          <cell r="U2108" t="str">
            <v>N</v>
          </cell>
          <cell r="V2108" t="str">
            <v>N</v>
          </cell>
        </row>
        <row r="2109">
          <cell r="A2109" t="str">
            <v>N</v>
          </cell>
          <cell r="B2109" t="str">
            <v>Larimer</v>
          </cell>
          <cell r="D2109" t="str">
            <v>800348943</v>
          </cell>
          <cell r="E2109" t="str">
            <v>800348943911</v>
          </cell>
          <cell r="F2109" t="str">
            <v>Bush, Trevor W.</v>
          </cell>
          <cell r="G2109" t="str">
            <v>MD</v>
          </cell>
          <cell r="H2109" t="str">
            <v>Medical Doctor</v>
          </cell>
          <cell r="I2109" t="str">
            <v>FP</v>
          </cell>
          <cell r="J2109" t="str">
            <v>Family Medicine</v>
          </cell>
          <cell r="K2109" t="str">
            <v>MPNC</v>
          </cell>
          <cell r="L2109" t="str">
            <v>N</v>
          </cell>
          <cell r="M2109" t="str">
            <v>Y</v>
          </cell>
          <cell r="N2109" t="str">
            <v>2127 E Harmony Rd Ste 140</v>
          </cell>
          <cell r="P2109" t="str">
            <v>Fort Collins</v>
          </cell>
          <cell r="Q2109" t="str">
            <v>CO</v>
          </cell>
          <cell r="R2109" t="str">
            <v>80528</v>
          </cell>
          <cell r="T2109" t="str">
            <v>N</v>
          </cell>
          <cell r="U2109" t="str">
            <v>N</v>
          </cell>
          <cell r="V2109" t="str">
            <v>N</v>
          </cell>
        </row>
        <row r="2110">
          <cell r="A2110" t="str">
            <v>N</v>
          </cell>
          <cell r="B2110" t="str">
            <v>Larimer</v>
          </cell>
          <cell r="D2110" t="str">
            <v>800348943</v>
          </cell>
          <cell r="E2110" t="str">
            <v>800348943788</v>
          </cell>
          <cell r="F2110" t="str">
            <v>Clower, Benjamin S.</v>
          </cell>
          <cell r="G2110" t="str">
            <v>MD</v>
          </cell>
          <cell r="H2110" t="str">
            <v>Medical Doctor</v>
          </cell>
          <cell r="I2110" t="str">
            <v>FP</v>
          </cell>
          <cell r="J2110" t="str">
            <v>Family Medicine</v>
          </cell>
          <cell r="K2110" t="str">
            <v>MPNC</v>
          </cell>
          <cell r="L2110" t="str">
            <v>N</v>
          </cell>
          <cell r="M2110" t="str">
            <v>Y</v>
          </cell>
          <cell r="N2110" t="str">
            <v>2127 E Harmony Rd Ste 140</v>
          </cell>
          <cell r="P2110" t="str">
            <v>Fort Collins</v>
          </cell>
          <cell r="Q2110" t="str">
            <v>CO</v>
          </cell>
          <cell r="R2110" t="str">
            <v>80528</v>
          </cell>
          <cell r="T2110" t="str">
            <v>N</v>
          </cell>
          <cell r="U2110" t="str">
            <v>N</v>
          </cell>
          <cell r="V2110" t="str">
            <v>N</v>
          </cell>
        </row>
        <row r="2111">
          <cell r="A2111" t="str">
            <v>N</v>
          </cell>
          <cell r="B2111" t="str">
            <v>Larimer</v>
          </cell>
          <cell r="D2111" t="str">
            <v>800348943</v>
          </cell>
          <cell r="E2111" t="str">
            <v>800348943D39</v>
          </cell>
          <cell r="F2111" t="str">
            <v>Coats, Lindsey E.</v>
          </cell>
          <cell r="G2111" t="str">
            <v>EXT</v>
          </cell>
          <cell r="H2111" t="str">
            <v>Physician Extenders</v>
          </cell>
          <cell r="I2111" t="str">
            <v>UC</v>
          </cell>
          <cell r="J2111" t="str">
            <v>Urgent Care</v>
          </cell>
          <cell r="K2111" t="str">
            <v>MPNC</v>
          </cell>
          <cell r="L2111" t="str">
            <v>N</v>
          </cell>
          <cell r="M2111" t="str">
            <v>Y</v>
          </cell>
          <cell r="N2111" t="str">
            <v>2127 E Harmony Rd Ste 140</v>
          </cell>
          <cell r="P2111" t="str">
            <v>Fort Collins</v>
          </cell>
          <cell r="Q2111" t="str">
            <v>CO</v>
          </cell>
          <cell r="R2111" t="str">
            <v>80528</v>
          </cell>
          <cell r="T2111" t="str">
            <v>N</v>
          </cell>
          <cell r="U2111" t="str">
            <v>N</v>
          </cell>
          <cell r="V2111" t="str">
            <v>N</v>
          </cell>
        </row>
        <row r="2112">
          <cell r="A2112" t="str">
            <v>N</v>
          </cell>
          <cell r="B2112" t="str">
            <v>Larimer</v>
          </cell>
          <cell r="D2112" t="str">
            <v>800348943</v>
          </cell>
          <cell r="E2112" t="str">
            <v>800348943606</v>
          </cell>
          <cell r="F2112" t="str">
            <v>Dudley, James R.</v>
          </cell>
          <cell r="G2112" t="str">
            <v>MD</v>
          </cell>
          <cell r="H2112" t="str">
            <v>Medical Doctor</v>
          </cell>
          <cell r="I2112" t="str">
            <v>FP</v>
          </cell>
          <cell r="J2112" t="str">
            <v>Family Medicine</v>
          </cell>
          <cell r="K2112" t="str">
            <v>MPNC</v>
          </cell>
          <cell r="L2112" t="str">
            <v>N</v>
          </cell>
          <cell r="M2112" t="str">
            <v>Y</v>
          </cell>
          <cell r="N2112" t="str">
            <v>2127 E Harmony Rd Ste 140</v>
          </cell>
          <cell r="P2112" t="str">
            <v>Fort Collins</v>
          </cell>
          <cell r="Q2112" t="str">
            <v>CO</v>
          </cell>
          <cell r="R2112" t="str">
            <v>80528</v>
          </cell>
          <cell r="T2112" t="str">
            <v>N</v>
          </cell>
          <cell r="U2112" t="str">
            <v>N</v>
          </cell>
          <cell r="V2112" t="str">
            <v>N</v>
          </cell>
        </row>
        <row r="2113">
          <cell r="A2113" t="str">
            <v>N</v>
          </cell>
          <cell r="B2113" t="str">
            <v>Larimer</v>
          </cell>
          <cell r="D2113" t="str">
            <v>800348943</v>
          </cell>
          <cell r="E2113" t="str">
            <v>800348943837</v>
          </cell>
          <cell r="F2113" t="str">
            <v>Edmonds, Hope J.</v>
          </cell>
          <cell r="G2113" t="str">
            <v>MD</v>
          </cell>
          <cell r="H2113" t="str">
            <v>Medical Doctor</v>
          </cell>
          <cell r="I2113" t="str">
            <v>FP</v>
          </cell>
          <cell r="J2113" t="str">
            <v>Family Medicine</v>
          </cell>
          <cell r="K2113" t="str">
            <v>MPNC</v>
          </cell>
          <cell r="L2113" t="str">
            <v>N</v>
          </cell>
          <cell r="M2113" t="str">
            <v>Y</v>
          </cell>
          <cell r="N2113" t="str">
            <v>2127 E Harmony Rd Ste 140</v>
          </cell>
          <cell r="P2113" t="str">
            <v>Fort Collins</v>
          </cell>
          <cell r="Q2113" t="str">
            <v>CO</v>
          </cell>
          <cell r="R2113" t="str">
            <v>80528</v>
          </cell>
          <cell r="T2113" t="str">
            <v>N</v>
          </cell>
          <cell r="U2113" t="str">
            <v>N</v>
          </cell>
          <cell r="V2113" t="str">
            <v>N</v>
          </cell>
        </row>
        <row r="2114">
          <cell r="A2114" t="str">
            <v>N</v>
          </cell>
          <cell r="B2114" t="str">
            <v>Larimer</v>
          </cell>
          <cell r="D2114" t="str">
            <v>800348943</v>
          </cell>
          <cell r="E2114" t="str">
            <v>800348943183</v>
          </cell>
          <cell r="F2114" t="str">
            <v>Fox, Judith B.</v>
          </cell>
          <cell r="G2114" t="str">
            <v>MD</v>
          </cell>
          <cell r="H2114" t="str">
            <v>Medical Doctor</v>
          </cell>
          <cell r="I2114" t="str">
            <v>FP</v>
          </cell>
          <cell r="J2114" t="str">
            <v>Family Medicine</v>
          </cell>
          <cell r="K2114" t="str">
            <v>MPNC</v>
          </cell>
          <cell r="L2114" t="str">
            <v>N</v>
          </cell>
          <cell r="M2114" t="str">
            <v>Y</v>
          </cell>
          <cell r="N2114" t="str">
            <v>2127 E Harmony Rd Ste 140</v>
          </cell>
          <cell r="P2114" t="str">
            <v>Fort Collins</v>
          </cell>
          <cell r="Q2114" t="str">
            <v>CO</v>
          </cell>
          <cell r="R2114" t="str">
            <v>80528</v>
          </cell>
          <cell r="T2114" t="str">
            <v>N</v>
          </cell>
          <cell r="U2114" t="str">
            <v>N</v>
          </cell>
          <cell r="V2114" t="str">
            <v>N</v>
          </cell>
        </row>
        <row r="2115">
          <cell r="A2115" t="str">
            <v>N</v>
          </cell>
          <cell r="B2115" t="str">
            <v>Larimer</v>
          </cell>
          <cell r="D2115" t="str">
            <v>800348943</v>
          </cell>
          <cell r="E2115" t="str">
            <v>800348943248</v>
          </cell>
          <cell r="F2115" t="str">
            <v>Gibbs, Kathryn A.</v>
          </cell>
          <cell r="G2115" t="str">
            <v>EXT</v>
          </cell>
          <cell r="H2115" t="str">
            <v>Physician Extenders</v>
          </cell>
          <cell r="I2115" t="str">
            <v>FP</v>
          </cell>
          <cell r="J2115" t="str">
            <v>Family Medicine</v>
          </cell>
          <cell r="K2115" t="str">
            <v>MPNC</v>
          </cell>
          <cell r="L2115" t="str">
            <v>N</v>
          </cell>
          <cell r="M2115" t="str">
            <v>Y</v>
          </cell>
          <cell r="N2115" t="str">
            <v>2127 E Harmony Rd Ste 140</v>
          </cell>
          <cell r="P2115" t="str">
            <v>Fort Collins</v>
          </cell>
          <cell r="Q2115" t="str">
            <v>CO</v>
          </cell>
          <cell r="R2115" t="str">
            <v>80528</v>
          </cell>
          <cell r="T2115" t="str">
            <v>N</v>
          </cell>
          <cell r="U2115" t="str">
            <v>N</v>
          </cell>
          <cell r="V2115" t="str">
            <v>N</v>
          </cell>
        </row>
        <row r="2116">
          <cell r="A2116" t="str">
            <v>N</v>
          </cell>
          <cell r="B2116" t="str">
            <v>Larimer</v>
          </cell>
          <cell r="D2116" t="str">
            <v>800348943</v>
          </cell>
          <cell r="E2116" t="str">
            <v>800348943219</v>
          </cell>
          <cell r="F2116" t="str">
            <v>Hartman, Clinton L.</v>
          </cell>
          <cell r="G2116" t="str">
            <v>EXT</v>
          </cell>
          <cell r="H2116" t="str">
            <v>Physician Extenders</v>
          </cell>
          <cell r="I2116" t="str">
            <v>ER</v>
          </cell>
          <cell r="J2116" t="str">
            <v>Emergency Medicine</v>
          </cell>
          <cell r="K2116" t="str">
            <v>MPNC</v>
          </cell>
          <cell r="L2116" t="str">
            <v>N</v>
          </cell>
          <cell r="M2116" t="str">
            <v>Y</v>
          </cell>
          <cell r="N2116" t="str">
            <v>2127 E Harmony Rd Ste 140</v>
          </cell>
          <cell r="P2116" t="str">
            <v>Fort Collins</v>
          </cell>
          <cell r="Q2116" t="str">
            <v>CO</v>
          </cell>
          <cell r="R2116" t="str">
            <v>80528</v>
          </cell>
          <cell r="T2116" t="str">
            <v>N</v>
          </cell>
          <cell r="U2116" t="str">
            <v>N</v>
          </cell>
          <cell r="V2116" t="str">
            <v>N</v>
          </cell>
        </row>
        <row r="2117">
          <cell r="A2117" t="str">
            <v>N</v>
          </cell>
          <cell r="B2117" t="str">
            <v>Larimer</v>
          </cell>
          <cell r="D2117" t="str">
            <v>800348943</v>
          </cell>
          <cell r="E2117" t="str">
            <v>800348943977</v>
          </cell>
          <cell r="F2117" t="str">
            <v>Hartman, Jill A.</v>
          </cell>
          <cell r="G2117" t="str">
            <v>EXT</v>
          </cell>
          <cell r="H2117" t="str">
            <v>Physician Extenders</v>
          </cell>
          <cell r="I2117" t="str">
            <v>FP</v>
          </cell>
          <cell r="J2117" t="str">
            <v>Family Medicine</v>
          </cell>
          <cell r="K2117" t="str">
            <v>MPNC</v>
          </cell>
          <cell r="L2117" t="str">
            <v>N</v>
          </cell>
          <cell r="M2117" t="str">
            <v>Y</v>
          </cell>
          <cell r="N2117" t="str">
            <v>2127 E Harmony Rd Ste 140</v>
          </cell>
          <cell r="P2117" t="str">
            <v>Fort Collins</v>
          </cell>
          <cell r="Q2117" t="str">
            <v>CO</v>
          </cell>
          <cell r="R2117" t="str">
            <v>80528</v>
          </cell>
          <cell r="T2117" t="str">
            <v>N</v>
          </cell>
          <cell r="U2117" t="str">
            <v>N</v>
          </cell>
          <cell r="V2117" t="str">
            <v>N</v>
          </cell>
        </row>
        <row r="2118">
          <cell r="A2118" t="str">
            <v>N</v>
          </cell>
          <cell r="B2118" t="str">
            <v>Larimer</v>
          </cell>
          <cell r="D2118" t="str">
            <v>800348943</v>
          </cell>
          <cell r="E2118" t="str">
            <v>800348943212</v>
          </cell>
          <cell r="F2118" t="str">
            <v>Hill, Karen D.</v>
          </cell>
          <cell r="G2118" t="str">
            <v>DO</v>
          </cell>
          <cell r="H2118" t="str">
            <v>Osteopath</v>
          </cell>
          <cell r="I2118" t="str">
            <v>FP</v>
          </cell>
          <cell r="J2118" t="str">
            <v>Family Medicine</v>
          </cell>
          <cell r="K2118" t="str">
            <v>MPNC</v>
          </cell>
          <cell r="L2118" t="str">
            <v>N</v>
          </cell>
          <cell r="M2118" t="str">
            <v>Y</v>
          </cell>
          <cell r="N2118" t="str">
            <v>2127 E Harmony Rd Ste 140</v>
          </cell>
          <cell r="P2118" t="str">
            <v>Fort Collins</v>
          </cell>
          <cell r="Q2118" t="str">
            <v>CO</v>
          </cell>
          <cell r="R2118" t="str">
            <v>80528</v>
          </cell>
          <cell r="T2118" t="str">
            <v>N</v>
          </cell>
          <cell r="U2118" t="str">
            <v>N</v>
          </cell>
          <cell r="V2118" t="str">
            <v>N</v>
          </cell>
        </row>
        <row r="2119">
          <cell r="A2119" t="str">
            <v>N</v>
          </cell>
          <cell r="B2119" t="str">
            <v>Larimer</v>
          </cell>
          <cell r="D2119" t="str">
            <v>800348943</v>
          </cell>
          <cell r="E2119" t="str">
            <v>800348943C42</v>
          </cell>
          <cell r="F2119" t="str">
            <v>Hogan III, James L.</v>
          </cell>
          <cell r="G2119" t="str">
            <v>MD</v>
          </cell>
          <cell r="H2119" t="str">
            <v>Medical Doctor</v>
          </cell>
          <cell r="I2119" t="str">
            <v>ER</v>
          </cell>
          <cell r="J2119" t="str">
            <v>Emergency Medicine</v>
          </cell>
          <cell r="K2119" t="str">
            <v>MPNC</v>
          </cell>
          <cell r="L2119" t="str">
            <v>N</v>
          </cell>
          <cell r="M2119" t="str">
            <v>Y</v>
          </cell>
          <cell r="N2119" t="str">
            <v>2127 E Harmony Rd Ste 140</v>
          </cell>
          <cell r="P2119" t="str">
            <v>Fort Collins</v>
          </cell>
          <cell r="Q2119" t="str">
            <v>CO</v>
          </cell>
          <cell r="R2119" t="str">
            <v>80528</v>
          </cell>
          <cell r="T2119" t="str">
            <v>N</v>
          </cell>
          <cell r="U2119" t="str">
            <v>N</v>
          </cell>
          <cell r="V2119" t="str">
            <v>N</v>
          </cell>
        </row>
        <row r="2120">
          <cell r="A2120" t="str">
            <v>N</v>
          </cell>
          <cell r="B2120" t="str">
            <v>Larimer</v>
          </cell>
          <cell r="D2120" t="str">
            <v>800348943</v>
          </cell>
          <cell r="E2120" t="str">
            <v>800348943682</v>
          </cell>
          <cell r="F2120" t="str">
            <v>James, Tyler M.</v>
          </cell>
          <cell r="G2120" t="str">
            <v>DO</v>
          </cell>
          <cell r="H2120" t="str">
            <v>Osteopath</v>
          </cell>
          <cell r="I2120" t="str">
            <v>ER</v>
          </cell>
          <cell r="J2120" t="str">
            <v>Emergency Medicine</v>
          </cell>
          <cell r="K2120" t="str">
            <v>MPNC</v>
          </cell>
          <cell r="L2120" t="str">
            <v>N</v>
          </cell>
          <cell r="M2120" t="str">
            <v>Y</v>
          </cell>
          <cell r="N2120" t="str">
            <v>2127 E Harmony Rd Ste 140</v>
          </cell>
          <cell r="P2120" t="str">
            <v>Fort Collins</v>
          </cell>
          <cell r="Q2120" t="str">
            <v>CO</v>
          </cell>
          <cell r="R2120" t="str">
            <v>80528</v>
          </cell>
          <cell r="T2120" t="str">
            <v>N</v>
          </cell>
          <cell r="U2120" t="str">
            <v>N</v>
          </cell>
          <cell r="V2120" t="str">
            <v>N</v>
          </cell>
        </row>
        <row r="2121">
          <cell r="A2121" t="str">
            <v>N</v>
          </cell>
          <cell r="B2121" t="str">
            <v>Larimer</v>
          </cell>
          <cell r="D2121" t="str">
            <v>800348943</v>
          </cell>
          <cell r="E2121" t="str">
            <v>800348943839</v>
          </cell>
          <cell r="F2121" t="str">
            <v>Koors, Matthew J.</v>
          </cell>
          <cell r="G2121" t="str">
            <v>EXT</v>
          </cell>
          <cell r="H2121" t="str">
            <v>Physician Extenders</v>
          </cell>
          <cell r="I2121" t="str">
            <v>UC</v>
          </cell>
          <cell r="J2121" t="str">
            <v>Urgent Care</v>
          </cell>
          <cell r="K2121" t="str">
            <v>MPNC</v>
          </cell>
          <cell r="L2121" t="str">
            <v>N</v>
          </cell>
          <cell r="M2121" t="str">
            <v>Y</v>
          </cell>
          <cell r="N2121" t="str">
            <v>2127 E Harmony Rd Ste 140</v>
          </cell>
          <cell r="P2121" t="str">
            <v>Fort Collins</v>
          </cell>
          <cell r="Q2121" t="str">
            <v>CO</v>
          </cell>
          <cell r="R2121" t="str">
            <v>80528</v>
          </cell>
          <cell r="T2121" t="str">
            <v>N</v>
          </cell>
          <cell r="U2121" t="str">
            <v>N</v>
          </cell>
          <cell r="V2121" t="str">
            <v>N</v>
          </cell>
        </row>
        <row r="2122">
          <cell r="A2122" t="str">
            <v>N</v>
          </cell>
          <cell r="B2122" t="str">
            <v>Larimer</v>
          </cell>
          <cell r="D2122" t="str">
            <v>800348943</v>
          </cell>
          <cell r="E2122" t="str">
            <v>800348943742</v>
          </cell>
          <cell r="F2122" t="str">
            <v>Lemley, Sarah E.</v>
          </cell>
          <cell r="G2122" t="str">
            <v>EXT</v>
          </cell>
          <cell r="H2122" t="str">
            <v>Physician Extenders</v>
          </cell>
          <cell r="I2122" t="str">
            <v>FP</v>
          </cell>
          <cell r="J2122" t="str">
            <v>Family Medicine</v>
          </cell>
          <cell r="K2122" t="str">
            <v>MPNC</v>
          </cell>
          <cell r="L2122" t="str">
            <v>N</v>
          </cell>
          <cell r="M2122" t="str">
            <v>Y</v>
          </cell>
          <cell r="N2122" t="str">
            <v>2127 E Harmony Rd Ste 140</v>
          </cell>
          <cell r="P2122" t="str">
            <v>Fort Collins</v>
          </cell>
          <cell r="Q2122" t="str">
            <v>CO</v>
          </cell>
          <cell r="R2122" t="str">
            <v>80528</v>
          </cell>
          <cell r="T2122" t="str">
            <v>N</v>
          </cell>
          <cell r="U2122" t="str">
            <v>N</v>
          </cell>
          <cell r="V2122" t="str">
            <v>N</v>
          </cell>
        </row>
        <row r="2123">
          <cell r="A2123" t="str">
            <v>N</v>
          </cell>
          <cell r="B2123" t="str">
            <v>Larimer</v>
          </cell>
          <cell r="D2123" t="str">
            <v>800348943</v>
          </cell>
          <cell r="E2123" t="str">
            <v>800348943213</v>
          </cell>
          <cell r="F2123" t="str">
            <v>Link, David W.</v>
          </cell>
          <cell r="G2123" t="str">
            <v>MD</v>
          </cell>
          <cell r="H2123" t="str">
            <v>Medical Doctor</v>
          </cell>
          <cell r="I2123" t="str">
            <v>ER</v>
          </cell>
          <cell r="J2123" t="str">
            <v>Emergency Medicine</v>
          </cell>
          <cell r="K2123" t="str">
            <v>MPNC</v>
          </cell>
          <cell r="L2123" t="str">
            <v>N</v>
          </cell>
          <cell r="M2123" t="str">
            <v>Y</v>
          </cell>
          <cell r="N2123" t="str">
            <v>2127 E Harmony Rd Ste 140</v>
          </cell>
          <cell r="P2123" t="str">
            <v>Fort Collins</v>
          </cell>
          <cell r="Q2123" t="str">
            <v>CO</v>
          </cell>
          <cell r="R2123" t="str">
            <v>80528</v>
          </cell>
          <cell r="T2123" t="str">
            <v>N</v>
          </cell>
          <cell r="U2123" t="str">
            <v>N</v>
          </cell>
          <cell r="V2123" t="str">
            <v>N</v>
          </cell>
        </row>
        <row r="2124">
          <cell r="A2124" t="str">
            <v>N</v>
          </cell>
          <cell r="B2124" t="str">
            <v>Larimer</v>
          </cell>
          <cell r="D2124" t="str">
            <v>800348943</v>
          </cell>
          <cell r="E2124" t="str">
            <v>800348943A15</v>
          </cell>
          <cell r="F2124" t="str">
            <v>Mangione, Kristen L.</v>
          </cell>
          <cell r="G2124" t="str">
            <v>EXT</v>
          </cell>
          <cell r="H2124" t="str">
            <v>Physician Extenders</v>
          </cell>
          <cell r="I2124" t="str">
            <v>UC</v>
          </cell>
          <cell r="J2124" t="str">
            <v>Urgent Care</v>
          </cell>
          <cell r="K2124" t="str">
            <v>MPNC</v>
          </cell>
          <cell r="L2124" t="str">
            <v>N</v>
          </cell>
          <cell r="M2124" t="str">
            <v>Y</v>
          </cell>
          <cell r="N2124" t="str">
            <v>2127 E Harmony Rd Ste 140</v>
          </cell>
          <cell r="P2124" t="str">
            <v>Fort Collins</v>
          </cell>
          <cell r="Q2124" t="str">
            <v>CO</v>
          </cell>
          <cell r="R2124" t="str">
            <v>80528</v>
          </cell>
          <cell r="T2124" t="str">
            <v>N</v>
          </cell>
          <cell r="U2124" t="str">
            <v>N</v>
          </cell>
          <cell r="V2124" t="str">
            <v>N</v>
          </cell>
        </row>
        <row r="2125">
          <cell r="A2125" t="str">
            <v>N</v>
          </cell>
          <cell r="B2125" t="str">
            <v>Larimer</v>
          </cell>
          <cell r="D2125" t="str">
            <v>800348943</v>
          </cell>
          <cell r="E2125" t="str">
            <v>800348943598</v>
          </cell>
          <cell r="F2125" t="str">
            <v>Mitchell, Kirk E.</v>
          </cell>
          <cell r="G2125" t="str">
            <v>MD</v>
          </cell>
          <cell r="H2125" t="str">
            <v>Medical Doctor</v>
          </cell>
          <cell r="I2125" t="str">
            <v>FP</v>
          </cell>
          <cell r="J2125" t="str">
            <v>Family Medicine</v>
          </cell>
          <cell r="K2125" t="str">
            <v>MPNC</v>
          </cell>
          <cell r="L2125" t="str">
            <v>N</v>
          </cell>
          <cell r="M2125" t="str">
            <v>Y</v>
          </cell>
          <cell r="N2125" t="str">
            <v>2127 E Harmony Rd Ste 140</v>
          </cell>
          <cell r="P2125" t="str">
            <v>Fort Collins</v>
          </cell>
          <cell r="Q2125" t="str">
            <v>CO</v>
          </cell>
          <cell r="R2125" t="str">
            <v>80528</v>
          </cell>
          <cell r="T2125" t="str">
            <v>N</v>
          </cell>
          <cell r="U2125" t="str">
            <v>N</v>
          </cell>
          <cell r="V2125" t="str">
            <v>N</v>
          </cell>
        </row>
        <row r="2126">
          <cell r="A2126" t="str">
            <v>N</v>
          </cell>
          <cell r="B2126" t="str">
            <v>Larimer</v>
          </cell>
          <cell r="D2126" t="str">
            <v>800348943</v>
          </cell>
          <cell r="E2126" t="str">
            <v>800348943218</v>
          </cell>
          <cell r="F2126" t="str">
            <v>Nelson, Susan S.</v>
          </cell>
          <cell r="G2126" t="str">
            <v>EXT</v>
          </cell>
          <cell r="H2126" t="str">
            <v>Physician Extenders</v>
          </cell>
          <cell r="I2126" t="str">
            <v>FP</v>
          </cell>
          <cell r="J2126" t="str">
            <v>Family Medicine</v>
          </cell>
          <cell r="K2126" t="str">
            <v>MPNC</v>
          </cell>
          <cell r="L2126" t="str">
            <v>N</v>
          </cell>
          <cell r="M2126" t="str">
            <v>Y</v>
          </cell>
          <cell r="N2126" t="str">
            <v>2127 E Harmony Rd Ste 140</v>
          </cell>
          <cell r="P2126" t="str">
            <v>Fort Collins</v>
          </cell>
          <cell r="Q2126" t="str">
            <v>CO</v>
          </cell>
          <cell r="R2126" t="str">
            <v>80528</v>
          </cell>
          <cell r="T2126" t="str">
            <v>N</v>
          </cell>
          <cell r="U2126" t="str">
            <v>N</v>
          </cell>
          <cell r="V2126" t="str">
            <v>N</v>
          </cell>
        </row>
        <row r="2127">
          <cell r="A2127" t="str">
            <v>N</v>
          </cell>
          <cell r="B2127" t="str">
            <v>Larimer</v>
          </cell>
          <cell r="D2127" t="str">
            <v>800348943</v>
          </cell>
          <cell r="E2127" t="str">
            <v>800348943A03</v>
          </cell>
          <cell r="F2127" t="str">
            <v>Nguyen, Mary</v>
          </cell>
          <cell r="G2127" t="str">
            <v>EXT</v>
          </cell>
          <cell r="H2127" t="str">
            <v>Physician Extenders</v>
          </cell>
          <cell r="I2127" t="str">
            <v>UC</v>
          </cell>
          <cell r="J2127" t="str">
            <v>Urgent Care</v>
          </cell>
          <cell r="K2127" t="str">
            <v>MPNC</v>
          </cell>
          <cell r="L2127" t="str">
            <v>N</v>
          </cell>
          <cell r="M2127" t="str">
            <v>Y</v>
          </cell>
          <cell r="N2127" t="str">
            <v>2127 E Harmony Rd Ste 140</v>
          </cell>
          <cell r="P2127" t="str">
            <v>Fort Collins</v>
          </cell>
          <cell r="Q2127" t="str">
            <v>CO</v>
          </cell>
          <cell r="R2127" t="str">
            <v>80528</v>
          </cell>
          <cell r="T2127" t="str">
            <v>N</v>
          </cell>
          <cell r="U2127" t="str">
            <v>N</v>
          </cell>
          <cell r="V2127" t="str">
            <v>N</v>
          </cell>
        </row>
        <row r="2128">
          <cell r="A2128" t="str">
            <v>N</v>
          </cell>
          <cell r="B2128" t="str">
            <v>Larimer</v>
          </cell>
          <cell r="D2128" t="str">
            <v>800348943</v>
          </cell>
          <cell r="E2128" t="str">
            <v>800348943215</v>
          </cell>
          <cell r="F2128" t="str">
            <v>Petersen, James L.</v>
          </cell>
          <cell r="G2128" t="str">
            <v>EXT</v>
          </cell>
          <cell r="H2128" t="str">
            <v>Physician Extenders</v>
          </cell>
          <cell r="I2128" t="str">
            <v>ER</v>
          </cell>
          <cell r="J2128" t="str">
            <v>Emergency Medicine</v>
          </cell>
          <cell r="K2128" t="str">
            <v>MPNC</v>
          </cell>
          <cell r="L2128" t="str">
            <v>N</v>
          </cell>
          <cell r="M2128" t="str">
            <v>Y</v>
          </cell>
          <cell r="N2128" t="str">
            <v>2127 E Harmony Rd Ste 140</v>
          </cell>
          <cell r="P2128" t="str">
            <v>Fort Collins</v>
          </cell>
          <cell r="Q2128" t="str">
            <v>CO</v>
          </cell>
          <cell r="R2128" t="str">
            <v>80528</v>
          </cell>
          <cell r="T2128" t="str">
            <v>N</v>
          </cell>
          <cell r="U2128" t="str">
            <v>N</v>
          </cell>
          <cell r="V2128" t="str">
            <v>N</v>
          </cell>
        </row>
        <row r="2129">
          <cell r="A2129" t="str">
            <v>N</v>
          </cell>
          <cell r="B2129" t="str">
            <v>Larimer</v>
          </cell>
          <cell r="D2129" t="str">
            <v>800348943</v>
          </cell>
          <cell r="E2129" t="str">
            <v>800348943165</v>
          </cell>
          <cell r="F2129" t="str">
            <v>Ptaszkiewicz, Matthew J.</v>
          </cell>
          <cell r="G2129" t="str">
            <v>MD</v>
          </cell>
          <cell r="H2129" t="str">
            <v>Medical Doctor</v>
          </cell>
          <cell r="I2129" t="str">
            <v>FP</v>
          </cell>
          <cell r="J2129" t="str">
            <v>Family Medicine</v>
          </cell>
          <cell r="K2129" t="str">
            <v>MPNC</v>
          </cell>
          <cell r="L2129" t="str">
            <v>N</v>
          </cell>
          <cell r="M2129" t="str">
            <v>Y</v>
          </cell>
          <cell r="N2129" t="str">
            <v>2127 E Harmony Rd Ste 140</v>
          </cell>
          <cell r="P2129" t="str">
            <v>Fort Collins</v>
          </cell>
          <cell r="Q2129" t="str">
            <v>CO</v>
          </cell>
          <cell r="R2129" t="str">
            <v>80528</v>
          </cell>
          <cell r="T2129" t="str">
            <v>N</v>
          </cell>
          <cell r="U2129" t="str">
            <v>N</v>
          </cell>
          <cell r="V2129" t="str">
            <v>N</v>
          </cell>
        </row>
        <row r="2130">
          <cell r="A2130" t="str">
            <v>N</v>
          </cell>
          <cell r="B2130" t="str">
            <v>Larimer</v>
          </cell>
          <cell r="D2130" t="str">
            <v>800348943</v>
          </cell>
          <cell r="E2130" t="str">
            <v>800348943214</v>
          </cell>
          <cell r="F2130" t="str">
            <v>Ptaszkiewicz, Michele C.</v>
          </cell>
          <cell r="G2130" t="str">
            <v>MD</v>
          </cell>
          <cell r="H2130" t="str">
            <v>Medical Doctor</v>
          </cell>
          <cell r="I2130" t="str">
            <v>FP</v>
          </cell>
          <cell r="J2130" t="str">
            <v>Family Medicine</v>
          </cell>
          <cell r="K2130" t="str">
            <v>MPNC</v>
          </cell>
          <cell r="L2130" t="str">
            <v>N</v>
          </cell>
          <cell r="M2130" t="str">
            <v>Y</v>
          </cell>
          <cell r="N2130" t="str">
            <v>2127 E Harmony Rd Ste 140</v>
          </cell>
          <cell r="P2130" t="str">
            <v>Fort Collins</v>
          </cell>
          <cell r="Q2130" t="str">
            <v>CO</v>
          </cell>
          <cell r="R2130" t="str">
            <v>80528</v>
          </cell>
          <cell r="T2130" t="str">
            <v>N</v>
          </cell>
          <cell r="U2130" t="str">
            <v>N</v>
          </cell>
          <cell r="V2130" t="str">
            <v>N</v>
          </cell>
        </row>
        <row r="2131">
          <cell r="A2131" t="str">
            <v>N</v>
          </cell>
          <cell r="B2131" t="str">
            <v>Larimer</v>
          </cell>
          <cell r="D2131" t="str">
            <v>800348943</v>
          </cell>
          <cell r="E2131" t="str">
            <v>800348943469</v>
          </cell>
          <cell r="F2131" t="str">
            <v>Soasey, Molly M.</v>
          </cell>
          <cell r="G2131" t="str">
            <v>EXT</v>
          </cell>
          <cell r="H2131" t="str">
            <v>Physician Extenders</v>
          </cell>
          <cell r="I2131" t="str">
            <v>FP</v>
          </cell>
          <cell r="J2131" t="str">
            <v>Family Medicine</v>
          </cell>
          <cell r="K2131" t="str">
            <v>MPNC</v>
          </cell>
          <cell r="L2131" t="str">
            <v>N</v>
          </cell>
          <cell r="M2131" t="str">
            <v>Y</v>
          </cell>
          <cell r="N2131" t="str">
            <v>2127 E Harmony Rd Ste 140</v>
          </cell>
          <cell r="P2131" t="str">
            <v>Fort Collins</v>
          </cell>
          <cell r="Q2131" t="str">
            <v>CO</v>
          </cell>
          <cell r="R2131" t="str">
            <v>80528</v>
          </cell>
          <cell r="T2131" t="str">
            <v>N</v>
          </cell>
          <cell r="U2131" t="str">
            <v>N</v>
          </cell>
          <cell r="V2131" t="str">
            <v>N</v>
          </cell>
        </row>
        <row r="2132">
          <cell r="A2132" t="str">
            <v>N</v>
          </cell>
          <cell r="B2132" t="str">
            <v>Larimer</v>
          </cell>
          <cell r="D2132" t="str">
            <v>800348943</v>
          </cell>
          <cell r="E2132" t="str">
            <v>800348943979</v>
          </cell>
          <cell r="F2132" t="str">
            <v>Strong, Dwayne J.</v>
          </cell>
          <cell r="G2132" t="str">
            <v>EXT</v>
          </cell>
          <cell r="H2132" t="str">
            <v>Physician Extenders</v>
          </cell>
          <cell r="I2132" t="str">
            <v>UC</v>
          </cell>
          <cell r="J2132" t="str">
            <v>Urgent Care</v>
          </cell>
          <cell r="K2132" t="str">
            <v>MPNC</v>
          </cell>
          <cell r="L2132" t="str">
            <v>N</v>
          </cell>
          <cell r="M2132" t="str">
            <v>Y</v>
          </cell>
          <cell r="N2132" t="str">
            <v>2127 E Harmony Rd Ste 140</v>
          </cell>
          <cell r="P2132" t="str">
            <v>Fort Collins</v>
          </cell>
          <cell r="Q2132" t="str">
            <v>CO</v>
          </cell>
          <cell r="R2132" t="str">
            <v>80528</v>
          </cell>
          <cell r="T2132" t="str">
            <v>N</v>
          </cell>
          <cell r="U2132" t="str">
            <v>N</v>
          </cell>
          <cell r="V2132" t="str">
            <v>N</v>
          </cell>
        </row>
        <row r="2133">
          <cell r="A2133" t="str">
            <v>N</v>
          </cell>
          <cell r="B2133" t="str">
            <v>Larimer</v>
          </cell>
          <cell r="D2133" t="str">
            <v>800348943</v>
          </cell>
          <cell r="E2133" t="str">
            <v>800348943C37</v>
          </cell>
          <cell r="F2133" t="str">
            <v>Tran, Duy Duy Thuc</v>
          </cell>
          <cell r="G2133" t="str">
            <v>EXT</v>
          </cell>
          <cell r="H2133" t="str">
            <v>Physician Extenders</v>
          </cell>
          <cell r="I2133" t="str">
            <v>UC</v>
          </cell>
          <cell r="J2133" t="str">
            <v>Urgent Care</v>
          </cell>
          <cell r="K2133" t="str">
            <v>MPNC</v>
          </cell>
          <cell r="L2133" t="str">
            <v>N</v>
          </cell>
          <cell r="M2133" t="str">
            <v>Y</v>
          </cell>
          <cell r="N2133" t="str">
            <v>2127 E Harmony Rd Ste 140</v>
          </cell>
          <cell r="P2133" t="str">
            <v>Fort Collins</v>
          </cell>
          <cell r="Q2133" t="str">
            <v>CO</v>
          </cell>
          <cell r="R2133" t="str">
            <v>80528</v>
          </cell>
          <cell r="T2133" t="str">
            <v>N</v>
          </cell>
          <cell r="U2133" t="str">
            <v>N</v>
          </cell>
          <cell r="V2133" t="str">
            <v>N</v>
          </cell>
        </row>
        <row r="2134">
          <cell r="A2134" t="str">
            <v>N</v>
          </cell>
          <cell r="B2134" t="str">
            <v>Larimer</v>
          </cell>
          <cell r="D2134" t="str">
            <v>800348943</v>
          </cell>
          <cell r="E2134" t="str">
            <v>800348943618</v>
          </cell>
          <cell r="F2134" t="str">
            <v>Valade, Dawn B.</v>
          </cell>
          <cell r="G2134" t="str">
            <v>EXT</v>
          </cell>
          <cell r="H2134" t="str">
            <v>Physician Extenders</v>
          </cell>
          <cell r="I2134" t="str">
            <v>FP</v>
          </cell>
          <cell r="J2134" t="str">
            <v>Family Medicine</v>
          </cell>
          <cell r="K2134" t="str">
            <v>MPNC</v>
          </cell>
          <cell r="L2134" t="str">
            <v>N</v>
          </cell>
          <cell r="M2134" t="str">
            <v>Y</v>
          </cell>
          <cell r="N2134" t="str">
            <v>2127 E Harmony Rd Ste 140</v>
          </cell>
          <cell r="P2134" t="str">
            <v>Fort Collins</v>
          </cell>
          <cell r="Q2134" t="str">
            <v>CO</v>
          </cell>
          <cell r="R2134" t="str">
            <v>80528</v>
          </cell>
          <cell r="T2134" t="str">
            <v>N</v>
          </cell>
          <cell r="U2134" t="str">
            <v>N</v>
          </cell>
          <cell r="V2134" t="str">
            <v>N</v>
          </cell>
        </row>
        <row r="2135">
          <cell r="A2135" t="str">
            <v>N</v>
          </cell>
          <cell r="B2135" t="str">
            <v>Larimer</v>
          </cell>
          <cell r="D2135" t="str">
            <v>800348943</v>
          </cell>
          <cell r="E2135" t="str">
            <v>800348943216</v>
          </cell>
          <cell r="F2135" t="str">
            <v>Wicks, Erika H.</v>
          </cell>
          <cell r="G2135" t="str">
            <v>EXT</v>
          </cell>
          <cell r="H2135" t="str">
            <v>Physician Extenders</v>
          </cell>
          <cell r="I2135" t="str">
            <v>FP</v>
          </cell>
          <cell r="J2135" t="str">
            <v>Family Medicine</v>
          </cell>
          <cell r="K2135" t="str">
            <v>MPNC</v>
          </cell>
          <cell r="L2135" t="str">
            <v>N</v>
          </cell>
          <cell r="M2135" t="str">
            <v>Y</v>
          </cell>
          <cell r="N2135" t="str">
            <v>2127 E Harmony Rd Ste 140</v>
          </cell>
          <cell r="P2135" t="str">
            <v>Fort Collins</v>
          </cell>
          <cell r="Q2135" t="str">
            <v>CO</v>
          </cell>
          <cell r="R2135" t="str">
            <v>80528</v>
          </cell>
          <cell r="T2135" t="str">
            <v>N</v>
          </cell>
          <cell r="U2135" t="str">
            <v>N</v>
          </cell>
          <cell r="V2135" t="str">
            <v>N</v>
          </cell>
        </row>
        <row r="2136">
          <cell r="A2136" t="str">
            <v>N</v>
          </cell>
          <cell r="B2136" t="str">
            <v>Larimer</v>
          </cell>
          <cell r="D2136" t="str">
            <v>800348943</v>
          </cell>
          <cell r="E2136" t="str">
            <v>800348943250</v>
          </cell>
          <cell r="F2136" t="str">
            <v>Wolf, Colleen E.</v>
          </cell>
          <cell r="G2136" t="str">
            <v>EXT</v>
          </cell>
          <cell r="H2136" t="str">
            <v>Physician Extenders</v>
          </cell>
          <cell r="I2136" t="str">
            <v>FP</v>
          </cell>
          <cell r="J2136" t="str">
            <v>Family Medicine</v>
          </cell>
          <cell r="K2136" t="str">
            <v>MPNC</v>
          </cell>
          <cell r="L2136" t="str">
            <v>N</v>
          </cell>
          <cell r="M2136" t="str">
            <v>Y</v>
          </cell>
          <cell r="N2136" t="str">
            <v>2127 E Harmony Rd Ste 140</v>
          </cell>
          <cell r="P2136" t="str">
            <v>Fort Collins</v>
          </cell>
          <cell r="Q2136" t="str">
            <v>CO</v>
          </cell>
          <cell r="R2136" t="str">
            <v>80528</v>
          </cell>
          <cell r="T2136" t="str">
            <v>N</v>
          </cell>
          <cell r="U2136" t="str">
            <v>N</v>
          </cell>
          <cell r="V2136" t="str">
            <v>N</v>
          </cell>
        </row>
        <row r="2137">
          <cell r="A2137" t="str">
            <v>N</v>
          </cell>
          <cell r="B2137" t="str">
            <v>Larimer</v>
          </cell>
          <cell r="D2137" t="str">
            <v>800348943</v>
          </cell>
          <cell r="E2137" t="str">
            <v>800348943983</v>
          </cell>
          <cell r="F2137" t="str">
            <v>Zeiler, Anne</v>
          </cell>
          <cell r="G2137" t="str">
            <v>EXT</v>
          </cell>
          <cell r="H2137" t="str">
            <v>Physician Extenders</v>
          </cell>
          <cell r="I2137" t="str">
            <v>IN</v>
          </cell>
          <cell r="J2137" t="str">
            <v>Internal Medicine</v>
          </cell>
          <cell r="K2137" t="str">
            <v>MPNC</v>
          </cell>
          <cell r="L2137" t="str">
            <v>N</v>
          </cell>
          <cell r="M2137" t="str">
            <v>Y</v>
          </cell>
          <cell r="N2137" t="str">
            <v>2127 E Harmony Rd Ste 140</v>
          </cell>
          <cell r="P2137" t="str">
            <v>Fort Collins</v>
          </cell>
          <cell r="Q2137" t="str">
            <v>CO</v>
          </cell>
          <cell r="R2137" t="str">
            <v>80528</v>
          </cell>
          <cell r="T2137" t="str">
            <v>N</v>
          </cell>
          <cell r="U2137" t="str">
            <v>N</v>
          </cell>
          <cell r="V2137" t="str">
            <v>Y</v>
          </cell>
        </row>
        <row r="2138">
          <cell r="A2138" t="str">
            <v>N</v>
          </cell>
          <cell r="B2138" t="str">
            <v>Larimer</v>
          </cell>
          <cell r="D2138" t="str">
            <v>800348943</v>
          </cell>
          <cell r="E2138" t="str">
            <v>800348943D03</v>
          </cell>
          <cell r="F2138" t="str">
            <v>Carnes, Tarah L.</v>
          </cell>
          <cell r="G2138" t="str">
            <v>EXT</v>
          </cell>
          <cell r="H2138" t="str">
            <v>Physician Extenders</v>
          </cell>
          <cell r="I2138" t="str">
            <v>NE</v>
          </cell>
          <cell r="J2138" t="str">
            <v>Neurology</v>
          </cell>
          <cell r="K2138" t="str">
            <v>MPNC</v>
          </cell>
          <cell r="L2138" t="str">
            <v>N</v>
          </cell>
          <cell r="M2138" t="str">
            <v>Y</v>
          </cell>
          <cell r="N2138" t="str">
            <v>2315 E Harmony Rd Ste 110</v>
          </cell>
          <cell r="P2138" t="str">
            <v>Fort Collins</v>
          </cell>
          <cell r="Q2138" t="str">
            <v>CO</v>
          </cell>
          <cell r="R2138" t="str">
            <v>80528</v>
          </cell>
          <cell r="T2138" t="str">
            <v>N</v>
          </cell>
          <cell r="U2138" t="str">
            <v>N</v>
          </cell>
          <cell r="V2138" t="str">
            <v>N</v>
          </cell>
        </row>
        <row r="2139">
          <cell r="A2139" t="str">
            <v>N</v>
          </cell>
          <cell r="B2139" t="str">
            <v>Larimer</v>
          </cell>
          <cell r="D2139" t="str">
            <v>800348943</v>
          </cell>
          <cell r="E2139" t="str">
            <v>800348943259</v>
          </cell>
          <cell r="F2139" t="str">
            <v>Eeten, Dawn R.</v>
          </cell>
          <cell r="G2139" t="str">
            <v>EXT</v>
          </cell>
          <cell r="H2139" t="str">
            <v>Physician Extenders</v>
          </cell>
          <cell r="I2139" t="str">
            <v>IN</v>
          </cell>
          <cell r="J2139" t="str">
            <v>Internal Medicine</v>
          </cell>
          <cell r="K2139" t="str">
            <v>MPNC</v>
          </cell>
          <cell r="L2139" t="str">
            <v>N</v>
          </cell>
          <cell r="M2139" t="str">
            <v>Y</v>
          </cell>
          <cell r="N2139" t="str">
            <v>2315 E Harmony Rd Ste 110</v>
          </cell>
          <cell r="P2139" t="str">
            <v>Fort Collins</v>
          </cell>
          <cell r="Q2139" t="str">
            <v>CO</v>
          </cell>
          <cell r="R2139" t="str">
            <v>80528</v>
          </cell>
          <cell r="T2139" t="str">
            <v>N</v>
          </cell>
          <cell r="U2139" t="str">
            <v>N</v>
          </cell>
          <cell r="V2139" t="str">
            <v>Y</v>
          </cell>
        </row>
        <row r="2140">
          <cell r="A2140" t="str">
            <v>N</v>
          </cell>
          <cell r="B2140" t="str">
            <v>Larimer</v>
          </cell>
          <cell r="D2140" t="str">
            <v>800348943</v>
          </cell>
          <cell r="E2140" t="str">
            <v>800348943729</v>
          </cell>
          <cell r="F2140" t="str">
            <v>George, Brenda M.</v>
          </cell>
          <cell r="G2140" t="str">
            <v>DO</v>
          </cell>
          <cell r="H2140" t="str">
            <v>Osteopath</v>
          </cell>
          <cell r="I2140" t="str">
            <v>NE</v>
          </cell>
          <cell r="J2140" t="str">
            <v>Neurology</v>
          </cell>
          <cell r="K2140" t="str">
            <v>MPNC</v>
          </cell>
          <cell r="L2140" t="str">
            <v>N</v>
          </cell>
          <cell r="M2140" t="str">
            <v>Y</v>
          </cell>
          <cell r="N2140" t="str">
            <v>2315 E Harmony Rd Ste 110</v>
          </cell>
          <cell r="P2140" t="str">
            <v>Fort Collins</v>
          </cell>
          <cell r="Q2140" t="str">
            <v>CO</v>
          </cell>
          <cell r="R2140" t="str">
            <v>80528</v>
          </cell>
          <cell r="T2140" t="str">
            <v>N</v>
          </cell>
          <cell r="U2140" t="str">
            <v>N</v>
          </cell>
          <cell r="V2140" t="str">
            <v>N</v>
          </cell>
        </row>
        <row r="2141">
          <cell r="A2141" t="str">
            <v>N</v>
          </cell>
          <cell r="B2141" t="str">
            <v>Larimer</v>
          </cell>
          <cell r="D2141" t="str">
            <v>800348943</v>
          </cell>
          <cell r="E2141" t="str">
            <v>800348943A75</v>
          </cell>
          <cell r="F2141" t="str">
            <v>Golen, Donald</v>
          </cell>
          <cell r="G2141" t="str">
            <v>MD</v>
          </cell>
          <cell r="H2141" t="str">
            <v>Medical Doctor</v>
          </cell>
          <cell r="I2141" t="str">
            <v>NE</v>
          </cell>
          <cell r="J2141" t="str">
            <v>Neurology</v>
          </cell>
          <cell r="K2141" t="str">
            <v>MPNC</v>
          </cell>
          <cell r="L2141" t="str">
            <v>N</v>
          </cell>
          <cell r="M2141" t="str">
            <v>Y</v>
          </cell>
          <cell r="N2141" t="str">
            <v>2315 E Harmony Rd Ste 110</v>
          </cell>
          <cell r="P2141" t="str">
            <v>Fort Collins</v>
          </cell>
          <cell r="Q2141" t="str">
            <v>CO</v>
          </cell>
          <cell r="R2141" t="str">
            <v>80528</v>
          </cell>
          <cell r="T2141" t="str">
            <v>N</v>
          </cell>
          <cell r="U2141" t="str">
            <v>N</v>
          </cell>
          <cell r="V2141" t="str">
            <v>N</v>
          </cell>
        </row>
        <row r="2142">
          <cell r="A2142" t="str">
            <v>N</v>
          </cell>
          <cell r="B2142" t="str">
            <v>Larimer</v>
          </cell>
          <cell r="D2142" t="str">
            <v>800348943</v>
          </cell>
          <cell r="E2142" t="str">
            <v>800348943981</v>
          </cell>
          <cell r="F2142" t="str">
            <v>Hager, Barbara E.</v>
          </cell>
          <cell r="G2142" t="str">
            <v>MD</v>
          </cell>
          <cell r="H2142" t="str">
            <v>Medical Doctor</v>
          </cell>
          <cell r="I2142" t="str">
            <v>NE</v>
          </cell>
          <cell r="J2142" t="str">
            <v>Neurology</v>
          </cell>
          <cell r="K2142" t="str">
            <v>MPNC</v>
          </cell>
          <cell r="L2142" t="str">
            <v>N</v>
          </cell>
          <cell r="M2142" t="str">
            <v>Y</v>
          </cell>
          <cell r="N2142" t="str">
            <v>2315 E Harmony Rd Ste 110</v>
          </cell>
          <cell r="P2142" t="str">
            <v>Fort Collins</v>
          </cell>
          <cell r="Q2142" t="str">
            <v>CO</v>
          </cell>
          <cell r="R2142" t="str">
            <v>80528</v>
          </cell>
          <cell r="T2142" t="str">
            <v>N</v>
          </cell>
          <cell r="U2142" t="str">
            <v>N</v>
          </cell>
          <cell r="V2142" t="str">
            <v>N</v>
          </cell>
        </row>
        <row r="2143">
          <cell r="A2143" t="str">
            <v>N</v>
          </cell>
          <cell r="B2143" t="str">
            <v>Larimer</v>
          </cell>
          <cell r="D2143" t="str">
            <v>800348943</v>
          </cell>
          <cell r="E2143" t="str">
            <v>800348943C44</v>
          </cell>
          <cell r="F2143" t="str">
            <v>Lindeken, Kimberly L.</v>
          </cell>
          <cell r="G2143" t="str">
            <v>EXT</v>
          </cell>
          <cell r="H2143" t="str">
            <v>Physician Extenders</v>
          </cell>
          <cell r="I2143" t="str">
            <v>NE</v>
          </cell>
          <cell r="J2143" t="str">
            <v>Neurology</v>
          </cell>
          <cell r="K2143" t="str">
            <v>MPNC</v>
          </cell>
          <cell r="L2143" t="str">
            <v>N</v>
          </cell>
          <cell r="M2143" t="str">
            <v>Y</v>
          </cell>
          <cell r="N2143" t="str">
            <v>2315 E Harmony Rd Ste 110</v>
          </cell>
          <cell r="P2143" t="str">
            <v>Fort Collins</v>
          </cell>
          <cell r="Q2143" t="str">
            <v>CO</v>
          </cell>
          <cell r="R2143" t="str">
            <v>80528</v>
          </cell>
          <cell r="T2143" t="str">
            <v>N</v>
          </cell>
          <cell r="U2143" t="str">
            <v>N</v>
          </cell>
          <cell r="V2143" t="str">
            <v>N</v>
          </cell>
        </row>
        <row r="2144">
          <cell r="A2144" t="str">
            <v>N</v>
          </cell>
          <cell r="B2144" t="str">
            <v>Larimer</v>
          </cell>
          <cell r="D2144" t="str">
            <v>800348943</v>
          </cell>
          <cell r="E2144" t="str">
            <v>800348943770</v>
          </cell>
          <cell r="F2144" t="str">
            <v>Martin, Bradley J.</v>
          </cell>
          <cell r="G2144" t="str">
            <v>EXT</v>
          </cell>
          <cell r="H2144" t="str">
            <v>Physician Extenders</v>
          </cell>
          <cell r="I2144" t="str">
            <v>NE</v>
          </cell>
          <cell r="J2144" t="str">
            <v>Neurology</v>
          </cell>
          <cell r="K2144" t="str">
            <v>MPNC</v>
          </cell>
          <cell r="L2144" t="str">
            <v>N</v>
          </cell>
          <cell r="M2144" t="str">
            <v>Y</v>
          </cell>
          <cell r="N2144" t="str">
            <v>2315 E Harmony Rd Ste 110</v>
          </cell>
          <cell r="P2144" t="str">
            <v>Fort Collins</v>
          </cell>
          <cell r="Q2144" t="str">
            <v>CO</v>
          </cell>
          <cell r="R2144" t="str">
            <v>80528</v>
          </cell>
          <cell r="T2144" t="str">
            <v>N</v>
          </cell>
          <cell r="U2144" t="str">
            <v>N</v>
          </cell>
          <cell r="V2144" t="str">
            <v>N</v>
          </cell>
        </row>
        <row r="2145">
          <cell r="A2145" t="str">
            <v>N</v>
          </cell>
          <cell r="B2145" t="str">
            <v>Larimer</v>
          </cell>
          <cell r="D2145" t="str">
            <v>800348943</v>
          </cell>
          <cell r="E2145" t="str">
            <v>800348943008</v>
          </cell>
          <cell r="F2145" t="str">
            <v>McIntosh, Gerald C.</v>
          </cell>
          <cell r="G2145" t="str">
            <v>MD</v>
          </cell>
          <cell r="H2145" t="str">
            <v>Medical Doctor</v>
          </cell>
          <cell r="I2145" t="str">
            <v>NE</v>
          </cell>
          <cell r="J2145" t="str">
            <v>Neurology</v>
          </cell>
          <cell r="K2145" t="str">
            <v>MPNC</v>
          </cell>
          <cell r="L2145" t="str">
            <v>N</v>
          </cell>
          <cell r="M2145" t="str">
            <v>Y</v>
          </cell>
          <cell r="N2145" t="str">
            <v>2315 E Harmony Rd Ste 110</v>
          </cell>
          <cell r="P2145" t="str">
            <v>Fort Collins</v>
          </cell>
          <cell r="Q2145" t="str">
            <v>CO</v>
          </cell>
          <cell r="R2145" t="str">
            <v>80528</v>
          </cell>
          <cell r="T2145" t="str">
            <v>N</v>
          </cell>
          <cell r="U2145" t="str">
            <v>N</v>
          </cell>
          <cell r="V2145" t="str">
            <v>N</v>
          </cell>
        </row>
        <row r="2146">
          <cell r="A2146" t="str">
            <v>N</v>
          </cell>
          <cell r="B2146" t="str">
            <v>Larimer</v>
          </cell>
          <cell r="D2146" t="str">
            <v>800348943</v>
          </cell>
          <cell r="E2146" t="str">
            <v>800348943459</v>
          </cell>
          <cell r="F2146" t="str">
            <v>Miceli, Benjamin</v>
          </cell>
          <cell r="G2146" t="str">
            <v>EXT</v>
          </cell>
          <cell r="H2146" t="str">
            <v>Physician Extenders</v>
          </cell>
          <cell r="I2146" t="str">
            <v>NS</v>
          </cell>
          <cell r="J2146" t="str">
            <v>Neurological Surgery</v>
          </cell>
          <cell r="K2146" t="str">
            <v>MPNC</v>
          </cell>
          <cell r="L2146" t="str">
            <v>N</v>
          </cell>
          <cell r="M2146" t="str">
            <v>Y</v>
          </cell>
          <cell r="N2146" t="str">
            <v>2315 E Harmony Rd Ste 110</v>
          </cell>
          <cell r="P2146" t="str">
            <v>Fort Collins</v>
          </cell>
          <cell r="Q2146" t="str">
            <v>CO</v>
          </cell>
          <cell r="R2146" t="str">
            <v>80528</v>
          </cell>
          <cell r="T2146" t="str">
            <v>N</v>
          </cell>
          <cell r="U2146" t="str">
            <v>N</v>
          </cell>
          <cell r="V2146" t="str">
            <v>N</v>
          </cell>
        </row>
        <row r="2147">
          <cell r="A2147" t="str">
            <v>N</v>
          </cell>
          <cell r="B2147" t="str">
            <v>Larimer</v>
          </cell>
          <cell r="D2147" t="str">
            <v>800348943</v>
          </cell>
          <cell r="E2147" t="str">
            <v>800348943755</v>
          </cell>
          <cell r="F2147" t="str">
            <v>Schaefer, Sara J.</v>
          </cell>
          <cell r="G2147" t="str">
            <v>EXT</v>
          </cell>
          <cell r="H2147" t="str">
            <v>Physician Extenders</v>
          </cell>
          <cell r="I2147" t="str">
            <v>NE</v>
          </cell>
          <cell r="J2147" t="str">
            <v>Neurology</v>
          </cell>
          <cell r="K2147" t="str">
            <v>MPNC</v>
          </cell>
          <cell r="L2147" t="str">
            <v>N</v>
          </cell>
          <cell r="M2147" t="str">
            <v>Y</v>
          </cell>
          <cell r="N2147" t="str">
            <v>2315 E Harmony Rd Ste 110</v>
          </cell>
          <cell r="P2147" t="str">
            <v>Fort Collins</v>
          </cell>
          <cell r="Q2147" t="str">
            <v>CO</v>
          </cell>
          <cell r="R2147" t="str">
            <v>80528</v>
          </cell>
          <cell r="T2147" t="str">
            <v>N</v>
          </cell>
          <cell r="U2147" t="str">
            <v>N</v>
          </cell>
          <cell r="V2147" t="str">
            <v>N</v>
          </cell>
        </row>
        <row r="2148">
          <cell r="A2148" t="str">
            <v>N</v>
          </cell>
          <cell r="B2148" t="str">
            <v>Larimer</v>
          </cell>
          <cell r="D2148" t="str">
            <v>800348943</v>
          </cell>
          <cell r="E2148" t="str">
            <v>800348943905</v>
          </cell>
          <cell r="F2148" t="str">
            <v>Shaffer, William R.</v>
          </cell>
          <cell r="G2148" t="str">
            <v>MD</v>
          </cell>
          <cell r="H2148" t="str">
            <v>Medical Doctor</v>
          </cell>
          <cell r="I2148" t="str">
            <v>NE</v>
          </cell>
          <cell r="J2148" t="str">
            <v>Neurology</v>
          </cell>
          <cell r="K2148" t="str">
            <v>MPNC</v>
          </cell>
          <cell r="L2148" t="str">
            <v>N</v>
          </cell>
          <cell r="M2148" t="str">
            <v>Y</v>
          </cell>
          <cell r="N2148" t="str">
            <v>2315 E Harmony Rd Ste 110</v>
          </cell>
          <cell r="P2148" t="str">
            <v>Fort Collins</v>
          </cell>
          <cell r="Q2148" t="str">
            <v>CO</v>
          </cell>
          <cell r="R2148" t="str">
            <v>80528</v>
          </cell>
          <cell r="T2148" t="str">
            <v>N</v>
          </cell>
          <cell r="U2148" t="str">
            <v>N</v>
          </cell>
          <cell r="V2148" t="str">
            <v>N</v>
          </cell>
        </row>
        <row r="2149">
          <cell r="A2149" t="str">
            <v>N</v>
          </cell>
          <cell r="B2149" t="str">
            <v>Larimer</v>
          </cell>
          <cell r="D2149" t="str">
            <v>800348943</v>
          </cell>
          <cell r="E2149" t="str">
            <v>800348943196</v>
          </cell>
          <cell r="F2149" t="str">
            <v>Strader, Scott B.</v>
          </cell>
          <cell r="G2149" t="str">
            <v>MD</v>
          </cell>
          <cell r="H2149" t="str">
            <v>Medical Doctor</v>
          </cell>
          <cell r="I2149" t="str">
            <v>NE</v>
          </cell>
          <cell r="J2149" t="str">
            <v>Neurology</v>
          </cell>
          <cell r="K2149" t="str">
            <v>MPNC</v>
          </cell>
          <cell r="L2149" t="str">
            <v>N</v>
          </cell>
          <cell r="M2149" t="str">
            <v>Y</v>
          </cell>
          <cell r="N2149" t="str">
            <v>2315 E Harmony Rd Ste 110</v>
          </cell>
          <cell r="P2149" t="str">
            <v>Fort Collins</v>
          </cell>
          <cell r="Q2149" t="str">
            <v>CO</v>
          </cell>
          <cell r="R2149" t="str">
            <v>80528</v>
          </cell>
          <cell r="T2149" t="str">
            <v>N</v>
          </cell>
          <cell r="U2149" t="str">
            <v>N</v>
          </cell>
          <cell r="V2149" t="str">
            <v>N</v>
          </cell>
        </row>
        <row r="2150">
          <cell r="A2150" t="str">
            <v>N</v>
          </cell>
          <cell r="B2150" t="str">
            <v>Larimer</v>
          </cell>
          <cell r="D2150" t="str">
            <v>800348943</v>
          </cell>
          <cell r="E2150" t="str">
            <v>800348943862</v>
          </cell>
          <cell r="F2150" t="str">
            <v>Swartz, Nathan D.</v>
          </cell>
          <cell r="G2150" t="str">
            <v>MD</v>
          </cell>
          <cell r="H2150" t="str">
            <v>Medical Doctor</v>
          </cell>
          <cell r="I2150" t="str">
            <v>RM</v>
          </cell>
          <cell r="J2150" t="str">
            <v>Physical Medicine and Rehab</v>
          </cell>
          <cell r="K2150" t="str">
            <v>MPNC</v>
          </cell>
          <cell r="L2150" t="str">
            <v>N</v>
          </cell>
          <cell r="M2150" t="str">
            <v>Y</v>
          </cell>
          <cell r="N2150" t="str">
            <v>2315 E Harmony Rd Ste 110</v>
          </cell>
          <cell r="P2150" t="str">
            <v>Fort Collins</v>
          </cell>
          <cell r="Q2150" t="str">
            <v>CO</v>
          </cell>
          <cell r="R2150" t="str">
            <v>80528</v>
          </cell>
          <cell r="T2150" t="str">
            <v>N</v>
          </cell>
          <cell r="U2150" t="str">
            <v>N</v>
          </cell>
          <cell r="V2150" t="str">
            <v>N</v>
          </cell>
        </row>
        <row r="2151">
          <cell r="A2151" t="str">
            <v>N</v>
          </cell>
          <cell r="B2151" t="str">
            <v>Larimer</v>
          </cell>
          <cell r="D2151" t="str">
            <v>800348943</v>
          </cell>
          <cell r="E2151" t="str">
            <v>800348943627</v>
          </cell>
          <cell r="F2151" t="str">
            <v>Weatherhogg, Katie M.</v>
          </cell>
          <cell r="G2151" t="str">
            <v>MD</v>
          </cell>
          <cell r="H2151" t="str">
            <v>Medical Doctor</v>
          </cell>
          <cell r="I2151" t="str">
            <v>RM</v>
          </cell>
          <cell r="J2151" t="str">
            <v>Physical Medicine and Rehab</v>
          </cell>
          <cell r="K2151" t="str">
            <v>MPNC</v>
          </cell>
          <cell r="L2151" t="str">
            <v>N</v>
          </cell>
          <cell r="M2151" t="str">
            <v>Y</v>
          </cell>
          <cell r="N2151" t="str">
            <v>2315 E Harmony Rd Ste 110</v>
          </cell>
          <cell r="P2151" t="str">
            <v>Fort Collins</v>
          </cell>
          <cell r="Q2151" t="str">
            <v>CO</v>
          </cell>
          <cell r="R2151" t="str">
            <v>80528</v>
          </cell>
          <cell r="T2151" t="str">
            <v>N</v>
          </cell>
          <cell r="U2151" t="str">
            <v>N</v>
          </cell>
          <cell r="V2151" t="str">
            <v>N</v>
          </cell>
        </row>
        <row r="2152">
          <cell r="A2152" t="str">
            <v>N</v>
          </cell>
          <cell r="B2152" t="str">
            <v>Larimer</v>
          </cell>
          <cell r="D2152" t="str">
            <v>800348943</v>
          </cell>
          <cell r="E2152" t="str">
            <v>800348943743</v>
          </cell>
          <cell r="F2152" t="str">
            <v>Young, Christy L.</v>
          </cell>
          <cell r="G2152" t="str">
            <v>MD</v>
          </cell>
          <cell r="H2152" t="str">
            <v>Medical Doctor</v>
          </cell>
          <cell r="I2152" t="str">
            <v>NE</v>
          </cell>
          <cell r="J2152" t="str">
            <v>Neurology</v>
          </cell>
          <cell r="K2152" t="str">
            <v>MPNC</v>
          </cell>
          <cell r="L2152" t="str">
            <v>N</v>
          </cell>
          <cell r="M2152" t="str">
            <v>Y</v>
          </cell>
          <cell r="N2152" t="str">
            <v>2315 E Harmony Rd Ste 110</v>
          </cell>
          <cell r="P2152" t="str">
            <v>Fort Collins</v>
          </cell>
          <cell r="Q2152" t="str">
            <v>CO</v>
          </cell>
          <cell r="R2152" t="str">
            <v>80528</v>
          </cell>
          <cell r="T2152" t="str">
            <v>N</v>
          </cell>
          <cell r="U2152" t="str">
            <v>N</v>
          </cell>
          <cell r="V2152" t="str">
            <v>N</v>
          </cell>
        </row>
        <row r="2153">
          <cell r="A2153" t="str">
            <v>N</v>
          </cell>
          <cell r="B2153" t="str">
            <v>Larimer</v>
          </cell>
          <cell r="D2153" t="str">
            <v>800348943</v>
          </cell>
          <cell r="E2153" t="str">
            <v>800348943258</v>
          </cell>
          <cell r="F2153" t="str">
            <v>Coleman, David R.</v>
          </cell>
          <cell r="G2153" t="str">
            <v>EXT</v>
          </cell>
          <cell r="H2153" t="str">
            <v>Physician Extenders</v>
          </cell>
          <cell r="I2153" t="str">
            <v>UR</v>
          </cell>
          <cell r="J2153" t="str">
            <v>Urology</v>
          </cell>
          <cell r="K2153" t="str">
            <v>MPNC</v>
          </cell>
          <cell r="L2153" t="str">
            <v>N</v>
          </cell>
          <cell r="M2153" t="str">
            <v>Y</v>
          </cell>
          <cell r="N2153" t="str">
            <v>2315 E Harmony Rd Ste 140</v>
          </cell>
          <cell r="P2153" t="str">
            <v>Fort Collins</v>
          </cell>
          <cell r="Q2153" t="str">
            <v>CO</v>
          </cell>
          <cell r="R2153" t="str">
            <v>80528</v>
          </cell>
          <cell r="T2153" t="str">
            <v>N</v>
          </cell>
          <cell r="U2153" t="str">
            <v>N</v>
          </cell>
          <cell r="V2153" t="str">
            <v>N</v>
          </cell>
        </row>
        <row r="2154">
          <cell r="A2154" t="str">
            <v>N</v>
          </cell>
          <cell r="B2154" t="str">
            <v>Larimer</v>
          </cell>
          <cell r="D2154" t="str">
            <v>800348943</v>
          </cell>
          <cell r="E2154" t="str">
            <v>800348943254</v>
          </cell>
          <cell r="F2154" t="str">
            <v>Eddy, Michael J.</v>
          </cell>
          <cell r="G2154" t="str">
            <v>MD</v>
          </cell>
          <cell r="H2154" t="str">
            <v>Medical Doctor</v>
          </cell>
          <cell r="I2154" t="str">
            <v>UR</v>
          </cell>
          <cell r="J2154" t="str">
            <v>Urology</v>
          </cell>
          <cell r="K2154" t="str">
            <v>MPNC</v>
          </cell>
          <cell r="L2154" t="str">
            <v>N</v>
          </cell>
          <cell r="M2154" t="str">
            <v>Y</v>
          </cell>
          <cell r="N2154" t="str">
            <v>2315 E Harmony Rd Ste 140</v>
          </cell>
          <cell r="P2154" t="str">
            <v>Fort Collins</v>
          </cell>
          <cell r="Q2154" t="str">
            <v>CO</v>
          </cell>
          <cell r="R2154" t="str">
            <v>80528</v>
          </cell>
          <cell r="T2154" t="str">
            <v>N</v>
          </cell>
          <cell r="U2154" t="str">
            <v>N</v>
          </cell>
          <cell r="V2154" t="str">
            <v>N</v>
          </cell>
        </row>
        <row r="2155">
          <cell r="A2155" t="str">
            <v>N</v>
          </cell>
          <cell r="B2155" t="str">
            <v>Larimer</v>
          </cell>
          <cell r="D2155" t="str">
            <v>800348943</v>
          </cell>
          <cell r="E2155" t="str">
            <v>800348943239</v>
          </cell>
          <cell r="F2155" t="str">
            <v>Girdler, Benjamin J.</v>
          </cell>
          <cell r="G2155" t="str">
            <v>MD</v>
          </cell>
          <cell r="H2155" t="str">
            <v>Medical Doctor</v>
          </cell>
          <cell r="I2155" t="str">
            <v>UR</v>
          </cell>
          <cell r="J2155" t="str">
            <v>Urology</v>
          </cell>
          <cell r="K2155" t="str">
            <v>MPNC</v>
          </cell>
          <cell r="L2155" t="str">
            <v>N</v>
          </cell>
          <cell r="M2155" t="str">
            <v>Y</v>
          </cell>
          <cell r="N2155" t="str">
            <v>2315 E Harmony Rd Ste 140</v>
          </cell>
          <cell r="P2155" t="str">
            <v>Fort Collins</v>
          </cell>
          <cell r="Q2155" t="str">
            <v>CO</v>
          </cell>
          <cell r="R2155" t="str">
            <v>80528</v>
          </cell>
          <cell r="T2155" t="str">
            <v>N</v>
          </cell>
          <cell r="U2155" t="str">
            <v>N</v>
          </cell>
          <cell r="V2155" t="str">
            <v>N</v>
          </cell>
        </row>
        <row r="2156">
          <cell r="A2156" t="str">
            <v>N</v>
          </cell>
          <cell r="B2156" t="str">
            <v>Larimer</v>
          </cell>
          <cell r="D2156" t="str">
            <v>800348943</v>
          </cell>
          <cell r="E2156" t="str">
            <v>800348943237</v>
          </cell>
          <cell r="F2156" t="str">
            <v>Hohol, Catherine L.</v>
          </cell>
          <cell r="G2156" t="str">
            <v>EXT</v>
          </cell>
          <cell r="H2156" t="str">
            <v>Physician Extenders</v>
          </cell>
          <cell r="I2156" t="str">
            <v>UR</v>
          </cell>
          <cell r="J2156" t="str">
            <v>Urology</v>
          </cell>
          <cell r="K2156" t="str">
            <v>MPNC</v>
          </cell>
          <cell r="L2156" t="str">
            <v>N</v>
          </cell>
          <cell r="M2156" t="str">
            <v>Y</v>
          </cell>
          <cell r="N2156" t="str">
            <v>2315 E Harmony Rd Ste 140</v>
          </cell>
          <cell r="P2156" t="str">
            <v>Fort Collins</v>
          </cell>
          <cell r="Q2156" t="str">
            <v>CO</v>
          </cell>
          <cell r="R2156" t="str">
            <v>80528</v>
          </cell>
          <cell r="T2156" t="str">
            <v>N</v>
          </cell>
          <cell r="U2156" t="str">
            <v>N</v>
          </cell>
          <cell r="V2156" t="str">
            <v>N</v>
          </cell>
        </row>
        <row r="2157">
          <cell r="A2157" t="str">
            <v>N</v>
          </cell>
          <cell r="B2157" t="str">
            <v>Larimer</v>
          </cell>
          <cell r="D2157" t="str">
            <v>800348943</v>
          </cell>
          <cell r="E2157" t="str">
            <v>800348943241</v>
          </cell>
          <cell r="F2157" t="str">
            <v>Lee, Michael R.</v>
          </cell>
          <cell r="G2157" t="str">
            <v>DO</v>
          </cell>
          <cell r="H2157" t="str">
            <v>Osteopath</v>
          </cell>
          <cell r="I2157" t="str">
            <v>UR</v>
          </cell>
          <cell r="J2157" t="str">
            <v>Urology</v>
          </cell>
          <cell r="K2157" t="str">
            <v>MPNC</v>
          </cell>
          <cell r="L2157" t="str">
            <v>N</v>
          </cell>
          <cell r="M2157" t="str">
            <v>Y</v>
          </cell>
          <cell r="N2157" t="str">
            <v>2315 E Harmony Rd Ste 140</v>
          </cell>
          <cell r="P2157" t="str">
            <v>Fort Collins</v>
          </cell>
          <cell r="Q2157" t="str">
            <v>CO</v>
          </cell>
          <cell r="R2157" t="str">
            <v>80528</v>
          </cell>
          <cell r="T2157" t="str">
            <v>N</v>
          </cell>
          <cell r="U2157" t="str">
            <v>N</v>
          </cell>
          <cell r="V2157" t="str">
            <v>N</v>
          </cell>
        </row>
        <row r="2158">
          <cell r="A2158" t="str">
            <v>N</v>
          </cell>
          <cell r="B2158" t="str">
            <v>Larimer</v>
          </cell>
          <cell r="D2158" t="str">
            <v>800348943</v>
          </cell>
          <cell r="E2158" t="str">
            <v>800348943240</v>
          </cell>
          <cell r="F2158" t="str">
            <v>Phillips, George H.</v>
          </cell>
          <cell r="G2158" t="str">
            <v>MD</v>
          </cell>
          <cell r="H2158" t="str">
            <v>Medical Doctor</v>
          </cell>
          <cell r="I2158" t="str">
            <v>UR</v>
          </cell>
          <cell r="J2158" t="str">
            <v>Urology</v>
          </cell>
          <cell r="K2158" t="str">
            <v>MPNC</v>
          </cell>
          <cell r="L2158" t="str">
            <v>N</v>
          </cell>
          <cell r="M2158" t="str">
            <v>Y</v>
          </cell>
          <cell r="N2158" t="str">
            <v>2315 E Harmony Rd Ste 140</v>
          </cell>
          <cell r="P2158" t="str">
            <v>Fort Collins</v>
          </cell>
          <cell r="Q2158" t="str">
            <v>CO</v>
          </cell>
          <cell r="R2158" t="str">
            <v>80528</v>
          </cell>
          <cell r="T2158" t="str">
            <v>N</v>
          </cell>
          <cell r="U2158" t="str">
            <v>N</v>
          </cell>
          <cell r="V2158" t="str">
            <v>N</v>
          </cell>
        </row>
        <row r="2159">
          <cell r="A2159" t="str">
            <v>N</v>
          </cell>
          <cell r="B2159" t="str">
            <v>Larimer</v>
          </cell>
          <cell r="D2159" t="str">
            <v>800348943</v>
          </cell>
          <cell r="E2159" t="str">
            <v>800348943255</v>
          </cell>
          <cell r="F2159" t="str">
            <v>Soper, Timothy H.</v>
          </cell>
          <cell r="G2159" t="str">
            <v>MD</v>
          </cell>
          <cell r="H2159" t="str">
            <v>Medical Doctor</v>
          </cell>
          <cell r="I2159" t="str">
            <v>UR</v>
          </cell>
          <cell r="J2159" t="str">
            <v>Urology</v>
          </cell>
          <cell r="K2159" t="str">
            <v>MPNC</v>
          </cell>
          <cell r="L2159" t="str">
            <v>N</v>
          </cell>
          <cell r="M2159" t="str">
            <v>Y</v>
          </cell>
          <cell r="N2159" t="str">
            <v>2315 E Harmony Rd Ste 140</v>
          </cell>
          <cell r="P2159" t="str">
            <v>Fort Collins</v>
          </cell>
          <cell r="Q2159" t="str">
            <v>CO</v>
          </cell>
          <cell r="R2159" t="str">
            <v>80528</v>
          </cell>
          <cell r="T2159" t="str">
            <v>N</v>
          </cell>
          <cell r="U2159" t="str">
            <v>N</v>
          </cell>
          <cell r="V2159" t="str">
            <v>N</v>
          </cell>
        </row>
        <row r="2160">
          <cell r="A2160" t="str">
            <v>N</v>
          </cell>
          <cell r="B2160" t="str">
            <v>Larimer</v>
          </cell>
          <cell r="D2160" t="str">
            <v>800348943</v>
          </cell>
          <cell r="E2160" t="str">
            <v>800348943245</v>
          </cell>
          <cell r="F2160" t="str">
            <v>Wisner, Benjamin P.</v>
          </cell>
          <cell r="G2160" t="str">
            <v>MD</v>
          </cell>
          <cell r="H2160" t="str">
            <v>Medical Doctor</v>
          </cell>
          <cell r="I2160" t="str">
            <v>UR</v>
          </cell>
          <cell r="J2160" t="str">
            <v>Urology</v>
          </cell>
          <cell r="K2160" t="str">
            <v>MPNC</v>
          </cell>
          <cell r="L2160" t="str">
            <v>N</v>
          </cell>
          <cell r="M2160" t="str">
            <v>Y</v>
          </cell>
          <cell r="N2160" t="str">
            <v>2315 E Harmony Rd Ste 140</v>
          </cell>
          <cell r="P2160" t="str">
            <v>Fort Collins</v>
          </cell>
          <cell r="Q2160" t="str">
            <v>CO</v>
          </cell>
          <cell r="R2160" t="str">
            <v>80528</v>
          </cell>
          <cell r="T2160" t="str">
            <v>N</v>
          </cell>
          <cell r="U2160" t="str">
            <v>N</v>
          </cell>
          <cell r="V2160" t="str">
            <v>N</v>
          </cell>
        </row>
        <row r="2161">
          <cell r="A2161" t="str">
            <v>N</v>
          </cell>
          <cell r="B2161" t="str">
            <v>Larimer</v>
          </cell>
          <cell r="D2161" t="str">
            <v>800348943</v>
          </cell>
          <cell r="E2161" t="str">
            <v>800348943C98</v>
          </cell>
          <cell r="F2161" t="str">
            <v>Tsoi, Christopher M.</v>
          </cell>
          <cell r="G2161" t="str">
            <v>MD</v>
          </cell>
          <cell r="H2161" t="str">
            <v>Medical Doctor</v>
          </cell>
          <cell r="I2161" t="str">
            <v>PL</v>
          </cell>
          <cell r="J2161" t="str">
            <v>Plastic Surgery</v>
          </cell>
          <cell r="K2161" t="str">
            <v>MPNC</v>
          </cell>
          <cell r="L2161" t="str">
            <v>N</v>
          </cell>
          <cell r="M2161" t="str">
            <v>Y</v>
          </cell>
          <cell r="N2161" t="str">
            <v>2315 E Harmony Rd Ste 160</v>
          </cell>
          <cell r="P2161" t="str">
            <v>Fort Collins</v>
          </cell>
          <cell r="Q2161" t="str">
            <v>CO</v>
          </cell>
          <cell r="R2161" t="str">
            <v>80528</v>
          </cell>
          <cell r="T2161" t="str">
            <v>N</v>
          </cell>
          <cell r="U2161" t="str">
            <v>N</v>
          </cell>
          <cell r="V2161" t="str">
            <v>N</v>
          </cell>
        </row>
        <row r="2162">
          <cell r="A2162" t="str">
            <v>N</v>
          </cell>
          <cell r="B2162" t="str">
            <v>Larimer</v>
          </cell>
          <cell r="D2162" t="str">
            <v>800348943</v>
          </cell>
          <cell r="E2162" t="str">
            <v>800348943880</v>
          </cell>
          <cell r="F2162" t="str">
            <v>Braunlin, Paul P.</v>
          </cell>
          <cell r="G2162" t="str">
            <v>THER</v>
          </cell>
          <cell r="H2162" t="str">
            <v>PT, OT, ST Provider</v>
          </cell>
          <cell r="I2162" t="str">
            <v>PT</v>
          </cell>
          <cell r="J2162" t="str">
            <v>Physical Therapy (PT)</v>
          </cell>
          <cell r="K2162" t="str">
            <v>MPNC</v>
          </cell>
          <cell r="L2162" t="str">
            <v>N</v>
          </cell>
          <cell r="M2162" t="str">
            <v>Y</v>
          </cell>
          <cell r="N2162" t="str">
            <v>2315 E Harmony Rd Ste 170</v>
          </cell>
          <cell r="P2162" t="str">
            <v>Fort Collins</v>
          </cell>
          <cell r="Q2162" t="str">
            <v>CO</v>
          </cell>
          <cell r="R2162" t="str">
            <v>80528</v>
          </cell>
          <cell r="T2162" t="str">
            <v>N</v>
          </cell>
          <cell r="U2162" t="str">
            <v>N</v>
          </cell>
          <cell r="V2162" t="str">
            <v>N</v>
          </cell>
        </row>
        <row r="2163">
          <cell r="A2163" t="str">
            <v>N</v>
          </cell>
          <cell r="B2163" t="str">
            <v>Larimer</v>
          </cell>
          <cell r="D2163" t="str">
            <v>800348943</v>
          </cell>
          <cell r="E2163" t="str">
            <v>800348943677</v>
          </cell>
          <cell r="F2163" t="str">
            <v>Christensen, Nancy</v>
          </cell>
          <cell r="G2163" t="str">
            <v>THER</v>
          </cell>
          <cell r="H2163" t="str">
            <v>PT, OT, ST Provider</v>
          </cell>
          <cell r="I2163" t="str">
            <v>PT</v>
          </cell>
          <cell r="J2163" t="str">
            <v>Physical Therapy (PT)</v>
          </cell>
          <cell r="K2163" t="str">
            <v>MPNC</v>
          </cell>
          <cell r="L2163" t="str">
            <v>N</v>
          </cell>
          <cell r="M2163" t="str">
            <v>Y</v>
          </cell>
          <cell r="N2163" t="str">
            <v>2315 E Harmony Rd Ste 170</v>
          </cell>
          <cell r="P2163" t="str">
            <v>Fort Collins</v>
          </cell>
          <cell r="Q2163" t="str">
            <v>CO</v>
          </cell>
          <cell r="R2163" t="str">
            <v>80528</v>
          </cell>
          <cell r="T2163" t="str">
            <v>N</v>
          </cell>
          <cell r="U2163" t="str">
            <v>N</v>
          </cell>
          <cell r="V2163" t="str">
            <v>N</v>
          </cell>
        </row>
        <row r="2164">
          <cell r="A2164" t="str">
            <v>N</v>
          </cell>
          <cell r="B2164" t="str">
            <v>Larimer</v>
          </cell>
          <cell r="D2164" t="str">
            <v>800348943</v>
          </cell>
          <cell r="E2164" t="str">
            <v>800348943602</v>
          </cell>
          <cell r="F2164" t="str">
            <v>Duncan, Lynn M.</v>
          </cell>
          <cell r="G2164" t="str">
            <v>THER</v>
          </cell>
          <cell r="H2164" t="str">
            <v>PT, OT, ST Provider</v>
          </cell>
          <cell r="I2164" t="str">
            <v>PT</v>
          </cell>
          <cell r="J2164" t="str">
            <v>Physical Therapy (PT)</v>
          </cell>
          <cell r="K2164" t="str">
            <v>MPNC</v>
          </cell>
          <cell r="L2164" t="str">
            <v>N</v>
          </cell>
          <cell r="M2164" t="str">
            <v>Y</v>
          </cell>
          <cell r="N2164" t="str">
            <v>2315 E Harmony Rd Ste 170</v>
          </cell>
          <cell r="P2164" t="str">
            <v>Fort Collins</v>
          </cell>
          <cell r="Q2164" t="str">
            <v>CO</v>
          </cell>
          <cell r="R2164" t="str">
            <v>80528</v>
          </cell>
          <cell r="T2164" t="str">
            <v>N</v>
          </cell>
          <cell r="U2164" t="str">
            <v>N</v>
          </cell>
          <cell r="V2164" t="str">
            <v>N</v>
          </cell>
        </row>
        <row r="2165">
          <cell r="A2165" t="str">
            <v>N</v>
          </cell>
          <cell r="B2165" t="str">
            <v>Larimer</v>
          </cell>
          <cell r="D2165" t="str">
            <v>800348943</v>
          </cell>
          <cell r="E2165" t="str">
            <v>800348943103</v>
          </cell>
          <cell r="F2165" t="str">
            <v>Henderson, Kirk W.</v>
          </cell>
          <cell r="G2165" t="str">
            <v>THER</v>
          </cell>
          <cell r="H2165" t="str">
            <v>PT, OT, ST Provider</v>
          </cell>
          <cell r="I2165" t="str">
            <v>PT</v>
          </cell>
          <cell r="J2165" t="str">
            <v>Physical Therapy (PT)</v>
          </cell>
          <cell r="K2165" t="str">
            <v>MPNC</v>
          </cell>
          <cell r="L2165" t="str">
            <v>N</v>
          </cell>
          <cell r="M2165" t="str">
            <v>Y</v>
          </cell>
          <cell r="N2165" t="str">
            <v>2315 E Harmony Rd Ste 170</v>
          </cell>
          <cell r="P2165" t="str">
            <v>Fort Collins</v>
          </cell>
          <cell r="Q2165" t="str">
            <v>CO</v>
          </cell>
          <cell r="R2165" t="str">
            <v>80528</v>
          </cell>
          <cell r="T2165" t="str">
            <v>N</v>
          </cell>
          <cell r="U2165" t="str">
            <v>N</v>
          </cell>
          <cell r="V2165" t="str">
            <v>N</v>
          </cell>
        </row>
        <row r="2166">
          <cell r="A2166" t="str">
            <v>N</v>
          </cell>
          <cell r="B2166" t="str">
            <v>Larimer</v>
          </cell>
          <cell r="D2166" t="str">
            <v>800348943</v>
          </cell>
          <cell r="E2166" t="str">
            <v>800348943629</v>
          </cell>
          <cell r="F2166" t="str">
            <v>Hibma, Andrea L.</v>
          </cell>
          <cell r="G2166" t="str">
            <v>EXT</v>
          </cell>
          <cell r="H2166" t="str">
            <v>Physician Extenders</v>
          </cell>
          <cell r="I2166" t="str">
            <v>OM</v>
          </cell>
          <cell r="J2166" t="str">
            <v>Occupational Medicine</v>
          </cell>
          <cell r="K2166" t="str">
            <v>MPNC</v>
          </cell>
          <cell r="L2166" t="str">
            <v>N</v>
          </cell>
          <cell r="M2166" t="str">
            <v>Y</v>
          </cell>
          <cell r="N2166" t="str">
            <v>2315 E Harmony Rd Ste 170</v>
          </cell>
          <cell r="P2166" t="str">
            <v>Fort Collins</v>
          </cell>
          <cell r="Q2166" t="str">
            <v>CO</v>
          </cell>
          <cell r="R2166" t="str">
            <v>80528</v>
          </cell>
          <cell r="T2166" t="str">
            <v>N</v>
          </cell>
          <cell r="U2166" t="str">
            <v>N</v>
          </cell>
          <cell r="V2166" t="str">
            <v>N</v>
          </cell>
        </row>
        <row r="2167">
          <cell r="A2167" t="str">
            <v>N</v>
          </cell>
          <cell r="B2167" t="str">
            <v>Larimer</v>
          </cell>
          <cell r="D2167" t="str">
            <v>800348943</v>
          </cell>
          <cell r="E2167" t="str">
            <v>800348943881</v>
          </cell>
          <cell r="F2167" t="str">
            <v>Holland, Dianne S B.</v>
          </cell>
          <cell r="G2167" t="str">
            <v>THER</v>
          </cell>
          <cell r="H2167" t="str">
            <v>PT, OT, ST Provider</v>
          </cell>
          <cell r="I2167" t="str">
            <v>OL</v>
          </cell>
          <cell r="J2167" t="str">
            <v>Occupational Therapy (OT)</v>
          </cell>
          <cell r="K2167" t="str">
            <v>MPNC</v>
          </cell>
          <cell r="L2167" t="str">
            <v>N</v>
          </cell>
          <cell r="M2167" t="str">
            <v>Y</v>
          </cell>
          <cell r="N2167" t="str">
            <v>2315 E Harmony Rd Ste 170</v>
          </cell>
          <cell r="P2167" t="str">
            <v>Fort Collins</v>
          </cell>
          <cell r="Q2167" t="str">
            <v>CO</v>
          </cell>
          <cell r="R2167" t="str">
            <v>80528</v>
          </cell>
          <cell r="T2167" t="str">
            <v>N</v>
          </cell>
          <cell r="U2167" t="str">
            <v>N</v>
          </cell>
          <cell r="V2167" t="str">
            <v>N</v>
          </cell>
        </row>
        <row r="2168">
          <cell r="A2168" t="str">
            <v>N</v>
          </cell>
          <cell r="B2168" t="str">
            <v>Larimer</v>
          </cell>
          <cell r="D2168" t="str">
            <v>800348943</v>
          </cell>
          <cell r="E2168" t="str">
            <v>800348943620</v>
          </cell>
          <cell r="F2168" t="str">
            <v>Kosola, Jenna L.</v>
          </cell>
          <cell r="G2168" t="str">
            <v>THER</v>
          </cell>
          <cell r="H2168" t="str">
            <v>PT, OT, ST Provider</v>
          </cell>
          <cell r="I2168" t="str">
            <v>PT</v>
          </cell>
          <cell r="J2168" t="str">
            <v>Physical Therapy (PT)</v>
          </cell>
          <cell r="K2168" t="str">
            <v>MPNC</v>
          </cell>
          <cell r="L2168" t="str">
            <v>N</v>
          </cell>
          <cell r="M2168" t="str">
            <v>Y</v>
          </cell>
          <cell r="N2168" t="str">
            <v>2315 E Harmony Rd Ste 170</v>
          </cell>
          <cell r="P2168" t="str">
            <v>Fort Collins</v>
          </cell>
          <cell r="Q2168" t="str">
            <v>CO</v>
          </cell>
          <cell r="R2168" t="str">
            <v>80528</v>
          </cell>
          <cell r="T2168" t="str">
            <v>N</v>
          </cell>
          <cell r="U2168" t="str">
            <v>N</v>
          </cell>
          <cell r="V2168" t="str">
            <v>N</v>
          </cell>
        </row>
        <row r="2169">
          <cell r="A2169" t="str">
            <v>N</v>
          </cell>
          <cell r="B2169" t="str">
            <v>Larimer</v>
          </cell>
          <cell r="D2169" t="str">
            <v>800348943</v>
          </cell>
          <cell r="E2169" t="str">
            <v>800348943650</v>
          </cell>
          <cell r="F2169" t="str">
            <v>Lindsay, Kathryn M.</v>
          </cell>
          <cell r="G2169" t="str">
            <v>THER</v>
          </cell>
          <cell r="H2169" t="str">
            <v>PT, OT, ST Provider</v>
          </cell>
          <cell r="I2169" t="str">
            <v>PT</v>
          </cell>
          <cell r="J2169" t="str">
            <v>Physical Therapy (PT)</v>
          </cell>
          <cell r="K2169" t="str">
            <v>MPNC</v>
          </cell>
          <cell r="L2169" t="str">
            <v>N</v>
          </cell>
          <cell r="M2169" t="str">
            <v>Y</v>
          </cell>
          <cell r="N2169" t="str">
            <v>2315 E Harmony Rd Ste 170</v>
          </cell>
          <cell r="P2169" t="str">
            <v>Fort Collins</v>
          </cell>
          <cell r="Q2169" t="str">
            <v>CO</v>
          </cell>
          <cell r="R2169" t="str">
            <v>80528</v>
          </cell>
          <cell r="T2169" t="str">
            <v>N</v>
          </cell>
          <cell r="U2169" t="str">
            <v>N</v>
          </cell>
          <cell r="V2169" t="str">
            <v>N</v>
          </cell>
        </row>
        <row r="2170">
          <cell r="A2170" t="str">
            <v>N</v>
          </cell>
          <cell r="B2170" t="str">
            <v>Larimer</v>
          </cell>
          <cell r="D2170" t="str">
            <v>800348943</v>
          </cell>
          <cell r="E2170" t="str">
            <v>800348943827</v>
          </cell>
          <cell r="F2170" t="str">
            <v>O'Toole, Kevin J.</v>
          </cell>
          <cell r="G2170" t="str">
            <v>DO</v>
          </cell>
          <cell r="H2170" t="str">
            <v>Osteopath</v>
          </cell>
          <cell r="I2170" t="str">
            <v>OM</v>
          </cell>
          <cell r="J2170" t="str">
            <v>Occupational Medicine</v>
          </cell>
          <cell r="K2170" t="str">
            <v>MPNC</v>
          </cell>
          <cell r="L2170" t="str">
            <v>N</v>
          </cell>
          <cell r="M2170" t="str">
            <v>Y</v>
          </cell>
          <cell r="N2170" t="str">
            <v>2315 E Harmony Rd Ste 170</v>
          </cell>
          <cell r="P2170" t="str">
            <v>Fort Collins</v>
          </cell>
          <cell r="Q2170" t="str">
            <v>CO</v>
          </cell>
          <cell r="R2170" t="str">
            <v>80528</v>
          </cell>
          <cell r="T2170" t="str">
            <v>N</v>
          </cell>
          <cell r="U2170" t="str">
            <v>N</v>
          </cell>
          <cell r="V2170" t="str">
            <v>N</v>
          </cell>
        </row>
        <row r="2171">
          <cell r="A2171" t="str">
            <v>N</v>
          </cell>
          <cell r="B2171" t="str">
            <v>Larimer</v>
          </cell>
          <cell r="D2171" t="str">
            <v>800348943</v>
          </cell>
          <cell r="E2171" t="str">
            <v>800348943923</v>
          </cell>
          <cell r="F2171" t="str">
            <v>Quigley, Patrick R.</v>
          </cell>
          <cell r="G2171" t="str">
            <v>MD</v>
          </cell>
          <cell r="H2171" t="str">
            <v>Medical Doctor</v>
          </cell>
          <cell r="I2171" t="str">
            <v>OM</v>
          </cell>
          <cell r="J2171" t="str">
            <v>Occupational Medicine</v>
          </cell>
          <cell r="K2171" t="str">
            <v>MPNC</v>
          </cell>
          <cell r="L2171" t="str">
            <v>N</v>
          </cell>
          <cell r="M2171" t="str">
            <v>Y</v>
          </cell>
          <cell r="N2171" t="str">
            <v>2315 E Harmony Rd Ste 170</v>
          </cell>
          <cell r="P2171" t="str">
            <v>Fort Collins</v>
          </cell>
          <cell r="Q2171" t="str">
            <v>CO</v>
          </cell>
          <cell r="R2171" t="str">
            <v>80528</v>
          </cell>
          <cell r="T2171" t="str">
            <v>N</v>
          </cell>
          <cell r="U2171" t="str">
            <v>N</v>
          </cell>
          <cell r="V2171" t="str">
            <v>N</v>
          </cell>
        </row>
        <row r="2172">
          <cell r="A2172" t="str">
            <v>N</v>
          </cell>
          <cell r="B2172" t="str">
            <v>Larimer</v>
          </cell>
          <cell r="D2172" t="str">
            <v>800348943</v>
          </cell>
          <cell r="E2172" t="str">
            <v>800348943834</v>
          </cell>
          <cell r="F2172" t="str">
            <v>Rafferty, James E.</v>
          </cell>
          <cell r="G2172" t="str">
            <v>MD</v>
          </cell>
          <cell r="H2172" t="str">
            <v>Medical Doctor</v>
          </cell>
          <cell r="I2172" t="str">
            <v>OM</v>
          </cell>
          <cell r="J2172" t="str">
            <v>Occupational Medicine</v>
          </cell>
          <cell r="K2172" t="str">
            <v>MPNC</v>
          </cell>
          <cell r="L2172" t="str">
            <v>N</v>
          </cell>
          <cell r="M2172" t="str">
            <v>Y</v>
          </cell>
          <cell r="N2172" t="str">
            <v>2315 E Harmony Rd Ste 170</v>
          </cell>
          <cell r="P2172" t="str">
            <v>Fort Collins</v>
          </cell>
          <cell r="Q2172" t="str">
            <v>CO</v>
          </cell>
          <cell r="R2172" t="str">
            <v>80528</v>
          </cell>
          <cell r="T2172" t="str">
            <v>N</v>
          </cell>
          <cell r="U2172" t="str">
            <v>N</v>
          </cell>
          <cell r="V2172" t="str">
            <v>N</v>
          </cell>
        </row>
        <row r="2173">
          <cell r="A2173" t="str">
            <v>N</v>
          </cell>
          <cell r="B2173" t="str">
            <v>Larimer</v>
          </cell>
          <cell r="D2173" t="str">
            <v>800348943</v>
          </cell>
          <cell r="E2173" t="str">
            <v>800348943994</v>
          </cell>
          <cell r="F2173" t="str">
            <v>Reed Kuyper, Patricia E.</v>
          </cell>
          <cell r="G2173" t="str">
            <v>THER</v>
          </cell>
          <cell r="H2173" t="str">
            <v>PT, OT, ST Provider</v>
          </cell>
          <cell r="I2173" t="str">
            <v>OL</v>
          </cell>
          <cell r="J2173" t="str">
            <v>Occupational Therapy (OT)</v>
          </cell>
          <cell r="K2173" t="str">
            <v>MPNC</v>
          </cell>
          <cell r="L2173" t="str">
            <v>N</v>
          </cell>
          <cell r="M2173" t="str">
            <v>Y</v>
          </cell>
          <cell r="N2173" t="str">
            <v>2315 E Harmony Rd Ste 170</v>
          </cell>
          <cell r="P2173" t="str">
            <v>Fort Collins</v>
          </cell>
          <cell r="Q2173" t="str">
            <v>CO</v>
          </cell>
          <cell r="R2173" t="str">
            <v>80528</v>
          </cell>
          <cell r="T2173" t="str">
            <v>N</v>
          </cell>
          <cell r="U2173" t="str">
            <v>N</v>
          </cell>
          <cell r="V2173" t="str">
            <v>N</v>
          </cell>
        </row>
        <row r="2174">
          <cell r="A2174" t="str">
            <v>N</v>
          </cell>
          <cell r="B2174" t="str">
            <v>Larimer</v>
          </cell>
          <cell r="D2174" t="str">
            <v>800348943</v>
          </cell>
          <cell r="E2174" t="str">
            <v>800348943826</v>
          </cell>
          <cell r="F2174" t="str">
            <v>Siegel, Kimberly L.</v>
          </cell>
          <cell r="G2174" t="str">
            <v>MD</v>
          </cell>
          <cell r="H2174" t="str">
            <v>Medical Doctor</v>
          </cell>
          <cell r="I2174" t="str">
            <v>OM</v>
          </cell>
          <cell r="J2174" t="str">
            <v>Occupational Medicine</v>
          </cell>
          <cell r="K2174" t="str">
            <v>MPNC</v>
          </cell>
          <cell r="L2174" t="str">
            <v>N</v>
          </cell>
          <cell r="M2174" t="str">
            <v>Y</v>
          </cell>
          <cell r="N2174" t="str">
            <v>2315 E Harmony Rd Ste 170</v>
          </cell>
          <cell r="P2174" t="str">
            <v>Fort Collins</v>
          </cell>
          <cell r="Q2174" t="str">
            <v>CO</v>
          </cell>
          <cell r="R2174" t="str">
            <v>80528</v>
          </cell>
          <cell r="T2174" t="str">
            <v>N</v>
          </cell>
          <cell r="U2174" t="str">
            <v>N</v>
          </cell>
          <cell r="V2174" t="str">
            <v>N</v>
          </cell>
        </row>
        <row r="2175">
          <cell r="A2175" t="str">
            <v>N</v>
          </cell>
          <cell r="B2175" t="str">
            <v>Larimer</v>
          </cell>
          <cell r="D2175" t="str">
            <v>800348943</v>
          </cell>
          <cell r="E2175" t="str">
            <v>800348943D40</v>
          </cell>
          <cell r="F2175" t="str">
            <v>Spence, James P.</v>
          </cell>
          <cell r="G2175" t="str">
            <v>EXT</v>
          </cell>
          <cell r="H2175" t="str">
            <v>Physician Extenders</v>
          </cell>
          <cell r="I2175" t="str">
            <v>OM</v>
          </cell>
          <cell r="J2175" t="str">
            <v>Occupational Medicine</v>
          </cell>
          <cell r="K2175" t="str">
            <v>MPNC</v>
          </cell>
          <cell r="L2175" t="str">
            <v>N</v>
          </cell>
          <cell r="M2175" t="str">
            <v>Y</v>
          </cell>
          <cell r="N2175" t="str">
            <v>2315 E Harmony Rd Ste 170</v>
          </cell>
          <cell r="P2175" t="str">
            <v>Fort Collins</v>
          </cell>
          <cell r="Q2175" t="str">
            <v>CO</v>
          </cell>
          <cell r="R2175" t="str">
            <v>80528</v>
          </cell>
          <cell r="T2175" t="str">
            <v>N</v>
          </cell>
          <cell r="U2175" t="str">
            <v>N</v>
          </cell>
          <cell r="V2175" t="str">
            <v>N</v>
          </cell>
        </row>
        <row r="2176">
          <cell r="A2176" t="str">
            <v>N</v>
          </cell>
          <cell r="B2176" t="str">
            <v>Larimer</v>
          </cell>
          <cell r="D2176" t="str">
            <v>800348943</v>
          </cell>
          <cell r="E2176" t="str">
            <v>800348943828</v>
          </cell>
          <cell r="F2176" t="str">
            <v>Stefanon, Tracey L.</v>
          </cell>
          <cell r="G2176" t="str">
            <v>DO</v>
          </cell>
          <cell r="H2176" t="str">
            <v>Osteopath</v>
          </cell>
          <cell r="I2176" t="str">
            <v>OM</v>
          </cell>
          <cell r="J2176" t="str">
            <v>Occupational Medicine</v>
          </cell>
          <cell r="K2176" t="str">
            <v>MPNC</v>
          </cell>
          <cell r="L2176" t="str">
            <v>N</v>
          </cell>
          <cell r="M2176" t="str">
            <v>Y</v>
          </cell>
          <cell r="N2176" t="str">
            <v>2315 E Harmony Rd Ste 170</v>
          </cell>
          <cell r="P2176" t="str">
            <v>Fort Collins</v>
          </cell>
          <cell r="Q2176" t="str">
            <v>CO</v>
          </cell>
          <cell r="R2176" t="str">
            <v>80528</v>
          </cell>
          <cell r="T2176" t="str">
            <v>N</v>
          </cell>
          <cell r="U2176" t="str">
            <v>N</v>
          </cell>
          <cell r="V2176" t="str">
            <v>N</v>
          </cell>
        </row>
        <row r="2177">
          <cell r="A2177" t="str">
            <v>N</v>
          </cell>
          <cell r="B2177" t="str">
            <v>Larimer</v>
          </cell>
          <cell r="D2177" t="str">
            <v>800348943</v>
          </cell>
          <cell r="E2177" t="str">
            <v>800348943205</v>
          </cell>
          <cell r="F2177" t="str">
            <v>Story, Tami L.</v>
          </cell>
          <cell r="G2177" t="str">
            <v>THER</v>
          </cell>
          <cell r="H2177" t="str">
            <v>PT, OT, ST Provider</v>
          </cell>
          <cell r="I2177" t="str">
            <v>PT</v>
          </cell>
          <cell r="J2177" t="str">
            <v>Physical Therapy (PT)</v>
          </cell>
          <cell r="K2177" t="str">
            <v>MPNC</v>
          </cell>
          <cell r="L2177" t="str">
            <v>N</v>
          </cell>
          <cell r="M2177" t="str">
            <v>Y</v>
          </cell>
          <cell r="N2177" t="str">
            <v>2315 E Harmony Rd Ste 170</v>
          </cell>
          <cell r="P2177" t="str">
            <v>Fort Collins</v>
          </cell>
          <cell r="Q2177" t="str">
            <v>CO</v>
          </cell>
          <cell r="R2177" t="str">
            <v>80528</v>
          </cell>
          <cell r="T2177" t="str">
            <v>N</v>
          </cell>
          <cell r="U2177" t="str">
            <v>N</v>
          </cell>
          <cell r="V2177" t="str">
            <v>N</v>
          </cell>
        </row>
        <row r="2178">
          <cell r="A2178" t="str">
            <v>N</v>
          </cell>
          <cell r="B2178" t="str">
            <v>Larimer</v>
          </cell>
          <cell r="D2178" t="str">
            <v>800348943</v>
          </cell>
          <cell r="E2178" t="str">
            <v>800348943882</v>
          </cell>
          <cell r="F2178" t="str">
            <v>Tandberg, Joy A A.</v>
          </cell>
          <cell r="G2178" t="str">
            <v>THER</v>
          </cell>
          <cell r="H2178" t="str">
            <v>PT, OT, ST Provider</v>
          </cell>
          <cell r="I2178" t="str">
            <v>OL</v>
          </cell>
          <cell r="J2178" t="str">
            <v>Occupational Therapy (OT)</v>
          </cell>
          <cell r="K2178" t="str">
            <v>MPNC</v>
          </cell>
          <cell r="L2178" t="str">
            <v>N</v>
          </cell>
          <cell r="M2178" t="str">
            <v>Y</v>
          </cell>
          <cell r="N2178" t="str">
            <v>2315 E Harmony Rd Ste 170</v>
          </cell>
          <cell r="P2178" t="str">
            <v>Fort Collins</v>
          </cell>
          <cell r="Q2178" t="str">
            <v>CO</v>
          </cell>
          <cell r="R2178" t="str">
            <v>80528</v>
          </cell>
          <cell r="T2178" t="str">
            <v>N</v>
          </cell>
          <cell r="U2178" t="str">
            <v>N</v>
          </cell>
          <cell r="V2178" t="str">
            <v>N</v>
          </cell>
        </row>
        <row r="2179">
          <cell r="A2179" t="str">
            <v>N</v>
          </cell>
          <cell r="B2179" t="str">
            <v>Larimer</v>
          </cell>
          <cell r="D2179" t="str">
            <v>800348943</v>
          </cell>
          <cell r="E2179" t="str">
            <v>800348943C95</v>
          </cell>
          <cell r="F2179" t="str">
            <v>Toth, Stephen W.</v>
          </cell>
          <cell r="G2179" t="str">
            <v>EXT</v>
          </cell>
          <cell r="H2179" t="str">
            <v>Physician Extenders</v>
          </cell>
          <cell r="I2179" t="str">
            <v>OM</v>
          </cell>
          <cell r="J2179" t="str">
            <v>Occupational Medicine</v>
          </cell>
          <cell r="K2179" t="str">
            <v>MPNC</v>
          </cell>
          <cell r="L2179" t="str">
            <v>N</v>
          </cell>
          <cell r="M2179" t="str">
            <v>Y</v>
          </cell>
          <cell r="N2179" t="str">
            <v>2315 E Harmony Rd Ste 170</v>
          </cell>
          <cell r="P2179" t="str">
            <v>Fort Collins</v>
          </cell>
          <cell r="Q2179" t="str">
            <v>CO</v>
          </cell>
          <cell r="R2179" t="str">
            <v>80528</v>
          </cell>
          <cell r="T2179" t="str">
            <v>N</v>
          </cell>
          <cell r="U2179" t="str">
            <v>N</v>
          </cell>
          <cell r="V2179" t="str">
            <v>N</v>
          </cell>
        </row>
        <row r="2180">
          <cell r="A2180" t="str">
            <v>N</v>
          </cell>
          <cell r="B2180" t="str">
            <v>Larimer</v>
          </cell>
          <cell r="D2180" t="str">
            <v>800348943</v>
          </cell>
          <cell r="E2180" t="str">
            <v>800348943595</v>
          </cell>
          <cell r="F2180" t="str">
            <v>Von Nieda, Kristine</v>
          </cell>
          <cell r="G2180" t="str">
            <v>THER</v>
          </cell>
          <cell r="H2180" t="str">
            <v>PT, OT, ST Provider</v>
          </cell>
          <cell r="I2180" t="str">
            <v>PT</v>
          </cell>
          <cell r="J2180" t="str">
            <v>Physical Therapy (PT)</v>
          </cell>
          <cell r="K2180" t="str">
            <v>MPNC</v>
          </cell>
          <cell r="L2180" t="str">
            <v>N</v>
          </cell>
          <cell r="M2180" t="str">
            <v>Y</v>
          </cell>
          <cell r="N2180" t="str">
            <v>2315 E Harmony Rd Ste 170</v>
          </cell>
          <cell r="P2180" t="str">
            <v>Fort Collins</v>
          </cell>
          <cell r="Q2180" t="str">
            <v>CO</v>
          </cell>
          <cell r="R2180" t="str">
            <v>80528</v>
          </cell>
          <cell r="T2180" t="str">
            <v>N</v>
          </cell>
          <cell r="U2180" t="str">
            <v>N</v>
          </cell>
          <cell r="V2180" t="str">
            <v>N</v>
          </cell>
        </row>
        <row r="2181">
          <cell r="A2181" t="str">
            <v>N</v>
          </cell>
          <cell r="B2181" t="str">
            <v>Larimer</v>
          </cell>
          <cell r="D2181" t="str">
            <v>800348943</v>
          </cell>
          <cell r="E2181" t="str">
            <v>800348943887</v>
          </cell>
          <cell r="F2181" t="str">
            <v>Walden, Barbara A.</v>
          </cell>
          <cell r="G2181" t="str">
            <v>THER</v>
          </cell>
          <cell r="H2181" t="str">
            <v>PT, OT, ST Provider</v>
          </cell>
          <cell r="I2181" t="str">
            <v>PT</v>
          </cell>
          <cell r="J2181" t="str">
            <v>Physical Therapy (PT)</v>
          </cell>
          <cell r="K2181" t="str">
            <v>MPNC</v>
          </cell>
          <cell r="L2181" t="str">
            <v>N</v>
          </cell>
          <cell r="M2181" t="str">
            <v>Y</v>
          </cell>
          <cell r="N2181" t="str">
            <v>2315 E Harmony Rd Ste 170</v>
          </cell>
          <cell r="P2181" t="str">
            <v>Fort Collins</v>
          </cell>
          <cell r="Q2181" t="str">
            <v>CO</v>
          </cell>
          <cell r="R2181" t="str">
            <v>80528</v>
          </cell>
          <cell r="T2181" t="str">
            <v>N</v>
          </cell>
          <cell r="U2181" t="str">
            <v>N</v>
          </cell>
          <cell r="V2181" t="str">
            <v>N</v>
          </cell>
        </row>
        <row r="2182">
          <cell r="A2182" t="str">
            <v>N</v>
          </cell>
          <cell r="B2182" t="str">
            <v>Larimer</v>
          </cell>
          <cell r="D2182" t="str">
            <v>800348943</v>
          </cell>
          <cell r="E2182" t="str">
            <v>800348943250</v>
          </cell>
          <cell r="F2182" t="str">
            <v>Wolf, Colleen E.</v>
          </cell>
          <cell r="G2182" t="str">
            <v>EXT</v>
          </cell>
          <cell r="H2182" t="str">
            <v>Physician Extenders</v>
          </cell>
          <cell r="I2182" t="str">
            <v>FP</v>
          </cell>
          <cell r="J2182" t="str">
            <v>Family Medicine</v>
          </cell>
          <cell r="K2182" t="str">
            <v>MPNC</v>
          </cell>
          <cell r="L2182" t="str">
            <v>N</v>
          </cell>
          <cell r="M2182" t="str">
            <v>Y</v>
          </cell>
          <cell r="N2182" t="str">
            <v>2315 E Harmony Rd Ste 170</v>
          </cell>
          <cell r="P2182" t="str">
            <v>Fort Collins</v>
          </cell>
          <cell r="Q2182" t="str">
            <v>CO</v>
          </cell>
          <cell r="R2182" t="str">
            <v>80528</v>
          </cell>
          <cell r="T2182" t="str">
            <v>N</v>
          </cell>
          <cell r="U2182" t="str">
            <v>N</v>
          </cell>
          <cell r="V2182" t="str">
            <v>N</v>
          </cell>
        </row>
        <row r="2183">
          <cell r="A2183" t="str">
            <v>N</v>
          </cell>
          <cell r="B2183" t="str">
            <v>Larimer</v>
          </cell>
          <cell r="D2183" t="str">
            <v>800348943</v>
          </cell>
          <cell r="E2183" t="str">
            <v>800348943629</v>
          </cell>
          <cell r="F2183" t="str">
            <v>Hibma, Andrea L.</v>
          </cell>
          <cell r="G2183" t="str">
            <v>EXT</v>
          </cell>
          <cell r="H2183" t="str">
            <v>Physician Extenders</v>
          </cell>
          <cell r="I2183" t="str">
            <v>OM</v>
          </cell>
          <cell r="J2183" t="str">
            <v>Occupational Medicine</v>
          </cell>
          <cell r="K2183" t="str">
            <v>MPNC</v>
          </cell>
          <cell r="L2183" t="str">
            <v>N</v>
          </cell>
          <cell r="M2183" t="str">
            <v>Y</v>
          </cell>
          <cell r="N2183" t="str">
            <v>4380 Ziegler Rd</v>
          </cell>
          <cell r="P2183" t="str">
            <v>Fort Collins</v>
          </cell>
          <cell r="Q2183" t="str">
            <v>CO</v>
          </cell>
          <cell r="R2183" t="str">
            <v>80525</v>
          </cell>
          <cell r="T2183" t="str">
            <v>N</v>
          </cell>
          <cell r="U2183" t="str">
            <v>N</v>
          </cell>
          <cell r="V2183" t="str">
            <v>N</v>
          </cell>
        </row>
        <row r="2184">
          <cell r="A2184" t="str">
            <v>N</v>
          </cell>
          <cell r="B2184" t="str">
            <v>Larimer</v>
          </cell>
          <cell r="D2184" t="str">
            <v>800348943</v>
          </cell>
          <cell r="E2184" t="str">
            <v>800348943167</v>
          </cell>
          <cell r="F2184" t="str">
            <v>Leibow, Emily</v>
          </cell>
          <cell r="G2184" t="str">
            <v>EXT</v>
          </cell>
          <cell r="H2184" t="str">
            <v>Physician Extenders</v>
          </cell>
          <cell r="I2184" t="str">
            <v>FP</v>
          </cell>
          <cell r="J2184" t="str">
            <v>Family Medicine</v>
          </cell>
          <cell r="K2184" t="str">
            <v>MPNC</v>
          </cell>
          <cell r="L2184" t="str">
            <v>N</v>
          </cell>
          <cell r="M2184" t="str">
            <v>Y</v>
          </cell>
          <cell r="N2184" t="str">
            <v>4380 Ziegler Rd</v>
          </cell>
          <cell r="P2184" t="str">
            <v>Fort Collins</v>
          </cell>
          <cell r="Q2184" t="str">
            <v>CO</v>
          </cell>
          <cell r="R2184" t="str">
            <v>80525</v>
          </cell>
          <cell r="T2184" t="str">
            <v>N</v>
          </cell>
          <cell r="U2184" t="str">
            <v>N</v>
          </cell>
          <cell r="V2184" t="str">
            <v>N</v>
          </cell>
        </row>
        <row r="2185">
          <cell r="A2185" t="str">
            <v>N</v>
          </cell>
          <cell r="B2185" t="str">
            <v>Larimer</v>
          </cell>
          <cell r="D2185" t="str">
            <v>800348943</v>
          </cell>
          <cell r="E2185" t="str">
            <v>800348943D40</v>
          </cell>
          <cell r="F2185" t="str">
            <v>Spence, James P.</v>
          </cell>
          <cell r="G2185" t="str">
            <v>EXT</v>
          </cell>
          <cell r="H2185" t="str">
            <v>Physician Extenders</v>
          </cell>
          <cell r="I2185" t="str">
            <v>OM</v>
          </cell>
          <cell r="J2185" t="str">
            <v>Occupational Medicine</v>
          </cell>
          <cell r="K2185" t="str">
            <v>MPNC</v>
          </cell>
          <cell r="L2185" t="str">
            <v>N</v>
          </cell>
          <cell r="M2185" t="str">
            <v>Y</v>
          </cell>
          <cell r="N2185" t="str">
            <v>4380 Ziegler Rd</v>
          </cell>
          <cell r="P2185" t="str">
            <v>Fort Collins</v>
          </cell>
          <cell r="Q2185" t="str">
            <v>CO</v>
          </cell>
          <cell r="R2185" t="str">
            <v>80525</v>
          </cell>
          <cell r="T2185" t="str">
            <v>N</v>
          </cell>
          <cell r="U2185" t="str">
            <v>N</v>
          </cell>
          <cell r="V2185" t="str">
            <v>N</v>
          </cell>
        </row>
        <row r="2186">
          <cell r="A2186" t="str">
            <v>N</v>
          </cell>
          <cell r="B2186" t="str">
            <v>Larimer</v>
          </cell>
          <cell r="D2186" t="str">
            <v>800348943</v>
          </cell>
          <cell r="E2186" t="str">
            <v>800348943795</v>
          </cell>
          <cell r="F2186" t="str">
            <v>Stilson, Brandon J.</v>
          </cell>
          <cell r="G2186" t="str">
            <v>MD</v>
          </cell>
          <cell r="H2186" t="str">
            <v>Medical Doctor</v>
          </cell>
          <cell r="I2186" t="str">
            <v>FP</v>
          </cell>
          <cell r="J2186" t="str">
            <v>Family Medicine</v>
          </cell>
          <cell r="K2186" t="str">
            <v>MPNC</v>
          </cell>
          <cell r="L2186" t="str">
            <v>N</v>
          </cell>
          <cell r="M2186" t="str">
            <v>Y</v>
          </cell>
          <cell r="N2186" t="str">
            <v>4380 Ziegler Rd</v>
          </cell>
          <cell r="P2186" t="str">
            <v>Fort Collins</v>
          </cell>
          <cell r="Q2186" t="str">
            <v>CO</v>
          </cell>
          <cell r="R2186" t="str">
            <v>80525</v>
          </cell>
          <cell r="T2186" t="str">
            <v>N</v>
          </cell>
          <cell r="U2186" t="str">
            <v>N</v>
          </cell>
          <cell r="V2186" t="str">
            <v>N</v>
          </cell>
        </row>
        <row r="2187">
          <cell r="A2187" t="str">
            <v>N</v>
          </cell>
          <cell r="B2187" t="str">
            <v>Larimer</v>
          </cell>
          <cell r="D2187" t="str">
            <v>800348943</v>
          </cell>
          <cell r="E2187" t="str">
            <v>800348943C95</v>
          </cell>
          <cell r="F2187" t="str">
            <v>Toth, Stephen W.</v>
          </cell>
          <cell r="G2187" t="str">
            <v>EXT</v>
          </cell>
          <cell r="H2187" t="str">
            <v>Physician Extenders</v>
          </cell>
          <cell r="I2187" t="str">
            <v>OM</v>
          </cell>
          <cell r="J2187" t="str">
            <v>Occupational Medicine</v>
          </cell>
          <cell r="K2187" t="str">
            <v>MPNC</v>
          </cell>
          <cell r="L2187" t="str">
            <v>N</v>
          </cell>
          <cell r="M2187" t="str">
            <v>Y</v>
          </cell>
          <cell r="N2187" t="str">
            <v>4380 Ziegler Rd</v>
          </cell>
          <cell r="P2187" t="str">
            <v>Fort Collins</v>
          </cell>
          <cell r="Q2187" t="str">
            <v>CO</v>
          </cell>
          <cell r="R2187" t="str">
            <v>80525</v>
          </cell>
          <cell r="T2187" t="str">
            <v>N</v>
          </cell>
          <cell r="U2187" t="str">
            <v>N</v>
          </cell>
          <cell r="V2187" t="str">
            <v>N</v>
          </cell>
        </row>
        <row r="2188">
          <cell r="A2188" t="str">
            <v>N</v>
          </cell>
          <cell r="B2188" t="str">
            <v>Larimer</v>
          </cell>
          <cell r="D2188" t="str">
            <v>800348943</v>
          </cell>
          <cell r="E2188" t="str">
            <v>800348943250</v>
          </cell>
          <cell r="F2188" t="str">
            <v>Wolf, Colleen E.</v>
          </cell>
          <cell r="G2188" t="str">
            <v>EXT</v>
          </cell>
          <cell r="H2188" t="str">
            <v>Physician Extenders</v>
          </cell>
          <cell r="I2188" t="str">
            <v>FP</v>
          </cell>
          <cell r="J2188" t="str">
            <v>Family Medicine</v>
          </cell>
          <cell r="K2188" t="str">
            <v>MPNC</v>
          </cell>
          <cell r="L2188" t="str">
            <v>N</v>
          </cell>
          <cell r="M2188" t="str">
            <v>Y</v>
          </cell>
          <cell r="N2188" t="str">
            <v>4380 Ziegler Rd</v>
          </cell>
          <cell r="P2188" t="str">
            <v>Fort Collins</v>
          </cell>
          <cell r="Q2188" t="str">
            <v>CO</v>
          </cell>
          <cell r="R2188" t="str">
            <v>80525</v>
          </cell>
          <cell r="T2188" t="str">
            <v>N</v>
          </cell>
          <cell r="U2188" t="str">
            <v>N</v>
          </cell>
          <cell r="V2188" t="str">
            <v>N</v>
          </cell>
        </row>
        <row r="2189">
          <cell r="A2189" t="str">
            <v>N</v>
          </cell>
          <cell r="B2189" t="str">
            <v>Larimer</v>
          </cell>
          <cell r="D2189" t="str">
            <v>800348943</v>
          </cell>
          <cell r="E2189" t="str">
            <v>800348943154</v>
          </cell>
          <cell r="F2189" t="str">
            <v>Demacopoulos, Nicola D.</v>
          </cell>
          <cell r="G2189" t="str">
            <v>MD</v>
          </cell>
          <cell r="H2189" t="str">
            <v>Medical Doctor</v>
          </cell>
          <cell r="I2189" t="str">
            <v>IN</v>
          </cell>
          <cell r="J2189" t="str">
            <v>Internal Medicine</v>
          </cell>
          <cell r="K2189" t="str">
            <v>MPNC</v>
          </cell>
          <cell r="L2189" t="str">
            <v>N</v>
          </cell>
          <cell r="M2189" t="str">
            <v>Y</v>
          </cell>
          <cell r="N2189" t="str">
            <v>4674 Snow Mesa Dr Ste 100</v>
          </cell>
          <cell r="P2189" t="str">
            <v>Fort Collins</v>
          </cell>
          <cell r="Q2189" t="str">
            <v>CO</v>
          </cell>
          <cell r="R2189" t="str">
            <v>80528</v>
          </cell>
          <cell r="T2189" t="str">
            <v>N</v>
          </cell>
          <cell r="U2189" t="str">
            <v>N</v>
          </cell>
          <cell r="V2189" t="str">
            <v>Y</v>
          </cell>
        </row>
        <row r="2190">
          <cell r="A2190" t="str">
            <v>N</v>
          </cell>
          <cell r="B2190" t="str">
            <v>Larimer</v>
          </cell>
          <cell r="D2190" t="str">
            <v>800348943</v>
          </cell>
          <cell r="E2190" t="str">
            <v>800348943192</v>
          </cell>
          <cell r="F2190" t="str">
            <v>Hendrick, Jennifer M.</v>
          </cell>
          <cell r="G2190" t="str">
            <v>MD</v>
          </cell>
          <cell r="H2190" t="str">
            <v>Medical Doctor</v>
          </cell>
          <cell r="I2190" t="str">
            <v>IN</v>
          </cell>
          <cell r="J2190" t="str">
            <v>Internal Medicine</v>
          </cell>
          <cell r="K2190" t="str">
            <v>MPNC</v>
          </cell>
          <cell r="L2190" t="str">
            <v>N</v>
          </cell>
          <cell r="M2190" t="str">
            <v>Y</v>
          </cell>
          <cell r="N2190" t="str">
            <v>4674 Snow Mesa Dr Ste 100</v>
          </cell>
          <cell r="P2190" t="str">
            <v>Fort Collins</v>
          </cell>
          <cell r="Q2190" t="str">
            <v>CO</v>
          </cell>
          <cell r="R2190" t="str">
            <v>80528</v>
          </cell>
          <cell r="T2190" t="str">
            <v>N</v>
          </cell>
          <cell r="U2190" t="str">
            <v>N</v>
          </cell>
          <cell r="V2190" t="str">
            <v>Y</v>
          </cell>
        </row>
        <row r="2191">
          <cell r="A2191" t="str">
            <v>N</v>
          </cell>
          <cell r="B2191" t="str">
            <v>Larimer</v>
          </cell>
          <cell r="D2191" t="str">
            <v>800348943</v>
          </cell>
          <cell r="E2191" t="str">
            <v>800348943191</v>
          </cell>
          <cell r="F2191" t="str">
            <v>Juhala, Robert J.</v>
          </cell>
          <cell r="G2191" t="str">
            <v>MD</v>
          </cell>
          <cell r="H2191" t="str">
            <v>Medical Doctor</v>
          </cell>
          <cell r="I2191" t="str">
            <v>IN</v>
          </cell>
          <cell r="J2191" t="str">
            <v>Internal Medicine</v>
          </cell>
          <cell r="K2191" t="str">
            <v>MPNC</v>
          </cell>
          <cell r="L2191" t="str">
            <v>N</v>
          </cell>
          <cell r="M2191" t="str">
            <v>Y</v>
          </cell>
          <cell r="N2191" t="str">
            <v>4674 Snow Mesa Dr Ste 100</v>
          </cell>
          <cell r="P2191" t="str">
            <v>Fort Collins</v>
          </cell>
          <cell r="Q2191" t="str">
            <v>CO</v>
          </cell>
          <cell r="R2191" t="str">
            <v>80528</v>
          </cell>
          <cell r="T2191" t="str">
            <v>N</v>
          </cell>
          <cell r="U2191" t="str">
            <v>N</v>
          </cell>
          <cell r="V2191" t="str">
            <v>Y</v>
          </cell>
        </row>
        <row r="2192">
          <cell r="A2192" t="str">
            <v>N</v>
          </cell>
          <cell r="B2192" t="str">
            <v>Larimer</v>
          </cell>
          <cell r="D2192" t="str">
            <v>800348943</v>
          </cell>
          <cell r="E2192" t="str">
            <v>800348943190</v>
          </cell>
          <cell r="F2192" t="str">
            <v>Ow, Cathy L.</v>
          </cell>
          <cell r="G2192" t="str">
            <v>MD</v>
          </cell>
          <cell r="H2192" t="str">
            <v>Medical Doctor</v>
          </cell>
          <cell r="I2192" t="str">
            <v>IN</v>
          </cell>
          <cell r="J2192" t="str">
            <v>Internal Medicine</v>
          </cell>
          <cell r="K2192" t="str">
            <v>MPNC</v>
          </cell>
          <cell r="L2192" t="str">
            <v>N</v>
          </cell>
          <cell r="M2192" t="str">
            <v>Y</v>
          </cell>
          <cell r="N2192" t="str">
            <v>4674 Snow Mesa Dr Ste 100</v>
          </cell>
          <cell r="P2192" t="str">
            <v>Fort Collins</v>
          </cell>
          <cell r="Q2192" t="str">
            <v>CO</v>
          </cell>
          <cell r="R2192" t="str">
            <v>80528</v>
          </cell>
          <cell r="T2192" t="str">
            <v>N</v>
          </cell>
          <cell r="U2192" t="str">
            <v>N</v>
          </cell>
          <cell r="V2192" t="str">
            <v>Y</v>
          </cell>
        </row>
        <row r="2193">
          <cell r="A2193" t="str">
            <v>N</v>
          </cell>
          <cell r="B2193" t="str">
            <v>Larimer</v>
          </cell>
          <cell r="D2193" t="str">
            <v>800348943</v>
          </cell>
          <cell r="E2193" t="str">
            <v>800348943939</v>
          </cell>
          <cell r="F2193" t="str">
            <v>Paetzel, Kristi</v>
          </cell>
          <cell r="G2193" t="str">
            <v>EXT</v>
          </cell>
          <cell r="H2193" t="str">
            <v>Physician Extenders</v>
          </cell>
          <cell r="I2193" t="str">
            <v>IN</v>
          </cell>
          <cell r="J2193" t="str">
            <v>Internal Medicine</v>
          </cell>
          <cell r="K2193" t="str">
            <v>MPNC</v>
          </cell>
          <cell r="L2193" t="str">
            <v>N</v>
          </cell>
          <cell r="M2193" t="str">
            <v>Y</v>
          </cell>
          <cell r="N2193" t="str">
            <v>4674 Snow Mesa Dr Ste 100</v>
          </cell>
          <cell r="P2193" t="str">
            <v>Fort Collins</v>
          </cell>
          <cell r="Q2193" t="str">
            <v>CO</v>
          </cell>
          <cell r="R2193" t="str">
            <v>80528</v>
          </cell>
          <cell r="T2193" t="str">
            <v>N</v>
          </cell>
          <cell r="U2193" t="str">
            <v>N</v>
          </cell>
          <cell r="V2193" t="str">
            <v>Y</v>
          </cell>
        </row>
        <row r="2194">
          <cell r="A2194" t="str">
            <v>N</v>
          </cell>
          <cell r="B2194" t="str">
            <v>Larimer</v>
          </cell>
          <cell r="D2194" t="str">
            <v>800348943</v>
          </cell>
          <cell r="E2194" t="str">
            <v>800348943765</v>
          </cell>
          <cell r="F2194" t="str">
            <v>Pelloquin, Amy F.</v>
          </cell>
          <cell r="G2194" t="str">
            <v>MD</v>
          </cell>
          <cell r="H2194" t="str">
            <v>Medical Doctor</v>
          </cell>
          <cell r="I2194" t="str">
            <v>IN</v>
          </cell>
          <cell r="J2194" t="str">
            <v>Internal Medicine</v>
          </cell>
          <cell r="K2194" t="str">
            <v>MPNC</v>
          </cell>
          <cell r="L2194" t="str">
            <v>N</v>
          </cell>
          <cell r="M2194" t="str">
            <v>Y</v>
          </cell>
          <cell r="N2194" t="str">
            <v>4674 Snow Mesa Dr Ste 100</v>
          </cell>
          <cell r="P2194" t="str">
            <v>Fort Collins</v>
          </cell>
          <cell r="Q2194" t="str">
            <v>CO</v>
          </cell>
          <cell r="R2194" t="str">
            <v>80528</v>
          </cell>
          <cell r="T2194" t="str">
            <v>N</v>
          </cell>
          <cell r="U2194" t="str">
            <v>N</v>
          </cell>
          <cell r="V2194" t="str">
            <v>Y</v>
          </cell>
        </row>
        <row r="2195">
          <cell r="A2195" t="str">
            <v>N</v>
          </cell>
          <cell r="B2195" t="str">
            <v>Larimer</v>
          </cell>
          <cell r="D2195" t="str">
            <v>800348943</v>
          </cell>
          <cell r="E2195" t="str">
            <v>800348943189</v>
          </cell>
          <cell r="F2195" t="str">
            <v>Reimer, Christina M.</v>
          </cell>
          <cell r="G2195" t="str">
            <v>MD</v>
          </cell>
          <cell r="H2195" t="str">
            <v>Medical Doctor</v>
          </cell>
          <cell r="I2195" t="str">
            <v>IN</v>
          </cell>
          <cell r="J2195" t="str">
            <v>Internal Medicine</v>
          </cell>
          <cell r="K2195" t="str">
            <v>MPNC</v>
          </cell>
          <cell r="L2195" t="str">
            <v>N</v>
          </cell>
          <cell r="M2195" t="str">
            <v>Y</v>
          </cell>
          <cell r="N2195" t="str">
            <v>4674 Snow Mesa Dr Ste 100</v>
          </cell>
          <cell r="P2195" t="str">
            <v>Fort Collins</v>
          </cell>
          <cell r="Q2195" t="str">
            <v>CO</v>
          </cell>
          <cell r="R2195" t="str">
            <v>80528</v>
          </cell>
          <cell r="T2195" t="str">
            <v>N</v>
          </cell>
          <cell r="U2195" t="str">
            <v>N</v>
          </cell>
          <cell r="V2195" t="str">
            <v>Y</v>
          </cell>
        </row>
        <row r="2196">
          <cell r="A2196" t="str">
            <v>N</v>
          </cell>
          <cell r="B2196" t="str">
            <v>Larimer</v>
          </cell>
          <cell r="D2196" t="str">
            <v>800348943</v>
          </cell>
          <cell r="E2196" t="str">
            <v>800348943485</v>
          </cell>
          <cell r="F2196" t="str">
            <v>Capes, Geoffrey</v>
          </cell>
          <cell r="G2196" t="str">
            <v>MD</v>
          </cell>
          <cell r="H2196" t="str">
            <v>Medical Doctor</v>
          </cell>
          <cell r="I2196" t="str">
            <v>PF</v>
          </cell>
          <cell r="J2196" t="str">
            <v>Pediatrics</v>
          </cell>
          <cell r="K2196" t="str">
            <v>MPNC</v>
          </cell>
          <cell r="L2196" t="str">
            <v>N</v>
          </cell>
          <cell r="M2196" t="str">
            <v>Y</v>
          </cell>
          <cell r="N2196" t="str">
            <v>4674 Snow Mesa Dr Ste 120</v>
          </cell>
          <cell r="P2196" t="str">
            <v>Fort Collins</v>
          </cell>
          <cell r="Q2196" t="str">
            <v>CO</v>
          </cell>
          <cell r="R2196" t="str">
            <v>80528</v>
          </cell>
          <cell r="T2196" t="str">
            <v>Y</v>
          </cell>
          <cell r="U2196" t="str">
            <v>N</v>
          </cell>
          <cell r="V2196" t="str">
            <v>N</v>
          </cell>
        </row>
        <row r="2197">
          <cell r="A2197" t="str">
            <v>N</v>
          </cell>
          <cell r="B2197" t="str">
            <v>Larimer</v>
          </cell>
          <cell r="D2197" t="str">
            <v>800348943</v>
          </cell>
          <cell r="E2197" t="str">
            <v>800348943A47</v>
          </cell>
          <cell r="F2197" t="str">
            <v>Cowan, Alison Anne D.</v>
          </cell>
          <cell r="G2197" t="str">
            <v>MD</v>
          </cell>
          <cell r="H2197" t="str">
            <v>Medical Doctor</v>
          </cell>
          <cell r="I2197" t="str">
            <v>OB</v>
          </cell>
          <cell r="J2197" t="str">
            <v>Obstetrics &amp; Gynecology</v>
          </cell>
          <cell r="K2197" t="str">
            <v>MPNC</v>
          </cell>
          <cell r="L2197" t="str">
            <v>N</v>
          </cell>
          <cell r="M2197" t="str">
            <v>Y</v>
          </cell>
          <cell r="N2197" t="str">
            <v>4674 Snow Mesa Dr Ste 120</v>
          </cell>
          <cell r="P2197" t="str">
            <v>Fort Collins</v>
          </cell>
          <cell r="Q2197" t="str">
            <v>CO</v>
          </cell>
          <cell r="R2197" t="str">
            <v>80528</v>
          </cell>
          <cell r="T2197" t="str">
            <v>N</v>
          </cell>
          <cell r="U2197" t="str">
            <v>Y</v>
          </cell>
          <cell r="V2197" t="str">
            <v>N</v>
          </cell>
        </row>
        <row r="2198">
          <cell r="A2198" t="str">
            <v>N</v>
          </cell>
          <cell r="B2198" t="str">
            <v>Larimer</v>
          </cell>
          <cell r="D2198" t="str">
            <v>800348943</v>
          </cell>
          <cell r="E2198" t="str">
            <v>800348943999</v>
          </cell>
          <cell r="F2198" t="str">
            <v>Drake, Chelsea J.</v>
          </cell>
          <cell r="G2198" t="str">
            <v>MD</v>
          </cell>
          <cell r="H2198" t="str">
            <v>Medical Doctor</v>
          </cell>
          <cell r="I2198" t="str">
            <v>OB</v>
          </cell>
          <cell r="J2198" t="str">
            <v>Obstetrics &amp; Gynecology</v>
          </cell>
          <cell r="K2198" t="str">
            <v>MPNC</v>
          </cell>
          <cell r="L2198" t="str">
            <v>N</v>
          </cell>
          <cell r="M2198" t="str">
            <v>Y</v>
          </cell>
          <cell r="N2198" t="str">
            <v>4674 Snow Mesa Dr Ste 120</v>
          </cell>
          <cell r="P2198" t="str">
            <v>Fort Collins</v>
          </cell>
          <cell r="Q2198" t="str">
            <v>CO</v>
          </cell>
          <cell r="R2198" t="str">
            <v>80528</v>
          </cell>
          <cell r="T2198" t="str">
            <v>N</v>
          </cell>
          <cell r="U2198" t="str">
            <v>Y</v>
          </cell>
          <cell r="V2198" t="str">
            <v>N</v>
          </cell>
        </row>
        <row r="2199">
          <cell r="A2199" t="str">
            <v>N</v>
          </cell>
          <cell r="B2199" t="str">
            <v>Larimer</v>
          </cell>
          <cell r="D2199" t="str">
            <v>800348943</v>
          </cell>
          <cell r="E2199" t="str">
            <v>800348943484</v>
          </cell>
          <cell r="F2199" t="str">
            <v>Drysdale, Christopher R.</v>
          </cell>
          <cell r="G2199" t="str">
            <v>MD</v>
          </cell>
          <cell r="H2199" t="str">
            <v>Medical Doctor</v>
          </cell>
          <cell r="I2199" t="str">
            <v>IN</v>
          </cell>
          <cell r="J2199" t="str">
            <v>Internal Medicine</v>
          </cell>
          <cell r="K2199" t="str">
            <v>MPNC</v>
          </cell>
          <cell r="L2199" t="str">
            <v>N</v>
          </cell>
          <cell r="M2199" t="str">
            <v>Y</v>
          </cell>
          <cell r="N2199" t="str">
            <v>4674 Snow Mesa Dr Ste 120</v>
          </cell>
          <cell r="P2199" t="str">
            <v>Fort Collins</v>
          </cell>
          <cell r="Q2199" t="str">
            <v>CO</v>
          </cell>
          <cell r="R2199" t="str">
            <v>80528</v>
          </cell>
          <cell r="T2199" t="str">
            <v>N</v>
          </cell>
          <cell r="U2199" t="str">
            <v>N</v>
          </cell>
          <cell r="V2199" t="str">
            <v>Y</v>
          </cell>
        </row>
        <row r="2200">
          <cell r="A2200" t="str">
            <v>N</v>
          </cell>
          <cell r="B2200" t="str">
            <v>Larimer</v>
          </cell>
          <cell r="D2200" t="str">
            <v>800348943</v>
          </cell>
          <cell r="E2200" t="str">
            <v>800348943A54</v>
          </cell>
          <cell r="F2200" t="str">
            <v>Gebrekidan Asmerom, Aster E.</v>
          </cell>
          <cell r="G2200" t="str">
            <v>MD</v>
          </cell>
          <cell r="H2200" t="str">
            <v>Medical Doctor</v>
          </cell>
          <cell r="I2200" t="str">
            <v>OB</v>
          </cell>
          <cell r="J2200" t="str">
            <v>Obstetrics &amp; Gynecology</v>
          </cell>
          <cell r="K2200" t="str">
            <v>MPNC</v>
          </cell>
          <cell r="L2200" t="str">
            <v>N</v>
          </cell>
          <cell r="M2200" t="str">
            <v>Y</v>
          </cell>
          <cell r="N2200" t="str">
            <v>4674 Snow Mesa Dr Ste 120</v>
          </cell>
          <cell r="P2200" t="str">
            <v>Fort Collins</v>
          </cell>
          <cell r="Q2200" t="str">
            <v>CO</v>
          </cell>
          <cell r="R2200" t="str">
            <v>80528</v>
          </cell>
          <cell r="T2200" t="str">
            <v>N</v>
          </cell>
          <cell r="U2200" t="str">
            <v>Y</v>
          </cell>
          <cell r="V2200" t="str">
            <v>N</v>
          </cell>
        </row>
        <row r="2201">
          <cell r="A2201" t="str">
            <v>N</v>
          </cell>
          <cell r="B2201" t="str">
            <v>Larimer</v>
          </cell>
          <cell r="D2201" t="str">
            <v>800348943</v>
          </cell>
          <cell r="E2201" t="str">
            <v>800348943483</v>
          </cell>
          <cell r="F2201" t="str">
            <v>Lang, Christina E.</v>
          </cell>
          <cell r="G2201" t="str">
            <v>MD</v>
          </cell>
          <cell r="H2201" t="str">
            <v>Medical Doctor</v>
          </cell>
          <cell r="I2201" t="str">
            <v>IN</v>
          </cell>
          <cell r="J2201" t="str">
            <v>Internal Medicine</v>
          </cell>
          <cell r="K2201" t="str">
            <v>MPNC</v>
          </cell>
          <cell r="L2201" t="str">
            <v>N</v>
          </cell>
          <cell r="M2201" t="str">
            <v>Y</v>
          </cell>
          <cell r="N2201" t="str">
            <v>4674 Snow Mesa Dr Ste 120</v>
          </cell>
          <cell r="P2201" t="str">
            <v>Fort Collins</v>
          </cell>
          <cell r="Q2201" t="str">
            <v>CO</v>
          </cell>
          <cell r="R2201" t="str">
            <v>80528</v>
          </cell>
          <cell r="T2201" t="str">
            <v>N</v>
          </cell>
          <cell r="U2201" t="str">
            <v>N</v>
          </cell>
          <cell r="V2201" t="str">
            <v>Y</v>
          </cell>
        </row>
        <row r="2202">
          <cell r="A2202" t="str">
            <v>N</v>
          </cell>
          <cell r="B2202" t="str">
            <v>Larimer</v>
          </cell>
          <cell r="D2202" t="str">
            <v>800348943</v>
          </cell>
          <cell r="E2202" t="str">
            <v>800348943653</v>
          </cell>
          <cell r="F2202" t="str">
            <v>Neal, Kathleen R.</v>
          </cell>
          <cell r="G2202" t="str">
            <v>MD</v>
          </cell>
          <cell r="H2202" t="str">
            <v>Medical Doctor</v>
          </cell>
          <cell r="I2202" t="str">
            <v>OB</v>
          </cell>
          <cell r="J2202" t="str">
            <v>Obstetrics &amp; Gynecology</v>
          </cell>
          <cell r="K2202" t="str">
            <v>MPNC</v>
          </cell>
          <cell r="L2202" t="str">
            <v>N</v>
          </cell>
          <cell r="M2202" t="str">
            <v>Y</v>
          </cell>
          <cell r="N2202" t="str">
            <v>4674 Snow Mesa Dr Ste 120</v>
          </cell>
          <cell r="P2202" t="str">
            <v>Fort Collins</v>
          </cell>
          <cell r="Q2202" t="str">
            <v>CO</v>
          </cell>
          <cell r="R2202" t="str">
            <v>80528</v>
          </cell>
          <cell r="T2202" t="str">
            <v>N</v>
          </cell>
          <cell r="U2202" t="str">
            <v>Y</v>
          </cell>
          <cell r="V2202" t="str">
            <v>N</v>
          </cell>
        </row>
        <row r="2203">
          <cell r="A2203" t="str">
            <v>N</v>
          </cell>
          <cell r="B2203" t="str">
            <v>Larimer</v>
          </cell>
          <cell r="D2203" t="str">
            <v>800348943</v>
          </cell>
          <cell r="E2203" t="str">
            <v>800348943466</v>
          </cell>
          <cell r="F2203" t="str">
            <v>Rochester, Natalie H.</v>
          </cell>
          <cell r="G2203" t="str">
            <v>MD</v>
          </cell>
          <cell r="H2203" t="str">
            <v>Medical Doctor</v>
          </cell>
          <cell r="I2203" t="str">
            <v>OB</v>
          </cell>
          <cell r="J2203" t="str">
            <v>Obstetrics &amp; Gynecology</v>
          </cell>
          <cell r="K2203" t="str">
            <v>MPNC</v>
          </cell>
          <cell r="L2203" t="str">
            <v>N</v>
          </cell>
          <cell r="M2203" t="str">
            <v>Y</v>
          </cell>
          <cell r="N2203" t="str">
            <v>4674 Snow Mesa Dr Ste 120</v>
          </cell>
          <cell r="P2203" t="str">
            <v>Fort Collins</v>
          </cell>
          <cell r="Q2203" t="str">
            <v>CO</v>
          </cell>
          <cell r="R2203" t="str">
            <v>80528</v>
          </cell>
          <cell r="T2203" t="str">
            <v>N</v>
          </cell>
          <cell r="U2203" t="str">
            <v>Y</v>
          </cell>
          <cell r="V2203" t="str">
            <v>N</v>
          </cell>
        </row>
        <row r="2204">
          <cell r="A2204" t="str">
            <v>N</v>
          </cell>
          <cell r="B2204" t="str">
            <v>Larimer</v>
          </cell>
          <cell r="D2204" t="str">
            <v>800348943</v>
          </cell>
          <cell r="E2204" t="str">
            <v>800348943482</v>
          </cell>
          <cell r="F2204" t="str">
            <v>Simmons, Mark S.</v>
          </cell>
          <cell r="G2204" t="str">
            <v>MD</v>
          </cell>
          <cell r="H2204" t="str">
            <v>Medical Doctor</v>
          </cell>
          <cell r="I2204" t="str">
            <v>PF</v>
          </cell>
          <cell r="J2204" t="str">
            <v>Pediatrics</v>
          </cell>
          <cell r="K2204" t="str">
            <v>MPNC</v>
          </cell>
          <cell r="L2204" t="str">
            <v>N</v>
          </cell>
          <cell r="M2204" t="str">
            <v>Y</v>
          </cell>
          <cell r="N2204" t="str">
            <v>4674 Snow Mesa Dr Ste 120</v>
          </cell>
          <cell r="P2204" t="str">
            <v>Fort Collins</v>
          </cell>
          <cell r="Q2204" t="str">
            <v>CO</v>
          </cell>
          <cell r="R2204" t="str">
            <v>80528</v>
          </cell>
          <cell r="T2204" t="str">
            <v>Y</v>
          </cell>
          <cell r="U2204" t="str">
            <v>N</v>
          </cell>
          <cell r="V2204" t="str">
            <v>N</v>
          </cell>
        </row>
        <row r="2205">
          <cell r="A2205" t="str">
            <v>N</v>
          </cell>
          <cell r="B2205" t="str">
            <v>Larimer</v>
          </cell>
          <cell r="D2205" t="str">
            <v>800348943</v>
          </cell>
          <cell r="E2205" t="str">
            <v>800348943633</v>
          </cell>
          <cell r="F2205" t="str">
            <v>Stucker, Jamie E.</v>
          </cell>
          <cell r="G2205" t="str">
            <v>MD</v>
          </cell>
          <cell r="H2205" t="str">
            <v>Medical Doctor</v>
          </cell>
          <cell r="I2205" t="str">
            <v>OB</v>
          </cell>
          <cell r="J2205" t="str">
            <v>Obstetrics &amp; Gynecology</v>
          </cell>
          <cell r="K2205" t="str">
            <v>MPNC</v>
          </cell>
          <cell r="L2205" t="str">
            <v>N</v>
          </cell>
          <cell r="M2205" t="str">
            <v>Y</v>
          </cell>
          <cell r="N2205" t="str">
            <v>4674 Snow Mesa Dr Ste 120</v>
          </cell>
          <cell r="P2205" t="str">
            <v>Fort Collins</v>
          </cell>
          <cell r="Q2205" t="str">
            <v>CO</v>
          </cell>
          <cell r="R2205" t="str">
            <v>80528</v>
          </cell>
          <cell r="T2205" t="str">
            <v>N</v>
          </cell>
          <cell r="U2205" t="str">
            <v>Y</v>
          </cell>
          <cell r="V2205" t="str">
            <v>N</v>
          </cell>
        </row>
        <row r="2206">
          <cell r="A2206" t="str">
            <v>N</v>
          </cell>
          <cell r="B2206" t="str">
            <v>Larimer</v>
          </cell>
          <cell r="D2206" t="str">
            <v>800348943</v>
          </cell>
          <cell r="E2206" t="str">
            <v>800348943649</v>
          </cell>
          <cell r="F2206" t="str">
            <v>PVMG LLC - Water Valley</v>
          </cell>
          <cell r="G2206" t="str">
            <v>THER</v>
          </cell>
          <cell r="H2206" t="str">
            <v>PT, OT, ST Provider</v>
          </cell>
          <cell r="I2206" t="str">
            <v>PT</v>
          </cell>
          <cell r="J2206" t="str">
            <v>Physical Therapy (PT)</v>
          </cell>
          <cell r="K2206" t="str">
            <v>MPNC</v>
          </cell>
          <cell r="L2206" t="str">
            <v>N</v>
          </cell>
          <cell r="M2206" t="str">
            <v>Y</v>
          </cell>
          <cell r="N2206" t="str">
            <v>4674 Snow Mesa Dr Ste 200</v>
          </cell>
          <cell r="P2206" t="str">
            <v>Fort Collins</v>
          </cell>
          <cell r="Q2206" t="str">
            <v>CO</v>
          </cell>
          <cell r="R2206" t="str">
            <v>80528</v>
          </cell>
          <cell r="T2206" t="str">
            <v>N</v>
          </cell>
          <cell r="U2206" t="str">
            <v>N</v>
          </cell>
          <cell r="V2206" t="str">
            <v>N</v>
          </cell>
        </row>
        <row r="2207">
          <cell r="A2207" t="str">
            <v>N</v>
          </cell>
          <cell r="B2207" t="str">
            <v>Grand</v>
          </cell>
          <cell r="D2207" t="str">
            <v>800348943</v>
          </cell>
          <cell r="E2207" t="str">
            <v>800348943681</v>
          </cell>
          <cell r="F2207" t="str">
            <v>Jurva, Jason W.</v>
          </cell>
          <cell r="G2207" t="str">
            <v>MD</v>
          </cell>
          <cell r="H2207" t="str">
            <v>Medical Doctor</v>
          </cell>
          <cell r="I2207" t="str">
            <v>CA</v>
          </cell>
          <cell r="J2207" t="str">
            <v>Cardiovascular Disease</v>
          </cell>
          <cell r="K2207" t="str">
            <v>MPNC</v>
          </cell>
          <cell r="L2207" t="str">
            <v>N</v>
          </cell>
          <cell r="M2207" t="str">
            <v>Y</v>
          </cell>
          <cell r="N2207" t="str">
            <v>1000 Granby Park Dr S</v>
          </cell>
          <cell r="P2207" t="str">
            <v>Granby</v>
          </cell>
          <cell r="Q2207" t="str">
            <v>CO</v>
          </cell>
          <cell r="R2207" t="str">
            <v>80446</v>
          </cell>
          <cell r="T2207" t="str">
            <v>N</v>
          </cell>
          <cell r="U2207" t="str">
            <v>N</v>
          </cell>
          <cell r="V2207" t="str">
            <v>N</v>
          </cell>
        </row>
        <row r="2208">
          <cell r="A2208" t="str">
            <v>N</v>
          </cell>
          <cell r="B2208" t="str">
            <v>Grand</v>
          </cell>
          <cell r="D2208" t="str">
            <v>800348943</v>
          </cell>
          <cell r="E2208" t="str">
            <v>800348943028</v>
          </cell>
          <cell r="F2208" t="str">
            <v>Baker, William B.</v>
          </cell>
          <cell r="G2208" t="str">
            <v>MD</v>
          </cell>
          <cell r="H2208" t="str">
            <v>Medical Doctor</v>
          </cell>
          <cell r="I2208" t="str">
            <v>CA</v>
          </cell>
          <cell r="J2208" t="str">
            <v>Cardiovascular Disease</v>
          </cell>
          <cell r="K2208" t="str">
            <v>MPNC</v>
          </cell>
          <cell r="L2208" t="str">
            <v>N</v>
          </cell>
          <cell r="M2208" t="str">
            <v>Y</v>
          </cell>
          <cell r="N2208" t="str">
            <v>214 4th St</v>
          </cell>
          <cell r="P2208" t="str">
            <v>Kremmling</v>
          </cell>
          <cell r="Q2208" t="str">
            <v>CO</v>
          </cell>
          <cell r="R2208" t="str">
            <v>80459</v>
          </cell>
          <cell r="T2208" t="str">
            <v>N</v>
          </cell>
          <cell r="U2208" t="str">
            <v>N</v>
          </cell>
          <cell r="V2208" t="str">
            <v>N</v>
          </cell>
        </row>
        <row r="2209">
          <cell r="A2209" t="str">
            <v>N</v>
          </cell>
          <cell r="B2209" t="str">
            <v>Larimer</v>
          </cell>
          <cell r="D2209" t="str">
            <v>800348943</v>
          </cell>
          <cell r="E2209" t="str">
            <v>800348943107</v>
          </cell>
          <cell r="F2209" t="str">
            <v>Barghelame, Mary C.</v>
          </cell>
          <cell r="G2209" t="str">
            <v>EXT</v>
          </cell>
          <cell r="H2209" t="str">
            <v>Physician Extenders</v>
          </cell>
          <cell r="I2209" t="str">
            <v>FP</v>
          </cell>
          <cell r="J2209" t="str">
            <v>Family Medicine</v>
          </cell>
          <cell r="K2209" t="str">
            <v>MPNC</v>
          </cell>
          <cell r="L2209" t="str">
            <v>N</v>
          </cell>
          <cell r="M2209" t="str">
            <v>Y</v>
          </cell>
          <cell r="N2209" t="str">
            <v>1327 Eagle Dr</v>
          </cell>
          <cell r="P2209" t="str">
            <v>Loveland</v>
          </cell>
          <cell r="Q2209" t="str">
            <v>CO</v>
          </cell>
          <cell r="R2209" t="str">
            <v>80537</v>
          </cell>
          <cell r="T2209" t="str">
            <v>N</v>
          </cell>
          <cell r="U2209" t="str">
            <v>N</v>
          </cell>
          <cell r="V2209" t="str">
            <v>N</v>
          </cell>
        </row>
        <row r="2210">
          <cell r="A2210" t="str">
            <v>N</v>
          </cell>
          <cell r="B2210" t="str">
            <v>Larimer</v>
          </cell>
          <cell r="D2210" t="str">
            <v>800348943</v>
          </cell>
          <cell r="E2210" t="str">
            <v>800348943C35</v>
          </cell>
          <cell r="F2210" t="str">
            <v>Frishman, Jordan</v>
          </cell>
          <cell r="G2210" t="str">
            <v>MD</v>
          </cell>
          <cell r="H2210" t="str">
            <v>Medical Doctor</v>
          </cell>
          <cell r="I2210" t="str">
            <v>ID</v>
          </cell>
          <cell r="J2210" t="str">
            <v>Infectious Disease</v>
          </cell>
          <cell r="K2210" t="str">
            <v>MPNC</v>
          </cell>
          <cell r="L2210" t="str">
            <v>N</v>
          </cell>
          <cell r="M2210" t="str">
            <v>Y</v>
          </cell>
          <cell r="N2210" t="str">
            <v>1625 Foxtrail Dr Ste 200</v>
          </cell>
          <cell r="P2210" t="str">
            <v>Loveland</v>
          </cell>
          <cell r="Q2210" t="str">
            <v>CO</v>
          </cell>
          <cell r="R2210" t="str">
            <v>80538</v>
          </cell>
          <cell r="T2210" t="str">
            <v>N</v>
          </cell>
          <cell r="U2210" t="str">
            <v>N</v>
          </cell>
          <cell r="V2210" t="str">
            <v>N</v>
          </cell>
        </row>
        <row r="2211">
          <cell r="A2211" t="str">
            <v>N</v>
          </cell>
          <cell r="B2211" t="str">
            <v>Larimer</v>
          </cell>
          <cell r="D2211" t="str">
            <v>800348943</v>
          </cell>
          <cell r="E2211" t="str">
            <v>800348943C34</v>
          </cell>
          <cell r="F2211" t="str">
            <v>Liao Ong, Jacob C.</v>
          </cell>
          <cell r="G2211" t="str">
            <v>MD</v>
          </cell>
          <cell r="H2211" t="str">
            <v>Medical Doctor</v>
          </cell>
          <cell r="I2211" t="str">
            <v>ID</v>
          </cell>
          <cell r="J2211" t="str">
            <v>Infectious Disease</v>
          </cell>
          <cell r="K2211" t="str">
            <v>MPNC</v>
          </cell>
          <cell r="L2211" t="str">
            <v>N</v>
          </cell>
          <cell r="M2211" t="str">
            <v>Y</v>
          </cell>
          <cell r="N2211" t="str">
            <v>1625 Foxtrail Dr Ste 200</v>
          </cell>
          <cell r="P2211" t="str">
            <v>Loveland</v>
          </cell>
          <cell r="Q2211" t="str">
            <v>CO</v>
          </cell>
          <cell r="R2211" t="str">
            <v>80538</v>
          </cell>
          <cell r="T2211" t="str">
            <v>N</v>
          </cell>
          <cell r="U2211" t="str">
            <v>N</v>
          </cell>
          <cell r="V2211" t="str">
            <v>N</v>
          </cell>
        </row>
        <row r="2212">
          <cell r="A2212" t="str">
            <v>N</v>
          </cell>
          <cell r="B2212" t="str">
            <v>Larimer</v>
          </cell>
          <cell r="D2212" t="str">
            <v>800348943</v>
          </cell>
          <cell r="E2212" t="str">
            <v>800348943C33</v>
          </cell>
          <cell r="F2212" t="str">
            <v>Peskind, Robert</v>
          </cell>
          <cell r="G2212" t="str">
            <v>MD</v>
          </cell>
          <cell r="H2212" t="str">
            <v>Medical Doctor</v>
          </cell>
          <cell r="I2212" t="str">
            <v>ID</v>
          </cell>
          <cell r="J2212" t="str">
            <v>Infectious Disease</v>
          </cell>
          <cell r="K2212" t="str">
            <v>MPNC</v>
          </cell>
          <cell r="L2212" t="str">
            <v>N</v>
          </cell>
          <cell r="M2212" t="str">
            <v>Y</v>
          </cell>
          <cell r="N2212" t="str">
            <v>1625 Foxtrail Dr Ste 200</v>
          </cell>
          <cell r="P2212" t="str">
            <v>Loveland</v>
          </cell>
          <cell r="Q2212" t="str">
            <v>CO</v>
          </cell>
          <cell r="R2212" t="str">
            <v>80538</v>
          </cell>
          <cell r="T2212" t="str">
            <v>N</v>
          </cell>
          <cell r="U2212" t="str">
            <v>N</v>
          </cell>
          <cell r="V2212" t="str">
            <v>N</v>
          </cell>
        </row>
        <row r="2213">
          <cell r="A2213" t="str">
            <v>N</v>
          </cell>
          <cell r="B2213" t="str">
            <v>Larimer</v>
          </cell>
          <cell r="D2213" t="str">
            <v>800348943</v>
          </cell>
          <cell r="E2213" t="str">
            <v>800348943876</v>
          </cell>
          <cell r="F2213" t="str">
            <v>Aliabadi, Kelsey K.</v>
          </cell>
          <cell r="G2213" t="str">
            <v>EXT</v>
          </cell>
          <cell r="H2213" t="str">
            <v>Physician Extenders</v>
          </cell>
          <cell r="I2213" t="str">
            <v>FP</v>
          </cell>
          <cell r="J2213" t="str">
            <v>Family Medicine</v>
          </cell>
          <cell r="K2213" t="str">
            <v>MPNC</v>
          </cell>
          <cell r="L2213" t="str">
            <v>N</v>
          </cell>
          <cell r="M2213" t="str">
            <v>Y</v>
          </cell>
          <cell r="N2213" t="str">
            <v>2500 Rocky Mountain Ave</v>
          </cell>
          <cell r="P2213" t="str">
            <v>Loveland</v>
          </cell>
          <cell r="Q2213" t="str">
            <v>CO</v>
          </cell>
          <cell r="R2213" t="str">
            <v>80538</v>
          </cell>
          <cell r="T2213" t="str">
            <v>N</v>
          </cell>
          <cell r="U2213" t="str">
            <v>N</v>
          </cell>
          <cell r="V2213" t="str">
            <v>N</v>
          </cell>
        </row>
        <row r="2214">
          <cell r="A2214" t="str">
            <v>N</v>
          </cell>
          <cell r="B2214" t="str">
            <v>Larimer</v>
          </cell>
          <cell r="D2214" t="str">
            <v>800348943</v>
          </cell>
          <cell r="E2214" t="str">
            <v>800348943246</v>
          </cell>
          <cell r="F2214" t="str">
            <v>Bailey, Sharon L.</v>
          </cell>
          <cell r="G2214" t="str">
            <v>EXT</v>
          </cell>
          <cell r="H2214" t="str">
            <v>Physician Extenders</v>
          </cell>
          <cell r="I2214" t="str">
            <v>CA</v>
          </cell>
          <cell r="J2214" t="str">
            <v>Cardiovascular Disease</v>
          </cell>
          <cell r="K2214" t="str">
            <v>MPNC</v>
          </cell>
          <cell r="L2214" t="str">
            <v>N</v>
          </cell>
          <cell r="M2214" t="str">
            <v>Y</v>
          </cell>
          <cell r="N2214" t="str">
            <v>2500 Rocky Mountain Ave</v>
          </cell>
          <cell r="P2214" t="str">
            <v>Loveland</v>
          </cell>
          <cell r="Q2214" t="str">
            <v>CO</v>
          </cell>
          <cell r="R2214" t="str">
            <v>80538</v>
          </cell>
          <cell r="T2214" t="str">
            <v>N</v>
          </cell>
          <cell r="U2214" t="str">
            <v>N</v>
          </cell>
          <cell r="V2214" t="str">
            <v>N</v>
          </cell>
        </row>
        <row r="2215">
          <cell r="A2215" t="str">
            <v>N</v>
          </cell>
          <cell r="B2215" t="str">
            <v>Larimer</v>
          </cell>
          <cell r="D2215" t="str">
            <v>800348943</v>
          </cell>
          <cell r="E2215" t="str">
            <v>800348943247</v>
          </cell>
          <cell r="F2215" t="str">
            <v>Bauer, Elizabeth R.</v>
          </cell>
          <cell r="G2215" t="str">
            <v>EXT</v>
          </cell>
          <cell r="H2215" t="str">
            <v>Physician Extenders</v>
          </cell>
          <cell r="I2215" t="str">
            <v>CA</v>
          </cell>
          <cell r="J2215" t="str">
            <v>Cardiovascular Disease</v>
          </cell>
          <cell r="K2215" t="str">
            <v>MPNC</v>
          </cell>
          <cell r="L2215" t="str">
            <v>N</v>
          </cell>
          <cell r="M2215" t="str">
            <v>Y</v>
          </cell>
          <cell r="N2215" t="str">
            <v>2500 Rocky Mountain Ave</v>
          </cell>
          <cell r="P2215" t="str">
            <v>Loveland</v>
          </cell>
          <cell r="Q2215" t="str">
            <v>CO</v>
          </cell>
          <cell r="R2215" t="str">
            <v>80538</v>
          </cell>
          <cell r="T2215" t="str">
            <v>N</v>
          </cell>
          <cell r="U2215" t="str">
            <v>N</v>
          </cell>
          <cell r="V2215" t="str">
            <v>N</v>
          </cell>
        </row>
        <row r="2216">
          <cell r="A2216" t="str">
            <v>N</v>
          </cell>
          <cell r="B2216" t="str">
            <v>Larimer</v>
          </cell>
          <cell r="D2216" t="str">
            <v>800348943</v>
          </cell>
          <cell r="E2216" t="str">
            <v>800348943C58</v>
          </cell>
          <cell r="F2216" t="str">
            <v>Berdell, Katherine</v>
          </cell>
          <cell r="G2216" t="str">
            <v>EXT</v>
          </cell>
          <cell r="H2216" t="str">
            <v>Physician Extenders</v>
          </cell>
          <cell r="I2216" t="str">
            <v>ON</v>
          </cell>
          <cell r="J2216" t="str">
            <v>Medical Oncology</v>
          </cell>
          <cell r="K2216" t="str">
            <v>MPNC</v>
          </cell>
          <cell r="L2216" t="str">
            <v>N</v>
          </cell>
          <cell r="M2216" t="str">
            <v>Y</v>
          </cell>
          <cell r="N2216" t="str">
            <v>2500 Rocky Mountain Ave</v>
          </cell>
          <cell r="P2216" t="str">
            <v>Loveland</v>
          </cell>
          <cell r="Q2216" t="str">
            <v>CO</v>
          </cell>
          <cell r="R2216" t="str">
            <v>80538</v>
          </cell>
          <cell r="T2216" t="str">
            <v>N</v>
          </cell>
          <cell r="U2216" t="str">
            <v>N</v>
          </cell>
          <cell r="V2216" t="str">
            <v>N</v>
          </cell>
        </row>
        <row r="2217">
          <cell r="A2217" t="str">
            <v>N</v>
          </cell>
          <cell r="B2217" t="str">
            <v>Larimer</v>
          </cell>
          <cell r="D2217" t="str">
            <v>800348943</v>
          </cell>
          <cell r="E2217" t="str">
            <v>800348943915</v>
          </cell>
          <cell r="F2217" t="str">
            <v>Berganini, Emily V.</v>
          </cell>
          <cell r="G2217" t="str">
            <v>EXT</v>
          </cell>
          <cell r="H2217" t="str">
            <v>Physician Extenders</v>
          </cell>
          <cell r="I2217" t="str">
            <v>ON</v>
          </cell>
          <cell r="J2217" t="str">
            <v>Medical Oncology</v>
          </cell>
          <cell r="K2217" t="str">
            <v>MPNC</v>
          </cell>
          <cell r="L2217" t="str">
            <v>N</v>
          </cell>
          <cell r="M2217" t="str">
            <v>Y</v>
          </cell>
          <cell r="N2217" t="str">
            <v>2500 Rocky Mountain Ave</v>
          </cell>
          <cell r="P2217" t="str">
            <v>Loveland</v>
          </cell>
          <cell r="Q2217" t="str">
            <v>CO</v>
          </cell>
          <cell r="R2217" t="str">
            <v>80538</v>
          </cell>
          <cell r="T2217" t="str">
            <v>N</v>
          </cell>
          <cell r="U2217" t="str">
            <v>N</v>
          </cell>
          <cell r="V2217" t="str">
            <v>N</v>
          </cell>
        </row>
        <row r="2218">
          <cell r="A2218" t="str">
            <v>N</v>
          </cell>
          <cell r="B2218" t="str">
            <v>Larimer</v>
          </cell>
          <cell r="D2218" t="str">
            <v>800348943</v>
          </cell>
          <cell r="E2218" t="str">
            <v>800348943880</v>
          </cell>
          <cell r="F2218" t="str">
            <v>Braunlin, Paul P.</v>
          </cell>
          <cell r="G2218" t="str">
            <v>THER</v>
          </cell>
          <cell r="H2218" t="str">
            <v>PT, OT, ST Provider</v>
          </cell>
          <cell r="I2218" t="str">
            <v>PT</v>
          </cell>
          <cell r="J2218" t="str">
            <v>Physical Therapy (PT)</v>
          </cell>
          <cell r="K2218" t="str">
            <v>MPNC</v>
          </cell>
          <cell r="L2218" t="str">
            <v>N</v>
          </cell>
          <cell r="M2218" t="str">
            <v>Y</v>
          </cell>
          <cell r="N2218" t="str">
            <v>2500 Rocky Mountain Ave</v>
          </cell>
          <cell r="P2218" t="str">
            <v>Loveland</v>
          </cell>
          <cell r="Q2218" t="str">
            <v>CO</v>
          </cell>
          <cell r="R2218" t="str">
            <v>80538</v>
          </cell>
          <cell r="T2218" t="str">
            <v>N</v>
          </cell>
          <cell r="U2218" t="str">
            <v>N</v>
          </cell>
          <cell r="V2218" t="str">
            <v>N</v>
          </cell>
        </row>
        <row r="2219">
          <cell r="A2219" t="str">
            <v>N</v>
          </cell>
          <cell r="B2219" t="str">
            <v>Larimer</v>
          </cell>
          <cell r="D2219" t="str">
            <v>800348943</v>
          </cell>
          <cell r="E2219" t="str">
            <v>800348943697</v>
          </cell>
          <cell r="F2219" t="str">
            <v>Calero, Kelly R.</v>
          </cell>
          <cell r="G2219" t="str">
            <v>EXT</v>
          </cell>
          <cell r="H2219" t="str">
            <v>Physician Extenders</v>
          </cell>
          <cell r="I2219" t="str">
            <v>CCS</v>
          </cell>
          <cell r="J2219" t="str">
            <v>Surgical Critical Care</v>
          </cell>
          <cell r="K2219" t="str">
            <v>MPNC</v>
          </cell>
          <cell r="L2219" t="str">
            <v>N</v>
          </cell>
          <cell r="M2219" t="str">
            <v>Y</v>
          </cell>
          <cell r="N2219" t="str">
            <v>2500 Rocky Mountain Ave</v>
          </cell>
          <cell r="P2219" t="str">
            <v>Loveland</v>
          </cell>
          <cell r="Q2219" t="str">
            <v>CO</v>
          </cell>
          <cell r="R2219" t="str">
            <v>80538</v>
          </cell>
          <cell r="T2219" t="str">
            <v>N</v>
          </cell>
          <cell r="U2219" t="str">
            <v>N</v>
          </cell>
          <cell r="V2219" t="str">
            <v>N</v>
          </cell>
        </row>
        <row r="2220">
          <cell r="A2220" t="str">
            <v>N</v>
          </cell>
          <cell r="B2220" t="str">
            <v>Larimer</v>
          </cell>
          <cell r="D2220" t="str">
            <v>800348943</v>
          </cell>
          <cell r="E2220" t="str">
            <v>800348943226</v>
          </cell>
          <cell r="F2220" t="str">
            <v>Columbus, David J.</v>
          </cell>
          <cell r="G2220" t="str">
            <v>DO</v>
          </cell>
          <cell r="H2220" t="str">
            <v>Osteopath</v>
          </cell>
          <cell r="I2220" t="str">
            <v>PM</v>
          </cell>
          <cell r="J2220" t="str">
            <v>Pain Medicine</v>
          </cell>
          <cell r="K2220" t="str">
            <v>MPNC</v>
          </cell>
          <cell r="L2220" t="str">
            <v>N</v>
          </cell>
          <cell r="M2220" t="str">
            <v>Y</v>
          </cell>
          <cell r="N2220" t="str">
            <v>2500 Rocky Mountain Ave</v>
          </cell>
          <cell r="P2220" t="str">
            <v>Loveland</v>
          </cell>
          <cell r="Q2220" t="str">
            <v>CO</v>
          </cell>
          <cell r="R2220" t="str">
            <v>80538</v>
          </cell>
          <cell r="T2220" t="str">
            <v>N</v>
          </cell>
          <cell r="U2220" t="str">
            <v>N</v>
          </cell>
          <cell r="V2220" t="str">
            <v>N</v>
          </cell>
        </row>
        <row r="2221">
          <cell r="A2221" t="str">
            <v>N</v>
          </cell>
          <cell r="B2221" t="str">
            <v>Larimer</v>
          </cell>
          <cell r="D2221" t="str">
            <v>800348943</v>
          </cell>
          <cell r="E2221" t="str">
            <v>800348943856</v>
          </cell>
          <cell r="F2221" t="str">
            <v>Conley, Ruth E.</v>
          </cell>
          <cell r="G2221" t="str">
            <v>EXT</v>
          </cell>
          <cell r="H2221" t="str">
            <v>Physician Extenders</v>
          </cell>
          <cell r="I2221" t="str">
            <v>ON</v>
          </cell>
          <cell r="J2221" t="str">
            <v>Medical Oncology</v>
          </cell>
          <cell r="K2221" t="str">
            <v>MPNC</v>
          </cell>
          <cell r="L2221" t="str">
            <v>N</v>
          </cell>
          <cell r="M2221" t="str">
            <v>Y</v>
          </cell>
          <cell r="N2221" t="str">
            <v>2500 Rocky Mountain Ave</v>
          </cell>
          <cell r="P2221" t="str">
            <v>Loveland</v>
          </cell>
          <cell r="Q2221" t="str">
            <v>CO</v>
          </cell>
          <cell r="R2221" t="str">
            <v>80538</v>
          </cell>
          <cell r="T2221" t="str">
            <v>N</v>
          </cell>
          <cell r="U2221" t="str">
            <v>N</v>
          </cell>
          <cell r="V2221" t="str">
            <v>N</v>
          </cell>
        </row>
        <row r="2222">
          <cell r="A2222" t="str">
            <v>N</v>
          </cell>
          <cell r="B2222" t="str">
            <v>Larimer</v>
          </cell>
          <cell r="D2222" t="str">
            <v>800348943</v>
          </cell>
          <cell r="E2222" t="str">
            <v>800348943860</v>
          </cell>
          <cell r="F2222" t="str">
            <v>Curiel, Michael P.</v>
          </cell>
          <cell r="G2222" t="str">
            <v>MD</v>
          </cell>
          <cell r="H2222" t="str">
            <v>Medical Doctor</v>
          </cell>
          <cell r="I2222" t="str">
            <v>NE</v>
          </cell>
          <cell r="J2222" t="str">
            <v>Neurology</v>
          </cell>
          <cell r="K2222" t="str">
            <v>MPNC</v>
          </cell>
          <cell r="L2222" t="str">
            <v>N</v>
          </cell>
          <cell r="M2222" t="str">
            <v>Y</v>
          </cell>
          <cell r="N2222" t="str">
            <v>2500 Rocky Mountain Ave</v>
          </cell>
          <cell r="P2222" t="str">
            <v>Loveland</v>
          </cell>
          <cell r="Q2222" t="str">
            <v>CO</v>
          </cell>
          <cell r="R2222" t="str">
            <v>80538</v>
          </cell>
          <cell r="T2222" t="str">
            <v>N</v>
          </cell>
          <cell r="U2222" t="str">
            <v>N</v>
          </cell>
          <cell r="V2222" t="str">
            <v>N</v>
          </cell>
        </row>
        <row r="2223">
          <cell r="A2223" t="str">
            <v>N</v>
          </cell>
          <cell r="B2223" t="str">
            <v>Larimer</v>
          </cell>
          <cell r="D2223" t="str">
            <v>800348943</v>
          </cell>
          <cell r="E2223" t="str">
            <v>800348943738</v>
          </cell>
          <cell r="F2223" t="str">
            <v>Datko, Farrah M.</v>
          </cell>
          <cell r="G2223" t="str">
            <v>MD</v>
          </cell>
          <cell r="H2223" t="str">
            <v>Medical Doctor</v>
          </cell>
          <cell r="I2223" t="str">
            <v>ON</v>
          </cell>
          <cell r="J2223" t="str">
            <v>Medical Oncology</v>
          </cell>
          <cell r="K2223" t="str">
            <v>MPNC</v>
          </cell>
          <cell r="L2223" t="str">
            <v>N</v>
          </cell>
          <cell r="M2223" t="str">
            <v>Y</v>
          </cell>
          <cell r="N2223" t="str">
            <v>2500 Rocky Mountain Ave</v>
          </cell>
          <cell r="P2223" t="str">
            <v>Loveland</v>
          </cell>
          <cell r="Q2223" t="str">
            <v>CO</v>
          </cell>
          <cell r="R2223" t="str">
            <v>80538</v>
          </cell>
          <cell r="T2223" t="str">
            <v>N</v>
          </cell>
          <cell r="U2223" t="str">
            <v>N</v>
          </cell>
          <cell r="V2223" t="str">
            <v>N</v>
          </cell>
        </row>
        <row r="2224">
          <cell r="A2224" t="str">
            <v>N</v>
          </cell>
          <cell r="B2224" t="str">
            <v>Larimer</v>
          </cell>
          <cell r="D2224" t="str">
            <v>800348943</v>
          </cell>
          <cell r="E2224" t="str">
            <v>800348943121</v>
          </cell>
          <cell r="F2224" t="str">
            <v>Dice, Noel C.</v>
          </cell>
          <cell r="G2224" t="str">
            <v>AU</v>
          </cell>
          <cell r="H2224" t="str">
            <v>Audiology</v>
          </cell>
          <cell r="I2224" t="str">
            <v>AU</v>
          </cell>
          <cell r="J2224" t="str">
            <v>Audiology</v>
          </cell>
          <cell r="K2224" t="str">
            <v>MPNC</v>
          </cell>
          <cell r="L2224" t="str">
            <v>N</v>
          </cell>
          <cell r="M2224" t="str">
            <v>Y</v>
          </cell>
          <cell r="N2224" t="str">
            <v>2500 Rocky Mountain Ave</v>
          </cell>
          <cell r="P2224" t="str">
            <v>Loveland</v>
          </cell>
          <cell r="Q2224" t="str">
            <v>CO</v>
          </cell>
          <cell r="R2224" t="str">
            <v>80538</v>
          </cell>
          <cell r="T2224" t="str">
            <v>N</v>
          </cell>
          <cell r="U2224" t="str">
            <v>N</v>
          </cell>
          <cell r="V2224" t="str">
            <v>N</v>
          </cell>
        </row>
        <row r="2225">
          <cell r="A2225" t="str">
            <v>N</v>
          </cell>
          <cell r="B2225" t="str">
            <v>Larimer</v>
          </cell>
          <cell r="D2225" t="str">
            <v>800348943</v>
          </cell>
          <cell r="E2225" t="str">
            <v>800348943617</v>
          </cell>
          <cell r="F2225" t="str">
            <v>Dorlac, Warren C.</v>
          </cell>
          <cell r="G2225" t="str">
            <v>MD</v>
          </cell>
          <cell r="H2225" t="str">
            <v>Medical Doctor</v>
          </cell>
          <cell r="I2225" t="str">
            <v>SU</v>
          </cell>
          <cell r="J2225" t="str">
            <v>Surgery</v>
          </cell>
          <cell r="K2225" t="str">
            <v>MPNC</v>
          </cell>
          <cell r="L2225" t="str">
            <v>N</v>
          </cell>
          <cell r="M2225" t="str">
            <v>Y</v>
          </cell>
          <cell r="N2225" t="str">
            <v>2500 Rocky Mountain Ave</v>
          </cell>
          <cell r="P2225" t="str">
            <v>Loveland</v>
          </cell>
          <cell r="Q2225" t="str">
            <v>CO</v>
          </cell>
          <cell r="R2225" t="str">
            <v>80538</v>
          </cell>
          <cell r="T2225" t="str">
            <v>N</v>
          </cell>
          <cell r="U2225" t="str">
            <v>N</v>
          </cell>
          <cell r="V2225" t="str">
            <v>N</v>
          </cell>
        </row>
        <row r="2226">
          <cell r="A2226" t="str">
            <v>N</v>
          </cell>
          <cell r="B2226" t="str">
            <v>Larimer</v>
          </cell>
          <cell r="D2226" t="str">
            <v>800348943</v>
          </cell>
          <cell r="E2226" t="str">
            <v>800348943086</v>
          </cell>
          <cell r="F2226" t="str">
            <v>Dubs, Steven M.</v>
          </cell>
          <cell r="G2226" t="str">
            <v>MD</v>
          </cell>
          <cell r="H2226" t="str">
            <v>Medical Doctor</v>
          </cell>
          <cell r="I2226" t="str">
            <v>SU</v>
          </cell>
          <cell r="J2226" t="str">
            <v>Surgery</v>
          </cell>
          <cell r="K2226" t="str">
            <v>MPNC</v>
          </cell>
          <cell r="L2226" t="str">
            <v>N</v>
          </cell>
          <cell r="M2226" t="str">
            <v>Y</v>
          </cell>
          <cell r="N2226" t="str">
            <v>2500 Rocky Mountain Ave</v>
          </cell>
          <cell r="P2226" t="str">
            <v>Loveland</v>
          </cell>
          <cell r="Q2226" t="str">
            <v>CO</v>
          </cell>
          <cell r="R2226" t="str">
            <v>80538</v>
          </cell>
          <cell r="T2226" t="str">
            <v>N</v>
          </cell>
          <cell r="U2226" t="str">
            <v>N</v>
          </cell>
          <cell r="V2226" t="str">
            <v>N</v>
          </cell>
        </row>
        <row r="2227">
          <cell r="A2227" t="str">
            <v>N</v>
          </cell>
          <cell r="B2227" t="str">
            <v>Larimer</v>
          </cell>
          <cell r="D2227" t="str">
            <v>800348943</v>
          </cell>
          <cell r="E2227" t="str">
            <v>800348943199</v>
          </cell>
          <cell r="F2227" t="str">
            <v>Ellis, Christopher</v>
          </cell>
          <cell r="G2227" t="str">
            <v>EXT</v>
          </cell>
          <cell r="H2227" t="str">
            <v>Physician Extenders</v>
          </cell>
          <cell r="I2227" t="str">
            <v>ER</v>
          </cell>
          <cell r="J2227" t="str">
            <v>Emergency Medicine</v>
          </cell>
          <cell r="K2227" t="str">
            <v>MPNC</v>
          </cell>
          <cell r="L2227" t="str">
            <v>N</v>
          </cell>
          <cell r="M2227" t="str">
            <v>Y</v>
          </cell>
          <cell r="N2227" t="str">
            <v>2500 Rocky Mountain Ave</v>
          </cell>
          <cell r="P2227" t="str">
            <v>Loveland</v>
          </cell>
          <cell r="Q2227" t="str">
            <v>CO</v>
          </cell>
          <cell r="R2227" t="str">
            <v>80538</v>
          </cell>
          <cell r="T2227" t="str">
            <v>N</v>
          </cell>
          <cell r="U2227" t="str">
            <v>N</v>
          </cell>
          <cell r="V2227" t="str">
            <v>N</v>
          </cell>
        </row>
        <row r="2228">
          <cell r="A2228" t="str">
            <v>N</v>
          </cell>
          <cell r="B2228" t="str">
            <v>Larimer</v>
          </cell>
          <cell r="D2228" t="str">
            <v>800348943</v>
          </cell>
          <cell r="E2228" t="str">
            <v>800348943096</v>
          </cell>
          <cell r="F2228" t="str">
            <v>Goodman, Gary R.</v>
          </cell>
          <cell r="G2228" t="str">
            <v>MD</v>
          </cell>
          <cell r="H2228" t="str">
            <v>Medical Doctor</v>
          </cell>
          <cell r="I2228" t="str">
            <v>UR</v>
          </cell>
          <cell r="J2228" t="str">
            <v>Urology</v>
          </cell>
          <cell r="K2228" t="str">
            <v>MPNC</v>
          </cell>
          <cell r="L2228" t="str">
            <v>N</v>
          </cell>
          <cell r="M2228" t="str">
            <v>Y</v>
          </cell>
          <cell r="N2228" t="str">
            <v>2500 Rocky Mountain Ave</v>
          </cell>
          <cell r="P2228" t="str">
            <v>Loveland</v>
          </cell>
          <cell r="Q2228" t="str">
            <v>CO</v>
          </cell>
          <cell r="R2228" t="str">
            <v>80538</v>
          </cell>
          <cell r="T2228" t="str">
            <v>N</v>
          </cell>
          <cell r="U2228" t="str">
            <v>N</v>
          </cell>
          <cell r="V2228" t="str">
            <v>N</v>
          </cell>
        </row>
        <row r="2229">
          <cell r="A2229" t="str">
            <v>N</v>
          </cell>
          <cell r="B2229" t="str">
            <v>Larimer</v>
          </cell>
          <cell r="D2229" t="str">
            <v>800348943</v>
          </cell>
          <cell r="E2229" t="str">
            <v>800348943088</v>
          </cell>
          <cell r="F2229" t="str">
            <v>Grossnickle, Mark D.</v>
          </cell>
          <cell r="G2229" t="str">
            <v>MD</v>
          </cell>
          <cell r="H2229" t="str">
            <v>Medical Doctor</v>
          </cell>
          <cell r="I2229" t="str">
            <v>OR</v>
          </cell>
          <cell r="J2229" t="str">
            <v>Orthopaedic Surgery</v>
          </cell>
          <cell r="K2229" t="str">
            <v>MPNC</v>
          </cell>
          <cell r="L2229" t="str">
            <v>N</v>
          </cell>
          <cell r="M2229" t="str">
            <v>Y</v>
          </cell>
          <cell r="N2229" t="str">
            <v>2500 Rocky Mountain Ave</v>
          </cell>
          <cell r="P2229" t="str">
            <v>Loveland</v>
          </cell>
          <cell r="Q2229" t="str">
            <v>CO</v>
          </cell>
          <cell r="R2229" t="str">
            <v>80538</v>
          </cell>
          <cell r="T2229" t="str">
            <v>N</v>
          </cell>
          <cell r="U2229" t="str">
            <v>N</v>
          </cell>
          <cell r="V2229" t="str">
            <v>N</v>
          </cell>
        </row>
        <row r="2230">
          <cell r="A2230" t="str">
            <v>N</v>
          </cell>
          <cell r="B2230" t="str">
            <v>Larimer</v>
          </cell>
          <cell r="D2230" t="str">
            <v>800348943</v>
          </cell>
          <cell r="E2230" t="str">
            <v>800348943486</v>
          </cell>
          <cell r="F2230" t="str">
            <v>Hall, Terri L.</v>
          </cell>
          <cell r="G2230" t="str">
            <v>EXT</v>
          </cell>
          <cell r="H2230" t="str">
            <v>Physician Extenders</v>
          </cell>
          <cell r="I2230" t="str">
            <v>SU</v>
          </cell>
          <cell r="J2230" t="str">
            <v>Surgery</v>
          </cell>
          <cell r="K2230" t="str">
            <v>MPNC</v>
          </cell>
          <cell r="L2230" t="str">
            <v>N</v>
          </cell>
          <cell r="M2230" t="str">
            <v>Y</v>
          </cell>
          <cell r="N2230" t="str">
            <v>2500 Rocky Mountain Ave</v>
          </cell>
          <cell r="P2230" t="str">
            <v>Loveland</v>
          </cell>
          <cell r="Q2230" t="str">
            <v>CO</v>
          </cell>
          <cell r="R2230" t="str">
            <v>80538</v>
          </cell>
          <cell r="T2230" t="str">
            <v>N</v>
          </cell>
          <cell r="U2230" t="str">
            <v>N</v>
          </cell>
          <cell r="V2230" t="str">
            <v>N</v>
          </cell>
        </row>
        <row r="2231">
          <cell r="A2231" t="str">
            <v>N</v>
          </cell>
          <cell r="B2231" t="str">
            <v>Larimer</v>
          </cell>
          <cell r="D2231" t="str">
            <v>800348943</v>
          </cell>
          <cell r="E2231" t="str">
            <v>800348943927</v>
          </cell>
          <cell r="F2231" t="str">
            <v>Hitchcock, Zachary</v>
          </cell>
          <cell r="G2231" t="str">
            <v>EXT</v>
          </cell>
          <cell r="H2231" t="str">
            <v>Physician Extenders</v>
          </cell>
          <cell r="I2231" t="str">
            <v>NS</v>
          </cell>
          <cell r="J2231" t="str">
            <v>Neurological Surgery</v>
          </cell>
          <cell r="K2231" t="str">
            <v>MPNC</v>
          </cell>
          <cell r="L2231" t="str">
            <v>N</v>
          </cell>
          <cell r="M2231" t="str">
            <v>Y</v>
          </cell>
          <cell r="N2231" t="str">
            <v>2500 Rocky Mountain Ave</v>
          </cell>
          <cell r="P2231" t="str">
            <v>Loveland</v>
          </cell>
          <cell r="Q2231" t="str">
            <v>CO</v>
          </cell>
          <cell r="R2231" t="str">
            <v>80538</v>
          </cell>
          <cell r="T2231" t="str">
            <v>N</v>
          </cell>
          <cell r="U2231" t="str">
            <v>N</v>
          </cell>
          <cell r="V2231" t="str">
            <v>N</v>
          </cell>
        </row>
        <row r="2232">
          <cell r="A2232" t="str">
            <v>N</v>
          </cell>
          <cell r="B2232" t="str">
            <v>Larimer</v>
          </cell>
          <cell r="D2232" t="str">
            <v>800348943</v>
          </cell>
          <cell r="E2232" t="str">
            <v>800348943B97</v>
          </cell>
          <cell r="F2232" t="str">
            <v>Hjelt, Jeanine</v>
          </cell>
          <cell r="G2232" t="str">
            <v>EXT</v>
          </cell>
          <cell r="H2232" t="str">
            <v>Physician Extenders</v>
          </cell>
          <cell r="I2232" t="str">
            <v>PU</v>
          </cell>
          <cell r="J2232" t="str">
            <v>Pulmonary Disease</v>
          </cell>
          <cell r="K2232" t="str">
            <v>MPNC</v>
          </cell>
          <cell r="L2232" t="str">
            <v>N</v>
          </cell>
          <cell r="M2232" t="str">
            <v>Y</v>
          </cell>
          <cell r="N2232" t="str">
            <v>2500 Rocky Mountain Ave</v>
          </cell>
          <cell r="P2232" t="str">
            <v>Loveland</v>
          </cell>
          <cell r="Q2232" t="str">
            <v>CO</v>
          </cell>
          <cell r="R2232" t="str">
            <v>80538</v>
          </cell>
          <cell r="T2232" t="str">
            <v>N</v>
          </cell>
          <cell r="U2232" t="str">
            <v>N</v>
          </cell>
          <cell r="V2232" t="str">
            <v>N</v>
          </cell>
        </row>
        <row r="2233">
          <cell r="A2233" t="str">
            <v>N</v>
          </cell>
          <cell r="B2233" t="str">
            <v>Larimer</v>
          </cell>
          <cell r="D2233" t="str">
            <v>800348943</v>
          </cell>
          <cell r="E2233" t="str">
            <v>800348943881</v>
          </cell>
          <cell r="F2233" t="str">
            <v>Holland, Dianne S B.</v>
          </cell>
          <cell r="G2233" t="str">
            <v>THER</v>
          </cell>
          <cell r="H2233" t="str">
            <v>PT, OT, ST Provider</v>
          </cell>
          <cell r="I2233" t="str">
            <v>OL</v>
          </cell>
          <cell r="J2233" t="str">
            <v>Occupational Therapy (OT)</v>
          </cell>
          <cell r="K2233" t="str">
            <v>MPNC</v>
          </cell>
          <cell r="L2233" t="str">
            <v>N</v>
          </cell>
          <cell r="M2233" t="str">
            <v>Y</v>
          </cell>
          <cell r="N2233" t="str">
            <v>2500 Rocky Mountain Ave</v>
          </cell>
          <cell r="P2233" t="str">
            <v>Loveland</v>
          </cell>
          <cell r="Q2233" t="str">
            <v>CO</v>
          </cell>
          <cell r="R2233" t="str">
            <v>80538</v>
          </cell>
          <cell r="T2233" t="str">
            <v>N</v>
          </cell>
          <cell r="U2233" t="str">
            <v>N</v>
          </cell>
          <cell r="V2233" t="str">
            <v>N</v>
          </cell>
        </row>
        <row r="2234">
          <cell r="A2234" t="str">
            <v>N</v>
          </cell>
          <cell r="B2234" t="str">
            <v>Larimer</v>
          </cell>
          <cell r="D2234" t="str">
            <v>800348943</v>
          </cell>
          <cell r="E2234" t="str">
            <v>800348943256</v>
          </cell>
          <cell r="F2234" t="str">
            <v>Hughes, Gregory B.</v>
          </cell>
          <cell r="G2234" t="str">
            <v>MD</v>
          </cell>
          <cell r="H2234" t="str">
            <v>Medical Doctor</v>
          </cell>
          <cell r="I2234" t="str">
            <v>EC</v>
          </cell>
          <cell r="J2234" t="str">
            <v>Endocrine, Diabetes, Metabolic</v>
          </cell>
          <cell r="K2234" t="str">
            <v>MPNC</v>
          </cell>
          <cell r="L2234" t="str">
            <v>N</v>
          </cell>
          <cell r="M2234" t="str">
            <v>Y</v>
          </cell>
          <cell r="N2234" t="str">
            <v>2500 Rocky Mountain Ave</v>
          </cell>
          <cell r="P2234" t="str">
            <v>Loveland</v>
          </cell>
          <cell r="Q2234" t="str">
            <v>CO</v>
          </cell>
          <cell r="R2234" t="str">
            <v>80538</v>
          </cell>
          <cell r="T2234" t="str">
            <v>N</v>
          </cell>
          <cell r="U2234" t="str">
            <v>N</v>
          </cell>
          <cell r="V2234" t="str">
            <v>N</v>
          </cell>
        </row>
        <row r="2235">
          <cell r="A2235" t="str">
            <v>N</v>
          </cell>
          <cell r="B2235" t="str">
            <v>Larimer</v>
          </cell>
          <cell r="D2235" t="str">
            <v>800348943</v>
          </cell>
          <cell r="E2235" t="str">
            <v>800348943892</v>
          </cell>
          <cell r="F2235" t="str">
            <v>Kelley, Maria E.</v>
          </cell>
          <cell r="G2235" t="str">
            <v>EXT</v>
          </cell>
          <cell r="H2235" t="str">
            <v>Physician Extenders</v>
          </cell>
          <cell r="I2235" t="str">
            <v>GR</v>
          </cell>
          <cell r="J2235" t="str">
            <v>Geriatric Medicine</v>
          </cell>
          <cell r="K2235" t="str">
            <v>MPNC</v>
          </cell>
          <cell r="L2235" t="str">
            <v>N</v>
          </cell>
          <cell r="M2235" t="str">
            <v>Y</v>
          </cell>
          <cell r="N2235" t="str">
            <v>2500 Rocky Mountain Ave</v>
          </cell>
          <cell r="P2235" t="str">
            <v>Loveland</v>
          </cell>
          <cell r="Q2235" t="str">
            <v>CO</v>
          </cell>
          <cell r="R2235" t="str">
            <v>80538</v>
          </cell>
          <cell r="T2235" t="str">
            <v>N</v>
          </cell>
          <cell r="U2235" t="str">
            <v>N</v>
          </cell>
          <cell r="V2235" t="str">
            <v>Y</v>
          </cell>
        </row>
        <row r="2236">
          <cell r="A2236" t="str">
            <v>N</v>
          </cell>
          <cell r="B2236" t="str">
            <v>Larimer</v>
          </cell>
          <cell r="D2236" t="str">
            <v>800348943</v>
          </cell>
          <cell r="E2236" t="str">
            <v>800348943645</v>
          </cell>
          <cell r="F2236" t="str">
            <v>Korkis, Christian M.</v>
          </cell>
          <cell r="G2236" t="str">
            <v>MD</v>
          </cell>
          <cell r="H2236" t="str">
            <v>Medical Doctor</v>
          </cell>
          <cell r="I2236" t="str">
            <v>OB</v>
          </cell>
          <cell r="J2236" t="str">
            <v>Obstetrics &amp; Gynecology</v>
          </cell>
          <cell r="K2236" t="str">
            <v>MPNC</v>
          </cell>
          <cell r="L2236" t="str">
            <v>N</v>
          </cell>
          <cell r="M2236" t="str">
            <v>Y</v>
          </cell>
          <cell r="N2236" t="str">
            <v>2500 Rocky Mountain Ave</v>
          </cell>
          <cell r="P2236" t="str">
            <v>Loveland</v>
          </cell>
          <cell r="Q2236" t="str">
            <v>CO</v>
          </cell>
          <cell r="R2236" t="str">
            <v>80538</v>
          </cell>
          <cell r="T2236" t="str">
            <v>N</v>
          </cell>
          <cell r="U2236" t="str">
            <v>Y</v>
          </cell>
          <cell r="V2236" t="str">
            <v>N</v>
          </cell>
        </row>
        <row r="2237">
          <cell r="A2237" t="str">
            <v>N</v>
          </cell>
          <cell r="B2237" t="str">
            <v>Larimer</v>
          </cell>
          <cell r="D2237" t="str">
            <v>800348943</v>
          </cell>
          <cell r="E2237" t="str">
            <v>800348943984</v>
          </cell>
          <cell r="F2237" t="str">
            <v>Kunard, Leah</v>
          </cell>
          <cell r="G2237" t="str">
            <v>EXT</v>
          </cell>
          <cell r="H2237" t="str">
            <v>Physician Extenders</v>
          </cell>
          <cell r="I2237" t="str">
            <v>SU</v>
          </cell>
          <cell r="J2237" t="str">
            <v>Surgery</v>
          </cell>
          <cell r="K2237" t="str">
            <v>MPNC</v>
          </cell>
          <cell r="L2237" t="str">
            <v>N</v>
          </cell>
          <cell r="M2237" t="str">
            <v>Y</v>
          </cell>
          <cell r="N2237" t="str">
            <v>2500 Rocky Mountain Ave</v>
          </cell>
          <cell r="P2237" t="str">
            <v>Loveland</v>
          </cell>
          <cell r="Q2237" t="str">
            <v>CO</v>
          </cell>
          <cell r="R2237" t="str">
            <v>80538</v>
          </cell>
          <cell r="T2237" t="str">
            <v>N</v>
          </cell>
          <cell r="U2237" t="str">
            <v>N</v>
          </cell>
          <cell r="V2237" t="str">
            <v>N</v>
          </cell>
        </row>
        <row r="2238">
          <cell r="A2238" t="str">
            <v>N</v>
          </cell>
          <cell r="B2238" t="str">
            <v>Larimer</v>
          </cell>
          <cell r="D2238" t="str">
            <v>800348943</v>
          </cell>
          <cell r="E2238" t="str">
            <v>800348943A79</v>
          </cell>
          <cell r="F2238" t="str">
            <v>Laursen, Alexi R.</v>
          </cell>
          <cell r="G2238" t="str">
            <v>EXT</v>
          </cell>
          <cell r="H2238" t="str">
            <v>Physician Extenders</v>
          </cell>
          <cell r="I2238" t="str">
            <v>ON</v>
          </cell>
          <cell r="J2238" t="str">
            <v>Medical Oncology</v>
          </cell>
          <cell r="K2238" t="str">
            <v>MPNC</v>
          </cell>
          <cell r="L2238" t="str">
            <v>N</v>
          </cell>
          <cell r="M2238" t="str">
            <v>Y</v>
          </cell>
          <cell r="N2238" t="str">
            <v>2500 Rocky Mountain Ave</v>
          </cell>
          <cell r="P2238" t="str">
            <v>Loveland</v>
          </cell>
          <cell r="Q2238" t="str">
            <v>CO</v>
          </cell>
          <cell r="R2238" t="str">
            <v>80538</v>
          </cell>
          <cell r="T2238" t="str">
            <v>N</v>
          </cell>
          <cell r="U2238" t="str">
            <v>N</v>
          </cell>
          <cell r="V2238" t="str">
            <v>N</v>
          </cell>
        </row>
        <row r="2239">
          <cell r="A2239" t="str">
            <v>N</v>
          </cell>
          <cell r="B2239" t="str">
            <v>Larimer</v>
          </cell>
          <cell r="D2239" t="str">
            <v>800348943</v>
          </cell>
          <cell r="E2239" t="str">
            <v>800348943054</v>
          </cell>
          <cell r="F2239" t="str">
            <v>Levine, James W.</v>
          </cell>
          <cell r="G2239" t="str">
            <v>DO</v>
          </cell>
          <cell r="H2239" t="str">
            <v>Osteopath</v>
          </cell>
          <cell r="I2239" t="str">
            <v>RH</v>
          </cell>
          <cell r="J2239" t="str">
            <v>Rheumatology</v>
          </cell>
          <cell r="K2239" t="str">
            <v>MPNC</v>
          </cell>
          <cell r="L2239" t="str">
            <v>N</v>
          </cell>
          <cell r="M2239" t="str">
            <v>Y</v>
          </cell>
          <cell r="N2239" t="str">
            <v>2500 Rocky Mountain Ave</v>
          </cell>
          <cell r="P2239" t="str">
            <v>Loveland</v>
          </cell>
          <cell r="Q2239" t="str">
            <v>CO</v>
          </cell>
          <cell r="R2239" t="str">
            <v>80538</v>
          </cell>
          <cell r="T2239" t="str">
            <v>N</v>
          </cell>
          <cell r="U2239" t="str">
            <v>N</v>
          </cell>
          <cell r="V2239" t="str">
            <v>N</v>
          </cell>
        </row>
        <row r="2240">
          <cell r="A2240" t="str">
            <v>N</v>
          </cell>
          <cell r="B2240" t="str">
            <v>Larimer</v>
          </cell>
          <cell r="D2240" t="str">
            <v>800348943</v>
          </cell>
          <cell r="E2240" t="str">
            <v>800348943996</v>
          </cell>
          <cell r="F2240" t="str">
            <v>Lewis, Heather L.</v>
          </cell>
          <cell r="G2240" t="str">
            <v>MD</v>
          </cell>
          <cell r="H2240" t="str">
            <v>Medical Doctor</v>
          </cell>
          <cell r="I2240" t="str">
            <v>ON</v>
          </cell>
          <cell r="J2240" t="str">
            <v>Medical Oncology</v>
          </cell>
          <cell r="K2240" t="str">
            <v>MPNC</v>
          </cell>
          <cell r="L2240" t="str">
            <v>N</v>
          </cell>
          <cell r="M2240" t="str">
            <v>Y</v>
          </cell>
          <cell r="N2240" t="str">
            <v>2500 Rocky Mountain Ave</v>
          </cell>
          <cell r="P2240" t="str">
            <v>Loveland</v>
          </cell>
          <cell r="Q2240" t="str">
            <v>CO</v>
          </cell>
          <cell r="R2240" t="str">
            <v>80538</v>
          </cell>
          <cell r="T2240" t="str">
            <v>N</v>
          </cell>
          <cell r="U2240" t="str">
            <v>N</v>
          </cell>
          <cell r="V2240" t="str">
            <v>N</v>
          </cell>
        </row>
        <row r="2241">
          <cell r="A2241" t="str">
            <v>N</v>
          </cell>
          <cell r="B2241" t="str">
            <v>Larimer</v>
          </cell>
          <cell r="D2241" t="str">
            <v>800348943</v>
          </cell>
          <cell r="E2241" t="str">
            <v>800348943585</v>
          </cell>
          <cell r="F2241" t="str">
            <v>Lopez, Joseph M.</v>
          </cell>
          <cell r="G2241" t="str">
            <v>MD</v>
          </cell>
          <cell r="H2241" t="str">
            <v>Medical Doctor</v>
          </cell>
          <cell r="I2241" t="str">
            <v>HPM</v>
          </cell>
          <cell r="J2241" t="str">
            <v>Hospice &amp; Palliative Medicine</v>
          </cell>
          <cell r="K2241" t="str">
            <v>MPNC</v>
          </cell>
          <cell r="L2241" t="str">
            <v>N</v>
          </cell>
          <cell r="M2241" t="str">
            <v>Y</v>
          </cell>
          <cell r="N2241" t="str">
            <v>2500 Rocky Mountain Ave</v>
          </cell>
          <cell r="P2241" t="str">
            <v>Loveland</v>
          </cell>
          <cell r="Q2241" t="str">
            <v>CO</v>
          </cell>
          <cell r="R2241" t="str">
            <v>80538</v>
          </cell>
          <cell r="T2241" t="str">
            <v>N</v>
          </cell>
          <cell r="U2241" t="str">
            <v>N</v>
          </cell>
          <cell r="V2241" t="str">
            <v>N</v>
          </cell>
        </row>
        <row r="2242">
          <cell r="A2242" t="str">
            <v>N</v>
          </cell>
          <cell r="B2242" t="str">
            <v>Larimer</v>
          </cell>
          <cell r="D2242" t="str">
            <v>800348943</v>
          </cell>
          <cell r="E2242" t="str">
            <v>800348943766</v>
          </cell>
          <cell r="F2242" t="str">
            <v>Mathew, Lynn M.</v>
          </cell>
          <cell r="G2242" t="str">
            <v>MD</v>
          </cell>
          <cell r="H2242" t="str">
            <v>Medical Doctor</v>
          </cell>
          <cell r="I2242" t="str">
            <v>HE</v>
          </cell>
          <cell r="J2242" t="str">
            <v>Hematology</v>
          </cell>
          <cell r="K2242" t="str">
            <v>MPNC</v>
          </cell>
          <cell r="L2242" t="str">
            <v>N</v>
          </cell>
          <cell r="M2242" t="str">
            <v>Y</v>
          </cell>
          <cell r="N2242" t="str">
            <v>2500 Rocky Mountain Ave</v>
          </cell>
          <cell r="P2242" t="str">
            <v>Loveland</v>
          </cell>
          <cell r="Q2242" t="str">
            <v>CO</v>
          </cell>
          <cell r="R2242" t="str">
            <v>80538</v>
          </cell>
          <cell r="T2242" t="str">
            <v>N</v>
          </cell>
          <cell r="U2242" t="str">
            <v>N</v>
          </cell>
          <cell r="V2242" t="str">
            <v>N</v>
          </cell>
        </row>
        <row r="2243">
          <cell r="A2243" t="str">
            <v>N</v>
          </cell>
          <cell r="B2243" t="str">
            <v>Larimer</v>
          </cell>
          <cell r="D2243" t="str">
            <v>800348943</v>
          </cell>
          <cell r="E2243" t="str">
            <v>800348943225</v>
          </cell>
          <cell r="F2243" t="str">
            <v>Matthews, Shane</v>
          </cell>
          <cell r="G2243" t="str">
            <v>EXT</v>
          </cell>
          <cell r="H2243" t="str">
            <v>Physician Extenders</v>
          </cell>
          <cell r="I2243" t="str">
            <v>CA</v>
          </cell>
          <cell r="J2243" t="str">
            <v>Cardiovascular Disease</v>
          </cell>
          <cell r="K2243" t="str">
            <v>MPNC</v>
          </cell>
          <cell r="L2243" t="str">
            <v>N</v>
          </cell>
          <cell r="M2243" t="str">
            <v>Y</v>
          </cell>
          <cell r="N2243" t="str">
            <v>2500 Rocky Mountain Ave</v>
          </cell>
          <cell r="P2243" t="str">
            <v>Loveland</v>
          </cell>
          <cell r="Q2243" t="str">
            <v>CO</v>
          </cell>
          <cell r="R2243" t="str">
            <v>80538</v>
          </cell>
          <cell r="T2243" t="str">
            <v>N</v>
          </cell>
          <cell r="U2243" t="str">
            <v>N</v>
          </cell>
          <cell r="V2243" t="str">
            <v>N</v>
          </cell>
        </row>
        <row r="2244">
          <cell r="A2244" t="str">
            <v>N</v>
          </cell>
          <cell r="B2244" t="str">
            <v>Larimer</v>
          </cell>
          <cell r="D2244" t="str">
            <v>800348943</v>
          </cell>
          <cell r="E2244" t="str">
            <v>800348943970</v>
          </cell>
          <cell r="F2244" t="str">
            <v>McBride, Holly</v>
          </cell>
          <cell r="G2244" t="str">
            <v>EXT</v>
          </cell>
          <cell r="H2244" t="str">
            <v>Physician Extenders</v>
          </cell>
          <cell r="I2244" t="str">
            <v>IN</v>
          </cell>
          <cell r="J2244" t="str">
            <v>Internal Medicine</v>
          </cell>
          <cell r="K2244" t="str">
            <v>MPNC</v>
          </cell>
          <cell r="L2244" t="str">
            <v>N</v>
          </cell>
          <cell r="M2244" t="str">
            <v>Y</v>
          </cell>
          <cell r="N2244" t="str">
            <v>2500 Rocky Mountain Ave</v>
          </cell>
          <cell r="P2244" t="str">
            <v>Loveland</v>
          </cell>
          <cell r="Q2244" t="str">
            <v>CO</v>
          </cell>
          <cell r="R2244" t="str">
            <v>80538</v>
          </cell>
          <cell r="T2244" t="str">
            <v>N</v>
          </cell>
          <cell r="U2244" t="str">
            <v>N</v>
          </cell>
          <cell r="V2244" t="str">
            <v>Y</v>
          </cell>
        </row>
        <row r="2245">
          <cell r="A2245" t="str">
            <v>N</v>
          </cell>
          <cell r="B2245" t="str">
            <v>Larimer</v>
          </cell>
          <cell r="D2245" t="str">
            <v>800348943</v>
          </cell>
          <cell r="E2245" t="str">
            <v>800348943737</v>
          </cell>
          <cell r="F2245" t="str">
            <v>McFarland, Ross W.</v>
          </cell>
          <cell r="G2245" t="str">
            <v>MD</v>
          </cell>
          <cell r="H2245" t="str">
            <v>Medical Doctor</v>
          </cell>
          <cell r="I2245" t="str">
            <v>ON</v>
          </cell>
          <cell r="J2245" t="str">
            <v>Medical Oncology</v>
          </cell>
          <cell r="K2245" t="str">
            <v>MPNC</v>
          </cell>
          <cell r="L2245" t="str">
            <v>N</v>
          </cell>
          <cell r="M2245" t="str">
            <v>Y</v>
          </cell>
          <cell r="N2245" t="str">
            <v>2500 Rocky Mountain Ave</v>
          </cell>
          <cell r="P2245" t="str">
            <v>Loveland</v>
          </cell>
          <cell r="Q2245" t="str">
            <v>CO</v>
          </cell>
          <cell r="R2245" t="str">
            <v>80538</v>
          </cell>
          <cell r="T2245" t="str">
            <v>N</v>
          </cell>
          <cell r="U2245" t="str">
            <v>N</v>
          </cell>
          <cell r="V2245" t="str">
            <v>N</v>
          </cell>
        </row>
        <row r="2246">
          <cell r="A2246" t="str">
            <v>N</v>
          </cell>
          <cell r="B2246" t="str">
            <v>Larimer</v>
          </cell>
          <cell r="D2246" t="str">
            <v>800348943</v>
          </cell>
          <cell r="E2246" t="str">
            <v>800348943735</v>
          </cell>
          <cell r="F2246" t="str">
            <v>Medgyesy, Diana C.</v>
          </cell>
          <cell r="G2246" t="str">
            <v>MD</v>
          </cell>
          <cell r="H2246" t="str">
            <v>Medical Doctor</v>
          </cell>
          <cell r="I2246" t="str">
            <v>ON</v>
          </cell>
          <cell r="J2246" t="str">
            <v>Medical Oncology</v>
          </cell>
          <cell r="K2246" t="str">
            <v>MPNC</v>
          </cell>
          <cell r="L2246" t="str">
            <v>N</v>
          </cell>
          <cell r="M2246" t="str">
            <v>Y</v>
          </cell>
          <cell r="N2246" t="str">
            <v>2500 Rocky Mountain Ave</v>
          </cell>
          <cell r="P2246" t="str">
            <v>Loveland</v>
          </cell>
          <cell r="Q2246" t="str">
            <v>CO</v>
          </cell>
          <cell r="R2246" t="str">
            <v>80538</v>
          </cell>
          <cell r="T2246" t="str">
            <v>N</v>
          </cell>
          <cell r="U2246" t="str">
            <v>N</v>
          </cell>
          <cell r="V2246" t="str">
            <v>N</v>
          </cell>
        </row>
        <row r="2247">
          <cell r="A2247" t="str">
            <v>N</v>
          </cell>
          <cell r="B2247" t="str">
            <v>Larimer</v>
          </cell>
          <cell r="D2247" t="str">
            <v>800348943</v>
          </cell>
          <cell r="E2247" t="str">
            <v>800348943736</v>
          </cell>
          <cell r="F2247" t="str">
            <v>Moore, James C.</v>
          </cell>
          <cell r="G2247" t="str">
            <v>MD</v>
          </cell>
          <cell r="H2247" t="str">
            <v>Medical Doctor</v>
          </cell>
          <cell r="I2247" t="str">
            <v>ON</v>
          </cell>
          <cell r="J2247" t="str">
            <v>Medical Oncology</v>
          </cell>
          <cell r="K2247" t="str">
            <v>MPNC</v>
          </cell>
          <cell r="L2247" t="str">
            <v>N</v>
          </cell>
          <cell r="M2247" t="str">
            <v>Y</v>
          </cell>
          <cell r="N2247" t="str">
            <v>2500 Rocky Mountain Ave</v>
          </cell>
          <cell r="P2247" t="str">
            <v>Loveland</v>
          </cell>
          <cell r="Q2247" t="str">
            <v>CO</v>
          </cell>
          <cell r="R2247" t="str">
            <v>80538</v>
          </cell>
          <cell r="T2247" t="str">
            <v>N</v>
          </cell>
          <cell r="U2247" t="str">
            <v>N</v>
          </cell>
          <cell r="V2247" t="str">
            <v>N</v>
          </cell>
        </row>
        <row r="2248">
          <cell r="A2248" t="str">
            <v>N</v>
          </cell>
          <cell r="B2248" t="str">
            <v>Larimer</v>
          </cell>
          <cell r="D2248" t="str">
            <v>800348943</v>
          </cell>
          <cell r="E2248" t="str">
            <v>800348943773</v>
          </cell>
          <cell r="F2248" t="str">
            <v>Muller, Daniel</v>
          </cell>
          <cell r="G2248" t="str">
            <v>MD</v>
          </cell>
          <cell r="H2248" t="str">
            <v>Medical Doctor</v>
          </cell>
          <cell r="I2248" t="str">
            <v>RH</v>
          </cell>
          <cell r="J2248" t="str">
            <v>Rheumatology</v>
          </cell>
          <cell r="K2248" t="str">
            <v>MPNC</v>
          </cell>
          <cell r="L2248" t="str">
            <v>N</v>
          </cell>
          <cell r="M2248" t="str">
            <v>Y</v>
          </cell>
          <cell r="N2248" t="str">
            <v>2500 Rocky Mountain Ave</v>
          </cell>
          <cell r="P2248" t="str">
            <v>Loveland</v>
          </cell>
          <cell r="Q2248" t="str">
            <v>CO</v>
          </cell>
          <cell r="R2248" t="str">
            <v>80538</v>
          </cell>
          <cell r="T2248" t="str">
            <v>N</v>
          </cell>
          <cell r="U2248" t="str">
            <v>N</v>
          </cell>
          <cell r="V2248" t="str">
            <v>N</v>
          </cell>
        </row>
        <row r="2249">
          <cell r="A2249" t="str">
            <v>N</v>
          </cell>
          <cell r="B2249" t="str">
            <v>Larimer</v>
          </cell>
          <cell r="D2249" t="str">
            <v>800348943</v>
          </cell>
          <cell r="E2249" t="str">
            <v>800348943653</v>
          </cell>
          <cell r="F2249" t="str">
            <v>Neal, Kathleen R.</v>
          </cell>
          <cell r="G2249" t="str">
            <v>MD</v>
          </cell>
          <cell r="H2249" t="str">
            <v>Medical Doctor</v>
          </cell>
          <cell r="I2249" t="str">
            <v>OB</v>
          </cell>
          <cell r="J2249" t="str">
            <v>Obstetrics &amp; Gynecology</v>
          </cell>
          <cell r="K2249" t="str">
            <v>MPNC</v>
          </cell>
          <cell r="L2249" t="str">
            <v>N</v>
          </cell>
          <cell r="M2249" t="str">
            <v>Y</v>
          </cell>
          <cell r="N2249" t="str">
            <v>2500 Rocky Mountain Ave</v>
          </cell>
          <cell r="P2249" t="str">
            <v>Loveland</v>
          </cell>
          <cell r="Q2249" t="str">
            <v>CO</v>
          </cell>
          <cell r="R2249" t="str">
            <v>80538</v>
          </cell>
          <cell r="T2249" t="str">
            <v>N</v>
          </cell>
          <cell r="U2249" t="str">
            <v>Y</v>
          </cell>
          <cell r="V2249" t="str">
            <v>N</v>
          </cell>
        </row>
        <row r="2250">
          <cell r="A2250" t="str">
            <v>N</v>
          </cell>
          <cell r="B2250" t="str">
            <v>Larimer</v>
          </cell>
          <cell r="D2250" t="str">
            <v>800348943</v>
          </cell>
          <cell r="E2250" t="str">
            <v>800348943472</v>
          </cell>
          <cell r="F2250" t="str">
            <v>O'Leary, Krista N.</v>
          </cell>
          <cell r="G2250" t="str">
            <v>CNW</v>
          </cell>
          <cell r="H2250" t="str">
            <v>Nurse Midwife</v>
          </cell>
          <cell r="I2250" t="str">
            <v>CNM</v>
          </cell>
          <cell r="J2250" t="str">
            <v>Certified Nurse Midwife</v>
          </cell>
          <cell r="K2250" t="str">
            <v>MPNC</v>
          </cell>
          <cell r="L2250" t="str">
            <v>N</v>
          </cell>
          <cell r="M2250" t="str">
            <v>Y</v>
          </cell>
          <cell r="N2250" t="str">
            <v>2500 Rocky Mountain Ave</v>
          </cell>
          <cell r="P2250" t="str">
            <v>Loveland</v>
          </cell>
          <cell r="Q2250" t="str">
            <v>CO</v>
          </cell>
          <cell r="R2250" t="str">
            <v>80538</v>
          </cell>
          <cell r="T2250" t="str">
            <v>N</v>
          </cell>
          <cell r="U2250" t="str">
            <v>Y</v>
          </cell>
          <cell r="V2250" t="str">
            <v>N</v>
          </cell>
        </row>
        <row r="2251">
          <cell r="A2251" t="str">
            <v>N</v>
          </cell>
          <cell r="B2251" t="str">
            <v>Larimer</v>
          </cell>
          <cell r="D2251" t="str">
            <v>800348943</v>
          </cell>
          <cell r="E2251" t="str">
            <v>800348943827</v>
          </cell>
          <cell r="F2251" t="str">
            <v>O'Toole, Kevin J.</v>
          </cell>
          <cell r="G2251" t="str">
            <v>DO</v>
          </cell>
          <cell r="H2251" t="str">
            <v>Osteopath</v>
          </cell>
          <cell r="I2251" t="str">
            <v>OM</v>
          </cell>
          <cell r="J2251" t="str">
            <v>Occupational Medicine</v>
          </cell>
          <cell r="K2251" t="str">
            <v>MPNC</v>
          </cell>
          <cell r="L2251" t="str">
            <v>N</v>
          </cell>
          <cell r="M2251" t="str">
            <v>Y</v>
          </cell>
          <cell r="N2251" t="str">
            <v>2500 Rocky Mountain Ave</v>
          </cell>
          <cell r="P2251" t="str">
            <v>Loveland</v>
          </cell>
          <cell r="Q2251" t="str">
            <v>CO</v>
          </cell>
          <cell r="R2251" t="str">
            <v>80538</v>
          </cell>
          <cell r="T2251" t="str">
            <v>N</v>
          </cell>
          <cell r="U2251" t="str">
            <v>N</v>
          </cell>
          <cell r="V2251" t="str">
            <v>N</v>
          </cell>
        </row>
        <row r="2252">
          <cell r="A2252" t="str">
            <v>N</v>
          </cell>
          <cell r="B2252" t="str">
            <v>Larimer</v>
          </cell>
          <cell r="D2252" t="str">
            <v>800348943</v>
          </cell>
          <cell r="E2252" t="str">
            <v>800348943586</v>
          </cell>
          <cell r="F2252" t="str">
            <v>Paradise, Lisabeth</v>
          </cell>
          <cell r="G2252" t="str">
            <v>EXT</v>
          </cell>
          <cell r="H2252" t="str">
            <v>Physician Extenders</v>
          </cell>
          <cell r="I2252" t="str">
            <v>HPM</v>
          </cell>
          <cell r="J2252" t="str">
            <v>Hospice &amp; Palliative Medicine</v>
          </cell>
          <cell r="K2252" t="str">
            <v>MPNC</v>
          </cell>
          <cell r="L2252" t="str">
            <v>N</v>
          </cell>
          <cell r="M2252" t="str">
            <v>Y</v>
          </cell>
          <cell r="N2252" t="str">
            <v>2500 Rocky Mountain Ave</v>
          </cell>
          <cell r="P2252" t="str">
            <v>Loveland</v>
          </cell>
          <cell r="Q2252" t="str">
            <v>CO</v>
          </cell>
          <cell r="R2252" t="str">
            <v>80538</v>
          </cell>
          <cell r="T2252" t="str">
            <v>N</v>
          </cell>
          <cell r="U2252" t="str">
            <v>N</v>
          </cell>
          <cell r="V2252" t="str">
            <v>N</v>
          </cell>
        </row>
        <row r="2253">
          <cell r="A2253" t="str">
            <v>N</v>
          </cell>
          <cell r="B2253" t="str">
            <v>Larimer</v>
          </cell>
          <cell r="D2253" t="str">
            <v>800348943</v>
          </cell>
          <cell r="E2253" t="str">
            <v>800348943830</v>
          </cell>
          <cell r="F2253" t="str">
            <v>Pease, William V.</v>
          </cell>
          <cell r="G2253" t="str">
            <v>DO</v>
          </cell>
          <cell r="H2253" t="str">
            <v>Osteopath</v>
          </cell>
          <cell r="I2253" t="str">
            <v>PU</v>
          </cell>
          <cell r="J2253" t="str">
            <v>Pulmonary Disease</v>
          </cell>
          <cell r="K2253" t="str">
            <v>MPNC</v>
          </cell>
          <cell r="L2253" t="str">
            <v>N</v>
          </cell>
          <cell r="M2253" t="str">
            <v>Y</v>
          </cell>
          <cell r="N2253" t="str">
            <v>2500 Rocky Mountain Ave</v>
          </cell>
          <cell r="P2253" t="str">
            <v>Loveland</v>
          </cell>
          <cell r="Q2253" t="str">
            <v>CO</v>
          </cell>
          <cell r="R2253" t="str">
            <v>80538</v>
          </cell>
          <cell r="T2253" t="str">
            <v>N</v>
          </cell>
          <cell r="U2253" t="str">
            <v>N</v>
          </cell>
          <cell r="V2253" t="str">
            <v>N</v>
          </cell>
        </row>
        <row r="2254">
          <cell r="A2254" t="str">
            <v>N</v>
          </cell>
          <cell r="B2254" t="str">
            <v>Larimer</v>
          </cell>
          <cell r="D2254" t="str">
            <v>800348943</v>
          </cell>
          <cell r="E2254" t="str">
            <v>800348943768</v>
          </cell>
          <cell r="F2254" t="str">
            <v>Pederson, Claire</v>
          </cell>
          <cell r="G2254" t="str">
            <v>MD</v>
          </cell>
          <cell r="H2254" t="str">
            <v>Medical Doctor</v>
          </cell>
          <cell r="I2254" t="str">
            <v>SU</v>
          </cell>
          <cell r="J2254" t="str">
            <v>Surgery</v>
          </cell>
          <cell r="K2254" t="str">
            <v>MPNC</v>
          </cell>
          <cell r="L2254" t="str">
            <v>N</v>
          </cell>
          <cell r="M2254" t="str">
            <v>Y</v>
          </cell>
          <cell r="N2254" t="str">
            <v>2500 Rocky Mountain Ave</v>
          </cell>
          <cell r="P2254" t="str">
            <v>Loveland</v>
          </cell>
          <cell r="Q2254" t="str">
            <v>CO</v>
          </cell>
          <cell r="R2254" t="str">
            <v>80538</v>
          </cell>
          <cell r="T2254" t="str">
            <v>N</v>
          </cell>
          <cell r="U2254" t="str">
            <v>N</v>
          </cell>
          <cell r="V2254" t="str">
            <v>N</v>
          </cell>
        </row>
        <row r="2255">
          <cell r="A2255" t="str">
            <v>N</v>
          </cell>
          <cell r="B2255" t="str">
            <v>Larimer</v>
          </cell>
          <cell r="D2255" t="str">
            <v>800348943</v>
          </cell>
          <cell r="E2255" t="str">
            <v>800348943820</v>
          </cell>
          <cell r="F2255" t="str">
            <v>Prentice, Cassidy H.</v>
          </cell>
          <cell r="G2255" t="str">
            <v>EXT</v>
          </cell>
          <cell r="H2255" t="str">
            <v>Physician Extenders</v>
          </cell>
          <cell r="I2255" t="str">
            <v>IN</v>
          </cell>
          <cell r="J2255" t="str">
            <v>Internal Medicine</v>
          </cell>
          <cell r="K2255" t="str">
            <v>MPNC</v>
          </cell>
          <cell r="L2255" t="str">
            <v>N</v>
          </cell>
          <cell r="M2255" t="str">
            <v>Y</v>
          </cell>
          <cell r="N2255" t="str">
            <v>2500 Rocky Mountain Ave</v>
          </cell>
          <cell r="P2255" t="str">
            <v>Loveland</v>
          </cell>
          <cell r="Q2255" t="str">
            <v>CO</v>
          </cell>
          <cell r="R2255" t="str">
            <v>80538</v>
          </cell>
          <cell r="T2255" t="str">
            <v>N</v>
          </cell>
          <cell r="U2255" t="str">
            <v>N</v>
          </cell>
          <cell r="V2255" t="str">
            <v>Y</v>
          </cell>
        </row>
        <row r="2256">
          <cell r="A2256" t="str">
            <v>N</v>
          </cell>
          <cell r="B2256" t="str">
            <v>Larimer</v>
          </cell>
          <cell r="D2256" t="str">
            <v>800348943</v>
          </cell>
          <cell r="E2256" t="str">
            <v>800348943923</v>
          </cell>
          <cell r="F2256" t="str">
            <v>Quigley, Patrick R.</v>
          </cell>
          <cell r="G2256" t="str">
            <v>MD</v>
          </cell>
          <cell r="H2256" t="str">
            <v>Medical Doctor</v>
          </cell>
          <cell r="I2256" t="str">
            <v>OM</v>
          </cell>
          <cell r="J2256" t="str">
            <v>Occupational Medicine</v>
          </cell>
          <cell r="K2256" t="str">
            <v>MPNC</v>
          </cell>
          <cell r="L2256" t="str">
            <v>N</v>
          </cell>
          <cell r="M2256" t="str">
            <v>Y</v>
          </cell>
          <cell r="N2256" t="str">
            <v>2500 Rocky Mountain Ave</v>
          </cell>
          <cell r="P2256" t="str">
            <v>Loveland</v>
          </cell>
          <cell r="Q2256" t="str">
            <v>CO</v>
          </cell>
          <cell r="R2256" t="str">
            <v>80538</v>
          </cell>
          <cell r="T2256" t="str">
            <v>N</v>
          </cell>
          <cell r="U2256" t="str">
            <v>N</v>
          </cell>
          <cell r="V2256" t="str">
            <v>N</v>
          </cell>
        </row>
        <row r="2257">
          <cell r="A2257" t="str">
            <v>N</v>
          </cell>
          <cell r="B2257" t="str">
            <v>Larimer</v>
          </cell>
          <cell r="D2257" t="str">
            <v>800348943</v>
          </cell>
          <cell r="E2257" t="str">
            <v>800348943179</v>
          </cell>
          <cell r="F2257" t="str">
            <v>Radice, Lisa M.</v>
          </cell>
          <cell r="G2257" t="str">
            <v>EXT</v>
          </cell>
          <cell r="H2257" t="str">
            <v>Physician Extenders</v>
          </cell>
          <cell r="I2257" t="str">
            <v>ON</v>
          </cell>
          <cell r="J2257" t="str">
            <v>Medical Oncology</v>
          </cell>
          <cell r="K2257" t="str">
            <v>MPNC</v>
          </cell>
          <cell r="L2257" t="str">
            <v>N</v>
          </cell>
          <cell r="M2257" t="str">
            <v>Y</v>
          </cell>
          <cell r="N2257" t="str">
            <v>2500 Rocky Mountain Ave</v>
          </cell>
          <cell r="P2257" t="str">
            <v>Loveland</v>
          </cell>
          <cell r="Q2257" t="str">
            <v>CO</v>
          </cell>
          <cell r="R2257" t="str">
            <v>80538</v>
          </cell>
          <cell r="T2257" t="str">
            <v>N</v>
          </cell>
          <cell r="U2257" t="str">
            <v>N</v>
          </cell>
          <cell r="V2257" t="str">
            <v>N</v>
          </cell>
        </row>
        <row r="2258">
          <cell r="A2258" t="str">
            <v>N</v>
          </cell>
          <cell r="B2258" t="str">
            <v>Larimer</v>
          </cell>
          <cell r="D2258" t="str">
            <v>800348943</v>
          </cell>
          <cell r="E2258" t="str">
            <v>800348943636</v>
          </cell>
          <cell r="F2258" t="str">
            <v>Ramirez, Carey T.</v>
          </cell>
          <cell r="G2258" t="str">
            <v>EXT</v>
          </cell>
          <cell r="H2258" t="str">
            <v>Physician Extenders</v>
          </cell>
          <cell r="I2258" t="str">
            <v>HPM</v>
          </cell>
          <cell r="J2258" t="str">
            <v>Hospice &amp; Palliative Medicine</v>
          </cell>
          <cell r="K2258" t="str">
            <v>MPNC</v>
          </cell>
          <cell r="L2258" t="str">
            <v>N</v>
          </cell>
          <cell r="M2258" t="str">
            <v>Y</v>
          </cell>
          <cell r="N2258" t="str">
            <v>2500 Rocky Mountain Ave</v>
          </cell>
          <cell r="P2258" t="str">
            <v>Loveland</v>
          </cell>
          <cell r="Q2258" t="str">
            <v>CO</v>
          </cell>
          <cell r="R2258" t="str">
            <v>80538</v>
          </cell>
          <cell r="T2258" t="str">
            <v>N</v>
          </cell>
          <cell r="U2258" t="str">
            <v>N</v>
          </cell>
          <cell r="V2258" t="str">
            <v>N</v>
          </cell>
        </row>
        <row r="2259">
          <cell r="A2259" t="str">
            <v>N</v>
          </cell>
          <cell r="B2259" t="str">
            <v>Larimer</v>
          </cell>
          <cell r="D2259" t="str">
            <v>800348943</v>
          </cell>
          <cell r="E2259" t="str">
            <v>800348943A19</v>
          </cell>
          <cell r="F2259" t="str">
            <v>Reusser, Meghan</v>
          </cell>
          <cell r="G2259" t="str">
            <v>EXT</v>
          </cell>
          <cell r="H2259" t="str">
            <v>Physician Extenders</v>
          </cell>
          <cell r="I2259" t="str">
            <v>HPM</v>
          </cell>
          <cell r="J2259" t="str">
            <v>Hospice &amp; Palliative Medicine</v>
          </cell>
          <cell r="K2259" t="str">
            <v>MPNC</v>
          </cell>
          <cell r="L2259" t="str">
            <v>N</v>
          </cell>
          <cell r="M2259" t="str">
            <v>Y</v>
          </cell>
          <cell r="N2259" t="str">
            <v>2500 Rocky Mountain Ave</v>
          </cell>
          <cell r="P2259" t="str">
            <v>Loveland</v>
          </cell>
          <cell r="Q2259" t="str">
            <v>CO</v>
          </cell>
          <cell r="R2259" t="str">
            <v>80538</v>
          </cell>
          <cell r="T2259" t="str">
            <v>N</v>
          </cell>
          <cell r="U2259" t="str">
            <v>N</v>
          </cell>
          <cell r="V2259" t="str">
            <v>N</v>
          </cell>
        </row>
        <row r="2260">
          <cell r="A2260" t="str">
            <v>N</v>
          </cell>
          <cell r="B2260" t="str">
            <v>Larimer</v>
          </cell>
          <cell r="D2260" t="str">
            <v>800348943</v>
          </cell>
          <cell r="E2260" t="str">
            <v>800348943708</v>
          </cell>
          <cell r="F2260" t="str">
            <v>Roberts-Mitchell, Kimberly</v>
          </cell>
          <cell r="G2260" t="str">
            <v>EXT</v>
          </cell>
          <cell r="H2260" t="str">
            <v>Physician Extenders</v>
          </cell>
          <cell r="I2260" t="str">
            <v>PM</v>
          </cell>
          <cell r="J2260" t="str">
            <v>Pain Medicine</v>
          </cell>
          <cell r="K2260" t="str">
            <v>MPNC</v>
          </cell>
          <cell r="L2260" t="str">
            <v>N</v>
          </cell>
          <cell r="M2260" t="str">
            <v>Y</v>
          </cell>
          <cell r="N2260" t="str">
            <v>2500 Rocky Mountain Ave</v>
          </cell>
          <cell r="P2260" t="str">
            <v>Loveland</v>
          </cell>
          <cell r="Q2260" t="str">
            <v>CO</v>
          </cell>
          <cell r="R2260" t="str">
            <v>80538</v>
          </cell>
          <cell r="T2260" t="str">
            <v>N</v>
          </cell>
          <cell r="U2260" t="str">
            <v>N</v>
          </cell>
          <cell r="V2260" t="str">
            <v>N</v>
          </cell>
        </row>
        <row r="2261">
          <cell r="A2261" t="str">
            <v>N</v>
          </cell>
          <cell r="B2261" t="str">
            <v>Larimer</v>
          </cell>
          <cell r="D2261" t="str">
            <v>800348943</v>
          </cell>
          <cell r="E2261" t="str">
            <v>800348943466</v>
          </cell>
          <cell r="F2261" t="str">
            <v>Rochester, Natalie H.</v>
          </cell>
          <cell r="G2261" t="str">
            <v>MD</v>
          </cell>
          <cell r="H2261" t="str">
            <v>Medical Doctor</v>
          </cell>
          <cell r="I2261" t="str">
            <v>OB</v>
          </cell>
          <cell r="J2261" t="str">
            <v>Obstetrics &amp; Gynecology</v>
          </cell>
          <cell r="K2261" t="str">
            <v>MPNC</v>
          </cell>
          <cell r="L2261" t="str">
            <v>N</v>
          </cell>
          <cell r="M2261" t="str">
            <v>Y</v>
          </cell>
          <cell r="N2261" t="str">
            <v>2500 Rocky Mountain Ave</v>
          </cell>
          <cell r="P2261" t="str">
            <v>Loveland</v>
          </cell>
          <cell r="Q2261" t="str">
            <v>CO</v>
          </cell>
          <cell r="R2261" t="str">
            <v>80538</v>
          </cell>
          <cell r="T2261" t="str">
            <v>N</v>
          </cell>
          <cell r="U2261" t="str">
            <v>Y</v>
          </cell>
          <cell r="V2261" t="str">
            <v>N</v>
          </cell>
        </row>
        <row r="2262">
          <cell r="A2262" t="str">
            <v>N</v>
          </cell>
          <cell r="B2262" t="str">
            <v>Larimer</v>
          </cell>
          <cell r="D2262" t="str">
            <v>800348943</v>
          </cell>
          <cell r="E2262" t="str">
            <v>800348943826</v>
          </cell>
          <cell r="F2262" t="str">
            <v>Siegel, Kimberly L.</v>
          </cell>
          <cell r="G2262" t="str">
            <v>MD</v>
          </cell>
          <cell r="H2262" t="str">
            <v>Medical Doctor</v>
          </cell>
          <cell r="I2262" t="str">
            <v>OM</v>
          </cell>
          <cell r="J2262" t="str">
            <v>Occupational Medicine</v>
          </cell>
          <cell r="K2262" t="str">
            <v>MPNC</v>
          </cell>
          <cell r="L2262" t="str">
            <v>N</v>
          </cell>
          <cell r="M2262" t="str">
            <v>Y</v>
          </cell>
          <cell r="N2262" t="str">
            <v>2500 Rocky Mountain Ave</v>
          </cell>
          <cell r="P2262" t="str">
            <v>Loveland</v>
          </cell>
          <cell r="Q2262" t="str">
            <v>CO</v>
          </cell>
          <cell r="R2262" t="str">
            <v>80538</v>
          </cell>
          <cell r="T2262" t="str">
            <v>N</v>
          </cell>
          <cell r="U2262" t="str">
            <v>N</v>
          </cell>
          <cell r="V2262" t="str">
            <v>N</v>
          </cell>
        </row>
        <row r="2263">
          <cell r="A2263" t="str">
            <v>N</v>
          </cell>
          <cell r="B2263" t="str">
            <v>Larimer</v>
          </cell>
          <cell r="D2263" t="str">
            <v>800348943</v>
          </cell>
          <cell r="E2263" t="str">
            <v>800348943111</v>
          </cell>
          <cell r="F2263" t="str">
            <v>Simonsson, Michelle F.</v>
          </cell>
          <cell r="G2263" t="str">
            <v>EXT</v>
          </cell>
          <cell r="H2263" t="str">
            <v>Physician Extenders</v>
          </cell>
          <cell r="I2263" t="str">
            <v>OR</v>
          </cell>
          <cell r="J2263" t="str">
            <v>Orthopaedic Surgery</v>
          </cell>
          <cell r="K2263" t="str">
            <v>MPNC</v>
          </cell>
          <cell r="L2263" t="str">
            <v>N</v>
          </cell>
          <cell r="M2263" t="str">
            <v>Y</v>
          </cell>
          <cell r="N2263" t="str">
            <v>2500 Rocky Mountain Ave</v>
          </cell>
          <cell r="P2263" t="str">
            <v>Loveland</v>
          </cell>
          <cell r="Q2263" t="str">
            <v>CO</v>
          </cell>
          <cell r="R2263" t="str">
            <v>80538</v>
          </cell>
          <cell r="T2263" t="str">
            <v>N</v>
          </cell>
          <cell r="U2263" t="str">
            <v>N</v>
          </cell>
          <cell r="V2263" t="str">
            <v>N</v>
          </cell>
        </row>
        <row r="2264">
          <cell r="A2264" t="str">
            <v>N</v>
          </cell>
          <cell r="B2264" t="str">
            <v>Larimer</v>
          </cell>
          <cell r="D2264" t="str">
            <v>800348943</v>
          </cell>
          <cell r="E2264" t="str">
            <v>800348943828</v>
          </cell>
          <cell r="F2264" t="str">
            <v>Stefanon, Tracey L.</v>
          </cell>
          <cell r="G2264" t="str">
            <v>DO</v>
          </cell>
          <cell r="H2264" t="str">
            <v>Osteopath</v>
          </cell>
          <cell r="I2264" t="str">
            <v>OM</v>
          </cell>
          <cell r="J2264" t="str">
            <v>Occupational Medicine</v>
          </cell>
          <cell r="K2264" t="str">
            <v>MPNC</v>
          </cell>
          <cell r="L2264" t="str">
            <v>N</v>
          </cell>
          <cell r="M2264" t="str">
            <v>Y</v>
          </cell>
          <cell r="N2264" t="str">
            <v>2500 Rocky Mountain Ave</v>
          </cell>
          <cell r="P2264" t="str">
            <v>Loveland</v>
          </cell>
          <cell r="Q2264" t="str">
            <v>CO</v>
          </cell>
          <cell r="R2264" t="str">
            <v>80538</v>
          </cell>
          <cell r="T2264" t="str">
            <v>N</v>
          </cell>
          <cell r="U2264" t="str">
            <v>N</v>
          </cell>
          <cell r="V2264" t="str">
            <v>N</v>
          </cell>
        </row>
        <row r="2265">
          <cell r="A2265" t="str">
            <v>N</v>
          </cell>
          <cell r="B2265" t="str">
            <v>Larimer</v>
          </cell>
          <cell r="D2265" t="str">
            <v>800348943</v>
          </cell>
          <cell r="E2265" t="str">
            <v>800348943205</v>
          </cell>
          <cell r="F2265" t="str">
            <v>Story, Tami L.</v>
          </cell>
          <cell r="G2265" t="str">
            <v>THER</v>
          </cell>
          <cell r="H2265" t="str">
            <v>PT, OT, ST Provider</v>
          </cell>
          <cell r="I2265" t="str">
            <v>PT</v>
          </cell>
          <cell r="J2265" t="str">
            <v>Physical Therapy (PT)</v>
          </cell>
          <cell r="K2265" t="str">
            <v>MPNC</v>
          </cell>
          <cell r="L2265" t="str">
            <v>N</v>
          </cell>
          <cell r="M2265" t="str">
            <v>Y</v>
          </cell>
          <cell r="N2265" t="str">
            <v>2500 Rocky Mountain Ave</v>
          </cell>
          <cell r="P2265" t="str">
            <v>Loveland</v>
          </cell>
          <cell r="Q2265" t="str">
            <v>CO</v>
          </cell>
          <cell r="R2265" t="str">
            <v>80538</v>
          </cell>
          <cell r="T2265" t="str">
            <v>N</v>
          </cell>
          <cell r="U2265" t="str">
            <v>N</v>
          </cell>
          <cell r="V2265" t="str">
            <v>N</v>
          </cell>
        </row>
        <row r="2266">
          <cell r="A2266" t="str">
            <v>N</v>
          </cell>
          <cell r="B2266" t="str">
            <v>Larimer</v>
          </cell>
          <cell r="D2266" t="str">
            <v>800348943</v>
          </cell>
          <cell r="E2266" t="str">
            <v>800348943633</v>
          </cell>
          <cell r="F2266" t="str">
            <v>Stucker, Jamie E.</v>
          </cell>
          <cell r="G2266" t="str">
            <v>MD</v>
          </cell>
          <cell r="H2266" t="str">
            <v>Medical Doctor</v>
          </cell>
          <cell r="I2266" t="str">
            <v>OB</v>
          </cell>
          <cell r="J2266" t="str">
            <v>Obstetrics &amp; Gynecology</v>
          </cell>
          <cell r="K2266" t="str">
            <v>MPNC</v>
          </cell>
          <cell r="L2266" t="str">
            <v>N</v>
          </cell>
          <cell r="M2266" t="str">
            <v>Y</v>
          </cell>
          <cell r="N2266" t="str">
            <v>2500 Rocky Mountain Ave</v>
          </cell>
          <cell r="P2266" t="str">
            <v>Loveland</v>
          </cell>
          <cell r="Q2266" t="str">
            <v>CO</v>
          </cell>
          <cell r="R2266" t="str">
            <v>80538</v>
          </cell>
          <cell r="T2266" t="str">
            <v>N</v>
          </cell>
          <cell r="U2266" t="str">
            <v>Y</v>
          </cell>
          <cell r="V2266" t="str">
            <v>N</v>
          </cell>
        </row>
        <row r="2267">
          <cell r="A2267" t="str">
            <v>N</v>
          </cell>
          <cell r="B2267" t="str">
            <v>Larimer</v>
          </cell>
          <cell r="D2267" t="str">
            <v>800348943</v>
          </cell>
          <cell r="E2267" t="str">
            <v>800348943862</v>
          </cell>
          <cell r="F2267" t="str">
            <v>Swartz, Nathan D.</v>
          </cell>
          <cell r="G2267" t="str">
            <v>MD</v>
          </cell>
          <cell r="H2267" t="str">
            <v>Medical Doctor</v>
          </cell>
          <cell r="I2267" t="str">
            <v>RM</v>
          </cell>
          <cell r="J2267" t="str">
            <v>Physical Medicine and Rehab</v>
          </cell>
          <cell r="K2267" t="str">
            <v>MPNC</v>
          </cell>
          <cell r="L2267" t="str">
            <v>N</v>
          </cell>
          <cell r="M2267" t="str">
            <v>Y</v>
          </cell>
          <cell r="N2267" t="str">
            <v>2500 Rocky Mountain Ave</v>
          </cell>
          <cell r="P2267" t="str">
            <v>Loveland</v>
          </cell>
          <cell r="Q2267" t="str">
            <v>CO</v>
          </cell>
          <cell r="R2267" t="str">
            <v>80538</v>
          </cell>
          <cell r="T2267" t="str">
            <v>N</v>
          </cell>
          <cell r="U2267" t="str">
            <v>N</v>
          </cell>
          <cell r="V2267" t="str">
            <v>N</v>
          </cell>
        </row>
        <row r="2268">
          <cell r="A2268" t="str">
            <v>N</v>
          </cell>
          <cell r="B2268" t="str">
            <v>Larimer</v>
          </cell>
          <cell r="D2268" t="str">
            <v>800348943</v>
          </cell>
          <cell r="E2268" t="str">
            <v>800348943882</v>
          </cell>
          <cell r="F2268" t="str">
            <v>Tandberg, Joy A A.</v>
          </cell>
          <cell r="G2268" t="str">
            <v>THER</v>
          </cell>
          <cell r="H2268" t="str">
            <v>PT, OT, ST Provider</v>
          </cell>
          <cell r="I2268" t="str">
            <v>OL</v>
          </cell>
          <cell r="J2268" t="str">
            <v>Occupational Therapy (OT)</v>
          </cell>
          <cell r="K2268" t="str">
            <v>MPNC</v>
          </cell>
          <cell r="L2268" t="str">
            <v>N</v>
          </cell>
          <cell r="M2268" t="str">
            <v>Y</v>
          </cell>
          <cell r="N2268" t="str">
            <v>2500 Rocky Mountain Ave</v>
          </cell>
          <cell r="P2268" t="str">
            <v>Loveland</v>
          </cell>
          <cell r="Q2268" t="str">
            <v>CO</v>
          </cell>
          <cell r="R2268" t="str">
            <v>80538</v>
          </cell>
          <cell r="T2268" t="str">
            <v>N</v>
          </cell>
          <cell r="U2268" t="str">
            <v>N</v>
          </cell>
          <cell r="V2268" t="str">
            <v>N</v>
          </cell>
        </row>
        <row r="2269">
          <cell r="A2269" t="str">
            <v>N</v>
          </cell>
          <cell r="B2269" t="str">
            <v>Larimer</v>
          </cell>
          <cell r="D2269" t="str">
            <v>800348943</v>
          </cell>
          <cell r="E2269" t="str">
            <v>800348943A20</v>
          </cell>
          <cell r="F2269" t="str">
            <v>Tierney, Joshua S.</v>
          </cell>
          <cell r="G2269" t="str">
            <v>MD</v>
          </cell>
          <cell r="H2269" t="str">
            <v>Medical Doctor</v>
          </cell>
          <cell r="I2269" t="str">
            <v>SU</v>
          </cell>
          <cell r="J2269" t="str">
            <v>Surgery</v>
          </cell>
          <cell r="K2269" t="str">
            <v>MPNC</v>
          </cell>
          <cell r="L2269" t="str">
            <v>N</v>
          </cell>
          <cell r="M2269" t="str">
            <v>Y</v>
          </cell>
          <cell r="N2269" t="str">
            <v>2500 Rocky Mountain Ave</v>
          </cell>
          <cell r="P2269" t="str">
            <v>Loveland</v>
          </cell>
          <cell r="Q2269" t="str">
            <v>CO</v>
          </cell>
          <cell r="R2269" t="str">
            <v>80538</v>
          </cell>
          <cell r="T2269" t="str">
            <v>N</v>
          </cell>
          <cell r="U2269" t="str">
            <v>N</v>
          </cell>
          <cell r="V2269" t="str">
            <v>N</v>
          </cell>
        </row>
        <row r="2270">
          <cell r="A2270" t="str">
            <v>N</v>
          </cell>
          <cell r="B2270" t="str">
            <v>Larimer</v>
          </cell>
          <cell r="D2270" t="str">
            <v>800348943</v>
          </cell>
          <cell r="E2270" t="str">
            <v>800348943887</v>
          </cell>
          <cell r="F2270" t="str">
            <v>Walden, Barbara A.</v>
          </cell>
          <cell r="G2270" t="str">
            <v>THER</v>
          </cell>
          <cell r="H2270" t="str">
            <v>PT, OT, ST Provider</v>
          </cell>
          <cell r="I2270" t="str">
            <v>PT</v>
          </cell>
          <cell r="J2270" t="str">
            <v>Physical Therapy (PT)</v>
          </cell>
          <cell r="K2270" t="str">
            <v>MPNC</v>
          </cell>
          <cell r="L2270" t="str">
            <v>N</v>
          </cell>
          <cell r="M2270" t="str">
            <v>Y</v>
          </cell>
          <cell r="N2270" t="str">
            <v>2500 Rocky Mountain Ave</v>
          </cell>
          <cell r="P2270" t="str">
            <v>Loveland</v>
          </cell>
          <cell r="Q2270" t="str">
            <v>CO</v>
          </cell>
          <cell r="R2270" t="str">
            <v>80538</v>
          </cell>
          <cell r="T2270" t="str">
            <v>N</v>
          </cell>
          <cell r="U2270" t="str">
            <v>N</v>
          </cell>
          <cell r="V2270" t="str">
            <v>N</v>
          </cell>
        </row>
        <row r="2271">
          <cell r="A2271" t="str">
            <v>N</v>
          </cell>
          <cell r="B2271" t="str">
            <v>Larimer</v>
          </cell>
          <cell r="D2271" t="str">
            <v>800348943</v>
          </cell>
          <cell r="E2271" t="str">
            <v>800348943875</v>
          </cell>
          <cell r="F2271" t="str">
            <v>Wheeler, Jennifer A.</v>
          </cell>
          <cell r="G2271" t="str">
            <v>EXT</v>
          </cell>
          <cell r="H2271" t="str">
            <v>Physician Extenders</v>
          </cell>
          <cell r="I2271" t="str">
            <v>UC</v>
          </cell>
          <cell r="J2271" t="str">
            <v>Urgent Care</v>
          </cell>
          <cell r="K2271" t="str">
            <v>MPNC</v>
          </cell>
          <cell r="L2271" t="str">
            <v>N</v>
          </cell>
          <cell r="M2271" t="str">
            <v>Y</v>
          </cell>
          <cell r="N2271" t="str">
            <v>2500 Rocky Mountain Ave</v>
          </cell>
          <cell r="P2271" t="str">
            <v>Loveland</v>
          </cell>
          <cell r="Q2271" t="str">
            <v>CO</v>
          </cell>
          <cell r="R2271" t="str">
            <v>80538</v>
          </cell>
          <cell r="T2271" t="str">
            <v>N</v>
          </cell>
          <cell r="U2271" t="str">
            <v>N</v>
          </cell>
          <cell r="V2271" t="str">
            <v>N</v>
          </cell>
        </row>
        <row r="2272">
          <cell r="A2272" t="str">
            <v>N</v>
          </cell>
          <cell r="B2272" t="str">
            <v>Larimer</v>
          </cell>
          <cell r="D2272" t="str">
            <v>800348943</v>
          </cell>
          <cell r="E2272" t="str">
            <v>800348943170</v>
          </cell>
          <cell r="F2272" t="str">
            <v>Widom, Barbara</v>
          </cell>
          <cell r="G2272" t="str">
            <v>MD</v>
          </cell>
          <cell r="H2272" t="str">
            <v>Medical Doctor</v>
          </cell>
          <cell r="I2272" t="str">
            <v>EC</v>
          </cell>
          <cell r="J2272" t="str">
            <v>Endocrine, Diabetes, Metabolic</v>
          </cell>
          <cell r="K2272" t="str">
            <v>MPNC</v>
          </cell>
          <cell r="L2272" t="str">
            <v>N</v>
          </cell>
          <cell r="M2272" t="str">
            <v>Y</v>
          </cell>
          <cell r="N2272" t="str">
            <v>2500 Rocky Mountain Ave</v>
          </cell>
          <cell r="P2272" t="str">
            <v>Loveland</v>
          </cell>
          <cell r="Q2272" t="str">
            <v>CO</v>
          </cell>
          <cell r="R2272" t="str">
            <v>80538</v>
          </cell>
          <cell r="T2272" t="str">
            <v>N</v>
          </cell>
          <cell r="U2272" t="str">
            <v>N</v>
          </cell>
          <cell r="V2272" t="str">
            <v>N</v>
          </cell>
        </row>
        <row r="2273">
          <cell r="A2273" t="str">
            <v>N</v>
          </cell>
          <cell r="B2273" t="str">
            <v>Larimer</v>
          </cell>
          <cell r="D2273" t="str">
            <v>800348943</v>
          </cell>
          <cell r="E2273" t="str">
            <v>800348943180</v>
          </cell>
          <cell r="F2273" t="str">
            <v>Wilson, Daniel R.</v>
          </cell>
          <cell r="G2273" t="str">
            <v>MD</v>
          </cell>
          <cell r="H2273" t="str">
            <v>Medical Doctor</v>
          </cell>
          <cell r="I2273" t="str">
            <v>RM</v>
          </cell>
          <cell r="J2273" t="str">
            <v>Physical Medicine and Rehab</v>
          </cell>
          <cell r="K2273" t="str">
            <v>MPNC</v>
          </cell>
          <cell r="L2273" t="str">
            <v>N</v>
          </cell>
          <cell r="M2273" t="str">
            <v>Y</v>
          </cell>
          <cell r="N2273" t="str">
            <v>2500 Rocky Mountain Ave</v>
          </cell>
          <cell r="P2273" t="str">
            <v>Loveland</v>
          </cell>
          <cell r="Q2273" t="str">
            <v>CO</v>
          </cell>
          <cell r="R2273" t="str">
            <v>80538</v>
          </cell>
          <cell r="T2273" t="str">
            <v>N</v>
          </cell>
          <cell r="U2273" t="str">
            <v>N</v>
          </cell>
          <cell r="V2273" t="str">
            <v>N</v>
          </cell>
        </row>
        <row r="2274">
          <cell r="A2274" t="str">
            <v>N</v>
          </cell>
          <cell r="B2274" t="str">
            <v>Larimer</v>
          </cell>
          <cell r="D2274" t="str">
            <v>800348943</v>
          </cell>
          <cell r="E2274" t="str">
            <v>800348943756</v>
          </cell>
          <cell r="F2274" t="str">
            <v>Wing, Amy A.</v>
          </cell>
          <cell r="G2274" t="str">
            <v>EXT</v>
          </cell>
          <cell r="H2274" t="str">
            <v>Physician Extenders</v>
          </cell>
          <cell r="I2274" t="str">
            <v>ON</v>
          </cell>
          <cell r="J2274" t="str">
            <v>Medical Oncology</v>
          </cell>
          <cell r="K2274" t="str">
            <v>MPNC</v>
          </cell>
          <cell r="L2274" t="str">
            <v>N</v>
          </cell>
          <cell r="M2274" t="str">
            <v>Y</v>
          </cell>
          <cell r="N2274" t="str">
            <v>2500 Rocky Mountain Ave</v>
          </cell>
          <cell r="P2274" t="str">
            <v>Loveland</v>
          </cell>
          <cell r="Q2274" t="str">
            <v>CO</v>
          </cell>
          <cell r="R2274" t="str">
            <v>80538</v>
          </cell>
          <cell r="T2274" t="str">
            <v>N</v>
          </cell>
          <cell r="U2274" t="str">
            <v>N</v>
          </cell>
          <cell r="V2274" t="str">
            <v>N</v>
          </cell>
        </row>
        <row r="2275">
          <cell r="A2275" t="str">
            <v>N</v>
          </cell>
          <cell r="B2275" t="str">
            <v>Larimer</v>
          </cell>
          <cell r="D2275" t="str">
            <v>800348943</v>
          </cell>
          <cell r="E2275" t="str">
            <v>800348943250</v>
          </cell>
          <cell r="F2275" t="str">
            <v>Wolf, Colleen E.</v>
          </cell>
          <cell r="G2275" t="str">
            <v>EXT</v>
          </cell>
          <cell r="H2275" t="str">
            <v>Physician Extenders</v>
          </cell>
          <cell r="I2275" t="str">
            <v>FP</v>
          </cell>
          <cell r="J2275" t="str">
            <v>Family Medicine</v>
          </cell>
          <cell r="K2275" t="str">
            <v>MPNC</v>
          </cell>
          <cell r="L2275" t="str">
            <v>N</v>
          </cell>
          <cell r="M2275" t="str">
            <v>Y</v>
          </cell>
          <cell r="N2275" t="str">
            <v>2500 Rocky Mountain Ave</v>
          </cell>
          <cell r="P2275" t="str">
            <v>Loveland</v>
          </cell>
          <cell r="Q2275" t="str">
            <v>CO</v>
          </cell>
          <cell r="R2275" t="str">
            <v>80538</v>
          </cell>
          <cell r="T2275" t="str">
            <v>N</v>
          </cell>
          <cell r="U2275" t="str">
            <v>N</v>
          </cell>
          <cell r="V2275" t="str">
            <v>N</v>
          </cell>
        </row>
        <row r="2276">
          <cell r="A2276" t="str">
            <v>N</v>
          </cell>
          <cell r="B2276" t="str">
            <v>Larimer</v>
          </cell>
          <cell r="D2276" t="str">
            <v>800348943</v>
          </cell>
          <cell r="E2276" t="str">
            <v>800348943A76</v>
          </cell>
          <cell r="F2276" t="str">
            <v>Young, Caroline</v>
          </cell>
          <cell r="G2276" t="str">
            <v>EXT</v>
          </cell>
          <cell r="H2276" t="str">
            <v>Physician Extenders</v>
          </cell>
          <cell r="I2276" t="str">
            <v>ON</v>
          </cell>
          <cell r="J2276" t="str">
            <v>Medical Oncology</v>
          </cell>
          <cell r="K2276" t="str">
            <v>MPNC</v>
          </cell>
          <cell r="L2276" t="str">
            <v>N</v>
          </cell>
          <cell r="M2276" t="str">
            <v>Y</v>
          </cell>
          <cell r="N2276" t="str">
            <v>2500 Rocky Mountain Ave</v>
          </cell>
          <cell r="P2276" t="str">
            <v>Loveland</v>
          </cell>
          <cell r="Q2276" t="str">
            <v>CO</v>
          </cell>
          <cell r="R2276" t="str">
            <v>80538</v>
          </cell>
          <cell r="T2276" t="str">
            <v>N</v>
          </cell>
          <cell r="U2276" t="str">
            <v>N</v>
          </cell>
          <cell r="V2276" t="str">
            <v>N</v>
          </cell>
        </row>
        <row r="2277">
          <cell r="A2277" t="str">
            <v>N</v>
          </cell>
          <cell r="B2277" t="str">
            <v>Larimer</v>
          </cell>
          <cell r="D2277" t="str">
            <v>800348943</v>
          </cell>
          <cell r="E2277" t="str">
            <v>800348943172</v>
          </cell>
          <cell r="F2277" t="str">
            <v>Coester, Hans C.</v>
          </cell>
          <cell r="G2277" t="str">
            <v>MD</v>
          </cell>
          <cell r="H2277" t="str">
            <v>Medical Doctor</v>
          </cell>
          <cell r="I2277" t="str">
            <v>NS</v>
          </cell>
          <cell r="J2277" t="str">
            <v>Neurological Surgery</v>
          </cell>
          <cell r="K2277" t="str">
            <v>MPNC</v>
          </cell>
          <cell r="L2277" t="str">
            <v>N</v>
          </cell>
          <cell r="M2277" t="str">
            <v>Y</v>
          </cell>
          <cell r="N2277" t="str">
            <v>2500 Rocky Mountain Ave N Bldg 2nd Fl</v>
          </cell>
          <cell r="P2277" t="str">
            <v>Loveland</v>
          </cell>
          <cell r="Q2277" t="str">
            <v>CO</v>
          </cell>
          <cell r="R2277" t="str">
            <v>80536</v>
          </cell>
          <cell r="T2277" t="str">
            <v>N</v>
          </cell>
          <cell r="U2277" t="str">
            <v>N</v>
          </cell>
          <cell r="V2277" t="str">
            <v>N</v>
          </cell>
        </row>
        <row r="2278">
          <cell r="A2278" t="str">
            <v>N</v>
          </cell>
          <cell r="B2278" t="str">
            <v>Larimer</v>
          </cell>
          <cell r="D2278" t="str">
            <v>800348943</v>
          </cell>
          <cell r="E2278" t="str">
            <v>800348943114</v>
          </cell>
          <cell r="F2278" t="str">
            <v>Dewall, Debra A.</v>
          </cell>
          <cell r="G2278" t="str">
            <v>EXT</v>
          </cell>
          <cell r="H2278" t="str">
            <v>Physician Extenders</v>
          </cell>
          <cell r="I2278" t="str">
            <v>ON</v>
          </cell>
          <cell r="J2278" t="str">
            <v>Medical Oncology</v>
          </cell>
          <cell r="K2278" t="str">
            <v>MPNC</v>
          </cell>
          <cell r="L2278" t="str">
            <v>N</v>
          </cell>
          <cell r="M2278" t="str">
            <v>Y</v>
          </cell>
          <cell r="N2278" t="str">
            <v>2500 Rocky Mountain Ave North MOB</v>
          </cell>
          <cell r="P2278" t="str">
            <v>Loveland</v>
          </cell>
          <cell r="Q2278" t="str">
            <v>CO</v>
          </cell>
          <cell r="R2278" t="str">
            <v>80538</v>
          </cell>
          <cell r="T2278" t="str">
            <v>N</v>
          </cell>
          <cell r="U2278" t="str">
            <v>N</v>
          </cell>
          <cell r="V2278" t="str">
            <v>N</v>
          </cell>
        </row>
        <row r="2279">
          <cell r="A2279" t="str">
            <v>N</v>
          </cell>
          <cell r="B2279" t="str">
            <v>Larimer</v>
          </cell>
          <cell r="D2279" t="str">
            <v>800348943</v>
          </cell>
          <cell r="E2279" t="str">
            <v>800348943012</v>
          </cell>
          <cell r="F2279" t="str">
            <v>Ashmore, Roger C.</v>
          </cell>
          <cell r="G2279" t="str">
            <v>MD</v>
          </cell>
          <cell r="H2279" t="str">
            <v>Medical Doctor</v>
          </cell>
          <cell r="I2279" t="str">
            <v>CA</v>
          </cell>
          <cell r="J2279" t="str">
            <v>Cardiovascular Disease</v>
          </cell>
          <cell r="K2279" t="str">
            <v>MPNC</v>
          </cell>
          <cell r="L2279" t="str">
            <v>N</v>
          </cell>
          <cell r="M2279" t="str">
            <v>Y</v>
          </cell>
          <cell r="N2279" t="str">
            <v>2500 Rocky Mountain Ave Ste 100</v>
          </cell>
          <cell r="P2279" t="str">
            <v>Loveland</v>
          </cell>
          <cell r="Q2279" t="str">
            <v>CO</v>
          </cell>
          <cell r="R2279" t="str">
            <v>80538</v>
          </cell>
          <cell r="T2279" t="str">
            <v>N</v>
          </cell>
          <cell r="U2279" t="str">
            <v>N</v>
          </cell>
          <cell r="V2279" t="str">
            <v>N</v>
          </cell>
        </row>
        <row r="2280">
          <cell r="A2280" t="str">
            <v>N</v>
          </cell>
          <cell r="B2280" t="str">
            <v>Larimer</v>
          </cell>
          <cell r="D2280" t="str">
            <v>800348943</v>
          </cell>
          <cell r="E2280" t="str">
            <v>800348943035</v>
          </cell>
          <cell r="F2280" t="str">
            <v>Austin, Wendy J.</v>
          </cell>
          <cell r="G2280" t="str">
            <v>MD</v>
          </cell>
          <cell r="H2280" t="str">
            <v>Medical Doctor</v>
          </cell>
          <cell r="I2280" t="str">
            <v>CA</v>
          </cell>
          <cell r="J2280" t="str">
            <v>Cardiovascular Disease</v>
          </cell>
          <cell r="K2280" t="str">
            <v>MPNC</v>
          </cell>
          <cell r="L2280" t="str">
            <v>N</v>
          </cell>
          <cell r="M2280" t="str">
            <v>Y</v>
          </cell>
          <cell r="N2280" t="str">
            <v>2500 Rocky Mountain Ave Ste 100</v>
          </cell>
          <cell r="P2280" t="str">
            <v>Loveland</v>
          </cell>
          <cell r="Q2280" t="str">
            <v>CO</v>
          </cell>
          <cell r="R2280" t="str">
            <v>80538</v>
          </cell>
          <cell r="T2280" t="str">
            <v>N</v>
          </cell>
          <cell r="U2280" t="str">
            <v>N</v>
          </cell>
          <cell r="V2280" t="str">
            <v>N</v>
          </cell>
        </row>
        <row r="2281">
          <cell r="A2281" t="str">
            <v>N</v>
          </cell>
          <cell r="B2281" t="str">
            <v>Larimer</v>
          </cell>
          <cell r="D2281" t="str">
            <v>800348943</v>
          </cell>
          <cell r="E2281" t="str">
            <v>800348943489</v>
          </cell>
          <cell r="F2281" t="str">
            <v>Cabbage, Stacy L.</v>
          </cell>
          <cell r="G2281" t="str">
            <v>EXT</v>
          </cell>
          <cell r="H2281" t="str">
            <v>Physician Extenders</v>
          </cell>
          <cell r="I2281" t="str">
            <v>CA</v>
          </cell>
          <cell r="J2281" t="str">
            <v>Cardiovascular Disease</v>
          </cell>
          <cell r="K2281" t="str">
            <v>MPNC</v>
          </cell>
          <cell r="L2281" t="str">
            <v>N</v>
          </cell>
          <cell r="M2281" t="str">
            <v>Y</v>
          </cell>
          <cell r="N2281" t="str">
            <v>2500 Rocky Mountain Ave Ste 100</v>
          </cell>
          <cell r="P2281" t="str">
            <v>Loveland</v>
          </cell>
          <cell r="Q2281" t="str">
            <v>CO</v>
          </cell>
          <cell r="R2281" t="str">
            <v>80538</v>
          </cell>
          <cell r="T2281" t="str">
            <v>N</v>
          </cell>
          <cell r="U2281" t="str">
            <v>N</v>
          </cell>
          <cell r="V2281" t="str">
            <v>N</v>
          </cell>
        </row>
        <row r="2282">
          <cell r="A2282" t="str">
            <v>N</v>
          </cell>
          <cell r="B2282" t="str">
            <v>Larimer</v>
          </cell>
          <cell r="D2282" t="str">
            <v>800348943</v>
          </cell>
          <cell r="E2282" t="str">
            <v>800348943515</v>
          </cell>
          <cell r="F2282" t="str">
            <v>Cummings, Steven P.</v>
          </cell>
          <cell r="G2282" t="str">
            <v>MD</v>
          </cell>
          <cell r="H2282" t="str">
            <v>Medical Doctor</v>
          </cell>
          <cell r="I2282" t="str">
            <v>SUCT</v>
          </cell>
          <cell r="J2282" t="str">
            <v>Thoracic and Cardiac Surgery</v>
          </cell>
          <cell r="K2282" t="str">
            <v>MPNC</v>
          </cell>
          <cell r="L2282" t="str">
            <v>N</v>
          </cell>
          <cell r="M2282" t="str">
            <v>Y</v>
          </cell>
          <cell r="N2282" t="str">
            <v>2500 Rocky Mountain Ave Ste 100</v>
          </cell>
          <cell r="P2282" t="str">
            <v>Loveland</v>
          </cell>
          <cell r="Q2282" t="str">
            <v>CO</v>
          </cell>
          <cell r="R2282" t="str">
            <v>80538</v>
          </cell>
          <cell r="T2282" t="str">
            <v>N</v>
          </cell>
          <cell r="U2282" t="str">
            <v>N</v>
          </cell>
          <cell r="V2282" t="str">
            <v>N</v>
          </cell>
        </row>
        <row r="2283">
          <cell r="A2283" t="str">
            <v>N</v>
          </cell>
          <cell r="B2283" t="str">
            <v>Larimer</v>
          </cell>
          <cell r="D2283" t="str">
            <v>800348943</v>
          </cell>
          <cell r="E2283" t="str">
            <v>800348943018</v>
          </cell>
          <cell r="F2283" t="str">
            <v>Doing, Anthony H.</v>
          </cell>
          <cell r="G2283" t="str">
            <v>MD</v>
          </cell>
          <cell r="H2283" t="str">
            <v>Medical Doctor</v>
          </cell>
          <cell r="I2283" t="str">
            <v>CA</v>
          </cell>
          <cell r="J2283" t="str">
            <v>Cardiovascular Disease</v>
          </cell>
          <cell r="K2283" t="str">
            <v>MPNC</v>
          </cell>
          <cell r="L2283" t="str">
            <v>N</v>
          </cell>
          <cell r="M2283" t="str">
            <v>Y</v>
          </cell>
          <cell r="N2283" t="str">
            <v>2500 Rocky Mountain Ave Ste 100</v>
          </cell>
          <cell r="P2283" t="str">
            <v>Loveland</v>
          </cell>
          <cell r="Q2283" t="str">
            <v>CO</v>
          </cell>
          <cell r="R2283" t="str">
            <v>80538</v>
          </cell>
          <cell r="T2283" t="str">
            <v>N</v>
          </cell>
          <cell r="U2283" t="str">
            <v>N</v>
          </cell>
          <cell r="V2283" t="str">
            <v>N</v>
          </cell>
        </row>
        <row r="2284">
          <cell r="A2284" t="str">
            <v>N</v>
          </cell>
          <cell r="B2284" t="str">
            <v>Larimer</v>
          </cell>
          <cell r="D2284" t="str">
            <v>800348943</v>
          </cell>
          <cell r="E2284" t="str">
            <v>800348943016</v>
          </cell>
          <cell r="F2284" t="str">
            <v>Dow, Tristan J.</v>
          </cell>
          <cell r="G2284" t="str">
            <v>MD</v>
          </cell>
          <cell r="H2284" t="str">
            <v>Medical Doctor</v>
          </cell>
          <cell r="I2284" t="str">
            <v>CA</v>
          </cell>
          <cell r="J2284" t="str">
            <v>Cardiovascular Disease</v>
          </cell>
          <cell r="K2284" t="str">
            <v>MPNC</v>
          </cell>
          <cell r="L2284" t="str">
            <v>N</v>
          </cell>
          <cell r="M2284" t="str">
            <v>Y</v>
          </cell>
          <cell r="N2284" t="str">
            <v>2500 Rocky Mountain Ave Ste 100</v>
          </cell>
          <cell r="P2284" t="str">
            <v>Loveland</v>
          </cell>
          <cell r="Q2284" t="str">
            <v>CO</v>
          </cell>
          <cell r="R2284" t="str">
            <v>80538</v>
          </cell>
          <cell r="T2284" t="str">
            <v>N</v>
          </cell>
          <cell r="U2284" t="str">
            <v>N</v>
          </cell>
          <cell r="V2284" t="str">
            <v>N</v>
          </cell>
        </row>
        <row r="2285">
          <cell r="A2285" t="str">
            <v>N</v>
          </cell>
          <cell r="B2285" t="str">
            <v>Larimer</v>
          </cell>
          <cell r="D2285" t="str">
            <v>800348943</v>
          </cell>
          <cell r="E2285" t="str">
            <v>800348943511</v>
          </cell>
          <cell r="F2285" t="str">
            <v>Ellis, Ethan R.</v>
          </cell>
          <cell r="G2285" t="str">
            <v>MD</v>
          </cell>
          <cell r="H2285" t="str">
            <v>Medical Doctor</v>
          </cell>
          <cell r="I2285" t="str">
            <v>ELPH</v>
          </cell>
          <cell r="J2285" t="str">
            <v>Clinical Cardiac Electrophys</v>
          </cell>
          <cell r="K2285" t="str">
            <v>MPNC</v>
          </cell>
          <cell r="L2285" t="str">
            <v>N</v>
          </cell>
          <cell r="M2285" t="str">
            <v>Y</v>
          </cell>
          <cell r="N2285" t="str">
            <v>2500 Rocky Mountain Ave Ste 100</v>
          </cell>
          <cell r="P2285" t="str">
            <v>Loveland</v>
          </cell>
          <cell r="Q2285" t="str">
            <v>CO</v>
          </cell>
          <cell r="R2285" t="str">
            <v>80538</v>
          </cell>
          <cell r="T2285" t="str">
            <v>N</v>
          </cell>
          <cell r="U2285" t="str">
            <v>N</v>
          </cell>
          <cell r="V2285" t="str">
            <v>N</v>
          </cell>
        </row>
        <row r="2286">
          <cell r="A2286" t="str">
            <v>N</v>
          </cell>
          <cell r="B2286" t="str">
            <v>Larimer</v>
          </cell>
          <cell r="D2286" t="str">
            <v>800348943</v>
          </cell>
          <cell r="E2286" t="str">
            <v>800348943619</v>
          </cell>
          <cell r="F2286" t="str">
            <v>Glatterer, Milton S.</v>
          </cell>
          <cell r="G2286" t="str">
            <v>MD</v>
          </cell>
          <cell r="H2286" t="str">
            <v>Medical Doctor</v>
          </cell>
          <cell r="I2286" t="str">
            <v>SUTC</v>
          </cell>
          <cell r="J2286" t="str">
            <v>Thoracic Cardiovascular Surg</v>
          </cell>
          <cell r="K2286" t="str">
            <v>MPNC</v>
          </cell>
          <cell r="L2286" t="str">
            <v>N</v>
          </cell>
          <cell r="M2286" t="str">
            <v>Y</v>
          </cell>
          <cell r="N2286" t="str">
            <v>2500 Rocky Mountain Ave Ste 100</v>
          </cell>
          <cell r="P2286" t="str">
            <v>Loveland</v>
          </cell>
          <cell r="Q2286" t="str">
            <v>CO</v>
          </cell>
          <cell r="R2286" t="str">
            <v>80538</v>
          </cell>
          <cell r="T2286" t="str">
            <v>N</v>
          </cell>
          <cell r="U2286" t="str">
            <v>N</v>
          </cell>
          <cell r="V2286" t="str">
            <v>N</v>
          </cell>
        </row>
        <row r="2287">
          <cell r="A2287" t="str">
            <v>N</v>
          </cell>
          <cell r="B2287" t="str">
            <v>Larimer</v>
          </cell>
          <cell r="D2287" t="str">
            <v>800348943</v>
          </cell>
          <cell r="E2287" t="str">
            <v>800348943019</v>
          </cell>
          <cell r="F2287" t="str">
            <v>Green, C Patrick</v>
          </cell>
          <cell r="G2287" t="str">
            <v>MD</v>
          </cell>
          <cell r="H2287" t="str">
            <v>Medical Doctor</v>
          </cell>
          <cell r="I2287" t="str">
            <v>CA</v>
          </cell>
          <cell r="J2287" t="str">
            <v>Cardiovascular Disease</v>
          </cell>
          <cell r="K2287" t="str">
            <v>MPNC</v>
          </cell>
          <cell r="L2287" t="str">
            <v>N</v>
          </cell>
          <cell r="M2287" t="str">
            <v>Y</v>
          </cell>
          <cell r="N2287" t="str">
            <v>2500 Rocky Mountain Ave Ste 100</v>
          </cell>
          <cell r="P2287" t="str">
            <v>Loveland</v>
          </cell>
          <cell r="Q2287" t="str">
            <v>CO</v>
          </cell>
          <cell r="R2287" t="str">
            <v>80538</v>
          </cell>
          <cell r="T2287" t="str">
            <v>N</v>
          </cell>
          <cell r="U2287" t="str">
            <v>N</v>
          </cell>
          <cell r="V2287" t="str">
            <v>N</v>
          </cell>
        </row>
        <row r="2288">
          <cell r="A2288" t="str">
            <v>N</v>
          </cell>
          <cell r="B2288" t="str">
            <v>Larimer</v>
          </cell>
          <cell r="D2288" t="str">
            <v>800348943</v>
          </cell>
          <cell r="E2288" t="str">
            <v>800348943750</v>
          </cell>
          <cell r="F2288" t="str">
            <v>Hass, Emily E.</v>
          </cell>
          <cell r="G2288" t="str">
            <v>MD</v>
          </cell>
          <cell r="H2288" t="str">
            <v>Medical Doctor</v>
          </cell>
          <cell r="I2288" t="str">
            <v>CA</v>
          </cell>
          <cell r="J2288" t="str">
            <v>Cardiovascular Disease</v>
          </cell>
          <cell r="K2288" t="str">
            <v>MPNC</v>
          </cell>
          <cell r="L2288" t="str">
            <v>N</v>
          </cell>
          <cell r="M2288" t="str">
            <v>Y</v>
          </cell>
          <cell r="N2288" t="str">
            <v>2500 Rocky Mountain Ave Ste 100</v>
          </cell>
          <cell r="P2288" t="str">
            <v>Loveland</v>
          </cell>
          <cell r="Q2288" t="str">
            <v>CO</v>
          </cell>
          <cell r="R2288" t="str">
            <v>80538</v>
          </cell>
          <cell r="T2288" t="str">
            <v>N</v>
          </cell>
          <cell r="U2288" t="str">
            <v>N</v>
          </cell>
          <cell r="V2288" t="str">
            <v>N</v>
          </cell>
        </row>
        <row r="2289">
          <cell r="A2289" t="str">
            <v>N</v>
          </cell>
          <cell r="B2289" t="str">
            <v>Larimer</v>
          </cell>
          <cell r="D2289" t="str">
            <v>800348943</v>
          </cell>
          <cell r="E2289" t="str">
            <v>800348943244</v>
          </cell>
          <cell r="F2289" t="str">
            <v>Heath, Russell R.</v>
          </cell>
          <cell r="G2289" t="str">
            <v>MD</v>
          </cell>
          <cell r="H2289" t="str">
            <v>Medical Doctor</v>
          </cell>
          <cell r="I2289" t="str">
            <v>CA</v>
          </cell>
          <cell r="J2289" t="str">
            <v>Cardiovascular Disease</v>
          </cell>
          <cell r="K2289" t="str">
            <v>MPNC</v>
          </cell>
          <cell r="L2289" t="str">
            <v>N</v>
          </cell>
          <cell r="M2289" t="str">
            <v>Y</v>
          </cell>
          <cell r="N2289" t="str">
            <v>2500 Rocky Mountain Ave Ste 100</v>
          </cell>
          <cell r="P2289" t="str">
            <v>Loveland</v>
          </cell>
          <cell r="Q2289" t="str">
            <v>CO</v>
          </cell>
          <cell r="R2289" t="str">
            <v>80538</v>
          </cell>
          <cell r="T2289" t="str">
            <v>N</v>
          </cell>
          <cell r="U2289" t="str">
            <v>N</v>
          </cell>
          <cell r="V2289" t="str">
            <v>N</v>
          </cell>
        </row>
        <row r="2290">
          <cell r="A2290" t="str">
            <v>N</v>
          </cell>
          <cell r="B2290" t="str">
            <v>Larimer</v>
          </cell>
          <cell r="D2290" t="str">
            <v>800348943</v>
          </cell>
          <cell r="E2290" t="str">
            <v>800348943499</v>
          </cell>
          <cell r="F2290" t="str">
            <v>Hinkle, Jill M.</v>
          </cell>
          <cell r="G2290" t="str">
            <v>EXT</v>
          </cell>
          <cell r="H2290" t="str">
            <v>Physician Extenders</v>
          </cell>
          <cell r="I2290" t="str">
            <v>UC</v>
          </cell>
          <cell r="J2290" t="str">
            <v>Urgent Care</v>
          </cell>
          <cell r="K2290" t="str">
            <v>MPNC</v>
          </cell>
          <cell r="L2290" t="str">
            <v>N</v>
          </cell>
          <cell r="M2290" t="str">
            <v>Y</v>
          </cell>
          <cell r="N2290" t="str">
            <v>2500 Rocky Mountain Ave Ste 100</v>
          </cell>
          <cell r="P2290" t="str">
            <v>Loveland</v>
          </cell>
          <cell r="Q2290" t="str">
            <v>CO</v>
          </cell>
          <cell r="R2290" t="str">
            <v>80538</v>
          </cell>
          <cell r="T2290" t="str">
            <v>N</v>
          </cell>
          <cell r="U2290" t="str">
            <v>N</v>
          </cell>
          <cell r="V2290" t="str">
            <v>N</v>
          </cell>
        </row>
        <row r="2291">
          <cell r="A2291" t="str">
            <v>N</v>
          </cell>
          <cell r="B2291" t="str">
            <v>Larimer</v>
          </cell>
          <cell r="D2291" t="str">
            <v>800348943</v>
          </cell>
          <cell r="E2291" t="str">
            <v>800348943020</v>
          </cell>
          <cell r="F2291" t="str">
            <v>Johnson, Charles Timothy</v>
          </cell>
          <cell r="G2291" t="str">
            <v>MD</v>
          </cell>
          <cell r="H2291" t="str">
            <v>Medical Doctor</v>
          </cell>
          <cell r="I2291" t="str">
            <v>CA</v>
          </cell>
          <cell r="J2291" t="str">
            <v>Cardiovascular Disease</v>
          </cell>
          <cell r="K2291" t="str">
            <v>MPNC</v>
          </cell>
          <cell r="L2291" t="str">
            <v>N</v>
          </cell>
          <cell r="M2291" t="str">
            <v>Y</v>
          </cell>
          <cell r="N2291" t="str">
            <v>2500 Rocky Mountain Ave Ste 100</v>
          </cell>
          <cell r="P2291" t="str">
            <v>Loveland</v>
          </cell>
          <cell r="Q2291" t="str">
            <v>CO</v>
          </cell>
          <cell r="R2291" t="str">
            <v>80538</v>
          </cell>
          <cell r="T2291" t="str">
            <v>N</v>
          </cell>
          <cell r="U2291" t="str">
            <v>N</v>
          </cell>
          <cell r="V2291" t="str">
            <v>N</v>
          </cell>
        </row>
        <row r="2292">
          <cell r="A2292" t="str">
            <v>N</v>
          </cell>
          <cell r="B2292" t="str">
            <v>Larimer</v>
          </cell>
          <cell r="D2292" t="str">
            <v>800348943</v>
          </cell>
          <cell r="E2292" t="str">
            <v>800348943032</v>
          </cell>
          <cell r="F2292" t="str">
            <v>Jordan, Annaliese M.</v>
          </cell>
          <cell r="G2292" t="str">
            <v>EXT</v>
          </cell>
          <cell r="H2292" t="str">
            <v>Physician Extenders</v>
          </cell>
          <cell r="I2292" t="str">
            <v>CA</v>
          </cell>
          <cell r="J2292" t="str">
            <v>Cardiovascular Disease</v>
          </cell>
          <cell r="K2292" t="str">
            <v>MPNC</v>
          </cell>
          <cell r="L2292" t="str">
            <v>N</v>
          </cell>
          <cell r="M2292" t="str">
            <v>Y</v>
          </cell>
          <cell r="N2292" t="str">
            <v>2500 Rocky Mountain Ave Ste 100</v>
          </cell>
          <cell r="P2292" t="str">
            <v>Loveland</v>
          </cell>
          <cell r="Q2292" t="str">
            <v>CO</v>
          </cell>
          <cell r="R2292" t="str">
            <v>80538</v>
          </cell>
          <cell r="T2292" t="str">
            <v>N</v>
          </cell>
          <cell r="U2292" t="str">
            <v>N</v>
          </cell>
          <cell r="V2292" t="str">
            <v>N</v>
          </cell>
        </row>
        <row r="2293">
          <cell r="A2293" t="str">
            <v>N</v>
          </cell>
          <cell r="B2293" t="str">
            <v>Larimer</v>
          </cell>
          <cell r="D2293" t="str">
            <v>800348943</v>
          </cell>
          <cell r="E2293" t="str">
            <v>800348943746</v>
          </cell>
          <cell r="F2293" t="str">
            <v>Katz, David F.</v>
          </cell>
          <cell r="G2293" t="str">
            <v>MD</v>
          </cell>
          <cell r="H2293" t="str">
            <v>Medical Doctor</v>
          </cell>
          <cell r="I2293" t="str">
            <v>CA</v>
          </cell>
          <cell r="J2293" t="str">
            <v>Cardiovascular Disease</v>
          </cell>
          <cell r="K2293" t="str">
            <v>MPNC</v>
          </cell>
          <cell r="L2293" t="str">
            <v>N</v>
          </cell>
          <cell r="M2293" t="str">
            <v>Y</v>
          </cell>
          <cell r="N2293" t="str">
            <v>2500 Rocky Mountain Ave Ste 100</v>
          </cell>
          <cell r="P2293" t="str">
            <v>Loveland</v>
          </cell>
          <cell r="Q2293" t="str">
            <v>CO</v>
          </cell>
          <cell r="R2293" t="str">
            <v>80538</v>
          </cell>
          <cell r="T2293" t="str">
            <v>N</v>
          </cell>
          <cell r="U2293" t="str">
            <v>N</v>
          </cell>
          <cell r="V2293" t="str">
            <v>N</v>
          </cell>
        </row>
        <row r="2294">
          <cell r="A2294" t="str">
            <v>N</v>
          </cell>
          <cell r="B2294" t="str">
            <v>Larimer</v>
          </cell>
          <cell r="D2294" t="str">
            <v>800348943</v>
          </cell>
          <cell r="E2294" t="str">
            <v>800348943671</v>
          </cell>
          <cell r="F2294" t="str">
            <v>Keele, Shanna F.</v>
          </cell>
          <cell r="G2294" t="str">
            <v>EXT</v>
          </cell>
          <cell r="H2294" t="str">
            <v>Physician Extenders</v>
          </cell>
          <cell r="I2294" t="str">
            <v>CA</v>
          </cell>
          <cell r="J2294" t="str">
            <v>Cardiovascular Disease</v>
          </cell>
          <cell r="K2294" t="str">
            <v>MPNC</v>
          </cell>
          <cell r="L2294" t="str">
            <v>N</v>
          </cell>
          <cell r="M2294" t="str">
            <v>Y</v>
          </cell>
          <cell r="N2294" t="str">
            <v>2500 Rocky Mountain Ave Ste 100</v>
          </cell>
          <cell r="P2294" t="str">
            <v>Loveland</v>
          </cell>
          <cell r="Q2294" t="str">
            <v>CO</v>
          </cell>
          <cell r="R2294" t="str">
            <v>80538</v>
          </cell>
          <cell r="T2294" t="str">
            <v>N</v>
          </cell>
          <cell r="U2294" t="str">
            <v>N</v>
          </cell>
          <cell r="V2294" t="str">
            <v>N</v>
          </cell>
        </row>
        <row r="2295">
          <cell r="A2295" t="str">
            <v>N</v>
          </cell>
          <cell r="B2295" t="str">
            <v>Larimer</v>
          </cell>
          <cell r="D2295" t="str">
            <v>800348943</v>
          </cell>
          <cell r="E2295" t="str">
            <v>800348943284</v>
          </cell>
          <cell r="F2295" t="str">
            <v>Kennedy, Damon M.</v>
          </cell>
          <cell r="G2295" t="str">
            <v>DO</v>
          </cell>
          <cell r="H2295" t="str">
            <v>Osteopath</v>
          </cell>
          <cell r="I2295" t="str">
            <v>SUCT</v>
          </cell>
          <cell r="J2295" t="str">
            <v>Thoracic and Cardiac Surgery</v>
          </cell>
          <cell r="K2295" t="str">
            <v>MPNC</v>
          </cell>
          <cell r="L2295" t="str">
            <v>N</v>
          </cell>
          <cell r="M2295" t="str">
            <v>Y</v>
          </cell>
          <cell r="N2295" t="str">
            <v>2500 Rocky Mountain Ave Ste 100</v>
          </cell>
          <cell r="P2295" t="str">
            <v>Loveland</v>
          </cell>
          <cell r="Q2295" t="str">
            <v>CO</v>
          </cell>
          <cell r="R2295" t="str">
            <v>80538</v>
          </cell>
          <cell r="T2295" t="str">
            <v>N</v>
          </cell>
          <cell r="U2295" t="str">
            <v>N</v>
          </cell>
          <cell r="V2295" t="str">
            <v>N</v>
          </cell>
        </row>
        <row r="2296">
          <cell r="A2296" t="str">
            <v>N</v>
          </cell>
          <cell r="B2296" t="str">
            <v>Larimer</v>
          </cell>
          <cell r="D2296" t="str">
            <v>800348943</v>
          </cell>
          <cell r="E2296" t="str">
            <v>800348943024</v>
          </cell>
          <cell r="F2296" t="str">
            <v>Luckasen, Gary J.</v>
          </cell>
          <cell r="G2296" t="str">
            <v>MD</v>
          </cell>
          <cell r="H2296" t="str">
            <v>Medical Doctor</v>
          </cell>
          <cell r="I2296" t="str">
            <v>CA</v>
          </cell>
          <cell r="J2296" t="str">
            <v>Cardiovascular Disease</v>
          </cell>
          <cell r="K2296" t="str">
            <v>MPNC</v>
          </cell>
          <cell r="L2296" t="str">
            <v>N</v>
          </cell>
          <cell r="M2296" t="str">
            <v>Y</v>
          </cell>
          <cell r="N2296" t="str">
            <v>2500 Rocky Mountain Ave Ste 100</v>
          </cell>
          <cell r="P2296" t="str">
            <v>Loveland</v>
          </cell>
          <cell r="Q2296" t="str">
            <v>CO</v>
          </cell>
          <cell r="R2296" t="str">
            <v>80538</v>
          </cell>
          <cell r="T2296" t="str">
            <v>N</v>
          </cell>
          <cell r="U2296" t="str">
            <v>N</v>
          </cell>
          <cell r="V2296" t="str">
            <v>N</v>
          </cell>
        </row>
        <row r="2297">
          <cell r="A2297" t="str">
            <v>N</v>
          </cell>
          <cell r="B2297" t="str">
            <v>Larimer</v>
          </cell>
          <cell r="D2297" t="str">
            <v>800348943</v>
          </cell>
          <cell r="E2297" t="str">
            <v>800348943017</v>
          </cell>
          <cell r="F2297" t="str">
            <v>Miller, William E.</v>
          </cell>
          <cell r="G2297" t="str">
            <v>MD</v>
          </cell>
          <cell r="H2297" t="str">
            <v>Medical Doctor</v>
          </cell>
          <cell r="I2297" t="str">
            <v>CA</v>
          </cell>
          <cell r="J2297" t="str">
            <v>Cardiovascular Disease</v>
          </cell>
          <cell r="K2297" t="str">
            <v>MPNC</v>
          </cell>
          <cell r="L2297" t="str">
            <v>N</v>
          </cell>
          <cell r="M2297" t="str">
            <v>Y</v>
          </cell>
          <cell r="N2297" t="str">
            <v>2500 Rocky Mountain Ave Ste 100</v>
          </cell>
          <cell r="P2297" t="str">
            <v>Loveland</v>
          </cell>
          <cell r="Q2297" t="str">
            <v>CO</v>
          </cell>
          <cell r="R2297" t="str">
            <v>80538</v>
          </cell>
          <cell r="T2297" t="str">
            <v>N</v>
          </cell>
          <cell r="U2297" t="str">
            <v>N</v>
          </cell>
          <cell r="V2297" t="str">
            <v>N</v>
          </cell>
        </row>
        <row r="2298">
          <cell r="A2298" t="str">
            <v>N</v>
          </cell>
          <cell r="B2298" t="str">
            <v>Larimer</v>
          </cell>
          <cell r="D2298" t="str">
            <v>800348943</v>
          </cell>
          <cell r="E2298" t="str">
            <v>800348943026</v>
          </cell>
          <cell r="F2298" t="str">
            <v>Oldemeyer, John B.</v>
          </cell>
          <cell r="G2298" t="str">
            <v>MD</v>
          </cell>
          <cell r="H2298" t="str">
            <v>Medical Doctor</v>
          </cell>
          <cell r="I2298" t="str">
            <v>CA</v>
          </cell>
          <cell r="J2298" t="str">
            <v>Cardiovascular Disease</v>
          </cell>
          <cell r="K2298" t="str">
            <v>MPNC</v>
          </cell>
          <cell r="L2298" t="str">
            <v>N</v>
          </cell>
          <cell r="M2298" t="str">
            <v>Y</v>
          </cell>
          <cell r="N2298" t="str">
            <v>2500 Rocky Mountain Ave Ste 100</v>
          </cell>
          <cell r="P2298" t="str">
            <v>Loveland</v>
          </cell>
          <cell r="Q2298" t="str">
            <v>CO</v>
          </cell>
          <cell r="R2298" t="str">
            <v>80538</v>
          </cell>
          <cell r="T2298" t="str">
            <v>N</v>
          </cell>
          <cell r="U2298" t="str">
            <v>N</v>
          </cell>
          <cell r="V2298" t="str">
            <v>N</v>
          </cell>
        </row>
        <row r="2299">
          <cell r="A2299" t="str">
            <v>N</v>
          </cell>
          <cell r="B2299" t="str">
            <v>Larimer</v>
          </cell>
          <cell r="D2299" t="str">
            <v>800348943</v>
          </cell>
          <cell r="E2299" t="str">
            <v>800348943D31</v>
          </cell>
          <cell r="F2299" t="str">
            <v>Pacini, Stephen</v>
          </cell>
          <cell r="G2299" t="str">
            <v>EXT</v>
          </cell>
          <cell r="H2299" t="str">
            <v>Physician Extenders</v>
          </cell>
          <cell r="I2299" t="str">
            <v>CA</v>
          </cell>
          <cell r="J2299" t="str">
            <v>Cardiovascular Disease</v>
          </cell>
          <cell r="K2299" t="str">
            <v>MPNC</v>
          </cell>
          <cell r="L2299" t="str">
            <v>N</v>
          </cell>
          <cell r="M2299" t="str">
            <v>Y</v>
          </cell>
          <cell r="N2299" t="str">
            <v>2500 Rocky Mountain Ave Ste 100</v>
          </cell>
          <cell r="P2299" t="str">
            <v>Loveland</v>
          </cell>
          <cell r="Q2299" t="str">
            <v>CO</v>
          </cell>
          <cell r="R2299" t="str">
            <v>80538</v>
          </cell>
          <cell r="T2299" t="str">
            <v>N</v>
          </cell>
          <cell r="U2299" t="str">
            <v>N</v>
          </cell>
          <cell r="V2299" t="str">
            <v>N</v>
          </cell>
        </row>
        <row r="2300">
          <cell r="A2300" t="str">
            <v>N</v>
          </cell>
          <cell r="B2300" t="str">
            <v>Larimer</v>
          </cell>
          <cell r="D2300" t="str">
            <v>800348943</v>
          </cell>
          <cell r="E2300" t="str">
            <v>800348943027</v>
          </cell>
          <cell r="F2300" t="str">
            <v>Purvis, Matthew T.</v>
          </cell>
          <cell r="G2300" t="str">
            <v>MD</v>
          </cell>
          <cell r="H2300" t="str">
            <v>Medical Doctor</v>
          </cell>
          <cell r="I2300" t="str">
            <v>CA</v>
          </cell>
          <cell r="J2300" t="str">
            <v>Cardiovascular Disease</v>
          </cell>
          <cell r="K2300" t="str">
            <v>MPNC</v>
          </cell>
          <cell r="L2300" t="str">
            <v>N</v>
          </cell>
          <cell r="M2300" t="str">
            <v>Y</v>
          </cell>
          <cell r="N2300" t="str">
            <v>2500 Rocky Mountain Ave Ste 100</v>
          </cell>
          <cell r="P2300" t="str">
            <v>Loveland</v>
          </cell>
          <cell r="Q2300" t="str">
            <v>CO</v>
          </cell>
          <cell r="R2300" t="str">
            <v>80538</v>
          </cell>
          <cell r="T2300" t="str">
            <v>N</v>
          </cell>
          <cell r="U2300" t="str">
            <v>N</v>
          </cell>
          <cell r="V2300" t="str">
            <v>N</v>
          </cell>
        </row>
        <row r="2301">
          <cell r="A2301" t="str">
            <v>N</v>
          </cell>
          <cell r="B2301" t="str">
            <v>Larimer</v>
          </cell>
          <cell r="D2301" t="str">
            <v>800348943</v>
          </cell>
          <cell r="E2301" t="str">
            <v>800348943494</v>
          </cell>
          <cell r="F2301" t="str">
            <v>Richards, Lance C.</v>
          </cell>
          <cell r="G2301" t="str">
            <v>DO</v>
          </cell>
          <cell r="H2301" t="str">
            <v>Osteopath</v>
          </cell>
          <cell r="I2301" t="str">
            <v>CA</v>
          </cell>
          <cell r="J2301" t="str">
            <v>Cardiovascular Disease</v>
          </cell>
          <cell r="K2301" t="str">
            <v>MPNC</v>
          </cell>
          <cell r="L2301" t="str">
            <v>N</v>
          </cell>
          <cell r="M2301" t="str">
            <v>Y</v>
          </cell>
          <cell r="N2301" t="str">
            <v>2500 Rocky Mountain Ave Ste 100</v>
          </cell>
          <cell r="P2301" t="str">
            <v>Loveland</v>
          </cell>
          <cell r="Q2301" t="str">
            <v>CO</v>
          </cell>
          <cell r="R2301" t="str">
            <v>80538</v>
          </cell>
          <cell r="T2301" t="str">
            <v>N</v>
          </cell>
          <cell r="U2301" t="str">
            <v>N</v>
          </cell>
          <cell r="V2301" t="str">
            <v>N</v>
          </cell>
        </row>
        <row r="2302">
          <cell r="A2302" t="str">
            <v>N</v>
          </cell>
          <cell r="B2302" t="str">
            <v>Larimer</v>
          </cell>
          <cell r="D2302" t="str">
            <v>800348943</v>
          </cell>
          <cell r="E2302" t="str">
            <v>800348943A01</v>
          </cell>
          <cell r="F2302" t="str">
            <v>Riles, Eric M.</v>
          </cell>
          <cell r="G2302" t="str">
            <v>MD</v>
          </cell>
          <cell r="H2302" t="str">
            <v>Medical Doctor</v>
          </cell>
          <cell r="I2302" t="str">
            <v>ELPH</v>
          </cell>
          <cell r="J2302" t="str">
            <v>Clinical Cardiac Electrophys</v>
          </cell>
          <cell r="K2302" t="str">
            <v>MPNC</v>
          </cell>
          <cell r="L2302" t="str">
            <v>N</v>
          </cell>
          <cell r="M2302" t="str">
            <v>Y</v>
          </cell>
          <cell r="N2302" t="str">
            <v>2500 Rocky Mountain Ave Ste 100</v>
          </cell>
          <cell r="P2302" t="str">
            <v>Loveland</v>
          </cell>
          <cell r="Q2302" t="str">
            <v>CO</v>
          </cell>
          <cell r="R2302" t="str">
            <v>80538</v>
          </cell>
          <cell r="T2302" t="str">
            <v>N</v>
          </cell>
          <cell r="U2302" t="str">
            <v>N</v>
          </cell>
          <cell r="V2302" t="str">
            <v>N</v>
          </cell>
        </row>
        <row r="2303">
          <cell r="A2303" t="str">
            <v>N</v>
          </cell>
          <cell r="B2303" t="str">
            <v>Larimer</v>
          </cell>
          <cell r="D2303" t="str">
            <v>800348943</v>
          </cell>
          <cell r="E2303" t="str">
            <v>800348943034</v>
          </cell>
          <cell r="F2303" t="str">
            <v>Schulz, Robert K.</v>
          </cell>
          <cell r="G2303" t="str">
            <v>EXT</v>
          </cell>
          <cell r="H2303" t="str">
            <v>Physician Extenders</v>
          </cell>
          <cell r="I2303" t="str">
            <v>CA</v>
          </cell>
          <cell r="J2303" t="str">
            <v>Cardiovascular Disease</v>
          </cell>
          <cell r="K2303" t="str">
            <v>MPNC</v>
          </cell>
          <cell r="L2303" t="str">
            <v>N</v>
          </cell>
          <cell r="M2303" t="str">
            <v>Y</v>
          </cell>
          <cell r="N2303" t="str">
            <v>2500 Rocky Mountain Ave Ste 100</v>
          </cell>
          <cell r="P2303" t="str">
            <v>Loveland</v>
          </cell>
          <cell r="Q2303" t="str">
            <v>CO</v>
          </cell>
          <cell r="R2303" t="str">
            <v>80538</v>
          </cell>
          <cell r="T2303" t="str">
            <v>N</v>
          </cell>
          <cell r="U2303" t="str">
            <v>N</v>
          </cell>
          <cell r="V2303" t="str">
            <v>N</v>
          </cell>
        </row>
        <row r="2304">
          <cell r="A2304" t="str">
            <v>N</v>
          </cell>
          <cell r="B2304" t="str">
            <v>Larimer</v>
          </cell>
          <cell r="D2304" t="str">
            <v>800348943</v>
          </cell>
          <cell r="E2304" t="str">
            <v>800348943B80</v>
          </cell>
          <cell r="F2304" t="str">
            <v>Smith, Ronald D.</v>
          </cell>
          <cell r="G2304" t="str">
            <v>MD</v>
          </cell>
          <cell r="H2304" t="str">
            <v>Medical Doctor</v>
          </cell>
          <cell r="I2304" t="str">
            <v>SUCT</v>
          </cell>
          <cell r="J2304" t="str">
            <v>Thoracic and Cardiac Surgery</v>
          </cell>
          <cell r="K2304" t="str">
            <v>MPNC</v>
          </cell>
          <cell r="L2304" t="str">
            <v>N</v>
          </cell>
          <cell r="M2304" t="str">
            <v>Y</v>
          </cell>
          <cell r="N2304" t="str">
            <v>2500 Rocky Mountain Ave Ste 100</v>
          </cell>
          <cell r="P2304" t="str">
            <v>Loveland</v>
          </cell>
          <cell r="Q2304" t="str">
            <v>CO</v>
          </cell>
          <cell r="R2304" t="str">
            <v>80538</v>
          </cell>
          <cell r="T2304" t="str">
            <v>N</v>
          </cell>
          <cell r="U2304" t="str">
            <v>N</v>
          </cell>
          <cell r="V2304" t="str">
            <v>N</v>
          </cell>
        </row>
        <row r="2305">
          <cell r="A2305" t="str">
            <v>N</v>
          </cell>
          <cell r="B2305" t="str">
            <v>Larimer</v>
          </cell>
          <cell r="D2305" t="str">
            <v>800348943</v>
          </cell>
          <cell r="E2305" t="str">
            <v>800348943230</v>
          </cell>
          <cell r="F2305" t="str">
            <v>Stanton, Michael W.</v>
          </cell>
          <cell r="G2305" t="str">
            <v>MD</v>
          </cell>
          <cell r="H2305" t="str">
            <v>Medical Doctor</v>
          </cell>
          <cell r="I2305" t="str">
            <v>SUTC</v>
          </cell>
          <cell r="J2305" t="str">
            <v>Thoracic Cardiovascular Surg</v>
          </cell>
          <cell r="K2305" t="str">
            <v>MPNC</v>
          </cell>
          <cell r="L2305" t="str">
            <v>N</v>
          </cell>
          <cell r="M2305" t="str">
            <v>Y</v>
          </cell>
          <cell r="N2305" t="str">
            <v>2500 Rocky Mountain Ave Ste 100</v>
          </cell>
          <cell r="P2305" t="str">
            <v>Loveland</v>
          </cell>
          <cell r="Q2305" t="str">
            <v>CO</v>
          </cell>
          <cell r="R2305" t="str">
            <v>80538</v>
          </cell>
          <cell r="T2305" t="str">
            <v>N</v>
          </cell>
          <cell r="U2305" t="str">
            <v>N</v>
          </cell>
          <cell r="V2305" t="str">
            <v>N</v>
          </cell>
        </row>
        <row r="2306">
          <cell r="A2306" t="str">
            <v>N</v>
          </cell>
          <cell r="B2306" t="str">
            <v>Larimer</v>
          </cell>
          <cell r="D2306" t="str">
            <v>800348943</v>
          </cell>
          <cell r="E2306" t="str">
            <v>800348943145</v>
          </cell>
          <cell r="F2306" t="str">
            <v>Stanton, Susan G.</v>
          </cell>
          <cell r="G2306" t="str">
            <v>EXT</v>
          </cell>
          <cell r="H2306" t="str">
            <v>Physician Extenders</v>
          </cell>
          <cell r="I2306" t="str">
            <v>SUCT</v>
          </cell>
          <cell r="J2306" t="str">
            <v>Thoracic and Cardiac Surgery</v>
          </cell>
          <cell r="K2306" t="str">
            <v>MPNC</v>
          </cell>
          <cell r="L2306" t="str">
            <v>N</v>
          </cell>
          <cell r="M2306" t="str">
            <v>Y</v>
          </cell>
          <cell r="N2306" t="str">
            <v>2500 Rocky Mountain Ave Ste 100</v>
          </cell>
          <cell r="P2306" t="str">
            <v>Loveland</v>
          </cell>
          <cell r="Q2306" t="str">
            <v>CO</v>
          </cell>
          <cell r="R2306" t="str">
            <v>80538</v>
          </cell>
          <cell r="T2306" t="str">
            <v>N</v>
          </cell>
          <cell r="U2306" t="str">
            <v>N</v>
          </cell>
          <cell r="V2306" t="str">
            <v>N</v>
          </cell>
        </row>
        <row r="2307">
          <cell r="A2307" t="str">
            <v>N</v>
          </cell>
          <cell r="B2307" t="str">
            <v>Larimer</v>
          </cell>
          <cell r="D2307" t="str">
            <v>800348943</v>
          </cell>
          <cell r="E2307" t="str">
            <v>800348943021</v>
          </cell>
          <cell r="F2307" t="str">
            <v>Stoltz, Chad L.</v>
          </cell>
          <cell r="G2307" t="str">
            <v>MD</v>
          </cell>
          <cell r="H2307" t="str">
            <v>Medical Doctor</v>
          </cell>
          <cell r="I2307" t="str">
            <v>CA</v>
          </cell>
          <cell r="J2307" t="str">
            <v>Cardiovascular Disease</v>
          </cell>
          <cell r="K2307" t="str">
            <v>MPNC</v>
          </cell>
          <cell r="L2307" t="str">
            <v>N</v>
          </cell>
          <cell r="M2307" t="str">
            <v>Y</v>
          </cell>
          <cell r="N2307" t="str">
            <v>2500 Rocky Mountain Ave Ste 100</v>
          </cell>
          <cell r="P2307" t="str">
            <v>Loveland</v>
          </cell>
          <cell r="Q2307" t="str">
            <v>CO</v>
          </cell>
          <cell r="R2307" t="str">
            <v>80538</v>
          </cell>
          <cell r="T2307" t="str">
            <v>N</v>
          </cell>
          <cell r="U2307" t="str">
            <v>N</v>
          </cell>
          <cell r="V2307" t="str">
            <v>N</v>
          </cell>
        </row>
        <row r="2308">
          <cell r="A2308" t="str">
            <v>N</v>
          </cell>
          <cell r="B2308" t="str">
            <v>Larimer</v>
          </cell>
          <cell r="D2308" t="str">
            <v>800348943</v>
          </cell>
          <cell r="E2308" t="str">
            <v>800348943030</v>
          </cell>
          <cell r="F2308" t="str">
            <v>Strote, Justin A.</v>
          </cell>
          <cell r="G2308" t="str">
            <v>MD</v>
          </cell>
          <cell r="H2308" t="str">
            <v>Medical Doctor</v>
          </cell>
          <cell r="I2308" t="str">
            <v>CA</v>
          </cell>
          <cell r="J2308" t="str">
            <v>Cardiovascular Disease</v>
          </cell>
          <cell r="K2308" t="str">
            <v>MPNC</v>
          </cell>
          <cell r="L2308" t="str">
            <v>N</v>
          </cell>
          <cell r="M2308" t="str">
            <v>Y</v>
          </cell>
          <cell r="N2308" t="str">
            <v>2500 Rocky Mountain Ave Ste 100</v>
          </cell>
          <cell r="P2308" t="str">
            <v>Loveland</v>
          </cell>
          <cell r="Q2308" t="str">
            <v>CO</v>
          </cell>
          <cell r="R2308" t="str">
            <v>80538</v>
          </cell>
          <cell r="T2308" t="str">
            <v>N</v>
          </cell>
          <cell r="U2308" t="str">
            <v>N</v>
          </cell>
          <cell r="V2308" t="str">
            <v>N</v>
          </cell>
        </row>
        <row r="2309">
          <cell r="A2309" t="str">
            <v>N</v>
          </cell>
          <cell r="B2309" t="str">
            <v>Larimer</v>
          </cell>
          <cell r="D2309" t="str">
            <v>800348943</v>
          </cell>
          <cell r="E2309" t="str">
            <v>800348943013</v>
          </cell>
          <cell r="F2309" t="str">
            <v>Treat, Stephen A.</v>
          </cell>
          <cell r="G2309" t="str">
            <v>MD</v>
          </cell>
          <cell r="H2309" t="str">
            <v>Medical Doctor</v>
          </cell>
          <cell r="I2309" t="str">
            <v>CA</v>
          </cell>
          <cell r="J2309" t="str">
            <v>Cardiovascular Disease</v>
          </cell>
          <cell r="K2309" t="str">
            <v>MPNC</v>
          </cell>
          <cell r="L2309" t="str">
            <v>N</v>
          </cell>
          <cell r="M2309" t="str">
            <v>Y</v>
          </cell>
          <cell r="N2309" t="str">
            <v>2500 Rocky Mountain Ave Ste 100</v>
          </cell>
          <cell r="P2309" t="str">
            <v>Loveland</v>
          </cell>
          <cell r="Q2309" t="str">
            <v>CO</v>
          </cell>
          <cell r="R2309" t="str">
            <v>80538</v>
          </cell>
          <cell r="T2309" t="str">
            <v>N</v>
          </cell>
          <cell r="U2309" t="str">
            <v>N</v>
          </cell>
          <cell r="V2309" t="str">
            <v>N</v>
          </cell>
        </row>
        <row r="2310">
          <cell r="A2310" t="str">
            <v>N</v>
          </cell>
          <cell r="B2310" t="str">
            <v>Larimer</v>
          </cell>
          <cell r="D2310" t="str">
            <v>800348943</v>
          </cell>
          <cell r="E2310" t="str">
            <v>800348943015</v>
          </cell>
          <cell r="F2310" t="str">
            <v>Whitsitt, Todd B.</v>
          </cell>
          <cell r="G2310" t="str">
            <v>MD</v>
          </cell>
          <cell r="H2310" t="str">
            <v>Medical Doctor</v>
          </cell>
          <cell r="I2310" t="str">
            <v>CA</v>
          </cell>
          <cell r="J2310" t="str">
            <v>Cardiovascular Disease</v>
          </cell>
          <cell r="K2310" t="str">
            <v>MPNC</v>
          </cell>
          <cell r="L2310" t="str">
            <v>N</v>
          </cell>
          <cell r="M2310" t="str">
            <v>Y</v>
          </cell>
          <cell r="N2310" t="str">
            <v>2500 Rocky Mountain Ave Ste 100</v>
          </cell>
          <cell r="P2310" t="str">
            <v>Loveland</v>
          </cell>
          <cell r="Q2310" t="str">
            <v>CO</v>
          </cell>
          <cell r="R2310" t="str">
            <v>80538</v>
          </cell>
          <cell r="T2310" t="str">
            <v>N</v>
          </cell>
          <cell r="U2310" t="str">
            <v>N</v>
          </cell>
          <cell r="V2310" t="str">
            <v>N</v>
          </cell>
        </row>
        <row r="2311">
          <cell r="A2311" t="str">
            <v>N</v>
          </cell>
          <cell r="B2311" t="str">
            <v>Larimer</v>
          </cell>
          <cell r="D2311" t="str">
            <v>800348943</v>
          </cell>
          <cell r="E2311" t="str">
            <v>800348943495</v>
          </cell>
          <cell r="F2311" t="str">
            <v>Whittington, Weston W.</v>
          </cell>
          <cell r="G2311" t="str">
            <v>MD</v>
          </cell>
          <cell r="H2311" t="str">
            <v>Medical Doctor</v>
          </cell>
          <cell r="I2311" t="str">
            <v>CA</v>
          </cell>
          <cell r="J2311" t="str">
            <v>Cardiovascular Disease</v>
          </cell>
          <cell r="K2311" t="str">
            <v>MPNC</v>
          </cell>
          <cell r="L2311" t="str">
            <v>N</v>
          </cell>
          <cell r="M2311" t="str">
            <v>Y</v>
          </cell>
          <cell r="N2311" t="str">
            <v>2500 Rocky Mountain Ave Ste 100</v>
          </cell>
          <cell r="P2311" t="str">
            <v>Loveland</v>
          </cell>
          <cell r="Q2311" t="str">
            <v>CO</v>
          </cell>
          <cell r="R2311" t="str">
            <v>80538</v>
          </cell>
          <cell r="T2311" t="str">
            <v>N</v>
          </cell>
          <cell r="U2311" t="str">
            <v>N</v>
          </cell>
          <cell r="V2311" t="str">
            <v>N</v>
          </cell>
        </row>
        <row r="2312">
          <cell r="A2312" t="str">
            <v>N</v>
          </cell>
          <cell r="B2312" t="str">
            <v>Larimer</v>
          </cell>
          <cell r="D2312" t="str">
            <v>800348943</v>
          </cell>
          <cell r="E2312" t="str">
            <v>800348943A47</v>
          </cell>
          <cell r="F2312" t="str">
            <v>Cowan, Alison Anne D.</v>
          </cell>
          <cell r="G2312" t="str">
            <v>MD</v>
          </cell>
          <cell r="H2312" t="str">
            <v>Medical Doctor</v>
          </cell>
          <cell r="I2312" t="str">
            <v>OB</v>
          </cell>
          <cell r="J2312" t="str">
            <v>Obstetrics &amp; Gynecology</v>
          </cell>
          <cell r="K2312" t="str">
            <v>MPNC</v>
          </cell>
          <cell r="L2312" t="str">
            <v>N</v>
          </cell>
          <cell r="M2312" t="str">
            <v>Y</v>
          </cell>
          <cell r="N2312" t="str">
            <v>2500 Rocky Mountain Ave Ste 220</v>
          </cell>
          <cell r="P2312" t="str">
            <v>Loveland</v>
          </cell>
          <cell r="Q2312" t="str">
            <v>CO</v>
          </cell>
          <cell r="R2312" t="str">
            <v>80538</v>
          </cell>
          <cell r="T2312" t="str">
            <v>N</v>
          </cell>
          <cell r="U2312" t="str">
            <v>Y</v>
          </cell>
          <cell r="V2312" t="str">
            <v>N</v>
          </cell>
        </row>
        <row r="2313">
          <cell r="A2313" t="str">
            <v>N</v>
          </cell>
          <cell r="B2313" t="str">
            <v>Larimer</v>
          </cell>
          <cell r="D2313" t="str">
            <v>800348943</v>
          </cell>
          <cell r="E2313" t="str">
            <v>800348943224</v>
          </cell>
          <cell r="F2313" t="str">
            <v>Dunn, Julie A.</v>
          </cell>
          <cell r="G2313" t="str">
            <v>MD</v>
          </cell>
          <cell r="H2313" t="str">
            <v>Medical Doctor</v>
          </cell>
          <cell r="I2313" t="str">
            <v>SU</v>
          </cell>
          <cell r="J2313" t="str">
            <v>Surgery</v>
          </cell>
          <cell r="K2313" t="str">
            <v>MPNC</v>
          </cell>
          <cell r="L2313" t="str">
            <v>N</v>
          </cell>
          <cell r="M2313" t="str">
            <v>Y</v>
          </cell>
          <cell r="N2313" t="str">
            <v>2500 Rocky Mountain Ave Ste 220</v>
          </cell>
          <cell r="P2313" t="str">
            <v>Loveland</v>
          </cell>
          <cell r="Q2313" t="str">
            <v>CO</v>
          </cell>
          <cell r="R2313" t="str">
            <v>80538</v>
          </cell>
          <cell r="T2313" t="str">
            <v>N</v>
          </cell>
          <cell r="U2313" t="str">
            <v>N</v>
          </cell>
          <cell r="V2313" t="str">
            <v>N</v>
          </cell>
        </row>
        <row r="2314">
          <cell r="A2314" t="str">
            <v>N</v>
          </cell>
          <cell r="B2314" t="str">
            <v>Larimer</v>
          </cell>
          <cell r="D2314" t="str">
            <v>800348943</v>
          </cell>
          <cell r="E2314" t="str">
            <v>800348943A54</v>
          </cell>
          <cell r="F2314" t="str">
            <v>Gebrekidan Asmerom, Aster E.</v>
          </cell>
          <cell r="G2314" t="str">
            <v>MD</v>
          </cell>
          <cell r="H2314" t="str">
            <v>Medical Doctor</v>
          </cell>
          <cell r="I2314" t="str">
            <v>OB</v>
          </cell>
          <cell r="J2314" t="str">
            <v>Obstetrics &amp; Gynecology</v>
          </cell>
          <cell r="K2314" t="str">
            <v>MPNC</v>
          </cell>
          <cell r="L2314" t="str">
            <v>N</v>
          </cell>
          <cell r="M2314" t="str">
            <v>Y</v>
          </cell>
          <cell r="N2314" t="str">
            <v>2500 Rocky Mountain Ave Ste 220</v>
          </cell>
          <cell r="P2314" t="str">
            <v>Loveland</v>
          </cell>
          <cell r="Q2314" t="str">
            <v>CO</v>
          </cell>
          <cell r="R2314" t="str">
            <v>80538</v>
          </cell>
          <cell r="T2314" t="str">
            <v>N</v>
          </cell>
          <cell r="U2314" t="str">
            <v>Y</v>
          </cell>
          <cell r="V2314" t="str">
            <v>N</v>
          </cell>
        </row>
        <row r="2315">
          <cell r="A2315" t="str">
            <v>N</v>
          </cell>
          <cell r="B2315" t="str">
            <v>Larimer</v>
          </cell>
          <cell r="D2315" t="str">
            <v>800348943</v>
          </cell>
          <cell r="E2315" t="str">
            <v>800348943504</v>
          </cell>
          <cell r="F2315" t="str">
            <v>Ayer, Nathan R.</v>
          </cell>
          <cell r="G2315" t="str">
            <v>MD</v>
          </cell>
          <cell r="H2315" t="str">
            <v>Medical Doctor</v>
          </cell>
          <cell r="I2315" t="str">
            <v>IN</v>
          </cell>
          <cell r="J2315" t="str">
            <v>Internal Medicine</v>
          </cell>
          <cell r="K2315" t="str">
            <v>MPNC</v>
          </cell>
          <cell r="L2315" t="str">
            <v>N</v>
          </cell>
          <cell r="M2315" t="str">
            <v>N</v>
          </cell>
          <cell r="N2315" t="str">
            <v>2500 Rocky Mountain Ave Ste 2200</v>
          </cell>
          <cell r="P2315" t="str">
            <v>Loveland</v>
          </cell>
          <cell r="Q2315" t="str">
            <v>CO</v>
          </cell>
          <cell r="R2315" t="str">
            <v>80538</v>
          </cell>
          <cell r="T2315" t="str">
            <v>N</v>
          </cell>
          <cell r="U2315" t="str">
            <v>N</v>
          </cell>
          <cell r="V2315" t="str">
            <v>Y</v>
          </cell>
        </row>
        <row r="2316">
          <cell r="A2316" t="str">
            <v>N</v>
          </cell>
          <cell r="B2316" t="str">
            <v>Larimer</v>
          </cell>
          <cell r="D2316" t="str">
            <v>800348943</v>
          </cell>
          <cell r="E2316" t="str">
            <v>800348943166</v>
          </cell>
          <cell r="F2316" t="str">
            <v>Copple, Sheila A.</v>
          </cell>
          <cell r="G2316" t="str">
            <v>DO</v>
          </cell>
          <cell r="H2316" t="str">
            <v>Osteopath</v>
          </cell>
          <cell r="I2316" t="str">
            <v>IN</v>
          </cell>
          <cell r="J2316" t="str">
            <v>Internal Medicine</v>
          </cell>
          <cell r="K2316" t="str">
            <v>MPNC</v>
          </cell>
          <cell r="L2316" t="str">
            <v>N</v>
          </cell>
          <cell r="M2316" t="str">
            <v>N</v>
          </cell>
          <cell r="N2316" t="str">
            <v>2500 Rocky Mountain Ave Ste 2200</v>
          </cell>
          <cell r="P2316" t="str">
            <v>Loveland</v>
          </cell>
          <cell r="Q2316" t="str">
            <v>CO</v>
          </cell>
          <cell r="R2316" t="str">
            <v>80538</v>
          </cell>
          <cell r="T2316" t="str">
            <v>N</v>
          </cell>
          <cell r="U2316" t="str">
            <v>N</v>
          </cell>
          <cell r="V2316" t="str">
            <v>Y</v>
          </cell>
        </row>
        <row r="2317">
          <cell r="A2317" t="str">
            <v>N</v>
          </cell>
          <cell r="B2317" t="str">
            <v>Larimer</v>
          </cell>
          <cell r="D2317" t="str">
            <v>800348943</v>
          </cell>
          <cell r="E2317" t="str">
            <v>800348943134</v>
          </cell>
          <cell r="F2317" t="str">
            <v>Cribari, Chris</v>
          </cell>
          <cell r="G2317" t="str">
            <v>MD</v>
          </cell>
          <cell r="H2317" t="str">
            <v>Medical Doctor</v>
          </cell>
          <cell r="I2317" t="str">
            <v>SU</v>
          </cell>
          <cell r="J2317" t="str">
            <v>Surgery</v>
          </cell>
          <cell r="K2317" t="str">
            <v>MPNC</v>
          </cell>
          <cell r="L2317" t="str">
            <v>N</v>
          </cell>
          <cell r="M2317" t="str">
            <v>Y</v>
          </cell>
          <cell r="N2317" t="str">
            <v>2500 Rocky Mountain Ave Ste 2200</v>
          </cell>
          <cell r="P2317" t="str">
            <v>Loveland</v>
          </cell>
          <cell r="Q2317" t="str">
            <v>CO</v>
          </cell>
          <cell r="R2317" t="str">
            <v>80538</v>
          </cell>
          <cell r="T2317" t="str">
            <v>N</v>
          </cell>
          <cell r="U2317" t="str">
            <v>N</v>
          </cell>
          <cell r="V2317" t="str">
            <v>N</v>
          </cell>
        </row>
        <row r="2318">
          <cell r="A2318" t="str">
            <v>N</v>
          </cell>
          <cell r="B2318" t="str">
            <v>Larimer</v>
          </cell>
          <cell r="D2318" t="str">
            <v>800348943</v>
          </cell>
          <cell r="E2318" t="str">
            <v>800348943137</v>
          </cell>
          <cell r="F2318" t="str">
            <v>Guadagnoli, Mark D.</v>
          </cell>
          <cell r="G2318" t="str">
            <v>MD</v>
          </cell>
          <cell r="H2318" t="str">
            <v>Medical Doctor</v>
          </cell>
          <cell r="I2318" t="str">
            <v>SUCT</v>
          </cell>
          <cell r="J2318" t="str">
            <v>Thoracic and Cardiac Surgery</v>
          </cell>
          <cell r="K2318" t="str">
            <v>MPNC</v>
          </cell>
          <cell r="L2318" t="str">
            <v>N</v>
          </cell>
          <cell r="M2318" t="str">
            <v>Y</v>
          </cell>
          <cell r="N2318" t="str">
            <v>2500 Rocky Mountain Ave Ste 2200</v>
          </cell>
          <cell r="P2318" t="str">
            <v>Loveland</v>
          </cell>
          <cell r="Q2318" t="str">
            <v>CO</v>
          </cell>
          <cell r="R2318" t="str">
            <v>80538</v>
          </cell>
          <cell r="T2318" t="str">
            <v>N</v>
          </cell>
          <cell r="U2318" t="str">
            <v>N</v>
          </cell>
          <cell r="V2318" t="str">
            <v>N</v>
          </cell>
        </row>
        <row r="2319">
          <cell r="A2319" t="str">
            <v>N</v>
          </cell>
          <cell r="B2319" t="str">
            <v>Larimer</v>
          </cell>
          <cell r="D2319" t="str">
            <v>800348943</v>
          </cell>
          <cell r="E2319" t="str">
            <v>800348943620</v>
          </cell>
          <cell r="F2319" t="str">
            <v>Kosola, Jenna L.</v>
          </cell>
          <cell r="G2319" t="str">
            <v>THER</v>
          </cell>
          <cell r="H2319" t="str">
            <v>PT, OT, ST Provider</v>
          </cell>
          <cell r="I2319" t="str">
            <v>PT</v>
          </cell>
          <cell r="J2319" t="str">
            <v>Physical Therapy (PT)</v>
          </cell>
          <cell r="K2319" t="str">
            <v>MPNC</v>
          </cell>
          <cell r="L2319" t="str">
            <v>N</v>
          </cell>
          <cell r="M2319" t="str">
            <v>Y</v>
          </cell>
          <cell r="N2319" t="str">
            <v>2500 Rocky Mountain Ave Ste 2200</v>
          </cell>
          <cell r="P2319" t="str">
            <v>Loveland</v>
          </cell>
          <cell r="Q2319" t="str">
            <v>CO</v>
          </cell>
          <cell r="R2319" t="str">
            <v>80538</v>
          </cell>
          <cell r="T2319" t="str">
            <v>N</v>
          </cell>
          <cell r="U2319" t="str">
            <v>N</v>
          </cell>
          <cell r="V2319" t="str">
            <v>N</v>
          </cell>
        </row>
        <row r="2320">
          <cell r="A2320" t="str">
            <v>N</v>
          </cell>
          <cell r="B2320" t="str">
            <v>Larimer</v>
          </cell>
          <cell r="D2320" t="str">
            <v>800348943</v>
          </cell>
          <cell r="E2320" t="str">
            <v>800348943C03</v>
          </cell>
          <cell r="F2320" t="str">
            <v>McCarthy, James</v>
          </cell>
          <cell r="G2320" t="str">
            <v>MD</v>
          </cell>
          <cell r="H2320" t="str">
            <v>Medical Doctor</v>
          </cell>
          <cell r="I2320" t="str">
            <v>PL</v>
          </cell>
          <cell r="J2320" t="str">
            <v>Plastic Surgery</v>
          </cell>
          <cell r="K2320" t="str">
            <v>MPNC</v>
          </cell>
          <cell r="L2320" t="str">
            <v>N</v>
          </cell>
          <cell r="M2320" t="str">
            <v>Y</v>
          </cell>
          <cell r="N2320" t="str">
            <v>2500 Rocky Mountain Ave Ste 2200</v>
          </cell>
          <cell r="P2320" t="str">
            <v>Loveland</v>
          </cell>
          <cell r="Q2320" t="str">
            <v>CO</v>
          </cell>
          <cell r="R2320" t="str">
            <v>80538</v>
          </cell>
          <cell r="T2320" t="str">
            <v>N</v>
          </cell>
          <cell r="U2320" t="str">
            <v>N</v>
          </cell>
          <cell r="V2320" t="str">
            <v>N</v>
          </cell>
        </row>
        <row r="2321">
          <cell r="A2321" t="str">
            <v>N</v>
          </cell>
          <cell r="B2321" t="str">
            <v>Larimer</v>
          </cell>
          <cell r="D2321" t="str">
            <v>800348943</v>
          </cell>
          <cell r="E2321" t="str">
            <v>800348943257</v>
          </cell>
          <cell r="F2321" t="str">
            <v>Metzler III, Michael H.</v>
          </cell>
          <cell r="G2321" t="str">
            <v>MD</v>
          </cell>
          <cell r="H2321" t="str">
            <v>Medical Doctor</v>
          </cell>
          <cell r="I2321" t="str">
            <v>SU</v>
          </cell>
          <cell r="J2321" t="str">
            <v>Surgery</v>
          </cell>
          <cell r="K2321" t="str">
            <v>MPNC</v>
          </cell>
          <cell r="L2321" t="str">
            <v>N</v>
          </cell>
          <cell r="M2321" t="str">
            <v>Y</v>
          </cell>
          <cell r="N2321" t="str">
            <v>2500 Rocky Mountain Ave Ste 2200</v>
          </cell>
          <cell r="P2321" t="str">
            <v>Loveland</v>
          </cell>
          <cell r="Q2321" t="str">
            <v>CO</v>
          </cell>
          <cell r="R2321" t="str">
            <v>80538</v>
          </cell>
          <cell r="T2321" t="str">
            <v>N</v>
          </cell>
          <cell r="U2321" t="str">
            <v>N</v>
          </cell>
          <cell r="V2321" t="str">
            <v>N</v>
          </cell>
        </row>
        <row r="2322">
          <cell r="A2322" t="str">
            <v>N</v>
          </cell>
          <cell r="B2322" t="str">
            <v>Larimer</v>
          </cell>
          <cell r="D2322" t="str">
            <v>800348943</v>
          </cell>
          <cell r="E2322" t="str">
            <v>800348943398</v>
          </cell>
          <cell r="F2322" t="str">
            <v>Miller, Susan A.</v>
          </cell>
          <cell r="G2322" t="str">
            <v>EXT</v>
          </cell>
          <cell r="H2322" t="str">
            <v>Physician Extenders</v>
          </cell>
          <cell r="I2322" t="str">
            <v>CC</v>
          </cell>
          <cell r="J2322" t="str">
            <v>Critical Care Medicine</v>
          </cell>
          <cell r="K2322" t="str">
            <v>MPNC</v>
          </cell>
          <cell r="L2322" t="str">
            <v>N</v>
          </cell>
          <cell r="M2322" t="str">
            <v>Y</v>
          </cell>
          <cell r="N2322" t="str">
            <v>2500 Rocky Mountain Ave Ste 2200</v>
          </cell>
          <cell r="P2322" t="str">
            <v>Loveland</v>
          </cell>
          <cell r="Q2322" t="str">
            <v>CO</v>
          </cell>
          <cell r="R2322" t="str">
            <v>80538</v>
          </cell>
          <cell r="T2322" t="str">
            <v>N</v>
          </cell>
          <cell r="U2322" t="str">
            <v>N</v>
          </cell>
          <cell r="V2322" t="str">
            <v>N</v>
          </cell>
        </row>
        <row r="2323">
          <cell r="A2323" t="str">
            <v>N</v>
          </cell>
          <cell r="B2323" t="str">
            <v>Larimer</v>
          </cell>
          <cell r="D2323" t="str">
            <v>800348943</v>
          </cell>
          <cell r="E2323" t="str">
            <v>800348943503</v>
          </cell>
          <cell r="F2323" t="str">
            <v>Smith, Peter Charles</v>
          </cell>
          <cell r="G2323" t="str">
            <v>MD</v>
          </cell>
          <cell r="H2323" t="str">
            <v>Medical Doctor</v>
          </cell>
          <cell r="I2323" t="str">
            <v>IN</v>
          </cell>
          <cell r="J2323" t="str">
            <v>Internal Medicine</v>
          </cell>
          <cell r="K2323" t="str">
            <v>MPNC</v>
          </cell>
          <cell r="L2323" t="str">
            <v>N</v>
          </cell>
          <cell r="M2323" t="str">
            <v>N</v>
          </cell>
          <cell r="N2323" t="str">
            <v>2500 Rocky Mountain Ave Ste 2200</v>
          </cell>
          <cell r="P2323" t="str">
            <v>Loveland</v>
          </cell>
          <cell r="Q2323" t="str">
            <v>CO</v>
          </cell>
          <cell r="R2323" t="str">
            <v>80538</v>
          </cell>
          <cell r="T2323" t="str">
            <v>N</v>
          </cell>
          <cell r="U2323" t="str">
            <v>N</v>
          </cell>
          <cell r="V2323" t="str">
            <v>Y</v>
          </cell>
        </row>
        <row r="2324">
          <cell r="A2324" t="str">
            <v>N</v>
          </cell>
          <cell r="B2324" t="str">
            <v>Larimer</v>
          </cell>
          <cell r="D2324" t="str">
            <v>800348943</v>
          </cell>
          <cell r="E2324" t="str">
            <v>800348943D40</v>
          </cell>
          <cell r="F2324" t="str">
            <v>Spence, James P.</v>
          </cell>
          <cell r="G2324" t="str">
            <v>EXT</v>
          </cell>
          <cell r="H2324" t="str">
            <v>Physician Extenders</v>
          </cell>
          <cell r="I2324" t="str">
            <v>OM</v>
          </cell>
          <cell r="J2324" t="str">
            <v>Occupational Medicine</v>
          </cell>
          <cell r="K2324" t="str">
            <v>MPNC</v>
          </cell>
          <cell r="L2324" t="str">
            <v>N</v>
          </cell>
          <cell r="M2324" t="str">
            <v>Y</v>
          </cell>
          <cell r="N2324" t="str">
            <v>2500 Rocky Mountain Ave Ste 2200</v>
          </cell>
          <cell r="P2324" t="str">
            <v>Loveland</v>
          </cell>
          <cell r="Q2324" t="str">
            <v>CO</v>
          </cell>
          <cell r="R2324" t="str">
            <v>80538</v>
          </cell>
          <cell r="T2324" t="str">
            <v>N</v>
          </cell>
          <cell r="U2324" t="str">
            <v>N</v>
          </cell>
          <cell r="V2324" t="str">
            <v>N</v>
          </cell>
        </row>
        <row r="2325">
          <cell r="A2325" t="str">
            <v>N</v>
          </cell>
          <cell r="B2325" t="str">
            <v>Larimer</v>
          </cell>
          <cell r="D2325" t="str">
            <v>800348943</v>
          </cell>
          <cell r="E2325" t="str">
            <v>800348943C95</v>
          </cell>
          <cell r="F2325" t="str">
            <v>Toth, Stephen W.</v>
          </cell>
          <cell r="G2325" t="str">
            <v>EXT</v>
          </cell>
          <cell r="H2325" t="str">
            <v>Physician Extenders</v>
          </cell>
          <cell r="I2325" t="str">
            <v>OM</v>
          </cell>
          <cell r="J2325" t="str">
            <v>Occupational Medicine</v>
          </cell>
          <cell r="K2325" t="str">
            <v>MPNC</v>
          </cell>
          <cell r="L2325" t="str">
            <v>N</v>
          </cell>
          <cell r="M2325" t="str">
            <v>Y</v>
          </cell>
          <cell r="N2325" t="str">
            <v>2500 Rocky Mountain Ave Ste 2200</v>
          </cell>
          <cell r="P2325" t="str">
            <v>Loveland</v>
          </cell>
          <cell r="Q2325" t="str">
            <v>CO</v>
          </cell>
          <cell r="R2325" t="str">
            <v>80538</v>
          </cell>
          <cell r="T2325" t="str">
            <v>N</v>
          </cell>
          <cell r="U2325" t="str">
            <v>N</v>
          </cell>
          <cell r="V2325" t="str">
            <v>N</v>
          </cell>
        </row>
        <row r="2326">
          <cell r="A2326" t="str">
            <v>N</v>
          </cell>
          <cell r="B2326" t="str">
            <v>Larimer</v>
          </cell>
          <cell r="D2326" t="str">
            <v>800348943</v>
          </cell>
          <cell r="E2326" t="str">
            <v>800348943595</v>
          </cell>
          <cell r="F2326" t="str">
            <v>Von Nieda, Kristine</v>
          </cell>
          <cell r="G2326" t="str">
            <v>THER</v>
          </cell>
          <cell r="H2326" t="str">
            <v>PT, OT, ST Provider</v>
          </cell>
          <cell r="I2326" t="str">
            <v>PT</v>
          </cell>
          <cell r="J2326" t="str">
            <v>Physical Therapy (PT)</v>
          </cell>
          <cell r="K2326" t="str">
            <v>MPNC</v>
          </cell>
          <cell r="L2326" t="str">
            <v>N</v>
          </cell>
          <cell r="M2326" t="str">
            <v>Y</v>
          </cell>
          <cell r="N2326" t="str">
            <v>2500 Rocky Mountain Ave Ste 2200</v>
          </cell>
          <cell r="P2326" t="str">
            <v>Loveland</v>
          </cell>
          <cell r="Q2326" t="str">
            <v>CO</v>
          </cell>
          <cell r="R2326" t="str">
            <v>80538</v>
          </cell>
          <cell r="T2326" t="str">
            <v>N</v>
          </cell>
          <cell r="U2326" t="str">
            <v>N</v>
          </cell>
          <cell r="V2326" t="str">
            <v>N</v>
          </cell>
        </row>
        <row r="2327">
          <cell r="A2327" t="str">
            <v>N</v>
          </cell>
          <cell r="B2327" t="str">
            <v>Larimer</v>
          </cell>
          <cell r="D2327" t="str">
            <v>800348943</v>
          </cell>
          <cell r="E2327" t="str">
            <v>800348943683</v>
          </cell>
          <cell r="F2327" t="str">
            <v>Webster, Douglas S.</v>
          </cell>
          <cell r="G2327" t="str">
            <v>MD</v>
          </cell>
          <cell r="H2327" t="str">
            <v>Medical Doctor</v>
          </cell>
          <cell r="I2327" t="str">
            <v>IN</v>
          </cell>
          <cell r="J2327" t="str">
            <v>Internal Medicine</v>
          </cell>
          <cell r="K2327" t="str">
            <v>MPNC</v>
          </cell>
          <cell r="L2327" t="str">
            <v>N</v>
          </cell>
          <cell r="M2327" t="str">
            <v>N</v>
          </cell>
          <cell r="N2327" t="str">
            <v>2500 Rocky Mountain Ave Ste 2200</v>
          </cell>
          <cell r="P2327" t="str">
            <v>Loveland</v>
          </cell>
          <cell r="Q2327" t="str">
            <v>CO</v>
          </cell>
          <cell r="R2327" t="str">
            <v>80538</v>
          </cell>
          <cell r="T2327" t="str">
            <v>N</v>
          </cell>
          <cell r="U2327" t="str">
            <v>N</v>
          </cell>
          <cell r="V2327" t="str">
            <v>Y</v>
          </cell>
        </row>
        <row r="2328">
          <cell r="A2328" t="str">
            <v>N</v>
          </cell>
          <cell r="B2328" t="str">
            <v>Larimer</v>
          </cell>
          <cell r="D2328" t="str">
            <v>800348943</v>
          </cell>
          <cell r="E2328" t="str">
            <v>800348943245</v>
          </cell>
          <cell r="F2328" t="str">
            <v>Wisner, Benjamin P.</v>
          </cell>
          <cell r="G2328" t="str">
            <v>MD</v>
          </cell>
          <cell r="H2328" t="str">
            <v>Medical Doctor</v>
          </cell>
          <cell r="I2328" t="str">
            <v>UR</v>
          </cell>
          <cell r="J2328" t="str">
            <v>Urology</v>
          </cell>
          <cell r="K2328" t="str">
            <v>MPNC</v>
          </cell>
          <cell r="L2328" t="str">
            <v>N</v>
          </cell>
          <cell r="M2328" t="str">
            <v>Y</v>
          </cell>
          <cell r="N2328" t="str">
            <v>2500 Rocky Mountain Ave Ste 2200</v>
          </cell>
          <cell r="P2328" t="str">
            <v>Loveland</v>
          </cell>
          <cell r="Q2328" t="str">
            <v>CO</v>
          </cell>
          <cell r="R2328" t="str">
            <v>80538</v>
          </cell>
          <cell r="T2328" t="str">
            <v>N</v>
          </cell>
          <cell r="U2328" t="str">
            <v>N</v>
          </cell>
          <cell r="V2328" t="str">
            <v>N</v>
          </cell>
        </row>
        <row r="2329">
          <cell r="A2329" t="str">
            <v>N</v>
          </cell>
          <cell r="B2329" t="str">
            <v>Larimer</v>
          </cell>
          <cell r="D2329" t="str">
            <v>800348943</v>
          </cell>
          <cell r="E2329" t="str">
            <v>800348943764</v>
          </cell>
          <cell r="F2329" t="str">
            <v>Kempe, Christopher B.</v>
          </cell>
          <cell r="G2329" t="str">
            <v>DO</v>
          </cell>
          <cell r="H2329" t="str">
            <v>Osteopath</v>
          </cell>
          <cell r="I2329" t="str">
            <v>PU</v>
          </cell>
          <cell r="J2329" t="str">
            <v>Pulmonary Disease</v>
          </cell>
          <cell r="K2329" t="str">
            <v>MPNC</v>
          </cell>
          <cell r="L2329" t="str">
            <v>N</v>
          </cell>
          <cell r="M2329" t="str">
            <v>Y</v>
          </cell>
          <cell r="N2329" t="str">
            <v>2500 Rocky Mountain Ave Ste 300</v>
          </cell>
          <cell r="P2329" t="str">
            <v>Loveland</v>
          </cell>
          <cell r="Q2329" t="str">
            <v>CO</v>
          </cell>
          <cell r="R2329" t="str">
            <v>80538</v>
          </cell>
          <cell r="T2329" t="str">
            <v>N</v>
          </cell>
          <cell r="U2329" t="str">
            <v>N</v>
          </cell>
          <cell r="V2329" t="str">
            <v>N</v>
          </cell>
        </row>
        <row r="2330">
          <cell r="A2330" t="str">
            <v>N</v>
          </cell>
          <cell r="B2330" t="str">
            <v>Larimer</v>
          </cell>
          <cell r="D2330" t="str">
            <v>800348943</v>
          </cell>
          <cell r="E2330" t="str">
            <v>800348943779</v>
          </cell>
          <cell r="F2330" t="str">
            <v>Landmeier, Mark W.</v>
          </cell>
          <cell r="G2330" t="str">
            <v>MD</v>
          </cell>
          <cell r="H2330" t="str">
            <v>Medical Doctor</v>
          </cell>
          <cell r="I2330" t="str">
            <v>PU</v>
          </cell>
          <cell r="J2330" t="str">
            <v>Pulmonary Disease</v>
          </cell>
          <cell r="K2330" t="str">
            <v>MPNC</v>
          </cell>
          <cell r="L2330" t="str">
            <v>N</v>
          </cell>
          <cell r="M2330" t="str">
            <v>Y</v>
          </cell>
          <cell r="N2330" t="str">
            <v>2500 Rocky Mountain Ave Ste 300</v>
          </cell>
          <cell r="P2330" t="str">
            <v>Loveland</v>
          </cell>
          <cell r="Q2330" t="str">
            <v>CO</v>
          </cell>
          <cell r="R2330" t="str">
            <v>80538</v>
          </cell>
          <cell r="T2330" t="str">
            <v>N</v>
          </cell>
          <cell r="U2330" t="str">
            <v>N</v>
          </cell>
          <cell r="V2330" t="str">
            <v>N</v>
          </cell>
        </row>
        <row r="2331">
          <cell r="A2331" t="str">
            <v>N</v>
          </cell>
          <cell r="B2331" t="str">
            <v>Larimer</v>
          </cell>
          <cell r="D2331" t="str">
            <v>800348943</v>
          </cell>
          <cell r="E2331" t="str">
            <v>800348943387</v>
          </cell>
          <cell r="F2331" t="str">
            <v>Lassiter, Anne</v>
          </cell>
          <cell r="G2331" t="str">
            <v>EXT</v>
          </cell>
          <cell r="H2331" t="str">
            <v>Physician Extenders</v>
          </cell>
          <cell r="I2331" t="str">
            <v>PU</v>
          </cell>
          <cell r="J2331" t="str">
            <v>Pulmonary Disease</v>
          </cell>
          <cell r="K2331" t="str">
            <v>MPNC</v>
          </cell>
          <cell r="L2331" t="str">
            <v>N</v>
          </cell>
          <cell r="M2331" t="str">
            <v>Y</v>
          </cell>
          <cell r="N2331" t="str">
            <v>2500 Rocky Mountain Ave Ste 300</v>
          </cell>
          <cell r="P2331" t="str">
            <v>Loveland</v>
          </cell>
          <cell r="Q2331" t="str">
            <v>CO</v>
          </cell>
          <cell r="R2331" t="str">
            <v>80538</v>
          </cell>
          <cell r="T2331" t="str">
            <v>N</v>
          </cell>
          <cell r="U2331" t="str">
            <v>N</v>
          </cell>
          <cell r="V2331" t="str">
            <v>N</v>
          </cell>
        </row>
        <row r="2332">
          <cell r="A2332" t="str">
            <v>N</v>
          </cell>
          <cell r="B2332" t="str">
            <v>Larimer</v>
          </cell>
          <cell r="D2332" t="str">
            <v>800348943</v>
          </cell>
          <cell r="E2332" t="str">
            <v>800348943380</v>
          </cell>
          <cell r="F2332" t="str">
            <v>Milchak, Richard J.</v>
          </cell>
          <cell r="G2332" t="str">
            <v>MD</v>
          </cell>
          <cell r="H2332" t="str">
            <v>Medical Doctor</v>
          </cell>
          <cell r="I2332" t="str">
            <v>PU</v>
          </cell>
          <cell r="J2332" t="str">
            <v>Pulmonary Disease</v>
          </cell>
          <cell r="K2332" t="str">
            <v>MPNC</v>
          </cell>
          <cell r="L2332" t="str">
            <v>N</v>
          </cell>
          <cell r="M2332" t="str">
            <v>Y</v>
          </cell>
          <cell r="N2332" t="str">
            <v>2500 Rocky Mountain Ave Ste 300</v>
          </cell>
          <cell r="P2332" t="str">
            <v>Loveland</v>
          </cell>
          <cell r="Q2332" t="str">
            <v>CO</v>
          </cell>
          <cell r="R2332" t="str">
            <v>80538</v>
          </cell>
          <cell r="T2332" t="str">
            <v>N</v>
          </cell>
          <cell r="U2332" t="str">
            <v>N</v>
          </cell>
          <cell r="V2332" t="str">
            <v>N</v>
          </cell>
        </row>
        <row r="2333">
          <cell r="A2333" t="str">
            <v>N</v>
          </cell>
          <cell r="B2333" t="str">
            <v>Larimer</v>
          </cell>
          <cell r="D2333" t="str">
            <v>800348943</v>
          </cell>
          <cell r="E2333" t="str">
            <v>800348943B61</v>
          </cell>
          <cell r="F2333" t="str">
            <v>Newcomb, Kimberly M.</v>
          </cell>
          <cell r="G2333" t="str">
            <v>EXT</v>
          </cell>
          <cell r="H2333" t="str">
            <v>Physician Extenders</v>
          </cell>
          <cell r="I2333" t="str">
            <v>FP</v>
          </cell>
          <cell r="J2333" t="str">
            <v>Family Medicine</v>
          </cell>
          <cell r="K2333" t="str">
            <v>MPNC</v>
          </cell>
          <cell r="L2333" t="str">
            <v>N</v>
          </cell>
          <cell r="M2333" t="str">
            <v>Y</v>
          </cell>
          <cell r="N2333" t="str">
            <v>2500 Rocky Mountain Ave Ste 300</v>
          </cell>
          <cell r="P2333" t="str">
            <v>Loveland</v>
          </cell>
          <cell r="Q2333" t="str">
            <v>CO</v>
          </cell>
          <cell r="R2333" t="str">
            <v>80538</v>
          </cell>
          <cell r="T2333" t="str">
            <v>N</v>
          </cell>
          <cell r="U2333" t="str">
            <v>N</v>
          </cell>
          <cell r="V2333" t="str">
            <v>N</v>
          </cell>
        </row>
        <row r="2334">
          <cell r="A2334" t="str">
            <v>N</v>
          </cell>
          <cell r="B2334" t="str">
            <v>Larimer</v>
          </cell>
          <cell r="D2334" t="str">
            <v>800348943</v>
          </cell>
          <cell r="E2334" t="str">
            <v>800348943382</v>
          </cell>
          <cell r="F2334" t="str">
            <v>Peters, Brent T.</v>
          </cell>
          <cell r="G2334" t="str">
            <v>MD</v>
          </cell>
          <cell r="H2334" t="str">
            <v>Medical Doctor</v>
          </cell>
          <cell r="I2334" t="str">
            <v>PU</v>
          </cell>
          <cell r="J2334" t="str">
            <v>Pulmonary Disease</v>
          </cell>
          <cell r="K2334" t="str">
            <v>MPNC</v>
          </cell>
          <cell r="L2334" t="str">
            <v>N</v>
          </cell>
          <cell r="M2334" t="str">
            <v>Y</v>
          </cell>
          <cell r="N2334" t="str">
            <v>2500 Rocky Mountain Ave Ste 300</v>
          </cell>
          <cell r="P2334" t="str">
            <v>Loveland</v>
          </cell>
          <cell r="Q2334" t="str">
            <v>CO</v>
          </cell>
          <cell r="R2334" t="str">
            <v>80538</v>
          </cell>
          <cell r="T2334" t="str">
            <v>N</v>
          </cell>
          <cell r="U2334" t="str">
            <v>N</v>
          </cell>
          <cell r="V2334" t="str">
            <v>N</v>
          </cell>
        </row>
        <row r="2335">
          <cell r="A2335" t="str">
            <v>N</v>
          </cell>
          <cell r="B2335" t="str">
            <v>Larimer</v>
          </cell>
          <cell r="D2335" t="str">
            <v>800348943</v>
          </cell>
          <cell r="E2335" t="str">
            <v>800348943385</v>
          </cell>
          <cell r="F2335" t="str">
            <v>Stevens, Eric E.</v>
          </cell>
          <cell r="G2335" t="str">
            <v>MD</v>
          </cell>
          <cell r="H2335" t="str">
            <v>Medical Doctor</v>
          </cell>
          <cell r="I2335" t="str">
            <v>PU</v>
          </cell>
          <cell r="J2335" t="str">
            <v>Pulmonary Disease</v>
          </cell>
          <cell r="K2335" t="str">
            <v>MPNC</v>
          </cell>
          <cell r="L2335" t="str">
            <v>N</v>
          </cell>
          <cell r="M2335" t="str">
            <v>Y</v>
          </cell>
          <cell r="N2335" t="str">
            <v>2500 Rocky Mountain Ave Ste 300</v>
          </cell>
          <cell r="P2335" t="str">
            <v>Loveland</v>
          </cell>
          <cell r="Q2335" t="str">
            <v>CO</v>
          </cell>
          <cell r="R2335" t="str">
            <v>80538</v>
          </cell>
          <cell r="T2335" t="str">
            <v>N</v>
          </cell>
          <cell r="U2335" t="str">
            <v>N</v>
          </cell>
          <cell r="V2335" t="str">
            <v>N</v>
          </cell>
        </row>
        <row r="2336">
          <cell r="A2336" t="str">
            <v>N</v>
          </cell>
          <cell r="B2336" t="str">
            <v>Larimer</v>
          </cell>
          <cell r="D2336" t="str">
            <v>800348943</v>
          </cell>
          <cell r="E2336" t="str">
            <v>800348943A22</v>
          </cell>
          <cell r="F2336" t="str">
            <v>Brown, Bridget M.</v>
          </cell>
          <cell r="G2336" t="str">
            <v>MD</v>
          </cell>
          <cell r="H2336" t="str">
            <v>Medical Doctor</v>
          </cell>
          <cell r="I2336" t="str">
            <v>PF</v>
          </cell>
          <cell r="J2336" t="str">
            <v>Pediatrics</v>
          </cell>
          <cell r="K2336" t="str">
            <v>MPNC</v>
          </cell>
          <cell r="L2336" t="str">
            <v>N</v>
          </cell>
          <cell r="M2336" t="str">
            <v>Y</v>
          </cell>
          <cell r="N2336" t="str">
            <v>2500 Rocky Mountain Ave Ste 330</v>
          </cell>
          <cell r="P2336" t="str">
            <v>Loveland</v>
          </cell>
          <cell r="Q2336" t="str">
            <v>CO</v>
          </cell>
          <cell r="R2336" t="str">
            <v>80538</v>
          </cell>
          <cell r="T2336" t="str">
            <v>Y</v>
          </cell>
          <cell r="U2336" t="str">
            <v>N</v>
          </cell>
          <cell r="V2336" t="str">
            <v>N</v>
          </cell>
        </row>
        <row r="2337">
          <cell r="A2337" t="str">
            <v>N</v>
          </cell>
          <cell r="B2337" t="str">
            <v>Larimer</v>
          </cell>
          <cell r="D2337" t="str">
            <v>800348943</v>
          </cell>
          <cell r="E2337" t="str">
            <v>800348943906</v>
          </cell>
          <cell r="F2337" t="str">
            <v>Mead, Andrea W.</v>
          </cell>
          <cell r="G2337" t="str">
            <v>MD</v>
          </cell>
          <cell r="H2337" t="str">
            <v>Medical Doctor</v>
          </cell>
          <cell r="I2337" t="str">
            <v>PF</v>
          </cell>
          <cell r="J2337" t="str">
            <v>Pediatrics</v>
          </cell>
          <cell r="K2337" t="str">
            <v>MPNC</v>
          </cell>
          <cell r="L2337" t="str">
            <v>N</v>
          </cell>
          <cell r="M2337" t="str">
            <v>Y</v>
          </cell>
          <cell r="N2337" t="str">
            <v>2500 Rocky Mountain Ave Ste 330</v>
          </cell>
          <cell r="P2337" t="str">
            <v>Loveland</v>
          </cell>
          <cell r="Q2337" t="str">
            <v>CO</v>
          </cell>
          <cell r="R2337" t="str">
            <v>80538</v>
          </cell>
          <cell r="T2337" t="str">
            <v>Y</v>
          </cell>
          <cell r="U2337" t="str">
            <v>N</v>
          </cell>
          <cell r="V2337" t="str">
            <v>N</v>
          </cell>
        </row>
        <row r="2338">
          <cell r="A2338" t="str">
            <v>N</v>
          </cell>
          <cell r="B2338" t="str">
            <v>Larimer</v>
          </cell>
          <cell r="D2338" t="str">
            <v>800348943</v>
          </cell>
          <cell r="E2338" t="str">
            <v>800348943428</v>
          </cell>
          <cell r="F2338" t="str">
            <v>Noffsinger, Julie M.</v>
          </cell>
          <cell r="G2338" t="str">
            <v>MD</v>
          </cell>
          <cell r="H2338" t="str">
            <v>Medical Doctor</v>
          </cell>
          <cell r="I2338" t="str">
            <v>PF</v>
          </cell>
          <cell r="J2338" t="str">
            <v>Pediatrics</v>
          </cell>
          <cell r="K2338" t="str">
            <v>MPNC</v>
          </cell>
          <cell r="L2338" t="str">
            <v>N</v>
          </cell>
          <cell r="M2338" t="str">
            <v>Y</v>
          </cell>
          <cell r="N2338" t="str">
            <v>2500 Rocky Mountain Ave Ste 330</v>
          </cell>
          <cell r="P2338" t="str">
            <v>Loveland</v>
          </cell>
          <cell r="Q2338" t="str">
            <v>CO</v>
          </cell>
          <cell r="R2338" t="str">
            <v>80538</v>
          </cell>
          <cell r="T2338" t="str">
            <v>Y</v>
          </cell>
          <cell r="U2338" t="str">
            <v>N</v>
          </cell>
          <cell r="V2338" t="str">
            <v>N</v>
          </cell>
        </row>
        <row r="2339">
          <cell r="A2339" t="str">
            <v>N</v>
          </cell>
          <cell r="B2339" t="str">
            <v>Larimer</v>
          </cell>
          <cell r="D2339" t="str">
            <v>800348943</v>
          </cell>
          <cell r="E2339" t="str">
            <v>800348943529</v>
          </cell>
          <cell r="F2339" t="str">
            <v>Anderson, Tracey A.</v>
          </cell>
          <cell r="G2339" t="str">
            <v>EXT</v>
          </cell>
          <cell r="H2339" t="str">
            <v>Physician Extenders</v>
          </cell>
          <cell r="I2339" t="str">
            <v>NS</v>
          </cell>
          <cell r="J2339" t="str">
            <v>Neurological Surgery</v>
          </cell>
          <cell r="K2339" t="str">
            <v>MPNC</v>
          </cell>
          <cell r="L2339" t="str">
            <v>N</v>
          </cell>
          <cell r="M2339" t="str">
            <v>Y</v>
          </cell>
          <cell r="N2339" t="str">
            <v>2500 Rocky Mountain Ave Ste 340</v>
          </cell>
          <cell r="P2339" t="str">
            <v>Loveland</v>
          </cell>
          <cell r="Q2339" t="str">
            <v>CO</v>
          </cell>
          <cell r="R2339" t="str">
            <v>80538</v>
          </cell>
          <cell r="T2339" t="str">
            <v>N</v>
          </cell>
          <cell r="U2339" t="str">
            <v>N</v>
          </cell>
          <cell r="V2339" t="str">
            <v>N</v>
          </cell>
        </row>
        <row r="2340">
          <cell r="A2340" t="str">
            <v>N</v>
          </cell>
          <cell r="B2340" t="str">
            <v>Larimer</v>
          </cell>
          <cell r="D2340" t="str">
            <v>800348943</v>
          </cell>
          <cell r="E2340" t="str">
            <v>800348943D05</v>
          </cell>
          <cell r="F2340" t="str">
            <v>Hochheimer, Sven M.</v>
          </cell>
          <cell r="G2340" t="str">
            <v>MD</v>
          </cell>
          <cell r="H2340" t="str">
            <v>Medical Doctor</v>
          </cell>
          <cell r="I2340" t="str">
            <v>NS</v>
          </cell>
          <cell r="J2340" t="str">
            <v>Neurological Surgery</v>
          </cell>
          <cell r="K2340" t="str">
            <v>MPNC</v>
          </cell>
          <cell r="L2340" t="str">
            <v>N</v>
          </cell>
          <cell r="M2340" t="str">
            <v>Y</v>
          </cell>
          <cell r="N2340" t="str">
            <v>2500 Rocky Mountain Ave Ste 340</v>
          </cell>
          <cell r="P2340" t="str">
            <v>Loveland</v>
          </cell>
          <cell r="Q2340" t="str">
            <v>CO</v>
          </cell>
          <cell r="R2340" t="str">
            <v>80538</v>
          </cell>
          <cell r="T2340" t="str">
            <v>N</v>
          </cell>
          <cell r="U2340" t="str">
            <v>N</v>
          </cell>
          <cell r="V2340" t="str">
            <v>N</v>
          </cell>
        </row>
        <row r="2341">
          <cell r="A2341" t="str">
            <v>N</v>
          </cell>
          <cell r="B2341" t="str">
            <v>Larimer</v>
          </cell>
          <cell r="D2341" t="str">
            <v>800348943</v>
          </cell>
          <cell r="E2341" t="str">
            <v>800348943A81</v>
          </cell>
          <cell r="F2341" t="str">
            <v>McLean, Allyson R.</v>
          </cell>
          <cell r="G2341" t="str">
            <v>EXT</v>
          </cell>
          <cell r="H2341" t="str">
            <v>Physician Extenders</v>
          </cell>
          <cell r="I2341" t="str">
            <v>NE</v>
          </cell>
          <cell r="J2341" t="str">
            <v>Neurology</v>
          </cell>
          <cell r="K2341" t="str">
            <v>MPNC</v>
          </cell>
          <cell r="L2341" t="str">
            <v>N</v>
          </cell>
          <cell r="M2341" t="str">
            <v>Y</v>
          </cell>
          <cell r="N2341" t="str">
            <v>2500 Rocky Mountain Ave Ste 340</v>
          </cell>
          <cell r="P2341" t="str">
            <v>Loveland</v>
          </cell>
          <cell r="Q2341" t="str">
            <v>CO</v>
          </cell>
          <cell r="R2341" t="str">
            <v>80538</v>
          </cell>
          <cell r="T2341" t="str">
            <v>N</v>
          </cell>
          <cell r="U2341" t="str">
            <v>N</v>
          </cell>
          <cell r="V2341" t="str">
            <v>N</v>
          </cell>
        </row>
        <row r="2342">
          <cell r="A2342" t="str">
            <v>N</v>
          </cell>
          <cell r="B2342" t="str">
            <v>Larimer</v>
          </cell>
          <cell r="D2342" t="str">
            <v>800348943</v>
          </cell>
          <cell r="E2342" t="str">
            <v>800348943200</v>
          </cell>
          <cell r="F2342" t="str">
            <v>Widdel, Lars</v>
          </cell>
          <cell r="G2342" t="str">
            <v>MD</v>
          </cell>
          <cell r="H2342" t="str">
            <v>Medical Doctor</v>
          </cell>
          <cell r="I2342" t="str">
            <v>NS</v>
          </cell>
          <cell r="J2342" t="str">
            <v>Neurological Surgery</v>
          </cell>
          <cell r="K2342" t="str">
            <v>MPNC</v>
          </cell>
          <cell r="L2342" t="str">
            <v>N</v>
          </cell>
          <cell r="M2342" t="str">
            <v>Y</v>
          </cell>
          <cell r="N2342" t="str">
            <v>2500 Rocky Mountain Ave Ste 340</v>
          </cell>
          <cell r="P2342" t="str">
            <v>Loveland</v>
          </cell>
          <cell r="Q2342" t="str">
            <v>CO</v>
          </cell>
          <cell r="R2342" t="str">
            <v>80538</v>
          </cell>
          <cell r="T2342" t="str">
            <v>N</v>
          </cell>
          <cell r="U2342" t="str">
            <v>N</v>
          </cell>
          <cell r="V2342" t="str">
            <v>N</v>
          </cell>
        </row>
        <row r="2343">
          <cell r="A2343" t="str">
            <v>N</v>
          </cell>
          <cell r="B2343" t="str">
            <v>Larimer</v>
          </cell>
          <cell r="D2343" t="str">
            <v>800348943</v>
          </cell>
          <cell r="E2343" t="str">
            <v>800348943442</v>
          </cell>
          <cell r="F2343" t="str">
            <v>Clay, Kevin M.</v>
          </cell>
          <cell r="G2343" t="str">
            <v>MD</v>
          </cell>
          <cell r="H2343" t="str">
            <v>Medical Doctor</v>
          </cell>
          <cell r="I2343" t="str">
            <v>UR</v>
          </cell>
          <cell r="J2343" t="str">
            <v>Urology</v>
          </cell>
          <cell r="K2343" t="str">
            <v>MPNC</v>
          </cell>
          <cell r="L2343" t="str">
            <v>N</v>
          </cell>
          <cell r="M2343" t="str">
            <v>Y</v>
          </cell>
          <cell r="N2343" t="str">
            <v>2695 Rocky Mountain Ave Ste 150</v>
          </cell>
          <cell r="P2343" t="str">
            <v>Loveland</v>
          </cell>
          <cell r="Q2343" t="str">
            <v>CO</v>
          </cell>
          <cell r="R2343" t="str">
            <v>80538</v>
          </cell>
          <cell r="T2343" t="str">
            <v>N</v>
          </cell>
          <cell r="U2343" t="str">
            <v>N</v>
          </cell>
          <cell r="V2343" t="str">
            <v>N</v>
          </cell>
        </row>
        <row r="2344">
          <cell r="A2344" t="str">
            <v>N</v>
          </cell>
          <cell r="B2344" t="str">
            <v>Larimer</v>
          </cell>
          <cell r="D2344" t="str">
            <v>800348943</v>
          </cell>
          <cell r="E2344" t="str">
            <v>800348943729</v>
          </cell>
          <cell r="F2344" t="str">
            <v>George, Brenda M.</v>
          </cell>
          <cell r="G2344" t="str">
            <v>DO</v>
          </cell>
          <cell r="H2344" t="str">
            <v>Osteopath</v>
          </cell>
          <cell r="I2344" t="str">
            <v>NE</v>
          </cell>
          <cell r="J2344" t="str">
            <v>Neurology</v>
          </cell>
          <cell r="K2344" t="str">
            <v>MPNC</v>
          </cell>
          <cell r="L2344" t="str">
            <v>N</v>
          </cell>
          <cell r="M2344" t="str">
            <v>Y</v>
          </cell>
          <cell r="N2344" t="str">
            <v>2695 Rocky Mountain Ave Ste 200</v>
          </cell>
          <cell r="P2344" t="str">
            <v>Loveland</v>
          </cell>
          <cell r="Q2344" t="str">
            <v>CO</v>
          </cell>
          <cell r="R2344" t="str">
            <v>80538</v>
          </cell>
          <cell r="T2344" t="str">
            <v>N</v>
          </cell>
          <cell r="U2344" t="str">
            <v>N</v>
          </cell>
          <cell r="V2344" t="str">
            <v>N</v>
          </cell>
        </row>
        <row r="2345">
          <cell r="A2345" t="str">
            <v>N</v>
          </cell>
          <cell r="B2345" t="str">
            <v>Larimer</v>
          </cell>
          <cell r="D2345" t="str">
            <v>800348943</v>
          </cell>
          <cell r="E2345" t="str">
            <v>800348943A75</v>
          </cell>
          <cell r="F2345" t="str">
            <v>Golen, Donald</v>
          </cell>
          <cell r="G2345" t="str">
            <v>MD</v>
          </cell>
          <cell r="H2345" t="str">
            <v>Medical Doctor</v>
          </cell>
          <cell r="I2345" t="str">
            <v>NE</v>
          </cell>
          <cell r="J2345" t="str">
            <v>Neurology</v>
          </cell>
          <cell r="K2345" t="str">
            <v>MPNC</v>
          </cell>
          <cell r="L2345" t="str">
            <v>N</v>
          </cell>
          <cell r="M2345" t="str">
            <v>Y</v>
          </cell>
          <cell r="N2345" t="str">
            <v>2695 Rocky Mountain Ave Ste 200</v>
          </cell>
          <cell r="P2345" t="str">
            <v>Loveland</v>
          </cell>
          <cell r="Q2345" t="str">
            <v>CO</v>
          </cell>
          <cell r="R2345" t="str">
            <v>80538</v>
          </cell>
          <cell r="T2345" t="str">
            <v>N</v>
          </cell>
          <cell r="U2345" t="str">
            <v>N</v>
          </cell>
          <cell r="V2345" t="str">
            <v>N</v>
          </cell>
        </row>
        <row r="2346">
          <cell r="A2346" t="str">
            <v>N</v>
          </cell>
          <cell r="B2346" t="str">
            <v>Larimer</v>
          </cell>
          <cell r="D2346" t="str">
            <v>800348943</v>
          </cell>
          <cell r="E2346" t="str">
            <v>800348943231</v>
          </cell>
          <cell r="F2346" t="str">
            <v>Jacob, Joseph P.</v>
          </cell>
          <cell r="G2346" t="str">
            <v>MD</v>
          </cell>
          <cell r="H2346" t="str">
            <v>Medical Doctor</v>
          </cell>
          <cell r="I2346" t="str">
            <v>RM</v>
          </cell>
          <cell r="J2346" t="str">
            <v>Physical Medicine and Rehab</v>
          </cell>
          <cell r="K2346" t="str">
            <v>MPNC</v>
          </cell>
          <cell r="L2346" t="str">
            <v>N</v>
          </cell>
          <cell r="M2346" t="str">
            <v>Y</v>
          </cell>
          <cell r="N2346" t="str">
            <v>2695 Rocky Mountain Ave Ste 200</v>
          </cell>
          <cell r="P2346" t="str">
            <v>Loveland</v>
          </cell>
          <cell r="Q2346" t="str">
            <v>CO</v>
          </cell>
          <cell r="R2346" t="str">
            <v>80538</v>
          </cell>
          <cell r="T2346" t="str">
            <v>N</v>
          </cell>
          <cell r="U2346" t="str">
            <v>N</v>
          </cell>
          <cell r="V2346" t="str">
            <v>N</v>
          </cell>
        </row>
        <row r="2347">
          <cell r="A2347" t="str">
            <v>N</v>
          </cell>
          <cell r="B2347" t="str">
            <v>Larimer</v>
          </cell>
          <cell r="D2347" t="str">
            <v>800348943</v>
          </cell>
          <cell r="E2347" t="str">
            <v>800348943452</v>
          </cell>
          <cell r="F2347" t="str">
            <v>Mahaffey, Arden M.</v>
          </cell>
          <cell r="G2347" t="str">
            <v>DO</v>
          </cell>
          <cell r="H2347" t="str">
            <v>Osteopath</v>
          </cell>
          <cell r="I2347" t="str">
            <v>RM</v>
          </cell>
          <cell r="J2347" t="str">
            <v>Physical Medicine and Rehab</v>
          </cell>
          <cell r="K2347" t="str">
            <v>MPNC</v>
          </cell>
          <cell r="L2347" t="str">
            <v>N</v>
          </cell>
          <cell r="M2347" t="str">
            <v>Y</v>
          </cell>
          <cell r="N2347" t="str">
            <v>2695 Rocky Mountain Ave Ste 200</v>
          </cell>
          <cell r="P2347" t="str">
            <v>Loveland</v>
          </cell>
          <cell r="Q2347" t="str">
            <v>CO</v>
          </cell>
          <cell r="R2347" t="str">
            <v>80538</v>
          </cell>
          <cell r="T2347" t="str">
            <v>N</v>
          </cell>
          <cell r="U2347" t="str">
            <v>N</v>
          </cell>
          <cell r="V2347" t="str">
            <v>N</v>
          </cell>
        </row>
        <row r="2348">
          <cell r="A2348" t="str">
            <v>N</v>
          </cell>
          <cell r="B2348" t="str">
            <v>Larimer</v>
          </cell>
          <cell r="D2348" t="str">
            <v>800348943</v>
          </cell>
          <cell r="E2348" t="str">
            <v>800348943770</v>
          </cell>
          <cell r="F2348" t="str">
            <v>Martin, Bradley J.</v>
          </cell>
          <cell r="G2348" t="str">
            <v>EXT</v>
          </cell>
          <cell r="H2348" t="str">
            <v>Physician Extenders</v>
          </cell>
          <cell r="I2348" t="str">
            <v>NE</v>
          </cell>
          <cell r="J2348" t="str">
            <v>Neurology</v>
          </cell>
          <cell r="K2348" t="str">
            <v>MPNC</v>
          </cell>
          <cell r="L2348" t="str">
            <v>N</v>
          </cell>
          <cell r="M2348" t="str">
            <v>Y</v>
          </cell>
          <cell r="N2348" t="str">
            <v>2695 Rocky Mountain Ave Ste 200</v>
          </cell>
          <cell r="P2348" t="str">
            <v>Loveland</v>
          </cell>
          <cell r="Q2348" t="str">
            <v>CO</v>
          </cell>
          <cell r="R2348" t="str">
            <v>80538</v>
          </cell>
          <cell r="T2348" t="str">
            <v>N</v>
          </cell>
          <cell r="U2348" t="str">
            <v>N</v>
          </cell>
          <cell r="V2348" t="str">
            <v>N</v>
          </cell>
        </row>
        <row r="2349">
          <cell r="A2349" t="str">
            <v>N</v>
          </cell>
          <cell r="B2349" t="str">
            <v>Larimer</v>
          </cell>
          <cell r="D2349" t="str">
            <v>800348943</v>
          </cell>
          <cell r="E2349" t="str">
            <v>800348943008</v>
          </cell>
          <cell r="F2349" t="str">
            <v>McIntosh, Gerald C.</v>
          </cell>
          <cell r="G2349" t="str">
            <v>MD</v>
          </cell>
          <cell r="H2349" t="str">
            <v>Medical Doctor</v>
          </cell>
          <cell r="I2349" t="str">
            <v>NE</v>
          </cell>
          <cell r="J2349" t="str">
            <v>Neurology</v>
          </cell>
          <cell r="K2349" t="str">
            <v>MPNC</v>
          </cell>
          <cell r="L2349" t="str">
            <v>N</v>
          </cell>
          <cell r="M2349" t="str">
            <v>Y</v>
          </cell>
          <cell r="N2349" t="str">
            <v>2695 Rocky Mountain Ave Ste 200</v>
          </cell>
          <cell r="P2349" t="str">
            <v>Loveland</v>
          </cell>
          <cell r="Q2349" t="str">
            <v>CO</v>
          </cell>
          <cell r="R2349" t="str">
            <v>80538</v>
          </cell>
          <cell r="T2349" t="str">
            <v>N</v>
          </cell>
          <cell r="U2349" t="str">
            <v>N</v>
          </cell>
          <cell r="V2349" t="str">
            <v>N</v>
          </cell>
        </row>
        <row r="2350">
          <cell r="A2350" t="str">
            <v>N</v>
          </cell>
          <cell r="B2350" t="str">
            <v>Larimer</v>
          </cell>
          <cell r="D2350" t="str">
            <v>800348943</v>
          </cell>
          <cell r="E2350" t="str">
            <v>800348943176</v>
          </cell>
          <cell r="F2350" t="str">
            <v>Meredith, Lawrence A.</v>
          </cell>
          <cell r="G2350" t="str">
            <v>MD</v>
          </cell>
          <cell r="H2350" t="str">
            <v>Medical Doctor</v>
          </cell>
          <cell r="I2350" t="str">
            <v>NE</v>
          </cell>
          <cell r="J2350" t="str">
            <v>Neurology</v>
          </cell>
          <cell r="K2350" t="str">
            <v>MPNC</v>
          </cell>
          <cell r="L2350" t="str">
            <v>N</v>
          </cell>
          <cell r="M2350" t="str">
            <v>Y</v>
          </cell>
          <cell r="N2350" t="str">
            <v>2695 Rocky Mountain Ave Ste 200</v>
          </cell>
          <cell r="P2350" t="str">
            <v>Loveland</v>
          </cell>
          <cell r="Q2350" t="str">
            <v>CO</v>
          </cell>
          <cell r="R2350" t="str">
            <v>80538</v>
          </cell>
          <cell r="T2350" t="str">
            <v>N</v>
          </cell>
          <cell r="U2350" t="str">
            <v>N</v>
          </cell>
          <cell r="V2350" t="str">
            <v>N</v>
          </cell>
        </row>
        <row r="2351">
          <cell r="A2351" t="str">
            <v>N</v>
          </cell>
          <cell r="B2351" t="str">
            <v>Larimer</v>
          </cell>
          <cell r="D2351" t="str">
            <v>800348943</v>
          </cell>
          <cell r="E2351" t="str">
            <v>800348943755</v>
          </cell>
          <cell r="F2351" t="str">
            <v>Schaefer, Sara J.</v>
          </cell>
          <cell r="G2351" t="str">
            <v>EXT</v>
          </cell>
          <cell r="H2351" t="str">
            <v>Physician Extenders</v>
          </cell>
          <cell r="I2351" t="str">
            <v>NE</v>
          </cell>
          <cell r="J2351" t="str">
            <v>Neurology</v>
          </cell>
          <cell r="K2351" t="str">
            <v>MPNC</v>
          </cell>
          <cell r="L2351" t="str">
            <v>N</v>
          </cell>
          <cell r="M2351" t="str">
            <v>Y</v>
          </cell>
          <cell r="N2351" t="str">
            <v>2695 Rocky Mountain Ave Ste 200</v>
          </cell>
          <cell r="P2351" t="str">
            <v>Loveland</v>
          </cell>
          <cell r="Q2351" t="str">
            <v>CO</v>
          </cell>
          <cell r="R2351" t="str">
            <v>80538</v>
          </cell>
          <cell r="T2351" t="str">
            <v>N</v>
          </cell>
          <cell r="U2351" t="str">
            <v>N</v>
          </cell>
          <cell r="V2351" t="str">
            <v>N</v>
          </cell>
        </row>
        <row r="2352">
          <cell r="A2352" t="str">
            <v>N</v>
          </cell>
          <cell r="B2352" t="str">
            <v>Larimer</v>
          </cell>
          <cell r="D2352" t="str">
            <v>800348943</v>
          </cell>
          <cell r="E2352" t="str">
            <v>800348943905</v>
          </cell>
          <cell r="F2352" t="str">
            <v>Shaffer, William R.</v>
          </cell>
          <cell r="G2352" t="str">
            <v>MD</v>
          </cell>
          <cell r="H2352" t="str">
            <v>Medical Doctor</v>
          </cell>
          <cell r="I2352" t="str">
            <v>NE</v>
          </cell>
          <cell r="J2352" t="str">
            <v>Neurology</v>
          </cell>
          <cell r="K2352" t="str">
            <v>MPNC</v>
          </cell>
          <cell r="L2352" t="str">
            <v>N</v>
          </cell>
          <cell r="M2352" t="str">
            <v>Y</v>
          </cell>
          <cell r="N2352" t="str">
            <v>2695 Rocky Mountain Ave Ste 200</v>
          </cell>
          <cell r="P2352" t="str">
            <v>Loveland</v>
          </cell>
          <cell r="Q2352" t="str">
            <v>CO</v>
          </cell>
          <cell r="R2352" t="str">
            <v>80538</v>
          </cell>
          <cell r="T2352" t="str">
            <v>N</v>
          </cell>
          <cell r="U2352" t="str">
            <v>N</v>
          </cell>
          <cell r="V2352" t="str">
            <v>N</v>
          </cell>
        </row>
        <row r="2353">
          <cell r="A2353" t="str">
            <v>N</v>
          </cell>
          <cell r="B2353" t="str">
            <v>Larimer</v>
          </cell>
          <cell r="D2353" t="str">
            <v>800348943</v>
          </cell>
          <cell r="E2353" t="str">
            <v>800348943196</v>
          </cell>
          <cell r="F2353" t="str">
            <v>Strader, Scott B.</v>
          </cell>
          <cell r="G2353" t="str">
            <v>MD</v>
          </cell>
          <cell r="H2353" t="str">
            <v>Medical Doctor</v>
          </cell>
          <cell r="I2353" t="str">
            <v>NE</v>
          </cell>
          <cell r="J2353" t="str">
            <v>Neurology</v>
          </cell>
          <cell r="K2353" t="str">
            <v>MPNC</v>
          </cell>
          <cell r="L2353" t="str">
            <v>N</v>
          </cell>
          <cell r="M2353" t="str">
            <v>Y</v>
          </cell>
          <cell r="N2353" t="str">
            <v>2695 Rocky Mountain Ave Ste 200</v>
          </cell>
          <cell r="P2353" t="str">
            <v>Loveland</v>
          </cell>
          <cell r="Q2353" t="str">
            <v>CO</v>
          </cell>
          <cell r="R2353" t="str">
            <v>80538</v>
          </cell>
          <cell r="T2353" t="str">
            <v>N</v>
          </cell>
          <cell r="U2353" t="str">
            <v>N</v>
          </cell>
          <cell r="V2353" t="str">
            <v>N</v>
          </cell>
        </row>
        <row r="2354">
          <cell r="A2354" t="str">
            <v>N</v>
          </cell>
          <cell r="B2354" t="str">
            <v>Larimer</v>
          </cell>
          <cell r="D2354" t="str">
            <v>800348943</v>
          </cell>
          <cell r="E2354" t="str">
            <v>800348943862</v>
          </cell>
          <cell r="F2354" t="str">
            <v>Swartz, Nathan D.</v>
          </cell>
          <cell r="G2354" t="str">
            <v>MD</v>
          </cell>
          <cell r="H2354" t="str">
            <v>Medical Doctor</v>
          </cell>
          <cell r="I2354" t="str">
            <v>RM</v>
          </cell>
          <cell r="J2354" t="str">
            <v>Physical Medicine and Rehab</v>
          </cell>
          <cell r="K2354" t="str">
            <v>MPNC</v>
          </cell>
          <cell r="L2354" t="str">
            <v>N</v>
          </cell>
          <cell r="M2354" t="str">
            <v>Y</v>
          </cell>
          <cell r="N2354" t="str">
            <v>2695 Rocky Mountain Ave Ste 200</v>
          </cell>
          <cell r="P2354" t="str">
            <v>Loveland</v>
          </cell>
          <cell r="Q2354" t="str">
            <v>CO</v>
          </cell>
          <cell r="R2354" t="str">
            <v>80538</v>
          </cell>
          <cell r="T2354" t="str">
            <v>N</v>
          </cell>
          <cell r="U2354" t="str">
            <v>N</v>
          </cell>
          <cell r="V2354" t="str">
            <v>N</v>
          </cell>
        </row>
        <row r="2355">
          <cell r="A2355" t="str">
            <v>N</v>
          </cell>
          <cell r="B2355" t="str">
            <v>Larimer</v>
          </cell>
          <cell r="D2355" t="str">
            <v>800348943</v>
          </cell>
          <cell r="E2355" t="str">
            <v>800348943627</v>
          </cell>
          <cell r="F2355" t="str">
            <v>Weatherhogg, Katie M.</v>
          </cell>
          <cell r="G2355" t="str">
            <v>MD</v>
          </cell>
          <cell r="H2355" t="str">
            <v>Medical Doctor</v>
          </cell>
          <cell r="I2355" t="str">
            <v>RM</v>
          </cell>
          <cell r="J2355" t="str">
            <v>Physical Medicine and Rehab</v>
          </cell>
          <cell r="K2355" t="str">
            <v>MPNC</v>
          </cell>
          <cell r="L2355" t="str">
            <v>N</v>
          </cell>
          <cell r="M2355" t="str">
            <v>Y</v>
          </cell>
          <cell r="N2355" t="str">
            <v>2695 Rocky Mountain Ave Ste 200</v>
          </cell>
          <cell r="P2355" t="str">
            <v>Loveland</v>
          </cell>
          <cell r="Q2355" t="str">
            <v>CO</v>
          </cell>
          <cell r="R2355" t="str">
            <v>80538</v>
          </cell>
          <cell r="T2355" t="str">
            <v>N</v>
          </cell>
          <cell r="U2355" t="str">
            <v>N</v>
          </cell>
          <cell r="V2355" t="str">
            <v>N</v>
          </cell>
        </row>
        <row r="2356">
          <cell r="A2356" t="str">
            <v>N</v>
          </cell>
          <cell r="B2356" t="str">
            <v>Larimer</v>
          </cell>
          <cell r="D2356" t="str">
            <v>800348943</v>
          </cell>
          <cell r="E2356" t="str">
            <v>800348943743</v>
          </cell>
          <cell r="F2356" t="str">
            <v>Young, Christy L.</v>
          </cell>
          <cell r="G2356" t="str">
            <v>MD</v>
          </cell>
          <cell r="H2356" t="str">
            <v>Medical Doctor</v>
          </cell>
          <cell r="I2356" t="str">
            <v>NE</v>
          </cell>
          <cell r="J2356" t="str">
            <v>Neurology</v>
          </cell>
          <cell r="K2356" t="str">
            <v>MPNC</v>
          </cell>
          <cell r="L2356" t="str">
            <v>N</v>
          </cell>
          <cell r="M2356" t="str">
            <v>Y</v>
          </cell>
          <cell r="N2356" t="str">
            <v>2695 Rocky Mountain Ave Ste 200</v>
          </cell>
          <cell r="P2356" t="str">
            <v>Loveland</v>
          </cell>
          <cell r="Q2356" t="str">
            <v>CO</v>
          </cell>
          <cell r="R2356" t="str">
            <v>80538</v>
          </cell>
          <cell r="T2356" t="str">
            <v>N</v>
          </cell>
          <cell r="U2356" t="str">
            <v>N</v>
          </cell>
          <cell r="V2356" t="str">
            <v>N</v>
          </cell>
        </row>
        <row r="2357">
          <cell r="A2357" t="str">
            <v>N</v>
          </cell>
          <cell r="B2357" t="str">
            <v>Larimer</v>
          </cell>
          <cell r="D2357" t="str">
            <v>800348943</v>
          </cell>
          <cell r="E2357" t="str">
            <v>800348943042</v>
          </cell>
          <cell r="F2357" t="str">
            <v>Felix, Kevin A.</v>
          </cell>
          <cell r="G2357" t="str">
            <v>DO</v>
          </cell>
          <cell r="H2357" t="str">
            <v>Osteopath</v>
          </cell>
          <cell r="I2357" t="str">
            <v>FP</v>
          </cell>
          <cell r="J2357" t="str">
            <v>Family Medicine</v>
          </cell>
          <cell r="K2357" t="str">
            <v>MPNC</v>
          </cell>
          <cell r="L2357" t="str">
            <v>N</v>
          </cell>
          <cell r="M2357" t="str">
            <v>Y</v>
          </cell>
          <cell r="N2357" t="str">
            <v>2975 Ginnala Dr Ste 120</v>
          </cell>
          <cell r="P2357" t="str">
            <v>Loveland</v>
          </cell>
          <cell r="Q2357" t="str">
            <v>CO</v>
          </cell>
          <cell r="R2357" t="str">
            <v>80538</v>
          </cell>
          <cell r="T2357" t="str">
            <v>N</v>
          </cell>
          <cell r="U2357" t="str">
            <v>N</v>
          </cell>
          <cell r="V2357" t="str">
            <v>N</v>
          </cell>
        </row>
        <row r="2358">
          <cell r="A2358" t="str">
            <v>N</v>
          </cell>
          <cell r="B2358" t="str">
            <v>Larimer</v>
          </cell>
          <cell r="D2358" t="str">
            <v>800348943</v>
          </cell>
          <cell r="E2358" t="str">
            <v>800348943043</v>
          </cell>
          <cell r="F2358" t="str">
            <v>Palomares, Victor M.</v>
          </cell>
          <cell r="G2358" t="str">
            <v>EXT</v>
          </cell>
          <cell r="H2358" t="str">
            <v>Physician Extenders</v>
          </cell>
          <cell r="I2358" t="str">
            <v>FP</v>
          </cell>
          <cell r="J2358" t="str">
            <v>Family Medicine</v>
          </cell>
          <cell r="K2358" t="str">
            <v>MPNC</v>
          </cell>
          <cell r="L2358" t="str">
            <v>N</v>
          </cell>
          <cell r="M2358" t="str">
            <v>Y</v>
          </cell>
          <cell r="N2358" t="str">
            <v>2975 Ginnala Dr Ste 120</v>
          </cell>
          <cell r="P2358" t="str">
            <v>Loveland</v>
          </cell>
          <cell r="Q2358" t="str">
            <v>CO</v>
          </cell>
          <cell r="R2358" t="str">
            <v>80538</v>
          </cell>
          <cell r="T2358" t="str">
            <v>N</v>
          </cell>
          <cell r="U2358" t="str">
            <v>N</v>
          </cell>
          <cell r="V2358" t="str">
            <v>N</v>
          </cell>
        </row>
        <row r="2359">
          <cell r="A2359" t="str">
            <v>N</v>
          </cell>
          <cell r="B2359" t="str">
            <v>Larimer</v>
          </cell>
          <cell r="D2359" t="str">
            <v>800348943</v>
          </cell>
          <cell r="E2359" t="str">
            <v>800348943587</v>
          </cell>
          <cell r="F2359" t="str">
            <v>Plybon, Sandra S.</v>
          </cell>
          <cell r="G2359" t="str">
            <v>MD</v>
          </cell>
          <cell r="H2359" t="str">
            <v>Medical Doctor</v>
          </cell>
          <cell r="I2359" t="str">
            <v>FP</v>
          </cell>
          <cell r="J2359" t="str">
            <v>Family Medicine</v>
          </cell>
          <cell r="K2359" t="str">
            <v>MPNC</v>
          </cell>
          <cell r="L2359" t="str">
            <v>N</v>
          </cell>
          <cell r="M2359" t="str">
            <v>Y</v>
          </cell>
          <cell r="N2359" t="str">
            <v>2975 Ginnala Dr Ste 120</v>
          </cell>
          <cell r="P2359" t="str">
            <v>Loveland</v>
          </cell>
          <cell r="Q2359" t="str">
            <v>CO</v>
          </cell>
          <cell r="R2359" t="str">
            <v>80538</v>
          </cell>
          <cell r="T2359" t="str">
            <v>N</v>
          </cell>
          <cell r="U2359" t="str">
            <v>N</v>
          </cell>
          <cell r="V2359" t="str">
            <v>N</v>
          </cell>
        </row>
        <row r="2360">
          <cell r="A2360" t="str">
            <v>N</v>
          </cell>
          <cell r="B2360" t="str">
            <v>Larimer</v>
          </cell>
          <cell r="D2360" t="str">
            <v>800348943</v>
          </cell>
          <cell r="E2360" t="str">
            <v>800348943178</v>
          </cell>
          <cell r="F2360" t="str">
            <v>Taliaferro, John Peyton</v>
          </cell>
          <cell r="G2360" t="str">
            <v>MD</v>
          </cell>
          <cell r="H2360" t="str">
            <v>Medical Doctor</v>
          </cell>
          <cell r="I2360" t="str">
            <v>FP</v>
          </cell>
          <cell r="J2360" t="str">
            <v>Family Medicine</v>
          </cell>
          <cell r="K2360" t="str">
            <v>MPNC</v>
          </cell>
          <cell r="L2360" t="str">
            <v>N</v>
          </cell>
          <cell r="M2360" t="str">
            <v>Y</v>
          </cell>
          <cell r="N2360" t="str">
            <v>2975 Ginnala Dr Ste 120</v>
          </cell>
          <cell r="P2360" t="str">
            <v>Loveland</v>
          </cell>
          <cell r="Q2360" t="str">
            <v>CO</v>
          </cell>
          <cell r="R2360" t="str">
            <v>80538</v>
          </cell>
          <cell r="T2360" t="str">
            <v>N</v>
          </cell>
          <cell r="U2360" t="str">
            <v>N</v>
          </cell>
          <cell r="V2360" t="str">
            <v>N</v>
          </cell>
        </row>
        <row r="2361">
          <cell r="A2361" t="str">
            <v>N</v>
          </cell>
          <cell r="B2361" t="str">
            <v>Larimer</v>
          </cell>
          <cell r="D2361" t="str">
            <v>800348943</v>
          </cell>
          <cell r="E2361" t="str">
            <v>800348943217</v>
          </cell>
          <cell r="F2361" t="str">
            <v>Whittaker, Lisa M.</v>
          </cell>
          <cell r="G2361" t="str">
            <v>EXT</v>
          </cell>
          <cell r="H2361" t="str">
            <v>Physician Extenders</v>
          </cell>
          <cell r="I2361" t="str">
            <v>FP</v>
          </cell>
          <cell r="J2361" t="str">
            <v>Family Medicine</v>
          </cell>
          <cell r="K2361" t="str">
            <v>MPNC</v>
          </cell>
          <cell r="L2361" t="str">
            <v>N</v>
          </cell>
          <cell r="M2361" t="str">
            <v>Y</v>
          </cell>
          <cell r="N2361" t="str">
            <v>2975 Ginnala Dr Ste 120</v>
          </cell>
          <cell r="P2361" t="str">
            <v>Loveland</v>
          </cell>
          <cell r="Q2361" t="str">
            <v>CO</v>
          </cell>
          <cell r="R2361" t="str">
            <v>80538</v>
          </cell>
          <cell r="T2361" t="str">
            <v>N</v>
          </cell>
          <cell r="U2361" t="str">
            <v>N</v>
          </cell>
          <cell r="V2361" t="str">
            <v>N</v>
          </cell>
        </row>
        <row r="2362">
          <cell r="A2362" t="str">
            <v>N</v>
          </cell>
          <cell r="B2362" t="str">
            <v>Larimer</v>
          </cell>
          <cell r="D2362" t="str">
            <v>800348943</v>
          </cell>
          <cell r="E2362" t="str">
            <v>800348943258</v>
          </cell>
          <cell r="F2362" t="str">
            <v>Coleman, David R.</v>
          </cell>
          <cell r="G2362" t="str">
            <v>EXT</v>
          </cell>
          <cell r="H2362" t="str">
            <v>Physician Extenders</v>
          </cell>
          <cell r="I2362" t="str">
            <v>UR</v>
          </cell>
          <cell r="J2362" t="str">
            <v>Urology</v>
          </cell>
          <cell r="K2362" t="str">
            <v>MPNC</v>
          </cell>
          <cell r="L2362" t="str">
            <v>N</v>
          </cell>
          <cell r="M2362" t="str">
            <v>Y</v>
          </cell>
          <cell r="N2362" t="str">
            <v>3520 E 15th St Ste 200</v>
          </cell>
          <cell r="P2362" t="str">
            <v>Loveland</v>
          </cell>
          <cell r="Q2362" t="str">
            <v>CO</v>
          </cell>
          <cell r="R2362" t="str">
            <v>80538</v>
          </cell>
          <cell r="T2362" t="str">
            <v>N</v>
          </cell>
          <cell r="U2362" t="str">
            <v>N</v>
          </cell>
          <cell r="V2362" t="str">
            <v>N</v>
          </cell>
        </row>
        <row r="2363">
          <cell r="A2363" t="str">
            <v>N</v>
          </cell>
          <cell r="B2363" t="str">
            <v>Larimer</v>
          </cell>
          <cell r="D2363" t="str">
            <v>800348943</v>
          </cell>
          <cell r="E2363" t="str">
            <v>800348943254</v>
          </cell>
          <cell r="F2363" t="str">
            <v>Eddy, Michael J.</v>
          </cell>
          <cell r="G2363" t="str">
            <v>MD</v>
          </cell>
          <cell r="H2363" t="str">
            <v>Medical Doctor</v>
          </cell>
          <cell r="I2363" t="str">
            <v>UR</v>
          </cell>
          <cell r="J2363" t="str">
            <v>Urology</v>
          </cell>
          <cell r="K2363" t="str">
            <v>MPNC</v>
          </cell>
          <cell r="L2363" t="str">
            <v>N</v>
          </cell>
          <cell r="M2363" t="str">
            <v>Y</v>
          </cell>
          <cell r="N2363" t="str">
            <v>3520 E 15th St Ste 200</v>
          </cell>
          <cell r="P2363" t="str">
            <v>Loveland</v>
          </cell>
          <cell r="Q2363" t="str">
            <v>CO</v>
          </cell>
          <cell r="R2363" t="str">
            <v>80538</v>
          </cell>
          <cell r="T2363" t="str">
            <v>N</v>
          </cell>
          <cell r="U2363" t="str">
            <v>N</v>
          </cell>
          <cell r="V2363" t="str">
            <v>N</v>
          </cell>
        </row>
        <row r="2364">
          <cell r="A2364" t="str">
            <v>N</v>
          </cell>
          <cell r="B2364" t="str">
            <v>Larimer</v>
          </cell>
          <cell r="D2364" t="str">
            <v>800348943</v>
          </cell>
          <cell r="E2364" t="str">
            <v>800348943237</v>
          </cell>
          <cell r="F2364" t="str">
            <v>Hohol, Catherine L.</v>
          </cell>
          <cell r="G2364" t="str">
            <v>EXT</v>
          </cell>
          <cell r="H2364" t="str">
            <v>Physician Extenders</v>
          </cell>
          <cell r="I2364" t="str">
            <v>UR</v>
          </cell>
          <cell r="J2364" t="str">
            <v>Urology</v>
          </cell>
          <cell r="K2364" t="str">
            <v>MPNC</v>
          </cell>
          <cell r="L2364" t="str">
            <v>N</v>
          </cell>
          <cell r="M2364" t="str">
            <v>Y</v>
          </cell>
          <cell r="N2364" t="str">
            <v>3520 E 15th St Ste 200</v>
          </cell>
          <cell r="P2364" t="str">
            <v>Loveland</v>
          </cell>
          <cell r="Q2364" t="str">
            <v>CO</v>
          </cell>
          <cell r="R2364" t="str">
            <v>80538</v>
          </cell>
          <cell r="T2364" t="str">
            <v>N</v>
          </cell>
          <cell r="U2364" t="str">
            <v>N</v>
          </cell>
          <cell r="V2364" t="str">
            <v>N</v>
          </cell>
        </row>
        <row r="2365">
          <cell r="A2365" t="str">
            <v>N</v>
          </cell>
          <cell r="B2365" t="str">
            <v>Larimer</v>
          </cell>
          <cell r="D2365" t="str">
            <v>800348943</v>
          </cell>
          <cell r="E2365" t="str">
            <v>800348943241</v>
          </cell>
          <cell r="F2365" t="str">
            <v>Lee, Michael R.</v>
          </cell>
          <cell r="G2365" t="str">
            <v>DO</v>
          </cell>
          <cell r="H2365" t="str">
            <v>Osteopath</v>
          </cell>
          <cell r="I2365" t="str">
            <v>UR</v>
          </cell>
          <cell r="J2365" t="str">
            <v>Urology</v>
          </cell>
          <cell r="K2365" t="str">
            <v>MPNC</v>
          </cell>
          <cell r="L2365" t="str">
            <v>N</v>
          </cell>
          <cell r="M2365" t="str">
            <v>Y</v>
          </cell>
          <cell r="N2365" t="str">
            <v>3520 E 15th St Ste 200</v>
          </cell>
          <cell r="P2365" t="str">
            <v>Loveland</v>
          </cell>
          <cell r="Q2365" t="str">
            <v>CO</v>
          </cell>
          <cell r="R2365" t="str">
            <v>80538</v>
          </cell>
          <cell r="T2365" t="str">
            <v>N</v>
          </cell>
          <cell r="U2365" t="str">
            <v>N</v>
          </cell>
          <cell r="V2365" t="str">
            <v>N</v>
          </cell>
        </row>
        <row r="2366">
          <cell r="A2366" t="str">
            <v>N</v>
          </cell>
          <cell r="B2366" t="str">
            <v>Larimer</v>
          </cell>
          <cell r="D2366" t="str">
            <v>800348943</v>
          </cell>
          <cell r="E2366" t="str">
            <v>800348943240</v>
          </cell>
          <cell r="F2366" t="str">
            <v>Phillips, George H.</v>
          </cell>
          <cell r="G2366" t="str">
            <v>MD</v>
          </cell>
          <cell r="H2366" t="str">
            <v>Medical Doctor</v>
          </cell>
          <cell r="I2366" t="str">
            <v>UR</v>
          </cell>
          <cell r="J2366" t="str">
            <v>Urology</v>
          </cell>
          <cell r="K2366" t="str">
            <v>MPNC</v>
          </cell>
          <cell r="L2366" t="str">
            <v>N</v>
          </cell>
          <cell r="M2366" t="str">
            <v>Y</v>
          </cell>
          <cell r="N2366" t="str">
            <v>3520 E 15th St Ste 200</v>
          </cell>
          <cell r="P2366" t="str">
            <v>Loveland</v>
          </cell>
          <cell r="Q2366" t="str">
            <v>CO</v>
          </cell>
          <cell r="R2366" t="str">
            <v>80538</v>
          </cell>
          <cell r="T2366" t="str">
            <v>N</v>
          </cell>
          <cell r="U2366" t="str">
            <v>N</v>
          </cell>
          <cell r="V2366" t="str">
            <v>N</v>
          </cell>
        </row>
        <row r="2367">
          <cell r="A2367" t="str">
            <v>N</v>
          </cell>
          <cell r="B2367" t="str">
            <v>Larimer</v>
          </cell>
          <cell r="D2367" t="str">
            <v>800348943</v>
          </cell>
          <cell r="E2367" t="str">
            <v>800348943255</v>
          </cell>
          <cell r="F2367" t="str">
            <v>Soper, Timothy H.</v>
          </cell>
          <cell r="G2367" t="str">
            <v>MD</v>
          </cell>
          <cell r="H2367" t="str">
            <v>Medical Doctor</v>
          </cell>
          <cell r="I2367" t="str">
            <v>UR</v>
          </cell>
          <cell r="J2367" t="str">
            <v>Urology</v>
          </cell>
          <cell r="K2367" t="str">
            <v>MPNC</v>
          </cell>
          <cell r="L2367" t="str">
            <v>N</v>
          </cell>
          <cell r="M2367" t="str">
            <v>Y</v>
          </cell>
          <cell r="N2367" t="str">
            <v>3520 E 15th St Ste 200</v>
          </cell>
          <cell r="P2367" t="str">
            <v>Loveland</v>
          </cell>
          <cell r="Q2367" t="str">
            <v>CO</v>
          </cell>
          <cell r="R2367" t="str">
            <v>80538</v>
          </cell>
          <cell r="T2367" t="str">
            <v>N</v>
          </cell>
          <cell r="U2367" t="str">
            <v>N</v>
          </cell>
          <cell r="V2367" t="str">
            <v>N</v>
          </cell>
        </row>
        <row r="2368">
          <cell r="A2368" t="str">
            <v>N</v>
          </cell>
          <cell r="B2368" t="str">
            <v>Larimer</v>
          </cell>
          <cell r="D2368" t="str">
            <v>800348943</v>
          </cell>
          <cell r="E2368" t="str">
            <v>800348943245</v>
          </cell>
          <cell r="F2368" t="str">
            <v>Wisner, Benjamin P.</v>
          </cell>
          <cell r="G2368" t="str">
            <v>MD</v>
          </cell>
          <cell r="H2368" t="str">
            <v>Medical Doctor</v>
          </cell>
          <cell r="I2368" t="str">
            <v>UR</v>
          </cell>
          <cell r="J2368" t="str">
            <v>Urology</v>
          </cell>
          <cell r="K2368" t="str">
            <v>MPNC</v>
          </cell>
          <cell r="L2368" t="str">
            <v>N</v>
          </cell>
          <cell r="M2368" t="str">
            <v>Y</v>
          </cell>
          <cell r="N2368" t="str">
            <v>3520 E 15th St Ste 200</v>
          </cell>
          <cell r="P2368" t="str">
            <v>Loveland</v>
          </cell>
          <cell r="Q2368" t="str">
            <v>CO</v>
          </cell>
          <cell r="R2368" t="str">
            <v>80538</v>
          </cell>
          <cell r="T2368" t="str">
            <v>N</v>
          </cell>
          <cell r="U2368" t="str">
            <v>N</v>
          </cell>
          <cell r="V2368" t="str">
            <v>N</v>
          </cell>
        </row>
        <row r="2369">
          <cell r="A2369" t="str">
            <v>N</v>
          </cell>
          <cell r="B2369" t="str">
            <v>Larimer</v>
          </cell>
          <cell r="D2369" t="str">
            <v>800348943</v>
          </cell>
          <cell r="E2369" t="str">
            <v>800348943D40</v>
          </cell>
          <cell r="F2369" t="str">
            <v>Spence, James P.</v>
          </cell>
          <cell r="G2369" t="str">
            <v>EXT</v>
          </cell>
          <cell r="H2369" t="str">
            <v>Physician Extenders</v>
          </cell>
          <cell r="I2369" t="str">
            <v>OM</v>
          </cell>
          <cell r="J2369" t="str">
            <v>Occupational Medicine</v>
          </cell>
          <cell r="K2369" t="str">
            <v>MPNC</v>
          </cell>
          <cell r="L2369" t="str">
            <v>N</v>
          </cell>
          <cell r="M2369" t="str">
            <v>Y</v>
          </cell>
          <cell r="N2369" t="str">
            <v>3800 Wilson Ave</v>
          </cell>
          <cell r="P2369" t="str">
            <v>Loveland</v>
          </cell>
          <cell r="Q2369" t="str">
            <v>CO</v>
          </cell>
          <cell r="R2369" t="str">
            <v>80538</v>
          </cell>
          <cell r="T2369" t="str">
            <v>N</v>
          </cell>
          <cell r="U2369" t="str">
            <v>N</v>
          </cell>
          <cell r="V2369" t="str">
            <v>N</v>
          </cell>
        </row>
        <row r="2370">
          <cell r="A2370" t="str">
            <v>N</v>
          </cell>
          <cell r="B2370" t="str">
            <v>Larimer</v>
          </cell>
          <cell r="D2370" t="str">
            <v>800348943</v>
          </cell>
          <cell r="E2370" t="str">
            <v>800348943C95</v>
          </cell>
          <cell r="F2370" t="str">
            <v>Toth, Stephen W.</v>
          </cell>
          <cell r="G2370" t="str">
            <v>EXT</v>
          </cell>
          <cell r="H2370" t="str">
            <v>Physician Extenders</v>
          </cell>
          <cell r="I2370" t="str">
            <v>OM</v>
          </cell>
          <cell r="J2370" t="str">
            <v>Occupational Medicine</v>
          </cell>
          <cell r="K2370" t="str">
            <v>MPNC</v>
          </cell>
          <cell r="L2370" t="str">
            <v>N</v>
          </cell>
          <cell r="M2370" t="str">
            <v>Y</v>
          </cell>
          <cell r="N2370" t="str">
            <v>3800 Wilson Ave</v>
          </cell>
          <cell r="P2370" t="str">
            <v>Loveland</v>
          </cell>
          <cell r="Q2370" t="str">
            <v>CO</v>
          </cell>
          <cell r="R2370" t="str">
            <v>80538</v>
          </cell>
          <cell r="T2370" t="str">
            <v>N</v>
          </cell>
          <cell r="U2370" t="str">
            <v>N</v>
          </cell>
          <cell r="V2370" t="str">
            <v>N</v>
          </cell>
        </row>
        <row r="2371">
          <cell r="A2371" t="str">
            <v>N</v>
          </cell>
          <cell r="B2371" t="str">
            <v>Larimer</v>
          </cell>
          <cell r="D2371" t="str">
            <v>800348943</v>
          </cell>
          <cell r="E2371" t="str">
            <v>800348943507</v>
          </cell>
          <cell r="F2371" t="str">
            <v>Young, Eric E.</v>
          </cell>
          <cell r="G2371" t="str">
            <v>MD</v>
          </cell>
          <cell r="H2371" t="str">
            <v>Medical Doctor</v>
          </cell>
          <cell r="I2371" t="str">
            <v>OR</v>
          </cell>
          <cell r="J2371" t="str">
            <v>Orthopaedic Surgery</v>
          </cell>
          <cell r="K2371" t="str">
            <v>MPNC</v>
          </cell>
          <cell r="L2371" t="str">
            <v>N</v>
          </cell>
          <cell r="M2371" t="str">
            <v>Y</v>
          </cell>
          <cell r="N2371" t="str">
            <v>3830 Grant Ave</v>
          </cell>
          <cell r="P2371" t="str">
            <v>Loveland</v>
          </cell>
          <cell r="Q2371" t="str">
            <v>CO</v>
          </cell>
          <cell r="R2371" t="str">
            <v>80538</v>
          </cell>
          <cell r="T2371" t="str">
            <v>N</v>
          </cell>
          <cell r="U2371" t="str">
            <v>N</v>
          </cell>
          <cell r="V2371" t="str">
            <v>N</v>
          </cell>
        </row>
        <row r="2372">
          <cell r="A2372" t="str">
            <v>N</v>
          </cell>
          <cell r="B2372" t="str">
            <v>Larimer</v>
          </cell>
          <cell r="D2372" t="str">
            <v>800348943</v>
          </cell>
          <cell r="E2372" t="str">
            <v>800348943178</v>
          </cell>
          <cell r="F2372" t="str">
            <v>Taliaferro, John Peyton</v>
          </cell>
          <cell r="G2372" t="str">
            <v>MD</v>
          </cell>
          <cell r="H2372" t="str">
            <v>Medical Doctor</v>
          </cell>
          <cell r="I2372" t="str">
            <v>FP</v>
          </cell>
          <cell r="J2372" t="str">
            <v>Family Medicine</v>
          </cell>
          <cell r="K2372" t="str">
            <v>MPNC</v>
          </cell>
          <cell r="L2372" t="str">
            <v>N</v>
          </cell>
          <cell r="M2372" t="str">
            <v>Y</v>
          </cell>
          <cell r="N2372" t="str">
            <v>3850 Grant Ave Ste 100</v>
          </cell>
          <cell r="P2372" t="str">
            <v>Loveland</v>
          </cell>
          <cell r="Q2372" t="str">
            <v>CO</v>
          </cell>
          <cell r="R2372" t="str">
            <v>80538</v>
          </cell>
          <cell r="T2372" t="str">
            <v>N</v>
          </cell>
          <cell r="U2372" t="str">
            <v>N</v>
          </cell>
          <cell r="V2372" t="str">
            <v>N</v>
          </cell>
        </row>
        <row r="2373">
          <cell r="A2373" t="str">
            <v>N</v>
          </cell>
          <cell r="B2373" t="str">
            <v>Larimer</v>
          </cell>
          <cell r="D2373" t="str">
            <v>800348943</v>
          </cell>
          <cell r="E2373" t="str">
            <v>800348943912</v>
          </cell>
          <cell r="F2373" t="str">
            <v>Bates, Daniel G.</v>
          </cell>
          <cell r="G2373" t="str">
            <v>MD</v>
          </cell>
          <cell r="H2373" t="str">
            <v>Medical Doctor</v>
          </cell>
          <cell r="I2373" t="str">
            <v>FP</v>
          </cell>
          <cell r="J2373" t="str">
            <v>Family Medicine</v>
          </cell>
          <cell r="K2373" t="str">
            <v>MPNC</v>
          </cell>
          <cell r="L2373" t="str">
            <v>N</v>
          </cell>
          <cell r="M2373" t="str">
            <v>Y</v>
          </cell>
          <cell r="N2373" t="str">
            <v>3850 Grant Ave Ste 200</v>
          </cell>
          <cell r="P2373" t="str">
            <v>Loveland</v>
          </cell>
          <cell r="Q2373" t="str">
            <v>CO</v>
          </cell>
          <cell r="R2373" t="str">
            <v>80538</v>
          </cell>
          <cell r="T2373" t="str">
            <v>N</v>
          </cell>
          <cell r="U2373" t="str">
            <v>N</v>
          </cell>
          <cell r="V2373" t="str">
            <v>N</v>
          </cell>
        </row>
        <row r="2374">
          <cell r="A2374" t="str">
            <v>N</v>
          </cell>
          <cell r="B2374" t="str">
            <v>Larimer</v>
          </cell>
          <cell r="D2374" t="str">
            <v>800348943</v>
          </cell>
          <cell r="E2374" t="str">
            <v>800348943659</v>
          </cell>
          <cell r="F2374" t="str">
            <v>Beckmann, Megan A.</v>
          </cell>
          <cell r="G2374" t="str">
            <v>EXT</v>
          </cell>
          <cell r="H2374" t="str">
            <v>Physician Extenders</v>
          </cell>
          <cell r="I2374" t="str">
            <v>FP</v>
          </cell>
          <cell r="J2374" t="str">
            <v>Family Medicine</v>
          </cell>
          <cell r="K2374" t="str">
            <v>MPNC</v>
          </cell>
          <cell r="L2374" t="str">
            <v>N</v>
          </cell>
          <cell r="M2374" t="str">
            <v>Y</v>
          </cell>
          <cell r="N2374" t="str">
            <v>3850 Grant Ave Ste 200</v>
          </cell>
          <cell r="P2374" t="str">
            <v>Loveland</v>
          </cell>
          <cell r="Q2374" t="str">
            <v>CO</v>
          </cell>
          <cell r="R2374" t="str">
            <v>80538</v>
          </cell>
          <cell r="T2374" t="str">
            <v>N</v>
          </cell>
          <cell r="U2374" t="str">
            <v>N</v>
          </cell>
          <cell r="V2374" t="str">
            <v>N</v>
          </cell>
        </row>
        <row r="2375">
          <cell r="A2375" t="str">
            <v>N</v>
          </cell>
          <cell r="B2375" t="str">
            <v>Larimer</v>
          </cell>
          <cell r="D2375" t="str">
            <v>800348943</v>
          </cell>
          <cell r="E2375" t="str">
            <v>800348943222</v>
          </cell>
          <cell r="F2375" t="str">
            <v>Bethards, Kelby</v>
          </cell>
          <cell r="G2375" t="str">
            <v>MD</v>
          </cell>
          <cell r="H2375" t="str">
            <v>Medical Doctor</v>
          </cell>
          <cell r="I2375" t="str">
            <v>FP</v>
          </cell>
          <cell r="J2375" t="str">
            <v>Family Medicine</v>
          </cell>
          <cell r="K2375" t="str">
            <v>MPNC</v>
          </cell>
          <cell r="L2375" t="str">
            <v>N</v>
          </cell>
          <cell r="M2375" t="str">
            <v>Y</v>
          </cell>
          <cell r="N2375" t="str">
            <v>3850 Grant Ave Ste 200</v>
          </cell>
          <cell r="P2375" t="str">
            <v>Loveland</v>
          </cell>
          <cell r="Q2375" t="str">
            <v>CO</v>
          </cell>
          <cell r="R2375" t="str">
            <v>80538</v>
          </cell>
          <cell r="T2375" t="str">
            <v>N</v>
          </cell>
          <cell r="U2375" t="str">
            <v>N</v>
          </cell>
          <cell r="V2375" t="str">
            <v>N</v>
          </cell>
        </row>
        <row r="2376">
          <cell r="A2376" t="str">
            <v>N</v>
          </cell>
          <cell r="B2376" t="str">
            <v>Larimer</v>
          </cell>
          <cell r="D2376" t="str">
            <v>800348943</v>
          </cell>
          <cell r="E2376" t="str">
            <v>800348943911</v>
          </cell>
          <cell r="F2376" t="str">
            <v>Bush, Trevor W.</v>
          </cell>
          <cell r="G2376" t="str">
            <v>MD</v>
          </cell>
          <cell r="H2376" t="str">
            <v>Medical Doctor</v>
          </cell>
          <cell r="I2376" t="str">
            <v>FP</v>
          </cell>
          <cell r="J2376" t="str">
            <v>Family Medicine</v>
          </cell>
          <cell r="K2376" t="str">
            <v>MPNC</v>
          </cell>
          <cell r="L2376" t="str">
            <v>N</v>
          </cell>
          <cell r="M2376" t="str">
            <v>Y</v>
          </cell>
          <cell r="N2376" t="str">
            <v>3850 Grant Ave Ste 200</v>
          </cell>
          <cell r="P2376" t="str">
            <v>Loveland</v>
          </cell>
          <cell r="Q2376" t="str">
            <v>CO</v>
          </cell>
          <cell r="R2376" t="str">
            <v>80538</v>
          </cell>
          <cell r="T2376" t="str">
            <v>N</v>
          </cell>
          <cell r="U2376" t="str">
            <v>N</v>
          </cell>
          <cell r="V2376" t="str">
            <v>N</v>
          </cell>
        </row>
        <row r="2377">
          <cell r="A2377" t="str">
            <v>N</v>
          </cell>
          <cell r="B2377" t="str">
            <v>Larimer</v>
          </cell>
          <cell r="D2377" t="str">
            <v>800348943</v>
          </cell>
          <cell r="E2377" t="str">
            <v>800348943788</v>
          </cell>
          <cell r="F2377" t="str">
            <v>Clower, Benjamin S.</v>
          </cell>
          <cell r="G2377" t="str">
            <v>MD</v>
          </cell>
          <cell r="H2377" t="str">
            <v>Medical Doctor</v>
          </cell>
          <cell r="I2377" t="str">
            <v>FP</v>
          </cell>
          <cell r="J2377" t="str">
            <v>Family Medicine</v>
          </cell>
          <cell r="K2377" t="str">
            <v>MPNC</v>
          </cell>
          <cell r="L2377" t="str">
            <v>N</v>
          </cell>
          <cell r="M2377" t="str">
            <v>Y</v>
          </cell>
          <cell r="N2377" t="str">
            <v>3850 Grant Ave Ste 200</v>
          </cell>
          <cell r="P2377" t="str">
            <v>Loveland</v>
          </cell>
          <cell r="Q2377" t="str">
            <v>CO</v>
          </cell>
          <cell r="R2377" t="str">
            <v>80538</v>
          </cell>
          <cell r="T2377" t="str">
            <v>N</v>
          </cell>
          <cell r="U2377" t="str">
            <v>N</v>
          </cell>
          <cell r="V2377" t="str">
            <v>N</v>
          </cell>
        </row>
        <row r="2378">
          <cell r="A2378" t="str">
            <v>N</v>
          </cell>
          <cell r="B2378" t="str">
            <v>Larimer</v>
          </cell>
          <cell r="D2378" t="str">
            <v>800348943</v>
          </cell>
          <cell r="E2378" t="str">
            <v>800348943837</v>
          </cell>
          <cell r="F2378" t="str">
            <v>Edmonds, Hope J.</v>
          </cell>
          <cell r="G2378" t="str">
            <v>MD</v>
          </cell>
          <cell r="H2378" t="str">
            <v>Medical Doctor</v>
          </cell>
          <cell r="I2378" t="str">
            <v>FP</v>
          </cell>
          <cell r="J2378" t="str">
            <v>Family Medicine</v>
          </cell>
          <cell r="K2378" t="str">
            <v>MPNC</v>
          </cell>
          <cell r="L2378" t="str">
            <v>N</v>
          </cell>
          <cell r="M2378" t="str">
            <v>Y</v>
          </cell>
          <cell r="N2378" t="str">
            <v>3850 Grant Ave Ste 200</v>
          </cell>
          <cell r="P2378" t="str">
            <v>Loveland</v>
          </cell>
          <cell r="Q2378" t="str">
            <v>CO</v>
          </cell>
          <cell r="R2378" t="str">
            <v>80538</v>
          </cell>
          <cell r="T2378" t="str">
            <v>N</v>
          </cell>
          <cell r="U2378" t="str">
            <v>N</v>
          </cell>
          <cell r="V2378" t="str">
            <v>N</v>
          </cell>
        </row>
        <row r="2379">
          <cell r="A2379" t="str">
            <v>N</v>
          </cell>
          <cell r="B2379" t="str">
            <v>Larimer</v>
          </cell>
          <cell r="D2379" t="str">
            <v>800348943</v>
          </cell>
          <cell r="E2379" t="str">
            <v>800348943183</v>
          </cell>
          <cell r="F2379" t="str">
            <v>Fox, Judith B.</v>
          </cell>
          <cell r="G2379" t="str">
            <v>MD</v>
          </cell>
          <cell r="H2379" t="str">
            <v>Medical Doctor</v>
          </cell>
          <cell r="I2379" t="str">
            <v>FP</v>
          </cell>
          <cell r="J2379" t="str">
            <v>Family Medicine</v>
          </cell>
          <cell r="K2379" t="str">
            <v>MPNC</v>
          </cell>
          <cell r="L2379" t="str">
            <v>N</v>
          </cell>
          <cell r="M2379" t="str">
            <v>Y</v>
          </cell>
          <cell r="N2379" t="str">
            <v>3850 Grant Ave Ste 200</v>
          </cell>
          <cell r="P2379" t="str">
            <v>Loveland</v>
          </cell>
          <cell r="Q2379" t="str">
            <v>CO</v>
          </cell>
          <cell r="R2379" t="str">
            <v>80538</v>
          </cell>
          <cell r="T2379" t="str">
            <v>N</v>
          </cell>
          <cell r="U2379" t="str">
            <v>N</v>
          </cell>
          <cell r="V2379" t="str">
            <v>N</v>
          </cell>
        </row>
        <row r="2380">
          <cell r="A2380" t="str">
            <v>N</v>
          </cell>
          <cell r="B2380" t="str">
            <v>Larimer</v>
          </cell>
          <cell r="D2380" t="str">
            <v>800348943</v>
          </cell>
          <cell r="E2380" t="str">
            <v>800348943248</v>
          </cell>
          <cell r="F2380" t="str">
            <v>Gibbs, Kathryn A.</v>
          </cell>
          <cell r="G2380" t="str">
            <v>EXT</v>
          </cell>
          <cell r="H2380" t="str">
            <v>Physician Extenders</v>
          </cell>
          <cell r="I2380" t="str">
            <v>FP</v>
          </cell>
          <cell r="J2380" t="str">
            <v>Family Medicine</v>
          </cell>
          <cell r="K2380" t="str">
            <v>MPNC</v>
          </cell>
          <cell r="L2380" t="str">
            <v>N</v>
          </cell>
          <cell r="M2380" t="str">
            <v>Y</v>
          </cell>
          <cell r="N2380" t="str">
            <v>3850 Grant Ave Ste 200</v>
          </cell>
          <cell r="P2380" t="str">
            <v>Loveland</v>
          </cell>
          <cell r="Q2380" t="str">
            <v>CO</v>
          </cell>
          <cell r="R2380" t="str">
            <v>80538</v>
          </cell>
          <cell r="T2380" t="str">
            <v>N</v>
          </cell>
          <cell r="U2380" t="str">
            <v>N</v>
          </cell>
          <cell r="V2380" t="str">
            <v>N</v>
          </cell>
        </row>
        <row r="2381">
          <cell r="A2381" t="str">
            <v>N</v>
          </cell>
          <cell r="B2381" t="str">
            <v>Larimer</v>
          </cell>
          <cell r="D2381" t="str">
            <v>800348943</v>
          </cell>
          <cell r="E2381" t="str">
            <v>800348943977</v>
          </cell>
          <cell r="F2381" t="str">
            <v>Hartman, Jill A.</v>
          </cell>
          <cell r="G2381" t="str">
            <v>EXT</v>
          </cell>
          <cell r="H2381" t="str">
            <v>Physician Extenders</v>
          </cell>
          <cell r="I2381" t="str">
            <v>FP</v>
          </cell>
          <cell r="J2381" t="str">
            <v>Family Medicine</v>
          </cell>
          <cell r="K2381" t="str">
            <v>MPNC</v>
          </cell>
          <cell r="L2381" t="str">
            <v>N</v>
          </cell>
          <cell r="M2381" t="str">
            <v>Y</v>
          </cell>
          <cell r="N2381" t="str">
            <v>3850 Grant Ave Ste 200</v>
          </cell>
          <cell r="P2381" t="str">
            <v>Loveland</v>
          </cell>
          <cell r="Q2381" t="str">
            <v>CO</v>
          </cell>
          <cell r="R2381" t="str">
            <v>80538</v>
          </cell>
          <cell r="T2381" t="str">
            <v>N</v>
          </cell>
          <cell r="U2381" t="str">
            <v>N</v>
          </cell>
          <cell r="V2381" t="str">
            <v>N</v>
          </cell>
        </row>
        <row r="2382">
          <cell r="A2382" t="str">
            <v>N</v>
          </cell>
          <cell r="B2382" t="str">
            <v>Larimer</v>
          </cell>
          <cell r="D2382" t="str">
            <v>800348943</v>
          </cell>
          <cell r="E2382" t="str">
            <v>800348943682</v>
          </cell>
          <cell r="F2382" t="str">
            <v>James, Tyler M.</v>
          </cell>
          <cell r="G2382" t="str">
            <v>DO</v>
          </cell>
          <cell r="H2382" t="str">
            <v>Osteopath</v>
          </cell>
          <cell r="I2382" t="str">
            <v>ER</v>
          </cell>
          <cell r="J2382" t="str">
            <v>Emergency Medicine</v>
          </cell>
          <cell r="K2382" t="str">
            <v>MPNC</v>
          </cell>
          <cell r="L2382" t="str">
            <v>N</v>
          </cell>
          <cell r="M2382" t="str">
            <v>Y</v>
          </cell>
          <cell r="N2382" t="str">
            <v>3850 Grant Ave Ste 200</v>
          </cell>
          <cell r="P2382" t="str">
            <v>Loveland</v>
          </cell>
          <cell r="Q2382" t="str">
            <v>CO</v>
          </cell>
          <cell r="R2382" t="str">
            <v>80538</v>
          </cell>
          <cell r="T2382" t="str">
            <v>N</v>
          </cell>
          <cell r="U2382" t="str">
            <v>N</v>
          </cell>
          <cell r="V2382" t="str">
            <v>N</v>
          </cell>
        </row>
        <row r="2383">
          <cell r="A2383" t="str">
            <v>N</v>
          </cell>
          <cell r="B2383" t="str">
            <v>Larimer</v>
          </cell>
          <cell r="D2383" t="str">
            <v>800348943</v>
          </cell>
          <cell r="E2383" t="str">
            <v>800348943839</v>
          </cell>
          <cell r="F2383" t="str">
            <v>Koors, Matthew J.</v>
          </cell>
          <cell r="G2383" t="str">
            <v>EXT</v>
          </cell>
          <cell r="H2383" t="str">
            <v>Physician Extenders</v>
          </cell>
          <cell r="I2383" t="str">
            <v>UC</v>
          </cell>
          <cell r="J2383" t="str">
            <v>Urgent Care</v>
          </cell>
          <cell r="K2383" t="str">
            <v>MPNC</v>
          </cell>
          <cell r="L2383" t="str">
            <v>N</v>
          </cell>
          <cell r="M2383" t="str">
            <v>Y</v>
          </cell>
          <cell r="N2383" t="str">
            <v>3850 Grant Ave Ste 200</v>
          </cell>
          <cell r="P2383" t="str">
            <v>Loveland</v>
          </cell>
          <cell r="Q2383" t="str">
            <v>CO</v>
          </cell>
          <cell r="R2383" t="str">
            <v>80538</v>
          </cell>
          <cell r="T2383" t="str">
            <v>N</v>
          </cell>
          <cell r="U2383" t="str">
            <v>N</v>
          </cell>
          <cell r="V2383" t="str">
            <v>N</v>
          </cell>
        </row>
        <row r="2384">
          <cell r="A2384" t="str">
            <v>N</v>
          </cell>
          <cell r="B2384" t="str">
            <v>Larimer</v>
          </cell>
          <cell r="D2384" t="str">
            <v>800348943</v>
          </cell>
          <cell r="E2384" t="str">
            <v>800348943742</v>
          </cell>
          <cell r="F2384" t="str">
            <v>Lemley, Sarah E.</v>
          </cell>
          <cell r="G2384" t="str">
            <v>EXT</v>
          </cell>
          <cell r="H2384" t="str">
            <v>Physician Extenders</v>
          </cell>
          <cell r="I2384" t="str">
            <v>FP</v>
          </cell>
          <cell r="J2384" t="str">
            <v>Family Medicine</v>
          </cell>
          <cell r="K2384" t="str">
            <v>MPNC</v>
          </cell>
          <cell r="L2384" t="str">
            <v>N</v>
          </cell>
          <cell r="M2384" t="str">
            <v>Y</v>
          </cell>
          <cell r="N2384" t="str">
            <v>3850 Grant Ave Ste 200</v>
          </cell>
          <cell r="P2384" t="str">
            <v>Loveland</v>
          </cell>
          <cell r="Q2384" t="str">
            <v>CO</v>
          </cell>
          <cell r="R2384" t="str">
            <v>80538</v>
          </cell>
          <cell r="T2384" t="str">
            <v>N</v>
          </cell>
          <cell r="U2384" t="str">
            <v>N</v>
          </cell>
          <cell r="V2384" t="str">
            <v>N</v>
          </cell>
        </row>
        <row r="2385">
          <cell r="A2385" t="str">
            <v>N</v>
          </cell>
          <cell r="B2385" t="str">
            <v>Larimer</v>
          </cell>
          <cell r="D2385" t="str">
            <v>800348943</v>
          </cell>
          <cell r="E2385" t="str">
            <v>800348943UC1</v>
          </cell>
          <cell r="F2385" t="str">
            <v>Loveland Urgent Care</v>
          </cell>
          <cell r="G2385" t="str">
            <v>URCL</v>
          </cell>
          <cell r="H2385" t="str">
            <v>Urgent Care Clinic</v>
          </cell>
          <cell r="I2385" t="str">
            <v>UC</v>
          </cell>
          <cell r="J2385" t="str">
            <v>Urgent Care</v>
          </cell>
          <cell r="K2385" t="str">
            <v>MPNC</v>
          </cell>
          <cell r="L2385" t="str">
            <v>N</v>
          </cell>
          <cell r="M2385" t="str">
            <v>Y</v>
          </cell>
          <cell r="N2385" t="str">
            <v>3850 Grant Ave Ste 200</v>
          </cell>
          <cell r="P2385" t="str">
            <v>Loveland</v>
          </cell>
          <cell r="Q2385" t="str">
            <v>CO</v>
          </cell>
          <cell r="R2385" t="str">
            <v>80538</v>
          </cell>
          <cell r="T2385" t="str">
            <v>N</v>
          </cell>
          <cell r="U2385" t="str">
            <v>N</v>
          </cell>
          <cell r="V2385" t="str">
            <v>N</v>
          </cell>
        </row>
        <row r="2386">
          <cell r="A2386" t="str">
            <v>N</v>
          </cell>
          <cell r="B2386" t="str">
            <v>Larimer</v>
          </cell>
          <cell r="D2386" t="str">
            <v>800348943</v>
          </cell>
          <cell r="E2386" t="str">
            <v>800348943A15</v>
          </cell>
          <cell r="F2386" t="str">
            <v>Mangione, Kristen L.</v>
          </cell>
          <cell r="G2386" t="str">
            <v>EXT</v>
          </cell>
          <cell r="H2386" t="str">
            <v>Physician Extenders</v>
          </cell>
          <cell r="I2386" t="str">
            <v>UC</v>
          </cell>
          <cell r="J2386" t="str">
            <v>Urgent Care</v>
          </cell>
          <cell r="K2386" t="str">
            <v>MPNC</v>
          </cell>
          <cell r="L2386" t="str">
            <v>N</v>
          </cell>
          <cell r="M2386" t="str">
            <v>Y</v>
          </cell>
          <cell r="N2386" t="str">
            <v>3850 Grant Ave Ste 200</v>
          </cell>
          <cell r="P2386" t="str">
            <v>Loveland</v>
          </cell>
          <cell r="Q2386" t="str">
            <v>CO</v>
          </cell>
          <cell r="R2386" t="str">
            <v>80538</v>
          </cell>
          <cell r="T2386" t="str">
            <v>N</v>
          </cell>
          <cell r="U2386" t="str">
            <v>N</v>
          </cell>
          <cell r="V2386" t="str">
            <v>N</v>
          </cell>
        </row>
        <row r="2387">
          <cell r="A2387" t="str">
            <v>N</v>
          </cell>
          <cell r="B2387" t="str">
            <v>Larimer</v>
          </cell>
          <cell r="D2387" t="str">
            <v>800348943</v>
          </cell>
          <cell r="E2387" t="str">
            <v>800348943598</v>
          </cell>
          <cell r="F2387" t="str">
            <v>Mitchell, Kirk E.</v>
          </cell>
          <cell r="G2387" t="str">
            <v>MD</v>
          </cell>
          <cell r="H2387" t="str">
            <v>Medical Doctor</v>
          </cell>
          <cell r="I2387" t="str">
            <v>FP</v>
          </cell>
          <cell r="J2387" t="str">
            <v>Family Medicine</v>
          </cell>
          <cell r="K2387" t="str">
            <v>MPNC</v>
          </cell>
          <cell r="L2387" t="str">
            <v>N</v>
          </cell>
          <cell r="M2387" t="str">
            <v>Y</v>
          </cell>
          <cell r="N2387" t="str">
            <v>3850 Grant Ave Ste 200</v>
          </cell>
          <cell r="P2387" t="str">
            <v>Loveland</v>
          </cell>
          <cell r="Q2387" t="str">
            <v>CO</v>
          </cell>
          <cell r="R2387" t="str">
            <v>80538</v>
          </cell>
          <cell r="T2387" t="str">
            <v>N</v>
          </cell>
          <cell r="U2387" t="str">
            <v>N</v>
          </cell>
          <cell r="V2387" t="str">
            <v>N</v>
          </cell>
        </row>
        <row r="2388">
          <cell r="A2388" t="str">
            <v>N</v>
          </cell>
          <cell r="B2388" t="str">
            <v>Larimer</v>
          </cell>
          <cell r="D2388" t="str">
            <v>800348943</v>
          </cell>
          <cell r="E2388" t="str">
            <v>800348943218</v>
          </cell>
          <cell r="F2388" t="str">
            <v>Nelson, Susan S.</v>
          </cell>
          <cell r="G2388" t="str">
            <v>EXT</v>
          </cell>
          <cell r="H2388" t="str">
            <v>Physician Extenders</v>
          </cell>
          <cell r="I2388" t="str">
            <v>FP</v>
          </cell>
          <cell r="J2388" t="str">
            <v>Family Medicine</v>
          </cell>
          <cell r="K2388" t="str">
            <v>MPNC</v>
          </cell>
          <cell r="L2388" t="str">
            <v>N</v>
          </cell>
          <cell r="M2388" t="str">
            <v>Y</v>
          </cell>
          <cell r="N2388" t="str">
            <v>3850 Grant Ave Ste 200</v>
          </cell>
          <cell r="P2388" t="str">
            <v>Loveland</v>
          </cell>
          <cell r="Q2388" t="str">
            <v>CO</v>
          </cell>
          <cell r="R2388" t="str">
            <v>80538</v>
          </cell>
          <cell r="T2388" t="str">
            <v>N</v>
          </cell>
          <cell r="U2388" t="str">
            <v>N</v>
          </cell>
          <cell r="V2388" t="str">
            <v>N</v>
          </cell>
        </row>
        <row r="2389">
          <cell r="A2389" t="str">
            <v>N</v>
          </cell>
          <cell r="B2389" t="str">
            <v>Larimer</v>
          </cell>
          <cell r="D2389" t="str">
            <v>800348943</v>
          </cell>
          <cell r="E2389" t="str">
            <v>800348943A03</v>
          </cell>
          <cell r="F2389" t="str">
            <v>Nguyen, Mary</v>
          </cell>
          <cell r="G2389" t="str">
            <v>EXT</v>
          </cell>
          <cell r="H2389" t="str">
            <v>Physician Extenders</v>
          </cell>
          <cell r="I2389" t="str">
            <v>UC</v>
          </cell>
          <cell r="J2389" t="str">
            <v>Urgent Care</v>
          </cell>
          <cell r="K2389" t="str">
            <v>MPNC</v>
          </cell>
          <cell r="L2389" t="str">
            <v>N</v>
          </cell>
          <cell r="M2389" t="str">
            <v>Y</v>
          </cell>
          <cell r="N2389" t="str">
            <v>3850 Grant Ave Ste 200</v>
          </cell>
          <cell r="P2389" t="str">
            <v>Loveland</v>
          </cell>
          <cell r="Q2389" t="str">
            <v>CO</v>
          </cell>
          <cell r="R2389" t="str">
            <v>80538</v>
          </cell>
          <cell r="T2389" t="str">
            <v>N</v>
          </cell>
          <cell r="U2389" t="str">
            <v>N</v>
          </cell>
          <cell r="V2389" t="str">
            <v>N</v>
          </cell>
        </row>
        <row r="2390">
          <cell r="A2390" t="str">
            <v>N</v>
          </cell>
          <cell r="B2390" t="str">
            <v>Larimer</v>
          </cell>
          <cell r="D2390" t="str">
            <v>800348943</v>
          </cell>
          <cell r="E2390" t="str">
            <v>800348943215</v>
          </cell>
          <cell r="F2390" t="str">
            <v>Petersen, James L.</v>
          </cell>
          <cell r="G2390" t="str">
            <v>EXT</v>
          </cell>
          <cell r="H2390" t="str">
            <v>Physician Extenders</v>
          </cell>
          <cell r="I2390" t="str">
            <v>ER</v>
          </cell>
          <cell r="J2390" t="str">
            <v>Emergency Medicine</v>
          </cell>
          <cell r="K2390" t="str">
            <v>MPNC</v>
          </cell>
          <cell r="L2390" t="str">
            <v>N</v>
          </cell>
          <cell r="M2390" t="str">
            <v>Y</v>
          </cell>
          <cell r="N2390" t="str">
            <v>3850 Grant Ave Ste 200</v>
          </cell>
          <cell r="P2390" t="str">
            <v>Loveland</v>
          </cell>
          <cell r="Q2390" t="str">
            <v>CO</v>
          </cell>
          <cell r="R2390" t="str">
            <v>80538</v>
          </cell>
          <cell r="T2390" t="str">
            <v>N</v>
          </cell>
          <cell r="U2390" t="str">
            <v>N</v>
          </cell>
          <cell r="V2390" t="str">
            <v>N</v>
          </cell>
        </row>
        <row r="2391">
          <cell r="A2391" t="str">
            <v>N</v>
          </cell>
          <cell r="B2391" t="str">
            <v>Larimer</v>
          </cell>
          <cell r="D2391" t="str">
            <v>800348943</v>
          </cell>
          <cell r="E2391" t="str">
            <v>800348943587</v>
          </cell>
          <cell r="F2391" t="str">
            <v>Plybon, Sandra S.</v>
          </cell>
          <cell r="G2391" t="str">
            <v>MD</v>
          </cell>
          <cell r="H2391" t="str">
            <v>Medical Doctor</v>
          </cell>
          <cell r="I2391" t="str">
            <v>FP</v>
          </cell>
          <cell r="J2391" t="str">
            <v>Family Medicine</v>
          </cell>
          <cell r="K2391" t="str">
            <v>MPNC</v>
          </cell>
          <cell r="L2391" t="str">
            <v>N</v>
          </cell>
          <cell r="M2391" t="str">
            <v>Y</v>
          </cell>
          <cell r="N2391" t="str">
            <v>3850 Grant Ave Ste 200</v>
          </cell>
          <cell r="P2391" t="str">
            <v>Loveland</v>
          </cell>
          <cell r="Q2391" t="str">
            <v>CO</v>
          </cell>
          <cell r="R2391" t="str">
            <v>80538</v>
          </cell>
          <cell r="T2391" t="str">
            <v>N</v>
          </cell>
          <cell r="U2391" t="str">
            <v>N</v>
          </cell>
          <cell r="V2391" t="str">
            <v>N</v>
          </cell>
        </row>
        <row r="2392">
          <cell r="A2392" t="str">
            <v>N</v>
          </cell>
          <cell r="B2392" t="str">
            <v>Larimer</v>
          </cell>
          <cell r="D2392" t="str">
            <v>800348943</v>
          </cell>
          <cell r="E2392" t="str">
            <v>800348943214</v>
          </cell>
          <cell r="F2392" t="str">
            <v>Ptaszkiewicz, Michele C.</v>
          </cell>
          <cell r="G2392" t="str">
            <v>MD</v>
          </cell>
          <cell r="H2392" t="str">
            <v>Medical Doctor</v>
          </cell>
          <cell r="I2392" t="str">
            <v>FP</v>
          </cell>
          <cell r="J2392" t="str">
            <v>Family Medicine</v>
          </cell>
          <cell r="K2392" t="str">
            <v>MPNC</v>
          </cell>
          <cell r="L2392" t="str">
            <v>N</v>
          </cell>
          <cell r="M2392" t="str">
            <v>Y</v>
          </cell>
          <cell r="N2392" t="str">
            <v>3850 Grant Ave Ste 200</v>
          </cell>
          <cell r="P2392" t="str">
            <v>Loveland</v>
          </cell>
          <cell r="Q2392" t="str">
            <v>CO</v>
          </cell>
          <cell r="R2392" t="str">
            <v>80538</v>
          </cell>
          <cell r="T2392" t="str">
            <v>N</v>
          </cell>
          <cell r="U2392" t="str">
            <v>N</v>
          </cell>
          <cell r="V2392" t="str">
            <v>N</v>
          </cell>
        </row>
        <row r="2393">
          <cell r="A2393" t="str">
            <v>N</v>
          </cell>
          <cell r="B2393" t="str">
            <v>Larimer</v>
          </cell>
          <cell r="D2393" t="str">
            <v>800348943</v>
          </cell>
          <cell r="E2393" t="str">
            <v>800348943469</v>
          </cell>
          <cell r="F2393" t="str">
            <v>Soasey, Molly M.</v>
          </cell>
          <cell r="G2393" t="str">
            <v>EXT</v>
          </cell>
          <cell r="H2393" t="str">
            <v>Physician Extenders</v>
          </cell>
          <cell r="I2393" t="str">
            <v>FP</v>
          </cell>
          <cell r="J2393" t="str">
            <v>Family Medicine</v>
          </cell>
          <cell r="K2393" t="str">
            <v>MPNC</v>
          </cell>
          <cell r="L2393" t="str">
            <v>N</v>
          </cell>
          <cell r="M2393" t="str">
            <v>Y</v>
          </cell>
          <cell r="N2393" t="str">
            <v>3850 Grant Ave Ste 200</v>
          </cell>
          <cell r="P2393" t="str">
            <v>Loveland</v>
          </cell>
          <cell r="Q2393" t="str">
            <v>CO</v>
          </cell>
          <cell r="R2393" t="str">
            <v>80538</v>
          </cell>
          <cell r="T2393" t="str">
            <v>N</v>
          </cell>
          <cell r="U2393" t="str">
            <v>N</v>
          </cell>
          <cell r="V2393" t="str">
            <v>N</v>
          </cell>
        </row>
        <row r="2394">
          <cell r="A2394" t="str">
            <v>N</v>
          </cell>
          <cell r="B2394" t="str">
            <v>Larimer</v>
          </cell>
          <cell r="D2394" t="str">
            <v>800348943</v>
          </cell>
          <cell r="E2394" t="str">
            <v>800348943178</v>
          </cell>
          <cell r="F2394" t="str">
            <v>Taliaferro, John Peyton</v>
          </cell>
          <cell r="G2394" t="str">
            <v>MD</v>
          </cell>
          <cell r="H2394" t="str">
            <v>Medical Doctor</v>
          </cell>
          <cell r="I2394" t="str">
            <v>FP</v>
          </cell>
          <cell r="J2394" t="str">
            <v>Family Medicine</v>
          </cell>
          <cell r="K2394" t="str">
            <v>MPNC</v>
          </cell>
          <cell r="L2394" t="str">
            <v>N</v>
          </cell>
          <cell r="M2394" t="str">
            <v>Y</v>
          </cell>
          <cell r="N2394" t="str">
            <v>3850 Grant Ave Ste 200</v>
          </cell>
          <cell r="P2394" t="str">
            <v>Loveland</v>
          </cell>
          <cell r="Q2394" t="str">
            <v>CO</v>
          </cell>
          <cell r="R2394" t="str">
            <v>80538</v>
          </cell>
          <cell r="T2394" t="str">
            <v>N</v>
          </cell>
          <cell r="U2394" t="str">
            <v>N</v>
          </cell>
          <cell r="V2394" t="str">
            <v>N</v>
          </cell>
        </row>
        <row r="2395">
          <cell r="A2395" t="str">
            <v>N</v>
          </cell>
          <cell r="B2395" t="str">
            <v>Larimer</v>
          </cell>
          <cell r="D2395" t="str">
            <v>800348943</v>
          </cell>
          <cell r="E2395" t="str">
            <v>800348943217</v>
          </cell>
          <cell r="F2395" t="str">
            <v>Whittaker, Lisa M.</v>
          </cell>
          <cell r="G2395" t="str">
            <v>EXT</v>
          </cell>
          <cell r="H2395" t="str">
            <v>Physician Extenders</v>
          </cell>
          <cell r="I2395" t="str">
            <v>FP</v>
          </cell>
          <cell r="J2395" t="str">
            <v>Family Medicine</v>
          </cell>
          <cell r="K2395" t="str">
            <v>MPNC</v>
          </cell>
          <cell r="L2395" t="str">
            <v>N</v>
          </cell>
          <cell r="M2395" t="str">
            <v>Y</v>
          </cell>
          <cell r="N2395" t="str">
            <v>3850 Grant Ave Ste 200</v>
          </cell>
          <cell r="P2395" t="str">
            <v>Loveland</v>
          </cell>
          <cell r="Q2395" t="str">
            <v>CO</v>
          </cell>
          <cell r="R2395" t="str">
            <v>80538</v>
          </cell>
          <cell r="T2395" t="str">
            <v>N</v>
          </cell>
          <cell r="U2395" t="str">
            <v>N</v>
          </cell>
          <cell r="V2395" t="str">
            <v>N</v>
          </cell>
        </row>
        <row r="2396">
          <cell r="A2396" t="str">
            <v>N</v>
          </cell>
          <cell r="B2396" t="str">
            <v>Larimer</v>
          </cell>
          <cell r="D2396" t="str">
            <v>800348943</v>
          </cell>
          <cell r="E2396" t="str">
            <v>800348943983</v>
          </cell>
          <cell r="F2396" t="str">
            <v>Zeiler, Anne</v>
          </cell>
          <cell r="G2396" t="str">
            <v>EXT</v>
          </cell>
          <cell r="H2396" t="str">
            <v>Physician Extenders</v>
          </cell>
          <cell r="I2396" t="str">
            <v>IN</v>
          </cell>
          <cell r="J2396" t="str">
            <v>Internal Medicine</v>
          </cell>
          <cell r="K2396" t="str">
            <v>MPNC</v>
          </cell>
          <cell r="L2396" t="str">
            <v>N</v>
          </cell>
          <cell r="M2396" t="str">
            <v>Y</v>
          </cell>
          <cell r="N2396" t="str">
            <v>3850 Grant Ave Ste 200</v>
          </cell>
          <cell r="P2396" t="str">
            <v>Loveland</v>
          </cell>
          <cell r="Q2396" t="str">
            <v>CO</v>
          </cell>
          <cell r="R2396" t="str">
            <v>80538</v>
          </cell>
          <cell r="T2396" t="str">
            <v>N</v>
          </cell>
          <cell r="U2396" t="str">
            <v>N</v>
          </cell>
          <cell r="V2396" t="str">
            <v>Y</v>
          </cell>
        </row>
        <row r="2397">
          <cell r="A2397" t="str">
            <v>N</v>
          </cell>
          <cell r="B2397" t="str">
            <v>Larimer</v>
          </cell>
          <cell r="D2397" t="str">
            <v>800348943</v>
          </cell>
          <cell r="E2397" t="str">
            <v>800348943C42</v>
          </cell>
          <cell r="F2397" t="str">
            <v>Hogan III, James L.</v>
          </cell>
          <cell r="G2397" t="str">
            <v>MD</v>
          </cell>
          <cell r="H2397" t="str">
            <v>Medical Doctor</v>
          </cell>
          <cell r="I2397" t="str">
            <v>ER</v>
          </cell>
          <cell r="J2397" t="str">
            <v>Emergency Medicine</v>
          </cell>
          <cell r="K2397" t="str">
            <v>MPNC</v>
          </cell>
          <cell r="L2397" t="str">
            <v>N</v>
          </cell>
          <cell r="M2397" t="str">
            <v>Y</v>
          </cell>
          <cell r="N2397" t="str">
            <v>3850 N Garfield Ave Ste 200</v>
          </cell>
          <cell r="P2397" t="str">
            <v>Loveland</v>
          </cell>
          <cell r="Q2397" t="str">
            <v>CO</v>
          </cell>
          <cell r="R2397" t="str">
            <v>80538</v>
          </cell>
          <cell r="T2397" t="str">
            <v>N</v>
          </cell>
          <cell r="U2397" t="str">
            <v>N</v>
          </cell>
          <cell r="V2397" t="str">
            <v>N</v>
          </cell>
        </row>
        <row r="2398">
          <cell r="A2398" t="str">
            <v>N</v>
          </cell>
          <cell r="B2398" t="str">
            <v>Larimer</v>
          </cell>
          <cell r="D2398" t="str">
            <v>800348943</v>
          </cell>
          <cell r="E2398" t="str">
            <v>800348943044</v>
          </cell>
          <cell r="F2398" t="str">
            <v>Stone, Michael D.</v>
          </cell>
          <cell r="G2398" t="str">
            <v>MD</v>
          </cell>
          <cell r="H2398" t="str">
            <v>Medical Doctor</v>
          </cell>
          <cell r="I2398" t="str">
            <v>ON</v>
          </cell>
          <cell r="J2398" t="str">
            <v>Medical Oncology</v>
          </cell>
          <cell r="K2398" t="str">
            <v>MPNC</v>
          </cell>
          <cell r="L2398" t="str">
            <v>N</v>
          </cell>
          <cell r="M2398" t="str">
            <v>Y</v>
          </cell>
          <cell r="N2398" t="str">
            <v>3850 N Grant</v>
          </cell>
          <cell r="P2398" t="str">
            <v>Loveland</v>
          </cell>
          <cell r="Q2398" t="str">
            <v>CO</v>
          </cell>
          <cell r="R2398" t="str">
            <v>80538</v>
          </cell>
          <cell r="T2398" t="str">
            <v>N</v>
          </cell>
          <cell r="U2398" t="str">
            <v>N</v>
          </cell>
          <cell r="V2398" t="str">
            <v>N</v>
          </cell>
        </row>
        <row r="2399">
          <cell r="A2399" t="str">
            <v>N</v>
          </cell>
          <cell r="B2399" t="str">
            <v>Routt</v>
          </cell>
          <cell r="D2399" t="str">
            <v>800348943</v>
          </cell>
          <cell r="E2399" t="str">
            <v>800348943028</v>
          </cell>
          <cell r="F2399" t="str">
            <v>Baker, William B.</v>
          </cell>
          <cell r="G2399" t="str">
            <v>MD</v>
          </cell>
          <cell r="H2399" t="str">
            <v>Medical Doctor</v>
          </cell>
          <cell r="I2399" t="str">
            <v>CA</v>
          </cell>
          <cell r="J2399" t="str">
            <v>Cardiovascular Disease</v>
          </cell>
          <cell r="K2399" t="str">
            <v>MPNC</v>
          </cell>
          <cell r="L2399" t="str">
            <v>N</v>
          </cell>
          <cell r="M2399" t="str">
            <v>Y</v>
          </cell>
          <cell r="N2399" t="str">
            <v>940 Central Park Dr Ste 290</v>
          </cell>
          <cell r="P2399" t="str">
            <v>Steamboat Springs</v>
          </cell>
          <cell r="Q2399" t="str">
            <v>CO</v>
          </cell>
          <cell r="R2399" t="str">
            <v>80487</v>
          </cell>
          <cell r="T2399" t="str">
            <v>N</v>
          </cell>
          <cell r="U2399" t="str">
            <v>N</v>
          </cell>
          <cell r="V2399" t="str">
            <v>N</v>
          </cell>
        </row>
        <row r="2400">
          <cell r="A2400" t="str">
            <v>N</v>
          </cell>
          <cell r="B2400" t="str">
            <v>Routt</v>
          </cell>
          <cell r="D2400" t="str">
            <v>800348943</v>
          </cell>
          <cell r="E2400" t="str">
            <v>800348943137</v>
          </cell>
          <cell r="F2400" t="str">
            <v>Guadagnoli, Mark D.</v>
          </cell>
          <cell r="G2400" t="str">
            <v>MD</v>
          </cell>
          <cell r="H2400" t="str">
            <v>Medical Doctor</v>
          </cell>
          <cell r="I2400" t="str">
            <v>SUCT</v>
          </cell>
          <cell r="J2400" t="str">
            <v>Thoracic and Cardiac Surgery</v>
          </cell>
          <cell r="K2400" t="str">
            <v>MPNC</v>
          </cell>
          <cell r="L2400" t="str">
            <v>N</v>
          </cell>
          <cell r="M2400" t="str">
            <v>Y</v>
          </cell>
          <cell r="N2400" t="str">
            <v>940 Central Park Dr Ste 290</v>
          </cell>
          <cell r="P2400" t="str">
            <v>Steamboat Springs</v>
          </cell>
          <cell r="Q2400" t="str">
            <v>CO</v>
          </cell>
          <cell r="R2400" t="str">
            <v>80487</v>
          </cell>
          <cell r="T2400" t="str">
            <v>N</v>
          </cell>
          <cell r="U2400" t="str">
            <v>N</v>
          </cell>
          <cell r="V2400" t="str">
            <v>N</v>
          </cell>
        </row>
        <row r="2401">
          <cell r="A2401" t="str">
            <v>N</v>
          </cell>
          <cell r="B2401" t="str">
            <v>Routt</v>
          </cell>
          <cell r="D2401" t="str">
            <v>800348943</v>
          </cell>
          <cell r="E2401" t="str">
            <v>800348943020</v>
          </cell>
          <cell r="F2401" t="str">
            <v>Johnson, Charles Timothy</v>
          </cell>
          <cell r="G2401" t="str">
            <v>MD</v>
          </cell>
          <cell r="H2401" t="str">
            <v>Medical Doctor</v>
          </cell>
          <cell r="I2401" t="str">
            <v>CA</v>
          </cell>
          <cell r="J2401" t="str">
            <v>Cardiovascular Disease</v>
          </cell>
          <cell r="K2401" t="str">
            <v>MPNC</v>
          </cell>
          <cell r="L2401" t="str">
            <v>N</v>
          </cell>
          <cell r="M2401" t="str">
            <v>Y</v>
          </cell>
          <cell r="N2401" t="str">
            <v>940 Central Park Dr Ste 290</v>
          </cell>
          <cell r="P2401" t="str">
            <v>Steamboat Springs</v>
          </cell>
          <cell r="Q2401" t="str">
            <v>CO</v>
          </cell>
          <cell r="R2401" t="str">
            <v>80487</v>
          </cell>
          <cell r="T2401" t="str">
            <v>N</v>
          </cell>
          <cell r="U2401" t="str">
            <v>N</v>
          </cell>
          <cell r="V2401" t="str">
            <v>N</v>
          </cell>
        </row>
        <row r="2402">
          <cell r="A2402" t="str">
            <v>N</v>
          </cell>
          <cell r="B2402" t="str">
            <v>Routt</v>
          </cell>
          <cell r="D2402" t="str">
            <v>800348943</v>
          </cell>
          <cell r="E2402" t="str">
            <v>800348943681</v>
          </cell>
          <cell r="F2402" t="str">
            <v>Jurva, Jason W.</v>
          </cell>
          <cell r="G2402" t="str">
            <v>MD</v>
          </cell>
          <cell r="H2402" t="str">
            <v>Medical Doctor</v>
          </cell>
          <cell r="I2402" t="str">
            <v>CA</v>
          </cell>
          <cell r="J2402" t="str">
            <v>Cardiovascular Disease</v>
          </cell>
          <cell r="K2402" t="str">
            <v>MPNC</v>
          </cell>
          <cell r="L2402" t="str">
            <v>N</v>
          </cell>
          <cell r="M2402" t="str">
            <v>Y</v>
          </cell>
          <cell r="N2402" t="str">
            <v>940 Central Park Dr Ste 290</v>
          </cell>
          <cell r="P2402" t="str">
            <v>Steamboat Springs</v>
          </cell>
          <cell r="Q2402" t="str">
            <v>CO</v>
          </cell>
          <cell r="R2402" t="str">
            <v>80487</v>
          </cell>
          <cell r="T2402" t="str">
            <v>N</v>
          </cell>
          <cell r="U2402" t="str">
            <v>N</v>
          </cell>
          <cell r="V2402" t="str">
            <v>N</v>
          </cell>
        </row>
        <row r="2403">
          <cell r="A2403" t="str">
            <v>N</v>
          </cell>
          <cell r="B2403" t="str">
            <v>Routt</v>
          </cell>
          <cell r="D2403" t="str">
            <v>800348943</v>
          </cell>
          <cell r="E2403" t="str">
            <v>800348943160</v>
          </cell>
          <cell r="F2403" t="str">
            <v>Kiser, Robert H.</v>
          </cell>
          <cell r="G2403" t="str">
            <v>MD</v>
          </cell>
          <cell r="H2403" t="str">
            <v>Medical Doctor</v>
          </cell>
          <cell r="I2403" t="str">
            <v>IN</v>
          </cell>
          <cell r="J2403" t="str">
            <v>Internal Medicine</v>
          </cell>
          <cell r="K2403" t="str">
            <v>MPNC</v>
          </cell>
          <cell r="L2403" t="str">
            <v>N</v>
          </cell>
          <cell r="M2403" t="str">
            <v>Y</v>
          </cell>
          <cell r="N2403" t="str">
            <v>940 Central Park Dr Ste 290</v>
          </cell>
          <cell r="P2403" t="str">
            <v>Steamboat Springs</v>
          </cell>
          <cell r="Q2403" t="str">
            <v>CO</v>
          </cell>
          <cell r="R2403" t="str">
            <v>80487</v>
          </cell>
          <cell r="T2403" t="str">
            <v>N</v>
          </cell>
          <cell r="U2403" t="str">
            <v>N</v>
          </cell>
          <cell r="V2403" t="str">
            <v>Y</v>
          </cell>
        </row>
        <row r="2404">
          <cell r="A2404" t="str">
            <v>N</v>
          </cell>
          <cell r="B2404" t="str">
            <v>Routt</v>
          </cell>
          <cell r="D2404" t="str">
            <v>800348943</v>
          </cell>
          <cell r="E2404" t="str">
            <v>800348943008</v>
          </cell>
          <cell r="F2404" t="str">
            <v>McIntosh, Gerald C.</v>
          </cell>
          <cell r="G2404" t="str">
            <v>MD</v>
          </cell>
          <cell r="H2404" t="str">
            <v>Medical Doctor</v>
          </cell>
          <cell r="I2404" t="str">
            <v>NE</v>
          </cell>
          <cell r="J2404" t="str">
            <v>Neurology</v>
          </cell>
          <cell r="K2404" t="str">
            <v>MPNC</v>
          </cell>
          <cell r="L2404" t="str">
            <v>N</v>
          </cell>
          <cell r="M2404" t="str">
            <v>Y</v>
          </cell>
          <cell r="N2404" t="str">
            <v>940 Central Park Dr Ste 290</v>
          </cell>
          <cell r="P2404" t="str">
            <v>Steamboat Springs</v>
          </cell>
          <cell r="Q2404" t="str">
            <v>CO</v>
          </cell>
          <cell r="R2404" t="str">
            <v>80487</v>
          </cell>
          <cell r="T2404" t="str">
            <v>N</v>
          </cell>
          <cell r="U2404" t="str">
            <v>N</v>
          </cell>
          <cell r="V2404" t="str">
            <v>N</v>
          </cell>
        </row>
        <row r="2405">
          <cell r="A2405" t="str">
            <v>N</v>
          </cell>
          <cell r="B2405" t="str">
            <v>Routt</v>
          </cell>
          <cell r="D2405" t="str">
            <v>800348943</v>
          </cell>
          <cell r="E2405" t="str">
            <v>800348943382</v>
          </cell>
          <cell r="F2405" t="str">
            <v>Peters, Brent T.</v>
          </cell>
          <cell r="G2405" t="str">
            <v>MD</v>
          </cell>
          <cell r="H2405" t="str">
            <v>Medical Doctor</v>
          </cell>
          <cell r="I2405" t="str">
            <v>PU</v>
          </cell>
          <cell r="J2405" t="str">
            <v>Pulmonary Disease</v>
          </cell>
          <cell r="K2405" t="str">
            <v>MPNC</v>
          </cell>
          <cell r="L2405" t="str">
            <v>N</v>
          </cell>
          <cell r="M2405" t="str">
            <v>Y</v>
          </cell>
          <cell r="N2405" t="str">
            <v>940 Central Park Dr Ste 290</v>
          </cell>
          <cell r="P2405" t="str">
            <v>Steamboat Springs</v>
          </cell>
          <cell r="Q2405" t="str">
            <v>CO</v>
          </cell>
          <cell r="R2405" t="str">
            <v>80487</v>
          </cell>
          <cell r="T2405" t="str">
            <v>N</v>
          </cell>
          <cell r="U2405" t="str">
            <v>N</v>
          </cell>
          <cell r="V2405" t="str">
            <v>N</v>
          </cell>
        </row>
        <row r="2406">
          <cell r="A2406" t="str">
            <v>N</v>
          </cell>
          <cell r="B2406" t="str">
            <v>Routt</v>
          </cell>
          <cell r="D2406" t="str">
            <v>800348943</v>
          </cell>
          <cell r="E2406" t="str">
            <v>800348943601</v>
          </cell>
          <cell r="F2406" t="str">
            <v>Saef, Jerold L.</v>
          </cell>
          <cell r="G2406" t="str">
            <v>MD</v>
          </cell>
          <cell r="H2406" t="str">
            <v>Medical Doctor</v>
          </cell>
          <cell r="I2406" t="str">
            <v>CA</v>
          </cell>
          <cell r="J2406" t="str">
            <v>Cardiovascular Disease</v>
          </cell>
          <cell r="K2406" t="str">
            <v>MPNC</v>
          </cell>
          <cell r="L2406" t="str">
            <v>N</v>
          </cell>
          <cell r="M2406" t="str">
            <v>Y</v>
          </cell>
          <cell r="N2406" t="str">
            <v>940 Central Park Dr Ste 290</v>
          </cell>
          <cell r="P2406" t="str">
            <v>Steamboat Springs</v>
          </cell>
          <cell r="Q2406" t="str">
            <v>CO</v>
          </cell>
          <cell r="R2406" t="str">
            <v>80487</v>
          </cell>
          <cell r="T2406" t="str">
            <v>N</v>
          </cell>
          <cell r="U2406" t="str">
            <v>N</v>
          </cell>
          <cell r="V2406" t="str">
            <v>N</v>
          </cell>
        </row>
        <row r="2407">
          <cell r="A2407" t="str">
            <v>N</v>
          </cell>
          <cell r="B2407" t="str">
            <v>Jackson</v>
          </cell>
          <cell r="D2407" t="str">
            <v>800348943</v>
          </cell>
          <cell r="E2407" t="str">
            <v>800348943028</v>
          </cell>
          <cell r="F2407" t="str">
            <v>Baker, William B.</v>
          </cell>
          <cell r="G2407" t="str">
            <v>MD</v>
          </cell>
          <cell r="H2407" t="str">
            <v>Medical Doctor</v>
          </cell>
          <cell r="I2407" t="str">
            <v>CA</v>
          </cell>
          <cell r="J2407" t="str">
            <v>Cardiovascular Disease</v>
          </cell>
          <cell r="K2407" t="str">
            <v>MPNC</v>
          </cell>
          <cell r="L2407" t="str">
            <v>N</v>
          </cell>
          <cell r="M2407" t="str">
            <v>Y</v>
          </cell>
          <cell r="N2407" t="str">
            <v>350 McKinley St</v>
          </cell>
          <cell r="P2407" t="str">
            <v>Walden</v>
          </cell>
          <cell r="Q2407" t="str">
            <v>CO</v>
          </cell>
          <cell r="R2407" t="str">
            <v>80480</v>
          </cell>
          <cell r="T2407" t="str">
            <v>N</v>
          </cell>
          <cell r="U2407" t="str">
            <v>N</v>
          </cell>
          <cell r="V2407" t="str">
            <v>N</v>
          </cell>
        </row>
        <row r="2408">
          <cell r="A2408" t="str">
            <v>N</v>
          </cell>
          <cell r="B2408" t="str">
            <v>Larimer</v>
          </cell>
          <cell r="D2408" t="str">
            <v>800468489</v>
          </cell>
          <cell r="E2408" t="str">
            <v>800468489002</v>
          </cell>
          <cell r="F2408" t="str">
            <v>Snyder, Michael A.</v>
          </cell>
          <cell r="G2408" t="str">
            <v>MD</v>
          </cell>
          <cell r="H2408" t="str">
            <v>Medical Doctor</v>
          </cell>
          <cell r="I2408" t="str">
            <v>SU</v>
          </cell>
          <cell r="J2408" t="str">
            <v>Surgery</v>
          </cell>
          <cell r="K2408" t="str">
            <v>MPNC</v>
          </cell>
          <cell r="L2408" t="str">
            <v>N</v>
          </cell>
          <cell r="M2408" t="str">
            <v>Y</v>
          </cell>
          <cell r="N2408" t="str">
            <v>1808 Boise Ave Ste B</v>
          </cell>
          <cell r="P2408" t="str">
            <v>Loveland</v>
          </cell>
          <cell r="Q2408" t="str">
            <v>CO</v>
          </cell>
          <cell r="R2408" t="str">
            <v>80538</v>
          </cell>
          <cell r="T2408" t="str">
            <v>N</v>
          </cell>
          <cell r="U2408" t="str">
            <v>N</v>
          </cell>
          <cell r="V2408" t="str">
            <v>N</v>
          </cell>
        </row>
        <row r="2409">
          <cell r="A2409" t="str">
            <v>N</v>
          </cell>
          <cell r="B2409" t="str">
            <v>Routt</v>
          </cell>
          <cell r="D2409" t="str">
            <v>800507222</v>
          </cell>
          <cell r="E2409" t="str">
            <v>800507222001</v>
          </cell>
          <cell r="F2409" t="str">
            <v>Pamela Turner Physical Therapy</v>
          </cell>
          <cell r="G2409" t="str">
            <v>THER</v>
          </cell>
          <cell r="H2409" t="str">
            <v>PT, OT, ST Provider</v>
          </cell>
          <cell r="I2409" t="str">
            <v>PT</v>
          </cell>
          <cell r="J2409" t="str">
            <v>Physical Therapy (PT)</v>
          </cell>
          <cell r="K2409" t="str">
            <v>MPNC</v>
          </cell>
          <cell r="L2409" t="str">
            <v>N</v>
          </cell>
          <cell r="M2409" t="str">
            <v>Y</v>
          </cell>
          <cell r="N2409" t="str">
            <v>702 Oak St</v>
          </cell>
          <cell r="P2409" t="str">
            <v>Steamboat Springs</v>
          </cell>
          <cell r="Q2409" t="str">
            <v>CO</v>
          </cell>
          <cell r="R2409" t="str">
            <v>80487</v>
          </cell>
          <cell r="T2409" t="str">
            <v>N</v>
          </cell>
          <cell r="U2409" t="str">
            <v>N</v>
          </cell>
          <cell r="V2409" t="str">
            <v>N</v>
          </cell>
        </row>
        <row r="2410">
          <cell r="A2410" t="str">
            <v>N</v>
          </cell>
          <cell r="B2410" t="str">
            <v>Eagle</v>
          </cell>
          <cell r="D2410" t="str">
            <v>800545072</v>
          </cell>
          <cell r="E2410" t="str">
            <v>800545072001</v>
          </cell>
          <cell r="F2410" t="str">
            <v>Milestones LLC</v>
          </cell>
          <cell r="G2410" t="str">
            <v>THER</v>
          </cell>
          <cell r="H2410" t="str">
            <v>PT, OT, ST Provider</v>
          </cell>
          <cell r="I2410" t="str">
            <v>PT</v>
          </cell>
          <cell r="J2410" t="str">
            <v>Physical Therapy (PT)</v>
          </cell>
          <cell r="K2410" t="str">
            <v>MPNC</v>
          </cell>
          <cell r="L2410" t="str">
            <v>N</v>
          </cell>
          <cell r="M2410" t="str">
            <v>Y</v>
          </cell>
          <cell r="N2410" t="str">
            <v>260 Cottonwood Pass Rd</v>
          </cell>
          <cell r="P2410" t="str">
            <v>Gypsum</v>
          </cell>
          <cell r="Q2410" t="str">
            <v>CO</v>
          </cell>
          <cell r="R2410" t="str">
            <v>81637</v>
          </cell>
          <cell r="T2410" t="str">
            <v>N</v>
          </cell>
          <cell r="U2410" t="str">
            <v>N</v>
          </cell>
          <cell r="V2410" t="str">
            <v>N</v>
          </cell>
        </row>
        <row r="2411">
          <cell r="A2411" t="str">
            <v>N</v>
          </cell>
          <cell r="B2411" t="str">
            <v>Eagle</v>
          </cell>
          <cell r="D2411" t="str">
            <v>800545072</v>
          </cell>
          <cell r="E2411" t="str">
            <v>800545072002</v>
          </cell>
          <cell r="F2411" t="str">
            <v>Rodell, Tammy A.</v>
          </cell>
          <cell r="G2411" t="str">
            <v>THER</v>
          </cell>
          <cell r="H2411" t="str">
            <v>PT, OT, ST Provider</v>
          </cell>
          <cell r="I2411" t="str">
            <v>PT</v>
          </cell>
          <cell r="J2411" t="str">
            <v>Physical Therapy (PT)</v>
          </cell>
          <cell r="K2411" t="str">
            <v>MPNC</v>
          </cell>
          <cell r="L2411" t="str">
            <v>N</v>
          </cell>
          <cell r="M2411" t="str">
            <v>Y</v>
          </cell>
          <cell r="N2411" t="str">
            <v>260 Cottonwood Pass Rd</v>
          </cell>
          <cell r="P2411" t="str">
            <v>Gypsum</v>
          </cell>
          <cell r="Q2411" t="str">
            <v>CO</v>
          </cell>
          <cell r="R2411" t="str">
            <v>81637</v>
          </cell>
          <cell r="T2411" t="str">
            <v>N</v>
          </cell>
          <cell r="U2411" t="str">
            <v>N</v>
          </cell>
          <cell r="V2411" t="str">
            <v>N</v>
          </cell>
        </row>
        <row r="2412">
          <cell r="A2412" t="str">
            <v>N</v>
          </cell>
          <cell r="B2412" t="str">
            <v>Eagle</v>
          </cell>
          <cell r="D2412" t="str">
            <v>800830631</v>
          </cell>
          <cell r="E2412" t="str">
            <v>800830631012</v>
          </cell>
          <cell r="F2412" t="str">
            <v>Prager, Nelson A.</v>
          </cell>
          <cell r="G2412" t="str">
            <v>MD</v>
          </cell>
          <cell r="H2412" t="str">
            <v>Medical Doctor</v>
          </cell>
          <cell r="I2412" t="str">
            <v>IC</v>
          </cell>
          <cell r="J2412" t="str">
            <v>Interventional Cardiology</v>
          </cell>
          <cell r="K2412" t="str">
            <v>MPNC</v>
          </cell>
          <cell r="L2412" t="str">
            <v>N</v>
          </cell>
          <cell r="M2412" t="str">
            <v>Y</v>
          </cell>
          <cell r="N2412" t="str">
            <v>108 S Frontage Rd W Ste 206</v>
          </cell>
          <cell r="P2412" t="str">
            <v>Vail</v>
          </cell>
          <cell r="Q2412" t="str">
            <v>CO</v>
          </cell>
          <cell r="R2412" t="str">
            <v>81657</v>
          </cell>
          <cell r="T2412" t="str">
            <v>N</v>
          </cell>
          <cell r="U2412" t="str">
            <v>N</v>
          </cell>
          <cell r="V2412" t="str">
            <v>N</v>
          </cell>
        </row>
        <row r="2413">
          <cell r="A2413" t="str">
            <v>N</v>
          </cell>
          <cell r="B2413" t="str">
            <v>Delta</v>
          </cell>
          <cell r="D2413" t="str">
            <v>800932669</v>
          </cell>
          <cell r="E2413" t="str">
            <v>800932669003</v>
          </cell>
          <cell r="F2413" t="str">
            <v>Emond, Mariah M.</v>
          </cell>
          <cell r="G2413" t="str">
            <v>THER</v>
          </cell>
          <cell r="H2413" t="str">
            <v>PT, OT, ST Provider</v>
          </cell>
          <cell r="I2413" t="str">
            <v>OL</v>
          </cell>
          <cell r="J2413" t="str">
            <v>Occupational Therapy (OT)</v>
          </cell>
          <cell r="K2413" t="str">
            <v>MPNC</v>
          </cell>
          <cell r="L2413" t="str">
            <v>N</v>
          </cell>
          <cell r="M2413" t="str">
            <v>Y</v>
          </cell>
          <cell r="N2413" t="str">
            <v>1025 Main St</v>
          </cell>
          <cell r="P2413" t="str">
            <v>Delta</v>
          </cell>
          <cell r="Q2413" t="str">
            <v>CO</v>
          </cell>
          <cell r="R2413" t="str">
            <v>81416</v>
          </cell>
          <cell r="T2413" t="str">
            <v>N</v>
          </cell>
          <cell r="U2413" t="str">
            <v>N</v>
          </cell>
          <cell r="V2413" t="str">
            <v>N</v>
          </cell>
        </row>
        <row r="2414">
          <cell r="A2414" t="str">
            <v>N</v>
          </cell>
          <cell r="B2414" t="str">
            <v>Summit</v>
          </cell>
          <cell r="D2414" t="str">
            <v>810720149</v>
          </cell>
          <cell r="E2414" t="str">
            <v>810720149002</v>
          </cell>
          <cell r="F2414" t="str">
            <v>Belanger, Stephen R.</v>
          </cell>
          <cell r="G2414" t="str">
            <v>OD</v>
          </cell>
          <cell r="H2414" t="str">
            <v>Optometrist</v>
          </cell>
          <cell r="I2414" t="str">
            <v>OT</v>
          </cell>
          <cell r="J2414" t="str">
            <v>Optometry</v>
          </cell>
          <cell r="K2414" t="str">
            <v>MPNC</v>
          </cell>
          <cell r="L2414" t="str">
            <v>N</v>
          </cell>
          <cell r="M2414" t="str">
            <v>Y</v>
          </cell>
          <cell r="N2414" t="str">
            <v>265 Dillon Ridge Rd Ste A12</v>
          </cell>
          <cell r="P2414" t="str">
            <v>Dillon</v>
          </cell>
          <cell r="Q2414" t="str">
            <v>CO</v>
          </cell>
          <cell r="R2414" t="str">
            <v>80435</v>
          </cell>
          <cell r="T2414" t="str">
            <v>N</v>
          </cell>
          <cell r="U2414" t="str">
            <v>N</v>
          </cell>
          <cell r="V2414" t="str">
            <v>N</v>
          </cell>
        </row>
        <row r="2415">
          <cell r="A2415" t="str">
            <v>N</v>
          </cell>
          <cell r="B2415" t="str">
            <v>La Plata</v>
          </cell>
          <cell r="D2415" t="str">
            <v>810739987</v>
          </cell>
          <cell r="E2415" t="str">
            <v>810739987002</v>
          </cell>
          <cell r="F2415" t="str">
            <v>Gambone, Joseph C.</v>
          </cell>
          <cell r="G2415" t="str">
            <v>DO</v>
          </cell>
          <cell r="H2415" t="str">
            <v>Osteopath</v>
          </cell>
          <cell r="I2415" t="str">
            <v>RPEC</v>
          </cell>
          <cell r="J2415" t="str">
            <v>Reproductive Endocrinology</v>
          </cell>
          <cell r="K2415" t="str">
            <v>MPNC</v>
          </cell>
          <cell r="L2415" t="str">
            <v>N</v>
          </cell>
          <cell r="M2415" t="str">
            <v>Y</v>
          </cell>
          <cell r="N2415" t="str">
            <v>1199 Main Ave Ste 218</v>
          </cell>
          <cell r="P2415" t="str">
            <v>Durango</v>
          </cell>
          <cell r="Q2415" t="str">
            <v>CO</v>
          </cell>
          <cell r="R2415" t="str">
            <v>81301</v>
          </cell>
          <cell r="T2415" t="str">
            <v>N</v>
          </cell>
          <cell r="U2415" t="str">
            <v>Y</v>
          </cell>
          <cell r="V2415" t="str">
            <v>N</v>
          </cell>
        </row>
        <row r="2416">
          <cell r="A2416" t="str">
            <v>N</v>
          </cell>
          <cell r="B2416" t="str">
            <v>Archuleta</v>
          </cell>
          <cell r="D2416" t="str">
            <v>810824289</v>
          </cell>
          <cell r="E2416" t="str">
            <v>810824289002</v>
          </cell>
          <cell r="F2416" t="str">
            <v>Zappone, Tabitha G.</v>
          </cell>
          <cell r="G2416" t="str">
            <v>EXT</v>
          </cell>
          <cell r="H2416" t="str">
            <v>Physician Extenders</v>
          </cell>
          <cell r="I2416" t="str">
            <v>FP</v>
          </cell>
          <cell r="J2416" t="str">
            <v>Family Medicine</v>
          </cell>
          <cell r="K2416" t="str">
            <v>MPNC</v>
          </cell>
          <cell r="L2416" t="str">
            <v>Y</v>
          </cell>
          <cell r="M2416" t="str">
            <v>Y</v>
          </cell>
          <cell r="N2416" t="str">
            <v>117 Navajo Trail Dr Ste Z</v>
          </cell>
          <cell r="P2416" t="str">
            <v>Pagosa Springs</v>
          </cell>
          <cell r="Q2416" t="str">
            <v>CO</v>
          </cell>
          <cell r="R2416" t="str">
            <v>81147</v>
          </cell>
          <cell r="T2416" t="str">
            <v>N</v>
          </cell>
          <cell r="U2416" t="str">
            <v>N</v>
          </cell>
          <cell r="V2416" t="str">
            <v>N</v>
          </cell>
        </row>
        <row r="2417">
          <cell r="A2417" t="str">
            <v>N</v>
          </cell>
          <cell r="B2417" t="str">
            <v>La Plata</v>
          </cell>
          <cell r="D2417" t="str">
            <v>810850895</v>
          </cell>
          <cell r="E2417" t="str">
            <v>810850895002</v>
          </cell>
          <cell r="F2417" t="str">
            <v>McLaughlin, Patrick N.</v>
          </cell>
          <cell r="G2417" t="str">
            <v>MD</v>
          </cell>
          <cell r="H2417" t="str">
            <v>Medical Doctor</v>
          </cell>
          <cell r="I2417" t="str">
            <v>RM</v>
          </cell>
          <cell r="J2417" t="str">
            <v>Physical Medicine and Rehab</v>
          </cell>
          <cell r="K2417" t="str">
            <v>MPNC</v>
          </cell>
          <cell r="L2417" t="str">
            <v>N</v>
          </cell>
          <cell r="M2417" t="str">
            <v>Y</v>
          </cell>
          <cell r="N2417" t="str">
            <v>575 Rivergate Unit 109</v>
          </cell>
          <cell r="P2417" t="str">
            <v>Durango</v>
          </cell>
          <cell r="Q2417" t="str">
            <v>CO</v>
          </cell>
          <cell r="R2417" t="str">
            <v>81301</v>
          </cell>
          <cell r="T2417" t="str">
            <v>N</v>
          </cell>
          <cell r="U2417" t="str">
            <v>N</v>
          </cell>
          <cell r="V2417" t="str">
            <v>N</v>
          </cell>
        </row>
        <row r="2418">
          <cell r="A2418" t="str">
            <v>N</v>
          </cell>
          <cell r="B2418" t="str">
            <v>Eagle</v>
          </cell>
          <cell r="D2418" t="str">
            <v>811064497</v>
          </cell>
          <cell r="E2418" t="str">
            <v>811064497001</v>
          </cell>
          <cell r="F2418" t="str">
            <v>Competitive Edge Physical Therapy &amp; Fitness LLC</v>
          </cell>
          <cell r="G2418" t="str">
            <v>THER</v>
          </cell>
          <cell r="H2418" t="str">
            <v>PT, OT, ST Provider</v>
          </cell>
          <cell r="I2418" t="str">
            <v>PT</v>
          </cell>
          <cell r="J2418" t="str">
            <v>Physical Therapy (PT)</v>
          </cell>
          <cell r="K2418" t="str">
            <v>MPNC</v>
          </cell>
          <cell r="L2418" t="str">
            <v>N</v>
          </cell>
          <cell r="M2418" t="str">
            <v>Y</v>
          </cell>
          <cell r="N2418" t="str">
            <v>247 Ring Neck</v>
          </cell>
          <cell r="P2418" t="str">
            <v>Eagle</v>
          </cell>
          <cell r="Q2418" t="str">
            <v>CO</v>
          </cell>
          <cell r="R2418" t="str">
            <v>81631</v>
          </cell>
          <cell r="T2418" t="str">
            <v>N</v>
          </cell>
          <cell r="U2418" t="str">
            <v>N</v>
          </cell>
          <cell r="V2418" t="str">
            <v>N</v>
          </cell>
        </row>
        <row r="2419">
          <cell r="A2419" t="str">
            <v>N</v>
          </cell>
          <cell r="B2419" t="str">
            <v>Eagle</v>
          </cell>
          <cell r="D2419" t="str">
            <v>811064497</v>
          </cell>
          <cell r="E2419" t="str">
            <v>811064497002</v>
          </cell>
          <cell r="F2419" t="str">
            <v>Witt, Mary A.</v>
          </cell>
          <cell r="G2419" t="str">
            <v>THER</v>
          </cell>
          <cell r="H2419" t="str">
            <v>PT, OT, ST Provider</v>
          </cell>
          <cell r="I2419" t="str">
            <v>PT</v>
          </cell>
          <cell r="J2419" t="str">
            <v>Physical Therapy (PT)</v>
          </cell>
          <cell r="K2419" t="str">
            <v>MPNC</v>
          </cell>
          <cell r="L2419" t="str">
            <v>N</v>
          </cell>
          <cell r="M2419" t="str">
            <v>Y</v>
          </cell>
          <cell r="N2419" t="str">
            <v>247 Ring Neck</v>
          </cell>
          <cell r="P2419" t="str">
            <v>Eagle</v>
          </cell>
          <cell r="Q2419" t="str">
            <v>CO</v>
          </cell>
          <cell r="R2419" t="str">
            <v>81631</v>
          </cell>
          <cell r="T2419" t="str">
            <v>N</v>
          </cell>
          <cell r="U2419" t="str">
            <v>N</v>
          </cell>
          <cell r="V2419" t="str">
            <v>N</v>
          </cell>
        </row>
        <row r="2420">
          <cell r="A2420" t="str">
            <v>N</v>
          </cell>
          <cell r="B2420" t="str">
            <v>Routt</v>
          </cell>
          <cell r="D2420" t="str">
            <v>811241033</v>
          </cell>
          <cell r="E2420" t="str">
            <v>811241033002</v>
          </cell>
          <cell r="F2420" t="str">
            <v>Beste, Nancy A.</v>
          </cell>
          <cell r="G2420" t="str">
            <v>EXT</v>
          </cell>
          <cell r="H2420" t="str">
            <v>Physician Extenders</v>
          </cell>
          <cell r="I2420" t="str">
            <v>PHGP</v>
          </cell>
          <cell r="J2420" t="str">
            <v>Public Health &amp; Gen Preventive</v>
          </cell>
          <cell r="K2420" t="str">
            <v>MPNC</v>
          </cell>
          <cell r="L2420" t="str">
            <v>N</v>
          </cell>
          <cell r="M2420" t="str">
            <v>Y</v>
          </cell>
          <cell r="N2420" t="str">
            <v>320 Oak St</v>
          </cell>
          <cell r="P2420" t="str">
            <v>Steamboat Springs</v>
          </cell>
          <cell r="Q2420" t="str">
            <v>CO</v>
          </cell>
          <cell r="R2420" t="str">
            <v>80487</v>
          </cell>
          <cell r="T2420" t="str">
            <v>N</v>
          </cell>
          <cell r="U2420" t="str">
            <v>N</v>
          </cell>
          <cell r="V2420" t="str">
            <v>N</v>
          </cell>
        </row>
        <row r="2421">
          <cell r="A2421" t="str">
            <v>N</v>
          </cell>
          <cell r="B2421" t="str">
            <v>Routt</v>
          </cell>
          <cell r="D2421" t="str">
            <v>811241033</v>
          </cell>
          <cell r="E2421" t="str">
            <v>811241033003</v>
          </cell>
          <cell r="F2421" t="str">
            <v>Hoffenberg, Analice S.</v>
          </cell>
          <cell r="G2421" t="str">
            <v>MD</v>
          </cell>
          <cell r="H2421" t="str">
            <v>Medical Doctor</v>
          </cell>
          <cell r="I2421" t="str">
            <v>PHGP</v>
          </cell>
          <cell r="J2421" t="str">
            <v>Public Health &amp; Gen Preventive</v>
          </cell>
          <cell r="K2421" t="str">
            <v>MPNC</v>
          </cell>
          <cell r="L2421" t="str">
            <v>N</v>
          </cell>
          <cell r="M2421" t="str">
            <v>Y</v>
          </cell>
          <cell r="N2421" t="str">
            <v>320 Oak St</v>
          </cell>
          <cell r="P2421" t="str">
            <v>Steamboat Springs</v>
          </cell>
          <cell r="Q2421" t="str">
            <v>CO</v>
          </cell>
          <cell r="R2421" t="str">
            <v>80487</v>
          </cell>
          <cell r="T2421" t="str">
            <v>N</v>
          </cell>
          <cell r="U2421" t="str">
            <v>N</v>
          </cell>
          <cell r="V2421" t="str">
            <v>N</v>
          </cell>
        </row>
        <row r="2422">
          <cell r="A2422" t="str">
            <v>N</v>
          </cell>
          <cell r="B2422" t="str">
            <v>Routt</v>
          </cell>
          <cell r="D2422" t="str">
            <v>811241033</v>
          </cell>
          <cell r="E2422" t="str">
            <v>811241033004</v>
          </cell>
          <cell r="F2422" t="str">
            <v>Karsten, Jonathan</v>
          </cell>
          <cell r="G2422" t="str">
            <v>EXT</v>
          </cell>
          <cell r="H2422" t="str">
            <v>Physician Extenders</v>
          </cell>
          <cell r="I2422" t="str">
            <v>PHGP</v>
          </cell>
          <cell r="J2422" t="str">
            <v>Public Health &amp; Gen Preventive</v>
          </cell>
          <cell r="K2422" t="str">
            <v>MPNC</v>
          </cell>
          <cell r="L2422" t="str">
            <v>N</v>
          </cell>
          <cell r="M2422" t="str">
            <v>Y</v>
          </cell>
          <cell r="N2422" t="str">
            <v>320 Oak St</v>
          </cell>
          <cell r="P2422" t="str">
            <v>Steamboat Springs</v>
          </cell>
          <cell r="Q2422" t="str">
            <v>CO</v>
          </cell>
          <cell r="R2422" t="str">
            <v>80487</v>
          </cell>
          <cell r="T2422" t="str">
            <v>N</v>
          </cell>
          <cell r="U2422" t="str">
            <v>N</v>
          </cell>
          <cell r="V2422" t="str">
            <v>N</v>
          </cell>
        </row>
        <row r="2423">
          <cell r="A2423" t="str">
            <v>N</v>
          </cell>
          <cell r="B2423" t="str">
            <v>La Plata</v>
          </cell>
          <cell r="D2423" t="str">
            <v>811245738</v>
          </cell>
          <cell r="E2423" t="str">
            <v>811245738002</v>
          </cell>
          <cell r="F2423" t="str">
            <v>Newell, Thomas D.</v>
          </cell>
          <cell r="G2423" t="str">
            <v>EXT</v>
          </cell>
          <cell r="H2423" t="str">
            <v>Physician Extenders</v>
          </cell>
          <cell r="I2423" t="str">
            <v>FP</v>
          </cell>
          <cell r="J2423" t="str">
            <v>Family Medicine</v>
          </cell>
          <cell r="K2423" t="str">
            <v>MPNC</v>
          </cell>
          <cell r="L2423" t="str">
            <v>N</v>
          </cell>
          <cell r="M2423" t="str">
            <v>Y</v>
          </cell>
          <cell r="N2423" t="str">
            <v>29423 Highway 160</v>
          </cell>
          <cell r="P2423" t="str">
            <v>Durango</v>
          </cell>
          <cell r="Q2423" t="str">
            <v>CO</v>
          </cell>
          <cell r="R2423" t="str">
            <v>81301</v>
          </cell>
          <cell r="T2423" t="str">
            <v>N</v>
          </cell>
          <cell r="U2423" t="str">
            <v>N</v>
          </cell>
          <cell r="V2423" t="str">
            <v>N</v>
          </cell>
        </row>
        <row r="2424">
          <cell r="A2424" t="str">
            <v>N</v>
          </cell>
          <cell r="B2424" t="str">
            <v>Larimer</v>
          </cell>
          <cell r="D2424" t="str">
            <v>811316852</v>
          </cell>
          <cell r="E2424" t="str">
            <v>811316852003</v>
          </cell>
          <cell r="F2424" t="str">
            <v>Bhalodia, Ravi R.</v>
          </cell>
          <cell r="G2424" t="str">
            <v>MD</v>
          </cell>
          <cell r="H2424" t="str">
            <v>Medical Doctor</v>
          </cell>
          <cell r="I2424" t="str">
            <v>PM</v>
          </cell>
          <cell r="J2424" t="str">
            <v>Pain Medicine</v>
          </cell>
          <cell r="K2424" t="str">
            <v>MPNC</v>
          </cell>
          <cell r="L2424" t="str">
            <v>N</v>
          </cell>
          <cell r="M2424" t="str">
            <v>Y</v>
          </cell>
          <cell r="N2424" t="str">
            <v>3810 Grant Ave</v>
          </cell>
          <cell r="P2424" t="str">
            <v>Loveland</v>
          </cell>
          <cell r="Q2424" t="str">
            <v>CO</v>
          </cell>
          <cell r="R2424" t="str">
            <v>80538</v>
          </cell>
          <cell r="T2424" t="str">
            <v>N</v>
          </cell>
          <cell r="U2424" t="str">
            <v>N</v>
          </cell>
          <cell r="V2424" t="str">
            <v>N</v>
          </cell>
        </row>
        <row r="2425">
          <cell r="A2425" t="str">
            <v>N</v>
          </cell>
          <cell r="B2425" t="str">
            <v>Larimer</v>
          </cell>
          <cell r="D2425" t="str">
            <v>811316852</v>
          </cell>
          <cell r="E2425" t="str">
            <v>811316852006</v>
          </cell>
          <cell r="F2425" t="str">
            <v>DaSilva, Arnaldo N.</v>
          </cell>
          <cell r="G2425" t="str">
            <v>MD</v>
          </cell>
          <cell r="H2425" t="str">
            <v>Medical Doctor</v>
          </cell>
          <cell r="I2425" t="str">
            <v>NE</v>
          </cell>
          <cell r="J2425" t="str">
            <v>Neurology</v>
          </cell>
          <cell r="K2425" t="str">
            <v>MPNC</v>
          </cell>
          <cell r="L2425" t="str">
            <v>N</v>
          </cell>
          <cell r="M2425" t="str">
            <v>Y</v>
          </cell>
          <cell r="N2425" t="str">
            <v>3810 Grant Ave</v>
          </cell>
          <cell r="P2425" t="str">
            <v>Loveland</v>
          </cell>
          <cell r="Q2425" t="str">
            <v>CO</v>
          </cell>
          <cell r="R2425" t="str">
            <v>80538</v>
          </cell>
          <cell r="T2425" t="str">
            <v>N</v>
          </cell>
          <cell r="U2425" t="str">
            <v>N</v>
          </cell>
          <cell r="V2425" t="str">
            <v>N</v>
          </cell>
        </row>
        <row r="2426">
          <cell r="A2426" t="str">
            <v>N</v>
          </cell>
          <cell r="B2426" t="str">
            <v>Larimer</v>
          </cell>
          <cell r="D2426" t="str">
            <v>811316852</v>
          </cell>
          <cell r="E2426" t="str">
            <v>811316852007</v>
          </cell>
          <cell r="F2426" t="str">
            <v>Dent, Chloe M.</v>
          </cell>
          <cell r="G2426" t="str">
            <v>MD</v>
          </cell>
          <cell r="H2426" t="str">
            <v>Medical Doctor</v>
          </cell>
          <cell r="I2426" t="str">
            <v>PM</v>
          </cell>
          <cell r="J2426" t="str">
            <v>Pain Medicine</v>
          </cell>
          <cell r="K2426" t="str">
            <v>MPNC</v>
          </cell>
          <cell r="L2426" t="str">
            <v>N</v>
          </cell>
          <cell r="M2426" t="str">
            <v>Y</v>
          </cell>
          <cell r="N2426" t="str">
            <v>3810 Grant Ave</v>
          </cell>
          <cell r="P2426" t="str">
            <v>Loveland</v>
          </cell>
          <cell r="Q2426" t="str">
            <v>CO</v>
          </cell>
          <cell r="R2426" t="str">
            <v>80538</v>
          </cell>
          <cell r="T2426" t="str">
            <v>N</v>
          </cell>
          <cell r="U2426" t="str">
            <v>N</v>
          </cell>
          <cell r="V2426" t="str">
            <v>N</v>
          </cell>
        </row>
        <row r="2427">
          <cell r="A2427" t="str">
            <v>N</v>
          </cell>
          <cell r="B2427" t="str">
            <v>Larimer</v>
          </cell>
          <cell r="D2427" t="str">
            <v>811316852</v>
          </cell>
          <cell r="E2427" t="str">
            <v>811316852004</v>
          </cell>
          <cell r="F2427" t="str">
            <v>Feldman, Alicia B.</v>
          </cell>
          <cell r="G2427" t="str">
            <v>MD</v>
          </cell>
          <cell r="H2427" t="str">
            <v>Medical Doctor</v>
          </cell>
          <cell r="I2427" t="str">
            <v>PM</v>
          </cell>
          <cell r="J2427" t="str">
            <v>Pain Medicine</v>
          </cell>
          <cell r="K2427" t="str">
            <v>MPNC</v>
          </cell>
          <cell r="L2427" t="str">
            <v>N</v>
          </cell>
          <cell r="M2427" t="str">
            <v>Y</v>
          </cell>
          <cell r="N2427" t="str">
            <v>3810 Grant Ave</v>
          </cell>
          <cell r="P2427" t="str">
            <v>Loveland</v>
          </cell>
          <cell r="Q2427" t="str">
            <v>CO</v>
          </cell>
          <cell r="R2427" t="str">
            <v>80538</v>
          </cell>
          <cell r="T2427" t="str">
            <v>N</v>
          </cell>
          <cell r="U2427" t="str">
            <v>N</v>
          </cell>
          <cell r="V2427" t="str">
            <v>N</v>
          </cell>
        </row>
        <row r="2428">
          <cell r="A2428" t="str">
            <v>N</v>
          </cell>
          <cell r="B2428" t="str">
            <v>Larimer</v>
          </cell>
          <cell r="D2428" t="str">
            <v>811316852</v>
          </cell>
          <cell r="E2428" t="str">
            <v>811316852008</v>
          </cell>
          <cell r="F2428" t="str">
            <v>Howard, Demaceo L.</v>
          </cell>
          <cell r="G2428" t="str">
            <v>MD</v>
          </cell>
          <cell r="H2428" t="str">
            <v>Medical Doctor</v>
          </cell>
          <cell r="I2428" t="str">
            <v>PM</v>
          </cell>
          <cell r="J2428" t="str">
            <v>Pain Medicine</v>
          </cell>
          <cell r="K2428" t="str">
            <v>MPNC</v>
          </cell>
          <cell r="L2428" t="str">
            <v>N</v>
          </cell>
          <cell r="M2428" t="str">
            <v>Y</v>
          </cell>
          <cell r="N2428" t="str">
            <v>3810 Grant Ave</v>
          </cell>
          <cell r="P2428" t="str">
            <v>Loveland</v>
          </cell>
          <cell r="Q2428" t="str">
            <v>CO</v>
          </cell>
          <cell r="R2428" t="str">
            <v>80538</v>
          </cell>
          <cell r="T2428" t="str">
            <v>N</v>
          </cell>
          <cell r="U2428" t="str">
            <v>N</v>
          </cell>
          <cell r="V2428" t="str">
            <v>N</v>
          </cell>
        </row>
        <row r="2429">
          <cell r="A2429" t="str">
            <v>N</v>
          </cell>
          <cell r="B2429" t="str">
            <v>Larimer</v>
          </cell>
          <cell r="D2429" t="str">
            <v>811316852</v>
          </cell>
          <cell r="E2429" t="str">
            <v>811316852010</v>
          </cell>
          <cell r="F2429" t="str">
            <v>Jones, Robert Carter</v>
          </cell>
          <cell r="G2429" t="str">
            <v>MD</v>
          </cell>
          <cell r="H2429" t="str">
            <v>Medical Doctor</v>
          </cell>
          <cell r="I2429" t="str">
            <v>AN</v>
          </cell>
          <cell r="J2429" t="str">
            <v>Anesthesiology</v>
          </cell>
          <cell r="K2429" t="str">
            <v>MPNC</v>
          </cell>
          <cell r="L2429" t="str">
            <v>N</v>
          </cell>
          <cell r="M2429" t="str">
            <v>Y</v>
          </cell>
          <cell r="N2429" t="str">
            <v>3810 Grant Ave</v>
          </cell>
          <cell r="P2429" t="str">
            <v>Loveland</v>
          </cell>
          <cell r="Q2429" t="str">
            <v>CO</v>
          </cell>
          <cell r="R2429" t="str">
            <v>80538</v>
          </cell>
          <cell r="T2429" t="str">
            <v>N</v>
          </cell>
          <cell r="U2429" t="str">
            <v>N</v>
          </cell>
          <cell r="V2429" t="str">
            <v>N</v>
          </cell>
        </row>
        <row r="2430">
          <cell r="A2430" t="str">
            <v>N</v>
          </cell>
          <cell r="B2430" t="str">
            <v>Larimer</v>
          </cell>
          <cell r="D2430" t="str">
            <v>811316852</v>
          </cell>
          <cell r="E2430" t="str">
            <v>811316852005</v>
          </cell>
          <cell r="F2430" t="str">
            <v>Leo, Paul S.</v>
          </cell>
          <cell r="G2430" t="str">
            <v>MD</v>
          </cell>
          <cell r="H2430" t="str">
            <v>Medical Doctor</v>
          </cell>
          <cell r="I2430" t="str">
            <v>AN</v>
          </cell>
          <cell r="J2430" t="str">
            <v>Anesthesiology</v>
          </cell>
          <cell r="K2430" t="str">
            <v>MPNC</v>
          </cell>
          <cell r="L2430" t="str">
            <v>N</v>
          </cell>
          <cell r="M2430" t="str">
            <v>Y</v>
          </cell>
          <cell r="N2430" t="str">
            <v>3810 Grant Ave</v>
          </cell>
          <cell r="P2430" t="str">
            <v>Loveland</v>
          </cell>
          <cell r="Q2430" t="str">
            <v>CO</v>
          </cell>
          <cell r="R2430" t="str">
            <v>80538</v>
          </cell>
          <cell r="T2430" t="str">
            <v>N</v>
          </cell>
          <cell r="U2430" t="str">
            <v>N</v>
          </cell>
          <cell r="V2430" t="str">
            <v>N</v>
          </cell>
        </row>
        <row r="2431">
          <cell r="A2431" t="str">
            <v>N</v>
          </cell>
          <cell r="B2431" t="str">
            <v>Larimer</v>
          </cell>
          <cell r="D2431" t="str">
            <v>811316852</v>
          </cell>
          <cell r="E2431" t="str">
            <v>811316852009</v>
          </cell>
          <cell r="F2431" t="str">
            <v>Willman, Bertram T.</v>
          </cell>
          <cell r="G2431" t="str">
            <v>MD</v>
          </cell>
          <cell r="H2431" t="str">
            <v>Medical Doctor</v>
          </cell>
          <cell r="I2431" t="str">
            <v>AN</v>
          </cell>
          <cell r="J2431" t="str">
            <v>Anesthesiology</v>
          </cell>
          <cell r="K2431" t="str">
            <v>MPNC</v>
          </cell>
          <cell r="L2431" t="str">
            <v>N</v>
          </cell>
          <cell r="M2431" t="str">
            <v>Y</v>
          </cell>
          <cell r="N2431" t="str">
            <v>3810 Grant Ave</v>
          </cell>
          <cell r="P2431" t="str">
            <v>Loveland</v>
          </cell>
          <cell r="Q2431" t="str">
            <v>CO</v>
          </cell>
          <cell r="R2431" t="str">
            <v>80538</v>
          </cell>
          <cell r="T2431" t="str">
            <v>N</v>
          </cell>
          <cell r="U2431" t="str">
            <v>N</v>
          </cell>
          <cell r="V2431" t="str">
            <v>N</v>
          </cell>
        </row>
        <row r="2432">
          <cell r="A2432" t="str">
            <v>N</v>
          </cell>
          <cell r="B2432" t="str">
            <v>Grand</v>
          </cell>
          <cell r="D2432" t="str">
            <v>811379728</v>
          </cell>
          <cell r="E2432" t="str">
            <v>811379728001</v>
          </cell>
          <cell r="F2432" t="str">
            <v>Denver Health &amp; Hospital Authortiy</v>
          </cell>
          <cell r="G2432" t="str">
            <v>THER</v>
          </cell>
          <cell r="H2432" t="str">
            <v>PT, OT, ST Provider</v>
          </cell>
          <cell r="I2432" t="str">
            <v>PT</v>
          </cell>
          <cell r="J2432" t="str">
            <v>Physical Therapy (PT)</v>
          </cell>
          <cell r="K2432" t="str">
            <v>MPNC</v>
          </cell>
          <cell r="L2432" t="str">
            <v>N</v>
          </cell>
          <cell r="M2432" t="str">
            <v>Y</v>
          </cell>
          <cell r="N2432" t="str">
            <v>280 Zerex St</v>
          </cell>
          <cell r="P2432" t="str">
            <v>Fraser</v>
          </cell>
          <cell r="Q2432" t="str">
            <v>CO</v>
          </cell>
          <cell r="R2432" t="str">
            <v>80442</v>
          </cell>
          <cell r="T2432" t="str">
            <v>N</v>
          </cell>
          <cell r="U2432" t="str">
            <v>N</v>
          </cell>
          <cell r="V2432" t="str">
            <v>N</v>
          </cell>
        </row>
        <row r="2433">
          <cell r="A2433" t="str">
            <v>N</v>
          </cell>
          <cell r="B2433" t="str">
            <v>Grand</v>
          </cell>
          <cell r="D2433" t="str">
            <v>811379728</v>
          </cell>
          <cell r="E2433" t="str">
            <v>811379728005</v>
          </cell>
          <cell r="F2433" t="str">
            <v>Healy, Nina L.</v>
          </cell>
          <cell r="G2433" t="str">
            <v>THER</v>
          </cell>
          <cell r="H2433" t="str">
            <v>PT, OT, ST Provider</v>
          </cell>
          <cell r="I2433" t="str">
            <v>OL</v>
          </cell>
          <cell r="J2433" t="str">
            <v>Occupational Therapy (OT)</v>
          </cell>
          <cell r="K2433" t="str">
            <v>MPNC</v>
          </cell>
          <cell r="L2433" t="str">
            <v>N</v>
          </cell>
          <cell r="M2433" t="str">
            <v>Y</v>
          </cell>
          <cell r="N2433" t="str">
            <v>280 Zerex St</v>
          </cell>
          <cell r="P2433" t="str">
            <v>Fraser</v>
          </cell>
          <cell r="Q2433" t="str">
            <v>CO</v>
          </cell>
          <cell r="R2433" t="str">
            <v>80442</v>
          </cell>
          <cell r="T2433" t="str">
            <v>N</v>
          </cell>
          <cell r="U2433" t="str">
            <v>N</v>
          </cell>
          <cell r="V2433" t="str">
            <v>N</v>
          </cell>
        </row>
        <row r="2434">
          <cell r="A2434" t="str">
            <v>N</v>
          </cell>
          <cell r="B2434" t="str">
            <v>Grand</v>
          </cell>
          <cell r="D2434" t="str">
            <v>811379728</v>
          </cell>
          <cell r="E2434" t="str">
            <v>811379728004</v>
          </cell>
          <cell r="F2434" t="str">
            <v>Merrick, Joshua</v>
          </cell>
          <cell r="G2434" t="str">
            <v>THER</v>
          </cell>
          <cell r="H2434" t="str">
            <v>PT, OT, ST Provider</v>
          </cell>
          <cell r="I2434" t="str">
            <v>PT</v>
          </cell>
          <cell r="J2434" t="str">
            <v>Physical Therapy (PT)</v>
          </cell>
          <cell r="K2434" t="str">
            <v>MPNC</v>
          </cell>
          <cell r="L2434" t="str">
            <v>N</v>
          </cell>
          <cell r="M2434" t="str">
            <v>Y</v>
          </cell>
          <cell r="N2434" t="str">
            <v>280 Zerex St</v>
          </cell>
          <cell r="P2434" t="str">
            <v>Fraser</v>
          </cell>
          <cell r="Q2434" t="str">
            <v>CO</v>
          </cell>
          <cell r="R2434" t="str">
            <v>80442</v>
          </cell>
          <cell r="T2434" t="str">
            <v>N</v>
          </cell>
          <cell r="U2434" t="str">
            <v>N</v>
          </cell>
          <cell r="V2434" t="str">
            <v>N</v>
          </cell>
        </row>
        <row r="2435">
          <cell r="A2435" t="str">
            <v>N</v>
          </cell>
          <cell r="B2435" t="str">
            <v>Grand</v>
          </cell>
          <cell r="D2435" t="str">
            <v>811379728</v>
          </cell>
          <cell r="E2435" t="str">
            <v>811379728003</v>
          </cell>
          <cell r="F2435" t="str">
            <v>Myers, Lori K.</v>
          </cell>
          <cell r="G2435" t="str">
            <v>THER</v>
          </cell>
          <cell r="H2435" t="str">
            <v>PT, OT, ST Provider</v>
          </cell>
          <cell r="I2435" t="str">
            <v>PT</v>
          </cell>
          <cell r="J2435" t="str">
            <v>Physical Therapy (PT)</v>
          </cell>
          <cell r="K2435" t="str">
            <v>MPNC</v>
          </cell>
          <cell r="L2435" t="str">
            <v>N</v>
          </cell>
          <cell r="M2435" t="str">
            <v>Y</v>
          </cell>
          <cell r="N2435" t="str">
            <v>280 Zerex St</v>
          </cell>
          <cell r="P2435" t="str">
            <v>Fraser</v>
          </cell>
          <cell r="Q2435" t="str">
            <v>CO</v>
          </cell>
          <cell r="R2435" t="str">
            <v>80442</v>
          </cell>
          <cell r="T2435" t="str">
            <v>N</v>
          </cell>
          <cell r="U2435" t="str">
            <v>N</v>
          </cell>
          <cell r="V2435" t="str">
            <v>N</v>
          </cell>
        </row>
        <row r="2436">
          <cell r="A2436" t="str">
            <v>N</v>
          </cell>
          <cell r="B2436" t="str">
            <v>Grand</v>
          </cell>
          <cell r="D2436" t="str">
            <v>811379728</v>
          </cell>
          <cell r="E2436" t="str">
            <v>811379728002</v>
          </cell>
          <cell r="F2436" t="str">
            <v>Zamora, Valerie E.</v>
          </cell>
          <cell r="G2436" t="str">
            <v>THER</v>
          </cell>
          <cell r="H2436" t="str">
            <v>PT, OT, ST Provider</v>
          </cell>
          <cell r="I2436" t="str">
            <v>PT</v>
          </cell>
          <cell r="J2436" t="str">
            <v>Physical Therapy (PT)</v>
          </cell>
          <cell r="K2436" t="str">
            <v>MPNC</v>
          </cell>
          <cell r="L2436" t="str">
            <v>N</v>
          </cell>
          <cell r="M2436" t="str">
            <v>Y</v>
          </cell>
          <cell r="N2436" t="str">
            <v>280 Zerex St</v>
          </cell>
          <cell r="P2436" t="str">
            <v>Fraser</v>
          </cell>
          <cell r="Q2436" t="str">
            <v>CO</v>
          </cell>
          <cell r="R2436" t="str">
            <v>80442</v>
          </cell>
          <cell r="T2436" t="str">
            <v>N</v>
          </cell>
          <cell r="U2436" t="str">
            <v>N</v>
          </cell>
          <cell r="V2436" t="str">
            <v>N</v>
          </cell>
        </row>
        <row r="2437">
          <cell r="A2437" t="str">
            <v>N</v>
          </cell>
          <cell r="B2437" t="str">
            <v>Mesa</v>
          </cell>
          <cell r="D2437" t="str">
            <v>811505035</v>
          </cell>
          <cell r="E2437" t="str">
            <v>811505035F01</v>
          </cell>
          <cell r="F2437" t="str">
            <v>Center at Foresight LLC</v>
          </cell>
          <cell r="G2437" t="str">
            <v>SN</v>
          </cell>
          <cell r="H2437" t="str">
            <v>Skilled Nursing Facility</v>
          </cell>
          <cell r="K2437" t="str">
            <v>MPNC</v>
          </cell>
          <cell r="L2437" t="str">
            <v>N</v>
          </cell>
          <cell r="M2437" t="str">
            <v>Y</v>
          </cell>
          <cell r="N2437" t="str">
            <v>606 Foresight Cir E</v>
          </cell>
          <cell r="P2437" t="str">
            <v>Grand Junction</v>
          </cell>
          <cell r="Q2437" t="str">
            <v>CO</v>
          </cell>
          <cell r="R2437" t="str">
            <v>81505</v>
          </cell>
          <cell r="T2437" t="str">
            <v>N</v>
          </cell>
          <cell r="U2437" t="str">
            <v>N</v>
          </cell>
          <cell r="V2437" t="str">
            <v>N</v>
          </cell>
        </row>
        <row r="2438">
          <cell r="A2438" t="str">
            <v>N</v>
          </cell>
          <cell r="B2438" t="str">
            <v>Eagle</v>
          </cell>
          <cell r="D2438" t="str">
            <v>811684606</v>
          </cell>
          <cell r="E2438" t="str">
            <v>811684606008</v>
          </cell>
          <cell r="F2438" t="str">
            <v>Brajtbord, Dan</v>
          </cell>
          <cell r="G2438" t="str">
            <v>MD</v>
          </cell>
          <cell r="H2438" t="str">
            <v>Medical Doctor</v>
          </cell>
          <cell r="I2438" t="str">
            <v>AN</v>
          </cell>
          <cell r="J2438" t="str">
            <v>Anesthesiology</v>
          </cell>
          <cell r="K2438" t="str">
            <v>MPNC</v>
          </cell>
          <cell r="L2438" t="str">
            <v>N</v>
          </cell>
          <cell r="M2438" t="str">
            <v>Y</v>
          </cell>
          <cell r="N2438" t="str">
            <v>320 Beard Creek Rd</v>
          </cell>
          <cell r="P2438" t="str">
            <v>Edwards</v>
          </cell>
          <cell r="Q2438" t="str">
            <v>CO</v>
          </cell>
          <cell r="R2438" t="str">
            <v>81632</v>
          </cell>
          <cell r="T2438" t="str">
            <v>N</v>
          </cell>
          <cell r="U2438" t="str">
            <v>N</v>
          </cell>
          <cell r="V2438" t="str">
            <v>N</v>
          </cell>
        </row>
        <row r="2439">
          <cell r="A2439" t="str">
            <v>N</v>
          </cell>
          <cell r="B2439" t="str">
            <v>Eagle</v>
          </cell>
          <cell r="D2439" t="str">
            <v>811684606</v>
          </cell>
          <cell r="E2439" t="str">
            <v>811684606018</v>
          </cell>
          <cell r="F2439" t="str">
            <v>Brandrup, Peter W.</v>
          </cell>
          <cell r="G2439" t="str">
            <v>DO</v>
          </cell>
          <cell r="H2439" t="str">
            <v>Osteopath</v>
          </cell>
          <cell r="I2439" t="str">
            <v>AN</v>
          </cell>
          <cell r="J2439" t="str">
            <v>Anesthesiology</v>
          </cell>
          <cell r="K2439" t="str">
            <v>MPNC</v>
          </cell>
          <cell r="L2439" t="str">
            <v>N</v>
          </cell>
          <cell r="M2439" t="str">
            <v>Y</v>
          </cell>
          <cell r="N2439" t="str">
            <v>320 Beard Creek Rd</v>
          </cell>
          <cell r="P2439" t="str">
            <v>Edwards</v>
          </cell>
          <cell r="Q2439" t="str">
            <v>CO</v>
          </cell>
          <cell r="R2439" t="str">
            <v>81632</v>
          </cell>
          <cell r="T2439" t="str">
            <v>N</v>
          </cell>
          <cell r="U2439" t="str">
            <v>N</v>
          </cell>
          <cell r="V2439" t="str">
            <v>N</v>
          </cell>
        </row>
        <row r="2440">
          <cell r="A2440" t="str">
            <v>N</v>
          </cell>
          <cell r="B2440" t="str">
            <v>Eagle</v>
          </cell>
          <cell r="D2440" t="str">
            <v>811684606</v>
          </cell>
          <cell r="E2440" t="str">
            <v>811684606007</v>
          </cell>
          <cell r="F2440" t="str">
            <v>Calabrese, James</v>
          </cell>
          <cell r="G2440" t="str">
            <v>MD</v>
          </cell>
          <cell r="H2440" t="str">
            <v>Medical Doctor</v>
          </cell>
          <cell r="I2440" t="str">
            <v>AN</v>
          </cell>
          <cell r="J2440" t="str">
            <v>Anesthesiology</v>
          </cell>
          <cell r="K2440" t="str">
            <v>MPNC</v>
          </cell>
          <cell r="L2440" t="str">
            <v>N</v>
          </cell>
          <cell r="M2440" t="str">
            <v>Y</v>
          </cell>
          <cell r="N2440" t="str">
            <v>320 Beard Creek Rd</v>
          </cell>
          <cell r="P2440" t="str">
            <v>Edwards</v>
          </cell>
          <cell r="Q2440" t="str">
            <v>CO</v>
          </cell>
          <cell r="R2440" t="str">
            <v>81632</v>
          </cell>
          <cell r="T2440" t="str">
            <v>N</v>
          </cell>
          <cell r="U2440" t="str">
            <v>N</v>
          </cell>
          <cell r="V2440" t="str">
            <v>N</v>
          </cell>
        </row>
        <row r="2441">
          <cell r="A2441" t="str">
            <v>N</v>
          </cell>
          <cell r="B2441" t="str">
            <v>Eagle</v>
          </cell>
          <cell r="D2441" t="str">
            <v>811684606</v>
          </cell>
          <cell r="E2441" t="str">
            <v>811684606010</v>
          </cell>
          <cell r="F2441" t="str">
            <v>Conrad III, Emerson S.</v>
          </cell>
          <cell r="G2441" t="str">
            <v>MD</v>
          </cell>
          <cell r="H2441" t="str">
            <v>Medical Doctor</v>
          </cell>
          <cell r="I2441" t="str">
            <v>AN</v>
          </cell>
          <cell r="J2441" t="str">
            <v>Anesthesiology</v>
          </cell>
          <cell r="K2441" t="str">
            <v>MPNC</v>
          </cell>
          <cell r="L2441" t="str">
            <v>N</v>
          </cell>
          <cell r="M2441" t="str">
            <v>Y</v>
          </cell>
          <cell r="N2441" t="str">
            <v>320 Beard Creek Rd</v>
          </cell>
          <cell r="P2441" t="str">
            <v>Edwards</v>
          </cell>
          <cell r="Q2441" t="str">
            <v>CO</v>
          </cell>
          <cell r="R2441" t="str">
            <v>81632</v>
          </cell>
          <cell r="T2441" t="str">
            <v>N</v>
          </cell>
          <cell r="U2441" t="str">
            <v>N</v>
          </cell>
          <cell r="V2441" t="str">
            <v>N</v>
          </cell>
        </row>
        <row r="2442">
          <cell r="A2442" t="str">
            <v>N</v>
          </cell>
          <cell r="B2442" t="str">
            <v>Eagle</v>
          </cell>
          <cell r="D2442" t="str">
            <v>811684606</v>
          </cell>
          <cell r="E2442" t="str">
            <v>811684606022</v>
          </cell>
          <cell r="F2442" t="str">
            <v>Do Pico, Alfredo A.</v>
          </cell>
          <cell r="G2442" t="str">
            <v>MD</v>
          </cell>
          <cell r="H2442" t="str">
            <v>Medical Doctor</v>
          </cell>
          <cell r="I2442" t="str">
            <v>AN</v>
          </cell>
          <cell r="J2442" t="str">
            <v>Anesthesiology</v>
          </cell>
          <cell r="K2442" t="str">
            <v>MPNC</v>
          </cell>
          <cell r="L2442" t="str">
            <v>N</v>
          </cell>
          <cell r="M2442" t="str">
            <v>Y</v>
          </cell>
          <cell r="N2442" t="str">
            <v>320 Beard Creek Rd</v>
          </cell>
          <cell r="P2442" t="str">
            <v>Edwards</v>
          </cell>
          <cell r="Q2442" t="str">
            <v>CO</v>
          </cell>
          <cell r="R2442" t="str">
            <v>81632</v>
          </cell>
          <cell r="T2442" t="str">
            <v>N</v>
          </cell>
          <cell r="U2442" t="str">
            <v>N</v>
          </cell>
          <cell r="V2442" t="str">
            <v>N</v>
          </cell>
        </row>
        <row r="2443">
          <cell r="A2443" t="str">
            <v>N</v>
          </cell>
          <cell r="B2443" t="str">
            <v>Eagle</v>
          </cell>
          <cell r="D2443" t="str">
            <v>811684606</v>
          </cell>
          <cell r="E2443" t="str">
            <v>811684606014</v>
          </cell>
          <cell r="F2443" t="str">
            <v>Elchenko, Jamie</v>
          </cell>
          <cell r="G2443" t="str">
            <v>MD</v>
          </cell>
          <cell r="H2443" t="str">
            <v>Medical Doctor</v>
          </cell>
          <cell r="I2443" t="str">
            <v>AN</v>
          </cell>
          <cell r="J2443" t="str">
            <v>Anesthesiology</v>
          </cell>
          <cell r="K2443" t="str">
            <v>MPNC</v>
          </cell>
          <cell r="L2443" t="str">
            <v>N</v>
          </cell>
          <cell r="M2443" t="str">
            <v>Y</v>
          </cell>
          <cell r="N2443" t="str">
            <v>320 Beard Creek Rd</v>
          </cell>
          <cell r="P2443" t="str">
            <v>Edwards</v>
          </cell>
          <cell r="Q2443" t="str">
            <v>CO</v>
          </cell>
          <cell r="R2443" t="str">
            <v>81632</v>
          </cell>
          <cell r="T2443" t="str">
            <v>N</v>
          </cell>
          <cell r="U2443" t="str">
            <v>N</v>
          </cell>
          <cell r="V2443" t="str">
            <v>N</v>
          </cell>
        </row>
        <row r="2444">
          <cell r="A2444" t="str">
            <v>N</v>
          </cell>
          <cell r="B2444" t="str">
            <v>Eagle</v>
          </cell>
          <cell r="D2444" t="str">
            <v>811684606</v>
          </cell>
          <cell r="E2444" t="str">
            <v>811684606020</v>
          </cell>
          <cell r="F2444" t="str">
            <v>Flashner, Steven</v>
          </cell>
          <cell r="G2444" t="str">
            <v>MD</v>
          </cell>
          <cell r="H2444" t="str">
            <v>Medical Doctor</v>
          </cell>
          <cell r="I2444" t="str">
            <v>AN</v>
          </cell>
          <cell r="J2444" t="str">
            <v>Anesthesiology</v>
          </cell>
          <cell r="K2444" t="str">
            <v>MPNC</v>
          </cell>
          <cell r="L2444" t="str">
            <v>N</v>
          </cell>
          <cell r="M2444" t="str">
            <v>Y</v>
          </cell>
          <cell r="N2444" t="str">
            <v>320 Beard Creek Rd</v>
          </cell>
          <cell r="P2444" t="str">
            <v>Edwards</v>
          </cell>
          <cell r="Q2444" t="str">
            <v>CO</v>
          </cell>
          <cell r="R2444" t="str">
            <v>81632</v>
          </cell>
          <cell r="T2444" t="str">
            <v>N</v>
          </cell>
          <cell r="U2444" t="str">
            <v>N</v>
          </cell>
          <cell r="V2444" t="str">
            <v>N</v>
          </cell>
        </row>
        <row r="2445">
          <cell r="A2445" t="str">
            <v>N</v>
          </cell>
          <cell r="B2445" t="str">
            <v>Eagle</v>
          </cell>
          <cell r="D2445" t="str">
            <v>811684606</v>
          </cell>
          <cell r="E2445" t="str">
            <v>811684606009</v>
          </cell>
          <cell r="F2445" t="str">
            <v>Hoerner, Douglas C.</v>
          </cell>
          <cell r="G2445" t="str">
            <v>MD</v>
          </cell>
          <cell r="H2445" t="str">
            <v>Medical Doctor</v>
          </cell>
          <cell r="I2445" t="str">
            <v>AN</v>
          </cell>
          <cell r="J2445" t="str">
            <v>Anesthesiology</v>
          </cell>
          <cell r="K2445" t="str">
            <v>MPNC</v>
          </cell>
          <cell r="L2445" t="str">
            <v>N</v>
          </cell>
          <cell r="M2445" t="str">
            <v>Y</v>
          </cell>
          <cell r="N2445" t="str">
            <v>320 Beard Creek Rd</v>
          </cell>
          <cell r="P2445" t="str">
            <v>Edwards</v>
          </cell>
          <cell r="Q2445" t="str">
            <v>CO</v>
          </cell>
          <cell r="R2445" t="str">
            <v>81632</v>
          </cell>
          <cell r="T2445" t="str">
            <v>N</v>
          </cell>
          <cell r="U2445" t="str">
            <v>N</v>
          </cell>
          <cell r="V2445" t="str">
            <v>N</v>
          </cell>
        </row>
        <row r="2446">
          <cell r="A2446" t="str">
            <v>N</v>
          </cell>
          <cell r="B2446" t="str">
            <v>Eagle</v>
          </cell>
          <cell r="D2446" t="str">
            <v>811684606</v>
          </cell>
          <cell r="E2446" t="str">
            <v>811684606006</v>
          </cell>
          <cell r="F2446" t="str">
            <v>Linsenbigler, Scott W.</v>
          </cell>
          <cell r="G2446" t="str">
            <v>MD</v>
          </cell>
          <cell r="H2446" t="str">
            <v>Medical Doctor</v>
          </cell>
          <cell r="I2446" t="str">
            <v>AN</v>
          </cell>
          <cell r="J2446" t="str">
            <v>Anesthesiology</v>
          </cell>
          <cell r="K2446" t="str">
            <v>MPNC</v>
          </cell>
          <cell r="L2446" t="str">
            <v>N</v>
          </cell>
          <cell r="M2446" t="str">
            <v>Y</v>
          </cell>
          <cell r="N2446" t="str">
            <v>320 Beard Creek Rd</v>
          </cell>
          <cell r="P2446" t="str">
            <v>Edwards</v>
          </cell>
          <cell r="Q2446" t="str">
            <v>CO</v>
          </cell>
          <cell r="R2446" t="str">
            <v>81632</v>
          </cell>
          <cell r="T2446" t="str">
            <v>N</v>
          </cell>
          <cell r="U2446" t="str">
            <v>N</v>
          </cell>
          <cell r="V2446" t="str">
            <v>N</v>
          </cell>
        </row>
        <row r="2447">
          <cell r="A2447" t="str">
            <v>N</v>
          </cell>
          <cell r="B2447" t="str">
            <v>Eagle</v>
          </cell>
          <cell r="D2447" t="str">
            <v>811684606</v>
          </cell>
          <cell r="E2447" t="str">
            <v>811684606019</v>
          </cell>
          <cell r="F2447" t="str">
            <v>Lyttle, Marissa</v>
          </cell>
          <cell r="G2447" t="str">
            <v>MD</v>
          </cell>
          <cell r="H2447" t="str">
            <v>Medical Doctor</v>
          </cell>
          <cell r="I2447" t="str">
            <v>AN</v>
          </cell>
          <cell r="J2447" t="str">
            <v>Anesthesiology</v>
          </cell>
          <cell r="K2447" t="str">
            <v>MPNC</v>
          </cell>
          <cell r="L2447" t="str">
            <v>N</v>
          </cell>
          <cell r="M2447" t="str">
            <v>Y</v>
          </cell>
          <cell r="N2447" t="str">
            <v>320 Beard Creek Rd</v>
          </cell>
          <cell r="P2447" t="str">
            <v>Edwards</v>
          </cell>
          <cell r="Q2447" t="str">
            <v>CO</v>
          </cell>
          <cell r="R2447" t="str">
            <v>81632</v>
          </cell>
          <cell r="T2447" t="str">
            <v>N</v>
          </cell>
          <cell r="U2447" t="str">
            <v>N</v>
          </cell>
          <cell r="V2447" t="str">
            <v>N</v>
          </cell>
        </row>
        <row r="2448">
          <cell r="A2448" t="str">
            <v>N</v>
          </cell>
          <cell r="B2448" t="str">
            <v>Eagle</v>
          </cell>
          <cell r="D2448" t="str">
            <v>811684606</v>
          </cell>
          <cell r="E2448" t="str">
            <v>811684606017</v>
          </cell>
          <cell r="F2448" t="str">
            <v>Mogab, John C.</v>
          </cell>
          <cell r="G2448" t="str">
            <v>MD</v>
          </cell>
          <cell r="H2448" t="str">
            <v>Medical Doctor</v>
          </cell>
          <cell r="I2448" t="str">
            <v>AN</v>
          </cell>
          <cell r="J2448" t="str">
            <v>Anesthesiology</v>
          </cell>
          <cell r="K2448" t="str">
            <v>MPNC</v>
          </cell>
          <cell r="L2448" t="str">
            <v>N</v>
          </cell>
          <cell r="M2448" t="str">
            <v>Y</v>
          </cell>
          <cell r="N2448" t="str">
            <v>320 Beard Creek Rd</v>
          </cell>
          <cell r="P2448" t="str">
            <v>Edwards</v>
          </cell>
          <cell r="Q2448" t="str">
            <v>CO</v>
          </cell>
          <cell r="R2448" t="str">
            <v>81632</v>
          </cell>
          <cell r="T2448" t="str">
            <v>N</v>
          </cell>
          <cell r="U2448" t="str">
            <v>N</v>
          </cell>
          <cell r="V2448" t="str">
            <v>N</v>
          </cell>
        </row>
        <row r="2449">
          <cell r="A2449" t="str">
            <v>N</v>
          </cell>
          <cell r="B2449" t="str">
            <v>Eagle</v>
          </cell>
          <cell r="D2449" t="str">
            <v>811684606</v>
          </cell>
          <cell r="E2449" t="str">
            <v>811684606003</v>
          </cell>
          <cell r="F2449" t="str">
            <v>Neubauer, Stefanie D.</v>
          </cell>
          <cell r="G2449" t="str">
            <v>MD</v>
          </cell>
          <cell r="H2449" t="str">
            <v>Medical Doctor</v>
          </cell>
          <cell r="I2449" t="str">
            <v>AN</v>
          </cell>
          <cell r="J2449" t="str">
            <v>Anesthesiology</v>
          </cell>
          <cell r="K2449" t="str">
            <v>MPNC</v>
          </cell>
          <cell r="L2449" t="str">
            <v>N</v>
          </cell>
          <cell r="M2449" t="str">
            <v>Y</v>
          </cell>
          <cell r="N2449" t="str">
            <v>320 Beard Creek Rd</v>
          </cell>
          <cell r="P2449" t="str">
            <v>Edwards</v>
          </cell>
          <cell r="Q2449" t="str">
            <v>CO</v>
          </cell>
          <cell r="R2449" t="str">
            <v>81632</v>
          </cell>
          <cell r="T2449" t="str">
            <v>N</v>
          </cell>
          <cell r="U2449" t="str">
            <v>N</v>
          </cell>
          <cell r="V2449" t="str">
            <v>N</v>
          </cell>
        </row>
        <row r="2450">
          <cell r="A2450" t="str">
            <v>N</v>
          </cell>
          <cell r="B2450" t="str">
            <v>Eagle</v>
          </cell>
          <cell r="D2450" t="str">
            <v>811684606</v>
          </cell>
          <cell r="E2450" t="str">
            <v>811684606024</v>
          </cell>
          <cell r="F2450" t="str">
            <v>Pavlik, Rostislav</v>
          </cell>
          <cell r="G2450" t="str">
            <v>MD</v>
          </cell>
          <cell r="H2450" t="str">
            <v>Medical Doctor</v>
          </cell>
          <cell r="I2450" t="str">
            <v>AN</v>
          </cell>
          <cell r="J2450" t="str">
            <v>Anesthesiology</v>
          </cell>
          <cell r="K2450" t="str">
            <v>MPNC</v>
          </cell>
          <cell r="L2450" t="str">
            <v>N</v>
          </cell>
          <cell r="M2450" t="str">
            <v>Y</v>
          </cell>
          <cell r="N2450" t="str">
            <v>320 Beard Creek Rd</v>
          </cell>
          <cell r="P2450" t="str">
            <v>Edwards</v>
          </cell>
          <cell r="Q2450" t="str">
            <v>CO</v>
          </cell>
          <cell r="R2450" t="str">
            <v>81632</v>
          </cell>
          <cell r="T2450" t="str">
            <v>N</v>
          </cell>
          <cell r="U2450" t="str">
            <v>N</v>
          </cell>
          <cell r="V2450" t="str">
            <v>N</v>
          </cell>
        </row>
        <row r="2451">
          <cell r="A2451" t="str">
            <v>N</v>
          </cell>
          <cell r="B2451" t="str">
            <v>Eagle</v>
          </cell>
          <cell r="D2451" t="str">
            <v>811684606</v>
          </cell>
          <cell r="E2451" t="str">
            <v>811684606002</v>
          </cell>
          <cell r="F2451" t="str">
            <v>Pitts, Christopher D.</v>
          </cell>
          <cell r="G2451" t="str">
            <v>MD</v>
          </cell>
          <cell r="H2451" t="str">
            <v>Medical Doctor</v>
          </cell>
          <cell r="I2451" t="str">
            <v>AN</v>
          </cell>
          <cell r="J2451" t="str">
            <v>Anesthesiology</v>
          </cell>
          <cell r="K2451" t="str">
            <v>MPNC</v>
          </cell>
          <cell r="L2451" t="str">
            <v>N</v>
          </cell>
          <cell r="M2451" t="str">
            <v>Y</v>
          </cell>
          <cell r="N2451" t="str">
            <v>320 Beard Creek Rd</v>
          </cell>
          <cell r="P2451" t="str">
            <v>Edwards</v>
          </cell>
          <cell r="Q2451" t="str">
            <v>CO</v>
          </cell>
          <cell r="R2451" t="str">
            <v>81632</v>
          </cell>
          <cell r="T2451" t="str">
            <v>N</v>
          </cell>
          <cell r="U2451" t="str">
            <v>N</v>
          </cell>
          <cell r="V2451" t="str">
            <v>N</v>
          </cell>
        </row>
        <row r="2452">
          <cell r="A2452" t="str">
            <v>N</v>
          </cell>
          <cell r="B2452" t="str">
            <v>Eagle</v>
          </cell>
          <cell r="D2452" t="str">
            <v>811684606</v>
          </cell>
          <cell r="E2452" t="str">
            <v>811684606012</v>
          </cell>
          <cell r="F2452" t="str">
            <v>Reed, Brian M.</v>
          </cell>
          <cell r="G2452" t="str">
            <v>MD</v>
          </cell>
          <cell r="H2452" t="str">
            <v>Medical Doctor</v>
          </cell>
          <cell r="I2452" t="str">
            <v>AN</v>
          </cell>
          <cell r="J2452" t="str">
            <v>Anesthesiology</v>
          </cell>
          <cell r="K2452" t="str">
            <v>MPNC</v>
          </cell>
          <cell r="L2452" t="str">
            <v>N</v>
          </cell>
          <cell r="M2452" t="str">
            <v>Y</v>
          </cell>
          <cell r="N2452" t="str">
            <v>320 Beard Creek Rd</v>
          </cell>
          <cell r="P2452" t="str">
            <v>Edwards</v>
          </cell>
          <cell r="Q2452" t="str">
            <v>CO</v>
          </cell>
          <cell r="R2452" t="str">
            <v>81632</v>
          </cell>
          <cell r="T2452" t="str">
            <v>N</v>
          </cell>
          <cell r="U2452" t="str">
            <v>N</v>
          </cell>
          <cell r="V2452" t="str">
            <v>N</v>
          </cell>
        </row>
        <row r="2453">
          <cell r="A2453" t="str">
            <v>N</v>
          </cell>
          <cell r="B2453" t="str">
            <v>Eagle</v>
          </cell>
          <cell r="D2453" t="str">
            <v>811684606</v>
          </cell>
          <cell r="E2453" t="str">
            <v>811684606016</v>
          </cell>
          <cell r="F2453" t="str">
            <v>Ruttum, David M.</v>
          </cell>
          <cell r="G2453" t="str">
            <v>MD</v>
          </cell>
          <cell r="H2453" t="str">
            <v>Medical Doctor</v>
          </cell>
          <cell r="I2453" t="str">
            <v>AN</v>
          </cell>
          <cell r="J2453" t="str">
            <v>Anesthesiology</v>
          </cell>
          <cell r="K2453" t="str">
            <v>MPNC</v>
          </cell>
          <cell r="L2453" t="str">
            <v>N</v>
          </cell>
          <cell r="M2453" t="str">
            <v>Y</v>
          </cell>
          <cell r="N2453" t="str">
            <v>320 Beard Creek Rd</v>
          </cell>
          <cell r="P2453" t="str">
            <v>Edwards</v>
          </cell>
          <cell r="Q2453" t="str">
            <v>CO</v>
          </cell>
          <cell r="R2453" t="str">
            <v>81632</v>
          </cell>
          <cell r="T2453" t="str">
            <v>N</v>
          </cell>
          <cell r="U2453" t="str">
            <v>N</v>
          </cell>
          <cell r="V2453" t="str">
            <v>N</v>
          </cell>
        </row>
        <row r="2454">
          <cell r="A2454" t="str">
            <v>N</v>
          </cell>
          <cell r="B2454" t="str">
            <v>Eagle</v>
          </cell>
          <cell r="D2454" t="str">
            <v>811684606</v>
          </cell>
          <cell r="E2454" t="str">
            <v>811684606005</v>
          </cell>
          <cell r="F2454" t="str">
            <v>Shiffrin, Jeffrey S.</v>
          </cell>
          <cell r="G2454" t="str">
            <v>MD</v>
          </cell>
          <cell r="H2454" t="str">
            <v>Medical Doctor</v>
          </cell>
          <cell r="I2454" t="str">
            <v>AN</v>
          </cell>
          <cell r="J2454" t="str">
            <v>Anesthesiology</v>
          </cell>
          <cell r="K2454" t="str">
            <v>MPNC</v>
          </cell>
          <cell r="L2454" t="str">
            <v>N</v>
          </cell>
          <cell r="M2454" t="str">
            <v>Y</v>
          </cell>
          <cell r="N2454" t="str">
            <v>320 Beard Creek Rd</v>
          </cell>
          <cell r="P2454" t="str">
            <v>Edwards</v>
          </cell>
          <cell r="Q2454" t="str">
            <v>CO</v>
          </cell>
          <cell r="R2454" t="str">
            <v>81632</v>
          </cell>
          <cell r="T2454" t="str">
            <v>N</v>
          </cell>
          <cell r="U2454" t="str">
            <v>N</v>
          </cell>
          <cell r="V2454" t="str">
            <v>N</v>
          </cell>
        </row>
        <row r="2455">
          <cell r="A2455" t="str">
            <v>N</v>
          </cell>
          <cell r="B2455" t="str">
            <v>Eagle</v>
          </cell>
          <cell r="D2455" t="str">
            <v>811684606</v>
          </cell>
          <cell r="E2455" t="str">
            <v>811684606011</v>
          </cell>
          <cell r="F2455" t="str">
            <v>Stern, Richard C.</v>
          </cell>
          <cell r="G2455" t="str">
            <v>MD</v>
          </cell>
          <cell r="H2455" t="str">
            <v>Medical Doctor</v>
          </cell>
          <cell r="I2455" t="str">
            <v>AN</v>
          </cell>
          <cell r="J2455" t="str">
            <v>Anesthesiology</v>
          </cell>
          <cell r="K2455" t="str">
            <v>MPNC</v>
          </cell>
          <cell r="L2455" t="str">
            <v>N</v>
          </cell>
          <cell r="M2455" t="str">
            <v>Y</v>
          </cell>
          <cell r="N2455" t="str">
            <v>320 Beard Creek Rd</v>
          </cell>
          <cell r="P2455" t="str">
            <v>Edwards</v>
          </cell>
          <cell r="Q2455" t="str">
            <v>CO</v>
          </cell>
          <cell r="R2455" t="str">
            <v>81632</v>
          </cell>
          <cell r="T2455" t="str">
            <v>N</v>
          </cell>
          <cell r="U2455" t="str">
            <v>N</v>
          </cell>
          <cell r="V2455" t="str">
            <v>N</v>
          </cell>
        </row>
        <row r="2456">
          <cell r="A2456" t="str">
            <v>N</v>
          </cell>
          <cell r="B2456" t="str">
            <v>Eagle</v>
          </cell>
          <cell r="D2456" t="str">
            <v>811684606</v>
          </cell>
          <cell r="E2456" t="str">
            <v>811684606015</v>
          </cell>
          <cell r="F2456" t="str">
            <v>Whelan, James W.</v>
          </cell>
          <cell r="G2456" t="str">
            <v>MD</v>
          </cell>
          <cell r="H2456" t="str">
            <v>Medical Doctor</v>
          </cell>
          <cell r="I2456" t="str">
            <v>AN</v>
          </cell>
          <cell r="J2456" t="str">
            <v>Anesthesiology</v>
          </cell>
          <cell r="K2456" t="str">
            <v>MPNC</v>
          </cell>
          <cell r="L2456" t="str">
            <v>N</v>
          </cell>
          <cell r="M2456" t="str">
            <v>Y</v>
          </cell>
          <cell r="N2456" t="str">
            <v>320 Beard Creek Rd</v>
          </cell>
          <cell r="P2456" t="str">
            <v>Edwards</v>
          </cell>
          <cell r="Q2456" t="str">
            <v>CO</v>
          </cell>
          <cell r="R2456" t="str">
            <v>81632</v>
          </cell>
          <cell r="T2456" t="str">
            <v>N</v>
          </cell>
          <cell r="U2456" t="str">
            <v>N</v>
          </cell>
          <cell r="V2456" t="str">
            <v>N</v>
          </cell>
        </row>
        <row r="2457">
          <cell r="A2457" t="str">
            <v>N</v>
          </cell>
          <cell r="B2457" t="str">
            <v>Eagle</v>
          </cell>
          <cell r="D2457" t="str">
            <v>811684606</v>
          </cell>
          <cell r="E2457" t="str">
            <v>811684606013</v>
          </cell>
          <cell r="F2457" t="str">
            <v>Whelan, Robert P.</v>
          </cell>
          <cell r="G2457" t="str">
            <v>MD</v>
          </cell>
          <cell r="H2457" t="str">
            <v>Medical Doctor</v>
          </cell>
          <cell r="I2457" t="str">
            <v>AN</v>
          </cell>
          <cell r="J2457" t="str">
            <v>Anesthesiology</v>
          </cell>
          <cell r="K2457" t="str">
            <v>MPNC</v>
          </cell>
          <cell r="L2457" t="str">
            <v>N</v>
          </cell>
          <cell r="M2457" t="str">
            <v>Y</v>
          </cell>
          <cell r="N2457" t="str">
            <v>320 Beard Creek Rd</v>
          </cell>
          <cell r="P2457" t="str">
            <v>Edwards</v>
          </cell>
          <cell r="Q2457" t="str">
            <v>CO</v>
          </cell>
          <cell r="R2457" t="str">
            <v>81632</v>
          </cell>
          <cell r="T2457" t="str">
            <v>N</v>
          </cell>
          <cell r="U2457" t="str">
            <v>N</v>
          </cell>
          <cell r="V2457" t="str">
            <v>N</v>
          </cell>
        </row>
        <row r="2458">
          <cell r="A2458" t="str">
            <v>N</v>
          </cell>
          <cell r="B2458" t="str">
            <v>Eagle</v>
          </cell>
          <cell r="D2458" t="str">
            <v>811684606</v>
          </cell>
          <cell r="E2458" t="str">
            <v>811684606021</v>
          </cell>
          <cell r="F2458" t="str">
            <v>Wilde, Matthew T.</v>
          </cell>
          <cell r="G2458" t="str">
            <v>MD</v>
          </cell>
          <cell r="H2458" t="str">
            <v>Medical Doctor</v>
          </cell>
          <cell r="I2458" t="str">
            <v>AN</v>
          </cell>
          <cell r="J2458" t="str">
            <v>Anesthesiology</v>
          </cell>
          <cell r="K2458" t="str">
            <v>MPNC</v>
          </cell>
          <cell r="L2458" t="str">
            <v>N</v>
          </cell>
          <cell r="M2458" t="str">
            <v>Y</v>
          </cell>
          <cell r="N2458" t="str">
            <v>320 Beard Creek Rd</v>
          </cell>
          <cell r="P2458" t="str">
            <v>Edwards</v>
          </cell>
          <cell r="Q2458" t="str">
            <v>CO</v>
          </cell>
          <cell r="R2458" t="str">
            <v>81632</v>
          </cell>
          <cell r="T2458" t="str">
            <v>N</v>
          </cell>
          <cell r="U2458" t="str">
            <v>N</v>
          </cell>
          <cell r="V2458" t="str">
            <v>N</v>
          </cell>
        </row>
        <row r="2459">
          <cell r="A2459" t="str">
            <v>N</v>
          </cell>
          <cell r="B2459" t="str">
            <v>Eagle</v>
          </cell>
          <cell r="D2459" t="str">
            <v>811684606</v>
          </cell>
          <cell r="E2459" t="str">
            <v>811684606004</v>
          </cell>
          <cell r="F2459" t="str">
            <v>Witherell, Heidi L.</v>
          </cell>
          <cell r="G2459" t="str">
            <v>MD</v>
          </cell>
          <cell r="H2459" t="str">
            <v>Medical Doctor</v>
          </cell>
          <cell r="I2459" t="str">
            <v>AN</v>
          </cell>
          <cell r="J2459" t="str">
            <v>Anesthesiology</v>
          </cell>
          <cell r="K2459" t="str">
            <v>MPNC</v>
          </cell>
          <cell r="L2459" t="str">
            <v>N</v>
          </cell>
          <cell r="M2459" t="str">
            <v>Y</v>
          </cell>
          <cell r="N2459" t="str">
            <v>320 Beard Creek Rd</v>
          </cell>
          <cell r="P2459" t="str">
            <v>Edwards</v>
          </cell>
          <cell r="Q2459" t="str">
            <v>CO</v>
          </cell>
          <cell r="R2459" t="str">
            <v>81632</v>
          </cell>
          <cell r="T2459" t="str">
            <v>N</v>
          </cell>
          <cell r="U2459" t="str">
            <v>N</v>
          </cell>
          <cell r="V2459" t="str">
            <v>N</v>
          </cell>
        </row>
        <row r="2460">
          <cell r="A2460" t="str">
            <v>N</v>
          </cell>
          <cell r="B2460" t="str">
            <v>Eagle</v>
          </cell>
          <cell r="D2460" t="str">
            <v>811684606</v>
          </cell>
          <cell r="E2460" t="str">
            <v>811684606008</v>
          </cell>
          <cell r="F2460" t="str">
            <v>Brajtbord, Dan</v>
          </cell>
          <cell r="G2460" t="str">
            <v>MD</v>
          </cell>
          <cell r="H2460" t="str">
            <v>Medical Doctor</v>
          </cell>
          <cell r="I2460" t="str">
            <v>AN</v>
          </cell>
          <cell r="J2460" t="str">
            <v>Anesthesiology</v>
          </cell>
          <cell r="K2460" t="str">
            <v>MPNC</v>
          </cell>
          <cell r="L2460" t="str">
            <v>N</v>
          </cell>
          <cell r="M2460" t="str">
            <v>Y</v>
          </cell>
          <cell r="N2460" t="str">
            <v>181 W Meadow Dr</v>
          </cell>
          <cell r="P2460" t="str">
            <v>Vail</v>
          </cell>
          <cell r="Q2460" t="str">
            <v>CO</v>
          </cell>
          <cell r="R2460" t="str">
            <v>81657</v>
          </cell>
          <cell r="T2460" t="str">
            <v>N</v>
          </cell>
          <cell r="U2460" t="str">
            <v>N</v>
          </cell>
          <cell r="V2460" t="str">
            <v>N</v>
          </cell>
        </row>
        <row r="2461">
          <cell r="A2461" t="str">
            <v>N</v>
          </cell>
          <cell r="B2461" t="str">
            <v>Eagle</v>
          </cell>
          <cell r="D2461" t="str">
            <v>811684606</v>
          </cell>
          <cell r="E2461" t="str">
            <v>811684606018</v>
          </cell>
          <cell r="F2461" t="str">
            <v>Brandrup, Peter W.</v>
          </cell>
          <cell r="G2461" t="str">
            <v>DO</v>
          </cell>
          <cell r="H2461" t="str">
            <v>Osteopath</v>
          </cell>
          <cell r="I2461" t="str">
            <v>AN</v>
          </cell>
          <cell r="J2461" t="str">
            <v>Anesthesiology</v>
          </cell>
          <cell r="K2461" t="str">
            <v>MPNC</v>
          </cell>
          <cell r="L2461" t="str">
            <v>N</v>
          </cell>
          <cell r="M2461" t="str">
            <v>Y</v>
          </cell>
          <cell r="N2461" t="str">
            <v>181 W Meadow Dr</v>
          </cell>
          <cell r="P2461" t="str">
            <v>Vail</v>
          </cell>
          <cell r="Q2461" t="str">
            <v>CO</v>
          </cell>
          <cell r="R2461" t="str">
            <v>81657</v>
          </cell>
          <cell r="T2461" t="str">
            <v>N</v>
          </cell>
          <cell r="U2461" t="str">
            <v>N</v>
          </cell>
          <cell r="V2461" t="str">
            <v>N</v>
          </cell>
        </row>
        <row r="2462">
          <cell r="A2462" t="str">
            <v>N</v>
          </cell>
          <cell r="B2462" t="str">
            <v>Eagle</v>
          </cell>
          <cell r="D2462" t="str">
            <v>811684606</v>
          </cell>
          <cell r="E2462" t="str">
            <v>811684606007</v>
          </cell>
          <cell r="F2462" t="str">
            <v>Calabrese, James</v>
          </cell>
          <cell r="G2462" t="str">
            <v>MD</v>
          </cell>
          <cell r="H2462" t="str">
            <v>Medical Doctor</v>
          </cell>
          <cell r="I2462" t="str">
            <v>AN</v>
          </cell>
          <cell r="J2462" t="str">
            <v>Anesthesiology</v>
          </cell>
          <cell r="K2462" t="str">
            <v>MPNC</v>
          </cell>
          <cell r="L2462" t="str">
            <v>N</v>
          </cell>
          <cell r="M2462" t="str">
            <v>Y</v>
          </cell>
          <cell r="N2462" t="str">
            <v>181 W Meadow Dr</v>
          </cell>
          <cell r="P2462" t="str">
            <v>Vail</v>
          </cell>
          <cell r="Q2462" t="str">
            <v>CO</v>
          </cell>
          <cell r="R2462" t="str">
            <v>81657</v>
          </cell>
          <cell r="T2462" t="str">
            <v>N</v>
          </cell>
          <cell r="U2462" t="str">
            <v>N</v>
          </cell>
          <cell r="V2462" t="str">
            <v>N</v>
          </cell>
        </row>
        <row r="2463">
          <cell r="A2463" t="str">
            <v>N</v>
          </cell>
          <cell r="B2463" t="str">
            <v>Eagle</v>
          </cell>
          <cell r="D2463" t="str">
            <v>811684606</v>
          </cell>
          <cell r="E2463" t="str">
            <v>811684606010</v>
          </cell>
          <cell r="F2463" t="str">
            <v>Conrad III, Emerson S.</v>
          </cell>
          <cell r="G2463" t="str">
            <v>MD</v>
          </cell>
          <cell r="H2463" t="str">
            <v>Medical Doctor</v>
          </cell>
          <cell r="I2463" t="str">
            <v>AN</v>
          </cell>
          <cell r="J2463" t="str">
            <v>Anesthesiology</v>
          </cell>
          <cell r="K2463" t="str">
            <v>MPNC</v>
          </cell>
          <cell r="L2463" t="str">
            <v>N</v>
          </cell>
          <cell r="M2463" t="str">
            <v>Y</v>
          </cell>
          <cell r="N2463" t="str">
            <v>181 W Meadow Dr</v>
          </cell>
          <cell r="P2463" t="str">
            <v>Vail</v>
          </cell>
          <cell r="Q2463" t="str">
            <v>CO</v>
          </cell>
          <cell r="R2463" t="str">
            <v>81657</v>
          </cell>
          <cell r="T2463" t="str">
            <v>N</v>
          </cell>
          <cell r="U2463" t="str">
            <v>N</v>
          </cell>
          <cell r="V2463" t="str">
            <v>N</v>
          </cell>
        </row>
        <row r="2464">
          <cell r="A2464" t="str">
            <v>N</v>
          </cell>
          <cell r="B2464" t="str">
            <v>Eagle</v>
          </cell>
          <cell r="D2464" t="str">
            <v>811684606</v>
          </cell>
          <cell r="E2464" t="str">
            <v>811684606022</v>
          </cell>
          <cell r="F2464" t="str">
            <v>Do Pico, Alfredo A.</v>
          </cell>
          <cell r="G2464" t="str">
            <v>MD</v>
          </cell>
          <cell r="H2464" t="str">
            <v>Medical Doctor</v>
          </cell>
          <cell r="I2464" t="str">
            <v>AN</v>
          </cell>
          <cell r="J2464" t="str">
            <v>Anesthesiology</v>
          </cell>
          <cell r="K2464" t="str">
            <v>MPNC</v>
          </cell>
          <cell r="L2464" t="str">
            <v>N</v>
          </cell>
          <cell r="M2464" t="str">
            <v>Y</v>
          </cell>
          <cell r="N2464" t="str">
            <v>181 W Meadow Dr</v>
          </cell>
          <cell r="P2464" t="str">
            <v>Vail</v>
          </cell>
          <cell r="Q2464" t="str">
            <v>CO</v>
          </cell>
          <cell r="R2464" t="str">
            <v>81657</v>
          </cell>
          <cell r="T2464" t="str">
            <v>N</v>
          </cell>
          <cell r="U2464" t="str">
            <v>N</v>
          </cell>
          <cell r="V2464" t="str">
            <v>N</v>
          </cell>
        </row>
        <row r="2465">
          <cell r="A2465" t="str">
            <v>N</v>
          </cell>
          <cell r="B2465" t="str">
            <v>Eagle</v>
          </cell>
          <cell r="D2465" t="str">
            <v>811684606</v>
          </cell>
          <cell r="E2465" t="str">
            <v>811684606014</v>
          </cell>
          <cell r="F2465" t="str">
            <v>Elchenko, Jamie</v>
          </cell>
          <cell r="G2465" t="str">
            <v>MD</v>
          </cell>
          <cell r="H2465" t="str">
            <v>Medical Doctor</v>
          </cell>
          <cell r="I2465" t="str">
            <v>AN</v>
          </cell>
          <cell r="J2465" t="str">
            <v>Anesthesiology</v>
          </cell>
          <cell r="K2465" t="str">
            <v>MPNC</v>
          </cell>
          <cell r="L2465" t="str">
            <v>N</v>
          </cell>
          <cell r="M2465" t="str">
            <v>Y</v>
          </cell>
          <cell r="N2465" t="str">
            <v>181 W Meadow Dr</v>
          </cell>
          <cell r="P2465" t="str">
            <v>Vail</v>
          </cell>
          <cell r="Q2465" t="str">
            <v>CO</v>
          </cell>
          <cell r="R2465" t="str">
            <v>81657</v>
          </cell>
          <cell r="T2465" t="str">
            <v>N</v>
          </cell>
          <cell r="U2465" t="str">
            <v>N</v>
          </cell>
          <cell r="V2465" t="str">
            <v>N</v>
          </cell>
        </row>
        <row r="2466">
          <cell r="A2466" t="str">
            <v>N</v>
          </cell>
          <cell r="B2466" t="str">
            <v>Eagle</v>
          </cell>
          <cell r="D2466" t="str">
            <v>811684606</v>
          </cell>
          <cell r="E2466" t="str">
            <v>811684606023</v>
          </cell>
          <cell r="F2466" t="str">
            <v>Engelhart, Robert</v>
          </cell>
          <cell r="G2466" t="str">
            <v>DO</v>
          </cell>
          <cell r="H2466" t="str">
            <v>Osteopath</v>
          </cell>
          <cell r="I2466" t="str">
            <v>AN</v>
          </cell>
          <cell r="J2466" t="str">
            <v>Anesthesiology</v>
          </cell>
          <cell r="K2466" t="str">
            <v>MPNC</v>
          </cell>
          <cell r="L2466" t="str">
            <v>N</v>
          </cell>
          <cell r="M2466" t="str">
            <v>Y</v>
          </cell>
          <cell r="N2466" t="str">
            <v>181 W Meadow Dr</v>
          </cell>
          <cell r="P2466" t="str">
            <v>Vail</v>
          </cell>
          <cell r="Q2466" t="str">
            <v>CO</v>
          </cell>
          <cell r="R2466" t="str">
            <v>81657</v>
          </cell>
          <cell r="T2466" t="str">
            <v>N</v>
          </cell>
          <cell r="U2466" t="str">
            <v>N</v>
          </cell>
          <cell r="V2466" t="str">
            <v>N</v>
          </cell>
        </row>
        <row r="2467">
          <cell r="A2467" t="str">
            <v>N</v>
          </cell>
          <cell r="B2467" t="str">
            <v>Eagle</v>
          </cell>
          <cell r="D2467" t="str">
            <v>811684606</v>
          </cell>
          <cell r="E2467" t="str">
            <v>811684606020</v>
          </cell>
          <cell r="F2467" t="str">
            <v>Flashner, Steven</v>
          </cell>
          <cell r="G2467" t="str">
            <v>MD</v>
          </cell>
          <cell r="H2467" t="str">
            <v>Medical Doctor</v>
          </cell>
          <cell r="I2467" t="str">
            <v>AN</v>
          </cell>
          <cell r="J2467" t="str">
            <v>Anesthesiology</v>
          </cell>
          <cell r="K2467" t="str">
            <v>MPNC</v>
          </cell>
          <cell r="L2467" t="str">
            <v>N</v>
          </cell>
          <cell r="M2467" t="str">
            <v>Y</v>
          </cell>
          <cell r="N2467" t="str">
            <v>181 W Meadow Dr</v>
          </cell>
          <cell r="P2467" t="str">
            <v>Vail</v>
          </cell>
          <cell r="Q2467" t="str">
            <v>CO</v>
          </cell>
          <cell r="R2467" t="str">
            <v>81657</v>
          </cell>
          <cell r="T2467" t="str">
            <v>N</v>
          </cell>
          <cell r="U2467" t="str">
            <v>N</v>
          </cell>
          <cell r="V2467" t="str">
            <v>N</v>
          </cell>
        </row>
        <row r="2468">
          <cell r="A2468" t="str">
            <v>N</v>
          </cell>
          <cell r="B2468" t="str">
            <v>Eagle</v>
          </cell>
          <cell r="D2468" t="str">
            <v>811684606</v>
          </cell>
          <cell r="E2468" t="str">
            <v>811684606009</v>
          </cell>
          <cell r="F2468" t="str">
            <v>Hoerner, Douglas C.</v>
          </cell>
          <cell r="G2468" t="str">
            <v>MD</v>
          </cell>
          <cell r="H2468" t="str">
            <v>Medical Doctor</v>
          </cell>
          <cell r="I2468" t="str">
            <v>AN</v>
          </cell>
          <cell r="J2468" t="str">
            <v>Anesthesiology</v>
          </cell>
          <cell r="K2468" t="str">
            <v>MPNC</v>
          </cell>
          <cell r="L2468" t="str">
            <v>N</v>
          </cell>
          <cell r="M2468" t="str">
            <v>Y</v>
          </cell>
          <cell r="N2468" t="str">
            <v>181 W Meadow Dr</v>
          </cell>
          <cell r="P2468" t="str">
            <v>Vail</v>
          </cell>
          <cell r="Q2468" t="str">
            <v>CO</v>
          </cell>
          <cell r="R2468" t="str">
            <v>81657</v>
          </cell>
          <cell r="T2468" t="str">
            <v>N</v>
          </cell>
          <cell r="U2468" t="str">
            <v>N</v>
          </cell>
          <cell r="V2468" t="str">
            <v>N</v>
          </cell>
        </row>
        <row r="2469">
          <cell r="A2469" t="str">
            <v>N</v>
          </cell>
          <cell r="B2469" t="str">
            <v>Eagle</v>
          </cell>
          <cell r="D2469" t="str">
            <v>811684606</v>
          </cell>
          <cell r="E2469" t="str">
            <v>811684606006</v>
          </cell>
          <cell r="F2469" t="str">
            <v>Linsenbigler, Scott W.</v>
          </cell>
          <cell r="G2469" t="str">
            <v>MD</v>
          </cell>
          <cell r="H2469" t="str">
            <v>Medical Doctor</v>
          </cell>
          <cell r="I2469" t="str">
            <v>AN</v>
          </cell>
          <cell r="J2469" t="str">
            <v>Anesthesiology</v>
          </cell>
          <cell r="K2469" t="str">
            <v>MPNC</v>
          </cell>
          <cell r="L2469" t="str">
            <v>N</v>
          </cell>
          <cell r="M2469" t="str">
            <v>Y</v>
          </cell>
          <cell r="N2469" t="str">
            <v>181 W Meadow Dr</v>
          </cell>
          <cell r="P2469" t="str">
            <v>Vail</v>
          </cell>
          <cell r="Q2469" t="str">
            <v>CO</v>
          </cell>
          <cell r="R2469" t="str">
            <v>81657</v>
          </cell>
          <cell r="T2469" t="str">
            <v>N</v>
          </cell>
          <cell r="U2469" t="str">
            <v>N</v>
          </cell>
          <cell r="V2469" t="str">
            <v>N</v>
          </cell>
        </row>
        <row r="2470">
          <cell r="A2470" t="str">
            <v>N</v>
          </cell>
          <cell r="B2470" t="str">
            <v>Eagle</v>
          </cell>
          <cell r="D2470" t="str">
            <v>811684606</v>
          </cell>
          <cell r="E2470" t="str">
            <v>811684606019</v>
          </cell>
          <cell r="F2470" t="str">
            <v>Lyttle, Marissa</v>
          </cell>
          <cell r="G2470" t="str">
            <v>MD</v>
          </cell>
          <cell r="H2470" t="str">
            <v>Medical Doctor</v>
          </cell>
          <cell r="I2470" t="str">
            <v>AN</v>
          </cell>
          <cell r="J2470" t="str">
            <v>Anesthesiology</v>
          </cell>
          <cell r="K2470" t="str">
            <v>MPNC</v>
          </cell>
          <cell r="L2470" t="str">
            <v>N</v>
          </cell>
          <cell r="M2470" t="str">
            <v>Y</v>
          </cell>
          <cell r="N2470" t="str">
            <v>181 W Meadow Dr</v>
          </cell>
          <cell r="P2470" t="str">
            <v>Vail</v>
          </cell>
          <cell r="Q2470" t="str">
            <v>CO</v>
          </cell>
          <cell r="R2470" t="str">
            <v>81657</v>
          </cell>
          <cell r="T2470" t="str">
            <v>N</v>
          </cell>
          <cell r="U2470" t="str">
            <v>N</v>
          </cell>
          <cell r="V2470" t="str">
            <v>N</v>
          </cell>
        </row>
        <row r="2471">
          <cell r="A2471" t="str">
            <v>N</v>
          </cell>
          <cell r="B2471" t="str">
            <v>Eagle</v>
          </cell>
          <cell r="D2471" t="str">
            <v>811684606</v>
          </cell>
          <cell r="E2471" t="str">
            <v>811684606017</v>
          </cell>
          <cell r="F2471" t="str">
            <v>Mogab, John C.</v>
          </cell>
          <cell r="G2471" t="str">
            <v>MD</v>
          </cell>
          <cell r="H2471" t="str">
            <v>Medical Doctor</v>
          </cell>
          <cell r="I2471" t="str">
            <v>AN</v>
          </cell>
          <cell r="J2471" t="str">
            <v>Anesthesiology</v>
          </cell>
          <cell r="K2471" t="str">
            <v>MPNC</v>
          </cell>
          <cell r="L2471" t="str">
            <v>N</v>
          </cell>
          <cell r="M2471" t="str">
            <v>Y</v>
          </cell>
          <cell r="N2471" t="str">
            <v>181 W Meadow Dr</v>
          </cell>
          <cell r="P2471" t="str">
            <v>Vail</v>
          </cell>
          <cell r="Q2471" t="str">
            <v>CO</v>
          </cell>
          <cell r="R2471" t="str">
            <v>81657</v>
          </cell>
          <cell r="T2471" t="str">
            <v>N</v>
          </cell>
          <cell r="U2471" t="str">
            <v>N</v>
          </cell>
          <cell r="V2471" t="str">
            <v>N</v>
          </cell>
        </row>
        <row r="2472">
          <cell r="A2472" t="str">
            <v>N</v>
          </cell>
          <cell r="B2472" t="str">
            <v>Eagle</v>
          </cell>
          <cell r="D2472" t="str">
            <v>811684606</v>
          </cell>
          <cell r="E2472" t="str">
            <v>811684606003</v>
          </cell>
          <cell r="F2472" t="str">
            <v>Neubauer, Stefanie D.</v>
          </cell>
          <cell r="G2472" t="str">
            <v>MD</v>
          </cell>
          <cell r="H2472" t="str">
            <v>Medical Doctor</v>
          </cell>
          <cell r="I2472" t="str">
            <v>AN</v>
          </cell>
          <cell r="J2472" t="str">
            <v>Anesthesiology</v>
          </cell>
          <cell r="K2472" t="str">
            <v>MPNC</v>
          </cell>
          <cell r="L2472" t="str">
            <v>N</v>
          </cell>
          <cell r="M2472" t="str">
            <v>Y</v>
          </cell>
          <cell r="N2472" t="str">
            <v>181 W Meadow Dr</v>
          </cell>
          <cell r="P2472" t="str">
            <v>Vail</v>
          </cell>
          <cell r="Q2472" t="str">
            <v>CO</v>
          </cell>
          <cell r="R2472" t="str">
            <v>81657</v>
          </cell>
          <cell r="T2472" t="str">
            <v>N</v>
          </cell>
          <cell r="U2472" t="str">
            <v>N</v>
          </cell>
          <cell r="V2472" t="str">
            <v>N</v>
          </cell>
        </row>
        <row r="2473">
          <cell r="A2473" t="str">
            <v>N</v>
          </cell>
          <cell r="B2473" t="str">
            <v>Eagle</v>
          </cell>
          <cell r="D2473" t="str">
            <v>811684606</v>
          </cell>
          <cell r="E2473" t="str">
            <v>811684606024</v>
          </cell>
          <cell r="F2473" t="str">
            <v>Pavlik, Rostislav</v>
          </cell>
          <cell r="G2473" t="str">
            <v>MD</v>
          </cell>
          <cell r="H2473" t="str">
            <v>Medical Doctor</v>
          </cell>
          <cell r="I2473" t="str">
            <v>AN</v>
          </cell>
          <cell r="J2473" t="str">
            <v>Anesthesiology</v>
          </cell>
          <cell r="K2473" t="str">
            <v>MPNC</v>
          </cell>
          <cell r="L2473" t="str">
            <v>N</v>
          </cell>
          <cell r="M2473" t="str">
            <v>Y</v>
          </cell>
          <cell r="N2473" t="str">
            <v>181 W Meadow Dr</v>
          </cell>
          <cell r="P2473" t="str">
            <v>Vail</v>
          </cell>
          <cell r="Q2473" t="str">
            <v>CO</v>
          </cell>
          <cell r="R2473" t="str">
            <v>81657</v>
          </cell>
          <cell r="T2473" t="str">
            <v>N</v>
          </cell>
          <cell r="U2473" t="str">
            <v>N</v>
          </cell>
          <cell r="V2473" t="str">
            <v>N</v>
          </cell>
        </row>
        <row r="2474">
          <cell r="A2474" t="str">
            <v>N</v>
          </cell>
          <cell r="B2474" t="str">
            <v>Eagle</v>
          </cell>
          <cell r="D2474" t="str">
            <v>811684606</v>
          </cell>
          <cell r="E2474" t="str">
            <v>811684606002</v>
          </cell>
          <cell r="F2474" t="str">
            <v>Pitts, Christopher D.</v>
          </cell>
          <cell r="G2474" t="str">
            <v>MD</v>
          </cell>
          <cell r="H2474" t="str">
            <v>Medical Doctor</v>
          </cell>
          <cell r="I2474" t="str">
            <v>AN</v>
          </cell>
          <cell r="J2474" t="str">
            <v>Anesthesiology</v>
          </cell>
          <cell r="K2474" t="str">
            <v>MPNC</v>
          </cell>
          <cell r="L2474" t="str">
            <v>N</v>
          </cell>
          <cell r="M2474" t="str">
            <v>Y</v>
          </cell>
          <cell r="N2474" t="str">
            <v>181 W Meadow Dr</v>
          </cell>
          <cell r="P2474" t="str">
            <v>Vail</v>
          </cell>
          <cell r="Q2474" t="str">
            <v>CO</v>
          </cell>
          <cell r="R2474" t="str">
            <v>81657</v>
          </cell>
          <cell r="T2474" t="str">
            <v>N</v>
          </cell>
          <cell r="U2474" t="str">
            <v>N</v>
          </cell>
          <cell r="V2474" t="str">
            <v>N</v>
          </cell>
        </row>
        <row r="2475">
          <cell r="A2475" t="str">
            <v>N</v>
          </cell>
          <cell r="B2475" t="str">
            <v>Eagle</v>
          </cell>
          <cell r="D2475" t="str">
            <v>811684606</v>
          </cell>
          <cell r="E2475" t="str">
            <v>811684606012</v>
          </cell>
          <cell r="F2475" t="str">
            <v>Reed, Brian M.</v>
          </cell>
          <cell r="G2475" t="str">
            <v>MD</v>
          </cell>
          <cell r="H2475" t="str">
            <v>Medical Doctor</v>
          </cell>
          <cell r="I2475" t="str">
            <v>AN</v>
          </cell>
          <cell r="J2475" t="str">
            <v>Anesthesiology</v>
          </cell>
          <cell r="K2475" t="str">
            <v>MPNC</v>
          </cell>
          <cell r="L2475" t="str">
            <v>N</v>
          </cell>
          <cell r="M2475" t="str">
            <v>Y</v>
          </cell>
          <cell r="N2475" t="str">
            <v>181 W Meadow Dr</v>
          </cell>
          <cell r="P2475" t="str">
            <v>Vail</v>
          </cell>
          <cell r="Q2475" t="str">
            <v>CO</v>
          </cell>
          <cell r="R2475" t="str">
            <v>81657</v>
          </cell>
          <cell r="T2475" t="str">
            <v>N</v>
          </cell>
          <cell r="U2475" t="str">
            <v>N</v>
          </cell>
          <cell r="V2475" t="str">
            <v>N</v>
          </cell>
        </row>
        <row r="2476">
          <cell r="A2476" t="str">
            <v>N</v>
          </cell>
          <cell r="B2476" t="str">
            <v>Eagle</v>
          </cell>
          <cell r="D2476" t="str">
            <v>811684606</v>
          </cell>
          <cell r="E2476" t="str">
            <v>811684606016</v>
          </cell>
          <cell r="F2476" t="str">
            <v>Ruttum, David M.</v>
          </cell>
          <cell r="G2476" t="str">
            <v>MD</v>
          </cell>
          <cell r="H2476" t="str">
            <v>Medical Doctor</v>
          </cell>
          <cell r="I2476" t="str">
            <v>AN</v>
          </cell>
          <cell r="J2476" t="str">
            <v>Anesthesiology</v>
          </cell>
          <cell r="K2476" t="str">
            <v>MPNC</v>
          </cell>
          <cell r="L2476" t="str">
            <v>N</v>
          </cell>
          <cell r="M2476" t="str">
            <v>Y</v>
          </cell>
          <cell r="N2476" t="str">
            <v>181 W Meadow Dr</v>
          </cell>
          <cell r="P2476" t="str">
            <v>Vail</v>
          </cell>
          <cell r="Q2476" t="str">
            <v>CO</v>
          </cell>
          <cell r="R2476" t="str">
            <v>81657</v>
          </cell>
          <cell r="T2476" t="str">
            <v>N</v>
          </cell>
          <cell r="U2476" t="str">
            <v>N</v>
          </cell>
          <cell r="V2476" t="str">
            <v>N</v>
          </cell>
        </row>
        <row r="2477">
          <cell r="A2477" t="str">
            <v>N</v>
          </cell>
          <cell r="B2477" t="str">
            <v>Eagle</v>
          </cell>
          <cell r="D2477" t="str">
            <v>811684606</v>
          </cell>
          <cell r="E2477" t="str">
            <v>811684606005</v>
          </cell>
          <cell r="F2477" t="str">
            <v>Shiffrin, Jeffrey S.</v>
          </cell>
          <cell r="G2477" t="str">
            <v>MD</v>
          </cell>
          <cell r="H2477" t="str">
            <v>Medical Doctor</v>
          </cell>
          <cell r="I2477" t="str">
            <v>AN</v>
          </cell>
          <cell r="J2477" t="str">
            <v>Anesthesiology</v>
          </cell>
          <cell r="K2477" t="str">
            <v>MPNC</v>
          </cell>
          <cell r="L2477" t="str">
            <v>N</v>
          </cell>
          <cell r="M2477" t="str">
            <v>Y</v>
          </cell>
          <cell r="N2477" t="str">
            <v>181 W Meadow Dr</v>
          </cell>
          <cell r="P2477" t="str">
            <v>Vail</v>
          </cell>
          <cell r="Q2477" t="str">
            <v>CO</v>
          </cell>
          <cell r="R2477" t="str">
            <v>81657</v>
          </cell>
          <cell r="T2477" t="str">
            <v>N</v>
          </cell>
          <cell r="U2477" t="str">
            <v>N</v>
          </cell>
          <cell r="V2477" t="str">
            <v>N</v>
          </cell>
        </row>
        <row r="2478">
          <cell r="A2478" t="str">
            <v>N</v>
          </cell>
          <cell r="B2478" t="str">
            <v>Eagle</v>
          </cell>
          <cell r="D2478" t="str">
            <v>811684606</v>
          </cell>
          <cell r="E2478" t="str">
            <v>811684606011</v>
          </cell>
          <cell r="F2478" t="str">
            <v>Stern, Richard C.</v>
          </cell>
          <cell r="G2478" t="str">
            <v>MD</v>
          </cell>
          <cell r="H2478" t="str">
            <v>Medical Doctor</v>
          </cell>
          <cell r="I2478" t="str">
            <v>AN</v>
          </cell>
          <cell r="J2478" t="str">
            <v>Anesthesiology</v>
          </cell>
          <cell r="K2478" t="str">
            <v>MPNC</v>
          </cell>
          <cell r="L2478" t="str">
            <v>N</v>
          </cell>
          <cell r="M2478" t="str">
            <v>Y</v>
          </cell>
          <cell r="N2478" t="str">
            <v>181 W Meadow Dr</v>
          </cell>
          <cell r="P2478" t="str">
            <v>Vail</v>
          </cell>
          <cell r="Q2478" t="str">
            <v>CO</v>
          </cell>
          <cell r="R2478" t="str">
            <v>81657</v>
          </cell>
          <cell r="T2478" t="str">
            <v>N</v>
          </cell>
          <cell r="U2478" t="str">
            <v>N</v>
          </cell>
          <cell r="V2478" t="str">
            <v>N</v>
          </cell>
        </row>
        <row r="2479">
          <cell r="A2479" t="str">
            <v>N</v>
          </cell>
          <cell r="B2479" t="str">
            <v>Eagle</v>
          </cell>
          <cell r="D2479" t="str">
            <v>811684606</v>
          </cell>
          <cell r="E2479" t="str">
            <v>811684606015</v>
          </cell>
          <cell r="F2479" t="str">
            <v>Whelan, James W.</v>
          </cell>
          <cell r="G2479" t="str">
            <v>MD</v>
          </cell>
          <cell r="H2479" t="str">
            <v>Medical Doctor</v>
          </cell>
          <cell r="I2479" t="str">
            <v>AN</v>
          </cell>
          <cell r="J2479" t="str">
            <v>Anesthesiology</v>
          </cell>
          <cell r="K2479" t="str">
            <v>MPNC</v>
          </cell>
          <cell r="L2479" t="str">
            <v>N</v>
          </cell>
          <cell r="M2479" t="str">
            <v>Y</v>
          </cell>
          <cell r="N2479" t="str">
            <v>181 W Meadow Dr</v>
          </cell>
          <cell r="P2479" t="str">
            <v>Vail</v>
          </cell>
          <cell r="Q2479" t="str">
            <v>CO</v>
          </cell>
          <cell r="R2479" t="str">
            <v>81657</v>
          </cell>
          <cell r="T2479" t="str">
            <v>N</v>
          </cell>
          <cell r="U2479" t="str">
            <v>N</v>
          </cell>
          <cell r="V2479" t="str">
            <v>N</v>
          </cell>
        </row>
        <row r="2480">
          <cell r="A2480" t="str">
            <v>N</v>
          </cell>
          <cell r="B2480" t="str">
            <v>Eagle</v>
          </cell>
          <cell r="D2480" t="str">
            <v>811684606</v>
          </cell>
          <cell r="E2480" t="str">
            <v>811684606013</v>
          </cell>
          <cell r="F2480" t="str">
            <v>Whelan, Robert P.</v>
          </cell>
          <cell r="G2480" t="str">
            <v>MD</v>
          </cell>
          <cell r="H2480" t="str">
            <v>Medical Doctor</v>
          </cell>
          <cell r="I2480" t="str">
            <v>AN</v>
          </cell>
          <cell r="J2480" t="str">
            <v>Anesthesiology</v>
          </cell>
          <cell r="K2480" t="str">
            <v>MPNC</v>
          </cell>
          <cell r="L2480" t="str">
            <v>N</v>
          </cell>
          <cell r="M2480" t="str">
            <v>Y</v>
          </cell>
          <cell r="N2480" t="str">
            <v>181 W Meadow Dr</v>
          </cell>
          <cell r="P2480" t="str">
            <v>Vail</v>
          </cell>
          <cell r="Q2480" t="str">
            <v>CO</v>
          </cell>
          <cell r="R2480" t="str">
            <v>81657</v>
          </cell>
          <cell r="T2480" t="str">
            <v>N</v>
          </cell>
          <cell r="U2480" t="str">
            <v>N</v>
          </cell>
          <cell r="V2480" t="str">
            <v>N</v>
          </cell>
        </row>
        <row r="2481">
          <cell r="A2481" t="str">
            <v>N</v>
          </cell>
          <cell r="B2481" t="str">
            <v>Eagle</v>
          </cell>
          <cell r="D2481" t="str">
            <v>811684606</v>
          </cell>
          <cell r="E2481" t="str">
            <v>811684606021</v>
          </cell>
          <cell r="F2481" t="str">
            <v>Wilde, Matthew T.</v>
          </cell>
          <cell r="G2481" t="str">
            <v>MD</v>
          </cell>
          <cell r="H2481" t="str">
            <v>Medical Doctor</v>
          </cell>
          <cell r="I2481" t="str">
            <v>AN</v>
          </cell>
          <cell r="J2481" t="str">
            <v>Anesthesiology</v>
          </cell>
          <cell r="K2481" t="str">
            <v>MPNC</v>
          </cell>
          <cell r="L2481" t="str">
            <v>N</v>
          </cell>
          <cell r="M2481" t="str">
            <v>Y</v>
          </cell>
          <cell r="N2481" t="str">
            <v>181 W Meadow Dr</v>
          </cell>
          <cell r="P2481" t="str">
            <v>Vail</v>
          </cell>
          <cell r="Q2481" t="str">
            <v>CO</v>
          </cell>
          <cell r="R2481" t="str">
            <v>81657</v>
          </cell>
          <cell r="T2481" t="str">
            <v>N</v>
          </cell>
          <cell r="U2481" t="str">
            <v>N</v>
          </cell>
          <cell r="V2481" t="str">
            <v>N</v>
          </cell>
        </row>
        <row r="2482">
          <cell r="A2482" t="str">
            <v>N</v>
          </cell>
          <cell r="B2482" t="str">
            <v>Eagle</v>
          </cell>
          <cell r="D2482" t="str">
            <v>811684606</v>
          </cell>
          <cell r="E2482" t="str">
            <v>811684606004</v>
          </cell>
          <cell r="F2482" t="str">
            <v>Witherell, Heidi L.</v>
          </cell>
          <cell r="G2482" t="str">
            <v>MD</v>
          </cell>
          <cell r="H2482" t="str">
            <v>Medical Doctor</v>
          </cell>
          <cell r="I2482" t="str">
            <v>AN</v>
          </cell>
          <cell r="J2482" t="str">
            <v>Anesthesiology</v>
          </cell>
          <cell r="K2482" t="str">
            <v>MPNC</v>
          </cell>
          <cell r="L2482" t="str">
            <v>N</v>
          </cell>
          <cell r="M2482" t="str">
            <v>Y</v>
          </cell>
          <cell r="N2482" t="str">
            <v>181 W Meadow Dr</v>
          </cell>
          <cell r="P2482" t="str">
            <v>Vail</v>
          </cell>
          <cell r="Q2482" t="str">
            <v>CO</v>
          </cell>
          <cell r="R2482" t="str">
            <v>81657</v>
          </cell>
          <cell r="T2482" t="str">
            <v>N</v>
          </cell>
          <cell r="U2482" t="str">
            <v>N</v>
          </cell>
          <cell r="V2482" t="str">
            <v>N</v>
          </cell>
        </row>
        <row r="2483">
          <cell r="A2483" t="str">
            <v>N</v>
          </cell>
          <cell r="B2483" t="str">
            <v>Eagle</v>
          </cell>
          <cell r="D2483" t="str">
            <v>811684606</v>
          </cell>
          <cell r="E2483" t="str">
            <v>811684606022</v>
          </cell>
          <cell r="F2483" t="str">
            <v>Do Pico, Alfredo A.</v>
          </cell>
          <cell r="G2483" t="str">
            <v>MD</v>
          </cell>
          <cell r="H2483" t="str">
            <v>Medical Doctor</v>
          </cell>
          <cell r="I2483" t="str">
            <v>AN</v>
          </cell>
          <cell r="J2483" t="str">
            <v>Anesthesiology</v>
          </cell>
          <cell r="K2483" t="str">
            <v>MPNC</v>
          </cell>
          <cell r="L2483" t="str">
            <v>N</v>
          </cell>
          <cell r="M2483" t="str">
            <v>Y</v>
          </cell>
          <cell r="N2483" t="str">
            <v>181 W Meadow Dr Ste 100</v>
          </cell>
          <cell r="P2483" t="str">
            <v>Vail</v>
          </cell>
          <cell r="Q2483" t="str">
            <v>CO</v>
          </cell>
          <cell r="R2483" t="str">
            <v>81657</v>
          </cell>
          <cell r="T2483" t="str">
            <v>N</v>
          </cell>
          <cell r="U2483" t="str">
            <v>N</v>
          </cell>
          <cell r="V2483" t="str">
            <v>N</v>
          </cell>
        </row>
        <row r="2484">
          <cell r="A2484" t="str">
            <v>N</v>
          </cell>
          <cell r="B2484" t="str">
            <v>Eagle</v>
          </cell>
          <cell r="D2484" t="str">
            <v>811727282</v>
          </cell>
          <cell r="E2484" t="str">
            <v>811727282F01</v>
          </cell>
          <cell r="F2484" t="str">
            <v>Centura Health Emergency and Urgent Care - Avon</v>
          </cell>
          <cell r="G2484" t="str">
            <v>URFC</v>
          </cell>
          <cell r="H2484" t="str">
            <v>Urgent Care Facility</v>
          </cell>
          <cell r="K2484" t="str">
            <v>MPNC</v>
          </cell>
          <cell r="L2484" t="str">
            <v>N</v>
          </cell>
          <cell r="M2484" t="str">
            <v>Y</v>
          </cell>
          <cell r="N2484" t="str">
            <v>50 Buck Creek Ln</v>
          </cell>
          <cell r="P2484" t="str">
            <v>Avon</v>
          </cell>
          <cell r="Q2484" t="str">
            <v>CO</v>
          </cell>
          <cell r="R2484" t="str">
            <v>81620</v>
          </cell>
          <cell r="T2484" t="str">
            <v>N</v>
          </cell>
          <cell r="U2484" t="str">
            <v>N</v>
          </cell>
          <cell r="V2484" t="str">
            <v>N</v>
          </cell>
        </row>
        <row r="2485">
          <cell r="A2485" t="str">
            <v>N</v>
          </cell>
          <cell r="B2485" t="str">
            <v>Larimer</v>
          </cell>
          <cell r="D2485" t="str">
            <v>812044259</v>
          </cell>
          <cell r="E2485" t="str">
            <v>812044259001</v>
          </cell>
          <cell r="F2485" t="str">
            <v>Mainstay Physical Therapy LLC</v>
          </cell>
          <cell r="G2485" t="str">
            <v>THER</v>
          </cell>
          <cell r="H2485" t="str">
            <v>PT, OT, ST Provider</v>
          </cell>
          <cell r="I2485" t="str">
            <v>PT</v>
          </cell>
          <cell r="J2485" t="str">
            <v>Physical Therapy (PT)</v>
          </cell>
          <cell r="K2485" t="str">
            <v>MPNC</v>
          </cell>
          <cell r="L2485" t="str">
            <v>N</v>
          </cell>
          <cell r="M2485" t="str">
            <v>Y</v>
          </cell>
          <cell r="N2485" t="str">
            <v>1030 Centre Ave Ste B</v>
          </cell>
          <cell r="P2485" t="str">
            <v>Fort Collins</v>
          </cell>
          <cell r="Q2485" t="str">
            <v>CO</v>
          </cell>
          <cell r="R2485" t="str">
            <v>80526</v>
          </cell>
          <cell r="T2485" t="str">
            <v>N</v>
          </cell>
          <cell r="U2485" t="str">
            <v>N</v>
          </cell>
          <cell r="V2485" t="str">
            <v>N</v>
          </cell>
        </row>
        <row r="2486">
          <cell r="A2486" t="str">
            <v>N</v>
          </cell>
          <cell r="B2486" t="str">
            <v>Larimer</v>
          </cell>
          <cell r="D2486" t="str">
            <v>812044259</v>
          </cell>
          <cell r="E2486" t="str">
            <v>812044259002</v>
          </cell>
          <cell r="F2486" t="str">
            <v>Malouf, Jessica K.</v>
          </cell>
          <cell r="G2486" t="str">
            <v>THER</v>
          </cell>
          <cell r="H2486" t="str">
            <v>PT, OT, ST Provider</v>
          </cell>
          <cell r="I2486" t="str">
            <v>PT</v>
          </cell>
          <cell r="J2486" t="str">
            <v>Physical Therapy (PT)</v>
          </cell>
          <cell r="K2486" t="str">
            <v>MPNC</v>
          </cell>
          <cell r="L2486" t="str">
            <v>N</v>
          </cell>
          <cell r="M2486" t="str">
            <v>Y</v>
          </cell>
          <cell r="N2486" t="str">
            <v>1030 Centre Ave Ste B</v>
          </cell>
          <cell r="P2486" t="str">
            <v>Fort Collins</v>
          </cell>
          <cell r="Q2486" t="str">
            <v>CO</v>
          </cell>
          <cell r="R2486" t="str">
            <v>80526</v>
          </cell>
          <cell r="T2486" t="str">
            <v>N</v>
          </cell>
          <cell r="U2486" t="str">
            <v>N</v>
          </cell>
          <cell r="V2486" t="str">
            <v>N</v>
          </cell>
        </row>
        <row r="2487">
          <cell r="A2487" t="str">
            <v>N</v>
          </cell>
          <cell r="B2487" t="str">
            <v>Garfield</v>
          </cell>
          <cell r="D2487" t="str">
            <v>812476443</v>
          </cell>
          <cell r="E2487" t="str">
            <v>812476443F01</v>
          </cell>
          <cell r="F2487" t="str">
            <v>Glenwood Springs Healthcare</v>
          </cell>
          <cell r="G2487" t="str">
            <v>SN</v>
          </cell>
          <cell r="H2487" t="str">
            <v>Skilled Nursing Facility</v>
          </cell>
          <cell r="K2487" t="str">
            <v>MPNC</v>
          </cell>
          <cell r="L2487" t="str">
            <v>N</v>
          </cell>
          <cell r="M2487" t="str">
            <v>Y</v>
          </cell>
          <cell r="N2487" t="str">
            <v>2305 Blake Ave</v>
          </cell>
          <cell r="P2487" t="str">
            <v>Glenwood Springs</v>
          </cell>
          <cell r="Q2487" t="str">
            <v>CO</v>
          </cell>
          <cell r="R2487" t="str">
            <v>81601</v>
          </cell>
          <cell r="T2487" t="str">
            <v>N</v>
          </cell>
          <cell r="U2487" t="str">
            <v>N</v>
          </cell>
          <cell r="V2487" t="str">
            <v>N</v>
          </cell>
        </row>
        <row r="2488">
          <cell r="A2488" t="str">
            <v>N</v>
          </cell>
          <cell r="B2488" t="str">
            <v>Montezuma</v>
          </cell>
          <cell r="D2488" t="str">
            <v>812569514</v>
          </cell>
          <cell r="E2488" t="str">
            <v>812569514001</v>
          </cell>
          <cell r="F2488" t="str">
            <v>Burke Anesthesia</v>
          </cell>
          <cell r="I2488" t="str">
            <v>CRNA</v>
          </cell>
          <cell r="J2488" t="str">
            <v>Cert Reg Nurse Anesth (CRNA)</v>
          </cell>
          <cell r="K2488" t="str">
            <v>MPNC</v>
          </cell>
          <cell r="L2488" t="str">
            <v>N</v>
          </cell>
          <cell r="M2488" t="str">
            <v>Y</v>
          </cell>
          <cell r="N2488" t="str">
            <v>643 Riverside Ave</v>
          </cell>
          <cell r="P2488" t="str">
            <v>Mancos</v>
          </cell>
          <cell r="Q2488" t="str">
            <v>CO</v>
          </cell>
          <cell r="R2488" t="str">
            <v>81328</v>
          </cell>
          <cell r="T2488" t="str">
            <v>N</v>
          </cell>
          <cell r="U2488" t="str">
            <v>N</v>
          </cell>
          <cell r="V2488" t="str">
            <v>N</v>
          </cell>
        </row>
        <row r="2489">
          <cell r="A2489" t="str">
            <v>N</v>
          </cell>
          <cell r="B2489" t="str">
            <v>Montezuma</v>
          </cell>
          <cell r="D2489" t="str">
            <v>812569514</v>
          </cell>
          <cell r="E2489" t="str">
            <v>812569514002</v>
          </cell>
          <cell r="F2489" t="str">
            <v>Burke, Cody A.</v>
          </cell>
          <cell r="G2489" t="str">
            <v>CRNA</v>
          </cell>
          <cell r="H2489" t="str">
            <v>CRNA</v>
          </cell>
          <cell r="I2489" t="str">
            <v>CRNA</v>
          </cell>
          <cell r="J2489" t="str">
            <v>Cert Reg Nurse Anesth (CRNA)</v>
          </cell>
          <cell r="K2489" t="str">
            <v>MPNC</v>
          </cell>
          <cell r="L2489" t="str">
            <v>N</v>
          </cell>
          <cell r="M2489" t="str">
            <v>Y</v>
          </cell>
          <cell r="N2489" t="str">
            <v>643 Riverside Ave</v>
          </cell>
          <cell r="P2489" t="str">
            <v>Mancos</v>
          </cell>
          <cell r="Q2489" t="str">
            <v>CO</v>
          </cell>
          <cell r="R2489" t="str">
            <v>81328</v>
          </cell>
          <cell r="T2489" t="str">
            <v>N</v>
          </cell>
          <cell r="U2489" t="str">
            <v>N</v>
          </cell>
          <cell r="V2489" t="str">
            <v>N</v>
          </cell>
        </row>
        <row r="2490">
          <cell r="A2490" t="str">
            <v>N</v>
          </cell>
          <cell r="B2490" t="str">
            <v>Routt</v>
          </cell>
          <cell r="D2490" t="str">
            <v>812653078</v>
          </cell>
          <cell r="E2490" t="str">
            <v>812653078003</v>
          </cell>
          <cell r="F2490" t="str">
            <v>Cutter Jr, Lewis M.</v>
          </cell>
          <cell r="G2490" t="str">
            <v>OD</v>
          </cell>
          <cell r="H2490" t="str">
            <v>Optometrist</v>
          </cell>
          <cell r="I2490" t="str">
            <v>OT</v>
          </cell>
          <cell r="J2490" t="str">
            <v>Optometry</v>
          </cell>
          <cell r="K2490" t="str">
            <v>MPNC</v>
          </cell>
          <cell r="L2490" t="str">
            <v>N</v>
          </cell>
          <cell r="M2490" t="str">
            <v>Y</v>
          </cell>
          <cell r="N2490" t="str">
            <v>1755 Central Park Dr</v>
          </cell>
          <cell r="P2490" t="str">
            <v>Steamboat Springs</v>
          </cell>
          <cell r="Q2490" t="str">
            <v>CO</v>
          </cell>
          <cell r="R2490" t="str">
            <v>80487</v>
          </cell>
          <cell r="T2490" t="str">
            <v>N</v>
          </cell>
          <cell r="U2490" t="str">
            <v>N</v>
          </cell>
          <cell r="V2490" t="str">
            <v>N</v>
          </cell>
        </row>
        <row r="2491">
          <cell r="A2491" t="str">
            <v>N</v>
          </cell>
          <cell r="B2491" t="str">
            <v>Routt</v>
          </cell>
          <cell r="D2491" t="str">
            <v>812653078</v>
          </cell>
          <cell r="E2491" t="str">
            <v>812653078002</v>
          </cell>
          <cell r="F2491" t="str">
            <v>Musgrove, Erica A.</v>
          </cell>
          <cell r="G2491" t="str">
            <v>OD</v>
          </cell>
          <cell r="H2491" t="str">
            <v>Optometrist</v>
          </cell>
          <cell r="I2491" t="str">
            <v>OT</v>
          </cell>
          <cell r="J2491" t="str">
            <v>Optometry</v>
          </cell>
          <cell r="K2491" t="str">
            <v>MPNC</v>
          </cell>
          <cell r="L2491" t="str">
            <v>N</v>
          </cell>
          <cell r="M2491" t="str">
            <v>Y</v>
          </cell>
          <cell r="N2491" t="str">
            <v>1755 Central Park Dr</v>
          </cell>
          <cell r="P2491" t="str">
            <v>Steamboat Springs</v>
          </cell>
          <cell r="Q2491" t="str">
            <v>CO</v>
          </cell>
          <cell r="R2491" t="str">
            <v>80487</v>
          </cell>
          <cell r="T2491" t="str">
            <v>N</v>
          </cell>
          <cell r="U2491" t="str">
            <v>N</v>
          </cell>
          <cell r="V2491" t="str">
            <v>N</v>
          </cell>
        </row>
        <row r="2492">
          <cell r="A2492" t="str">
            <v>N</v>
          </cell>
          <cell r="B2492" t="str">
            <v>Gunnison</v>
          </cell>
          <cell r="D2492" t="str">
            <v>812779185</v>
          </cell>
          <cell r="E2492" t="str">
            <v>812779185002</v>
          </cell>
          <cell r="F2492" t="str">
            <v>Sanderford, Jennifer M.</v>
          </cell>
          <cell r="G2492" t="str">
            <v>MD</v>
          </cell>
          <cell r="H2492" t="str">
            <v>Medical Doctor</v>
          </cell>
          <cell r="I2492" t="str">
            <v>PF</v>
          </cell>
          <cell r="J2492" t="str">
            <v>Pediatrics</v>
          </cell>
          <cell r="K2492" t="str">
            <v>MPNC</v>
          </cell>
          <cell r="L2492" t="str">
            <v>N</v>
          </cell>
          <cell r="M2492" t="str">
            <v>Y</v>
          </cell>
          <cell r="N2492" t="str">
            <v>419 6th St Ste 202</v>
          </cell>
          <cell r="P2492" t="str">
            <v>Crested Butte</v>
          </cell>
          <cell r="Q2492" t="str">
            <v>CO</v>
          </cell>
          <cell r="R2492" t="str">
            <v>81224</v>
          </cell>
          <cell r="T2492" t="str">
            <v>Y</v>
          </cell>
          <cell r="U2492" t="str">
            <v>N</v>
          </cell>
          <cell r="V2492" t="str">
            <v>N</v>
          </cell>
        </row>
        <row r="2493">
          <cell r="A2493" t="str">
            <v>N</v>
          </cell>
          <cell r="B2493" t="str">
            <v>Montrose</v>
          </cell>
          <cell r="D2493" t="str">
            <v>812843885</v>
          </cell>
          <cell r="E2493" t="str">
            <v>812843885005</v>
          </cell>
          <cell r="F2493" t="str">
            <v>Borsari, Heather C.</v>
          </cell>
          <cell r="G2493" t="str">
            <v>EXT</v>
          </cell>
          <cell r="H2493" t="str">
            <v>Physician Extenders</v>
          </cell>
          <cell r="I2493" t="str">
            <v>FP</v>
          </cell>
          <cell r="J2493" t="str">
            <v>Family Medicine</v>
          </cell>
          <cell r="K2493" t="str">
            <v>MPNC</v>
          </cell>
          <cell r="L2493" t="str">
            <v>Y</v>
          </cell>
          <cell r="M2493" t="str">
            <v>Y</v>
          </cell>
          <cell r="N2493" t="str">
            <v>1804 E Pavilion Pl</v>
          </cell>
          <cell r="P2493" t="str">
            <v>Montrose</v>
          </cell>
          <cell r="Q2493" t="str">
            <v>CO</v>
          </cell>
          <cell r="R2493" t="str">
            <v>81401</v>
          </cell>
          <cell r="T2493" t="str">
            <v>N</v>
          </cell>
          <cell r="U2493" t="str">
            <v>N</v>
          </cell>
          <cell r="V2493" t="str">
            <v>N</v>
          </cell>
        </row>
        <row r="2494">
          <cell r="A2494" t="str">
            <v>N</v>
          </cell>
          <cell r="B2494" t="str">
            <v>Montrose</v>
          </cell>
          <cell r="D2494" t="str">
            <v>812843885</v>
          </cell>
          <cell r="E2494" t="str">
            <v>812843885002</v>
          </cell>
          <cell r="F2494" t="str">
            <v>Ribadeneyra, John C.</v>
          </cell>
          <cell r="G2494" t="str">
            <v>MD</v>
          </cell>
          <cell r="H2494" t="str">
            <v>Medical Doctor</v>
          </cell>
          <cell r="I2494" t="str">
            <v>FP</v>
          </cell>
          <cell r="J2494" t="str">
            <v>Family Medicine</v>
          </cell>
          <cell r="K2494" t="str">
            <v>MPNC</v>
          </cell>
          <cell r="L2494" t="str">
            <v>Y</v>
          </cell>
          <cell r="M2494" t="str">
            <v>Y</v>
          </cell>
          <cell r="N2494" t="str">
            <v>1804 E Pavilion Pl</v>
          </cell>
          <cell r="P2494" t="str">
            <v>Montrose</v>
          </cell>
          <cell r="Q2494" t="str">
            <v>CO</v>
          </cell>
          <cell r="R2494" t="str">
            <v>81401</v>
          </cell>
          <cell r="T2494" t="str">
            <v>N</v>
          </cell>
          <cell r="U2494" t="str">
            <v>N</v>
          </cell>
          <cell r="V2494" t="str">
            <v>N</v>
          </cell>
        </row>
        <row r="2495">
          <cell r="A2495" t="str">
            <v>Y</v>
          </cell>
          <cell r="B2495" t="str">
            <v>Montrose</v>
          </cell>
          <cell r="C2495" t="str">
            <v>Pavilion Family Medicine</v>
          </cell>
          <cell r="D2495" t="str">
            <v>812843885</v>
          </cell>
          <cell r="F2495" t="str">
            <v>Western Slope Family Medicine</v>
          </cell>
          <cell r="N2495" t="str">
            <v>1804 E Pavilion Pl</v>
          </cell>
          <cell r="O2495" t="str">
            <v>Suite A</v>
          </cell>
          <cell r="P2495" t="str">
            <v>Montrose</v>
          </cell>
          <cell r="Q2495" t="str">
            <v>CO</v>
          </cell>
          <cell r="R2495" t="str">
            <v>81401-5795</v>
          </cell>
          <cell r="S2495" t="str">
            <v>4/1/2018</v>
          </cell>
          <cell r="T2495" t="str">
            <v>N</v>
          </cell>
          <cell r="U2495" t="str">
            <v>N</v>
          </cell>
          <cell r="V2495" t="str">
            <v>N</v>
          </cell>
        </row>
        <row r="2496">
          <cell r="A2496" t="str">
            <v>N</v>
          </cell>
          <cell r="B2496" t="str">
            <v>Mesa</v>
          </cell>
          <cell r="D2496" t="str">
            <v>813021912</v>
          </cell>
          <cell r="E2496" t="str">
            <v>813021912005</v>
          </cell>
          <cell r="F2496" t="str">
            <v>Akers, Kathy R.</v>
          </cell>
          <cell r="G2496" t="str">
            <v>CRNA</v>
          </cell>
          <cell r="H2496" t="str">
            <v>CRNA</v>
          </cell>
          <cell r="I2496" t="str">
            <v>CRNA</v>
          </cell>
          <cell r="J2496" t="str">
            <v>Cert Reg Nurse Anesth (CRNA)</v>
          </cell>
          <cell r="K2496" t="str">
            <v>MPNC</v>
          </cell>
          <cell r="L2496" t="str">
            <v>N</v>
          </cell>
          <cell r="M2496" t="str">
            <v>Y</v>
          </cell>
          <cell r="N2496" t="str">
            <v>2460 Patterson Rd Unit 4</v>
          </cell>
          <cell r="P2496" t="str">
            <v>Grand Junction</v>
          </cell>
          <cell r="Q2496" t="str">
            <v>CO</v>
          </cell>
          <cell r="R2496" t="str">
            <v>81505</v>
          </cell>
          <cell r="T2496" t="str">
            <v>N</v>
          </cell>
          <cell r="U2496" t="str">
            <v>N</v>
          </cell>
          <cell r="V2496" t="str">
            <v>N</v>
          </cell>
        </row>
        <row r="2497">
          <cell r="A2497" t="str">
            <v>N</v>
          </cell>
          <cell r="B2497" t="str">
            <v>Mesa</v>
          </cell>
          <cell r="D2497" t="str">
            <v>813021912</v>
          </cell>
          <cell r="E2497" t="str">
            <v>813021912001</v>
          </cell>
          <cell r="F2497" t="str">
            <v>Amel Med LLC</v>
          </cell>
          <cell r="I2497" t="str">
            <v>CRNA</v>
          </cell>
          <cell r="J2497" t="str">
            <v>Cert Reg Nurse Anesth (CRNA)</v>
          </cell>
          <cell r="K2497" t="str">
            <v>MPNC</v>
          </cell>
          <cell r="L2497" t="str">
            <v>N</v>
          </cell>
          <cell r="M2497" t="str">
            <v>Y</v>
          </cell>
          <cell r="N2497" t="str">
            <v>2460 Patterson Rd Unit 4</v>
          </cell>
          <cell r="P2497" t="str">
            <v>Grand Junction</v>
          </cell>
          <cell r="Q2497" t="str">
            <v>CO</v>
          </cell>
          <cell r="R2497" t="str">
            <v>81505</v>
          </cell>
          <cell r="T2497" t="str">
            <v>N</v>
          </cell>
          <cell r="U2497" t="str">
            <v>N</v>
          </cell>
          <cell r="V2497" t="str">
            <v>N</v>
          </cell>
        </row>
        <row r="2498">
          <cell r="A2498" t="str">
            <v>N</v>
          </cell>
          <cell r="B2498" t="str">
            <v>Mesa</v>
          </cell>
          <cell r="D2498" t="str">
            <v>813021912</v>
          </cell>
          <cell r="E2498" t="str">
            <v>813021912008</v>
          </cell>
          <cell r="F2498" t="str">
            <v>Barr, Robert B.</v>
          </cell>
          <cell r="G2498" t="str">
            <v>CRNA</v>
          </cell>
          <cell r="H2498" t="str">
            <v>CRNA</v>
          </cell>
          <cell r="I2498" t="str">
            <v>CRNA</v>
          </cell>
          <cell r="J2498" t="str">
            <v>Cert Reg Nurse Anesth (CRNA)</v>
          </cell>
          <cell r="K2498" t="str">
            <v>MPNC</v>
          </cell>
          <cell r="L2498" t="str">
            <v>N</v>
          </cell>
          <cell r="M2498" t="str">
            <v>Y</v>
          </cell>
          <cell r="N2498" t="str">
            <v>2460 Patterson Rd Unit 4</v>
          </cell>
          <cell r="P2498" t="str">
            <v>Grand Junction</v>
          </cell>
          <cell r="Q2498" t="str">
            <v>CO</v>
          </cell>
          <cell r="R2498" t="str">
            <v>81505</v>
          </cell>
          <cell r="T2498" t="str">
            <v>N</v>
          </cell>
          <cell r="U2498" t="str">
            <v>N</v>
          </cell>
          <cell r="V2498" t="str">
            <v>N</v>
          </cell>
        </row>
        <row r="2499">
          <cell r="A2499" t="str">
            <v>N</v>
          </cell>
          <cell r="B2499" t="str">
            <v>Mesa</v>
          </cell>
          <cell r="D2499" t="str">
            <v>813021912</v>
          </cell>
          <cell r="E2499" t="str">
            <v>813021912002</v>
          </cell>
          <cell r="F2499" t="str">
            <v>Chilton, Natalie D.</v>
          </cell>
          <cell r="G2499" t="str">
            <v>CRNA</v>
          </cell>
          <cell r="H2499" t="str">
            <v>CRNA</v>
          </cell>
          <cell r="I2499" t="str">
            <v>CRNA</v>
          </cell>
          <cell r="J2499" t="str">
            <v>Cert Reg Nurse Anesth (CRNA)</v>
          </cell>
          <cell r="K2499" t="str">
            <v>MPNC</v>
          </cell>
          <cell r="L2499" t="str">
            <v>N</v>
          </cell>
          <cell r="M2499" t="str">
            <v>Y</v>
          </cell>
          <cell r="N2499" t="str">
            <v>2460 Patterson Rd Unit 4</v>
          </cell>
          <cell r="P2499" t="str">
            <v>Grand Junction</v>
          </cell>
          <cell r="Q2499" t="str">
            <v>CO</v>
          </cell>
          <cell r="R2499" t="str">
            <v>81505</v>
          </cell>
          <cell r="T2499" t="str">
            <v>N</v>
          </cell>
          <cell r="U2499" t="str">
            <v>N</v>
          </cell>
          <cell r="V2499" t="str">
            <v>N</v>
          </cell>
        </row>
        <row r="2500">
          <cell r="A2500" t="str">
            <v>N</v>
          </cell>
          <cell r="B2500" t="str">
            <v>Mesa</v>
          </cell>
          <cell r="D2500" t="str">
            <v>813021912</v>
          </cell>
          <cell r="E2500" t="str">
            <v>813021912007</v>
          </cell>
          <cell r="F2500" t="str">
            <v>Erickson, Julie C.</v>
          </cell>
          <cell r="G2500" t="str">
            <v>CRNA</v>
          </cell>
          <cell r="H2500" t="str">
            <v>CRNA</v>
          </cell>
          <cell r="I2500" t="str">
            <v>CRNA</v>
          </cell>
          <cell r="J2500" t="str">
            <v>Cert Reg Nurse Anesth (CRNA)</v>
          </cell>
          <cell r="K2500" t="str">
            <v>MPNC</v>
          </cell>
          <cell r="L2500" t="str">
            <v>N</v>
          </cell>
          <cell r="M2500" t="str">
            <v>Y</v>
          </cell>
          <cell r="N2500" t="str">
            <v>2460 Patterson Rd Unit 4</v>
          </cell>
          <cell r="P2500" t="str">
            <v>Grand Junction</v>
          </cell>
          <cell r="Q2500" t="str">
            <v>CO</v>
          </cell>
          <cell r="R2500" t="str">
            <v>81505</v>
          </cell>
          <cell r="T2500" t="str">
            <v>N</v>
          </cell>
          <cell r="U2500" t="str">
            <v>N</v>
          </cell>
          <cell r="V2500" t="str">
            <v>N</v>
          </cell>
        </row>
        <row r="2501">
          <cell r="A2501" t="str">
            <v>N</v>
          </cell>
          <cell r="B2501" t="str">
            <v>Mesa</v>
          </cell>
          <cell r="D2501" t="str">
            <v>813021912</v>
          </cell>
          <cell r="E2501" t="str">
            <v>813021912004</v>
          </cell>
          <cell r="F2501" t="str">
            <v>Hamilton, Christine A.</v>
          </cell>
          <cell r="G2501" t="str">
            <v>CRNA</v>
          </cell>
          <cell r="H2501" t="str">
            <v>CRNA</v>
          </cell>
          <cell r="I2501" t="str">
            <v>CRNA</v>
          </cell>
          <cell r="J2501" t="str">
            <v>Cert Reg Nurse Anesth (CRNA)</v>
          </cell>
          <cell r="K2501" t="str">
            <v>MPNC</v>
          </cell>
          <cell r="L2501" t="str">
            <v>N</v>
          </cell>
          <cell r="M2501" t="str">
            <v>Y</v>
          </cell>
          <cell r="N2501" t="str">
            <v>2460 Patterson Rd Unit 4</v>
          </cell>
          <cell r="P2501" t="str">
            <v>Grand Junction</v>
          </cell>
          <cell r="Q2501" t="str">
            <v>CO</v>
          </cell>
          <cell r="R2501" t="str">
            <v>81505</v>
          </cell>
          <cell r="T2501" t="str">
            <v>N</v>
          </cell>
          <cell r="U2501" t="str">
            <v>N</v>
          </cell>
          <cell r="V2501" t="str">
            <v>N</v>
          </cell>
        </row>
        <row r="2502">
          <cell r="A2502" t="str">
            <v>N</v>
          </cell>
          <cell r="B2502" t="str">
            <v>Mesa</v>
          </cell>
          <cell r="D2502" t="str">
            <v>813021912</v>
          </cell>
          <cell r="E2502" t="str">
            <v>813021912006</v>
          </cell>
          <cell r="F2502" t="str">
            <v>Shue, Judith A.</v>
          </cell>
          <cell r="G2502" t="str">
            <v>EXT</v>
          </cell>
          <cell r="H2502" t="str">
            <v>Physician Extenders</v>
          </cell>
          <cell r="I2502" t="str">
            <v>NUP</v>
          </cell>
          <cell r="J2502" t="str">
            <v>Nurse Practitioner (NP)</v>
          </cell>
          <cell r="K2502" t="str">
            <v>MPNC</v>
          </cell>
          <cell r="L2502" t="str">
            <v>N</v>
          </cell>
          <cell r="M2502" t="str">
            <v>Y</v>
          </cell>
          <cell r="N2502" t="str">
            <v>2460 Patterson Rd Unit 4</v>
          </cell>
          <cell r="P2502" t="str">
            <v>Grand Junction</v>
          </cell>
          <cell r="Q2502" t="str">
            <v>CO</v>
          </cell>
          <cell r="R2502" t="str">
            <v>81505</v>
          </cell>
          <cell r="T2502" t="str">
            <v>N</v>
          </cell>
          <cell r="U2502" t="str">
            <v>N</v>
          </cell>
          <cell r="V2502" t="str">
            <v>N</v>
          </cell>
        </row>
        <row r="2503">
          <cell r="A2503" t="str">
            <v>N</v>
          </cell>
          <cell r="B2503" t="str">
            <v>Mesa</v>
          </cell>
          <cell r="D2503" t="str">
            <v>813021912</v>
          </cell>
          <cell r="E2503" t="str">
            <v>813021912003</v>
          </cell>
          <cell r="F2503" t="str">
            <v>Stagg, Russell A.</v>
          </cell>
          <cell r="G2503" t="str">
            <v>CRNA</v>
          </cell>
          <cell r="H2503" t="str">
            <v>CRNA</v>
          </cell>
          <cell r="I2503" t="str">
            <v>CRNA</v>
          </cell>
          <cell r="J2503" t="str">
            <v>Cert Reg Nurse Anesth (CRNA)</v>
          </cell>
          <cell r="K2503" t="str">
            <v>MPNC</v>
          </cell>
          <cell r="L2503" t="str">
            <v>N</v>
          </cell>
          <cell r="M2503" t="str">
            <v>Y</v>
          </cell>
          <cell r="N2503" t="str">
            <v>2460 Patterson Rd Unit 4</v>
          </cell>
          <cell r="P2503" t="str">
            <v>Grand Junction</v>
          </cell>
          <cell r="Q2503" t="str">
            <v>CO</v>
          </cell>
          <cell r="R2503" t="str">
            <v>81505</v>
          </cell>
          <cell r="T2503" t="str">
            <v>N</v>
          </cell>
          <cell r="U2503" t="str">
            <v>N</v>
          </cell>
          <cell r="V2503" t="str">
            <v>N</v>
          </cell>
        </row>
        <row r="2504">
          <cell r="A2504" t="str">
            <v>N</v>
          </cell>
          <cell r="B2504" t="str">
            <v>La Plata</v>
          </cell>
          <cell r="D2504" t="str">
            <v>813112290</v>
          </cell>
          <cell r="E2504" t="str">
            <v>813112290002</v>
          </cell>
          <cell r="F2504" t="str">
            <v>Goodsell, Craig W.</v>
          </cell>
          <cell r="G2504" t="str">
            <v>DO</v>
          </cell>
          <cell r="H2504" t="str">
            <v>Osteopath</v>
          </cell>
          <cell r="I2504" t="str">
            <v>AN</v>
          </cell>
          <cell r="J2504" t="str">
            <v>Anesthesiology</v>
          </cell>
          <cell r="K2504" t="str">
            <v>MPNC</v>
          </cell>
          <cell r="L2504" t="str">
            <v>N</v>
          </cell>
          <cell r="M2504" t="str">
            <v>Y</v>
          </cell>
          <cell r="N2504" t="str">
            <v>575 Rivergate</v>
          </cell>
          <cell r="P2504" t="str">
            <v>Durango</v>
          </cell>
          <cell r="Q2504" t="str">
            <v>CO</v>
          </cell>
          <cell r="R2504" t="str">
            <v>81301</v>
          </cell>
          <cell r="T2504" t="str">
            <v>N</v>
          </cell>
          <cell r="U2504" t="str">
            <v>N</v>
          </cell>
          <cell r="V2504" t="str">
            <v>N</v>
          </cell>
        </row>
        <row r="2505">
          <cell r="A2505" t="str">
            <v>N</v>
          </cell>
          <cell r="B2505" t="str">
            <v>La Plata</v>
          </cell>
          <cell r="D2505" t="str">
            <v>813112290</v>
          </cell>
          <cell r="E2505" t="str">
            <v>813112290001</v>
          </cell>
          <cell r="F2505" t="str">
            <v>Morpheus Anesthesia LLC</v>
          </cell>
          <cell r="I2505" t="str">
            <v>AN</v>
          </cell>
          <cell r="J2505" t="str">
            <v>Anesthesiology</v>
          </cell>
          <cell r="K2505" t="str">
            <v>MPNC</v>
          </cell>
          <cell r="L2505" t="str">
            <v>N</v>
          </cell>
          <cell r="M2505" t="str">
            <v>Y</v>
          </cell>
          <cell r="N2505" t="str">
            <v>575 Rivergate</v>
          </cell>
          <cell r="P2505" t="str">
            <v>Durango</v>
          </cell>
          <cell r="Q2505" t="str">
            <v>CO</v>
          </cell>
          <cell r="R2505" t="str">
            <v>81301</v>
          </cell>
          <cell r="T2505" t="str">
            <v>N</v>
          </cell>
          <cell r="U2505" t="str">
            <v>N</v>
          </cell>
          <cell r="V2505" t="str">
            <v>N</v>
          </cell>
        </row>
        <row r="2506">
          <cell r="A2506" t="str">
            <v>N</v>
          </cell>
          <cell r="B2506" t="str">
            <v>La Plata</v>
          </cell>
          <cell r="D2506" t="str">
            <v>813176318</v>
          </cell>
          <cell r="E2506" t="str">
            <v>813176318001</v>
          </cell>
          <cell r="F2506" t="str">
            <v>Absolute Physical Therapy &amp; Wellness LLC</v>
          </cell>
          <cell r="G2506" t="str">
            <v>THER</v>
          </cell>
          <cell r="H2506" t="str">
            <v>PT, OT, ST Provider</v>
          </cell>
          <cell r="I2506" t="str">
            <v>PT</v>
          </cell>
          <cell r="J2506" t="str">
            <v>Physical Therapy (PT)</v>
          </cell>
          <cell r="K2506" t="str">
            <v>MPNC</v>
          </cell>
          <cell r="L2506" t="str">
            <v>N</v>
          </cell>
          <cell r="M2506" t="str">
            <v>Y</v>
          </cell>
          <cell r="N2506" t="str">
            <v>277 E 8th Ave</v>
          </cell>
          <cell r="P2506" t="str">
            <v>Durango</v>
          </cell>
          <cell r="Q2506" t="str">
            <v>CO</v>
          </cell>
          <cell r="R2506" t="str">
            <v>81301</v>
          </cell>
          <cell r="T2506" t="str">
            <v>N</v>
          </cell>
          <cell r="U2506" t="str">
            <v>N</v>
          </cell>
          <cell r="V2506" t="str">
            <v>N</v>
          </cell>
        </row>
        <row r="2507">
          <cell r="A2507" t="str">
            <v>N</v>
          </cell>
          <cell r="B2507" t="str">
            <v>La Plata</v>
          </cell>
          <cell r="D2507" t="str">
            <v>813176318</v>
          </cell>
          <cell r="E2507" t="str">
            <v>813176318002</v>
          </cell>
          <cell r="F2507" t="str">
            <v>Botha, Andre</v>
          </cell>
          <cell r="G2507" t="str">
            <v>THER</v>
          </cell>
          <cell r="H2507" t="str">
            <v>PT, OT, ST Provider</v>
          </cell>
          <cell r="I2507" t="str">
            <v>PT</v>
          </cell>
          <cell r="J2507" t="str">
            <v>Physical Therapy (PT)</v>
          </cell>
          <cell r="K2507" t="str">
            <v>MPNC</v>
          </cell>
          <cell r="L2507" t="str">
            <v>N</v>
          </cell>
          <cell r="M2507" t="str">
            <v>Y</v>
          </cell>
          <cell r="N2507" t="str">
            <v>277 E 8th Ave</v>
          </cell>
          <cell r="P2507" t="str">
            <v>Durango</v>
          </cell>
          <cell r="Q2507" t="str">
            <v>CO</v>
          </cell>
          <cell r="R2507" t="str">
            <v>81301</v>
          </cell>
          <cell r="T2507" t="str">
            <v>N</v>
          </cell>
          <cell r="U2507" t="str">
            <v>N</v>
          </cell>
          <cell r="V2507" t="str">
            <v>N</v>
          </cell>
        </row>
        <row r="2508">
          <cell r="A2508" t="str">
            <v>N</v>
          </cell>
          <cell r="B2508" t="str">
            <v>La Plata</v>
          </cell>
          <cell r="D2508" t="str">
            <v>813176318</v>
          </cell>
          <cell r="E2508" t="str">
            <v>813176318003</v>
          </cell>
          <cell r="F2508" t="str">
            <v>St Pierre, Amanda B.</v>
          </cell>
          <cell r="G2508" t="str">
            <v>THER</v>
          </cell>
          <cell r="H2508" t="str">
            <v>PT, OT, ST Provider</v>
          </cell>
          <cell r="I2508" t="str">
            <v>PT</v>
          </cell>
          <cell r="J2508" t="str">
            <v>Physical Therapy (PT)</v>
          </cell>
          <cell r="K2508" t="str">
            <v>MPNC</v>
          </cell>
          <cell r="L2508" t="str">
            <v>N</v>
          </cell>
          <cell r="M2508" t="str">
            <v>Y</v>
          </cell>
          <cell r="N2508" t="str">
            <v>277 E 8th Ave</v>
          </cell>
          <cell r="P2508" t="str">
            <v>Durango</v>
          </cell>
          <cell r="Q2508" t="str">
            <v>CO</v>
          </cell>
          <cell r="R2508" t="str">
            <v>81301</v>
          </cell>
          <cell r="T2508" t="str">
            <v>N</v>
          </cell>
          <cell r="U2508" t="str">
            <v>N</v>
          </cell>
          <cell r="V2508" t="str">
            <v>N</v>
          </cell>
        </row>
        <row r="2509">
          <cell r="A2509" t="str">
            <v>N</v>
          </cell>
          <cell r="B2509" t="str">
            <v>Mesa</v>
          </cell>
          <cell r="D2509" t="str">
            <v>813214912</v>
          </cell>
          <cell r="E2509" t="str">
            <v>813214912002</v>
          </cell>
          <cell r="F2509" t="str">
            <v>Case, Brad A.</v>
          </cell>
          <cell r="G2509" t="str">
            <v>MD</v>
          </cell>
          <cell r="H2509" t="str">
            <v>Medical Doctor</v>
          </cell>
          <cell r="I2509" t="str">
            <v>SU</v>
          </cell>
          <cell r="J2509" t="str">
            <v>Surgery</v>
          </cell>
          <cell r="K2509" t="str">
            <v>MPNC</v>
          </cell>
          <cell r="L2509" t="str">
            <v>N</v>
          </cell>
          <cell r="M2509" t="str">
            <v>Y</v>
          </cell>
          <cell r="N2509" t="str">
            <v>2478 Patterson Rd Ste 4</v>
          </cell>
          <cell r="P2509" t="str">
            <v>Grand Junction</v>
          </cell>
          <cell r="Q2509" t="str">
            <v>CO</v>
          </cell>
          <cell r="R2509" t="str">
            <v>81505</v>
          </cell>
          <cell r="T2509" t="str">
            <v>N</v>
          </cell>
          <cell r="U2509" t="str">
            <v>N</v>
          </cell>
          <cell r="V2509" t="str">
            <v>N</v>
          </cell>
        </row>
        <row r="2510">
          <cell r="A2510" t="str">
            <v>N</v>
          </cell>
          <cell r="B2510" t="str">
            <v>Mesa</v>
          </cell>
          <cell r="D2510" t="str">
            <v>813228396</v>
          </cell>
          <cell r="E2510" t="str">
            <v>813228396028</v>
          </cell>
          <cell r="F2510" t="str">
            <v>Bagley, Jack Ryan</v>
          </cell>
          <cell r="G2510" t="str">
            <v>MD</v>
          </cell>
          <cell r="H2510" t="str">
            <v>Medical Doctor</v>
          </cell>
          <cell r="I2510" t="str">
            <v>RO</v>
          </cell>
          <cell r="J2510" t="str">
            <v>Radiation Oncology</v>
          </cell>
          <cell r="K2510" t="str">
            <v>MPNC</v>
          </cell>
          <cell r="L2510" t="str">
            <v>N</v>
          </cell>
          <cell r="M2510" t="str">
            <v>Y</v>
          </cell>
          <cell r="N2510" t="str">
            <v>2373 G Rd Ste 200</v>
          </cell>
          <cell r="P2510" t="str">
            <v>Grand Junction</v>
          </cell>
          <cell r="Q2510" t="str">
            <v>CO</v>
          </cell>
          <cell r="R2510" t="str">
            <v>81505</v>
          </cell>
          <cell r="T2510" t="str">
            <v>N</v>
          </cell>
          <cell r="U2510" t="str">
            <v>N</v>
          </cell>
          <cell r="V2510" t="str">
            <v>N</v>
          </cell>
        </row>
        <row r="2511">
          <cell r="A2511" t="str">
            <v>N</v>
          </cell>
          <cell r="B2511" t="str">
            <v>Mesa</v>
          </cell>
          <cell r="D2511" t="str">
            <v>813228396</v>
          </cell>
          <cell r="E2511" t="str">
            <v>813228396017</v>
          </cell>
          <cell r="F2511" t="str">
            <v>Bartholomay, Laurel A.</v>
          </cell>
          <cell r="G2511" t="str">
            <v>MD</v>
          </cell>
          <cell r="H2511" t="str">
            <v>Medical Doctor</v>
          </cell>
          <cell r="I2511" t="str">
            <v>OB</v>
          </cell>
          <cell r="J2511" t="str">
            <v>Obstetrics &amp; Gynecology</v>
          </cell>
          <cell r="K2511" t="str">
            <v>MPNC</v>
          </cell>
          <cell r="L2511" t="str">
            <v>N</v>
          </cell>
          <cell r="M2511" t="str">
            <v>Y</v>
          </cell>
          <cell r="N2511" t="str">
            <v>2373 G Rd Ste 200</v>
          </cell>
          <cell r="P2511" t="str">
            <v>Grand Junction</v>
          </cell>
          <cell r="Q2511" t="str">
            <v>CO</v>
          </cell>
          <cell r="R2511" t="str">
            <v>81505</v>
          </cell>
          <cell r="T2511" t="str">
            <v>N</v>
          </cell>
          <cell r="U2511" t="str">
            <v>Y</v>
          </cell>
          <cell r="V2511" t="str">
            <v>N</v>
          </cell>
        </row>
        <row r="2512">
          <cell r="A2512" t="str">
            <v>N</v>
          </cell>
          <cell r="B2512" t="str">
            <v>Mesa</v>
          </cell>
          <cell r="D2512" t="str">
            <v>813228396</v>
          </cell>
          <cell r="E2512" t="str">
            <v>813228396016</v>
          </cell>
          <cell r="F2512" t="str">
            <v>Beshai, Amir Z.</v>
          </cell>
          <cell r="G2512" t="str">
            <v>MD</v>
          </cell>
          <cell r="H2512" t="str">
            <v>Medical Doctor</v>
          </cell>
          <cell r="I2512" t="str">
            <v>UR</v>
          </cell>
          <cell r="J2512" t="str">
            <v>Urology</v>
          </cell>
          <cell r="K2512" t="str">
            <v>MPNC</v>
          </cell>
          <cell r="L2512" t="str">
            <v>N</v>
          </cell>
          <cell r="M2512" t="str">
            <v>Y</v>
          </cell>
          <cell r="N2512" t="str">
            <v>2373 G Rd Ste 200</v>
          </cell>
          <cell r="P2512" t="str">
            <v>Grand Junction</v>
          </cell>
          <cell r="Q2512" t="str">
            <v>CO</v>
          </cell>
          <cell r="R2512" t="str">
            <v>81505</v>
          </cell>
          <cell r="T2512" t="str">
            <v>N</v>
          </cell>
          <cell r="U2512" t="str">
            <v>N</v>
          </cell>
          <cell r="V2512" t="str">
            <v>N</v>
          </cell>
        </row>
        <row r="2513">
          <cell r="A2513" t="str">
            <v>N</v>
          </cell>
          <cell r="B2513" t="str">
            <v>Mesa</v>
          </cell>
          <cell r="D2513" t="str">
            <v>813228396</v>
          </cell>
          <cell r="E2513" t="str">
            <v>813228396020</v>
          </cell>
          <cell r="F2513" t="str">
            <v>Blau, Laura E.</v>
          </cell>
          <cell r="G2513" t="str">
            <v>EXT</v>
          </cell>
          <cell r="H2513" t="str">
            <v>Physician Extenders</v>
          </cell>
          <cell r="I2513" t="str">
            <v>UR</v>
          </cell>
          <cell r="J2513" t="str">
            <v>Urology</v>
          </cell>
          <cell r="K2513" t="str">
            <v>MPNC</v>
          </cell>
          <cell r="L2513" t="str">
            <v>N</v>
          </cell>
          <cell r="M2513" t="str">
            <v>Y</v>
          </cell>
          <cell r="N2513" t="str">
            <v>2373 G Rd Ste 200</v>
          </cell>
          <cell r="P2513" t="str">
            <v>Grand Junction</v>
          </cell>
          <cell r="Q2513" t="str">
            <v>CO</v>
          </cell>
          <cell r="R2513" t="str">
            <v>81505</v>
          </cell>
          <cell r="T2513" t="str">
            <v>N</v>
          </cell>
          <cell r="U2513" t="str">
            <v>N</v>
          </cell>
          <cell r="V2513" t="str">
            <v>N</v>
          </cell>
        </row>
        <row r="2514">
          <cell r="A2514" t="str">
            <v>N</v>
          </cell>
          <cell r="B2514" t="str">
            <v>Mesa</v>
          </cell>
          <cell r="D2514" t="str">
            <v>813228396</v>
          </cell>
          <cell r="E2514" t="str">
            <v>813228396023</v>
          </cell>
          <cell r="F2514" t="str">
            <v>Gray, Hannah L.</v>
          </cell>
          <cell r="G2514" t="str">
            <v>THER</v>
          </cell>
          <cell r="H2514" t="str">
            <v>PT, OT, ST Provider</v>
          </cell>
          <cell r="I2514" t="str">
            <v>PT</v>
          </cell>
          <cell r="J2514" t="str">
            <v>Physical Therapy (PT)</v>
          </cell>
          <cell r="K2514" t="str">
            <v>MPNC</v>
          </cell>
          <cell r="L2514" t="str">
            <v>N</v>
          </cell>
          <cell r="M2514" t="str">
            <v>Y</v>
          </cell>
          <cell r="N2514" t="str">
            <v>2373 G Rd Ste 200</v>
          </cell>
          <cell r="P2514" t="str">
            <v>Grand Junction</v>
          </cell>
          <cell r="Q2514" t="str">
            <v>CO</v>
          </cell>
          <cell r="R2514" t="str">
            <v>81505</v>
          </cell>
          <cell r="T2514" t="str">
            <v>N</v>
          </cell>
          <cell r="U2514" t="str">
            <v>N</v>
          </cell>
          <cell r="V2514" t="str">
            <v>N</v>
          </cell>
        </row>
        <row r="2515">
          <cell r="A2515" t="str">
            <v>N</v>
          </cell>
          <cell r="B2515" t="str">
            <v>Mesa</v>
          </cell>
          <cell r="D2515" t="str">
            <v>813228396</v>
          </cell>
          <cell r="E2515" t="str">
            <v>813228396021</v>
          </cell>
          <cell r="F2515" t="str">
            <v>Knaysi, Kathryn N.</v>
          </cell>
          <cell r="G2515" t="str">
            <v>THER</v>
          </cell>
          <cell r="H2515" t="str">
            <v>PT, OT, ST Provider</v>
          </cell>
          <cell r="I2515" t="str">
            <v>PT</v>
          </cell>
          <cell r="J2515" t="str">
            <v>Physical Therapy (PT)</v>
          </cell>
          <cell r="K2515" t="str">
            <v>MPNC</v>
          </cell>
          <cell r="L2515" t="str">
            <v>N</v>
          </cell>
          <cell r="M2515" t="str">
            <v>Y</v>
          </cell>
          <cell r="N2515" t="str">
            <v>2373 G Rd Ste 200</v>
          </cell>
          <cell r="P2515" t="str">
            <v>Grand Junction</v>
          </cell>
          <cell r="Q2515" t="str">
            <v>CO</v>
          </cell>
          <cell r="R2515" t="str">
            <v>81505</v>
          </cell>
          <cell r="T2515" t="str">
            <v>N</v>
          </cell>
          <cell r="U2515" t="str">
            <v>N</v>
          </cell>
          <cell r="V2515" t="str">
            <v>N</v>
          </cell>
        </row>
        <row r="2516">
          <cell r="A2516" t="str">
            <v>N</v>
          </cell>
          <cell r="B2516" t="str">
            <v>Mesa</v>
          </cell>
          <cell r="D2516" t="str">
            <v>813228396</v>
          </cell>
          <cell r="E2516" t="str">
            <v>813228396022</v>
          </cell>
          <cell r="F2516" t="str">
            <v>Lobato, Sara J.</v>
          </cell>
          <cell r="G2516" t="str">
            <v>THER</v>
          </cell>
          <cell r="H2516" t="str">
            <v>PT, OT, ST Provider</v>
          </cell>
          <cell r="I2516" t="str">
            <v>PT</v>
          </cell>
          <cell r="J2516" t="str">
            <v>Physical Therapy (PT)</v>
          </cell>
          <cell r="K2516" t="str">
            <v>MPNC</v>
          </cell>
          <cell r="L2516" t="str">
            <v>N</v>
          </cell>
          <cell r="M2516" t="str">
            <v>Y</v>
          </cell>
          <cell r="N2516" t="str">
            <v>2373 G Rd Ste 200</v>
          </cell>
          <cell r="P2516" t="str">
            <v>Grand Junction</v>
          </cell>
          <cell r="Q2516" t="str">
            <v>CO</v>
          </cell>
          <cell r="R2516" t="str">
            <v>81505</v>
          </cell>
          <cell r="T2516" t="str">
            <v>N</v>
          </cell>
          <cell r="U2516" t="str">
            <v>N</v>
          </cell>
          <cell r="V2516" t="str">
            <v>N</v>
          </cell>
        </row>
        <row r="2517">
          <cell r="A2517" t="str">
            <v>N</v>
          </cell>
          <cell r="B2517" t="str">
            <v>Mesa</v>
          </cell>
          <cell r="D2517" t="str">
            <v>813228396</v>
          </cell>
          <cell r="E2517" t="str">
            <v>813228396019</v>
          </cell>
          <cell r="F2517" t="str">
            <v>Miller, Jolynn</v>
          </cell>
          <cell r="G2517" t="str">
            <v>EXT</v>
          </cell>
          <cell r="H2517" t="str">
            <v>Physician Extenders</v>
          </cell>
          <cell r="I2517" t="str">
            <v>UR</v>
          </cell>
          <cell r="J2517" t="str">
            <v>Urology</v>
          </cell>
          <cell r="K2517" t="str">
            <v>MPNC</v>
          </cell>
          <cell r="L2517" t="str">
            <v>N</v>
          </cell>
          <cell r="M2517" t="str">
            <v>Y</v>
          </cell>
          <cell r="N2517" t="str">
            <v>2373 G Rd Ste 200</v>
          </cell>
          <cell r="P2517" t="str">
            <v>Grand Junction</v>
          </cell>
          <cell r="Q2517" t="str">
            <v>CO</v>
          </cell>
          <cell r="R2517" t="str">
            <v>81505</v>
          </cell>
          <cell r="T2517" t="str">
            <v>N</v>
          </cell>
          <cell r="U2517" t="str">
            <v>N</v>
          </cell>
          <cell r="V2517" t="str">
            <v>N</v>
          </cell>
        </row>
        <row r="2518">
          <cell r="A2518" t="str">
            <v>N</v>
          </cell>
          <cell r="B2518" t="str">
            <v>Mesa</v>
          </cell>
          <cell r="D2518" t="str">
            <v>813228396</v>
          </cell>
          <cell r="E2518" t="str">
            <v>813228396015</v>
          </cell>
          <cell r="F2518" t="str">
            <v>Murray, Michael J.</v>
          </cell>
          <cell r="G2518" t="str">
            <v>MD</v>
          </cell>
          <cell r="H2518" t="str">
            <v>Medical Doctor</v>
          </cell>
          <cell r="I2518" t="str">
            <v>UR</v>
          </cell>
          <cell r="J2518" t="str">
            <v>Urology</v>
          </cell>
          <cell r="K2518" t="str">
            <v>MPNC</v>
          </cell>
          <cell r="L2518" t="str">
            <v>N</v>
          </cell>
          <cell r="M2518" t="str">
            <v>Y</v>
          </cell>
          <cell r="N2518" t="str">
            <v>2373 G Rd Ste 200</v>
          </cell>
          <cell r="P2518" t="str">
            <v>Grand Junction</v>
          </cell>
          <cell r="Q2518" t="str">
            <v>CO</v>
          </cell>
          <cell r="R2518" t="str">
            <v>81505</v>
          </cell>
          <cell r="T2518" t="str">
            <v>N</v>
          </cell>
          <cell r="U2518" t="str">
            <v>N</v>
          </cell>
          <cell r="V2518" t="str">
            <v>N</v>
          </cell>
        </row>
        <row r="2519">
          <cell r="A2519" t="str">
            <v>N</v>
          </cell>
          <cell r="B2519" t="str">
            <v>Mesa</v>
          </cell>
          <cell r="D2519" t="str">
            <v>813228396</v>
          </cell>
          <cell r="E2519" t="str">
            <v>813228396014</v>
          </cell>
          <cell r="F2519" t="str">
            <v>Nishiya, Mark</v>
          </cell>
          <cell r="G2519" t="str">
            <v>MD</v>
          </cell>
          <cell r="H2519" t="str">
            <v>Medical Doctor</v>
          </cell>
          <cell r="I2519" t="str">
            <v>UR</v>
          </cell>
          <cell r="J2519" t="str">
            <v>Urology</v>
          </cell>
          <cell r="K2519" t="str">
            <v>MPNC</v>
          </cell>
          <cell r="L2519" t="str">
            <v>N</v>
          </cell>
          <cell r="M2519" t="str">
            <v>Y</v>
          </cell>
          <cell r="N2519" t="str">
            <v>2373 G Rd Ste 200</v>
          </cell>
          <cell r="P2519" t="str">
            <v>Grand Junction</v>
          </cell>
          <cell r="Q2519" t="str">
            <v>CO</v>
          </cell>
          <cell r="R2519" t="str">
            <v>81505</v>
          </cell>
          <cell r="T2519" t="str">
            <v>N</v>
          </cell>
          <cell r="U2519" t="str">
            <v>N</v>
          </cell>
          <cell r="V2519" t="str">
            <v>N</v>
          </cell>
        </row>
        <row r="2520">
          <cell r="A2520" t="str">
            <v>N</v>
          </cell>
          <cell r="B2520" t="str">
            <v>Mesa</v>
          </cell>
          <cell r="D2520" t="str">
            <v>813228396</v>
          </cell>
          <cell r="E2520" t="str">
            <v>813228396018</v>
          </cell>
          <cell r="F2520" t="str">
            <v>Qualls, Traci B.</v>
          </cell>
          <cell r="G2520" t="str">
            <v>EXT</v>
          </cell>
          <cell r="H2520" t="str">
            <v>Physician Extenders</v>
          </cell>
          <cell r="I2520" t="str">
            <v>UR</v>
          </cell>
          <cell r="J2520" t="str">
            <v>Urology</v>
          </cell>
          <cell r="K2520" t="str">
            <v>MPNC</v>
          </cell>
          <cell r="L2520" t="str">
            <v>N</v>
          </cell>
          <cell r="M2520" t="str">
            <v>Y</v>
          </cell>
          <cell r="N2520" t="str">
            <v>2373 G Rd Ste 200</v>
          </cell>
          <cell r="P2520" t="str">
            <v>Grand Junction</v>
          </cell>
          <cell r="Q2520" t="str">
            <v>CO</v>
          </cell>
          <cell r="R2520" t="str">
            <v>81505</v>
          </cell>
          <cell r="T2520" t="str">
            <v>N</v>
          </cell>
          <cell r="U2520" t="str">
            <v>N</v>
          </cell>
          <cell r="V2520" t="str">
            <v>N</v>
          </cell>
        </row>
        <row r="2521">
          <cell r="A2521" t="str">
            <v>N</v>
          </cell>
          <cell r="B2521" t="str">
            <v>Mesa</v>
          </cell>
          <cell r="D2521" t="str">
            <v>813228396</v>
          </cell>
          <cell r="E2521" t="str">
            <v>813228396012</v>
          </cell>
          <cell r="F2521" t="str">
            <v>Stepan, Caleb J.</v>
          </cell>
          <cell r="G2521" t="str">
            <v>MD</v>
          </cell>
          <cell r="H2521" t="str">
            <v>Medical Doctor</v>
          </cell>
          <cell r="I2521" t="str">
            <v>UR</v>
          </cell>
          <cell r="J2521" t="str">
            <v>Urology</v>
          </cell>
          <cell r="K2521" t="str">
            <v>MPNC</v>
          </cell>
          <cell r="L2521" t="str">
            <v>N</v>
          </cell>
          <cell r="M2521" t="str">
            <v>Y</v>
          </cell>
          <cell r="N2521" t="str">
            <v>2373 G Rd Ste 200</v>
          </cell>
          <cell r="P2521" t="str">
            <v>Grand Junction</v>
          </cell>
          <cell r="Q2521" t="str">
            <v>CO</v>
          </cell>
          <cell r="R2521" t="str">
            <v>81505</v>
          </cell>
          <cell r="T2521" t="str">
            <v>N</v>
          </cell>
          <cell r="U2521" t="str">
            <v>N</v>
          </cell>
          <cell r="V2521" t="str">
            <v>N</v>
          </cell>
        </row>
        <row r="2522">
          <cell r="A2522" t="str">
            <v>N</v>
          </cell>
          <cell r="B2522" t="str">
            <v>Mesa</v>
          </cell>
          <cell r="D2522" t="str">
            <v>813228396</v>
          </cell>
          <cell r="E2522" t="str">
            <v>813228396013</v>
          </cell>
          <cell r="F2522" t="str">
            <v>Tarman, Gregory J.</v>
          </cell>
          <cell r="G2522" t="str">
            <v>MD</v>
          </cell>
          <cell r="H2522" t="str">
            <v>Medical Doctor</v>
          </cell>
          <cell r="I2522" t="str">
            <v>UR</v>
          </cell>
          <cell r="J2522" t="str">
            <v>Urology</v>
          </cell>
          <cell r="K2522" t="str">
            <v>MPNC</v>
          </cell>
          <cell r="L2522" t="str">
            <v>N</v>
          </cell>
          <cell r="M2522" t="str">
            <v>Y</v>
          </cell>
          <cell r="N2522" t="str">
            <v>2373 G Rd Ste 200</v>
          </cell>
          <cell r="P2522" t="str">
            <v>Grand Junction</v>
          </cell>
          <cell r="Q2522" t="str">
            <v>CO</v>
          </cell>
          <cell r="R2522" t="str">
            <v>81505</v>
          </cell>
          <cell r="T2522" t="str">
            <v>N</v>
          </cell>
          <cell r="U2522" t="str">
            <v>N</v>
          </cell>
          <cell r="V2522" t="str">
            <v>N</v>
          </cell>
        </row>
        <row r="2523">
          <cell r="A2523" t="str">
            <v>N</v>
          </cell>
          <cell r="B2523" t="str">
            <v>Mesa</v>
          </cell>
          <cell r="D2523" t="str">
            <v>813228396</v>
          </cell>
          <cell r="E2523" t="str">
            <v>813228396027</v>
          </cell>
          <cell r="F2523" t="str">
            <v>Westfall, Nicholas J.</v>
          </cell>
          <cell r="G2523" t="str">
            <v>MD</v>
          </cell>
          <cell r="H2523" t="str">
            <v>Medical Doctor</v>
          </cell>
          <cell r="I2523" t="str">
            <v>UR</v>
          </cell>
          <cell r="J2523" t="str">
            <v>Urology</v>
          </cell>
          <cell r="K2523" t="str">
            <v>MPNC</v>
          </cell>
          <cell r="L2523" t="str">
            <v>N</v>
          </cell>
          <cell r="M2523" t="str">
            <v>Y</v>
          </cell>
          <cell r="N2523" t="str">
            <v>2373 G Rd Ste 200</v>
          </cell>
          <cell r="P2523" t="str">
            <v>Grand Junction</v>
          </cell>
          <cell r="Q2523" t="str">
            <v>CO</v>
          </cell>
          <cell r="R2523" t="str">
            <v>81505</v>
          </cell>
          <cell r="T2523" t="str">
            <v>N</v>
          </cell>
          <cell r="U2523" t="str">
            <v>N</v>
          </cell>
          <cell r="V2523" t="str">
            <v>N</v>
          </cell>
        </row>
        <row r="2524">
          <cell r="A2524" t="str">
            <v>N</v>
          </cell>
          <cell r="B2524" t="str">
            <v>Mesa</v>
          </cell>
          <cell r="D2524" t="str">
            <v>813228396</v>
          </cell>
          <cell r="E2524" t="str">
            <v>813228396002</v>
          </cell>
          <cell r="F2524" t="str">
            <v>Ackley, Stuart H.</v>
          </cell>
          <cell r="G2524" t="str">
            <v>MD</v>
          </cell>
          <cell r="H2524" t="str">
            <v>Medical Doctor</v>
          </cell>
          <cell r="I2524" t="str">
            <v>SU</v>
          </cell>
          <cell r="J2524" t="str">
            <v>Surgery</v>
          </cell>
          <cell r="K2524" t="str">
            <v>MPNC</v>
          </cell>
          <cell r="L2524" t="str">
            <v>N</v>
          </cell>
          <cell r="M2524" t="str">
            <v>Y</v>
          </cell>
          <cell r="N2524" t="str">
            <v>2440 N 11th St</v>
          </cell>
          <cell r="P2524" t="str">
            <v>Grand Junction</v>
          </cell>
          <cell r="Q2524" t="str">
            <v>CO</v>
          </cell>
          <cell r="R2524" t="str">
            <v>81501</v>
          </cell>
          <cell r="T2524" t="str">
            <v>N</v>
          </cell>
          <cell r="U2524" t="str">
            <v>N</v>
          </cell>
          <cell r="V2524" t="str">
            <v>N</v>
          </cell>
        </row>
        <row r="2525">
          <cell r="A2525" t="str">
            <v>N</v>
          </cell>
          <cell r="B2525" t="str">
            <v>Mesa</v>
          </cell>
          <cell r="D2525" t="str">
            <v>813228396</v>
          </cell>
          <cell r="E2525" t="str">
            <v>813228396011</v>
          </cell>
          <cell r="F2525" t="str">
            <v>Andersen, Arianna M.</v>
          </cell>
          <cell r="G2525" t="str">
            <v>EXT</v>
          </cell>
          <cell r="H2525" t="str">
            <v>Physician Extenders</v>
          </cell>
          <cell r="I2525" t="str">
            <v>SU</v>
          </cell>
          <cell r="J2525" t="str">
            <v>Surgery</v>
          </cell>
          <cell r="K2525" t="str">
            <v>MPNC</v>
          </cell>
          <cell r="L2525" t="str">
            <v>N</v>
          </cell>
          <cell r="M2525" t="str">
            <v>Y</v>
          </cell>
          <cell r="N2525" t="str">
            <v>2440 N 11th St</v>
          </cell>
          <cell r="P2525" t="str">
            <v>Grand Junction</v>
          </cell>
          <cell r="Q2525" t="str">
            <v>CO</v>
          </cell>
          <cell r="R2525" t="str">
            <v>81501</v>
          </cell>
          <cell r="T2525" t="str">
            <v>N</v>
          </cell>
          <cell r="U2525" t="str">
            <v>N</v>
          </cell>
          <cell r="V2525" t="str">
            <v>N</v>
          </cell>
        </row>
        <row r="2526">
          <cell r="A2526" t="str">
            <v>N</v>
          </cell>
          <cell r="B2526" t="str">
            <v>Mesa</v>
          </cell>
          <cell r="D2526" t="str">
            <v>813228396</v>
          </cell>
          <cell r="E2526" t="str">
            <v>813228396003</v>
          </cell>
          <cell r="F2526" t="str">
            <v>Andersen, Craig H.</v>
          </cell>
          <cell r="G2526" t="str">
            <v>MD</v>
          </cell>
          <cell r="H2526" t="str">
            <v>Medical Doctor</v>
          </cell>
          <cell r="I2526" t="str">
            <v>SU</v>
          </cell>
          <cell r="J2526" t="str">
            <v>Surgery</v>
          </cell>
          <cell r="K2526" t="str">
            <v>MPNC</v>
          </cell>
          <cell r="L2526" t="str">
            <v>N</v>
          </cell>
          <cell r="M2526" t="str">
            <v>Y</v>
          </cell>
          <cell r="N2526" t="str">
            <v>2440 N 11th St</v>
          </cell>
          <cell r="P2526" t="str">
            <v>Grand Junction</v>
          </cell>
          <cell r="Q2526" t="str">
            <v>CO</v>
          </cell>
          <cell r="R2526" t="str">
            <v>81501</v>
          </cell>
          <cell r="T2526" t="str">
            <v>N</v>
          </cell>
          <cell r="U2526" t="str">
            <v>N</v>
          </cell>
          <cell r="V2526" t="str">
            <v>N</v>
          </cell>
        </row>
        <row r="2527">
          <cell r="A2527" t="str">
            <v>N</v>
          </cell>
          <cell r="B2527" t="str">
            <v>Mesa</v>
          </cell>
          <cell r="D2527" t="str">
            <v>813228396</v>
          </cell>
          <cell r="E2527" t="str">
            <v>813228396024</v>
          </cell>
          <cell r="F2527" t="str">
            <v>Davies, Dallin D.</v>
          </cell>
          <cell r="G2527" t="str">
            <v>EXT</v>
          </cell>
          <cell r="H2527" t="str">
            <v>Physician Extenders</v>
          </cell>
          <cell r="I2527" t="str">
            <v>SU</v>
          </cell>
          <cell r="J2527" t="str">
            <v>Surgery</v>
          </cell>
          <cell r="K2527" t="str">
            <v>MPNC</v>
          </cell>
          <cell r="L2527" t="str">
            <v>N</v>
          </cell>
          <cell r="M2527" t="str">
            <v>Y</v>
          </cell>
          <cell r="N2527" t="str">
            <v>2440 N 11th St</v>
          </cell>
          <cell r="P2527" t="str">
            <v>Grand Junction</v>
          </cell>
          <cell r="Q2527" t="str">
            <v>CO</v>
          </cell>
          <cell r="R2527" t="str">
            <v>81501</v>
          </cell>
          <cell r="T2527" t="str">
            <v>N</v>
          </cell>
          <cell r="U2527" t="str">
            <v>N</v>
          </cell>
          <cell r="V2527" t="str">
            <v>N</v>
          </cell>
        </row>
        <row r="2528">
          <cell r="A2528" t="str">
            <v>N</v>
          </cell>
          <cell r="B2528" t="str">
            <v>Mesa</v>
          </cell>
          <cell r="D2528" t="str">
            <v>813228396</v>
          </cell>
          <cell r="E2528" t="str">
            <v>813228396004</v>
          </cell>
          <cell r="F2528" t="str">
            <v>Hanly, Eric J.</v>
          </cell>
          <cell r="G2528" t="str">
            <v>MD</v>
          </cell>
          <cell r="H2528" t="str">
            <v>Medical Doctor</v>
          </cell>
          <cell r="I2528" t="str">
            <v>SU</v>
          </cell>
          <cell r="J2528" t="str">
            <v>Surgery</v>
          </cell>
          <cell r="K2528" t="str">
            <v>MPNC</v>
          </cell>
          <cell r="L2528" t="str">
            <v>N</v>
          </cell>
          <cell r="M2528" t="str">
            <v>Y</v>
          </cell>
          <cell r="N2528" t="str">
            <v>2440 N 11th St</v>
          </cell>
          <cell r="P2528" t="str">
            <v>Grand Junction</v>
          </cell>
          <cell r="Q2528" t="str">
            <v>CO</v>
          </cell>
          <cell r="R2528" t="str">
            <v>81501</v>
          </cell>
          <cell r="T2528" t="str">
            <v>N</v>
          </cell>
          <cell r="U2528" t="str">
            <v>N</v>
          </cell>
          <cell r="V2528" t="str">
            <v>N</v>
          </cell>
        </row>
        <row r="2529">
          <cell r="A2529" t="str">
            <v>N</v>
          </cell>
          <cell r="B2529" t="str">
            <v>Mesa</v>
          </cell>
          <cell r="D2529" t="str">
            <v>813228396</v>
          </cell>
          <cell r="E2529" t="str">
            <v>813228396005</v>
          </cell>
          <cell r="F2529" t="str">
            <v>Hanosh  Jr, James J.</v>
          </cell>
          <cell r="G2529" t="str">
            <v>MD</v>
          </cell>
          <cell r="H2529" t="str">
            <v>Medical Doctor</v>
          </cell>
          <cell r="I2529" t="str">
            <v>SU</v>
          </cell>
          <cell r="J2529" t="str">
            <v>Surgery</v>
          </cell>
          <cell r="K2529" t="str">
            <v>MPNC</v>
          </cell>
          <cell r="L2529" t="str">
            <v>N</v>
          </cell>
          <cell r="M2529" t="str">
            <v>Y</v>
          </cell>
          <cell r="N2529" t="str">
            <v>2440 N 11th St</v>
          </cell>
          <cell r="P2529" t="str">
            <v>Grand Junction</v>
          </cell>
          <cell r="Q2529" t="str">
            <v>CO</v>
          </cell>
          <cell r="R2529" t="str">
            <v>81501</v>
          </cell>
          <cell r="T2529" t="str">
            <v>N</v>
          </cell>
          <cell r="U2529" t="str">
            <v>N</v>
          </cell>
          <cell r="V2529" t="str">
            <v>N</v>
          </cell>
        </row>
        <row r="2530">
          <cell r="A2530" t="str">
            <v>N</v>
          </cell>
          <cell r="B2530" t="str">
            <v>Mesa</v>
          </cell>
          <cell r="D2530" t="str">
            <v>813228396</v>
          </cell>
          <cell r="E2530" t="str">
            <v>813228396031</v>
          </cell>
          <cell r="F2530" t="str">
            <v>Hirth, Douglas A.</v>
          </cell>
          <cell r="G2530" t="str">
            <v>MD</v>
          </cell>
          <cell r="H2530" t="str">
            <v>Medical Doctor</v>
          </cell>
          <cell r="I2530" t="str">
            <v>SU</v>
          </cell>
          <cell r="J2530" t="str">
            <v>Surgery</v>
          </cell>
          <cell r="K2530" t="str">
            <v>MPNC</v>
          </cell>
          <cell r="L2530" t="str">
            <v>N</v>
          </cell>
          <cell r="M2530" t="str">
            <v>Y</v>
          </cell>
          <cell r="N2530" t="str">
            <v>2440 N 11th St</v>
          </cell>
          <cell r="P2530" t="str">
            <v>Grand Junction</v>
          </cell>
          <cell r="Q2530" t="str">
            <v>CO</v>
          </cell>
          <cell r="R2530" t="str">
            <v>81501</v>
          </cell>
          <cell r="T2530" t="str">
            <v>N</v>
          </cell>
          <cell r="U2530" t="str">
            <v>N</v>
          </cell>
          <cell r="V2530" t="str">
            <v>N</v>
          </cell>
        </row>
        <row r="2531">
          <cell r="A2531" t="str">
            <v>N</v>
          </cell>
          <cell r="B2531" t="str">
            <v>Mesa</v>
          </cell>
          <cell r="D2531" t="str">
            <v>813228396</v>
          </cell>
          <cell r="E2531" t="str">
            <v>813228396029</v>
          </cell>
          <cell r="F2531" t="str">
            <v>Nanna, Alero T.</v>
          </cell>
          <cell r="G2531" t="str">
            <v>MD</v>
          </cell>
          <cell r="H2531" t="str">
            <v>Medical Doctor</v>
          </cell>
          <cell r="I2531" t="str">
            <v>SU</v>
          </cell>
          <cell r="J2531" t="str">
            <v>Surgery</v>
          </cell>
          <cell r="K2531" t="str">
            <v>MPNC</v>
          </cell>
          <cell r="L2531" t="str">
            <v>N</v>
          </cell>
          <cell r="M2531" t="str">
            <v>Y</v>
          </cell>
          <cell r="N2531" t="str">
            <v>2440 N 11th St</v>
          </cell>
          <cell r="P2531" t="str">
            <v>Grand Junction</v>
          </cell>
          <cell r="Q2531" t="str">
            <v>CO</v>
          </cell>
          <cell r="R2531" t="str">
            <v>81501</v>
          </cell>
          <cell r="T2531" t="str">
            <v>N</v>
          </cell>
          <cell r="U2531" t="str">
            <v>N</v>
          </cell>
          <cell r="V2531" t="str">
            <v>N</v>
          </cell>
        </row>
        <row r="2532">
          <cell r="A2532" t="str">
            <v>N</v>
          </cell>
          <cell r="B2532" t="str">
            <v>Mesa</v>
          </cell>
          <cell r="D2532" t="str">
            <v>813228396</v>
          </cell>
          <cell r="E2532" t="str">
            <v>813228396006</v>
          </cell>
          <cell r="F2532" t="str">
            <v>O'Day, Steven T.</v>
          </cell>
          <cell r="G2532" t="str">
            <v>MD</v>
          </cell>
          <cell r="H2532" t="str">
            <v>Medical Doctor</v>
          </cell>
          <cell r="I2532" t="str">
            <v>SU</v>
          </cell>
          <cell r="J2532" t="str">
            <v>Surgery</v>
          </cell>
          <cell r="K2532" t="str">
            <v>MPNC</v>
          </cell>
          <cell r="L2532" t="str">
            <v>N</v>
          </cell>
          <cell r="M2532" t="str">
            <v>Y</v>
          </cell>
          <cell r="N2532" t="str">
            <v>2440 N 11th St</v>
          </cell>
          <cell r="P2532" t="str">
            <v>Grand Junction</v>
          </cell>
          <cell r="Q2532" t="str">
            <v>CO</v>
          </cell>
          <cell r="R2532" t="str">
            <v>81501</v>
          </cell>
          <cell r="T2532" t="str">
            <v>N</v>
          </cell>
          <cell r="U2532" t="str">
            <v>N</v>
          </cell>
          <cell r="V2532" t="str">
            <v>N</v>
          </cell>
        </row>
        <row r="2533">
          <cell r="A2533" t="str">
            <v>N</v>
          </cell>
          <cell r="B2533" t="str">
            <v>Mesa</v>
          </cell>
          <cell r="D2533" t="str">
            <v>813228396</v>
          </cell>
          <cell r="E2533" t="str">
            <v>813228396007</v>
          </cell>
          <cell r="F2533" t="str">
            <v>Schaefer, Joel W.</v>
          </cell>
          <cell r="G2533" t="str">
            <v>MD</v>
          </cell>
          <cell r="H2533" t="str">
            <v>Medical Doctor</v>
          </cell>
          <cell r="I2533" t="str">
            <v>SU</v>
          </cell>
          <cell r="J2533" t="str">
            <v>Surgery</v>
          </cell>
          <cell r="K2533" t="str">
            <v>MPNC</v>
          </cell>
          <cell r="L2533" t="str">
            <v>N</v>
          </cell>
          <cell r="M2533" t="str">
            <v>Y</v>
          </cell>
          <cell r="N2533" t="str">
            <v>2440 N 11th St</v>
          </cell>
          <cell r="P2533" t="str">
            <v>Grand Junction</v>
          </cell>
          <cell r="Q2533" t="str">
            <v>CO</v>
          </cell>
          <cell r="R2533" t="str">
            <v>81501</v>
          </cell>
          <cell r="T2533" t="str">
            <v>N</v>
          </cell>
          <cell r="U2533" t="str">
            <v>N</v>
          </cell>
          <cell r="V2533" t="str">
            <v>N</v>
          </cell>
        </row>
        <row r="2534">
          <cell r="A2534" t="str">
            <v>N</v>
          </cell>
          <cell r="B2534" t="str">
            <v>Mesa</v>
          </cell>
          <cell r="D2534" t="str">
            <v>813228396</v>
          </cell>
          <cell r="E2534" t="str">
            <v>813228396008</v>
          </cell>
          <cell r="F2534" t="str">
            <v>Sekharan, Gayathri Joyce</v>
          </cell>
          <cell r="G2534" t="str">
            <v>MD</v>
          </cell>
          <cell r="H2534" t="str">
            <v>Medical Doctor</v>
          </cell>
          <cell r="I2534" t="str">
            <v>SU</v>
          </cell>
          <cell r="J2534" t="str">
            <v>Surgery</v>
          </cell>
          <cell r="K2534" t="str">
            <v>MPNC</v>
          </cell>
          <cell r="L2534" t="str">
            <v>N</v>
          </cell>
          <cell r="M2534" t="str">
            <v>Y</v>
          </cell>
          <cell r="N2534" t="str">
            <v>2440 N 11th St</v>
          </cell>
          <cell r="P2534" t="str">
            <v>Grand Junction</v>
          </cell>
          <cell r="Q2534" t="str">
            <v>CO</v>
          </cell>
          <cell r="R2534" t="str">
            <v>81501</v>
          </cell>
          <cell r="T2534" t="str">
            <v>N</v>
          </cell>
          <cell r="U2534" t="str">
            <v>N</v>
          </cell>
          <cell r="V2534" t="str">
            <v>N</v>
          </cell>
        </row>
        <row r="2535">
          <cell r="A2535" t="str">
            <v>N</v>
          </cell>
          <cell r="B2535" t="str">
            <v>Mesa</v>
          </cell>
          <cell r="D2535" t="str">
            <v>813228396</v>
          </cell>
          <cell r="E2535" t="str">
            <v>813228396009</v>
          </cell>
          <cell r="F2535" t="str">
            <v>Shiao, Teyen P.</v>
          </cell>
          <cell r="G2535" t="str">
            <v>MD</v>
          </cell>
          <cell r="H2535" t="str">
            <v>Medical Doctor</v>
          </cell>
          <cell r="I2535" t="str">
            <v>SU</v>
          </cell>
          <cell r="J2535" t="str">
            <v>Surgery</v>
          </cell>
          <cell r="K2535" t="str">
            <v>MPNC</v>
          </cell>
          <cell r="L2535" t="str">
            <v>N</v>
          </cell>
          <cell r="M2535" t="str">
            <v>Y</v>
          </cell>
          <cell r="N2535" t="str">
            <v>2440 N 11th St</v>
          </cell>
          <cell r="P2535" t="str">
            <v>Grand Junction</v>
          </cell>
          <cell r="Q2535" t="str">
            <v>CO</v>
          </cell>
          <cell r="R2535" t="str">
            <v>81501</v>
          </cell>
          <cell r="T2535" t="str">
            <v>N</v>
          </cell>
          <cell r="U2535" t="str">
            <v>N</v>
          </cell>
          <cell r="V2535" t="str">
            <v>N</v>
          </cell>
        </row>
        <row r="2536">
          <cell r="A2536" t="str">
            <v>N</v>
          </cell>
          <cell r="B2536" t="str">
            <v>Mesa</v>
          </cell>
          <cell r="D2536" t="str">
            <v>813228396</v>
          </cell>
          <cell r="E2536" t="str">
            <v>813228396010</v>
          </cell>
          <cell r="F2536" t="str">
            <v>Wibbelsman, Christopher J.</v>
          </cell>
          <cell r="G2536" t="str">
            <v>MD</v>
          </cell>
          <cell r="H2536" t="str">
            <v>Medical Doctor</v>
          </cell>
          <cell r="I2536" t="str">
            <v>SU</v>
          </cell>
          <cell r="J2536" t="str">
            <v>Surgery</v>
          </cell>
          <cell r="K2536" t="str">
            <v>MPNC</v>
          </cell>
          <cell r="L2536" t="str">
            <v>N</v>
          </cell>
          <cell r="M2536" t="str">
            <v>Y</v>
          </cell>
          <cell r="N2536" t="str">
            <v>2440 N 11th St</v>
          </cell>
          <cell r="P2536" t="str">
            <v>Grand Junction</v>
          </cell>
          <cell r="Q2536" t="str">
            <v>CO</v>
          </cell>
          <cell r="R2536" t="str">
            <v>81501</v>
          </cell>
          <cell r="T2536" t="str">
            <v>N</v>
          </cell>
          <cell r="U2536" t="str">
            <v>N</v>
          </cell>
          <cell r="V2536" t="str">
            <v>N</v>
          </cell>
        </row>
        <row r="2537">
          <cell r="A2537" t="str">
            <v>N</v>
          </cell>
          <cell r="B2537" t="str">
            <v>Routt</v>
          </cell>
          <cell r="D2537" t="str">
            <v>813244610</v>
          </cell>
          <cell r="E2537" t="str">
            <v>813244610001</v>
          </cell>
          <cell r="F2537" t="str">
            <v>Dudley, James R.</v>
          </cell>
          <cell r="G2537" t="str">
            <v>MD</v>
          </cell>
          <cell r="H2537" t="str">
            <v>Medical Doctor</v>
          </cell>
          <cell r="I2537" t="str">
            <v>FP</v>
          </cell>
          <cell r="J2537" t="str">
            <v>Family Medicine</v>
          </cell>
          <cell r="K2537" t="str">
            <v>MPNC</v>
          </cell>
          <cell r="L2537" t="str">
            <v>N</v>
          </cell>
          <cell r="M2537" t="str">
            <v>Y</v>
          </cell>
          <cell r="N2537" t="str">
            <v>1475 Pine Grove Rd Ste 102</v>
          </cell>
          <cell r="P2537" t="str">
            <v>Steamboat Springs</v>
          </cell>
          <cell r="Q2537" t="str">
            <v>CO</v>
          </cell>
          <cell r="R2537" t="str">
            <v>80487</v>
          </cell>
          <cell r="T2537" t="str">
            <v>N</v>
          </cell>
          <cell r="U2537" t="str">
            <v>N</v>
          </cell>
          <cell r="V2537" t="str">
            <v>N</v>
          </cell>
        </row>
        <row r="2538">
          <cell r="A2538" t="str">
            <v>N</v>
          </cell>
          <cell r="B2538" t="str">
            <v>Routt</v>
          </cell>
          <cell r="D2538" t="str">
            <v>813244610</v>
          </cell>
          <cell r="E2538" t="str">
            <v>813244610007</v>
          </cell>
          <cell r="F2538" t="str">
            <v>Hamilton, Jonathan T.</v>
          </cell>
          <cell r="G2538" t="str">
            <v>DO</v>
          </cell>
          <cell r="H2538" t="str">
            <v>Osteopath</v>
          </cell>
          <cell r="I2538" t="str">
            <v>FP</v>
          </cell>
          <cell r="J2538" t="str">
            <v>Family Medicine</v>
          </cell>
          <cell r="K2538" t="str">
            <v>MPNC</v>
          </cell>
          <cell r="L2538" t="str">
            <v>N</v>
          </cell>
          <cell r="M2538" t="str">
            <v>Y</v>
          </cell>
          <cell r="N2538" t="str">
            <v>1475 Pine Grove Rd Ste 102</v>
          </cell>
          <cell r="P2538" t="str">
            <v>Steamboat Springs</v>
          </cell>
          <cell r="Q2538" t="str">
            <v>CO</v>
          </cell>
          <cell r="R2538" t="str">
            <v>80487</v>
          </cell>
          <cell r="T2538" t="str">
            <v>N</v>
          </cell>
          <cell r="U2538" t="str">
            <v>N</v>
          </cell>
          <cell r="V2538" t="str">
            <v>N</v>
          </cell>
        </row>
        <row r="2539">
          <cell r="A2539" t="str">
            <v>N</v>
          </cell>
          <cell r="B2539" t="str">
            <v>Routt</v>
          </cell>
          <cell r="D2539" t="str">
            <v>813244610</v>
          </cell>
          <cell r="E2539" t="str">
            <v>813244610004</v>
          </cell>
          <cell r="F2539" t="str">
            <v>Mordi, Laura D.</v>
          </cell>
          <cell r="G2539" t="str">
            <v>MD</v>
          </cell>
          <cell r="H2539" t="str">
            <v>Medical Doctor</v>
          </cell>
          <cell r="I2539" t="str">
            <v>FP</v>
          </cell>
          <cell r="J2539" t="str">
            <v>Family Medicine</v>
          </cell>
          <cell r="K2539" t="str">
            <v>MPNC</v>
          </cell>
          <cell r="L2539" t="str">
            <v>N</v>
          </cell>
          <cell r="M2539" t="str">
            <v>Y</v>
          </cell>
          <cell r="N2539" t="str">
            <v>1475 Pine Grove Rd Ste 102</v>
          </cell>
          <cell r="P2539" t="str">
            <v>Steamboat Springs</v>
          </cell>
          <cell r="Q2539" t="str">
            <v>CO</v>
          </cell>
          <cell r="R2539" t="str">
            <v>80487</v>
          </cell>
          <cell r="T2539" t="str">
            <v>N</v>
          </cell>
          <cell r="U2539" t="str">
            <v>N</v>
          </cell>
          <cell r="V2539" t="str">
            <v>N</v>
          </cell>
        </row>
        <row r="2540">
          <cell r="A2540" t="str">
            <v>N</v>
          </cell>
          <cell r="B2540" t="str">
            <v>Routt</v>
          </cell>
          <cell r="D2540" t="str">
            <v>813244610</v>
          </cell>
          <cell r="E2540" t="str">
            <v>813244610002</v>
          </cell>
          <cell r="F2540" t="str">
            <v>Niedermeier, David W.</v>
          </cell>
          <cell r="G2540" t="str">
            <v>MD</v>
          </cell>
          <cell r="H2540" t="str">
            <v>Medical Doctor</v>
          </cell>
          <cell r="I2540" t="str">
            <v>FP</v>
          </cell>
          <cell r="J2540" t="str">
            <v>Family Medicine</v>
          </cell>
          <cell r="K2540" t="str">
            <v>MPNC</v>
          </cell>
          <cell r="L2540" t="str">
            <v>N</v>
          </cell>
          <cell r="M2540" t="str">
            <v>Y</v>
          </cell>
          <cell r="N2540" t="str">
            <v>1475 Pine Grove Rd Ste 102</v>
          </cell>
          <cell r="P2540" t="str">
            <v>Steamboat Springs</v>
          </cell>
          <cell r="Q2540" t="str">
            <v>CO</v>
          </cell>
          <cell r="R2540" t="str">
            <v>80487</v>
          </cell>
          <cell r="T2540" t="str">
            <v>N</v>
          </cell>
          <cell r="U2540" t="str">
            <v>N</v>
          </cell>
          <cell r="V2540" t="str">
            <v>N</v>
          </cell>
        </row>
        <row r="2541">
          <cell r="A2541" t="str">
            <v>N</v>
          </cell>
          <cell r="B2541" t="str">
            <v>Routt</v>
          </cell>
          <cell r="D2541" t="str">
            <v>813244610</v>
          </cell>
          <cell r="E2541" t="str">
            <v>813244610005</v>
          </cell>
          <cell r="F2541" t="str">
            <v>Speer, Christopher R.</v>
          </cell>
          <cell r="G2541" t="str">
            <v>MD</v>
          </cell>
          <cell r="H2541" t="str">
            <v>Medical Doctor</v>
          </cell>
          <cell r="I2541" t="str">
            <v>FP</v>
          </cell>
          <cell r="J2541" t="str">
            <v>Family Medicine</v>
          </cell>
          <cell r="K2541" t="str">
            <v>MPNC</v>
          </cell>
          <cell r="L2541" t="str">
            <v>N</v>
          </cell>
          <cell r="M2541" t="str">
            <v>Y</v>
          </cell>
          <cell r="N2541" t="str">
            <v>1475 Pine Grove Rd Ste 102</v>
          </cell>
          <cell r="P2541" t="str">
            <v>Steamboat Springs</v>
          </cell>
          <cell r="Q2541" t="str">
            <v>CO</v>
          </cell>
          <cell r="R2541" t="str">
            <v>80487</v>
          </cell>
          <cell r="T2541" t="str">
            <v>N</v>
          </cell>
          <cell r="U2541" t="str">
            <v>N</v>
          </cell>
          <cell r="V2541" t="str">
            <v>N</v>
          </cell>
        </row>
        <row r="2542">
          <cell r="A2542" t="str">
            <v>N</v>
          </cell>
          <cell r="B2542" t="str">
            <v>Routt</v>
          </cell>
          <cell r="D2542" t="str">
            <v>813244610</v>
          </cell>
          <cell r="E2542" t="str">
            <v>813244610UC1</v>
          </cell>
          <cell r="F2542" t="str">
            <v>Steamboat Urgent Care</v>
          </cell>
          <cell r="G2542" t="str">
            <v>URCL</v>
          </cell>
          <cell r="H2542" t="str">
            <v>Urgent Care Clinic</v>
          </cell>
          <cell r="I2542" t="str">
            <v>UC</v>
          </cell>
          <cell r="J2542" t="str">
            <v>Urgent Care</v>
          </cell>
          <cell r="K2542" t="str">
            <v>MPNC</v>
          </cell>
          <cell r="L2542" t="str">
            <v>N</v>
          </cell>
          <cell r="M2542" t="str">
            <v>Y</v>
          </cell>
          <cell r="N2542" t="str">
            <v>1475 Pine Grove Rd Ste 102</v>
          </cell>
          <cell r="P2542" t="str">
            <v>Steamboat Springs</v>
          </cell>
          <cell r="Q2542" t="str">
            <v>CO</v>
          </cell>
          <cell r="R2542" t="str">
            <v>80487</v>
          </cell>
          <cell r="T2542" t="str">
            <v>N</v>
          </cell>
          <cell r="U2542" t="str">
            <v>N</v>
          </cell>
          <cell r="V2542" t="str">
            <v>N</v>
          </cell>
        </row>
        <row r="2543">
          <cell r="A2543" t="str">
            <v>N</v>
          </cell>
          <cell r="B2543" t="str">
            <v>Routt</v>
          </cell>
          <cell r="D2543" t="str">
            <v>813244610</v>
          </cell>
          <cell r="E2543" t="str">
            <v>813244610003</v>
          </cell>
          <cell r="F2543" t="str">
            <v>Thielen, Louise A.</v>
          </cell>
          <cell r="G2543" t="str">
            <v>MD</v>
          </cell>
          <cell r="H2543" t="str">
            <v>Medical Doctor</v>
          </cell>
          <cell r="I2543" t="str">
            <v>IN</v>
          </cell>
          <cell r="J2543" t="str">
            <v>Internal Medicine</v>
          </cell>
          <cell r="K2543" t="str">
            <v>MPNC</v>
          </cell>
          <cell r="L2543" t="str">
            <v>N</v>
          </cell>
          <cell r="M2543" t="str">
            <v>Y</v>
          </cell>
          <cell r="N2543" t="str">
            <v>1475 Pine Grove Rd Ste 102</v>
          </cell>
          <cell r="P2543" t="str">
            <v>Steamboat Springs</v>
          </cell>
          <cell r="Q2543" t="str">
            <v>CO</v>
          </cell>
          <cell r="R2543" t="str">
            <v>80487</v>
          </cell>
          <cell r="T2543" t="str">
            <v>N</v>
          </cell>
          <cell r="U2543" t="str">
            <v>N</v>
          </cell>
          <cell r="V2543" t="str">
            <v>Y</v>
          </cell>
        </row>
        <row r="2544">
          <cell r="A2544" t="str">
            <v>N</v>
          </cell>
          <cell r="B2544" t="str">
            <v>Routt</v>
          </cell>
          <cell r="D2544" t="str">
            <v>813244610</v>
          </cell>
          <cell r="E2544" t="str">
            <v>813244610006</v>
          </cell>
          <cell r="F2544" t="str">
            <v>Wilson, Kristin B.</v>
          </cell>
          <cell r="G2544" t="str">
            <v>MD</v>
          </cell>
          <cell r="H2544" t="str">
            <v>Medical Doctor</v>
          </cell>
          <cell r="I2544" t="str">
            <v>FP</v>
          </cell>
          <cell r="J2544" t="str">
            <v>Family Medicine</v>
          </cell>
          <cell r="K2544" t="str">
            <v>MPNC</v>
          </cell>
          <cell r="L2544" t="str">
            <v>N</v>
          </cell>
          <cell r="M2544" t="str">
            <v>Y</v>
          </cell>
          <cell r="N2544" t="str">
            <v>1475 Pine Grove Rd Ste 102</v>
          </cell>
          <cell r="P2544" t="str">
            <v>Steamboat Springs</v>
          </cell>
          <cell r="Q2544" t="str">
            <v>CO</v>
          </cell>
          <cell r="R2544" t="str">
            <v>80487</v>
          </cell>
          <cell r="T2544" t="str">
            <v>N</v>
          </cell>
          <cell r="U2544" t="str">
            <v>N</v>
          </cell>
          <cell r="V2544" t="str">
            <v>N</v>
          </cell>
        </row>
        <row r="2545">
          <cell r="A2545" t="str">
            <v>N</v>
          </cell>
          <cell r="B2545" t="str">
            <v>Mesa</v>
          </cell>
          <cell r="D2545" t="str">
            <v>813551549</v>
          </cell>
          <cell r="E2545" t="str">
            <v>813551549001</v>
          </cell>
          <cell r="F2545" t="str">
            <v>Grand Valley Ocular Anesthesia</v>
          </cell>
          <cell r="I2545" t="str">
            <v>AN</v>
          </cell>
          <cell r="J2545" t="str">
            <v>Anesthesiology</v>
          </cell>
          <cell r="K2545" t="str">
            <v>MPNC</v>
          </cell>
          <cell r="L2545" t="str">
            <v>N</v>
          </cell>
          <cell r="M2545" t="str">
            <v>Y</v>
          </cell>
          <cell r="N2545" t="str">
            <v>1000 Wellington Ave</v>
          </cell>
          <cell r="P2545" t="str">
            <v>Grand Junction</v>
          </cell>
          <cell r="Q2545" t="str">
            <v>CO</v>
          </cell>
          <cell r="R2545" t="str">
            <v>81501</v>
          </cell>
          <cell r="T2545" t="str">
            <v>N</v>
          </cell>
          <cell r="U2545" t="str">
            <v>N</v>
          </cell>
          <cell r="V2545" t="str">
            <v>N</v>
          </cell>
        </row>
        <row r="2546">
          <cell r="A2546" t="str">
            <v>N</v>
          </cell>
          <cell r="B2546" t="str">
            <v>La Plata</v>
          </cell>
          <cell r="D2546" t="str">
            <v>813571570</v>
          </cell>
          <cell r="E2546" t="str">
            <v>813571570001</v>
          </cell>
          <cell r="F2546" t="str">
            <v>Three Springs MRI</v>
          </cell>
          <cell r="G2546" t="str">
            <v>RAD</v>
          </cell>
          <cell r="H2546" t="str">
            <v>Radiology, X - Ray</v>
          </cell>
          <cell r="I2546" t="str">
            <v>CLRA</v>
          </cell>
          <cell r="J2546" t="str">
            <v>Imaging/Radiology Facility</v>
          </cell>
          <cell r="K2546" t="str">
            <v>MPNC</v>
          </cell>
          <cell r="L2546" t="str">
            <v>N</v>
          </cell>
          <cell r="M2546" t="str">
            <v>Y</v>
          </cell>
          <cell r="N2546" t="str">
            <v>1 Mercado St Ste 200</v>
          </cell>
          <cell r="P2546" t="str">
            <v>Durango</v>
          </cell>
          <cell r="Q2546" t="str">
            <v>CO</v>
          </cell>
          <cell r="R2546" t="str">
            <v>81301</v>
          </cell>
          <cell r="T2546" t="str">
            <v>N</v>
          </cell>
          <cell r="U2546" t="str">
            <v>N</v>
          </cell>
          <cell r="V2546" t="str">
            <v>N</v>
          </cell>
        </row>
        <row r="2547">
          <cell r="A2547" t="str">
            <v>N</v>
          </cell>
          <cell r="B2547" t="str">
            <v>Summit</v>
          </cell>
          <cell r="D2547" t="str">
            <v>813610044</v>
          </cell>
          <cell r="E2547" t="str">
            <v>813610044002</v>
          </cell>
          <cell r="F2547" t="str">
            <v>Perlow, Scott D.</v>
          </cell>
          <cell r="G2547" t="str">
            <v>THER</v>
          </cell>
          <cell r="H2547" t="str">
            <v>PT, OT, ST Provider</v>
          </cell>
          <cell r="I2547" t="str">
            <v>ST</v>
          </cell>
          <cell r="J2547" t="str">
            <v>Speech Therapy (ST)</v>
          </cell>
          <cell r="K2547" t="str">
            <v>MPNC</v>
          </cell>
          <cell r="L2547" t="str">
            <v>N</v>
          </cell>
          <cell r="M2547" t="str">
            <v>Y</v>
          </cell>
          <cell r="N2547" t="str">
            <v>28 Bridge St</v>
          </cell>
          <cell r="P2547" t="str">
            <v>Breckenridge</v>
          </cell>
          <cell r="Q2547" t="str">
            <v>CO</v>
          </cell>
          <cell r="R2547" t="str">
            <v>80424</v>
          </cell>
          <cell r="T2547" t="str">
            <v>N</v>
          </cell>
          <cell r="U2547" t="str">
            <v>N</v>
          </cell>
          <cell r="V2547" t="str">
            <v>N</v>
          </cell>
        </row>
        <row r="2548">
          <cell r="A2548" t="str">
            <v>N</v>
          </cell>
          <cell r="B2548" t="str">
            <v>Summit</v>
          </cell>
          <cell r="D2548" t="str">
            <v>813610044</v>
          </cell>
          <cell r="E2548" t="str">
            <v>813610044001</v>
          </cell>
          <cell r="F2548" t="str">
            <v>Summit Speech Services LLC</v>
          </cell>
          <cell r="G2548" t="str">
            <v>THER</v>
          </cell>
          <cell r="H2548" t="str">
            <v>PT, OT, ST Provider</v>
          </cell>
          <cell r="I2548" t="str">
            <v>ST</v>
          </cell>
          <cell r="J2548" t="str">
            <v>Speech Therapy (ST)</v>
          </cell>
          <cell r="K2548" t="str">
            <v>MPNC</v>
          </cell>
          <cell r="L2548" t="str">
            <v>N</v>
          </cell>
          <cell r="M2548" t="str">
            <v>Y</v>
          </cell>
          <cell r="N2548" t="str">
            <v>28 Bridge St</v>
          </cell>
          <cell r="P2548" t="str">
            <v>Breckenridge</v>
          </cell>
          <cell r="Q2548" t="str">
            <v>CO</v>
          </cell>
          <cell r="R2548" t="str">
            <v>80424</v>
          </cell>
          <cell r="T2548" t="str">
            <v>N</v>
          </cell>
          <cell r="U2548" t="str">
            <v>N</v>
          </cell>
          <cell r="V2548" t="str">
            <v>N</v>
          </cell>
        </row>
        <row r="2549">
          <cell r="A2549" t="str">
            <v>N</v>
          </cell>
          <cell r="B2549" t="str">
            <v>Garfield</v>
          </cell>
          <cell r="D2549" t="str">
            <v>814019574</v>
          </cell>
          <cell r="E2549" t="str">
            <v>814019574002</v>
          </cell>
          <cell r="F2549" t="str">
            <v>Morton III, George Thomas</v>
          </cell>
          <cell r="G2549" t="str">
            <v>MD</v>
          </cell>
          <cell r="H2549" t="str">
            <v>Medical Doctor</v>
          </cell>
          <cell r="I2549" t="str">
            <v>IN</v>
          </cell>
          <cell r="J2549" t="str">
            <v>Internal Medicine</v>
          </cell>
          <cell r="K2549" t="str">
            <v>MPNC</v>
          </cell>
          <cell r="L2549" t="str">
            <v>Y</v>
          </cell>
          <cell r="M2549" t="str">
            <v>Y</v>
          </cell>
          <cell r="N2549" t="str">
            <v>220 East Ave</v>
          </cell>
          <cell r="P2549" t="str">
            <v>Rifle</v>
          </cell>
          <cell r="Q2549" t="str">
            <v>CO</v>
          </cell>
          <cell r="R2549" t="str">
            <v>81650</v>
          </cell>
          <cell r="T2549" t="str">
            <v>N</v>
          </cell>
          <cell r="U2549" t="str">
            <v>N</v>
          </cell>
          <cell r="V2549" t="str">
            <v>Y</v>
          </cell>
        </row>
        <row r="2550">
          <cell r="A2550" t="str">
            <v>N</v>
          </cell>
          <cell r="B2550" t="str">
            <v>Larimer</v>
          </cell>
          <cell r="D2550" t="str">
            <v>814443131</v>
          </cell>
          <cell r="E2550" t="str">
            <v>814443131002</v>
          </cell>
          <cell r="F2550" t="str">
            <v>Dragan, Laryssa R.</v>
          </cell>
          <cell r="G2550" t="str">
            <v>MD</v>
          </cell>
          <cell r="H2550" t="str">
            <v>Medical Doctor</v>
          </cell>
          <cell r="I2550" t="str">
            <v>OH</v>
          </cell>
          <cell r="J2550" t="str">
            <v>Ophthalmology</v>
          </cell>
          <cell r="K2550" t="str">
            <v>MPNC</v>
          </cell>
          <cell r="L2550" t="str">
            <v>N</v>
          </cell>
          <cell r="M2550" t="str">
            <v>Y</v>
          </cell>
          <cell r="N2550" t="str">
            <v>2014 Caribou Dr Ste 150</v>
          </cell>
          <cell r="P2550" t="str">
            <v>Fort Collins</v>
          </cell>
          <cell r="Q2550" t="str">
            <v>CO</v>
          </cell>
          <cell r="R2550" t="str">
            <v>80525</v>
          </cell>
          <cell r="T2550" t="str">
            <v>N</v>
          </cell>
          <cell r="U2550" t="str">
            <v>N</v>
          </cell>
          <cell r="V2550" t="str">
            <v>N</v>
          </cell>
        </row>
        <row r="2551">
          <cell r="A2551" t="str">
            <v>N</v>
          </cell>
          <cell r="B2551" t="str">
            <v>Larimer</v>
          </cell>
          <cell r="D2551" t="str">
            <v>814443131</v>
          </cell>
          <cell r="E2551" t="str">
            <v>814443131002</v>
          </cell>
          <cell r="F2551" t="str">
            <v>Dragan, Laryssa R.</v>
          </cell>
          <cell r="G2551" t="str">
            <v>MD</v>
          </cell>
          <cell r="H2551" t="str">
            <v>Medical Doctor</v>
          </cell>
          <cell r="I2551" t="str">
            <v>OH</v>
          </cell>
          <cell r="J2551" t="str">
            <v>Ophthalmology</v>
          </cell>
          <cell r="K2551" t="str">
            <v>MPNC</v>
          </cell>
          <cell r="L2551" t="str">
            <v>N</v>
          </cell>
          <cell r="M2551" t="str">
            <v>Y</v>
          </cell>
          <cell r="N2551" t="str">
            <v>2500 Rocky Mountain Ave Ste 350</v>
          </cell>
          <cell r="P2551" t="str">
            <v>Loveland</v>
          </cell>
          <cell r="Q2551" t="str">
            <v>CO</v>
          </cell>
          <cell r="R2551" t="str">
            <v>80538</v>
          </cell>
          <cell r="T2551" t="str">
            <v>N</v>
          </cell>
          <cell r="U2551" t="str">
            <v>N</v>
          </cell>
          <cell r="V2551" t="str">
            <v>N</v>
          </cell>
        </row>
        <row r="2552">
          <cell r="A2552" t="str">
            <v>N</v>
          </cell>
          <cell r="B2552" t="str">
            <v>Montrose</v>
          </cell>
          <cell r="D2552" t="str">
            <v>814461580</v>
          </cell>
          <cell r="E2552" t="str">
            <v>814461580AH1</v>
          </cell>
          <cell r="F2552" t="str">
            <v>Peak After Hours LLC</v>
          </cell>
          <cell r="I2552" t="str">
            <v>CL</v>
          </cell>
          <cell r="J2552" t="str">
            <v>Clinic</v>
          </cell>
          <cell r="K2552" t="str">
            <v>MPNC</v>
          </cell>
          <cell r="L2552" t="str">
            <v>N</v>
          </cell>
          <cell r="M2552" t="str">
            <v>Y</v>
          </cell>
          <cell r="N2552" t="str">
            <v>1550 Niagara Rd</v>
          </cell>
          <cell r="P2552" t="str">
            <v>Montrose</v>
          </cell>
          <cell r="Q2552" t="str">
            <v>CO</v>
          </cell>
          <cell r="R2552" t="str">
            <v>81401</v>
          </cell>
          <cell r="T2552" t="str">
            <v>N</v>
          </cell>
          <cell r="U2552" t="str">
            <v>N</v>
          </cell>
          <cell r="V2552" t="str">
            <v>N</v>
          </cell>
        </row>
        <row r="2553">
          <cell r="A2553" t="str">
            <v>N</v>
          </cell>
          <cell r="B2553" t="str">
            <v>Larimer</v>
          </cell>
          <cell r="D2553" t="str">
            <v>814617494</v>
          </cell>
          <cell r="E2553" t="str">
            <v>814617494002</v>
          </cell>
          <cell r="F2553" t="str">
            <v>Jackson, Rebecca R.</v>
          </cell>
          <cell r="G2553" t="str">
            <v>DO</v>
          </cell>
          <cell r="H2553" t="str">
            <v>Osteopath</v>
          </cell>
          <cell r="I2553" t="str">
            <v>FP</v>
          </cell>
          <cell r="J2553" t="str">
            <v>Family Medicine</v>
          </cell>
          <cell r="K2553" t="str">
            <v>MPNC</v>
          </cell>
          <cell r="L2553" t="str">
            <v>N</v>
          </cell>
          <cell r="M2553" t="str">
            <v>N</v>
          </cell>
          <cell r="N2553" t="str">
            <v>802 W Drake Rd Ste 145</v>
          </cell>
          <cell r="P2553" t="str">
            <v>Fort Collins</v>
          </cell>
          <cell r="Q2553" t="str">
            <v>CO</v>
          </cell>
          <cell r="R2553" t="str">
            <v>80526</v>
          </cell>
          <cell r="T2553" t="str">
            <v>N</v>
          </cell>
          <cell r="U2553" t="str">
            <v>N</v>
          </cell>
          <cell r="V2553" t="str">
            <v>N</v>
          </cell>
        </row>
        <row r="2554">
          <cell r="A2554" t="str">
            <v>N</v>
          </cell>
          <cell r="B2554" t="str">
            <v>Larimer</v>
          </cell>
          <cell r="D2554" t="str">
            <v>814617494</v>
          </cell>
          <cell r="E2554" t="str">
            <v>814617494004</v>
          </cell>
          <cell r="F2554" t="str">
            <v>Mast, Samuel J.</v>
          </cell>
          <cell r="G2554" t="str">
            <v>MD</v>
          </cell>
          <cell r="H2554" t="str">
            <v>Medical Doctor</v>
          </cell>
          <cell r="I2554" t="str">
            <v>IN</v>
          </cell>
          <cell r="J2554" t="str">
            <v>Internal Medicine</v>
          </cell>
          <cell r="K2554" t="str">
            <v>MPNC</v>
          </cell>
          <cell r="L2554" t="str">
            <v>N</v>
          </cell>
          <cell r="M2554" t="str">
            <v>Y</v>
          </cell>
          <cell r="N2554" t="str">
            <v>802 W Drake Rd Ste 145</v>
          </cell>
          <cell r="P2554" t="str">
            <v>Fort Collins</v>
          </cell>
          <cell r="Q2554" t="str">
            <v>CO</v>
          </cell>
          <cell r="R2554" t="str">
            <v>80526</v>
          </cell>
          <cell r="T2554" t="str">
            <v>N</v>
          </cell>
          <cell r="U2554" t="str">
            <v>N</v>
          </cell>
          <cell r="V2554" t="str">
            <v>Y</v>
          </cell>
        </row>
        <row r="2555">
          <cell r="A2555" t="str">
            <v>N</v>
          </cell>
          <cell r="B2555" t="str">
            <v>Larimer</v>
          </cell>
          <cell r="D2555" t="str">
            <v>814617494</v>
          </cell>
          <cell r="E2555" t="str">
            <v>814617494003</v>
          </cell>
          <cell r="F2555" t="str">
            <v>Naqvi, Hasan F.</v>
          </cell>
          <cell r="G2555" t="str">
            <v>MD</v>
          </cell>
          <cell r="H2555" t="str">
            <v>Medical Doctor</v>
          </cell>
          <cell r="I2555" t="str">
            <v>FP</v>
          </cell>
          <cell r="J2555" t="str">
            <v>Family Medicine</v>
          </cell>
          <cell r="K2555" t="str">
            <v>MPNC</v>
          </cell>
          <cell r="L2555" t="str">
            <v>N</v>
          </cell>
          <cell r="M2555" t="str">
            <v>Y</v>
          </cell>
          <cell r="N2555" t="str">
            <v>802 W Drake Rd Ste 145</v>
          </cell>
          <cell r="P2555" t="str">
            <v>Fort Collins</v>
          </cell>
          <cell r="Q2555" t="str">
            <v>CO</v>
          </cell>
          <cell r="R2555" t="str">
            <v>80526</v>
          </cell>
          <cell r="T2555" t="str">
            <v>N</v>
          </cell>
          <cell r="U2555" t="str">
            <v>N</v>
          </cell>
          <cell r="V2555" t="str">
            <v>N</v>
          </cell>
        </row>
        <row r="2556">
          <cell r="A2556" t="str">
            <v>N</v>
          </cell>
          <cell r="B2556" t="str">
            <v>Montrose</v>
          </cell>
          <cell r="D2556" t="str">
            <v>815006791</v>
          </cell>
          <cell r="E2556" t="str">
            <v>815006791001</v>
          </cell>
          <cell r="F2556" t="str">
            <v>Veatch Pharmacy Solutions LLC</v>
          </cell>
          <cell r="G2556" t="str">
            <v>PHAR</v>
          </cell>
          <cell r="H2556" t="str">
            <v>Pharmacy</v>
          </cell>
          <cell r="I2556" t="str">
            <v>RX</v>
          </cell>
          <cell r="J2556" t="str">
            <v>Pharmacy</v>
          </cell>
          <cell r="K2556" t="str">
            <v>MPNC</v>
          </cell>
          <cell r="L2556" t="str">
            <v>N</v>
          </cell>
          <cell r="M2556" t="str">
            <v>Y</v>
          </cell>
          <cell r="N2556" t="str">
            <v>480 Main St</v>
          </cell>
          <cell r="P2556" t="str">
            <v>Nucla</v>
          </cell>
          <cell r="Q2556" t="str">
            <v>CO</v>
          </cell>
          <cell r="R2556" t="str">
            <v>81424</v>
          </cell>
          <cell r="T2556" t="str">
            <v>N</v>
          </cell>
          <cell r="U2556" t="str">
            <v>N</v>
          </cell>
          <cell r="V2556" t="str">
            <v>N</v>
          </cell>
        </row>
        <row r="2557">
          <cell r="A2557" t="str">
            <v>N</v>
          </cell>
          <cell r="B2557" t="str">
            <v>Ouray</v>
          </cell>
          <cell r="D2557" t="str">
            <v>815006791</v>
          </cell>
          <cell r="E2557" t="str">
            <v>815006791002</v>
          </cell>
          <cell r="F2557" t="str">
            <v>Stacies Apothecary Shoppe</v>
          </cell>
          <cell r="G2557" t="str">
            <v>PHAR</v>
          </cell>
          <cell r="H2557" t="str">
            <v>Pharmacy</v>
          </cell>
          <cell r="I2557" t="str">
            <v>RX</v>
          </cell>
          <cell r="J2557" t="str">
            <v>Pharmacy</v>
          </cell>
          <cell r="K2557" t="str">
            <v>MPNC</v>
          </cell>
          <cell r="L2557" t="str">
            <v>N</v>
          </cell>
          <cell r="M2557" t="str">
            <v>Y</v>
          </cell>
          <cell r="N2557" t="str">
            <v>112 Village Sq W Unit 110</v>
          </cell>
          <cell r="P2557" t="str">
            <v>Ridgway</v>
          </cell>
          <cell r="Q2557" t="str">
            <v>CO</v>
          </cell>
          <cell r="R2557" t="str">
            <v>81432</v>
          </cell>
          <cell r="T2557" t="str">
            <v>N</v>
          </cell>
          <cell r="U2557" t="str">
            <v>N</v>
          </cell>
          <cell r="V2557" t="str">
            <v>N</v>
          </cell>
        </row>
        <row r="2558">
          <cell r="A2558" t="str">
            <v>N</v>
          </cell>
          <cell r="B2558" t="str">
            <v>Mesa</v>
          </cell>
          <cell r="D2558" t="str">
            <v>815202331</v>
          </cell>
          <cell r="E2558" t="str">
            <v>815202331001</v>
          </cell>
          <cell r="F2558" t="str">
            <v>Palisade Pharmacy</v>
          </cell>
          <cell r="G2558" t="str">
            <v>PHAR</v>
          </cell>
          <cell r="H2558" t="str">
            <v>Pharmacy</v>
          </cell>
          <cell r="I2558" t="str">
            <v>RX</v>
          </cell>
          <cell r="J2558" t="str">
            <v>Pharmacy</v>
          </cell>
          <cell r="K2558" t="str">
            <v>MPNC</v>
          </cell>
          <cell r="L2558" t="str">
            <v>N</v>
          </cell>
          <cell r="M2558" t="str">
            <v>Y</v>
          </cell>
          <cell r="N2558" t="str">
            <v>707 Elberta Ave Unit B</v>
          </cell>
          <cell r="P2558" t="str">
            <v>Palisade</v>
          </cell>
          <cell r="Q2558" t="str">
            <v>CO</v>
          </cell>
          <cell r="R2558" t="str">
            <v>81526</v>
          </cell>
          <cell r="T2558" t="str">
            <v>N</v>
          </cell>
          <cell r="U2558" t="str">
            <v>N</v>
          </cell>
          <cell r="V2558" t="str">
            <v>N</v>
          </cell>
        </row>
        <row r="2559">
          <cell r="A2559" t="str">
            <v>N</v>
          </cell>
          <cell r="B2559" t="str">
            <v>Larimer</v>
          </cell>
          <cell r="D2559" t="str">
            <v>815412690</v>
          </cell>
          <cell r="E2559" t="str">
            <v>815412690002</v>
          </cell>
          <cell r="F2559" t="str">
            <v>Workman, Cory D.</v>
          </cell>
          <cell r="G2559" t="str">
            <v>AU</v>
          </cell>
          <cell r="H2559" t="str">
            <v>Audiology</v>
          </cell>
          <cell r="I2559" t="str">
            <v>AU</v>
          </cell>
          <cell r="J2559" t="str">
            <v>Audiology</v>
          </cell>
          <cell r="K2559" t="str">
            <v>MPNC</v>
          </cell>
          <cell r="L2559" t="str">
            <v>N</v>
          </cell>
          <cell r="M2559" t="str">
            <v>Y</v>
          </cell>
          <cell r="N2559" t="str">
            <v>1186 Graves Ave Unit B</v>
          </cell>
          <cell r="P2559" t="str">
            <v>Estes Park</v>
          </cell>
          <cell r="Q2559" t="str">
            <v>CO</v>
          </cell>
          <cell r="R2559" t="str">
            <v>80517</v>
          </cell>
          <cell r="T2559" t="str">
            <v>N</v>
          </cell>
          <cell r="U2559" t="str">
            <v>N</v>
          </cell>
          <cell r="V2559" t="str">
            <v>N</v>
          </cell>
        </row>
        <row r="2560">
          <cell r="A2560" t="str">
            <v>N</v>
          </cell>
          <cell r="B2560" t="str">
            <v>La Plata</v>
          </cell>
          <cell r="D2560" t="str">
            <v>820184434</v>
          </cell>
          <cell r="E2560" t="str">
            <v>820184434001</v>
          </cell>
          <cell r="F2560" t="str">
            <v>Savon Pharmacy</v>
          </cell>
          <cell r="G2560" t="str">
            <v>PHAR</v>
          </cell>
          <cell r="H2560" t="str">
            <v>Pharmacy</v>
          </cell>
          <cell r="I2560" t="str">
            <v>RX</v>
          </cell>
          <cell r="J2560" t="str">
            <v>Pharmacy</v>
          </cell>
          <cell r="K2560" t="str">
            <v>MPNC</v>
          </cell>
          <cell r="L2560" t="str">
            <v>N</v>
          </cell>
          <cell r="M2560" t="str">
            <v>Y</v>
          </cell>
          <cell r="N2560" t="str">
            <v>311 W College Dr</v>
          </cell>
          <cell r="P2560" t="str">
            <v>Durango</v>
          </cell>
          <cell r="Q2560" t="str">
            <v>CO</v>
          </cell>
          <cell r="R2560" t="str">
            <v>81301</v>
          </cell>
          <cell r="T2560" t="str">
            <v>N</v>
          </cell>
          <cell r="U2560" t="str">
            <v>N</v>
          </cell>
          <cell r="V2560" t="str">
            <v>N</v>
          </cell>
        </row>
        <row r="2561">
          <cell r="A2561" t="str">
            <v>N</v>
          </cell>
          <cell r="B2561" t="str">
            <v>Larimer</v>
          </cell>
          <cell r="D2561" t="str">
            <v>820184434</v>
          </cell>
          <cell r="E2561" t="str">
            <v>820184434022</v>
          </cell>
          <cell r="F2561" t="str">
            <v>Savon Pharmacy #862</v>
          </cell>
          <cell r="G2561" t="str">
            <v>PHAR</v>
          </cell>
          <cell r="H2561" t="str">
            <v>Pharmacy</v>
          </cell>
          <cell r="I2561" t="str">
            <v>RX</v>
          </cell>
          <cell r="J2561" t="str">
            <v>Pharmacy</v>
          </cell>
          <cell r="K2561" t="str">
            <v>MPNC</v>
          </cell>
          <cell r="L2561" t="str">
            <v>N</v>
          </cell>
          <cell r="M2561" t="str">
            <v>Y</v>
          </cell>
          <cell r="N2561" t="str">
            <v>3660 S Mason St</v>
          </cell>
          <cell r="P2561" t="str">
            <v>Fort Collins</v>
          </cell>
          <cell r="Q2561" t="str">
            <v>CO</v>
          </cell>
          <cell r="R2561" t="str">
            <v>80525</v>
          </cell>
          <cell r="T2561" t="str">
            <v>N</v>
          </cell>
          <cell r="U2561" t="str">
            <v>N</v>
          </cell>
          <cell r="V2561" t="str">
            <v>N</v>
          </cell>
        </row>
        <row r="2562">
          <cell r="A2562" t="str">
            <v>N</v>
          </cell>
          <cell r="B2562" t="str">
            <v>Larimer</v>
          </cell>
          <cell r="D2562" t="str">
            <v>820184434</v>
          </cell>
          <cell r="E2562" t="str">
            <v>820184434040</v>
          </cell>
          <cell r="F2562" t="str">
            <v>Savon Pharmacy #876</v>
          </cell>
          <cell r="G2562" t="str">
            <v>PHAR</v>
          </cell>
          <cell r="H2562" t="str">
            <v>Pharmacy</v>
          </cell>
          <cell r="I2562" t="str">
            <v>RX</v>
          </cell>
          <cell r="J2562" t="str">
            <v>Pharmacy</v>
          </cell>
          <cell r="K2562" t="str">
            <v>MPNC</v>
          </cell>
          <cell r="L2562" t="str">
            <v>N</v>
          </cell>
          <cell r="M2562" t="str">
            <v>Y</v>
          </cell>
          <cell r="N2562" t="str">
            <v>731 S Lemay</v>
          </cell>
          <cell r="P2562" t="str">
            <v>Fort Collins</v>
          </cell>
          <cell r="Q2562" t="str">
            <v>CO</v>
          </cell>
          <cell r="R2562" t="str">
            <v>80524</v>
          </cell>
          <cell r="T2562" t="str">
            <v>N</v>
          </cell>
          <cell r="U2562" t="str">
            <v>N</v>
          </cell>
          <cell r="V2562" t="str">
            <v>N</v>
          </cell>
        </row>
        <row r="2563">
          <cell r="A2563" t="str">
            <v>N</v>
          </cell>
          <cell r="B2563" t="str">
            <v>Mesa</v>
          </cell>
          <cell r="D2563" t="str">
            <v>820184434</v>
          </cell>
          <cell r="E2563" t="str">
            <v>820184434038</v>
          </cell>
          <cell r="F2563" t="str">
            <v>Savon Pharmacy #897</v>
          </cell>
          <cell r="G2563" t="str">
            <v>PHAR</v>
          </cell>
          <cell r="H2563" t="str">
            <v>Pharmacy</v>
          </cell>
          <cell r="I2563" t="str">
            <v>RX</v>
          </cell>
          <cell r="J2563" t="str">
            <v>Pharmacy</v>
          </cell>
          <cell r="K2563" t="str">
            <v>MPNC</v>
          </cell>
          <cell r="L2563" t="str">
            <v>N</v>
          </cell>
          <cell r="M2563" t="str">
            <v>Y</v>
          </cell>
          <cell r="N2563" t="str">
            <v>2512 Broadway</v>
          </cell>
          <cell r="P2563" t="str">
            <v>Grand Junction</v>
          </cell>
          <cell r="Q2563" t="str">
            <v>CO</v>
          </cell>
          <cell r="R2563" t="str">
            <v>81507</v>
          </cell>
          <cell r="T2563" t="str">
            <v>N</v>
          </cell>
          <cell r="U2563" t="str">
            <v>N</v>
          </cell>
          <cell r="V2563" t="str">
            <v>N</v>
          </cell>
        </row>
        <row r="2564">
          <cell r="A2564" t="str">
            <v>N</v>
          </cell>
          <cell r="B2564" t="str">
            <v>Larimer</v>
          </cell>
          <cell r="D2564" t="str">
            <v>820184434</v>
          </cell>
          <cell r="E2564" t="str">
            <v>820184434023</v>
          </cell>
          <cell r="F2564" t="str">
            <v>Savon Pharmacy #804</v>
          </cell>
          <cell r="G2564" t="str">
            <v>PHAR</v>
          </cell>
          <cell r="H2564" t="str">
            <v>Pharmacy</v>
          </cell>
          <cell r="I2564" t="str">
            <v>RX</v>
          </cell>
          <cell r="J2564" t="str">
            <v>Pharmacy</v>
          </cell>
          <cell r="K2564" t="str">
            <v>MPNC</v>
          </cell>
          <cell r="L2564" t="str">
            <v>N</v>
          </cell>
          <cell r="M2564" t="str">
            <v>Y</v>
          </cell>
          <cell r="N2564" t="str">
            <v>1451 W Eisenhower Blvd</v>
          </cell>
          <cell r="P2564" t="str">
            <v>Loveland</v>
          </cell>
          <cell r="Q2564" t="str">
            <v>CO</v>
          </cell>
          <cell r="R2564" t="str">
            <v>80537</v>
          </cell>
          <cell r="T2564" t="str">
            <v>N</v>
          </cell>
          <cell r="U2564" t="str">
            <v>N</v>
          </cell>
          <cell r="V2564" t="str">
            <v>N</v>
          </cell>
        </row>
        <row r="2565">
          <cell r="A2565" t="str">
            <v>N</v>
          </cell>
          <cell r="B2565" t="str">
            <v>Larimer</v>
          </cell>
          <cell r="D2565" t="str">
            <v>821169480</v>
          </cell>
          <cell r="E2565" t="str">
            <v>821169480002</v>
          </cell>
          <cell r="F2565" t="str">
            <v>Repass, Ambria</v>
          </cell>
          <cell r="G2565" t="str">
            <v>EXT</v>
          </cell>
          <cell r="H2565" t="str">
            <v>Physician Extenders</v>
          </cell>
          <cell r="I2565" t="str">
            <v>GR</v>
          </cell>
          <cell r="J2565" t="str">
            <v>Geriatric Medicine</v>
          </cell>
          <cell r="K2565" t="str">
            <v>MPNC</v>
          </cell>
          <cell r="L2565" t="str">
            <v>N</v>
          </cell>
          <cell r="M2565" t="str">
            <v>Y</v>
          </cell>
          <cell r="N2565" t="str">
            <v>1000 E Stuart St</v>
          </cell>
          <cell r="P2565" t="str">
            <v>Fort Collins</v>
          </cell>
          <cell r="Q2565" t="str">
            <v>CO</v>
          </cell>
          <cell r="R2565" t="str">
            <v>80525</v>
          </cell>
          <cell r="T2565" t="str">
            <v>N</v>
          </cell>
          <cell r="U2565" t="str">
            <v>N</v>
          </cell>
          <cell r="V2565" t="str">
            <v>Y</v>
          </cell>
        </row>
        <row r="2566">
          <cell r="A2566" t="str">
            <v>N</v>
          </cell>
          <cell r="B2566" t="str">
            <v>Larimer</v>
          </cell>
          <cell r="D2566" t="str">
            <v>821169480</v>
          </cell>
          <cell r="E2566" t="str">
            <v>821169480003</v>
          </cell>
          <cell r="F2566" t="str">
            <v>Rickert, Theresa L.</v>
          </cell>
          <cell r="G2566" t="str">
            <v>EXT</v>
          </cell>
          <cell r="H2566" t="str">
            <v>Physician Extenders</v>
          </cell>
          <cell r="I2566" t="str">
            <v>GR</v>
          </cell>
          <cell r="J2566" t="str">
            <v>Geriatric Medicine</v>
          </cell>
          <cell r="K2566" t="str">
            <v>MPNC</v>
          </cell>
          <cell r="L2566" t="str">
            <v>N</v>
          </cell>
          <cell r="M2566" t="str">
            <v>Y</v>
          </cell>
          <cell r="N2566" t="str">
            <v>1000 E Stuart St</v>
          </cell>
          <cell r="P2566" t="str">
            <v>Fort Collins</v>
          </cell>
          <cell r="Q2566" t="str">
            <v>CO</v>
          </cell>
          <cell r="R2566" t="str">
            <v>80525</v>
          </cell>
          <cell r="T2566" t="str">
            <v>N</v>
          </cell>
          <cell r="U2566" t="str">
            <v>N</v>
          </cell>
          <cell r="V2566" t="str">
            <v>Y</v>
          </cell>
        </row>
        <row r="2567">
          <cell r="A2567" t="str">
            <v>N</v>
          </cell>
          <cell r="B2567" t="str">
            <v>Larimer</v>
          </cell>
          <cell r="D2567" t="str">
            <v>821169480</v>
          </cell>
          <cell r="E2567" t="str">
            <v>821169480002</v>
          </cell>
          <cell r="F2567" t="str">
            <v>Repass, Ambria</v>
          </cell>
          <cell r="G2567" t="str">
            <v>EXT</v>
          </cell>
          <cell r="H2567" t="str">
            <v>Physician Extenders</v>
          </cell>
          <cell r="I2567" t="str">
            <v>GR</v>
          </cell>
          <cell r="J2567" t="str">
            <v>Geriatric Medicine</v>
          </cell>
          <cell r="K2567" t="str">
            <v>MPNC</v>
          </cell>
          <cell r="L2567" t="str">
            <v>N</v>
          </cell>
          <cell r="M2567" t="str">
            <v>Y</v>
          </cell>
          <cell r="N2567" t="str">
            <v>1000 S Lemay Ave</v>
          </cell>
          <cell r="P2567" t="str">
            <v>Fort Collins</v>
          </cell>
          <cell r="Q2567" t="str">
            <v>CO</v>
          </cell>
          <cell r="R2567" t="str">
            <v>80524</v>
          </cell>
          <cell r="T2567" t="str">
            <v>N</v>
          </cell>
          <cell r="U2567" t="str">
            <v>N</v>
          </cell>
          <cell r="V2567" t="str">
            <v>Y</v>
          </cell>
        </row>
        <row r="2568">
          <cell r="A2568" t="str">
            <v>N</v>
          </cell>
          <cell r="B2568" t="str">
            <v>Larimer</v>
          </cell>
          <cell r="D2568" t="str">
            <v>821169480</v>
          </cell>
          <cell r="E2568" t="str">
            <v>821169480003</v>
          </cell>
          <cell r="F2568" t="str">
            <v>Rickert, Theresa L.</v>
          </cell>
          <cell r="G2568" t="str">
            <v>EXT</v>
          </cell>
          <cell r="H2568" t="str">
            <v>Physician Extenders</v>
          </cell>
          <cell r="I2568" t="str">
            <v>GR</v>
          </cell>
          <cell r="J2568" t="str">
            <v>Geriatric Medicine</v>
          </cell>
          <cell r="K2568" t="str">
            <v>MPNC</v>
          </cell>
          <cell r="L2568" t="str">
            <v>N</v>
          </cell>
          <cell r="M2568" t="str">
            <v>Y</v>
          </cell>
          <cell r="N2568" t="str">
            <v>1000 S Lemay Ave</v>
          </cell>
          <cell r="P2568" t="str">
            <v>Fort Collins</v>
          </cell>
          <cell r="Q2568" t="str">
            <v>CO</v>
          </cell>
          <cell r="R2568" t="str">
            <v>80524</v>
          </cell>
          <cell r="T2568" t="str">
            <v>N</v>
          </cell>
          <cell r="U2568" t="str">
            <v>N</v>
          </cell>
          <cell r="V2568" t="str">
            <v>Y</v>
          </cell>
        </row>
        <row r="2569">
          <cell r="A2569" t="str">
            <v>N</v>
          </cell>
          <cell r="B2569" t="str">
            <v>Larimer</v>
          </cell>
          <cell r="D2569" t="str">
            <v>821169480</v>
          </cell>
          <cell r="E2569" t="str">
            <v>821169480002</v>
          </cell>
          <cell r="F2569" t="str">
            <v>Repass, Ambria</v>
          </cell>
          <cell r="G2569" t="str">
            <v>EXT</v>
          </cell>
          <cell r="H2569" t="str">
            <v>Physician Extenders</v>
          </cell>
          <cell r="I2569" t="str">
            <v>GR</v>
          </cell>
          <cell r="J2569" t="str">
            <v>Geriatric Medicine</v>
          </cell>
          <cell r="K2569" t="str">
            <v>MPNC</v>
          </cell>
          <cell r="L2569" t="str">
            <v>N</v>
          </cell>
          <cell r="M2569" t="str">
            <v>Y</v>
          </cell>
          <cell r="N2569" t="str">
            <v>1020 Patton St</v>
          </cell>
          <cell r="P2569" t="str">
            <v>Fort Collins</v>
          </cell>
          <cell r="Q2569" t="str">
            <v>CO</v>
          </cell>
          <cell r="R2569" t="str">
            <v>80524</v>
          </cell>
          <cell r="T2569" t="str">
            <v>N</v>
          </cell>
          <cell r="U2569" t="str">
            <v>N</v>
          </cell>
          <cell r="V2569" t="str">
            <v>Y</v>
          </cell>
        </row>
        <row r="2570">
          <cell r="A2570" t="str">
            <v>N</v>
          </cell>
          <cell r="B2570" t="str">
            <v>Larimer</v>
          </cell>
          <cell r="D2570" t="str">
            <v>821169480</v>
          </cell>
          <cell r="E2570" t="str">
            <v>821169480003</v>
          </cell>
          <cell r="F2570" t="str">
            <v>Rickert, Theresa L.</v>
          </cell>
          <cell r="G2570" t="str">
            <v>EXT</v>
          </cell>
          <cell r="H2570" t="str">
            <v>Physician Extenders</v>
          </cell>
          <cell r="I2570" t="str">
            <v>GR</v>
          </cell>
          <cell r="J2570" t="str">
            <v>Geriatric Medicine</v>
          </cell>
          <cell r="K2570" t="str">
            <v>MPNC</v>
          </cell>
          <cell r="L2570" t="str">
            <v>N</v>
          </cell>
          <cell r="M2570" t="str">
            <v>Y</v>
          </cell>
          <cell r="N2570" t="str">
            <v>1020 Patton St</v>
          </cell>
          <cell r="P2570" t="str">
            <v>Fort Collins</v>
          </cell>
          <cell r="Q2570" t="str">
            <v>CO</v>
          </cell>
          <cell r="R2570" t="str">
            <v>80524</v>
          </cell>
          <cell r="T2570" t="str">
            <v>N</v>
          </cell>
          <cell r="U2570" t="str">
            <v>N</v>
          </cell>
          <cell r="V2570" t="str">
            <v>Y</v>
          </cell>
        </row>
        <row r="2571">
          <cell r="A2571" t="str">
            <v>N</v>
          </cell>
          <cell r="B2571" t="str">
            <v>Larimer</v>
          </cell>
          <cell r="D2571" t="str">
            <v>821169480</v>
          </cell>
          <cell r="E2571" t="str">
            <v>821169480002</v>
          </cell>
          <cell r="F2571" t="str">
            <v>Repass, Ambria</v>
          </cell>
          <cell r="G2571" t="str">
            <v>EXT</v>
          </cell>
          <cell r="H2571" t="str">
            <v>Physician Extenders</v>
          </cell>
          <cell r="I2571" t="str">
            <v>GR</v>
          </cell>
          <cell r="J2571" t="str">
            <v>Geriatric Medicine</v>
          </cell>
          <cell r="K2571" t="str">
            <v>MPNC</v>
          </cell>
          <cell r="L2571" t="str">
            <v>N</v>
          </cell>
          <cell r="M2571" t="str">
            <v>Y</v>
          </cell>
          <cell r="N2571" t="str">
            <v>815 Centre Ave</v>
          </cell>
          <cell r="P2571" t="str">
            <v>Fort Collins</v>
          </cell>
          <cell r="Q2571" t="str">
            <v>CO</v>
          </cell>
          <cell r="R2571" t="str">
            <v>80526</v>
          </cell>
          <cell r="T2571" t="str">
            <v>N</v>
          </cell>
          <cell r="U2571" t="str">
            <v>N</v>
          </cell>
          <cell r="V2571" t="str">
            <v>Y</v>
          </cell>
        </row>
        <row r="2572">
          <cell r="A2572" t="str">
            <v>N</v>
          </cell>
          <cell r="B2572" t="str">
            <v>Larimer</v>
          </cell>
          <cell r="D2572" t="str">
            <v>821169480</v>
          </cell>
          <cell r="E2572" t="str">
            <v>821169480003</v>
          </cell>
          <cell r="F2572" t="str">
            <v>Rickert, Theresa L.</v>
          </cell>
          <cell r="G2572" t="str">
            <v>EXT</v>
          </cell>
          <cell r="H2572" t="str">
            <v>Physician Extenders</v>
          </cell>
          <cell r="I2572" t="str">
            <v>GR</v>
          </cell>
          <cell r="J2572" t="str">
            <v>Geriatric Medicine</v>
          </cell>
          <cell r="K2572" t="str">
            <v>MPNC</v>
          </cell>
          <cell r="L2572" t="str">
            <v>N</v>
          </cell>
          <cell r="M2572" t="str">
            <v>Y</v>
          </cell>
          <cell r="N2572" t="str">
            <v>815 Centre Ave</v>
          </cell>
          <cell r="P2572" t="str">
            <v>Fort Collins</v>
          </cell>
          <cell r="Q2572" t="str">
            <v>CO</v>
          </cell>
          <cell r="R2572" t="str">
            <v>80526</v>
          </cell>
          <cell r="T2572" t="str">
            <v>N</v>
          </cell>
          <cell r="U2572" t="str">
            <v>N</v>
          </cell>
          <cell r="V2572" t="str">
            <v>Y</v>
          </cell>
        </row>
        <row r="2573">
          <cell r="A2573" t="str">
            <v>N</v>
          </cell>
          <cell r="B2573" t="str">
            <v>Larimer</v>
          </cell>
          <cell r="D2573" t="str">
            <v>821169480</v>
          </cell>
          <cell r="E2573" t="str">
            <v>821169480002</v>
          </cell>
          <cell r="F2573" t="str">
            <v>Repass, Ambria</v>
          </cell>
          <cell r="G2573" t="str">
            <v>EXT</v>
          </cell>
          <cell r="H2573" t="str">
            <v>Physician Extenders</v>
          </cell>
          <cell r="I2573" t="str">
            <v>GR</v>
          </cell>
          <cell r="J2573" t="str">
            <v>Geriatric Medicine</v>
          </cell>
          <cell r="K2573" t="str">
            <v>MPNC</v>
          </cell>
          <cell r="L2573" t="str">
            <v>N</v>
          </cell>
          <cell r="M2573" t="str">
            <v>Y</v>
          </cell>
          <cell r="N2573" t="str">
            <v>1365 W 29th St</v>
          </cell>
          <cell r="P2573" t="str">
            <v>Loveland</v>
          </cell>
          <cell r="Q2573" t="str">
            <v>CO</v>
          </cell>
          <cell r="R2573" t="str">
            <v>80538</v>
          </cell>
          <cell r="T2573" t="str">
            <v>N</v>
          </cell>
          <cell r="U2573" t="str">
            <v>N</v>
          </cell>
          <cell r="V2573" t="str">
            <v>Y</v>
          </cell>
        </row>
        <row r="2574">
          <cell r="A2574" t="str">
            <v>N</v>
          </cell>
          <cell r="B2574" t="str">
            <v>Larimer</v>
          </cell>
          <cell r="D2574" t="str">
            <v>821169480</v>
          </cell>
          <cell r="E2574" t="str">
            <v>821169480003</v>
          </cell>
          <cell r="F2574" t="str">
            <v>Rickert, Theresa L.</v>
          </cell>
          <cell r="G2574" t="str">
            <v>EXT</v>
          </cell>
          <cell r="H2574" t="str">
            <v>Physician Extenders</v>
          </cell>
          <cell r="I2574" t="str">
            <v>GR</v>
          </cell>
          <cell r="J2574" t="str">
            <v>Geriatric Medicine</v>
          </cell>
          <cell r="K2574" t="str">
            <v>MPNC</v>
          </cell>
          <cell r="L2574" t="str">
            <v>N</v>
          </cell>
          <cell r="M2574" t="str">
            <v>Y</v>
          </cell>
          <cell r="N2574" t="str">
            <v>1365 W 29th St</v>
          </cell>
          <cell r="P2574" t="str">
            <v>Loveland</v>
          </cell>
          <cell r="Q2574" t="str">
            <v>CO</v>
          </cell>
          <cell r="R2574" t="str">
            <v>80538</v>
          </cell>
          <cell r="T2574" t="str">
            <v>N</v>
          </cell>
          <cell r="U2574" t="str">
            <v>N</v>
          </cell>
          <cell r="V2574" t="str">
            <v>Y</v>
          </cell>
        </row>
        <row r="2575">
          <cell r="A2575" t="str">
            <v>N</v>
          </cell>
          <cell r="B2575" t="str">
            <v>Larimer</v>
          </cell>
          <cell r="D2575" t="str">
            <v>821169480</v>
          </cell>
          <cell r="E2575" t="str">
            <v>821169480002</v>
          </cell>
          <cell r="F2575" t="str">
            <v>Repass, Ambria</v>
          </cell>
          <cell r="G2575" t="str">
            <v>EXT</v>
          </cell>
          <cell r="H2575" t="str">
            <v>Physician Extenders</v>
          </cell>
          <cell r="I2575" t="str">
            <v>GR</v>
          </cell>
          <cell r="J2575" t="str">
            <v>Geriatric Medicine</v>
          </cell>
          <cell r="K2575" t="str">
            <v>MPNC</v>
          </cell>
          <cell r="L2575" t="str">
            <v>N</v>
          </cell>
          <cell r="M2575" t="str">
            <v>Y</v>
          </cell>
          <cell r="N2575" t="str">
            <v>821 Duffield Ct</v>
          </cell>
          <cell r="P2575" t="str">
            <v>Loveland</v>
          </cell>
          <cell r="Q2575" t="str">
            <v>CO</v>
          </cell>
          <cell r="R2575" t="str">
            <v>80537</v>
          </cell>
          <cell r="T2575" t="str">
            <v>N</v>
          </cell>
          <cell r="U2575" t="str">
            <v>N</v>
          </cell>
          <cell r="V2575" t="str">
            <v>Y</v>
          </cell>
        </row>
        <row r="2576">
          <cell r="A2576" t="str">
            <v>N</v>
          </cell>
          <cell r="B2576" t="str">
            <v>Larimer</v>
          </cell>
          <cell r="D2576" t="str">
            <v>821169480</v>
          </cell>
          <cell r="E2576" t="str">
            <v>821169480003</v>
          </cell>
          <cell r="F2576" t="str">
            <v>Rickert, Theresa L.</v>
          </cell>
          <cell r="G2576" t="str">
            <v>EXT</v>
          </cell>
          <cell r="H2576" t="str">
            <v>Physician Extenders</v>
          </cell>
          <cell r="I2576" t="str">
            <v>GR</v>
          </cell>
          <cell r="J2576" t="str">
            <v>Geriatric Medicine</v>
          </cell>
          <cell r="K2576" t="str">
            <v>MPNC</v>
          </cell>
          <cell r="L2576" t="str">
            <v>N</v>
          </cell>
          <cell r="M2576" t="str">
            <v>Y</v>
          </cell>
          <cell r="N2576" t="str">
            <v>821 Duffield Ct</v>
          </cell>
          <cell r="P2576" t="str">
            <v>Loveland</v>
          </cell>
          <cell r="Q2576" t="str">
            <v>CO</v>
          </cell>
          <cell r="R2576" t="str">
            <v>80537</v>
          </cell>
          <cell r="T2576" t="str">
            <v>N</v>
          </cell>
          <cell r="U2576" t="str">
            <v>N</v>
          </cell>
          <cell r="V2576" t="str">
            <v>Y</v>
          </cell>
        </row>
        <row r="2577">
          <cell r="A2577" t="str">
            <v>N</v>
          </cell>
          <cell r="B2577" t="str">
            <v>Mesa</v>
          </cell>
          <cell r="D2577" t="str">
            <v>821354704</v>
          </cell>
          <cell r="E2577" t="str">
            <v>821354704002</v>
          </cell>
          <cell r="F2577" t="str">
            <v>Stewart, Jared O.</v>
          </cell>
          <cell r="G2577" t="str">
            <v>SA</v>
          </cell>
          <cell r="H2577" t="str">
            <v>Surgical Assistant</v>
          </cell>
          <cell r="I2577" t="str">
            <v>SA</v>
          </cell>
          <cell r="J2577" t="str">
            <v>Surgical Assistant (SA)</v>
          </cell>
          <cell r="K2577" t="str">
            <v>MPNC</v>
          </cell>
          <cell r="L2577" t="str">
            <v>N</v>
          </cell>
          <cell r="M2577" t="str">
            <v>Y</v>
          </cell>
          <cell r="N2577" t="str">
            <v>2351 G Rd</v>
          </cell>
          <cell r="P2577" t="str">
            <v>Grand Junction</v>
          </cell>
          <cell r="Q2577" t="str">
            <v>CO</v>
          </cell>
          <cell r="R2577" t="str">
            <v>81505</v>
          </cell>
          <cell r="T2577" t="str">
            <v>N</v>
          </cell>
          <cell r="U2577" t="str">
            <v>N</v>
          </cell>
          <cell r="V2577" t="str">
            <v>N</v>
          </cell>
        </row>
        <row r="2578">
          <cell r="A2578" t="str">
            <v>N</v>
          </cell>
          <cell r="B2578" t="str">
            <v>Mesa</v>
          </cell>
          <cell r="D2578" t="str">
            <v>821354704</v>
          </cell>
          <cell r="E2578" t="str">
            <v>821354704002</v>
          </cell>
          <cell r="F2578" t="str">
            <v>Stewart, Jared O.</v>
          </cell>
          <cell r="G2578" t="str">
            <v>SA</v>
          </cell>
          <cell r="H2578" t="str">
            <v>Surgical Assistant</v>
          </cell>
          <cell r="I2578" t="str">
            <v>SA</v>
          </cell>
          <cell r="J2578" t="str">
            <v>Surgical Assistant (SA)</v>
          </cell>
          <cell r="K2578" t="str">
            <v>MPNC</v>
          </cell>
          <cell r="L2578" t="str">
            <v>N</v>
          </cell>
          <cell r="M2578" t="str">
            <v>Y</v>
          </cell>
          <cell r="N2578" t="str">
            <v>2405 Hill Ave</v>
          </cell>
          <cell r="P2578" t="str">
            <v>Grand Junction</v>
          </cell>
          <cell r="Q2578" t="str">
            <v>CO</v>
          </cell>
          <cell r="R2578" t="str">
            <v>81501</v>
          </cell>
          <cell r="T2578" t="str">
            <v>N</v>
          </cell>
          <cell r="U2578" t="str">
            <v>N</v>
          </cell>
          <cell r="V2578" t="str">
            <v>N</v>
          </cell>
        </row>
        <row r="2579">
          <cell r="A2579" t="str">
            <v>N</v>
          </cell>
          <cell r="B2579" t="str">
            <v>Archuleta</v>
          </cell>
          <cell r="D2579" t="str">
            <v>821913263</v>
          </cell>
          <cell r="E2579" t="str">
            <v>821913263005</v>
          </cell>
          <cell r="F2579" t="str">
            <v>Kuhns, Susan C.</v>
          </cell>
          <cell r="G2579" t="str">
            <v>EXT</v>
          </cell>
          <cell r="H2579" t="str">
            <v>Physician Extenders</v>
          </cell>
          <cell r="I2579" t="str">
            <v>FP</v>
          </cell>
          <cell r="J2579" t="str">
            <v>Family Medicine</v>
          </cell>
          <cell r="K2579" t="str">
            <v>MPNC</v>
          </cell>
          <cell r="L2579" t="str">
            <v>N</v>
          </cell>
          <cell r="M2579" t="str">
            <v>Y</v>
          </cell>
          <cell r="N2579" t="str">
            <v>27 Talisman Dr Ste 3</v>
          </cell>
          <cell r="P2579" t="str">
            <v>Pagosa Springs</v>
          </cell>
          <cell r="Q2579" t="str">
            <v>CO</v>
          </cell>
          <cell r="R2579" t="str">
            <v>81147</v>
          </cell>
          <cell r="T2579" t="str">
            <v>N</v>
          </cell>
          <cell r="U2579" t="str">
            <v>N</v>
          </cell>
          <cell r="V2579" t="str">
            <v>N</v>
          </cell>
        </row>
        <row r="2580">
          <cell r="A2580" t="str">
            <v>N</v>
          </cell>
          <cell r="B2580" t="str">
            <v>Archuleta</v>
          </cell>
          <cell r="D2580" t="str">
            <v>821913263</v>
          </cell>
          <cell r="E2580" t="str">
            <v>821913263006</v>
          </cell>
          <cell r="F2580" t="str">
            <v>Nasralla, Carole A.</v>
          </cell>
          <cell r="G2580" t="str">
            <v>MD</v>
          </cell>
          <cell r="H2580" t="str">
            <v>Medical Doctor</v>
          </cell>
          <cell r="I2580" t="str">
            <v>FP</v>
          </cell>
          <cell r="J2580" t="str">
            <v>Family Medicine</v>
          </cell>
          <cell r="K2580" t="str">
            <v>MPNC</v>
          </cell>
          <cell r="L2580" t="str">
            <v>N</v>
          </cell>
          <cell r="M2580" t="str">
            <v>Y</v>
          </cell>
          <cell r="N2580" t="str">
            <v>27 Talisman Dr Ste 3</v>
          </cell>
          <cell r="P2580" t="str">
            <v>Pagosa Springs</v>
          </cell>
          <cell r="Q2580" t="str">
            <v>CO</v>
          </cell>
          <cell r="R2580" t="str">
            <v>81147</v>
          </cell>
          <cell r="T2580" t="str">
            <v>N</v>
          </cell>
          <cell r="U2580" t="str">
            <v>N</v>
          </cell>
          <cell r="V2580" t="str">
            <v>N</v>
          </cell>
        </row>
        <row r="2581">
          <cell r="A2581" t="str">
            <v>N</v>
          </cell>
          <cell r="B2581" t="str">
            <v>Archuleta</v>
          </cell>
          <cell r="D2581" t="str">
            <v>821913263</v>
          </cell>
          <cell r="E2581" t="str">
            <v>821913263003</v>
          </cell>
          <cell r="F2581" t="str">
            <v>Reiss-Holt, Amber C.</v>
          </cell>
          <cell r="G2581" t="str">
            <v>MD</v>
          </cell>
          <cell r="H2581" t="str">
            <v>Medical Doctor</v>
          </cell>
          <cell r="I2581" t="str">
            <v>SU</v>
          </cell>
          <cell r="J2581" t="str">
            <v>Surgery</v>
          </cell>
          <cell r="K2581" t="str">
            <v>MPNC</v>
          </cell>
          <cell r="L2581" t="str">
            <v>N</v>
          </cell>
          <cell r="M2581" t="str">
            <v>Y</v>
          </cell>
          <cell r="N2581" t="str">
            <v>27 Talisman Dr Ste 3</v>
          </cell>
          <cell r="P2581" t="str">
            <v>Pagosa Springs</v>
          </cell>
          <cell r="Q2581" t="str">
            <v>CO</v>
          </cell>
          <cell r="R2581" t="str">
            <v>81147</v>
          </cell>
          <cell r="T2581" t="str">
            <v>N</v>
          </cell>
          <cell r="U2581" t="str">
            <v>N</v>
          </cell>
          <cell r="V2581" t="str">
            <v>N</v>
          </cell>
        </row>
        <row r="2582">
          <cell r="A2582" t="str">
            <v>N</v>
          </cell>
          <cell r="B2582" t="str">
            <v>Archuleta</v>
          </cell>
          <cell r="D2582" t="str">
            <v>821913263</v>
          </cell>
          <cell r="E2582" t="str">
            <v>821913263008</v>
          </cell>
          <cell r="F2582" t="str">
            <v>Roessler, Kristen C.</v>
          </cell>
          <cell r="G2582" t="str">
            <v>MD</v>
          </cell>
          <cell r="H2582" t="str">
            <v>Medical Doctor</v>
          </cell>
          <cell r="I2582" t="str">
            <v>PF</v>
          </cell>
          <cell r="J2582" t="str">
            <v>Pediatrics</v>
          </cell>
          <cell r="K2582" t="str">
            <v>MPNC</v>
          </cell>
          <cell r="L2582" t="str">
            <v>N</v>
          </cell>
          <cell r="M2582" t="str">
            <v>Y</v>
          </cell>
          <cell r="N2582" t="str">
            <v>27 Talisman Dr Ste 3</v>
          </cell>
          <cell r="P2582" t="str">
            <v>Pagosa Springs</v>
          </cell>
          <cell r="Q2582" t="str">
            <v>CO</v>
          </cell>
          <cell r="R2582" t="str">
            <v>81147</v>
          </cell>
          <cell r="T2582" t="str">
            <v>Y</v>
          </cell>
          <cell r="U2582" t="str">
            <v>N</v>
          </cell>
          <cell r="V2582" t="str">
            <v>N</v>
          </cell>
        </row>
        <row r="2583">
          <cell r="A2583" t="str">
            <v>N</v>
          </cell>
          <cell r="B2583" t="str">
            <v>Archuleta</v>
          </cell>
          <cell r="D2583" t="str">
            <v>821913263</v>
          </cell>
          <cell r="E2583" t="str">
            <v>821913263004</v>
          </cell>
          <cell r="F2583" t="str">
            <v>Schreiber-Custer, Frances M.</v>
          </cell>
          <cell r="G2583" t="str">
            <v>EXT</v>
          </cell>
          <cell r="H2583" t="str">
            <v>Physician Extenders</v>
          </cell>
          <cell r="I2583" t="str">
            <v>SU</v>
          </cell>
          <cell r="J2583" t="str">
            <v>Surgery</v>
          </cell>
          <cell r="K2583" t="str">
            <v>MPNC</v>
          </cell>
          <cell r="L2583" t="str">
            <v>N</v>
          </cell>
          <cell r="M2583" t="str">
            <v>Y</v>
          </cell>
          <cell r="N2583" t="str">
            <v>27 Talisman Dr Ste 3</v>
          </cell>
          <cell r="P2583" t="str">
            <v>Pagosa Springs</v>
          </cell>
          <cell r="Q2583" t="str">
            <v>CO</v>
          </cell>
          <cell r="R2583" t="str">
            <v>81147</v>
          </cell>
          <cell r="T2583" t="str">
            <v>N</v>
          </cell>
          <cell r="U2583" t="str">
            <v>N</v>
          </cell>
          <cell r="V2583" t="str">
            <v>N</v>
          </cell>
        </row>
        <row r="2584">
          <cell r="A2584" t="str">
            <v>N</v>
          </cell>
          <cell r="B2584" t="str">
            <v>Archuleta</v>
          </cell>
          <cell r="D2584" t="str">
            <v>821913263</v>
          </cell>
          <cell r="E2584" t="str">
            <v>821913263002</v>
          </cell>
          <cell r="F2584" t="str">
            <v>Shaeffer, David S.</v>
          </cell>
          <cell r="G2584" t="str">
            <v>MD</v>
          </cell>
          <cell r="H2584" t="str">
            <v>Medical Doctor</v>
          </cell>
          <cell r="I2584" t="str">
            <v>SU</v>
          </cell>
          <cell r="J2584" t="str">
            <v>Surgery</v>
          </cell>
          <cell r="K2584" t="str">
            <v>MPNC</v>
          </cell>
          <cell r="L2584" t="str">
            <v>N</v>
          </cell>
          <cell r="M2584" t="str">
            <v>Y</v>
          </cell>
          <cell r="N2584" t="str">
            <v>27 Talisman Dr Ste 3</v>
          </cell>
          <cell r="P2584" t="str">
            <v>Pagosa Springs</v>
          </cell>
          <cell r="Q2584" t="str">
            <v>CO</v>
          </cell>
          <cell r="R2584" t="str">
            <v>81147</v>
          </cell>
          <cell r="T2584" t="str">
            <v>N</v>
          </cell>
          <cell r="U2584" t="str">
            <v>N</v>
          </cell>
          <cell r="V2584" t="str">
            <v>N</v>
          </cell>
        </row>
        <row r="2585">
          <cell r="A2585" t="str">
            <v>N</v>
          </cell>
          <cell r="B2585" t="str">
            <v>Archuleta</v>
          </cell>
          <cell r="D2585" t="str">
            <v>821913263</v>
          </cell>
          <cell r="E2585" t="str">
            <v>821913263007</v>
          </cell>
          <cell r="F2585" t="str">
            <v>Shively, Sara E.</v>
          </cell>
          <cell r="G2585" t="str">
            <v>EXT</v>
          </cell>
          <cell r="H2585" t="str">
            <v>Physician Extenders</v>
          </cell>
          <cell r="I2585" t="str">
            <v>SU</v>
          </cell>
          <cell r="J2585" t="str">
            <v>Surgery</v>
          </cell>
          <cell r="K2585" t="str">
            <v>MPNC</v>
          </cell>
          <cell r="L2585" t="str">
            <v>N</v>
          </cell>
          <cell r="M2585" t="str">
            <v>Y</v>
          </cell>
          <cell r="N2585" t="str">
            <v>27 Talisman Dr Ste 3</v>
          </cell>
          <cell r="P2585" t="str">
            <v>Pagosa Springs</v>
          </cell>
          <cell r="Q2585" t="str">
            <v>CO</v>
          </cell>
          <cell r="R2585" t="str">
            <v>81147</v>
          </cell>
          <cell r="T2585" t="str">
            <v>N</v>
          </cell>
          <cell r="U2585" t="str">
            <v>N</v>
          </cell>
          <cell r="V2585" t="str">
            <v>N</v>
          </cell>
        </row>
        <row r="2586">
          <cell r="A2586" t="str">
            <v>N</v>
          </cell>
          <cell r="B2586" t="str">
            <v>Archuleta</v>
          </cell>
          <cell r="D2586" t="str">
            <v>821913263</v>
          </cell>
          <cell r="E2586" t="str">
            <v>821913263009</v>
          </cell>
          <cell r="F2586" t="str">
            <v>Wert, Kaitlin D.</v>
          </cell>
          <cell r="G2586" t="str">
            <v>EXT</v>
          </cell>
          <cell r="H2586" t="str">
            <v>Physician Extenders</v>
          </cell>
          <cell r="I2586" t="str">
            <v>FP</v>
          </cell>
          <cell r="J2586" t="str">
            <v>Family Medicine</v>
          </cell>
          <cell r="K2586" t="str">
            <v>MPNC</v>
          </cell>
          <cell r="L2586" t="str">
            <v>N</v>
          </cell>
          <cell r="M2586" t="str">
            <v>Y</v>
          </cell>
          <cell r="N2586" t="str">
            <v>27 Talisman Dr Ste 3</v>
          </cell>
          <cell r="P2586" t="str">
            <v>Pagosa Springs</v>
          </cell>
          <cell r="Q2586" t="str">
            <v>CO</v>
          </cell>
          <cell r="R2586" t="str">
            <v>81147</v>
          </cell>
          <cell r="T2586" t="str">
            <v>N</v>
          </cell>
          <cell r="U2586" t="str">
            <v>N</v>
          </cell>
          <cell r="V2586" t="str">
            <v>N</v>
          </cell>
        </row>
        <row r="2587">
          <cell r="A2587" t="str">
            <v>N</v>
          </cell>
          <cell r="B2587" t="str">
            <v>La Plata</v>
          </cell>
          <cell r="D2587" t="str">
            <v>822045906</v>
          </cell>
          <cell r="E2587" t="str">
            <v>822045906001</v>
          </cell>
          <cell r="F2587" t="str">
            <v>Fresh Flow Anesthesia PLLC</v>
          </cell>
          <cell r="I2587" t="str">
            <v>AN</v>
          </cell>
          <cell r="J2587" t="str">
            <v>Anesthesiology</v>
          </cell>
          <cell r="K2587" t="str">
            <v>MPNC</v>
          </cell>
          <cell r="L2587" t="str">
            <v>N</v>
          </cell>
          <cell r="M2587" t="str">
            <v>Y</v>
          </cell>
          <cell r="N2587" t="str">
            <v>575 Rivergate</v>
          </cell>
          <cell r="P2587" t="str">
            <v>Durango</v>
          </cell>
          <cell r="Q2587" t="str">
            <v>CO</v>
          </cell>
          <cell r="R2587" t="str">
            <v>81301</v>
          </cell>
          <cell r="T2587" t="str">
            <v>N</v>
          </cell>
          <cell r="U2587" t="str">
            <v>N</v>
          </cell>
          <cell r="V2587" t="str">
            <v>N</v>
          </cell>
        </row>
        <row r="2588">
          <cell r="A2588" t="str">
            <v>N</v>
          </cell>
          <cell r="B2588" t="str">
            <v>La Plata</v>
          </cell>
          <cell r="D2588" t="str">
            <v>822045906</v>
          </cell>
          <cell r="E2588" t="str">
            <v>822045906002</v>
          </cell>
          <cell r="F2588" t="str">
            <v>Gueli, Sarah L.</v>
          </cell>
          <cell r="G2588" t="str">
            <v>MD</v>
          </cell>
          <cell r="H2588" t="str">
            <v>Medical Doctor</v>
          </cell>
          <cell r="I2588" t="str">
            <v>AN</v>
          </cell>
          <cell r="J2588" t="str">
            <v>Anesthesiology</v>
          </cell>
          <cell r="K2588" t="str">
            <v>MPNC</v>
          </cell>
          <cell r="L2588" t="str">
            <v>N</v>
          </cell>
          <cell r="M2588" t="str">
            <v>Y</v>
          </cell>
          <cell r="N2588" t="str">
            <v>575 Rivergate</v>
          </cell>
          <cell r="P2588" t="str">
            <v>Durango</v>
          </cell>
          <cell r="Q2588" t="str">
            <v>CO</v>
          </cell>
          <cell r="R2588" t="str">
            <v>81301</v>
          </cell>
          <cell r="T2588" t="str">
            <v>N</v>
          </cell>
          <cell r="U2588" t="str">
            <v>N</v>
          </cell>
          <cell r="V2588" t="str">
            <v>N</v>
          </cell>
        </row>
        <row r="2589">
          <cell r="A2589" t="str">
            <v>N</v>
          </cell>
          <cell r="B2589" t="str">
            <v>Larimer</v>
          </cell>
          <cell r="D2589" t="str">
            <v>822200824</v>
          </cell>
          <cell r="E2589" t="str">
            <v>822200824001</v>
          </cell>
          <cell r="F2589" t="str">
            <v>Rocky Mountain State Anesthesia Providers</v>
          </cell>
          <cell r="I2589" t="str">
            <v>AN</v>
          </cell>
          <cell r="J2589" t="str">
            <v>Anesthesiology</v>
          </cell>
          <cell r="K2589" t="str">
            <v>MPNC</v>
          </cell>
          <cell r="L2589" t="str">
            <v>N</v>
          </cell>
          <cell r="M2589" t="str">
            <v>Y</v>
          </cell>
          <cell r="N2589" t="str">
            <v>4700 Lady Moon Dr</v>
          </cell>
          <cell r="P2589" t="str">
            <v>Fort Collins</v>
          </cell>
          <cell r="Q2589" t="str">
            <v>CO</v>
          </cell>
          <cell r="R2589" t="str">
            <v>80528</v>
          </cell>
          <cell r="T2589" t="str">
            <v>N</v>
          </cell>
          <cell r="U2589" t="str">
            <v>N</v>
          </cell>
          <cell r="V2589" t="str">
            <v>N</v>
          </cell>
        </row>
        <row r="2590">
          <cell r="A2590" t="str">
            <v>N</v>
          </cell>
          <cell r="B2590" t="str">
            <v>Larimer</v>
          </cell>
          <cell r="D2590" t="str">
            <v>822200824</v>
          </cell>
          <cell r="E2590" t="str">
            <v>822200824001</v>
          </cell>
          <cell r="F2590" t="str">
            <v>Rocky Mountain State Anesthesia Providers</v>
          </cell>
          <cell r="I2590" t="str">
            <v>AN</v>
          </cell>
          <cell r="J2590" t="str">
            <v>Anesthesiology</v>
          </cell>
          <cell r="K2590" t="str">
            <v>MPNC</v>
          </cell>
          <cell r="L2590" t="str">
            <v>N</v>
          </cell>
          <cell r="M2590" t="str">
            <v>Y</v>
          </cell>
          <cell r="N2590" t="str">
            <v>2000 Boise Ave</v>
          </cell>
          <cell r="P2590" t="str">
            <v>Loveland</v>
          </cell>
          <cell r="Q2590" t="str">
            <v>CO</v>
          </cell>
          <cell r="R2590" t="str">
            <v>80538</v>
          </cell>
          <cell r="T2590" t="str">
            <v>N</v>
          </cell>
          <cell r="U2590" t="str">
            <v>N</v>
          </cell>
          <cell r="V2590" t="str">
            <v>N</v>
          </cell>
        </row>
        <row r="2591">
          <cell r="A2591" t="str">
            <v>N</v>
          </cell>
          <cell r="B2591" t="str">
            <v>Mesa</v>
          </cell>
          <cell r="D2591" t="str">
            <v>822472605</v>
          </cell>
          <cell r="E2591" t="str">
            <v>822472605002</v>
          </cell>
          <cell r="F2591" t="str">
            <v>Anderson, Travis F.</v>
          </cell>
          <cell r="G2591" t="str">
            <v>OD</v>
          </cell>
          <cell r="H2591" t="str">
            <v>Optometrist</v>
          </cell>
          <cell r="I2591" t="str">
            <v>OT</v>
          </cell>
          <cell r="J2591" t="str">
            <v>Optometry</v>
          </cell>
          <cell r="K2591" t="str">
            <v>MPNC</v>
          </cell>
          <cell r="L2591" t="str">
            <v>N</v>
          </cell>
          <cell r="M2591" t="str">
            <v>Y</v>
          </cell>
          <cell r="N2591" t="str">
            <v>611 24 Rd</v>
          </cell>
          <cell r="P2591" t="str">
            <v>Grand Junction</v>
          </cell>
          <cell r="Q2591" t="str">
            <v>CO</v>
          </cell>
          <cell r="R2591" t="str">
            <v>81505</v>
          </cell>
          <cell r="T2591" t="str">
            <v>N</v>
          </cell>
          <cell r="U2591" t="str">
            <v>N</v>
          </cell>
          <cell r="V2591" t="str">
            <v>N</v>
          </cell>
        </row>
        <row r="2592">
          <cell r="A2592" t="str">
            <v>N</v>
          </cell>
          <cell r="B2592" t="str">
            <v>Summit</v>
          </cell>
          <cell r="D2592" t="str">
            <v>822749217</v>
          </cell>
          <cell r="E2592" t="str">
            <v>822749217019</v>
          </cell>
          <cell r="F2592" t="str">
            <v>Ashbaugh, Paula M.</v>
          </cell>
          <cell r="G2592" t="str">
            <v>THER</v>
          </cell>
          <cell r="H2592" t="str">
            <v>PT, OT, ST Provider</v>
          </cell>
          <cell r="I2592" t="str">
            <v>PT</v>
          </cell>
          <cell r="J2592" t="str">
            <v>Physical Therapy (PT)</v>
          </cell>
          <cell r="K2592" t="str">
            <v>MPNC</v>
          </cell>
          <cell r="L2592" t="str">
            <v>N</v>
          </cell>
          <cell r="M2592" t="str">
            <v>Y</v>
          </cell>
          <cell r="N2592" t="str">
            <v>555 S Park Ave Plz 2</v>
          </cell>
          <cell r="P2592" t="str">
            <v>Breckenridge</v>
          </cell>
          <cell r="Q2592" t="str">
            <v>CO</v>
          </cell>
          <cell r="R2592" t="str">
            <v>80424</v>
          </cell>
          <cell r="T2592" t="str">
            <v>N</v>
          </cell>
          <cell r="U2592" t="str">
            <v>N</v>
          </cell>
          <cell r="V2592" t="str">
            <v>N</v>
          </cell>
        </row>
        <row r="2593">
          <cell r="A2593" t="str">
            <v>N</v>
          </cell>
          <cell r="B2593" t="str">
            <v>Summit</v>
          </cell>
          <cell r="D2593" t="str">
            <v>822749217</v>
          </cell>
          <cell r="E2593" t="str">
            <v>822749217002</v>
          </cell>
          <cell r="F2593" t="str">
            <v>Campbell, Sarah K.</v>
          </cell>
          <cell r="G2593" t="str">
            <v>THER</v>
          </cell>
          <cell r="H2593" t="str">
            <v>PT, OT, ST Provider</v>
          </cell>
          <cell r="I2593" t="str">
            <v>PT</v>
          </cell>
          <cell r="J2593" t="str">
            <v>Physical Therapy (PT)</v>
          </cell>
          <cell r="K2593" t="str">
            <v>MPNC</v>
          </cell>
          <cell r="L2593" t="str">
            <v>N</v>
          </cell>
          <cell r="M2593" t="str">
            <v>Y</v>
          </cell>
          <cell r="N2593" t="str">
            <v>555 S Park Ave Plz 2</v>
          </cell>
          <cell r="P2593" t="str">
            <v>Breckenridge</v>
          </cell>
          <cell r="Q2593" t="str">
            <v>CO</v>
          </cell>
          <cell r="R2593" t="str">
            <v>80424</v>
          </cell>
          <cell r="T2593" t="str">
            <v>N</v>
          </cell>
          <cell r="U2593" t="str">
            <v>N</v>
          </cell>
          <cell r="V2593" t="str">
            <v>N</v>
          </cell>
        </row>
        <row r="2594">
          <cell r="A2594" t="str">
            <v>N</v>
          </cell>
          <cell r="B2594" t="str">
            <v>Summit</v>
          </cell>
          <cell r="D2594" t="str">
            <v>822749217</v>
          </cell>
          <cell r="E2594" t="str">
            <v>822749217011</v>
          </cell>
          <cell r="F2594" t="str">
            <v>Crone, Della M.</v>
          </cell>
          <cell r="G2594" t="str">
            <v>THER</v>
          </cell>
          <cell r="H2594" t="str">
            <v>PT, OT, ST Provider</v>
          </cell>
          <cell r="I2594" t="str">
            <v>PT</v>
          </cell>
          <cell r="J2594" t="str">
            <v>Physical Therapy (PT)</v>
          </cell>
          <cell r="K2594" t="str">
            <v>MPNC</v>
          </cell>
          <cell r="L2594" t="str">
            <v>N</v>
          </cell>
          <cell r="M2594" t="str">
            <v>Y</v>
          </cell>
          <cell r="N2594" t="str">
            <v>555 S Park Ave Plz 2</v>
          </cell>
          <cell r="P2594" t="str">
            <v>Breckenridge</v>
          </cell>
          <cell r="Q2594" t="str">
            <v>CO</v>
          </cell>
          <cell r="R2594" t="str">
            <v>80424</v>
          </cell>
          <cell r="T2594" t="str">
            <v>N</v>
          </cell>
          <cell r="U2594" t="str">
            <v>N</v>
          </cell>
          <cell r="V2594" t="str">
            <v>N</v>
          </cell>
        </row>
        <row r="2595">
          <cell r="A2595" t="str">
            <v>N</v>
          </cell>
          <cell r="B2595" t="str">
            <v>Summit</v>
          </cell>
          <cell r="D2595" t="str">
            <v>822749217</v>
          </cell>
          <cell r="E2595" t="str">
            <v>822749217003</v>
          </cell>
          <cell r="F2595" t="str">
            <v>Day, Teri L.</v>
          </cell>
          <cell r="G2595" t="str">
            <v>THER</v>
          </cell>
          <cell r="H2595" t="str">
            <v>PT, OT, ST Provider</v>
          </cell>
          <cell r="I2595" t="str">
            <v>PT</v>
          </cell>
          <cell r="J2595" t="str">
            <v>Physical Therapy (PT)</v>
          </cell>
          <cell r="K2595" t="str">
            <v>MPNC</v>
          </cell>
          <cell r="L2595" t="str">
            <v>N</v>
          </cell>
          <cell r="M2595" t="str">
            <v>Y</v>
          </cell>
          <cell r="N2595" t="str">
            <v>555 S Park Ave Plz 2</v>
          </cell>
          <cell r="P2595" t="str">
            <v>Breckenridge</v>
          </cell>
          <cell r="Q2595" t="str">
            <v>CO</v>
          </cell>
          <cell r="R2595" t="str">
            <v>80424</v>
          </cell>
          <cell r="T2595" t="str">
            <v>N</v>
          </cell>
          <cell r="U2595" t="str">
            <v>N</v>
          </cell>
          <cell r="V2595" t="str">
            <v>N</v>
          </cell>
        </row>
        <row r="2596">
          <cell r="A2596" t="str">
            <v>N</v>
          </cell>
          <cell r="B2596" t="str">
            <v>Summit</v>
          </cell>
          <cell r="D2596" t="str">
            <v>822749217</v>
          </cell>
          <cell r="E2596" t="str">
            <v>822749217018</v>
          </cell>
          <cell r="F2596" t="str">
            <v>Funk, Sondra H.</v>
          </cell>
          <cell r="G2596" t="str">
            <v>THER</v>
          </cell>
          <cell r="H2596" t="str">
            <v>PT, OT, ST Provider</v>
          </cell>
          <cell r="I2596" t="str">
            <v>OL</v>
          </cell>
          <cell r="J2596" t="str">
            <v>Occupational Therapy (OT)</v>
          </cell>
          <cell r="K2596" t="str">
            <v>MPNC</v>
          </cell>
          <cell r="L2596" t="str">
            <v>N</v>
          </cell>
          <cell r="M2596" t="str">
            <v>Y</v>
          </cell>
          <cell r="N2596" t="str">
            <v>555 S Park Ave Plz 2</v>
          </cell>
          <cell r="P2596" t="str">
            <v>Breckenridge</v>
          </cell>
          <cell r="Q2596" t="str">
            <v>CO</v>
          </cell>
          <cell r="R2596" t="str">
            <v>80424</v>
          </cell>
          <cell r="T2596" t="str">
            <v>N</v>
          </cell>
          <cell r="U2596" t="str">
            <v>N</v>
          </cell>
          <cell r="V2596" t="str">
            <v>N</v>
          </cell>
        </row>
        <row r="2597">
          <cell r="A2597" t="str">
            <v>N</v>
          </cell>
          <cell r="B2597" t="str">
            <v>Summit</v>
          </cell>
          <cell r="D2597" t="str">
            <v>822749217</v>
          </cell>
          <cell r="E2597" t="str">
            <v>822749217005</v>
          </cell>
          <cell r="F2597" t="str">
            <v>Greenwood, Susan T.</v>
          </cell>
          <cell r="G2597" t="str">
            <v>THER</v>
          </cell>
          <cell r="H2597" t="str">
            <v>PT, OT, ST Provider</v>
          </cell>
          <cell r="I2597" t="str">
            <v>ST</v>
          </cell>
          <cell r="J2597" t="str">
            <v>Speech Therapy (ST)</v>
          </cell>
          <cell r="K2597" t="str">
            <v>MPNC</v>
          </cell>
          <cell r="L2597" t="str">
            <v>N</v>
          </cell>
          <cell r="M2597" t="str">
            <v>Y</v>
          </cell>
          <cell r="N2597" t="str">
            <v>555 S Park Ave Plz 2</v>
          </cell>
          <cell r="P2597" t="str">
            <v>Breckenridge</v>
          </cell>
          <cell r="Q2597" t="str">
            <v>CO</v>
          </cell>
          <cell r="R2597" t="str">
            <v>80424</v>
          </cell>
          <cell r="T2597" t="str">
            <v>N</v>
          </cell>
          <cell r="U2597" t="str">
            <v>N</v>
          </cell>
          <cell r="V2597" t="str">
            <v>N</v>
          </cell>
        </row>
        <row r="2598">
          <cell r="A2598" t="str">
            <v>N</v>
          </cell>
          <cell r="B2598" t="str">
            <v>Summit</v>
          </cell>
          <cell r="D2598" t="str">
            <v>822749217</v>
          </cell>
          <cell r="E2598" t="str">
            <v>822749217006</v>
          </cell>
          <cell r="F2598" t="str">
            <v>Hafer, Pamela P.</v>
          </cell>
          <cell r="G2598" t="str">
            <v>THER</v>
          </cell>
          <cell r="H2598" t="str">
            <v>PT, OT, ST Provider</v>
          </cell>
          <cell r="I2598" t="str">
            <v>PT</v>
          </cell>
          <cell r="J2598" t="str">
            <v>Physical Therapy (PT)</v>
          </cell>
          <cell r="K2598" t="str">
            <v>MPNC</v>
          </cell>
          <cell r="L2598" t="str">
            <v>N</v>
          </cell>
          <cell r="M2598" t="str">
            <v>Y</v>
          </cell>
          <cell r="N2598" t="str">
            <v>555 S Park Ave Plz 2</v>
          </cell>
          <cell r="P2598" t="str">
            <v>Breckenridge</v>
          </cell>
          <cell r="Q2598" t="str">
            <v>CO</v>
          </cell>
          <cell r="R2598" t="str">
            <v>80424</v>
          </cell>
          <cell r="T2598" t="str">
            <v>N</v>
          </cell>
          <cell r="U2598" t="str">
            <v>N</v>
          </cell>
          <cell r="V2598" t="str">
            <v>N</v>
          </cell>
        </row>
        <row r="2599">
          <cell r="A2599" t="str">
            <v>N</v>
          </cell>
          <cell r="B2599" t="str">
            <v>Summit</v>
          </cell>
          <cell r="D2599" t="str">
            <v>822749217</v>
          </cell>
          <cell r="E2599" t="str">
            <v>822749217013</v>
          </cell>
          <cell r="F2599" t="str">
            <v>Jones, Bridget H.</v>
          </cell>
          <cell r="G2599" t="str">
            <v>THER</v>
          </cell>
          <cell r="H2599" t="str">
            <v>PT, OT, ST Provider</v>
          </cell>
          <cell r="I2599" t="str">
            <v>PT</v>
          </cell>
          <cell r="J2599" t="str">
            <v>Physical Therapy (PT)</v>
          </cell>
          <cell r="K2599" t="str">
            <v>MPNC</v>
          </cell>
          <cell r="L2599" t="str">
            <v>N</v>
          </cell>
          <cell r="M2599" t="str">
            <v>Y</v>
          </cell>
          <cell r="N2599" t="str">
            <v>555 S Park Ave Plz 2</v>
          </cell>
          <cell r="P2599" t="str">
            <v>Breckenridge</v>
          </cell>
          <cell r="Q2599" t="str">
            <v>CO</v>
          </cell>
          <cell r="R2599" t="str">
            <v>80424</v>
          </cell>
          <cell r="T2599" t="str">
            <v>N</v>
          </cell>
          <cell r="U2599" t="str">
            <v>N</v>
          </cell>
          <cell r="V2599" t="str">
            <v>N</v>
          </cell>
        </row>
        <row r="2600">
          <cell r="A2600" t="str">
            <v>N</v>
          </cell>
          <cell r="B2600" t="str">
            <v>Summit</v>
          </cell>
          <cell r="D2600" t="str">
            <v>822749217</v>
          </cell>
          <cell r="E2600" t="str">
            <v>822749217014</v>
          </cell>
          <cell r="F2600" t="str">
            <v>Jones, Joshua F.</v>
          </cell>
          <cell r="G2600" t="str">
            <v>THER</v>
          </cell>
          <cell r="H2600" t="str">
            <v>PT, OT, ST Provider</v>
          </cell>
          <cell r="I2600" t="str">
            <v>PT</v>
          </cell>
          <cell r="J2600" t="str">
            <v>Physical Therapy (PT)</v>
          </cell>
          <cell r="K2600" t="str">
            <v>MPNC</v>
          </cell>
          <cell r="L2600" t="str">
            <v>N</v>
          </cell>
          <cell r="M2600" t="str">
            <v>Y</v>
          </cell>
          <cell r="N2600" t="str">
            <v>555 S Park Ave Plz 2</v>
          </cell>
          <cell r="P2600" t="str">
            <v>Breckenridge</v>
          </cell>
          <cell r="Q2600" t="str">
            <v>CO</v>
          </cell>
          <cell r="R2600" t="str">
            <v>80424</v>
          </cell>
          <cell r="T2600" t="str">
            <v>N</v>
          </cell>
          <cell r="U2600" t="str">
            <v>N</v>
          </cell>
          <cell r="V2600" t="str">
            <v>N</v>
          </cell>
        </row>
        <row r="2601">
          <cell r="A2601" t="str">
            <v>N</v>
          </cell>
          <cell r="B2601" t="str">
            <v>Summit</v>
          </cell>
          <cell r="D2601" t="str">
            <v>822749217</v>
          </cell>
          <cell r="E2601" t="str">
            <v>822749217010</v>
          </cell>
          <cell r="F2601" t="str">
            <v>Lamb, Anne</v>
          </cell>
          <cell r="G2601" t="str">
            <v>THER</v>
          </cell>
          <cell r="H2601" t="str">
            <v>PT, OT, ST Provider</v>
          </cell>
          <cell r="I2601" t="str">
            <v>ST</v>
          </cell>
          <cell r="J2601" t="str">
            <v>Speech Therapy (ST)</v>
          </cell>
          <cell r="K2601" t="str">
            <v>MPNC</v>
          </cell>
          <cell r="L2601" t="str">
            <v>N</v>
          </cell>
          <cell r="M2601" t="str">
            <v>Y</v>
          </cell>
          <cell r="N2601" t="str">
            <v>555 S Park Ave Plz 2</v>
          </cell>
          <cell r="P2601" t="str">
            <v>Breckenridge</v>
          </cell>
          <cell r="Q2601" t="str">
            <v>CO</v>
          </cell>
          <cell r="R2601" t="str">
            <v>80424</v>
          </cell>
          <cell r="T2601" t="str">
            <v>N</v>
          </cell>
          <cell r="U2601" t="str">
            <v>N</v>
          </cell>
          <cell r="V2601" t="str">
            <v>N</v>
          </cell>
        </row>
        <row r="2602">
          <cell r="A2602" t="str">
            <v>N</v>
          </cell>
          <cell r="B2602" t="str">
            <v>Summit</v>
          </cell>
          <cell r="D2602" t="str">
            <v>822749217</v>
          </cell>
          <cell r="E2602" t="str">
            <v>822749217016</v>
          </cell>
          <cell r="F2602" t="str">
            <v>Marsh, Erin J.</v>
          </cell>
          <cell r="G2602" t="str">
            <v>THER</v>
          </cell>
          <cell r="H2602" t="str">
            <v>PT, OT, ST Provider</v>
          </cell>
          <cell r="I2602" t="str">
            <v>PT</v>
          </cell>
          <cell r="J2602" t="str">
            <v>Physical Therapy (PT)</v>
          </cell>
          <cell r="K2602" t="str">
            <v>MPNC</v>
          </cell>
          <cell r="L2602" t="str">
            <v>N</v>
          </cell>
          <cell r="M2602" t="str">
            <v>Y</v>
          </cell>
          <cell r="N2602" t="str">
            <v>555 S Park Ave Plz 2</v>
          </cell>
          <cell r="P2602" t="str">
            <v>Breckenridge</v>
          </cell>
          <cell r="Q2602" t="str">
            <v>CO</v>
          </cell>
          <cell r="R2602" t="str">
            <v>80424</v>
          </cell>
          <cell r="T2602" t="str">
            <v>N</v>
          </cell>
          <cell r="U2602" t="str">
            <v>N</v>
          </cell>
          <cell r="V2602" t="str">
            <v>N</v>
          </cell>
        </row>
        <row r="2603">
          <cell r="A2603" t="str">
            <v>N</v>
          </cell>
          <cell r="B2603" t="str">
            <v>Summit</v>
          </cell>
          <cell r="D2603" t="str">
            <v>822749217</v>
          </cell>
          <cell r="E2603" t="str">
            <v>822749217020</v>
          </cell>
          <cell r="F2603" t="str">
            <v>Martin, Bailey M.</v>
          </cell>
          <cell r="G2603" t="str">
            <v>THER</v>
          </cell>
          <cell r="H2603" t="str">
            <v>PT, OT, ST Provider</v>
          </cell>
          <cell r="I2603" t="str">
            <v>PT</v>
          </cell>
          <cell r="J2603" t="str">
            <v>Physical Therapy (PT)</v>
          </cell>
          <cell r="K2603" t="str">
            <v>MPNC</v>
          </cell>
          <cell r="L2603" t="str">
            <v>N</v>
          </cell>
          <cell r="M2603" t="str">
            <v>Y</v>
          </cell>
          <cell r="N2603" t="str">
            <v>555 S Park Ave Plz 2</v>
          </cell>
          <cell r="P2603" t="str">
            <v>Breckenridge</v>
          </cell>
          <cell r="Q2603" t="str">
            <v>CO</v>
          </cell>
          <cell r="R2603" t="str">
            <v>80424</v>
          </cell>
          <cell r="T2603" t="str">
            <v>N</v>
          </cell>
          <cell r="U2603" t="str">
            <v>N</v>
          </cell>
          <cell r="V2603" t="str">
            <v>N</v>
          </cell>
        </row>
        <row r="2604">
          <cell r="A2604" t="str">
            <v>N</v>
          </cell>
          <cell r="B2604" t="str">
            <v>Summit</v>
          </cell>
          <cell r="D2604" t="str">
            <v>822749217</v>
          </cell>
          <cell r="E2604" t="str">
            <v>822749217008</v>
          </cell>
          <cell r="F2604" t="str">
            <v>Ramey, Kimberly S.</v>
          </cell>
          <cell r="G2604" t="str">
            <v>THER</v>
          </cell>
          <cell r="H2604" t="str">
            <v>PT, OT, ST Provider</v>
          </cell>
          <cell r="I2604" t="str">
            <v>PT</v>
          </cell>
          <cell r="J2604" t="str">
            <v>Physical Therapy (PT)</v>
          </cell>
          <cell r="K2604" t="str">
            <v>MPNC</v>
          </cell>
          <cell r="L2604" t="str">
            <v>N</v>
          </cell>
          <cell r="M2604" t="str">
            <v>Y</v>
          </cell>
          <cell r="N2604" t="str">
            <v>555 S Park Ave Plz 2</v>
          </cell>
          <cell r="P2604" t="str">
            <v>Breckenridge</v>
          </cell>
          <cell r="Q2604" t="str">
            <v>CO</v>
          </cell>
          <cell r="R2604" t="str">
            <v>80424</v>
          </cell>
          <cell r="T2604" t="str">
            <v>N</v>
          </cell>
          <cell r="U2604" t="str">
            <v>N</v>
          </cell>
          <cell r="V2604" t="str">
            <v>N</v>
          </cell>
        </row>
        <row r="2605">
          <cell r="A2605" t="str">
            <v>N</v>
          </cell>
          <cell r="B2605" t="str">
            <v>Summit</v>
          </cell>
          <cell r="D2605" t="str">
            <v>822749217</v>
          </cell>
          <cell r="E2605" t="str">
            <v>822749217007</v>
          </cell>
          <cell r="F2605" t="str">
            <v>Thompson, William T.</v>
          </cell>
          <cell r="G2605" t="str">
            <v>THER</v>
          </cell>
          <cell r="H2605" t="str">
            <v>PT, OT, ST Provider</v>
          </cell>
          <cell r="I2605" t="str">
            <v>PT</v>
          </cell>
          <cell r="J2605" t="str">
            <v>Physical Therapy (PT)</v>
          </cell>
          <cell r="K2605" t="str">
            <v>MPNC</v>
          </cell>
          <cell r="L2605" t="str">
            <v>N</v>
          </cell>
          <cell r="M2605" t="str">
            <v>Y</v>
          </cell>
          <cell r="N2605" t="str">
            <v>555 S Park Ave Plz 2</v>
          </cell>
          <cell r="P2605" t="str">
            <v>Breckenridge</v>
          </cell>
          <cell r="Q2605" t="str">
            <v>CO</v>
          </cell>
          <cell r="R2605" t="str">
            <v>80424</v>
          </cell>
          <cell r="T2605" t="str">
            <v>N</v>
          </cell>
          <cell r="U2605" t="str">
            <v>N</v>
          </cell>
          <cell r="V2605" t="str">
            <v>N</v>
          </cell>
        </row>
        <row r="2606">
          <cell r="A2606" t="str">
            <v>N</v>
          </cell>
          <cell r="B2606" t="str">
            <v>Summit</v>
          </cell>
          <cell r="D2606" t="str">
            <v>822749217</v>
          </cell>
          <cell r="E2606" t="str">
            <v>822749217001</v>
          </cell>
          <cell r="F2606" t="str">
            <v>Vail Summit Physical Therapy LLC</v>
          </cell>
          <cell r="G2606" t="str">
            <v>THER</v>
          </cell>
          <cell r="H2606" t="str">
            <v>PT, OT, ST Provider</v>
          </cell>
          <cell r="I2606" t="str">
            <v>PT</v>
          </cell>
          <cell r="J2606" t="str">
            <v>Physical Therapy (PT)</v>
          </cell>
          <cell r="K2606" t="str">
            <v>MPNC</v>
          </cell>
          <cell r="L2606" t="str">
            <v>N</v>
          </cell>
          <cell r="M2606" t="str">
            <v>Y</v>
          </cell>
          <cell r="N2606" t="str">
            <v>555 S Park Ave Plz 2</v>
          </cell>
          <cell r="P2606" t="str">
            <v>Breckenridge</v>
          </cell>
          <cell r="Q2606" t="str">
            <v>CO</v>
          </cell>
          <cell r="R2606" t="str">
            <v>80424</v>
          </cell>
          <cell r="T2606" t="str">
            <v>N</v>
          </cell>
          <cell r="U2606" t="str">
            <v>N</v>
          </cell>
          <cell r="V2606" t="str">
            <v>N</v>
          </cell>
        </row>
        <row r="2607">
          <cell r="A2607" t="str">
            <v>N</v>
          </cell>
          <cell r="B2607" t="str">
            <v>Summit</v>
          </cell>
          <cell r="D2607" t="str">
            <v>822749217</v>
          </cell>
          <cell r="E2607" t="str">
            <v>822749217015</v>
          </cell>
          <cell r="F2607" t="str">
            <v>Volkert, Kyle M.</v>
          </cell>
          <cell r="G2607" t="str">
            <v>THER</v>
          </cell>
          <cell r="H2607" t="str">
            <v>PT, OT, ST Provider</v>
          </cell>
          <cell r="I2607" t="str">
            <v>PT</v>
          </cell>
          <cell r="J2607" t="str">
            <v>Physical Therapy (PT)</v>
          </cell>
          <cell r="K2607" t="str">
            <v>MPNC</v>
          </cell>
          <cell r="L2607" t="str">
            <v>N</v>
          </cell>
          <cell r="M2607" t="str">
            <v>Y</v>
          </cell>
          <cell r="N2607" t="str">
            <v>555 S Park Ave Plz 2</v>
          </cell>
          <cell r="P2607" t="str">
            <v>Breckenridge</v>
          </cell>
          <cell r="Q2607" t="str">
            <v>CO</v>
          </cell>
          <cell r="R2607" t="str">
            <v>80424</v>
          </cell>
          <cell r="T2607" t="str">
            <v>N</v>
          </cell>
          <cell r="U2607" t="str">
            <v>N</v>
          </cell>
          <cell r="V2607" t="str">
            <v>N</v>
          </cell>
        </row>
        <row r="2608">
          <cell r="A2608" t="str">
            <v>N</v>
          </cell>
          <cell r="B2608" t="str">
            <v>Summit</v>
          </cell>
          <cell r="D2608" t="str">
            <v>822749217</v>
          </cell>
          <cell r="E2608" t="str">
            <v>822749217009</v>
          </cell>
          <cell r="F2608" t="str">
            <v>Volkert, Melissa C.</v>
          </cell>
          <cell r="G2608" t="str">
            <v>THER</v>
          </cell>
          <cell r="H2608" t="str">
            <v>PT, OT, ST Provider</v>
          </cell>
          <cell r="I2608" t="str">
            <v>OL</v>
          </cell>
          <cell r="J2608" t="str">
            <v>Occupational Therapy (OT)</v>
          </cell>
          <cell r="K2608" t="str">
            <v>MPNC</v>
          </cell>
          <cell r="L2608" t="str">
            <v>N</v>
          </cell>
          <cell r="M2608" t="str">
            <v>Y</v>
          </cell>
          <cell r="N2608" t="str">
            <v>555 S Park Ave Plz 2</v>
          </cell>
          <cell r="P2608" t="str">
            <v>Breckenridge</v>
          </cell>
          <cell r="Q2608" t="str">
            <v>CO</v>
          </cell>
          <cell r="R2608" t="str">
            <v>80424</v>
          </cell>
          <cell r="T2608" t="str">
            <v>N</v>
          </cell>
          <cell r="U2608" t="str">
            <v>N</v>
          </cell>
          <cell r="V2608" t="str">
            <v>N</v>
          </cell>
        </row>
        <row r="2609">
          <cell r="A2609" t="str">
            <v>N</v>
          </cell>
          <cell r="B2609" t="str">
            <v>Summit</v>
          </cell>
          <cell r="D2609" t="str">
            <v>822749217</v>
          </cell>
          <cell r="E2609" t="str">
            <v>822749217017</v>
          </cell>
          <cell r="F2609" t="str">
            <v>Walker, Erica L.</v>
          </cell>
          <cell r="G2609" t="str">
            <v>THER</v>
          </cell>
          <cell r="H2609" t="str">
            <v>PT, OT, ST Provider</v>
          </cell>
          <cell r="I2609" t="str">
            <v>OL</v>
          </cell>
          <cell r="J2609" t="str">
            <v>Occupational Therapy (OT)</v>
          </cell>
          <cell r="K2609" t="str">
            <v>MPNC</v>
          </cell>
          <cell r="L2609" t="str">
            <v>N</v>
          </cell>
          <cell r="M2609" t="str">
            <v>Y</v>
          </cell>
          <cell r="N2609" t="str">
            <v>555 S Park Ave Plz 2</v>
          </cell>
          <cell r="P2609" t="str">
            <v>Breckenridge</v>
          </cell>
          <cell r="Q2609" t="str">
            <v>CO</v>
          </cell>
          <cell r="R2609" t="str">
            <v>80424</v>
          </cell>
          <cell r="T2609" t="str">
            <v>N</v>
          </cell>
          <cell r="U2609" t="str">
            <v>N</v>
          </cell>
          <cell r="V2609" t="str">
            <v>N</v>
          </cell>
        </row>
        <row r="2610">
          <cell r="A2610" t="str">
            <v>N</v>
          </cell>
          <cell r="B2610" t="str">
            <v>Summit</v>
          </cell>
          <cell r="D2610" t="str">
            <v>822749217</v>
          </cell>
          <cell r="E2610" t="str">
            <v>822749217019</v>
          </cell>
          <cell r="F2610" t="str">
            <v>Ashbaugh, Paula M.</v>
          </cell>
          <cell r="G2610" t="str">
            <v>THER</v>
          </cell>
          <cell r="H2610" t="str">
            <v>PT, OT, ST Provider</v>
          </cell>
          <cell r="I2610" t="str">
            <v>PT</v>
          </cell>
          <cell r="J2610" t="str">
            <v>Physical Therapy (PT)</v>
          </cell>
          <cell r="K2610" t="str">
            <v>MPNC</v>
          </cell>
          <cell r="L2610" t="str">
            <v>N</v>
          </cell>
          <cell r="M2610" t="str">
            <v>Y</v>
          </cell>
          <cell r="N2610" t="str">
            <v>880 Airport Rd</v>
          </cell>
          <cell r="P2610" t="str">
            <v>Breckenridge</v>
          </cell>
          <cell r="Q2610" t="str">
            <v>CO</v>
          </cell>
          <cell r="R2610" t="str">
            <v>80424</v>
          </cell>
          <cell r="T2610" t="str">
            <v>N</v>
          </cell>
          <cell r="U2610" t="str">
            <v>N</v>
          </cell>
          <cell r="V2610" t="str">
            <v>N</v>
          </cell>
        </row>
        <row r="2611">
          <cell r="A2611" t="str">
            <v>N</v>
          </cell>
          <cell r="B2611" t="str">
            <v>Summit</v>
          </cell>
          <cell r="D2611" t="str">
            <v>822749217</v>
          </cell>
          <cell r="E2611" t="str">
            <v>822749217002</v>
          </cell>
          <cell r="F2611" t="str">
            <v>Campbell, Sarah K.</v>
          </cell>
          <cell r="G2611" t="str">
            <v>THER</v>
          </cell>
          <cell r="H2611" t="str">
            <v>PT, OT, ST Provider</v>
          </cell>
          <cell r="I2611" t="str">
            <v>PT</v>
          </cell>
          <cell r="J2611" t="str">
            <v>Physical Therapy (PT)</v>
          </cell>
          <cell r="K2611" t="str">
            <v>MPNC</v>
          </cell>
          <cell r="L2611" t="str">
            <v>N</v>
          </cell>
          <cell r="M2611" t="str">
            <v>Y</v>
          </cell>
          <cell r="N2611" t="str">
            <v>880 Airport Rd</v>
          </cell>
          <cell r="P2611" t="str">
            <v>Breckenridge</v>
          </cell>
          <cell r="Q2611" t="str">
            <v>CO</v>
          </cell>
          <cell r="R2611" t="str">
            <v>80424</v>
          </cell>
          <cell r="T2611" t="str">
            <v>N</v>
          </cell>
          <cell r="U2611" t="str">
            <v>N</v>
          </cell>
          <cell r="V2611" t="str">
            <v>N</v>
          </cell>
        </row>
        <row r="2612">
          <cell r="A2612" t="str">
            <v>N</v>
          </cell>
          <cell r="B2612" t="str">
            <v>Summit</v>
          </cell>
          <cell r="D2612" t="str">
            <v>822749217</v>
          </cell>
          <cell r="E2612" t="str">
            <v>822749217011</v>
          </cell>
          <cell r="F2612" t="str">
            <v>Crone, Della M.</v>
          </cell>
          <cell r="G2612" t="str">
            <v>THER</v>
          </cell>
          <cell r="H2612" t="str">
            <v>PT, OT, ST Provider</v>
          </cell>
          <cell r="I2612" t="str">
            <v>PT</v>
          </cell>
          <cell r="J2612" t="str">
            <v>Physical Therapy (PT)</v>
          </cell>
          <cell r="K2612" t="str">
            <v>MPNC</v>
          </cell>
          <cell r="L2612" t="str">
            <v>N</v>
          </cell>
          <cell r="M2612" t="str">
            <v>Y</v>
          </cell>
          <cell r="N2612" t="str">
            <v>880 Airport Rd</v>
          </cell>
          <cell r="P2612" t="str">
            <v>Breckenridge</v>
          </cell>
          <cell r="Q2612" t="str">
            <v>CO</v>
          </cell>
          <cell r="R2612" t="str">
            <v>80424</v>
          </cell>
          <cell r="T2612" t="str">
            <v>N</v>
          </cell>
          <cell r="U2612" t="str">
            <v>N</v>
          </cell>
          <cell r="V2612" t="str">
            <v>N</v>
          </cell>
        </row>
        <row r="2613">
          <cell r="A2613" t="str">
            <v>N</v>
          </cell>
          <cell r="B2613" t="str">
            <v>Summit</v>
          </cell>
          <cell r="D2613" t="str">
            <v>822749217</v>
          </cell>
          <cell r="E2613" t="str">
            <v>822749217003</v>
          </cell>
          <cell r="F2613" t="str">
            <v>Day, Teri L.</v>
          </cell>
          <cell r="G2613" t="str">
            <v>THER</v>
          </cell>
          <cell r="H2613" t="str">
            <v>PT, OT, ST Provider</v>
          </cell>
          <cell r="I2613" t="str">
            <v>PT</v>
          </cell>
          <cell r="J2613" t="str">
            <v>Physical Therapy (PT)</v>
          </cell>
          <cell r="K2613" t="str">
            <v>MPNC</v>
          </cell>
          <cell r="L2613" t="str">
            <v>N</v>
          </cell>
          <cell r="M2613" t="str">
            <v>Y</v>
          </cell>
          <cell r="N2613" t="str">
            <v>880 Airport Rd</v>
          </cell>
          <cell r="P2613" t="str">
            <v>Breckenridge</v>
          </cell>
          <cell r="Q2613" t="str">
            <v>CO</v>
          </cell>
          <cell r="R2613" t="str">
            <v>80424</v>
          </cell>
          <cell r="T2613" t="str">
            <v>N</v>
          </cell>
          <cell r="U2613" t="str">
            <v>N</v>
          </cell>
          <cell r="V2613" t="str">
            <v>N</v>
          </cell>
        </row>
        <row r="2614">
          <cell r="A2614" t="str">
            <v>N</v>
          </cell>
          <cell r="B2614" t="str">
            <v>Summit</v>
          </cell>
          <cell r="D2614" t="str">
            <v>822749217</v>
          </cell>
          <cell r="E2614" t="str">
            <v>822749217018</v>
          </cell>
          <cell r="F2614" t="str">
            <v>Funk, Sondra H.</v>
          </cell>
          <cell r="G2614" t="str">
            <v>THER</v>
          </cell>
          <cell r="H2614" t="str">
            <v>PT, OT, ST Provider</v>
          </cell>
          <cell r="I2614" t="str">
            <v>OL</v>
          </cell>
          <cell r="J2614" t="str">
            <v>Occupational Therapy (OT)</v>
          </cell>
          <cell r="K2614" t="str">
            <v>MPNC</v>
          </cell>
          <cell r="L2614" t="str">
            <v>N</v>
          </cell>
          <cell r="M2614" t="str">
            <v>Y</v>
          </cell>
          <cell r="N2614" t="str">
            <v>880 Airport Rd</v>
          </cell>
          <cell r="P2614" t="str">
            <v>Breckenridge</v>
          </cell>
          <cell r="Q2614" t="str">
            <v>CO</v>
          </cell>
          <cell r="R2614" t="str">
            <v>80424</v>
          </cell>
          <cell r="T2614" t="str">
            <v>N</v>
          </cell>
          <cell r="U2614" t="str">
            <v>N</v>
          </cell>
          <cell r="V2614" t="str">
            <v>N</v>
          </cell>
        </row>
        <row r="2615">
          <cell r="A2615" t="str">
            <v>N</v>
          </cell>
          <cell r="B2615" t="str">
            <v>Summit</v>
          </cell>
          <cell r="D2615" t="str">
            <v>822749217</v>
          </cell>
          <cell r="E2615" t="str">
            <v>822749217005</v>
          </cell>
          <cell r="F2615" t="str">
            <v>Greenwood, Susan T.</v>
          </cell>
          <cell r="G2615" t="str">
            <v>THER</v>
          </cell>
          <cell r="H2615" t="str">
            <v>PT, OT, ST Provider</v>
          </cell>
          <cell r="I2615" t="str">
            <v>ST</v>
          </cell>
          <cell r="J2615" t="str">
            <v>Speech Therapy (ST)</v>
          </cell>
          <cell r="K2615" t="str">
            <v>MPNC</v>
          </cell>
          <cell r="L2615" t="str">
            <v>N</v>
          </cell>
          <cell r="M2615" t="str">
            <v>Y</v>
          </cell>
          <cell r="N2615" t="str">
            <v>880 Airport Rd</v>
          </cell>
          <cell r="P2615" t="str">
            <v>Breckenridge</v>
          </cell>
          <cell r="Q2615" t="str">
            <v>CO</v>
          </cell>
          <cell r="R2615" t="str">
            <v>80424</v>
          </cell>
          <cell r="T2615" t="str">
            <v>N</v>
          </cell>
          <cell r="U2615" t="str">
            <v>N</v>
          </cell>
          <cell r="V2615" t="str">
            <v>N</v>
          </cell>
        </row>
        <row r="2616">
          <cell r="A2616" t="str">
            <v>N</v>
          </cell>
          <cell r="B2616" t="str">
            <v>Summit</v>
          </cell>
          <cell r="D2616" t="str">
            <v>822749217</v>
          </cell>
          <cell r="E2616" t="str">
            <v>822749217006</v>
          </cell>
          <cell r="F2616" t="str">
            <v>Hafer, Pamela P.</v>
          </cell>
          <cell r="G2616" t="str">
            <v>THER</v>
          </cell>
          <cell r="H2616" t="str">
            <v>PT, OT, ST Provider</v>
          </cell>
          <cell r="I2616" t="str">
            <v>PT</v>
          </cell>
          <cell r="J2616" t="str">
            <v>Physical Therapy (PT)</v>
          </cell>
          <cell r="K2616" t="str">
            <v>MPNC</v>
          </cell>
          <cell r="L2616" t="str">
            <v>N</v>
          </cell>
          <cell r="M2616" t="str">
            <v>Y</v>
          </cell>
          <cell r="N2616" t="str">
            <v>880 Airport Rd</v>
          </cell>
          <cell r="P2616" t="str">
            <v>Breckenridge</v>
          </cell>
          <cell r="Q2616" t="str">
            <v>CO</v>
          </cell>
          <cell r="R2616" t="str">
            <v>80424</v>
          </cell>
          <cell r="T2616" t="str">
            <v>N</v>
          </cell>
          <cell r="U2616" t="str">
            <v>N</v>
          </cell>
          <cell r="V2616" t="str">
            <v>N</v>
          </cell>
        </row>
        <row r="2617">
          <cell r="A2617" t="str">
            <v>N</v>
          </cell>
          <cell r="B2617" t="str">
            <v>Summit</v>
          </cell>
          <cell r="D2617" t="str">
            <v>822749217</v>
          </cell>
          <cell r="E2617" t="str">
            <v>822749217013</v>
          </cell>
          <cell r="F2617" t="str">
            <v>Jones, Bridget H.</v>
          </cell>
          <cell r="G2617" t="str">
            <v>THER</v>
          </cell>
          <cell r="H2617" t="str">
            <v>PT, OT, ST Provider</v>
          </cell>
          <cell r="I2617" t="str">
            <v>PT</v>
          </cell>
          <cell r="J2617" t="str">
            <v>Physical Therapy (PT)</v>
          </cell>
          <cell r="K2617" t="str">
            <v>MPNC</v>
          </cell>
          <cell r="L2617" t="str">
            <v>N</v>
          </cell>
          <cell r="M2617" t="str">
            <v>Y</v>
          </cell>
          <cell r="N2617" t="str">
            <v>880 Airport Rd</v>
          </cell>
          <cell r="P2617" t="str">
            <v>Breckenridge</v>
          </cell>
          <cell r="Q2617" t="str">
            <v>CO</v>
          </cell>
          <cell r="R2617" t="str">
            <v>80424</v>
          </cell>
          <cell r="T2617" t="str">
            <v>N</v>
          </cell>
          <cell r="U2617" t="str">
            <v>N</v>
          </cell>
          <cell r="V2617" t="str">
            <v>N</v>
          </cell>
        </row>
        <row r="2618">
          <cell r="A2618" t="str">
            <v>N</v>
          </cell>
          <cell r="B2618" t="str">
            <v>Summit</v>
          </cell>
          <cell r="D2618" t="str">
            <v>822749217</v>
          </cell>
          <cell r="E2618" t="str">
            <v>822749217014</v>
          </cell>
          <cell r="F2618" t="str">
            <v>Jones, Joshua F.</v>
          </cell>
          <cell r="G2618" t="str">
            <v>THER</v>
          </cell>
          <cell r="H2618" t="str">
            <v>PT, OT, ST Provider</v>
          </cell>
          <cell r="I2618" t="str">
            <v>PT</v>
          </cell>
          <cell r="J2618" t="str">
            <v>Physical Therapy (PT)</v>
          </cell>
          <cell r="K2618" t="str">
            <v>MPNC</v>
          </cell>
          <cell r="L2618" t="str">
            <v>N</v>
          </cell>
          <cell r="M2618" t="str">
            <v>Y</v>
          </cell>
          <cell r="N2618" t="str">
            <v>880 Airport Rd</v>
          </cell>
          <cell r="P2618" t="str">
            <v>Breckenridge</v>
          </cell>
          <cell r="Q2618" t="str">
            <v>CO</v>
          </cell>
          <cell r="R2618" t="str">
            <v>80424</v>
          </cell>
          <cell r="T2618" t="str">
            <v>N</v>
          </cell>
          <cell r="U2618" t="str">
            <v>N</v>
          </cell>
          <cell r="V2618" t="str">
            <v>N</v>
          </cell>
        </row>
        <row r="2619">
          <cell r="A2619" t="str">
            <v>N</v>
          </cell>
          <cell r="B2619" t="str">
            <v>Summit</v>
          </cell>
          <cell r="D2619" t="str">
            <v>822749217</v>
          </cell>
          <cell r="E2619" t="str">
            <v>822749217010</v>
          </cell>
          <cell r="F2619" t="str">
            <v>Lamb, Anne</v>
          </cell>
          <cell r="G2619" t="str">
            <v>THER</v>
          </cell>
          <cell r="H2619" t="str">
            <v>PT, OT, ST Provider</v>
          </cell>
          <cell r="I2619" t="str">
            <v>ST</v>
          </cell>
          <cell r="J2619" t="str">
            <v>Speech Therapy (ST)</v>
          </cell>
          <cell r="K2619" t="str">
            <v>MPNC</v>
          </cell>
          <cell r="L2619" t="str">
            <v>N</v>
          </cell>
          <cell r="M2619" t="str">
            <v>Y</v>
          </cell>
          <cell r="N2619" t="str">
            <v>880 Airport Rd</v>
          </cell>
          <cell r="P2619" t="str">
            <v>Breckenridge</v>
          </cell>
          <cell r="Q2619" t="str">
            <v>CO</v>
          </cell>
          <cell r="R2619" t="str">
            <v>80424</v>
          </cell>
          <cell r="T2619" t="str">
            <v>N</v>
          </cell>
          <cell r="U2619" t="str">
            <v>N</v>
          </cell>
          <cell r="V2619" t="str">
            <v>N</v>
          </cell>
        </row>
        <row r="2620">
          <cell r="A2620" t="str">
            <v>N</v>
          </cell>
          <cell r="B2620" t="str">
            <v>Summit</v>
          </cell>
          <cell r="D2620" t="str">
            <v>822749217</v>
          </cell>
          <cell r="E2620" t="str">
            <v>822749217016</v>
          </cell>
          <cell r="F2620" t="str">
            <v>Marsh, Erin J.</v>
          </cell>
          <cell r="G2620" t="str">
            <v>THER</v>
          </cell>
          <cell r="H2620" t="str">
            <v>PT, OT, ST Provider</v>
          </cell>
          <cell r="I2620" t="str">
            <v>PT</v>
          </cell>
          <cell r="J2620" t="str">
            <v>Physical Therapy (PT)</v>
          </cell>
          <cell r="K2620" t="str">
            <v>MPNC</v>
          </cell>
          <cell r="L2620" t="str">
            <v>N</v>
          </cell>
          <cell r="M2620" t="str">
            <v>Y</v>
          </cell>
          <cell r="N2620" t="str">
            <v>880 Airport Rd</v>
          </cell>
          <cell r="P2620" t="str">
            <v>Breckenridge</v>
          </cell>
          <cell r="Q2620" t="str">
            <v>CO</v>
          </cell>
          <cell r="R2620" t="str">
            <v>80424</v>
          </cell>
          <cell r="T2620" t="str">
            <v>N</v>
          </cell>
          <cell r="U2620" t="str">
            <v>N</v>
          </cell>
          <cell r="V2620" t="str">
            <v>N</v>
          </cell>
        </row>
        <row r="2621">
          <cell r="A2621" t="str">
            <v>N</v>
          </cell>
          <cell r="B2621" t="str">
            <v>Summit</v>
          </cell>
          <cell r="D2621" t="str">
            <v>822749217</v>
          </cell>
          <cell r="E2621" t="str">
            <v>822749217020</v>
          </cell>
          <cell r="F2621" t="str">
            <v>Martin, Bailey M.</v>
          </cell>
          <cell r="G2621" t="str">
            <v>THER</v>
          </cell>
          <cell r="H2621" t="str">
            <v>PT, OT, ST Provider</v>
          </cell>
          <cell r="I2621" t="str">
            <v>PT</v>
          </cell>
          <cell r="J2621" t="str">
            <v>Physical Therapy (PT)</v>
          </cell>
          <cell r="K2621" t="str">
            <v>MPNC</v>
          </cell>
          <cell r="L2621" t="str">
            <v>N</v>
          </cell>
          <cell r="M2621" t="str">
            <v>Y</v>
          </cell>
          <cell r="N2621" t="str">
            <v>880 Airport Rd</v>
          </cell>
          <cell r="P2621" t="str">
            <v>Breckenridge</v>
          </cell>
          <cell r="Q2621" t="str">
            <v>CO</v>
          </cell>
          <cell r="R2621" t="str">
            <v>80424</v>
          </cell>
          <cell r="T2621" t="str">
            <v>N</v>
          </cell>
          <cell r="U2621" t="str">
            <v>N</v>
          </cell>
          <cell r="V2621" t="str">
            <v>N</v>
          </cell>
        </row>
        <row r="2622">
          <cell r="A2622" t="str">
            <v>N</v>
          </cell>
          <cell r="B2622" t="str">
            <v>Summit</v>
          </cell>
          <cell r="D2622" t="str">
            <v>822749217</v>
          </cell>
          <cell r="E2622" t="str">
            <v>822749217008</v>
          </cell>
          <cell r="F2622" t="str">
            <v>Ramey, Kimberly S.</v>
          </cell>
          <cell r="G2622" t="str">
            <v>THER</v>
          </cell>
          <cell r="H2622" t="str">
            <v>PT, OT, ST Provider</v>
          </cell>
          <cell r="I2622" t="str">
            <v>PT</v>
          </cell>
          <cell r="J2622" t="str">
            <v>Physical Therapy (PT)</v>
          </cell>
          <cell r="K2622" t="str">
            <v>MPNC</v>
          </cell>
          <cell r="L2622" t="str">
            <v>N</v>
          </cell>
          <cell r="M2622" t="str">
            <v>Y</v>
          </cell>
          <cell r="N2622" t="str">
            <v>880 Airport Rd</v>
          </cell>
          <cell r="P2622" t="str">
            <v>Breckenridge</v>
          </cell>
          <cell r="Q2622" t="str">
            <v>CO</v>
          </cell>
          <cell r="R2622" t="str">
            <v>80424</v>
          </cell>
          <cell r="T2622" t="str">
            <v>N</v>
          </cell>
          <cell r="U2622" t="str">
            <v>N</v>
          </cell>
          <cell r="V2622" t="str">
            <v>N</v>
          </cell>
        </row>
        <row r="2623">
          <cell r="A2623" t="str">
            <v>N</v>
          </cell>
          <cell r="B2623" t="str">
            <v>Summit</v>
          </cell>
          <cell r="D2623" t="str">
            <v>822749217</v>
          </cell>
          <cell r="E2623" t="str">
            <v>822749217007</v>
          </cell>
          <cell r="F2623" t="str">
            <v>Thompson, William T.</v>
          </cell>
          <cell r="G2623" t="str">
            <v>THER</v>
          </cell>
          <cell r="H2623" t="str">
            <v>PT, OT, ST Provider</v>
          </cell>
          <cell r="I2623" t="str">
            <v>PT</v>
          </cell>
          <cell r="J2623" t="str">
            <v>Physical Therapy (PT)</v>
          </cell>
          <cell r="K2623" t="str">
            <v>MPNC</v>
          </cell>
          <cell r="L2623" t="str">
            <v>N</v>
          </cell>
          <cell r="M2623" t="str">
            <v>Y</v>
          </cell>
          <cell r="N2623" t="str">
            <v>880 Airport Rd</v>
          </cell>
          <cell r="P2623" t="str">
            <v>Breckenridge</v>
          </cell>
          <cell r="Q2623" t="str">
            <v>CO</v>
          </cell>
          <cell r="R2623" t="str">
            <v>80424</v>
          </cell>
          <cell r="T2623" t="str">
            <v>N</v>
          </cell>
          <cell r="U2623" t="str">
            <v>N</v>
          </cell>
          <cell r="V2623" t="str">
            <v>N</v>
          </cell>
        </row>
        <row r="2624">
          <cell r="A2624" t="str">
            <v>N</v>
          </cell>
          <cell r="B2624" t="str">
            <v>Summit</v>
          </cell>
          <cell r="D2624" t="str">
            <v>822749217</v>
          </cell>
          <cell r="E2624" t="str">
            <v>822749217001</v>
          </cell>
          <cell r="F2624" t="str">
            <v>Vail Summit Physical Therapy LLC</v>
          </cell>
          <cell r="G2624" t="str">
            <v>THER</v>
          </cell>
          <cell r="H2624" t="str">
            <v>PT, OT, ST Provider</v>
          </cell>
          <cell r="I2624" t="str">
            <v>PT</v>
          </cell>
          <cell r="J2624" t="str">
            <v>Physical Therapy (PT)</v>
          </cell>
          <cell r="K2624" t="str">
            <v>MPNC</v>
          </cell>
          <cell r="L2624" t="str">
            <v>N</v>
          </cell>
          <cell r="M2624" t="str">
            <v>Y</v>
          </cell>
          <cell r="N2624" t="str">
            <v>880 Airport Rd</v>
          </cell>
          <cell r="P2624" t="str">
            <v>Breckenridge</v>
          </cell>
          <cell r="Q2624" t="str">
            <v>CO</v>
          </cell>
          <cell r="R2624" t="str">
            <v>80424</v>
          </cell>
          <cell r="T2624" t="str">
            <v>N</v>
          </cell>
          <cell r="U2624" t="str">
            <v>N</v>
          </cell>
          <cell r="V2624" t="str">
            <v>N</v>
          </cell>
        </row>
        <row r="2625">
          <cell r="A2625" t="str">
            <v>N</v>
          </cell>
          <cell r="B2625" t="str">
            <v>Summit</v>
          </cell>
          <cell r="D2625" t="str">
            <v>822749217</v>
          </cell>
          <cell r="E2625" t="str">
            <v>822749217015</v>
          </cell>
          <cell r="F2625" t="str">
            <v>Volkert, Kyle M.</v>
          </cell>
          <cell r="G2625" t="str">
            <v>THER</v>
          </cell>
          <cell r="H2625" t="str">
            <v>PT, OT, ST Provider</v>
          </cell>
          <cell r="I2625" t="str">
            <v>PT</v>
          </cell>
          <cell r="J2625" t="str">
            <v>Physical Therapy (PT)</v>
          </cell>
          <cell r="K2625" t="str">
            <v>MPNC</v>
          </cell>
          <cell r="L2625" t="str">
            <v>N</v>
          </cell>
          <cell r="M2625" t="str">
            <v>Y</v>
          </cell>
          <cell r="N2625" t="str">
            <v>880 Airport Rd</v>
          </cell>
          <cell r="P2625" t="str">
            <v>Breckenridge</v>
          </cell>
          <cell r="Q2625" t="str">
            <v>CO</v>
          </cell>
          <cell r="R2625" t="str">
            <v>80424</v>
          </cell>
          <cell r="T2625" t="str">
            <v>N</v>
          </cell>
          <cell r="U2625" t="str">
            <v>N</v>
          </cell>
          <cell r="V2625" t="str">
            <v>N</v>
          </cell>
        </row>
        <row r="2626">
          <cell r="A2626" t="str">
            <v>N</v>
          </cell>
          <cell r="B2626" t="str">
            <v>Summit</v>
          </cell>
          <cell r="D2626" t="str">
            <v>822749217</v>
          </cell>
          <cell r="E2626" t="str">
            <v>822749217009</v>
          </cell>
          <cell r="F2626" t="str">
            <v>Volkert, Melissa C.</v>
          </cell>
          <cell r="G2626" t="str">
            <v>THER</v>
          </cell>
          <cell r="H2626" t="str">
            <v>PT, OT, ST Provider</v>
          </cell>
          <cell r="I2626" t="str">
            <v>OL</v>
          </cell>
          <cell r="J2626" t="str">
            <v>Occupational Therapy (OT)</v>
          </cell>
          <cell r="K2626" t="str">
            <v>MPNC</v>
          </cell>
          <cell r="L2626" t="str">
            <v>N</v>
          </cell>
          <cell r="M2626" t="str">
            <v>Y</v>
          </cell>
          <cell r="N2626" t="str">
            <v>880 Airport Rd</v>
          </cell>
          <cell r="P2626" t="str">
            <v>Breckenridge</v>
          </cell>
          <cell r="Q2626" t="str">
            <v>CO</v>
          </cell>
          <cell r="R2626" t="str">
            <v>80424</v>
          </cell>
          <cell r="T2626" t="str">
            <v>N</v>
          </cell>
          <cell r="U2626" t="str">
            <v>N</v>
          </cell>
          <cell r="V2626" t="str">
            <v>N</v>
          </cell>
        </row>
        <row r="2627">
          <cell r="A2627" t="str">
            <v>N</v>
          </cell>
          <cell r="B2627" t="str">
            <v>Summit</v>
          </cell>
          <cell r="D2627" t="str">
            <v>822749217</v>
          </cell>
          <cell r="E2627" t="str">
            <v>822749217017</v>
          </cell>
          <cell r="F2627" t="str">
            <v>Walker, Erica L.</v>
          </cell>
          <cell r="G2627" t="str">
            <v>THER</v>
          </cell>
          <cell r="H2627" t="str">
            <v>PT, OT, ST Provider</v>
          </cell>
          <cell r="I2627" t="str">
            <v>OL</v>
          </cell>
          <cell r="J2627" t="str">
            <v>Occupational Therapy (OT)</v>
          </cell>
          <cell r="K2627" t="str">
            <v>MPNC</v>
          </cell>
          <cell r="L2627" t="str">
            <v>N</v>
          </cell>
          <cell r="M2627" t="str">
            <v>Y</v>
          </cell>
          <cell r="N2627" t="str">
            <v>880 Airport Rd</v>
          </cell>
          <cell r="P2627" t="str">
            <v>Breckenridge</v>
          </cell>
          <cell r="Q2627" t="str">
            <v>CO</v>
          </cell>
          <cell r="R2627" t="str">
            <v>80424</v>
          </cell>
          <cell r="T2627" t="str">
            <v>N</v>
          </cell>
          <cell r="U2627" t="str">
            <v>N</v>
          </cell>
          <cell r="V2627" t="str">
            <v>N</v>
          </cell>
        </row>
        <row r="2628">
          <cell r="A2628" t="str">
            <v>N</v>
          </cell>
          <cell r="B2628" t="str">
            <v>Summit</v>
          </cell>
          <cell r="D2628" t="str">
            <v>822749217</v>
          </cell>
          <cell r="E2628" t="str">
            <v>822749217019</v>
          </cell>
          <cell r="F2628" t="str">
            <v>Ashbaugh, Paula M.</v>
          </cell>
          <cell r="G2628" t="str">
            <v>THER</v>
          </cell>
          <cell r="H2628" t="str">
            <v>PT, OT, ST Provider</v>
          </cell>
          <cell r="I2628" t="str">
            <v>PT</v>
          </cell>
          <cell r="J2628" t="str">
            <v>Physical Therapy (PT)</v>
          </cell>
          <cell r="K2628" t="str">
            <v>MPNC</v>
          </cell>
          <cell r="L2628" t="str">
            <v>N</v>
          </cell>
          <cell r="M2628" t="str">
            <v>Y</v>
          </cell>
          <cell r="N2628" t="str">
            <v>0360 Peak One Dr Ste 190</v>
          </cell>
          <cell r="P2628" t="str">
            <v>Frisco</v>
          </cell>
          <cell r="Q2628" t="str">
            <v>CO</v>
          </cell>
          <cell r="R2628" t="str">
            <v>80443</v>
          </cell>
          <cell r="T2628" t="str">
            <v>N</v>
          </cell>
          <cell r="U2628" t="str">
            <v>N</v>
          </cell>
          <cell r="V2628" t="str">
            <v>N</v>
          </cell>
        </row>
        <row r="2629">
          <cell r="A2629" t="str">
            <v>N</v>
          </cell>
          <cell r="B2629" t="str">
            <v>Summit</v>
          </cell>
          <cell r="D2629" t="str">
            <v>822749217</v>
          </cell>
          <cell r="E2629" t="str">
            <v>822749217002</v>
          </cell>
          <cell r="F2629" t="str">
            <v>Campbell, Sarah K.</v>
          </cell>
          <cell r="G2629" t="str">
            <v>THER</v>
          </cell>
          <cell r="H2629" t="str">
            <v>PT, OT, ST Provider</v>
          </cell>
          <cell r="I2629" t="str">
            <v>PT</v>
          </cell>
          <cell r="J2629" t="str">
            <v>Physical Therapy (PT)</v>
          </cell>
          <cell r="K2629" t="str">
            <v>MPNC</v>
          </cell>
          <cell r="L2629" t="str">
            <v>N</v>
          </cell>
          <cell r="M2629" t="str">
            <v>Y</v>
          </cell>
          <cell r="N2629" t="str">
            <v>0360 Peak One Dr Ste 190</v>
          </cell>
          <cell r="P2629" t="str">
            <v>Frisco</v>
          </cell>
          <cell r="Q2629" t="str">
            <v>CO</v>
          </cell>
          <cell r="R2629" t="str">
            <v>80443</v>
          </cell>
          <cell r="T2629" t="str">
            <v>N</v>
          </cell>
          <cell r="U2629" t="str">
            <v>N</v>
          </cell>
          <cell r="V2629" t="str">
            <v>N</v>
          </cell>
        </row>
        <row r="2630">
          <cell r="A2630" t="str">
            <v>N</v>
          </cell>
          <cell r="B2630" t="str">
            <v>Summit</v>
          </cell>
          <cell r="D2630" t="str">
            <v>822749217</v>
          </cell>
          <cell r="E2630" t="str">
            <v>822749217011</v>
          </cell>
          <cell r="F2630" t="str">
            <v>Crone, Della M.</v>
          </cell>
          <cell r="G2630" t="str">
            <v>THER</v>
          </cell>
          <cell r="H2630" t="str">
            <v>PT, OT, ST Provider</v>
          </cell>
          <cell r="I2630" t="str">
            <v>PT</v>
          </cell>
          <cell r="J2630" t="str">
            <v>Physical Therapy (PT)</v>
          </cell>
          <cell r="K2630" t="str">
            <v>MPNC</v>
          </cell>
          <cell r="L2630" t="str">
            <v>N</v>
          </cell>
          <cell r="M2630" t="str">
            <v>Y</v>
          </cell>
          <cell r="N2630" t="str">
            <v>0360 Peak One Dr Ste 190</v>
          </cell>
          <cell r="P2630" t="str">
            <v>Frisco</v>
          </cell>
          <cell r="Q2630" t="str">
            <v>CO</v>
          </cell>
          <cell r="R2630" t="str">
            <v>80443</v>
          </cell>
          <cell r="T2630" t="str">
            <v>N</v>
          </cell>
          <cell r="U2630" t="str">
            <v>N</v>
          </cell>
          <cell r="V2630" t="str">
            <v>N</v>
          </cell>
        </row>
        <row r="2631">
          <cell r="A2631" t="str">
            <v>N</v>
          </cell>
          <cell r="B2631" t="str">
            <v>Summit</v>
          </cell>
          <cell r="D2631" t="str">
            <v>822749217</v>
          </cell>
          <cell r="E2631" t="str">
            <v>822749217003</v>
          </cell>
          <cell r="F2631" t="str">
            <v>Day, Teri L.</v>
          </cell>
          <cell r="G2631" t="str">
            <v>THER</v>
          </cell>
          <cell r="H2631" t="str">
            <v>PT, OT, ST Provider</v>
          </cell>
          <cell r="I2631" t="str">
            <v>PT</v>
          </cell>
          <cell r="J2631" t="str">
            <v>Physical Therapy (PT)</v>
          </cell>
          <cell r="K2631" t="str">
            <v>MPNC</v>
          </cell>
          <cell r="L2631" t="str">
            <v>N</v>
          </cell>
          <cell r="M2631" t="str">
            <v>Y</v>
          </cell>
          <cell r="N2631" t="str">
            <v>0360 Peak One Dr Ste 190</v>
          </cell>
          <cell r="P2631" t="str">
            <v>Frisco</v>
          </cell>
          <cell r="Q2631" t="str">
            <v>CO</v>
          </cell>
          <cell r="R2631" t="str">
            <v>80443</v>
          </cell>
          <cell r="T2631" t="str">
            <v>N</v>
          </cell>
          <cell r="U2631" t="str">
            <v>N</v>
          </cell>
          <cell r="V2631" t="str">
            <v>N</v>
          </cell>
        </row>
        <row r="2632">
          <cell r="A2632" t="str">
            <v>N</v>
          </cell>
          <cell r="B2632" t="str">
            <v>Summit</v>
          </cell>
          <cell r="D2632" t="str">
            <v>822749217</v>
          </cell>
          <cell r="E2632" t="str">
            <v>822749217018</v>
          </cell>
          <cell r="F2632" t="str">
            <v>Funk, Sondra H.</v>
          </cell>
          <cell r="G2632" t="str">
            <v>THER</v>
          </cell>
          <cell r="H2632" t="str">
            <v>PT, OT, ST Provider</v>
          </cell>
          <cell r="I2632" t="str">
            <v>OL</v>
          </cell>
          <cell r="J2632" t="str">
            <v>Occupational Therapy (OT)</v>
          </cell>
          <cell r="K2632" t="str">
            <v>MPNC</v>
          </cell>
          <cell r="L2632" t="str">
            <v>N</v>
          </cell>
          <cell r="M2632" t="str">
            <v>Y</v>
          </cell>
          <cell r="N2632" t="str">
            <v>0360 Peak One Dr Ste 190</v>
          </cell>
          <cell r="P2632" t="str">
            <v>Frisco</v>
          </cell>
          <cell r="Q2632" t="str">
            <v>CO</v>
          </cell>
          <cell r="R2632" t="str">
            <v>80443</v>
          </cell>
          <cell r="T2632" t="str">
            <v>N</v>
          </cell>
          <cell r="U2632" t="str">
            <v>N</v>
          </cell>
          <cell r="V2632" t="str">
            <v>N</v>
          </cell>
        </row>
        <row r="2633">
          <cell r="A2633" t="str">
            <v>N</v>
          </cell>
          <cell r="B2633" t="str">
            <v>Summit</v>
          </cell>
          <cell r="D2633" t="str">
            <v>822749217</v>
          </cell>
          <cell r="E2633" t="str">
            <v>822749217005</v>
          </cell>
          <cell r="F2633" t="str">
            <v>Greenwood, Susan T.</v>
          </cell>
          <cell r="G2633" t="str">
            <v>THER</v>
          </cell>
          <cell r="H2633" t="str">
            <v>PT, OT, ST Provider</v>
          </cell>
          <cell r="I2633" t="str">
            <v>ST</v>
          </cell>
          <cell r="J2633" t="str">
            <v>Speech Therapy (ST)</v>
          </cell>
          <cell r="K2633" t="str">
            <v>MPNC</v>
          </cell>
          <cell r="L2633" t="str">
            <v>N</v>
          </cell>
          <cell r="M2633" t="str">
            <v>Y</v>
          </cell>
          <cell r="N2633" t="str">
            <v>0360 Peak One Dr Ste 190</v>
          </cell>
          <cell r="P2633" t="str">
            <v>Frisco</v>
          </cell>
          <cell r="Q2633" t="str">
            <v>CO</v>
          </cell>
          <cell r="R2633" t="str">
            <v>80443</v>
          </cell>
          <cell r="T2633" t="str">
            <v>N</v>
          </cell>
          <cell r="U2633" t="str">
            <v>N</v>
          </cell>
          <cell r="V2633" t="str">
            <v>N</v>
          </cell>
        </row>
        <row r="2634">
          <cell r="A2634" t="str">
            <v>N</v>
          </cell>
          <cell r="B2634" t="str">
            <v>Summit</v>
          </cell>
          <cell r="D2634" t="str">
            <v>822749217</v>
          </cell>
          <cell r="E2634" t="str">
            <v>822749217006</v>
          </cell>
          <cell r="F2634" t="str">
            <v>Hafer, Pamela P.</v>
          </cell>
          <cell r="G2634" t="str">
            <v>THER</v>
          </cell>
          <cell r="H2634" t="str">
            <v>PT, OT, ST Provider</v>
          </cell>
          <cell r="I2634" t="str">
            <v>PT</v>
          </cell>
          <cell r="J2634" t="str">
            <v>Physical Therapy (PT)</v>
          </cell>
          <cell r="K2634" t="str">
            <v>MPNC</v>
          </cell>
          <cell r="L2634" t="str">
            <v>N</v>
          </cell>
          <cell r="M2634" t="str">
            <v>Y</v>
          </cell>
          <cell r="N2634" t="str">
            <v>0360 Peak One Dr Ste 190</v>
          </cell>
          <cell r="P2634" t="str">
            <v>Frisco</v>
          </cell>
          <cell r="Q2634" t="str">
            <v>CO</v>
          </cell>
          <cell r="R2634" t="str">
            <v>80443</v>
          </cell>
          <cell r="T2634" t="str">
            <v>N</v>
          </cell>
          <cell r="U2634" t="str">
            <v>N</v>
          </cell>
          <cell r="V2634" t="str">
            <v>N</v>
          </cell>
        </row>
        <row r="2635">
          <cell r="A2635" t="str">
            <v>N</v>
          </cell>
          <cell r="B2635" t="str">
            <v>Summit</v>
          </cell>
          <cell r="D2635" t="str">
            <v>822749217</v>
          </cell>
          <cell r="E2635" t="str">
            <v>822749217013</v>
          </cell>
          <cell r="F2635" t="str">
            <v>Jones, Bridget H.</v>
          </cell>
          <cell r="G2635" t="str">
            <v>THER</v>
          </cell>
          <cell r="H2635" t="str">
            <v>PT, OT, ST Provider</v>
          </cell>
          <cell r="I2635" t="str">
            <v>PT</v>
          </cell>
          <cell r="J2635" t="str">
            <v>Physical Therapy (PT)</v>
          </cell>
          <cell r="K2635" t="str">
            <v>MPNC</v>
          </cell>
          <cell r="L2635" t="str">
            <v>N</v>
          </cell>
          <cell r="M2635" t="str">
            <v>Y</v>
          </cell>
          <cell r="N2635" t="str">
            <v>0360 Peak One Dr Ste 190</v>
          </cell>
          <cell r="P2635" t="str">
            <v>Frisco</v>
          </cell>
          <cell r="Q2635" t="str">
            <v>CO</v>
          </cell>
          <cell r="R2635" t="str">
            <v>80443</v>
          </cell>
          <cell r="T2635" t="str">
            <v>N</v>
          </cell>
          <cell r="U2635" t="str">
            <v>N</v>
          </cell>
          <cell r="V2635" t="str">
            <v>N</v>
          </cell>
        </row>
        <row r="2636">
          <cell r="A2636" t="str">
            <v>N</v>
          </cell>
          <cell r="B2636" t="str">
            <v>Summit</v>
          </cell>
          <cell r="D2636" t="str">
            <v>822749217</v>
          </cell>
          <cell r="E2636" t="str">
            <v>822749217014</v>
          </cell>
          <cell r="F2636" t="str">
            <v>Jones, Joshua F.</v>
          </cell>
          <cell r="G2636" t="str">
            <v>THER</v>
          </cell>
          <cell r="H2636" t="str">
            <v>PT, OT, ST Provider</v>
          </cell>
          <cell r="I2636" t="str">
            <v>PT</v>
          </cell>
          <cell r="J2636" t="str">
            <v>Physical Therapy (PT)</v>
          </cell>
          <cell r="K2636" t="str">
            <v>MPNC</v>
          </cell>
          <cell r="L2636" t="str">
            <v>N</v>
          </cell>
          <cell r="M2636" t="str">
            <v>Y</v>
          </cell>
          <cell r="N2636" t="str">
            <v>0360 Peak One Dr Ste 190</v>
          </cell>
          <cell r="P2636" t="str">
            <v>Frisco</v>
          </cell>
          <cell r="Q2636" t="str">
            <v>CO</v>
          </cell>
          <cell r="R2636" t="str">
            <v>80443</v>
          </cell>
          <cell r="T2636" t="str">
            <v>N</v>
          </cell>
          <cell r="U2636" t="str">
            <v>N</v>
          </cell>
          <cell r="V2636" t="str">
            <v>N</v>
          </cell>
        </row>
        <row r="2637">
          <cell r="A2637" t="str">
            <v>N</v>
          </cell>
          <cell r="B2637" t="str">
            <v>Summit</v>
          </cell>
          <cell r="D2637" t="str">
            <v>822749217</v>
          </cell>
          <cell r="E2637" t="str">
            <v>822749217010</v>
          </cell>
          <cell r="F2637" t="str">
            <v>Lamb, Anne</v>
          </cell>
          <cell r="G2637" t="str">
            <v>THER</v>
          </cell>
          <cell r="H2637" t="str">
            <v>PT, OT, ST Provider</v>
          </cell>
          <cell r="I2637" t="str">
            <v>ST</v>
          </cell>
          <cell r="J2637" t="str">
            <v>Speech Therapy (ST)</v>
          </cell>
          <cell r="K2637" t="str">
            <v>MPNC</v>
          </cell>
          <cell r="L2637" t="str">
            <v>N</v>
          </cell>
          <cell r="M2637" t="str">
            <v>Y</v>
          </cell>
          <cell r="N2637" t="str">
            <v>0360 Peak One Dr Ste 190</v>
          </cell>
          <cell r="P2637" t="str">
            <v>Frisco</v>
          </cell>
          <cell r="Q2637" t="str">
            <v>CO</v>
          </cell>
          <cell r="R2637" t="str">
            <v>80443</v>
          </cell>
          <cell r="T2637" t="str">
            <v>N</v>
          </cell>
          <cell r="U2637" t="str">
            <v>N</v>
          </cell>
          <cell r="V2637" t="str">
            <v>N</v>
          </cell>
        </row>
        <row r="2638">
          <cell r="A2638" t="str">
            <v>N</v>
          </cell>
          <cell r="B2638" t="str">
            <v>Summit</v>
          </cell>
          <cell r="D2638" t="str">
            <v>822749217</v>
          </cell>
          <cell r="E2638" t="str">
            <v>822749217016</v>
          </cell>
          <cell r="F2638" t="str">
            <v>Marsh, Erin J.</v>
          </cell>
          <cell r="G2638" t="str">
            <v>THER</v>
          </cell>
          <cell r="H2638" t="str">
            <v>PT, OT, ST Provider</v>
          </cell>
          <cell r="I2638" t="str">
            <v>PT</v>
          </cell>
          <cell r="J2638" t="str">
            <v>Physical Therapy (PT)</v>
          </cell>
          <cell r="K2638" t="str">
            <v>MPNC</v>
          </cell>
          <cell r="L2638" t="str">
            <v>N</v>
          </cell>
          <cell r="M2638" t="str">
            <v>Y</v>
          </cell>
          <cell r="N2638" t="str">
            <v>0360 Peak One Dr Ste 190</v>
          </cell>
          <cell r="P2638" t="str">
            <v>Frisco</v>
          </cell>
          <cell r="Q2638" t="str">
            <v>CO</v>
          </cell>
          <cell r="R2638" t="str">
            <v>80443</v>
          </cell>
          <cell r="T2638" t="str">
            <v>N</v>
          </cell>
          <cell r="U2638" t="str">
            <v>N</v>
          </cell>
          <cell r="V2638" t="str">
            <v>N</v>
          </cell>
        </row>
        <row r="2639">
          <cell r="A2639" t="str">
            <v>N</v>
          </cell>
          <cell r="B2639" t="str">
            <v>Summit</v>
          </cell>
          <cell r="D2639" t="str">
            <v>822749217</v>
          </cell>
          <cell r="E2639" t="str">
            <v>822749217020</v>
          </cell>
          <cell r="F2639" t="str">
            <v>Martin, Bailey M.</v>
          </cell>
          <cell r="G2639" t="str">
            <v>THER</v>
          </cell>
          <cell r="H2639" t="str">
            <v>PT, OT, ST Provider</v>
          </cell>
          <cell r="I2639" t="str">
            <v>PT</v>
          </cell>
          <cell r="J2639" t="str">
            <v>Physical Therapy (PT)</v>
          </cell>
          <cell r="K2639" t="str">
            <v>MPNC</v>
          </cell>
          <cell r="L2639" t="str">
            <v>N</v>
          </cell>
          <cell r="M2639" t="str">
            <v>Y</v>
          </cell>
          <cell r="N2639" t="str">
            <v>0360 Peak One Dr Ste 190</v>
          </cell>
          <cell r="P2639" t="str">
            <v>Frisco</v>
          </cell>
          <cell r="Q2639" t="str">
            <v>CO</v>
          </cell>
          <cell r="R2639" t="str">
            <v>80443</v>
          </cell>
          <cell r="T2639" t="str">
            <v>N</v>
          </cell>
          <cell r="U2639" t="str">
            <v>N</v>
          </cell>
          <cell r="V2639" t="str">
            <v>N</v>
          </cell>
        </row>
        <row r="2640">
          <cell r="A2640" t="str">
            <v>N</v>
          </cell>
          <cell r="B2640" t="str">
            <v>Summit</v>
          </cell>
          <cell r="D2640" t="str">
            <v>822749217</v>
          </cell>
          <cell r="E2640" t="str">
            <v>822749217008</v>
          </cell>
          <cell r="F2640" t="str">
            <v>Ramey, Kimberly S.</v>
          </cell>
          <cell r="G2640" t="str">
            <v>THER</v>
          </cell>
          <cell r="H2640" t="str">
            <v>PT, OT, ST Provider</v>
          </cell>
          <cell r="I2640" t="str">
            <v>PT</v>
          </cell>
          <cell r="J2640" t="str">
            <v>Physical Therapy (PT)</v>
          </cell>
          <cell r="K2640" t="str">
            <v>MPNC</v>
          </cell>
          <cell r="L2640" t="str">
            <v>N</v>
          </cell>
          <cell r="M2640" t="str">
            <v>Y</v>
          </cell>
          <cell r="N2640" t="str">
            <v>0360 Peak One Dr Ste 190</v>
          </cell>
          <cell r="P2640" t="str">
            <v>Frisco</v>
          </cell>
          <cell r="Q2640" t="str">
            <v>CO</v>
          </cell>
          <cell r="R2640" t="str">
            <v>80443</v>
          </cell>
          <cell r="T2640" t="str">
            <v>N</v>
          </cell>
          <cell r="U2640" t="str">
            <v>N</v>
          </cell>
          <cell r="V2640" t="str">
            <v>N</v>
          </cell>
        </row>
        <row r="2641">
          <cell r="A2641" t="str">
            <v>N</v>
          </cell>
          <cell r="B2641" t="str">
            <v>Summit</v>
          </cell>
          <cell r="D2641" t="str">
            <v>822749217</v>
          </cell>
          <cell r="E2641" t="str">
            <v>822749217007</v>
          </cell>
          <cell r="F2641" t="str">
            <v>Thompson, William T.</v>
          </cell>
          <cell r="G2641" t="str">
            <v>THER</v>
          </cell>
          <cell r="H2641" t="str">
            <v>PT, OT, ST Provider</v>
          </cell>
          <cell r="I2641" t="str">
            <v>PT</v>
          </cell>
          <cell r="J2641" t="str">
            <v>Physical Therapy (PT)</v>
          </cell>
          <cell r="K2641" t="str">
            <v>MPNC</v>
          </cell>
          <cell r="L2641" t="str">
            <v>N</v>
          </cell>
          <cell r="M2641" t="str">
            <v>Y</v>
          </cell>
          <cell r="N2641" t="str">
            <v>0360 Peak One Dr Ste 190</v>
          </cell>
          <cell r="P2641" t="str">
            <v>Frisco</v>
          </cell>
          <cell r="Q2641" t="str">
            <v>CO</v>
          </cell>
          <cell r="R2641" t="str">
            <v>80443</v>
          </cell>
          <cell r="T2641" t="str">
            <v>N</v>
          </cell>
          <cell r="U2641" t="str">
            <v>N</v>
          </cell>
          <cell r="V2641" t="str">
            <v>N</v>
          </cell>
        </row>
        <row r="2642">
          <cell r="A2642" t="str">
            <v>N</v>
          </cell>
          <cell r="B2642" t="str">
            <v>Summit</v>
          </cell>
          <cell r="D2642" t="str">
            <v>822749217</v>
          </cell>
          <cell r="E2642" t="str">
            <v>822749217001</v>
          </cell>
          <cell r="F2642" t="str">
            <v>Vail Summit Physical Therapy LLC</v>
          </cell>
          <cell r="G2642" t="str">
            <v>THER</v>
          </cell>
          <cell r="H2642" t="str">
            <v>PT, OT, ST Provider</v>
          </cell>
          <cell r="I2642" t="str">
            <v>PT</v>
          </cell>
          <cell r="J2642" t="str">
            <v>Physical Therapy (PT)</v>
          </cell>
          <cell r="K2642" t="str">
            <v>MPNC</v>
          </cell>
          <cell r="L2642" t="str">
            <v>N</v>
          </cell>
          <cell r="M2642" t="str">
            <v>Y</v>
          </cell>
          <cell r="N2642" t="str">
            <v>0360 Peak One Dr Ste 190</v>
          </cell>
          <cell r="P2642" t="str">
            <v>Frisco</v>
          </cell>
          <cell r="Q2642" t="str">
            <v>CO</v>
          </cell>
          <cell r="R2642" t="str">
            <v>80443</v>
          </cell>
          <cell r="T2642" t="str">
            <v>N</v>
          </cell>
          <cell r="U2642" t="str">
            <v>N</v>
          </cell>
          <cell r="V2642" t="str">
            <v>N</v>
          </cell>
        </row>
        <row r="2643">
          <cell r="A2643" t="str">
            <v>N</v>
          </cell>
          <cell r="B2643" t="str">
            <v>Summit</v>
          </cell>
          <cell r="D2643" t="str">
            <v>822749217</v>
          </cell>
          <cell r="E2643" t="str">
            <v>822749217015</v>
          </cell>
          <cell r="F2643" t="str">
            <v>Volkert, Kyle M.</v>
          </cell>
          <cell r="G2643" t="str">
            <v>THER</v>
          </cell>
          <cell r="H2643" t="str">
            <v>PT, OT, ST Provider</v>
          </cell>
          <cell r="I2643" t="str">
            <v>PT</v>
          </cell>
          <cell r="J2643" t="str">
            <v>Physical Therapy (PT)</v>
          </cell>
          <cell r="K2643" t="str">
            <v>MPNC</v>
          </cell>
          <cell r="L2643" t="str">
            <v>N</v>
          </cell>
          <cell r="M2643" t="str">
            <v>Y</v>
          </cell>
          <cell r="N2643" t="str">
            <v>0360 Peak One Dr Ste 190</v>
          </cell>
          <cell r="P2643" t="str">
            <v>Frisco</v>
          </cell>
          <cell r="Q2643" t="str">
            <v>CO</v>
          </cell>
          <cell r="R2643" t="str">
            <v>80443</v>
          </cell>
          <cell r="T2643" t="str">
            <v>N</v>
          </cell>
          <cell r="U2643" t="str">
            <v>N</v>
          </cell>
          <cell r="V2643" t="str">
            <v>N</v>
          </cell>
        </row>
        <row r="2644">
          <cell r="A2644" t="str">
            <v>N</v>
          </cell>
          <cell r="B2644" t="str">
            <v>Summit</v>
          </cell>
          <cell r="D2644" t="str">
            <v>822749217</v>
          </cell>
          <cell r="E2644" t="str">
            <v>822749217009</v>
          </cell>
          <cell r="F2644" t="str">
            <v>Volkert, Melissa C.</v>
          </cell>
          <cell r="G2644" t="str">
            <v>THER</v>
          </cell>
          <cell r="H2644" t="str">
            <v>PT, OT, ST Provider</v>
          </cell>
          <cell r="I2644" t="str">
            <v>OL</v>
          </cell>
          <cell r="J2644" t="str">
            <v>Occupational Therapy (OT)</v>
          </cell>
          <cell r="K2644" t="str">
            <v>MPNC</v>
          </cell>
          <cell r="L2644" t="str">
            <v>N</v>
          </cell>
          <cell r="M2644" t="str">
            <v>Y</v>
          </cell>
          <cell r="N2644" t="str">
            <v>0360 Peak One Dr Ste 190</v>
          </cell>
          <cell r="P2644" t="str">
            <v>Frisco</v>
          </cell>
          <cell r="Q2644" t="str">
            <v>CO</v>
          </cell>
          <cell r="R2644" t="str">
            <v>80443</v>
          </cell>
          <cell r="T2644" t="str">
            <v>N</v>
          </cell>
          <cell r="U2644" t="str">
            <v>N</v>
          </cell>
          <cell r="V2644" t="str">
            <v>N</v>
          </cell>
        </row>
        <row r="2645">
          <cell r="A2645" t="str">
            <v>N</v>
          </cell>
          <cell r="B2645" t="str">
            <v>Summit</v>
          </cell>
          <cell r="D2645" t="str">
            <v>822749217</v>
          </cell>
          <cell r="E2645" t="str">
            <v>822749217017</v>
          </cell>
          <cell r="F2645" t="str">
            <v>Walker, Erica L.</v>
          </cell>
          <cell r="G2645" t="str">
            <v>THER</v>
          </cell>
          <cell r="H2645" t="str">
            <v>PT, OT, ST Provider</v>
          </cell>
          <cell r="I2645" t="str">
            <v>OL</v>
          </cell>
          <cell r="J2645" t="str">
            <v>Occupational Therapy (OT)</v>
          </cell>
          <cell r="K2645" t="str">
            <v>MPNC</v>
          </cell>
          <cell r="L2645" t="str">
            <v>N</v>
          </cell>
          <cell r="M2645" t="str">
            <v>Y</v>
          </cell>
          <cell r="N2645" t="str">
            <v>0360 Peak One Dr Ste 190</v>
          </cell>
          <cell r="P2645" t="str">
            <v>Frisco</v>
          </cell>
          <cell r="Q2645" t="str">
            <v>CO</v>
          </cell>
          <cell r="R2645" t="str">
            <v>80443</v>
          </cell>
          <cell r="T2645" t="str">
            <v>N</v>
          </cell>
          <cell r="U2645" t="str">
            <v>N</v>
          </cell>
          <cell r="V2645" t="str">
            <v>N</v>
          </cell>
        </row>
        <row r="2646">
          <cell r="A2646" t="str">
            <v>N</v>
          </cell>
          <cell r="B2646" t="str">
            <v>Summit</v>
          </cell>
          <cell r="D2646" t="str">
            <v>822749217</v>
          </cell>
          <cell r="E2646" t="str">
            <v>822749217019</v>
          </cell>
          <cell r="F2646" t="str">
            <v>Ashbaugh, Paula M.</v>
          </cell>
          <cell r="G2646" t="str">
            <v>THER</v>
          </cell>
          <cell r="H2646" t="str">
            <v>PT, OT, ST Provider</v>
          </cell>
          <cell r="I2646" t="str">
            <v>PT</v>
          </cell>
          <cell r="J2646" t="str">
            <v>Physical Therapy (PT)</v>
          </cell>
          <cell r="K2646" t="str">
            <v>MPNC</v>
          </cell>
          <cell r="L2646" t="str">
            <v>N</v>
          </cell>
          <cell r="M2646" t="str">
            <v>Y</v>
          </cell>
          <cell r="N2646" t="str">
            <v>555 Adams Ave</v>
          </cell>
          <cell r="P2646" t="str">
            <v>Silverthorne</v>
          </cell>
          <cell r="Q2646" t="str">
            <v>CO</v>
          </cell>
          <cell r="R2646" t="str">
            <v>80498</v>
          </cell>
          <cell r="T2646" t="str">
            <v>N</v>
          </cell>
          <cell r="U2646" t="str">
            <v>N</v>
          </cell>
          <cell r="V2646" t="str">
            <v>N</v>
          </cell>
        </row>
        <row r="2647">
          <cell r="A2647" t="str">
            <v>N</v>
          </cell>
          <cell r="B2647" t="str">
            <v>Summit</v>
          </cell>
          <cell r="D2647" t="str">
            <v>822749217</v>
          </cell>
          <cell r="E2647" t="str">
            <v>822749217002</v>
          </cell>
          <cell r="F2647" t="str">
            <v>Campbell, Sarah K.</v>
          </cell>
          <cell r="G2647" t="str">
            <v>THER</v>
          </cell>
          <cell r="H2647" t="str">
            <v>PT, OT, ST Provider</v>
          </cell>
          <cell r="I2647" t="str">
            <v>PT</v>
          </cell>
          <cell r="J2647" t="str">
            <v>Physical Therapy (PT)</v>
          </cell>
          <cell r="K2647" t="str">
            <v>MPNC</v>
          </cell>
          <cell r="L2647" t="str">
            <v>N</v>
          </cell>
          <cell r="M2647" t="str">
            <v>Y</v>
          </cell>
          <cell r="N2647" t="str">
            <v>555 Adams Ave Ste A</v>
          </cell>
          <cell r="P2647" t="str">
            <v>Silverthorne</v>
          </cell>
          <cell r="Q2647" t="str">
            <v>CO</v>
          </cell>
          <cell r="R2647" t="str">
            <v>80498</v>
          </cell>
          <cell r="T2647" t="str">
            <v>N</v>
          </cell>
          <cell r="U2647" t="str">
            <v>N</v>
          </cell>
          <cell r="V2647" t="str">
            <v>N</v>
          </cell>
        </row>
        <row r="2648">
          <cell r="A2648" t="str">
            <v>N</v>
          </cell>
          <cell r="B2648" t="str">
            <v>Summit</v>
          </cell>
          <cell r="D2648" t="str">
            <v>822749217</v>
          </cell>
          <cell r="E2648" t="str">
            <v>822749217011</v>
          </cell>
          <cell r="F2648" t="str">
            <v>Crone, Della M.</v>
          </cell>
          <cell r="G2648" t="str">
            <v>THER</v>
          </cell>
          <cell r="H2648" t="str">
            <v>PT, OT, ST Provider</v>
          </cell>
          <cell r="I2648" t="str">
            <v>PT</v>
          </cell>
          <cell r="J2648" t="str">
            <v>Physical Therapy (PT)</v>
          </cell>
          <cell r="K2648" t="str">
            <v>MPNC</v>
          </cell>
          <cell r="L2648" t="str">
            <v>N</v>
          </cell>
          <cell r="M2648" t="str">
            <v>Y</v>
          </cell>
          <cell r="N2648" t="str">
            <v>555 Adams Ave Ste A</v>
          </cell>
          <cell r="P2648" t="str">
            <v>Silverthorne</v>
          </cell>
          <cell r="Q2648" t="str">
            <v>CO</v>
          </cell>
          <cell r="R2648" t="str">
            <v>80498</v>
          </cell>
          <cell r="T2648" t="str">
            <v>N</v>
          </cell>
          <cell r="U2648" t="str">
            <v>N</v>
          </cell>
          <cell r="V2648" t="str">
            <v>N</v>
          </cell>
        </row>
        <row r="2649">
          <cell r="A2649" t="str">
            <v>N</v>
          </cell>
          <cell r="B2649" t="str">
            <v>Summit</v>
          </cell>
          <cell r="D2649" t="str">
            <v>822749217</v>
          </cell>
          <cell r="E2649" t="str">
            <v>822749217003</v>
          </cell>
          <cell r="F2649" t="str">
            <v>Day, Teri L.</v>
          </cell>
          <cell r="G2649" t="str">
            <v>THER</v>
          </cell>
          <cell r="H2649" t="str">
            <v>PT, OT, ST Provider</v>
          </cell>
          <cell r="I2649" t="str">
            <v>PT</v>
          </cell>
          <cell r="J2649" t="str">
            <v>Physical Therapy (PT)</v>
          </cell>
          <cell r="K2649" t="str">
            <v>MPNC</v>
          </cell>
          <cell r="L2649" t="str">
            <v>N</v>
          </cell>
          <cell r="M2649" t="str">
            <v>Y</v>
          </cell>
          <cell r="N2649" t="str">
            <v>555 Adams Ave Ste A</v>
          </cell>
          <cell r="P2649" t="str">
            <v>Silverthorne</v>
          </cell>
          <cell r="Q2649" t="str">
            <v>CO</v>
          </cell>
          <cell r="R2649" t="str">
            <v>80498</v>
          </cell>
          <cell r="T2649" t="str">
            <v>N</v>
          </cell>
          <cell r="U2649" t="str">
            <v>N</v>
          </cell>
          <cell r="V2649" t="str">
            <v>N</v>
          </cell>
        </row>
        <row r="2650">
          <cell r="A2650" t="str">
            <v>N</v>
          </cell>
          <cell r="B2650" t="str">
            <v>Summit</v>
          </cell>
          <cell r="D2650" t="str">
            <v>822749217</v>
          </cell>
          <cell r="E2650" t="str">
            <v>822749217018</v>
          </cell>
          <cell r="F2650" t="str">
            <v>Funk, Sondra H.</v>
          </cell>
          <cell r="G2650" t="str">
            <v>THER</v>
          </cell>
          <cell r="H2650" t="str">
            <v>PT, OT, ST Provider</v>
          </cell>
          <cell r="I2650" t="str">
            <v>OL</v>
          </cell>
          <cell r="J2650" t="str">
            <v>Occupational Therapy (OT)</v>
          </cell>
          <cell r="K2650" t="str">
            <v>MPNC</v>
          </cell>
          <cell r="L2650" t="str">
            <v>N</v>
          </cell>
          <cell r="M2650" t="str">
            <v>Y</v>
          </cell>
          <cell r="N2650" t="str">
            <v>555 Adams Ave Ste A</v>
          </cell>
          <cell r="P2650" t="str">
            <v>Silverthorne</v>
          </cell>
          <cell r="Q2650" t="str">
            <v>CO</v>
          </cell>
          <cell r="R2650" t="str">
            <v>80498</v>
          </cell>
          <cell r="T2650" t="str">
            <v>N</v>
          </cell>
          <cell r="U2650" t="str">
            <v>N</v>
          </cell>
          <cell r="V2650" t="str">
            <v>N</v>
          </cell>
        </row>
        <row r="2651">
          <cell r="A2651" t="str">
            <v>N</v>
          </cell>
          <cell r="B2651" t="str">
            <v>Summit</v>
          </cell>
          <cell r="D2651" t="str">
            <v>822749217</v>
          </cell>
          <cell r="E2651" t="str">
            <v>822749217005</v>
          </cell>
          <cell r="F2651" t="str">
            <v>Greenwood, Susan T.</v>
          </cell>
          <cell r="G2651" t="str">
            <v>THER</v>
          </cell>
          <cell r="H2651" t="str">
            <v>PT, OT, ST Provider</v>
          </cell>
          <cell r="I2651" t="str">
            <v>ST</v>
          </cell>
          <cell r="J2651" t="str">
            <v>Speech Therapy (ST)</v>
          </cell>
          <cell r="K2651" t="str">
            <v>MPNC</v>
          </cell>
          <cell r="L2651" t="str">
            <v>N</v>
          </cell>
          <cell r="M2651" t="str">
            <v>Y</v>
          </cell>
          <cell r="N2651" t="str">
            <v>555 Adams Ave Ste A</v>
          </cell>
          <cell r="P2651" t="str">
            <v>Silverthorne</v>
          </cell>
          <cell r="Q2651" t="str">
            <v>CO</v>
          </cell>
          <cell r="R2651" t="str">
            <v>80498</v>
          </cell>
          <cell r="T2651" t="str">
            <v>N</v>
          </cell>
          <cell r="U2651" t="str">
            <v>N</v>
          </cell>
          <cell r="V2651" t="str">
            <v>N</v>
          </cell>
        </row>
        <row r="2652">
          <cell r="A2652" t="str">
            <v>N</v>
          </cell>
          <cell r="B2652" t="str">
            <v>Summit</v>
          </cell>
          <cell r="D2652" t="str">
            <v>822749217</v>
          </cell>
          <cell r="E2652" t="str">
            <v>822749217006</v>
          </cell>
          <cell r="F2652" t="str">
            <v>Hafer, Pamela P.</v>
          </cell>
          <cell r="G2652" t="str">
            <v>THER</v>
          </cell>
          <cell r="H2652" t="str">
            <v>PT, OT, ST Provider</v>
          </cell>
          <cell r="I2652" t="str">
            <v>PT</v>
          </cell>
          <cell r="J2652" t="str">
            <v>Physical Therapy (PT)</v>
          </cell>
          <cell r="K2652" t="str">
            <v>MPNC</v>
          </cell>
          <cell r="L2652" t="str">
            <v>N</v>
          </cell>
          <cell r="M2652" t="str">
            <v>Y</v>
          </cell>
          <cell r="N2652" t="str">
            <v>555 Adams Ave Ste A</v>
          </cell>
          <cell r="P2652" t="str">
            <v>Silverthorne</v>
          </cell>
          <cell r="Q2652" t="str">
            <v>CO</v>
          </cell>
          <cell r="R2652" t="str">
            <v>80498</v>
          </cell>
          <cell r="T2652" t="str">
            <v>N</v>
          </cell>
          <cell r="U2652" t="str">
            <v>N</v>
          </cell>
          <cell r="V2652" t="str">
            <v>N</v>
          </cell>
        </row>
        <row r="2653">
          <cell r="A2653" t="str">
            <v>N</v>
          </cell>
          <cell r="B2653" t="str">
            <v>Summit</v>
          </cell>
          <cell r="D2653" t="str">
            <v>822749217</v>
          </cell>
          <cell r="E2653" t="str">
            <v>822749217013</v>
          </cell>
          <cell r="F2653" t="str">
            <v>Jones, Bridget H.</v>
          </cell>
          <cell r="G2653" t="str">
            <v>THER</v>
          </cell>
          <cell r="H2653" t="str">
            <v>PT, OT, ST Provider</v>
          </cell>
          <cell r="I2653" t="str">
            <v>PT</v>
          </cell>
          <cell r="J2653" t="str">
            <v>Physical Therapy (PT)</v>
          </cell>
          <cell r="K2653" t="str">
            <v>MPNC</v>
          </cell>
          <cell r="L2653" t="str">
            <v>N</v>
          </cell>
          <cell r="M2653" t="str">
            <v>Y</v>
          </cell>
          <cell r="N2653" t="str">
            <v>555 Adams Ave Ste A</v>
          </cell>
          <cell r="P2653" t="str">
            <v>Silverthorne</v>
          </cell>
          <cell r="Q2653" t="str">
            <v>CO</v>
          </cell>
          <cell r="R2653" t="str">
            <v>80498</v>
          </cell>
          <cell r="T2653" t="str">
            <v>N</v>
          </cell>
          <cell r="U2653" t="str">
            <v>N</v>
          </cell>
          <cell r="V2653" t="str">
            <v>N</v>
          </cell>
        </row>
        <row r="2654">
          <cell r="A2654" t="str">
            <v>N</v>
          </cell>
          <cell r="B2654" t="str">
            <v>Summit</v>
          </cell>
          <cell r="D2654" t="str">
            <v>822749217</v>
          </cell>
          <cell r="E2654" t="str">
            <v>822749217014</v>
          </cell>
          <cell r="F2654" t="str">
            <v>Jones, Joshua F.</v>
          </cell>
          <cell r="G2654" t="str">
            <v>THER</v>
          </cell>
          <cell r="H2654" t="str">
            <v>PT, OT, ST Provider</v>
          </cell>
          <cell r="I2654" t="str">
            <v>PT</v>
          </cell>
          <cell r="J2654" t="str">
            <v>Physical Therapy (PT)</v>
          </cell>
          <cell r="K2654" t="str">
            <v>MPNC</v>
          </cell>
          <cell r="L2654" t="str">
            <v>N</v>
          </cell>
          <cell r="M2654" t="str">
            <v>Y</v>
          </cell>
          <cell r="N2654" t="str">
            <v>555 Adams Ave Ste A</v>
          </cell>
          <cell r="P2654" t="str">
            <v>Silverthorne</v>
          </cell>
          <cell r="Q2654" t="str">
            <v>CO</v>
          </cell>
          <cell r="R2654" t="str">
            <v>80498</v>
          </cell>
          <cell r="T2654" t="str">
            <v>N</v>
          </cell>
          <cell r="U2654" t="str">
            <v>N</v>
          </cell>
          <cell r="V2654" t="str">
            <v>N</v>
          </cell>
        </row>
        <row r="2655">
          <cell r="A2655" t="str">
            <v>N</v>
          </cell>
          <cell r="B2655" t="str">
            <v>Summit</v>
          </cell>
          <cell r="D2655" t="str">
            <v>822749217</v>
          </cell>
          <cell r="E2655" t="str">
            <v>822749217010</v>
          </cell>
          <cell r="F2655" t="str">
            <v>Lamb, Anne</v>
          </cell>
          <cell r="G2655" t="str">
            <v>THER</v>
          </cell>
          <cell r="H2655" t="str">
            <v>PT, OT, ST Provider</v>
          </cell>
          <cell r="I2655" t="str">
            <v>ST</v>
          </cell>
          <cell r="J2655" t="str">
            <v>Speech Therapy (ST)</v>
          </cell>
          <cell r="K2655" t="str">
            <v>MPNC</v>
          </cell>
          <cell r="L2655" t="str">
            <v>N</v>
          </cell>
          <cell r="M2655" t="str">
            <v>Y</v>
          </cell>
          <cell r="N2655" t="str">
            <v>555 Adams Ave Ste A</v>
          </cell>
          <cell r="P2655" t="str">
            <v>Silverthorne</v>
          </cell>
          <cell r="Q2655" t="str">
            <v>CO</v>
          </cell>
          <cell r="R2655" t="str">
            <v>80498</v>
          </cell>
          <cell r="T2655" t="str">
            <v>N</v>
          </cell>
          <cell r="U2655" t="str">
            <v>N</v>
          </cell>
          <cell r="V2655" t="str">
            <v>N</v>
          </cell>
        </row>
        <row r="2656">
          <cell r="A2656" t="str">
            <v>N</v>
          </cell>
          <cell r="B2656" t="str">
            <v>Summit</v>
          </cell>
          <cell r="D2656" t="str">
            <v>822749217</v>
          </cell>
          <cell r="E2656" t="str">
            <v>822749217016</v>
          </cell>
          <cell r="F2656" t="str">
            <v>Marsh, Erin J.</v>
          </cell>
          <cell r="G2656" t="str">
            <v>THER</v>
          </cell>
          <cell r="H2656" t="str">
            <v>PT, OT, ST Provider</v>
          </cell>
          <cell r="I2656" t="str">
            <v>PT</v>
          </cell>
          <cell r="J2656" t="str">
            <v>Physical Therapy (PT)</v>
          </cell>
          <cell r="K2656" t="str">
            <v>MPNC</v>
          </cell>
          <cell r="L2656" t="str">
            <v>N</v>
          </cell>
          <cell r="M2656" t="str">
            <v>Y</v>
          </cell>
          <cell r="N2656" t="str">
            <v>555 Adams Ave Ste A</v>
          </cell>
          <cell r="P2656" t="str">
            <v>Silverthorne</v>
          </cell>
          <cell r="Q2656" t="str">
            <v>CO</v>
          </cell>
          <cell r="R2656" t="str">
            <v>80498</v>
          </cell>
          <cell r="T2656" t="str">
            <v>N</v>
          </cell>
          <cell r="U2656" t="str">
            <v>N</v>
          </cell>
          <cell r="V2656" t="str">
            <v>N</v>
          </cell>
        </row>
        <row r="2657">
          <cell r="A2657" t="str">
            <v>N</v>
          </cell>
          <cell r="B2657" t="str">
            <v>Summit</v>
          </cell>
          <cell r="D2657" t="str">
            <v>822749217</v>
          </cell>
          <cell r="E2657" t="str">
            <v>822749217020</v>
          </cell>
          <cell r="F2657" t="str">
            <v>Martin, Bailey M.</v>
          </cell>
          <cell r="G2657" t="str">
            <v>THER</v>
          </cell>
          <cell r="H2657" t="str">
            <v>PT, OT, ST Provider</v>
          </cell>
          <cell r="I2657" t="str">
            <v>PT</v>
          </cell>
          <cell r="J2657" t="str">
            <v>Physical Therapy (PT)</v>
          </cell>
          <cell r="K2657" t="str">
            <v>MPNC</v>
          </cell>
          <cell r="L2657" t="str">
            <v>N</v>
          </cell>
          <cell r="M2657" t="str">
            <v>Y</v>
          </cell>
          <cell r="N2657" t="str">
            <v>555 Adams Ave Ste A</v>
          </cell>
          <cell r="P2657" t="str">
            <v>Silverthorne</v>
          </cell>
          <cell r="Q2657" t="str">
            <v>CO</v>
          </cell>
          <cell r="R2657" t="str">
            <v>80498</v>
          </cell>
          <cell r="T2657" t="str">
            <v>N</v>
          </cell>
          <cell r="U2657" t="str">
            <v>N</v>
          </cell>
          <cell r="V2657" t="str">
            <v>N</v>
          </cell>
        </row>
        <row r="2658">
          <cell r="A2658" t="str">
            <v>N</v>
          </cell>
          <cell r="B2658" t="str">
            <v>Summit</v>
          </cell>
          <cell r="D2658" t="str">
            <v>822749217</v>
          </cell>
          <cell r="E2658" t="str">
            <v>822749217008</v>
          </cell>
          <cell r="F2658" t="str">
            <v>Ramey, Kimberly S.</v>
          </cell>
          <cell r="G2658" t="str">
            <v>THER</v>
          </cell>
          <cell r="H2658" t="str">
            <v>PT, OT, ST Provider</v>
          </cell>
          <cell r="I2658" t="str">
            <v>PT</v>
          </cell>
          <cell r="J2658" t="str">
            <v>Physical Therapy (PT)</v>
          </cell>
          <cell r="K2658" t="str">
            <v>MPNC</v>
          </cell>
          <cell r="L2658" t="str">
            <v>N</v>
          </cell>
          <cell r="M2658" t="str">
            <v>Y</v>
          </cell>
          <cell r="N2658" t="str">
            <v>555 Adams Ave Ste A</v>
          </cell>
          <cell r="P2658" t="str">
            <v>Silverthorne</v>
          </cell>
          <cell r="Q2658" t="str">
            <v>CO</v>
          </cell>
          <cell r="R2658" t="str">
            <v>80498</v>
          </cell>
          <cell r="T2658" t="str">
            <v>N</v>
          </cell>
          <cell r="U2658" t="str">
            <v>N</v>
          </cell>
          <cell r="V2658" t="str">
            <v>N</v>
          </cell>
        </row>
        <row r="2659">
          <cell r="A2659" t="str">
            <v>N</v>
          </cell>
          <cell r="B2659" t="str">
            <v>Summit</v>
          </cell>
          <cell r="D2659" t="str">
            <v>822749217</v>
          </cell>
          <cell r="E2659" t="str">
            <v>822749217007</v>
          </cell>
          <cell r="F2659" t="str">
            <v>Thompson, William T.</v>
          </cell>
          <cell r="G2659" t="str">
            <v>THER</v>
          </cell>
          <cell r="H2659" t="str">
            <v>PT, OT, ST Provider</v>
          </cell>
          <cell r="I2659" t="str">
            <v>PT</v>
          </cell>
          <cell r="J2659" t="str">
            <v>Physical Therapy (PT)</v>
          </cell>
          <cell r="K2659" t="str">
            <v>MPNC</v>
          </cell>
          <cell r="L2659" t="str">
            <v>N</v>
          </cell>
          <cell r="M2659" t="str">
            <v>Y</v>
          </cell>
          <cell r="N2659" t="str">
            <v>555 Adams Ave Ste A</v>
          </cell>
          <cell r="P2659" t="str">
            <v>Silverthorne</v>
          </cell>
          <cell r="Q2659" t="str">
            <v>CO</v>
          </cell>
          <cell r="R2659" t="str">
            <v>80498</v>
          </cell>
          <cell r="T2659" t="str">
            <v>N</v>
          </cell>
          <cell r="U2659" t="str">
            <v>N</v>
          </cell>
          <cell r="V2659" t="str">
            <v>N</v>
          </cell>
        </row>
        <row r="2660">
          <cell r="A2660" t="str">
            <v>N</v>
          </cell>
          <cell r="B2660" t="str">
            <v>Summit</v>
          </cell>
          <cell r="D2660" t="str">
            <v>822749217</v>
          </cell>
          <cell r="E2660" t="str">
            <v>822749217001</v>
          </cell>
          <cell r="F2660" t="str">
            <v>Vail Summit Physical Therapy LLC</v>
          </cell>
          <cell r="G2660" t="str">
            <v>THER</v>
          </cell>
          <cell r="H2660" t="str">
            <v>PT, OT, ST Provider</v>
          </cell>
          <cell r="I2660" t="str">
            <v>PT</v>
          </cell>
          <cell r="J2660" t="str">
            <v>Physical Therapy (PT)</v>
          </cell>
          <cell r="K2660" t="str">
            <v>MPNC</v>
          </cell>
          <cell r="L2660" t="str">
            <v>N</v>
          </cell>
          <cell r="M2660" t="str">
            <v>Y</v>
          </cell>
          <cell r="N2660" t="str">
            <v>555 Adams Ave Ste A</v>
          </cell>
          <cell r="P2660" t="str">
            <v>Silverthorne</v>
          </cell>
          <cell r="Q2660" t="str">
            <v>CO</v>
          </cell>
          <cell r="R2660" t="str">
            <v>80498</v>
          </cell>
          <cell r="T2660" t="str">
            <v>N</v>
          </cell>
          <cell r="U2660" t="str">
            <v>N</v>
          </cell>
          <cell r="V2660" t="str">
            <v>N</v>
          </cell>
        </row>
        <row r="2661">
          <cell r="A2661" t="str">
            <v>N</v>
          </cell>
          <cell r="B2661" t="str">
            <v>Summit</v>
          </cell>
          <cell r="D2661" t="str">
            <v>822749217</v>
          </cell>
          <cell r="E2661" t="str">
            <v>822749217015</v>
          </cell>
          <cell r="F2661" t="str">
            <v>Volkert, Kyle M.</v>
          </cell>
          <cell r="G2661" t="str">
            <v>THER</v>
          </cell>
          <cell r="H2661" t="str">
            <v>PT, OT, ST Provider</v>
          </cell>
          <cell r="I2661" t="str">
            <v>PT</v>
          </cell>
          <cell r="J2661" t="str">
            <v>Physical Therapy (PT)</v>
          </cell>
          <cell r="K2661" t="str">
            <v>MPNC</v>
          </cell>
          <cell r="L2661" t="str">
            <v>N</v>
          </cell>
          <cell r="M2661" t="str">
            <v>Y</v>
          </cell>
          <cell r="N2661" t="str">
            <v>555 Adams Ave Ste A</v>
          </cell>
          <cell r="P2661" t="str">
            <v>Silverthorne</v>
          </cell>
          <cell r="Q2661" t="str">
            <v>CO</v>
          </cell>
          <cell r="R2661" t="str">
            <v>80498</v>
          </cell>
          <cell r="T2661" t="str">
            <v>N</v>
          </cell>
          <cell r="U2661" t="str">
            <v>N</v>
          </cell>
          <cell r="V2661" t="str">
            <v>N</v>
          </cell>
        </row>
        <row r="2662">
          <cell r="A2662" t="str">
            <v>N</v>
          </cell>
          <cell r="B2662" t="str">
            <v>Summit</v>
          </cell>
          <cell r="D2662" t="str">
            <v>822749217</v>
          </cell>
          <cell r="E2662" t="str">
            <v>822749217009</v>
          </cell>
          <cell r="F2662" t="str">
            <v>Volkert, Melissa C.</v>
          </cell>
          <cell r="G2662" t="str">
            <v>THER</v>
          </cell>
          <cell r="H2662" t="str">
            <v>PT, OT, ST Provider</v>
          </cell>
          <cell r="I2662" t="str">
            <v>OL</v>
          </cell>
          <cell r="J2662" t="str">
            <v>Occupational Therapy (OT)</v>
          </cell>
          <cell r="K2662" t="str">
            <v>MPNC</v>
          </cell>
          <cell r="L2662" t="str">
            <v>N</v>
          </cell>
          <cell r="M2662" t="str">
            <v>Y</v>
          </cell>
          <cell r="N2662" t="str">
            <v>555 Adams Ave Ste A</v>
          </cell>
          <cell r="P2662" t="str">
            <v>Silverthorne</v>
          </cell>
          <cell r="Q2662" t="str">
            <v>CO</v>
          </cell>
          <cell r="R2662" t="str">
            <v>80498</v>
          </cell>
          <cell r="T2662" t="str">
            <v>N</v>
          </cell>
          <cell r="U2662" t="str">
            <v>N</v>
          </cell>
          <cell r="V2662" t="str">
            <v>N</v>
          </cell>
        </row>
        <row r="2663">
          <cell r="A2663" t="str">
            <v>N</v>
          </cell>
          <cell r="B2663" t="str">
            <v>Summit</v>
          </cell>
          <cell r="D2663" t="str">
            <v>822749217</v>
          </cell>
          <cell r="E2663" t="str">
            <v>822749217017</v>
          </cell>
          <cell r="F2663" t="str">
            <v>Walker, Erica L.</v>
          </cell>
          <cell r="G2663" t="str">
            <v>THER</v>
          </cell>
          <cell r="H2663" t="str">
            <v>PT, OT, ST Provider</v>
          </cell>
          <cell r="I2663" t="str">
            <v>OL</v>
          </cell>
          <cell r="J2663" t="str">
            <v>Occupational Therapy (OT)</v>
          </cell>
          <cell r="K2663" t="str">
            <v>MPNC</v>
          </cell>
          <cell r="L2663" t="str">
            <v>N</v>
          </cell>
          <cell r="M2663" t="str">
            <v>Y</v>
          </cell>
          <cell r="N2663" t="str">
            <v>555 Adams Ave Ste A</v>
          </cell>
          <cell r="P2663" t="str">
            <v>Silverthorne</v>
          </cell>
          <cell r="Q2663" t="str">
            <v>CO</v>
          </cell>
          <cell r="R2663" t="str">
            <v>80498</v>
          </cell>
          <cell r="T2663" t="str">
            <v>N</v>
          </cell>
          <cell r="U2663" t="str">
            <v>N</v>
          </cell>
          <cell r="V2663" t="str">
            <v>N</v>
          </cell>
        </row>
        <row r="2664">
          <cell r="A2664" t="str">
            <v>N</v>
          </cell>
          <cell r="B2664" t="str">
            <v>Summit</v>
          </cell>
          <cell r="D2664" t="str">
            <v>822757258</v>
          </cell>
          <cell r="E2664" t="str">
            <v>822757258002</v>
          </cell>
          <cell r="F2664" t="str">
            <v>Hegewald, Jessica J.</v>
          </cell>
          <cell r="G2664" t="str">
            <v>OD</v>
          </cell>
          <cell r="H2664" t="str">
            <v>Optometrist</v>
          </cell>
          <cell r="I2664" t="str">
            <v>OT</v>
          </cell>
          <cell r="J2664" t="str">
            <v>Optometry</v>
          </cell>
          <cell r="K2664" t="str">
            <v>MPNC</v>
          </cell>
          <cell r="L2664" t="str">
            <v>N</v>
          </cell>
          <cell r="M2664" t="str">
            <v>Y</v>
          </cell>
          <cell r="N2664" t="str">
            <v>358 Blue River Pkwy</v>
          </cell>
          <cell r="P2664" t="str">
            <v>Silverthorne</v>
          </cell>
          <cell r="Q2664" t="str">
            <v>CO</v>
          </cell>
          <cell r="R2664" t="str">
            <v>80498</v>
          </cell>
          <cell r="T2664" t="str">
            <v>N</v>
          </cell>
          <cell r="U2664" t="str">
            <v>N</v>
          </cell>
          <cell r="V2664" t="str">
            <v>N</v>
          </cell>
        </row>
        <row r="2665">
          <cell r="A2665" t="str">
            <v>N</v>
          </cell>
          <cell r="B2665" t="str">
            <v>La Plata</v>
          </cell>
          <cell r="D2665" t="str">
            <v>823817646</v>
          </cell>
          <cell r="E2665" t="str">
            <v>823817646001</v>
          </cell>
          <cell r="F2665" t="str">
            <v>Barker Medical Consultants</v>
          </cell>
          <cell r="I2665" t="str">
            <v>AN</v>
          </cell>
          <cell r="J2665" t="str">
            <v>Anesthesiology</v>
          </cell>
          <cell r="K2665" t="str">
            <v>MPNC</v>
          </cell>
          <cell r="L2665" t="str">
            <v>N</v>
          </cell>
          <cell r="M2665" t="str">
            <v>Y</v>
          </cell>
          <cell r="N2665" t="str">
            <v>575 Rivergate</v>
          </cell>
          <cell r="P2665" t="str">
            <v>Durango</v>
          </cell>
          <cell r="Q2665" t="str">
            <v>CO</v>
          </cell>
          <cell r="R2665" t="str">
            <v>81301</v>
          </cell>
          <cell r="T2665" t="str">
            <v>N</v>
          </cell>
          <cell r="U2665" t="str">
            <v>N</v>
          </cell>
          <cell r="V2665" t="str">
            <v>N</v>
          </cell>
        </row>
        <row r="2666">
          <cell r="A2666" t="str">
            <v>N</v>
          </cell>
          <cell r="B2666" t="str">
            <v>Gunnison</v>
          </cell>
          <cell r="D2666" t="str">
            <v>824025832</v>
          </cell>
          <cell r="E2666" t="str">
            <v>824025832002</v>
          </cell>
          <cell r="F2666" t="str">
            <v>Elfenbein, David H.</v>
          </cell>
          <cell r="G2666" t="str">
            <v>MD</v>
          </cell>
          <cell r="H2666" t="str">
            <v>Medical Doctor</v>
          </cell>
          <cell r="I2666" t="str">
            <v>OR</v>
          </cell>
          <cell r="J2666" t="str">
            <v>Orthopaedic Surgery</v>
          </cell>
          <cell r="K2666" t="str">
            <v>MPNC</v>
          </cell>
          <cell r="L2666" t="str">
            <v>N</v>
          </cell>
          <cell r="M2666" t="str">
            <v>Y</v>
          </cell>
          <cell r="N2666" t="str">
            <v>711 N Taylor St</v>
          </cell>
          <cell r="P2666" t="str">
            <v>Gunnison</v>
          </cell>
          <cell r="Q2666" t="str">
            <v>CO</v>
          </cell>
          <cell r="R2666" t="str">
            <v>81230</v>
          </cell>
          <cell r="T2666" t="str">
            <v>N</v>
          </cell>
          <cell r="U2666" t="str">
            <v>N</v>
          </cell>
          <cell r="V2666" t="str">
            <v>N</v>
          </cell>
        </row>
        <row r="2667">
          <cell r="A2667" t="str">
            <v>N</v>
          </cell>
          <cell r="B2667" t="str">
            <v>Gunnison</v>
          </cell>
          <cell r="D2667" t="str">
            <v>824229402</v>
          </cell>
          <cell r="E2667" t="str">
            <v>824229402002</v>
          </cell>
          <cell r="F2667" t="str">
            <v>Sunday, Erin L.</v>
          </cell>
          <cell r="G2667" t="str">
            <v>CNW</v>
          </cell>
          <cell r="H2667" t="str">
            <v>Nurse Midwife</v>
          </cell>
          <cell r="I2667" t="str">
            <v>CNM</v>
          </cell>
          <cell r="J2667" t="str">
            <v>Certified Nurse Midwife</v>
          </cell>
          <cell r="K2667" t="str">
            <v>MPNC</v>
          </cell>
          <cell r="L2667" t="str">
            <v>N</v>
          </cell>
          <cell r="M2667" t="str">
            <v>Y</v>
          </cell>
          <cell r="N2667" t="str">
            <v>518 Sopris Ave</v>
          </cell>
          <cell r="P2667" t="str">
            <v>Crested Butte</v>
          </cell>
          <cell r="Q2667" t="str">
            <v>CO</v>
          </cell>
          <cell r="R2667" t="str">
            <v>81224</v>
          </cell>
          <cell r="T2667" t="str">
            <v>N</v>
          </cell>
          <cell r="U2667" t="str">
            <v>Y</v>
          </cell>
          <cell r="V2667" t="str">
            <v>N</v>
          </cell>
        </row>
        <row r="2668">
          <cell r="A2668" t="str">
            <v>N</v>
          </cell>
          <cell r="B2668" t="str">
            <v>La Plata</v>
          </cell>
          <cell r="D2668" t="str">
            <v>824496321</v>
          </cell>
          <cell r="E2668" t="str">
            <v>824496321001</v>
          </cell>
          <cell r="F2668" t="str">
            <v>Anam Medical Inc</v>
          </cell>
          <cell r="I2668" t="str">
            <v>AN</v>
          </cell>
          <cell r="J2668" t="str">
            <v>Anesthesiology</v>
          </cell>
          <cell r="K2668" t="str">
            <v>MPNC</v>
          </cell>
          <cell r="L2668" t="str">
            <v>N</v>
          </cell>
          <cell r="M2668" t="str">
            <v>Y</v>
          </cell>
          <cell r="N2668" t="str">
            <v>575 Rivergate</v>
          </cell>
          <cell r="P2668" t="str">
            <v>Durango</v>
          </cell>
          <cell r="Q2668" t="str">
            <v>CO</v>
          </cell>
          <cell r="R2668" t="str">
            <v>81301</v>
          </cell>
          <cell r="T2668" t="str">
            <v>N</v>
          </cell>
          <cell r="U2668" t="str">
            <v>N</v>
          </cell>
          <cell r="V2668" t="str">
            <v>N</v>
          </cell>
        </row>
        <row r="2669">
          <cell r="A2669" t="str">
            <v>N</v>
          </cell>
          <cell r="B2669" t="str">
            <v>La Plata</v>
          </cell>
          <cell r="D2669" t="str">
            <v>824496321</v>
          </cell>
          <cell r="E2669" t="str">
            <v>824496321002</v>
          </cell>
          <cell r="F2669" t="str">
            <v>Briller, Nancy D.</v>
          </cell>
          <cell r="G2669" t="str">
            <v>MD</v>
          </cell>
          <cell r="H2669" t="str">
            <v>Medical Doctor</v>
          </cell>
          <cell r="I2669" t="str">
            <v>AN</v>
          </cell>
          <cell r="J2669" t="str">
            <v>Anesthesiology</v>
          </cell>
          <cell r="K2669" t="str">
            <v>MPNC</v>
          </cell>
          <cell r="L2669" t="str">
            <v>N</v>
          </cell>
          <cell r="M2669" t="str">
            <v>Y</v>
          </cell>
          <cell r="N2669" t="str">
            <v>575 Rivergate</v>
          </cell>
          <cell r="P2669" t="str">
            <v>Durango</v>
          </cell>
          <cell r="Q2669" t="str">
            <v>CO</v>
          </cell>
          <cell r="R2669" t="str">
            <v>81301</v>
          </cell>
          <cell r="T2669" t="str">
            <v>N</v>
          </cell>
          <cell r="U2669" t="str">
            <v>N</v>
          </cell>
          <cell r="V2669" t="str">
            <v>N</v>
          </cell>
        </row>
        <row r="2670">
          <cell r="A2670" t="str">
            <v>N</v>
          </cell>
          <cell r="B2670" t="str">
            <v>Mesa</v>
          </cell>
          <cell r="D2670" t="str">
            <v>824750959</v>
          </cell>
          <cell r="E2670" t="str">
            <v>824750959005</v>
          </cell>
          <cell r="F2670" t="str">
            <v>Bell, Jason B.</v>
          </cell>
          <cell r="G2670" t="str">
            <v>EXT</v>
          </cell>
          <cell r="H2670" t="str">
            <v>Physician Extenders</v>
          </cell>
          <cell r="I2670" t="str">
            <v>SUSP</v>
          </cell>
          <cell r="J2670" t="str">
            <v>Spinal Surgery</v>
          </cell>
          <cell r="K2670" t="str">
            <v>MPNC</v>
          </cell>
          <cell r="L2670" t="str">
            <v>N</v>
          </cell>
          <cell r="M2670" t="str">
            <v>Y</v>
          </cell>
          <cell r="N2670" t="str">
            <v>2373 G Rd Ste 100</v>
          </cell>
          <cell r="P2670" t="str">
            <v>Grand Junction</v>
          </cell>
          <cell r="Q2670" t="str">
            <v>CO</v>
          </cell>
          <cell r="R2670" t="str">
            <v>81505</v>
          </cell>
          <cell r="T2670" t="str">
            <v>N</v>
          </cell>
          <cell r="U2670" t="str">
            <v>N</v>
          </cell>
          <cell r="V2670" t="str">
            <v>N</v>
          </cell>
        </row>
        <row r="2671">
          <cell r="A2671" t="str">
            <v>N</v>
          </cell>
          <cell r="B2671" t="str">
            <v>Mesa</v>
          </cell>
          <cell r="D2671" t="str">
            <v>824750959</v>
          </cell>
          <cell r="E2671" t="str">
            <v>824750959016</v>
          </cell>
          <cell r="F2671" t="str">
            <v>Bricknell, Julia J.</v>
          </cell>
          <cell r="G2671" t="str">
            <v>THER</v>
          </cell>
          <cell r="H2671" t="str">
            <v>PT, OT, ST Provider</v>
          </cell>
          <cell r="I2671" t="str">
            <v>OL</v>
          </cell>
          <cell r="J2671" t="str">
            <v>Occupational Therapy (OT)</v>
          </cell>
          <cell r="K2671" t="str">
            <v>MPNC</v>
          </cell>
          <cell r="L2671" t="str">
            <v>N</v>
          </cell>
          <cell r="M2671" t="str">
            <v>Y</v>
          </cell>
          <cell r="N2671" t="str">
            <v>2373 G Rd Ste 100</v>
          </cell>
          <cell r="P2671" t="str">
            <v>Grand Junction</v>
          </cell>
          <cell r="Q2671" t="str">
            <v>CO</v>
          </cell>
          <cell r="R2671" t="str">
            <v>81505</v>
          </cell>
          <cell r="T2671" t="str">
            <v>N</v>
          </cell>
          <cell r="U2671" t="str">
            <v>N</v>
          </cell>
          <cell r="V2671" t="str">
            <v>N</v>
          </cell>
        </row>
        <row r="2672">
          <cell r="A2672" t="str">
            <v>N</v>
          </cell>
          <cell r="B2672" t="str">
            <v>Mesa</v>
          </cell>
          <cell r="D2672" t="str">
            <v>824750959</v>
          </cell>
          <cell r="E2672" t="str">
            <v>824750959019</v>
          </cell>
          <cell r="F2672" t="str">
            <v>Carmichael, Samantha L.</v>
          </cell>
          <cell r="G2672" t="str">
            <v>THER</v>
          </cell>
          <cell r="H2672" t="str">
            <v>PT, OT, ST Provider</v>
          </cell>
          <cell r="I2672" t="str">
            <v>PT</v>
          </cell>
          <cell r="J2672" t="str">
            <v>Physical Therapy (PT)</v>
          </cell>
          <cell r="K2672" t="str">
            <v>MPNC</v>
          </cell>
          <cell r="L2672" t="str">
            <v>N</v>
          </cell>
          <cell r="M2672" t="str">
            <v>Y</v>
          </cell>
          <cell r="N2672" t="str">
            <v>2373 G Rd Ste 100</v>
          </cell>
          <cell r="P2672" t="str">
            <v>Grand Junction</v>
          </cell>
          <cell r="Q2672" t="str">
            <v>CO</v>
          </cell>
          <cell r="R2672" t="str">
            <v>81505</v>
          </cell>
          <cell r="T2672" t="str">
            <v>N</v>
          </cell>
          <cell r="U2672" t="str">
            <v>N</v>
          </cell>
          <cell r="V2672" t="str">
            <v>N</v>
          </cell>
        </row>
        <row r="2673">
          <cell r="A2673" t="str">
            <v>N</v>
          </cell>
          <cell r="B2673" t="str">
            <v>Mesa</v>
          </cell>
          <cell r="D2673" t="str">
            <v>824750959</v>
          </cell>
          <cell r="E2673" t="str">
            <v>824750959003</v>
          </cell>
          <cell r="F2673" t="str">
            <v>Clifford, Kirk D.</v>
          </cell>
          <cell r="G2673" t="str">
            <v>MD</v>
          </cell>
          <cell r="H2673" t="str">
            <v>Medical Doctor</v>
          </cell>
          <cell r="I2673" t="str">
            <v>SUSP</v>
          </cell>
          <cell r="J2673" t="str">
            <v>Spinal Surgery</v>
          </cell>
          <cell r="K2673" t="str">
            <v>MPNC</v>
          </cell>
          <cell r="L2673" t="str">
            <v>N</v>
          </cell>
          <cell r="M2673" t="str">
            <v>Y</v>
          </cell>
          <cell r="N2673" t="str">
            <v>2373 G Rd Ste 100</v>
          </cell>
          <cell r="P2673" t="str">
            <v>Grand Junction</v>
          </cell>
          <cell r="Q2673" t="str">
            <v>CO</v>
          </cell>
          <cell r="R2673" t="str">
            <v>81505</v>
          </cell>
          <cell r="T2673" t="str">
            <v>N</v>
          </cell>
          <cell r="U2673" t="str">
            <v>N</v>
          </cell>
          <cell r="V2673" t="str">
            <v>N</v>
          </cell>
        </row>
        <row r="2674">
          <cell r="A2674" t="str">
            <v>N</v>
          </cell>
          <cell r="B2674" t="str">
            <v>Mesa</v>
          </cell>
          <cell r="D2674" t="str">
            <v>824750959</v>
          </cell>
          <cell r="E2674" t="str">
            <v>824750959013</v>
          </cell>
          <cell r="F2674" t="str">
            <v>Conrad, A'lanne J.</v>
          </cell>
          <cell r="G2674" t="str">
            <v>EXT</v>
          </cell>
          <cell r="H2674" t="str">
            <v>Physician Extenders</v>
          </cell>
          <cell r="I2674" t="str">
            <v>OR</v>
          </cell>
          <cell r="J2674" t="str">
            <v>Orthopaedic Surgery</v>
          </cell>
          <cell r="K2674" t="str">
            <v>MPNC</v>
          </cell>
          <cell r="L2674" t="str">
            <v>N</v>
          </cell>
          <cell r="M2674" t="str">
            <v>Y</v>
          </cell>
          <cell r="N2674" t="str">
            <v>2373 G Rd Ste 100</v>
          </cell>
          <cell r="P2674" t="str">
            <v>Grand Junction</v>
          </cell>
          <cell r="Q2674" t="str">
            <v>CO</v>
          </cell>
          <cell r="R2674" t="str">
            <v>81505</v>
          </cell>
          <cell r="T2674" t="str">
            <v>N</v>
          </cell>
          <cell r="U2674" t="str">
            <v>N</v>
          </cell>
          <cell r="V2674" t="str">
            <v>N</v>
          </cell>
        </row>
        <row r="2675">
          <cell r="A2675" t="str">
            <v>N</v>
          </cell>
          <cell r="B2675" t="str">
            <v>Mesa</v>
          </cell>
          <cell r="D2675" t="str">
            <v>824750959</v>
          </cell>
          <cell r="E2675" t="str">
            <v>824750959007</v>
          </cell>
          <cell r="F2675" t="str">
            <v>Copeland, Christopher J.</v>
          </cell>
          <cell r="G2675" t="str">
            <v>DO</v>
          </cell>
          <cell r="H2675" t="str">
            <v>Osteopath</v>
          </cell>
          <cell r="I2675" t="str">
            <v>OR</v>
          </cell>
          <cell r="J2675" t="str">
            <v>Orthopaedic Surgery</v>
          </cell>
          <cell r="K2675" t="str">
            <v>MPNC</v>
          </cell>
          <cell r="L2675" t="str">
            <v>N</v>
          </cell>
          <cell r="M2675" t="str">
            <v>Y</v>
          </cell>
          <cell r="N2675" t="str">
            <v>2373 G Rd Ste 100</v>
          </cell>
          <cell r="P2675" t="str">
            <v>Grand Junction</v>
          </cell>
          <cell r="Q2675" t="str">
            <v>CO</v>
          </cell>
          <cell r="R2675" t="str">
            <v>81505</v>
          </cell>
          <cell r="T2675" t="str">
            <v>N</v>
          </cell>
          <cell r="U2675" t="str">
            <v>N</v>
          </cell>
          <cell r="V2675" t="str">
            <v>N</v>
          </cell>
        </row>
        <row r="2676">
          <cell r="A2676" t="str">
            <v>N</v>
          </cell>
          <cell r="B2676" t="str">
            <v>Mesa</v>
          </cell>
          <cell r="D2676" t="str">
            <v>824750959</v>
          </cell>
          <cell r="E2676" t="str">
            <v>824750959008</v>
          </cell>
          <cell r="F2676" t="str">
            <v>Copeland, Mitchell T.</v>
          </cell>
          <cell r="G2676" t="str">
            <v>DO</v>
          </cell>
          <cell r="H2676" t="str">
            <v>Osteopath</v>
          </cell>
          <cell r="I2676" t="str">
            <v>OR</v>
          </cell>
          <cell r="J2676" t="str">
            <v>Orthopaedic Surgery</v>
          </cell>
          <cell r="K2676" t="str">
            <v>MPNC</v>
          </cell>
          <cell r="L2676" t="str">
            <v>N</v>
          </cell>
          <cell r="M2676" t="str">
            <v>Y</v>
          </cell>
          <cell r="N2676" t="str">
            <v>2373 G Rd Ste 100</v>
          </cell>
          <cell r="P2676" t="str">
            <v>Grand Junction</v>
          </cell>
          <cell r="Q2676" t="str">
            <v>CO</v>
          </cell>
          <cell r="R2676" t="str">
            <v>81505</v>
          </cell>
          <cell r="T2676" t="str">
            <v>N</v>
          </cell>
          <cell r="U2676" t="str">
            <v>N</v>
          </cell>
          <cell r="V2676" t="str">
            <v>N</v>
          </cell>
        </row>
        <row r="2677">
          <cell r="A2677" t="str">
            <v>N</v>
          </cell>
          <cell r="B2677" t="str">
            <v>Mesa</v>
          </cell>
          <cell r="D2677" t="str">
            <v>824750959</v>
          </cell>
          <cell r="E2677" t="str">
            <v>824750959004</v>
          </cell>
          <cell r="F2677" t="str">
            <v>Gebhard, James S.</v>
          </cell>
          <cell r="G2677" t="str">
            <v>MD</v>
          </cell>
          <cell r="H2677" t="str">
            <v>Medical Doctor</v>
          </cell>
          <cell r="I2677" t="str">
            <v>SUSP</v>
          </cell>
          <cell r="J2677" t="str">
            <v>Spinal Surgery</v>
          </cell>
          <cell r="K2677" t="str">
            <v>MPNC</v>
          </cell>
          <cell r="L2677" t="str">
            <v>N</v>
          </cell>
          <cell r="M2677" t="str">
            <v>Y</v>
          </cell>
          <cell r="N2677" t="str">
            <v>2373 G Rd Ste 100</v>
          </cell>
          <cell r="P2677" t="str">
            <v>Grand Junction</v>
          </cell>
          <cell r="Q2677" t="str">
            <v>CO</v>
          </cell>
          <cell r="R2677" t="str">
            <v>81505</v>
          </cell>
          <cell r="T2677" t="str">
            <v>N</v>
          </cell>
          <cell r="U2677" t="str">
            <v>N</v>
          </cell>
          <cell r="V2677" t="str">
            <v>N</v>
          </cell>
        </row>
        <row r="2678">
          <cell r="A2678" t="str">
            <v>N</v>
          </cell>
          <cell r="B2678" t="str">
            <v>Mesa</v>
          </cell>
          <cell r="D2678" t="str">
            <v>824750959</v>
          </cell>
          <cell r="E2678" t="str">
            <v>824750959018</v>
          </cell>
          <cell r="F2678" t="str">
            <v>Haas, Kimberlie A.</v>
          </cell>
          <cell r="G2678" t="str">
            <v>THER</v>
          </cell>
          <cell r="H2678" t="str">
            <v>PT, OT, ST Provider</v>
          </cell>
          <cell r="I2678" t="str">
            <v>OL</v>
          </cell>
          <cell r="J2678" t="str">
            <v>Occupational Therapy (OT)</v>
          </cell>
          <cell r="K2678" t="str">
            <v>MPNC</v>
          </cell>
          <cell r="L2678" t="str">
            <v>N</v>
          </cell>
          <cell r="M2678" t="str">
            <v>Y</v>
          </cell>
          <cell r="N2678" t="str">
            <v>2373 G Rd Ste 100</v>
          </cell>
          <cell r="P2678" t="str">
            <v>Grand Junction</v>
          </cell>
          <cell r="Q2678" t="str">
            <v>CO</v>
          </cell>
          <cell r="R2678" t="str">
            <v>81505</v>
          </cell>
          <cell r="T2678" t="str">
            <v>N</v>
          </cell>
          <cell r="U2678" t="str">
            <v>N</v>
          </cell>
          <cell r="V2678" t="str">
            <v>N</v>
          </cell>
        </row>
        <row r="2679">
          <cell r="A2679" t="str">
            <v>N</v>
          </cell>
          <cell r="B2679" t="str">
            <v>Mesa</v>
          </cell>
          <cell r="D2679" t="str">
            <v>824750959</v>
          </cell>
          <cell r="E2679" t="str">
            <v>824750959009</v>
          </cell>
          <cell r="F2679" t="str">
            <v>Irion, Bjorn C.</v>
          </cell>
          <cell r="G2679" t="str">
            <v>MD</v>
          </cell>
          <cell r="H2679" t="str">
            <v>Medical Doctor</v>
          </cell>
          <cell r="I2679" t="str">
            <v>SP</v>
          </cell>
          <cell r="J2679" t="str">
            <v>Sports Medicine</v>
          </cell>
          <cell r="K2679" t="str">
            <v>MPNC</v>
          </cell>
          <cell r="L2679" t="str">
            <v>N</v>
          </cell>
          <cell r="M2679" t="str">
            <v>Y</v>
          </cell>
          <cell r="N2679" t="str">
            <v>2373 G Rd Ste 100</v>
          </cell>
          <cell r="P2679" t="str">
            <v>Grand Junction</v>
          </cell>
          <cell r="Q2679" t="str">
            <v>CO</v>
          </cell>
          <cell r="R2679" t="str">
            <v>81505</v>
          </cell>
          <cell r="T2679" t="str">
            <v>N</v>
          </cell>
          <cell r="U2679" t="str">
            <v>N</v>
          </cell>
          <cell r="V2679" t="str">
            <v>N</v>
          </cell>
        </row>
        <row r="2680">
          <cell r="A2680" t="str">
            <v>N</v>
          </cell>
          <cell r="B2680" t="str">
            <v>Mesa</v>
          </cell>
          <cell r="D2680" t="str">
            <v>824750959</v>
          </cell>
          <cell r="E2680" t="str">
            <v>824750959010</v>
          </cell>
          <cell r="F2680" t="str">
            <v>Knackendoffel, Richard A.</v>
          </cell>
          <cell r="G2680" t="str">
            <v>DO</v>
          </cell>
          <cell r="H2680" t="str">
            <v>Osteopath</v>
          </cell>
          <cell r="I2680" t="str">
            <v>OR</v>
          </cell>
          <cell r="J2680" t="str">
            <v>Orthopaedic Surgery</v>
          </cell>
          <cell r="K2680" t="str">
            <v>MPNC</v>
          </cell>
          <cell r="L2680" t="str">
            <v>N</v>
          </cell>
          <cell r="M2680" t="str">
            <v>Y</v>
          </cell>
          <cell r="N2680" t="str">
            <v>2373 G Rd Ste 100</v>
          </cell>
          <cell r="P2680" t="str">
            <v>Grand Junction</v>
          </cell>
          <cell r="Q2680" t="str">
            <v>CO</v>
          </cell>
          <cell r="R2680" t="str">
            <v>81505</v>
          </cell>
          <cell r="T2680" t="str">
            <v>N</v>
          </cell>
          <cell r="U2680" t="str">
            <v>N</v>
          </cell>
          <cell r="V2680" t="str">
            <v>N</v>
          </cell>
        </row>
        <row r="2681">
          <cell r="A2681" t="str">
            <v>N</v>
          </cell>
          <cell r="B2681" t="str">
            <v>Mesa</v>
          </cell>
          <cell r="D2681" t="str">
            <v>824750959</v>
          </cell>
          <cell r="E2681" t="str">
            <v>824750959015</v>
          </cell>
          <cell r="F2681" t="str">
            <v>Macaskill, Matthew R.</v>
          </cell>
          <cell r="G2681" t="str">
            <v>THER</v>
          </cell>
          <cell r="H2681" t="str">
            <v>PT, OT, ST Provider</v>
          </cell>
          <cell r="I2681" t="str">
            <v>PT</v>
          </cell>
          <cell r="J2681" t="str">
            <v>Physical Therapy (PT)</v>
          </cell>
          <cell r="K2681" t="str">
            <v>MPNC</v>
          </cell>
          <cell r="L2681" t="str">
            <v>N</v>
          </cell>
          <cell r="M2681" t="str">
            <v>Y</v>
          </cell>
          <cell r="N2681" t="str">
            <v>2373 G Rd Ste 100</v>
          </cell>
          <cell r="P2681" t="str">
            <v>Grand Junction</v>
          </cell>
          <cell r="Q2681" t="str">
            <v>CO</v>
          </cell>
          <cell r="R2681" t="str">
            <v>81505</v>
          </cell>
          <cell r="T2681" t="str">
            <v>N</v>
          </cell>
          <cell r="U2681" t="str">
            <v>N</v>
          </cell>
          <cell r="V2681" t="str">
            <v>N</v>
          </cell>
        </row>
        <row r="2682">
          <cell r="A2682" t="str">
            <v>N</v>
          </cell>
          <cell r="B2682" t="str">
            <v>Mesa</v>
          </cell>
          <cell r="D2682" t="str">
            <v>824750959</v>
          </cell>
          <cell r="E2682" t="str">
            <v>824750959017</v>
          </cell>
          <cell r="F2682" t="str">
            <v>Meister, Daniel C.</v>
          </cell>
          <cell r="G2682" t="str">
            <v>THER</v>
          </cell>
          <cell r="H2682" t="str">
            <v>PT, OT, ST Provider</v>
          </cell>
          <cell r="I2682" t="str">
            <v>PT</v>
          </cell>
          <cell r="J2682" t="str">
            <v>Physical Therapy (PT)</v>
          </cell>
          <cell r="K2682" t="str">
            <v>MPNC</v>
          </cell>
          <cell r="L2682" t="str">
            <v>N</v>
          </cell>
          <cell r="M2682" t="str">
            <v>Y</v>
          </cell>
          <cell r="N2682" t="str">
            <v>2373 G Rd Ste 100</v>
          </cell>
          <cell r="P2682" t="str">
            <v>Grand Junction</v>
          </cell>
          <cell r="Q2682" t="str">
            <v>CO</v>
          </cell>
          <cell r="R2682" t="str">
            <v>81505</v>
          </cell>
          <cell r="T2682" t="str">
            <v>N</v>
          </cell>
          <cell r="U2682" t="str">
            <v>N</v>
          </cell>
          <cell r="V2682" t="str">
            <v>N</v>
          </cell>
        </row>
        <row r="2683">
          <cell r="A2683" t="str">
            <v>N</v>
          </cell>
          <cell r="B2683" t="str">
            <v>Mesa</v>
          </cell>
          <cell r="D2683" t="str">
            <v>824750959</v>
          </cell>
          <cell r="E2683" t="str">
            <v>824750959006</v>
          </cell>
          <cell r="F2683" t="str">
            <v>Ousley, Todd</v>
          </cell>
          <cell r="G2683" t="str">
            <v>EXT</v>
          </cell>
          <cell r="H2683" t="str">
            <v>Physician Extenders</v>
          </cell>
          <cell r="I2683" t="str">
            <v>SUSP</v>
          </cell>
          <cell r="J2683" t="str">
            <v>Spinal Surgery</v>
          </cell>
          <cell r="K2683" t="str">
            <v>MPNC</v>
          </cell>
          <cell r="L2683" t="str">
            <v>N</v>
          </cell>
          <cell r="M2683" t="str">
            <v>Y</v>
          </cell>
          <cell r="N2683" t="str">
            <v>2373 G Rd Ste 100</v>
          </cell>
          <cell r="P2683" t="str">
            <v>Grand Junction</v>
          </cell>
          <cell r="Q2683" t="str">
            <v>CO</v>
          </cell>
          <cell r="R2683" t="str">
            <v>81505</v>
          </cell>
          <cell r="T2683" t="str">
            <v>N</v>
          </cell>
          <cell r="U2683" t="str">
            <v>N</v>
          </cell>
          <cell r="V2683" t="str">
            <v>N</v>
          </cell>
        </row>
        <row r="2684">
          <cell r="A2684" t="str">
            <v>N</v>
          </cell>
          <cell r="B2684" t="str">
            <v>Mesa</v>
          </cell>
          <cell r="D2684" t="str">
            <v>824750959</v>
          </cell>
          <cell r="E2684" t="str">
            <v>824750959022</v>
          </cell>
          <cell r="F2684" t="str">
            <v>Rapiejko, Jennifer L.</v>
          </cell>
          <cell r="G2684" t="str">
            <v>EXT</v>
          </cell>
          <cell r="H2684" t="str">
            <v>Physician Extenders</v>
          </cell>
          <cell r="I2684" t="str">
            <v>SUSP</v>
          </cell>
          <cell r="J2684" t="str">
            <v>Spinal Surgery</v>
          </cell>
          <cell r="K2684" t="str">
            <v>MPNC</v>
          </cell>
          <cell r="L2684" t="str">
            <v>N</v>
          </cell>
          <cell r="M2684" t="str">
            <v>Y</v>
          </cell>
          <cell r="N2684" t="str">
            <v>2373 G Rd Ste 100</v>
          </cell>
          <cell r="P2684" t="str">
            <v>Grand Junction</v>
          </cell>
          <cell r="Q2684" t="str">
            <v>CO</v>
          </cell>
          <cell r="R2684" t="str">
            <v>81505</v>
          </cell>
          <cell r="T2684" t="str">
            <v>N</v>
          </cell>
          <cell r="U2684" t="str">
            <v>N</v>
          </cell>
          <cell r="V2684" t="str">
            <v>N</v>
          </cell>
        </row>
        <row r="2685">
          <cell r="A2685" t="str">
            <v>N</v>
          </cell>
          <cell r="B2685" t="str">
            <v>Mesa</v>
          </cell>
          <cell r="D2685" t="str">
            <v>824750959</v>
          </cell>
          <cell r="E2685" t="str">
            <v>824750959014</v>
          </cell>
          <cell r="F2685" t="str">
            <v>Rexroth Jr, John A.</v>
          </cell>
          <cell r="G2685" t="str">
            <v>EXT</v>
          </cell>
          <cell r="H2685" t="str">
            <v>Physician Extenders</v>
          </cell>
          <cell r="I2685" t="str">
            <v>OR</v>
          </cell>
          <cell r="J2685" t="str">
            <v>Orthopaedic Surgery</v>
          </cell>
          <cell r="K2685" t="str">
            <v>MPNC</v>
          </cell>
          <cell r="L2685" t="str">
            <v>N</v>
          </cell>
          <cell r="M2685" t="str">
            <v>Y</v>
          </cell>
          <cell r="N2685" t="str">
            <v>2373 G Rd Ste 100</v>
          </cell>
          <cell r="P2685" t="str">
            <v>Grand Junction</v>
          </cell>
          <cell r="Q2685" t="str">
            <v>CO</v>
          </cell>
          <cell r="R2685" t="str">
            <v>81505</v>
          </cell>
          <cell r="T2685" t="str">
            <v>N</v>
          </cell>
          <cell r="U2685" t="str">
            <v>N</v>
          </cell>
          <cell r="V2685" t="str">
            <v>N</v>
          </cell>
        </row>
        <row r="2686">
          <cell r="A2686" t="str">
            <v>N</v>
          </cell>
          <cell r="B2686" t="str">
            <v>Mesa</v>
          </cell>
          <cell r="D2686" t="str">
            <v>824750959</v>
          </cell>
          <cell r="E2686" t="str">
            <v>824750959011</v>
          </cell>
          <cell r="F2686" t="str">
            <v>Rose, James C.</v>
          </cell>
          <cell r="G2686" t="str">
            <v>MD</v>
          </cell>
          <cell r="H2686" t="str">
            <v>Medical Doctor</v>
          </cell>
          <cell r="I2686" t="str">
            <v>OR</v>
          </cell>
          <cell r="J2686" t="str">
            <v>Orthopaedic Surgery</v>
          </cell>
          <cell r="K2686" t="str">
            <v>MPNC</v>
          </cell>
          <cell r="L2686" t="str">
            <v>N</v>
          </cell>
          <cell r="M2686" t="str">
            <v>Y</v>
          </cell>
          <cell r="N2686" t="str">
            <v>2373 G Rd Ste 100</v>
          </cell>
          <cell r="P2686" t="str">
            <v>Grand Junction</v>
          </cell>
          <cell r="Q2686" t="str">
            <v>CO</v>
          </cell>
          <cell r="R2686" t="str">
            <v>81505</v>
          </cell>
          <cell r="T2686" t="str">
            <v>N</v>
          </cell>
          <cell r="U2686" t="str">
            <v>N</v>
          </cell>
          <cell r="V2686" t="str">
            <v>N</v>
          </cell>
        </row>
        <row r="2687">
          <cell r="A2687" t="str">
            <v>N</v>
          </cell>
          <cell r="B2687" t="str">
            <v>Mesa</v>
          </cell>
          <cell r="D2687" t="str">
            <v>824750959</v>
          </cell>
          <cell r="E2687" t="str">
            <v>824750959024</v>
          </cell>
          <cell r="F2687" t="str">
            <v>Stephen, Scott G.</v>
          </cell>
          <cell r="G2687" t="str">
            <v>EXT</v>
          </cell>
          <cell r="H2687" t="str">
            <v>Physician Extenders</v>
          </cell>
          <cell r="I2687" t="str">
            <v>SUSP</v>
          </cell>
          <cell r="J2687" t="str">
            <v>Spinal Surgery</v>
          </cell>
          <cell r="K2687" t="str">
            <v>MPNC</v>
          </cell>
          <cell r="L2687" t="str">
            <v>N</v>
          </cell>
          <cell r="M2687" t="str">
            <v>Y</v>
          </cell>
          <cell r="N2687" t="str">
            <v>2373 G Rd Ste 100</v>
          </cell>
          <cell r="P2687" t="str">
            <v>Grand Junction</v>
          </cell>
          <cell r="Q2687" t="str">
            <v>CO</v>
          </cell>
          <cell r="R2687" t="str">
            <v>81505</v>
          </cell>
          <cell r="T2687" t="str">
            <v>N</v>
          </cell>
          <cell r="U2687" t="str">
            <v>N</v>
          </cell>
          <cell r="V2687" t="str">
            <v>N</v>
          </cell>
        </row>
        <row r="2688">
          <cell r="A2688" t="str">
            <v>N</v>
          </cell>
          <cell r="B2688" t="str">
            <v>Mesa</v>
          </cell>
          <cell r="D2688" t="str">
            <v>824750959</v>
          </cell>
          <cell r="E2688" t="str">
            <v>824750959021</v>
          </cell>
          <cell r="F2688" t="str">
            <v>Stryker, Louis S.</v>
          </cell>
          <cell r="G2688" t="str">
            <v>MD</v>
          </cell>
          <cell r="H2688" t="str">
            <v>Medical Doctor</v>
          </cell>
          <cell r="I2688" t="str">
            <v>OR</v>
          </cell>
          <cell r="J2688" t="str">
            <v>Orthopaedic Surgery</v>
          </cell>
          <cell r="K2688" t="str">
            <v>MPNC</v>
          </cell>
          <cell r="L2688" t="str">
            <v>N</v>
          </cell>
          <cell r="M2688" t="str">
            <v>Y</v>
          </cell>
          <cell r="N2688" t="str">
            <v>2373 G Rd Ste 100</v>
          </cell>
          <cell r="P2688" t="str">
            <v>Grand Junction</v>
          </cell>
          <cell r="Q2688" t="str">
            <v>CO</v>
          </cell>
          <cell r="R2688" t="str">
            <v>81505</v>
          </cell>
          <cell r="T2688" t="str">
            <v>N</v>
          </cell>
          <cell r="U2688" t="str">
            <v>N</v>
          </cell>
          <cell r="V2688" t="str">
            <v>N</v>
          </cell>
        </row>
        <row r="2689">
          <cell r="A2689" t="str">
            <v>N</v>
          </cell>
          <cell r="B2689" t="str">
            <v>Mesa</v>
          </cell>
          <cell r="D2689" t="str">
            <v>824750959</v>
          </cell>
          <cell r="E2689" t="str">
            <v>824750959023</v>
          </cell>
          <cell r="F2689" t="str">
            <v>Thun, Joshua D.</v>
          </cell>
          <cell r="G2689" t="str">
            <v>DPM</v>
          </cell>
          <cell r="H2689" t="str">
            <v>Podiatrist</v>
          </cell>
          <cell r="I2689" t="str">
            <v>DP</v>
          </cell>
          <cell r="J2689" t="str">
            <v>Podiatry</v>
          </cell>
          <cell r="K2689" t="str">
            <v>MPNC</v>
          </cell>
          <cell r="L2689" t="str">
            <v>N</v>
          </cell>
          <cell r="M2689" t="str">
            <v>Y</v>
          </cell>
          <cell r="N2689" t="str">
            <v>2373 G Rd Ste 100</v>
          </cell>
          <cell r="P2689" t="str">
            <v>Grand Junction</v>
          </cell>
          <cell r="Q2689" t="str">
            <v>CO</v>
          </cell>
          <cell r="R2689" t="str">
            <v>81505</v>
          </cell>
          <cell r="T2689" t="str">
            <v>N</v>
          </cell>
          <cell r="U2689" t="str">
            <v>N</v>
          </cell>
          <cell r="V2689" t="str">
            <v>N</v>
          </cell>
        </row>
        <row r="2690">
          <cell r="A2690" t="str">
            <v>N</v>
          </cell>
          <cell r="B2690" t="str">
            <v>Mesa</v>
          </cell>
          <cell r="D2690" t="str">
            <v>824750959</v>
          </cell>
          <cell r="E2690" t="str">
            <v>824750959012</v>
          </cell>
          <cell r="F2690" t="str">
            <v>Vance, Kennan J.</v>
          </cell>
          <cell r="G2690" t="str">
            <v>DO</v>
          </cell>
          <cell r="H2690" t="str">
            <v>Osteopath</v>
          </cell>
          <cell r="I2690" t="str">
            <v>OR</v>
          </cell>
          <cell r="J2690" t="str">
            <v>Orthopaedic Surgery</v>
          </cell>
          <cell r="K2690" t="str">
            <v>MPNC</v>
          </cell>
          <cell r="L2690" t="str">
            <v>N</v>
          </cell>
          <cell r="M2690" t="str">
            <v>Y</v>
          </cell>
          <cell r="N2690" t="str">
            <v>2373 G Rd Ste 100</v>
          </cell>
          <cell r="P2690" t="str">
            <v>Grand Junction</v>
          </cell>
          <cell r="Q2690" t="str">
            <v>CO</v>
          </cell>
          <cell r="R2690" t="str">
            <v>81505</v>
          </cell>
          <cell r="T2690" t="str">
            <v>N</v>
          </cell>
          <cell r="U2690" t="str">
            <v>N</v>
          </cell>
          <cell r="V2690" t="str">
            <v>N</v>
          </cell>
        </row>
        <row r="2691">
          <cell r="A2691" t="str">
            <v>N</v>
          </cell>
          <cell r="B2691" t="str">
            <v>Mesa</v>
          </cell>
          <cell r="D2691" t="str">
            <v>824750959</v>
          </cell>
          <cell r="E2691" t="str">
            <v>824750959020</v>
          </cell>
          <cell r="F2691" t="str">
            <v>Zander, Christine M.</v>
          </cell>
          <cell r="G2691" t="str">
            <v>THER</v>
          </cell>
          <cell r="H2691" t="str">
            <v>PT, OT, ST Provider</v>
          </cell>
          <cell r="I2691" t="str">
            <v>OL</v>
          </cell>
          <cell r="J2691" t="str">
            <v>Occupational Therapy (OT)</v>
          </cell>
          <cell r="K2691" t="str">
            <v>MPNC</v>
          </cell>
          <cell r="L2691" t="str">
            <v>N</v>
          </cell>
          <cell r="M2691" t="str">
            <v>Y</v>
          </cell>
          <cell r="N2691" t="str">
            <v>2373 G Rd Ste 100</v>
          </cell>
          <cell r="P2691" t="str">
            <v>Grand Junction</v>
          </cell>
          <cell r="Q2691" t="str">
            <v>CO</v>
          </cell>
          <cell r="R2691" t="str">
            <v>81505</v>
          </cell>
          <cell r="T2691" t="str">
            <v>N</v>
          </cell>
          <cell r="U2691" t="str">
            <v>N</v>
          </cell>
          <cell r="V2691" t="str">
            <v>N</v>
          </cell>
        </row>
        <row r="2692">
          <cell r="A2692" t="str">
            <v>N</v>
          </cell>
          <cell r="B2692" t="str">
            <v>La Plata</v>
          </cell>
          <cell r="D2692" t="str">
            <v>825502281</v>
          </cell>
          <cell r="E2692" t="str">
            <v>825502281002</v>
          </cell>
          <cell r="F2692" t="str">
            <v>Caplin, Daniel S.</v>
          </cell>
          <cell r="G2692" t="str">
            <v>DO</v>
          </cell>
          <cell r="H2692" t="str">
            <v>Osteopath</v>
          </cell>
          <cell r="I2692" t="str">
            <v>ER</v>
          </cell>
          <cell r="J2692" t="str">
            <v>Emergency Medicine</v>
          </cell>
          <cell r="K2692" t="str">
            <v>MPNC</v>
          </cell>
          <cell r="L2692" t="str">
            <v>N</v>
          </cell>
          <cell r="M2692" t="str">
            <v>Y</v>
          </cell>
          <cell r="N2692" t="str">
            <v>72 Suttle St Unit M</v>
          </cell>
          <cell r="P2692" t="str">
            <v>Durango</v>
          </cell>
          <cell r="Q2692" t="str">
            <v>CO</v>
          </cell>
          <cell r="R2692" t="str">
            <v>81303</v>
          </cell>
          <cell r="T2692" t="str">
            <v>N</v>
          </cell>
          <cell r="U2692" t="str">
            <v>N</v>
          </cell>
          <cell r="V2692" t="str">
            <v>N</v>
          </cell>
        </row>
        <row r="2693">
          <cell r="A2693" t="str">
            <v>N</v>
          </cell>
          <cell r="B2693" t="str">
            <v>La Plata</v>
          </cell>
          <cell r="D2693" t="str">
            <v>825502281</v>
          </cell>
          <cell r="E2693" t="str">
            <v>825502281002</v>
          </cell>
          <cell r="F2693" t="str">
            <v>Caplin, Daniel S.</v>
          </cell>
          <cell r="G2693" t="str">
            <v>DO</v>
          </cell>
          <cell r="H2693" t="str">
            <v>Osteopath</v>
          </cell>
          <cell r="I2693" t="str">
            <v>ER</v>
          </cell>
          <cell r="J2693" t="str">
            <v>Emergency Medicine</v>
          </cell>
          <cell r="K2693" t="str">
            <v>RAE</v>
          </cell>
          <cell r="L2693" t="str">
            <v>N</v>
          </cell>
          <cell r="M2693" t="str">
            <v>Y</v>
          </cell>
          <cell r="N2693" t="str">
            <v>72 Suttle St Unit M</v>
          </cell>
          <cell r="P2693" t="str">
            <v>Durango</v>
          </cell>
          <cell r="Q2693" t="str">
            <v>CO</v>
          </cell>
          <cell r="R2693" t="str">
            <v>81303</v>
          </cell>
          <cell r="T2693" t="str">
            <v>N</v>
          </cell>
          <cell r="U2693" t="str">
            <v>N</v>
          </cell>
          <cell r="V2693" t="str">
            <v>N</v>
          </cell>
        </row>
        <row r="2694">
          <cell r="A2694" t="str">
            <v>N</v>
          </cell>
          <cell r="B2694" t="str">
            <v>La Plata</v>
          </cell>
          <cell r="D2694" t="str">
            <v>825502281</v>
          </cell>
          <cell r="E2694" t="str">
            <v>825502281003</v>
          </cell>
          <cell r="F2694" t="str">
            <v>Dominick, Joanna B.</v>
          </cell>
          <cell r="G2694" t="str">
            <v>EXT</v>
          </cell>
          <cell r="H2694" t="str">
            <v>Physician Extenders</v>
          </cell>
          <cell r="I2694" t="str">
            <v>FP</v>
          </cell>
          <cell r="J2694" t="str">
            <v>Family Medicine</v>
          </cell>
          <cell r="K2694" t="str">
            <v>MPNC</v>
          </cell>
          <cell r="L2694" t="str">
            <v>N</v>
          </cell>
          <cell r="M2694" t="str">
            <v>Y</v>
          </cell>
          <cell r="N2694" t="str">
            <v>72 Suttle St Unit M</v>
          </cell>
          <cell r="P2694" t="str">
            <v>Durango</v>
          </cell>
          <cell r="Q2694" t="str">
            <v>CO</v>
          </cell>
          <cell r="R2694" t="str">
            <v>81303</v>
          </cell>
          <cell r="T2694" t="str">
            <v>N</v>
          </cell>
          <cell r="U2694" t="str">
            <v>N</v>
          </cell>
          <cell r="V2694" t="str">
            <v>N</v>
          </cell>
        </row>
        <row r="2695">
          <cell r="A2695" t="str">
            <v>N</v>
          </cell>
          <cell r="B2695" t="str">
            <v>La Plata</v>
          </cell>
          <cell r="D2695" t="str">
            <v>825502281</v>
          </cell>
          <cell r="E2695" t="str">
            <v>825502281003</v>
          </cell>
          <cell r="F2695" t="str">
            <v>Dominick, Joanna B.</v>
          </cell>
          <cell r="G2695" t="str">
            <v>EXT</v>
          </cell>
          <cell r="H2695" t="str">
            <v>Physician Extenders</v>
          </cell>
          <cell r="I2695" t="str">
            <v>FP</v>
          </cell>
          <cell r="J2695" t="str">
            <v>Family Medicine</v>
          </cell>
          <cell r="K2695" t="str">
            <v>RAE</v>
          </cell>
          <cell r="L2695" t="str">
            <v>N</v>
          </cell>
          <cell r="M2695" t="str">
            <v>Y</v>
          </cell>
          <cell r="N2695" t="str">
            <v>72 Suttle St Unit M</v>
          </cell>
          <cell r="P2695" t="str">
            <v>Durango</v>
          </cell>
          <cell r="Q2695" t="str">
            <v>CO</v>
          </cell>
          <cell r="R2695" t="str">
            <v>81303</v>
          </cell>
          <cell r="T2695" t="str">
            <v>N</v>
          </cell>
          <cell r="U2695" t="str">
            <v>N</v>
          </cell>
          <cell r="V2695" t="str">
            <v>N</v>
          </cell>
        </row>
        <row r="2696">
          <cell r="A2696" t="str">
            <v>N</v>
          </cell>
          <cell r="B2696" t="str">
            <v>Larimer</v>
          </cell>
          <cell r="D2696" t="str">
            <v>830335447</v>
          </cell>
          <cell r="E2696" t="str">
            <v>830335447002</v>
          </cell>
          <cell r="F2696" t="str">
            <v>Fisher, Timothy M.</v>
          </cell>
          <cell r="G2696" t="str">
            <v>DPM</v>
          </cell>
          <cell r="H2696" t="str">
            <v>Podiatrist</v>
          </cell>
          <cell r="I2696" t="str">
            <v>DP</v>
          </cell>
          <cell r="J2696" t="str">
            <v>Podiatry</v>
          </cell>
          <cell r="K2696" t="str">
            <v>MPNC</v>
          </cell>
          <cell r="L2696" t="str">
            <v>N</v>
          </cell>
          <cell r="M2696" t="str">
            <v>Y</v>
          </cell>
          <cell r="N2696" t="str">
            <v>4674 Snow Mesa Dr Ste 140</v>
          </cell>
          <cell r="P2696" t="str">
            <v>Fort Collins</v>
          </cell>
          <cell r="Q2696" t="str">
            <v>CO</v>
          </cell>
          <cell r="R2696" t="str">
            <v>80528</v>
          </cell>
          <cell r="T2696" t="str">
            <v>N</v>
          </cell>
          <cell r="U2696" t="str">
            <v>N</v>
          </cell>
          <cell r="V2696" t="str">
            <v>N</v>
          </cell>
        </row>
        <row r="2697">
          <cell r="A2697" t="str">
            <v>N</v>
          </cell>
          <cell r="B2697" t="str">
            <v>Montezuma</v>
          </cell>
          <cell r="D2697" t="str">
            <v>830561661</v>
          </cell>
          <cell r="E2697" t="str">
            <v>830561661002</v>
          </cell>
          <cell r="F2697" t="str">
            <v>Flesch, Megan M.</v>
          </cell>
          <cell r="G2697" t="str">
            <v>THER</v>
          </cell>
          <cell r="H2697" t="str">
            <v>PT, OT, ST Provider</v>
          </cell>
          <cell r="I2697" t="str">
            <v>PT</v>
          </cell>
          <cell r="J2697" t="str">
            <v>Physical Therapy (PT)</v>
          </cell>
          <cell r="K2697" t="str">
            <v>MPNC</v>
          </cell>
          <cell r="L2697" t="str">
            <v>N</v>
          </cell>
          <cell r="M2697" t="str">
            <v>Y</v>
          </cell>
          <cell r="N2697" t="str">
            <v>111 N Park St Ste B</v>
          </cell>
          <cell r="P2697" t="str">
            <v>Cortez</v>
          </cell>
          <cell r="Q2697" t="str">
            <v>CO</v>
          </cell>
          <cell r="R2697" t="str">
            <v>81321</v>
          </cell>
          <cell r="T2697" t="str">
            <v>N</v>
          </cell>
          <cell r="U2697" t="str">
            <v>N</v>
          </cell>
          <cell r="V2697" t="str">
            <v>N</v>
          </cell>
        </row>
        <row r="2698">
          <cell r="A2698" t="str">
            <v>N</v>
          </cell>
          <cell r="B2698" t="str">
            <v>Montezuma</v>
          </cell>
          <cell r="D2698" t="str">
            <v>830561661</v>
          </cell>
          <cell r="E2698" t="str">
            <v>830561661003</v>
          </cell>
          <cell r="F2698" t="str">
            <v>Grajeda, Michael D.</v>
          </cell>
          <cell r="G2698" t="str">
            <v>THER</v>
          </cell>
          <cell r="H2698" t="str">
            <v>PT, OT, ST Provider</v>
          </cell>
          <cell r="I2698" t="str">
            <v>PT</v>
          </cell>
          <cell r="J2698" t="str">
            <v>Physical Therapy (PT)</v>
          </cell>
          <cell r="K2698" t="str">
            <v>MPNC</v>
          </cell>
          <cell r="L2698" t="str">
            <v>N</v>
          </cell>
          <cell r="M2698" t="str">
            <v>Y</v>
          </cell>
          <cell r="N2698" t="str">
            <v>111 N Park St Ste B</v>
          </cell>
          <cell r="P2698" t="str">
            <v>Cortez</v>
          </cell>
          <cell r="Q2698" t="str">
            <v>CO</v>
          </cell>
          <cell r="R2698" t="str">
            <v>81321</v>
          </cell>
          <cell r="T2698" t="str">
            <v>N</v>
          </cell>
          <cell r="U2698" t="str">
            <v>N</v>
          </cell>
          <cell r="V2698" t="str">
            <v>N</v>
          </cell>
        </row>
        <row r="2699">
          <cell r="A2699" t="str">
            <v>N</v>
          </cell>
          <cell r="B2699" t="str">
            <v>Montezuma</v>
          </cell>
          <cell r="D2699" t="str">
            <v>830561661</v>
          </cell>
          <cell r="E2699" t="str">
            <v>830561661001</v>
          </cell>
          <cell r="F2699" t="str">
            <v>High Desert Physical Therapy LLC</v>
          </cell>
          <cell r="G2699" t="str">
            <v>THER</v>
          </cell>
          <cell r="H2699" t="str">
            <v>PT, OT, ST Provider</v>
          </cell>
          <cell r="I2699" t="str">
            <v>PT</v>
          </cell>
          <cell r="J2699" t="str">
            <v>Physical Therapy (PT)</v>
          </cell>
          <cell r="K2699" t="str">
            <v>MPNC</v>
          </cell>
          <cell r="L2699" t="str">
            <v>N</v>
          </cell>
          <cell r="M2699" t="str">
            <v>Y</v>
          </cell>
          <cell r="N2699" t="str">
            <v>111 N Park St Ste B</v>
          </cell>
          <cell r="P2699" t="str">
            <v>Cortez</v>
          </cell>
          <cell r="Q2699" t="str">
            <v>CO</v>
          </cell>
          <cell r="R2699" t="str">
            <v>81321</v>
          </cell>
          <cell r="T2699" t="str">
            <v>N</v>
          </cell>
          <cell r="U2699" t="str">
            <v>N</v>
          </cell>
          <cell r="V2699" t="str">
            <v>N</v>
          </cell>
        </row>
        <row r="2700">
          <cell r="A2700" t="str">
            <v>N</v>
          </cell>
          <cell r="B2700" t="str">
            <v>Delta</v>
          </cell>
          <cell r="D2700" t="str">
            <v>840223090</v>
          </cell>
          <cell r="E2700" t="str">
            <v>840223090005</v>
          </cell>
          <cell r="F2700" t="str">
            <v>Hartman Brothers Inc</v>
          </cell>
          <cell r="I2700" t="str">
            <v>IF</v>
          </cell>
          <cell r="J2700" t="str">
            <v>Infusion Therapy</v>
          </cell>
          <cell r="K2700" t="str">
            <v>MPNC</v>
          </cell>
          <cell r="L2700" t="str">
            <v>N</v>
          </cell>
          <cell r="M2700" t="str">
            <v>Y</v>
          </cell>
          <cell r="N2700" t="str">
            <v>1450 E 3rd St</v>
          </cell>
          <cell r="P2700" t="str">
            <v>Delta</v>
          </cell>
          <cell r="Q2700" t="str">
            <v>CO</v>
          </cell>
          <cell r="R2700" t="str">
            <v>81416</v>
          </cell>
          <cell r="T2700" t="str">
            <v>N</v>
          </cell>
          <cell r="U2700" t="str">
            <v>N</v>
          </cell>
          <cell r="V2700" t="str">
            <v>N</v>
          </cell>
        </row>
        <row r="2701">
          <cell r="A2701" t="str">
            <v>N</v>
          </cell>
          <cell r="B2701" t="str">
            <v>Delta</v>
          </cell>
          <cell r="D2701" t="str">
            <v>840223090</v>
          </cell>
          <cell r="E2701" t="str">
            <v>840223090002</v>
          </cell>
          <cell r="F2701" t="str">
            <v>Hartman Brothers Inc Delta</v>
          </cell>
          <cell r="G2701" t="str">
            <v>DME</v>
          </cell>
          <cell r="H2701" t="str">
            <v>DME/O2 Supplier</v>
          </cell>
          <cell r="I2701" t="str">
            <v>DM</v>
          </cell>
          <cell r="J2701" t="str">
            <v>Durable Medical Equipment</v>
          </cell>
          <cell r="K2701" t="str">
            <v>MPNC</v>
          </cell>
          <cell r="L2701" t="str">
            <v>N</v>
          </cell>
          <cell r="M2701" t="str">
            <v>Y</v>
          </cell>
          <cell r="N2701" t="str">
            <v>1450 E 3rd St</v>
          </cell>
          <cell r="P2701" t="str">
            <v>Delta</v>
          </cell>
          <cell r="Q2701" t="str">
            <v>CO</v>
          </cell>
          <cell r="R2701" t="str">
            <v>81416</v>
          </cell>
          <cell r="T2701" t="str">
            <v>N</v>
          </cell>
          <cell r="U2701" t="str">
            <v>N</v>
          </cell>
          <cell r="V2701" t="str">
            <v>N</v>
          </cell>
        </row>
        <row r="2702">
          <cell r="A2702" t="str">
            <v>N</v>
          </cell>
          <cell r="B2702" t="str">
            <v>Delta</v>
          </cell>
          <cell r="D2702" t="str">
            <v>840223090</v>
          </cell>
          <cell r="E2702" t="str">
            <v>840223090003</v>
          </cell>
          <cell r="F2702" t="str">
            <v>Hartman Brothers Inc</v>
          </cell>
          <cell r="I2702" t="str">
            <v>IF</v>
          </cell>
          <cell r="J2702" t="str">
            <v>Infusion Therapy</v>
          </cell>
          <cell r="K2702" t="str">
            <v>MPNC</v>
          </cell>
          <cell r="L2702" t="str">
            <v>N</v>
          </cell>
          <cell r="M2702" t="str">
            <v>Y</v>
          </cell>
          <cell r="N2702" t="str">
            <v>203-B Ute St</v>
          </cell>
          <cell r="P2702" t="str">
            <v>Delta</v>
          </cell>
          <cell r="Q2702" t="str">
            <v>CO</v>
          </cell>
          <cell r="R2702" t="str">
            <v>81416</v>
          </cell>
          <cell r="T2702" t="str">
            <v>N</v>
          </cell>
          <cell r="U2702" t="str">
            <v>N</v>
          </cell>
          <cell r="V2702" t="str">
            <v>N</v>
          </cell>
        </row>
        <row r="2703">
          <cell r="A2703" t="str">
            <v>N</v>
          </cell>
          <cell r="B2703" t="str">
            <v>Mesa</v>
          </cell>
          <cell r="D2703" t="str">
            <v>840223090</v>
          </cell>
          <cell r="E2703" t="str">
            <v>840223090007</v>
          </cell>
          <cell r="F2703" t="str">
            <v>Hartman Brothers Inc</v>
          </cell>
          <cell r="G2703" t="str">
            <v>DME</v>
          </cell>
          <cell r="H2703" t="str">
            <v>DME/O2 Supplier</v>
          </cell>
          <cell r="I2703" t="str">
            <v>DM</v>
          </cell>
          <cell r="J2703" t="str">
            <v>Durable Medical Equipment</v>
          </cell>
          <cell r="K2703" t="str">
            <v>MPNC</v>
          </cell>
          <cell r="L2703" t="str">
            <v>N</v>
          </cell>
          <cell r="M2703" t="str">
            <v>Y</v>
          </cell>
          <cell r="N2703" t="str">
            <v>565 25 Rd Ste A101</v>
          </cell>
          <cell r="P2703" t="str">
            <v>Grand Junction</v>
          </cell>
          <cell r="Q2703" t="str">
            <v>CO</v>
          </cell>
          <cell r="R2703" t="str">
            <v>81505</v>
          </cell>
          <cell r="T2703" t="str">
            <v>N</v>
          </cell>
          <cell r="U2703" t="str">
            <v>N</v>
          </cell>
          <cell r="V2703" t="str">
            <v>N</v>
          </cell>
        </row>
        <row r="2704">
          <cell r="A2704" t="str">
            <v>N</v>
          </cell>
          <cell r="B2704" t="str">
            <v>Montrose</v>
          </cell>
          <cell r="D2704" t="str">
            <v>840223090</v>
          </cell>
          <cell r="E2704" t="str">
            <v>840223090001</v>
          </cell>
          <cell r="F2704" t="str">
            <v>Hartman Brothers Inc</v>
          </cell>
          <cell r="G2704" t="str">
            <v>DME</v>
          </cell>
          <cell r="H2704" t="str">
            <v>DME/O2 Supplier</v>
          </cell>
          <cell r="I2704" t="str">
            <v>DM</v>
          </cell>
          <cell r="J2704" t="str">
            <v>Durable Medical Equipment</v>
          </cell>
          <cell r="K2704" t="str">
            <v>MPNC</v>
          </cell>
          <cell r="L2704" t="str">
            <v>N</v>
          </cell>
          <cell r="M2704" t="str">
            <v>Y</v>
          </cell>
          <cell r="N2704" t="str">
            <v>531 E Main St</v>
          </cell>
          <cell r="P2704" t="str">
            <v>Montrose</v>
          </cell>
          <cell r="Q2704" t="str">
            <v>CO</v>
          </cell>
          <cell r="R2704" t="str">
            <v>81401</v>
          </cell>
          <cell r="T2704" t="str">
            <v>N</v>
          </cell>
          <cell r="U2704" t="str">
            <v>N</v>
          </cell>
          <cell r="V2704" t="str">
            <v>N</v>
          </cell>
        </row>
        <row r="2705">
          <cell r="A2705" t="str">
            <v>N</v>
          </cell>
          <cell r="B2705" t="str">
            <v>Montrose</v>
          </cell>
          <cell r="D2705" t="str">
            <v>840223090</v>
          </cell>
          <cell r="E2705" t="str">
            <v>840223090003</v>
          </cell>
          <cell r="F2705" t="str">
            <v>Hartman Brothers Inc</v>
          </cell>
          <cell r="I2705" t="str">
            <v>IF</v>
          </cell>
          <cell r="J2705" t="str">
            <v>Infusion Therapy</v>
          </cell>
          <cell r="K2705" t="str">
            <v>MPNC</v>
          </cell>
          <cell r="L2705" t="str">
            <v>N</v>
          </cell>
          <cell r="M2705" t="str">
            <v>Y</v>
          </cell>
          <cell r="N2705" t="str">
            <v>531 E Main St</v>
          </cell>
          <cell r="P2705" t="str">
            <v>Montrose</v>
          </cell>
          <cell r="Q2705" t="str">
            <v>CO</v>
          </cell>
          <cell r="R2705" t="str">
            <v>81401</v>
          </cell>
          <cell r="T2705" t="str">
            <v>N</v>
          </cell>
          <cell r="U2705" t="str">
            <v>N</v>
          </cell>
          <cell r="V2705" t="str">
            <v>N</v>
          </cell>
        </row>
        <row r="2706">
          <cell r="A2706" t="str">
            <v>N</v>
          </cell>
          <cell r="B2706" t="str">
            <v>Gunnison</v>
          </cell>
          <cell r="D2706" t="str">
            <v>840251747</v>
          </cell>
          <cell r="E2706" t="str">
            <v>840251747002</v>
          </cell>
          <cell r="F2706" t="str">
            <v>Garren, Lauretta F.</v>
          </cell>
          <cell r="G2706" t="str">
            <v>MD</v>
          </cell>
          <cell r="H2706" t="str">
            <v>Medical Doctor</v>
          </cell>
          <cell r="I2706" t="str">
            <v>FP</v>
          </cell>
          <cell r="J2706" t="str">
            <v>Family Medicine</v>
          </cell>
          <cell r="K2706" t="str">
            <v>MPNC</v>
          </cell>
          <cell r="L2706" t="str">
            <v>Y</v>
          </cell>
          <cell r="M2706" t="str">
            <v>Y</v>
          </cell>
          <cell r="N2706" t="str">
            <v>130 E Virginia Ave</v>
          </cell>
          <cell r="P2706" t="str">
            <v>Gunnison</v>
          </cell>
          <cell r="Q2706" t="str">
            <v>CO</v>
          </cell>
          <cell r="R2706" t="str">
            <v>81230</v>
          </cell>
          <cell r="T2706" t="str">
            <v>N</v>
          </cell>
          <cell r="U2706" t="str">
            <v>N</v>
          </cell>
          <cell r="V2706" t="str">
            <v>N</v>
          </cell>
        </row>
        <row r="2707">
          <cell r="A2707" t="str">
            <v>N</v>
          </cell>
          <cell r="B2707" t="str">
            <v>Gunnison</v>
          </cell>
          <cell r="D2707" t="str">
            <v>840251747</v>
          </cell>
          <cell r="E2707" t="str">
            <v>840251747002</v>
          </cell>
          <cell r="F2707" t="str">
            <v>Garren, Lauretta F.</v>
          </cell>
          <cell r="G2707" t="str">
            <v>MD</v>
          </cell>
          <cell r="H2707" t="str">
            <v>Medical Doctor</v>
          </cell>
          <cell r="I2707" t="str">
            <v>FP</v>
          </cell>
          <cell r="J2707" t="str">
            <v>Family Medicine</v>
          </cell>
          <cell r="K2707" t="str">
            <v>RAE2</v>
          </cell>
          <cell r="L2707" t="str">
            <v>Y</v>
          </cell>
          <cell r="M2707" t="str">
            <v>Y</v>
          </cell>
          <cell r="N2707" t="str">
            <v>130 E Virginia Ave</v>
          </cell>
          <cell r="P2707" t="str">
            <v>Gunnison</v>
          </cell>
          <cell r="Q2707" t="str">
            <v>CO</v>
          </cell>
          <cell r="R2707" t="str">
            <v>81230</v>
          </cell>
          <cell r="S2707" t="str">
            <v>4/1/2018</v>
          </cell>
          <cell r="T2707" t="str">
            <v>N</v>
          </cell>
          <cell r="U2707" t="str">
            <v>N</v>
          </cell>
          <cell r="V2707" t="str">
            <v>N</v>
          </cell>
        </row>
        <row r="2708">
          <cell r="A2708" t="str">
            <v>N</v>
          </cell>
          <cell r="B2708" t="str">
            <v>Gunnison</v>
          </cell>
          <cell r="D2708" t="str">
            <v>840251747</v>
          </cell>
          <cell r="E2708" t="str">
            <v>840251747010</v>
          </cell>
          <cell r="F2708" t="str">
            <v>Gunnison Valley Family Physicians</v>
          </cell>
          <cell r="I2708" t="str">
            <v>FP</v>
          </cell>
          <cell r="J2708" t="str">
            <v>Family Medicine</v>
          </cell>
          <cell r="K2708" t="str">
            <v>MPNC</v>
          </cell>
          <cell r="L2708" t="str">
            <v>Y</v>
          </cell>
          <cell r="M2708" t="str">
            <v>N</v>
          </cell>
          <cell r="N2708" t="str">
            <v>130 E Virginia Ave</v>
          </cell>
          <cell r="P2708" t="str">
            <v>Gunnison</v>
          </cell>
          <cell r="Q2708" t="str">
            <v>CO</v>
          </cell>
          <cell r="R2708" t="str">
            <v>81230</v>
          </cell>
          <cell r="T2708" t="str">
            <v>N</v>
          </cell>
          <cell r="U2708" t="str">
            <v>N</v>
          </cell>
          <cell r="V2708" t="str">
            <v>N</v>
          </cell>
        </row>
        <row r="2709">
          <cell r="A2709" t="str">
            <v>N</v>
          </cell>
          <cell r="B2709" t="str">
            <v>Gunnison</v>
          </cell>
          <cell r="D2709" t="str">
            <v>840251747</v>
          </cell>
          <cell r="E2709" t="str">
            <v>840251747010</v>
          </cell>
          <cell r="F2709" t="str">
            <v>Gunnison Valley Family Physicians</v>
          </cell>
          <cell r="I2709" t="str">
            <v>FP</v>
          </cell>
          <cell r="J2709" t="str">
            <v>Family Medicine</v>
          </cell>
          <cell r="K2709" t="str">
            <v>RAE2</v>
          </cell>
          <cell r="L2709" t="str">
            <v>Y</v>
          </cell>
          <cell r="M2709" t="str">
            <v>Y</v>
          </cell>
          <cell r="N2709" t="str">
            <v>130 E Virginia Ave</v>
          </cell>
          <cell r="P2709" t="str">
            <v>Gunnison</v>
          </cell>
          <cell r="Q2709" t="str">
            <v>CO</v>
          </cell>
          <cell r="R2709" t="str">
            <v>81230</v>
          </cell>
          <cell r="S2709" t="str">
            <v>4/1/2018</v>
          </cell>
          <cell r="T2709" t="str">
            <v>N</v>
          </cell>
          <cell r="U2709" t="str">
            <v>N</v>
          </cell>
          <cell r="V2709" t="str">
            <v>N</v>
          </cell>
        </row>
        <row r="2710">
          <cell r="A2710" t="str">
            <v>N</v>
          </cell>
          <cell r="B2710" t="str">
            <v>Gunnison</v>
          </cell>
          <cell r="D2710" t="str">
            <v>840251747</v>
          </cell>
          <cell r="E2710" t="str">
            <v>840251747006</v>
          </cell>
          <cell r="F2710" t="str">
            <v>Holder, John E.</v>
          </cell>
          <cell r="G2710" t="str">
            <v>EXT</v>
          </cell>
          <cell r="H2710" t="str">
            <v>Physician Extenders</v>
          </cell>
          <cell r="I2710" t="str">
            <v>FP</v>
          </cell>
          <cell r="J2710" t="str">
            <v>Family Medicine</v>
          </cell>
          <cell r="K2710" t="str">
            <v>MPNC</v>
          </cell>
          <cell r="L2710" t="str">
            <v>Y</v>
          </cell>
          <cell r="M2710" t="str">
            <v>N</v>
          </cell>
          <cell r="N2710" t="str">
            <v>130 E Virginia Ave</v>
          </cell>
          <cell r="P2710" t="str">
            <v>Gunnison</v>
          </cell>
          <cell r="Q2710" t="str">
            <v>CO</v>
          </cell>
          <cell r="R2710" t="str">
            <v>81230</v>
          </cell>
          <cell r="T2710" t="str">
            <v>N</v>
          </cell>
          <cell r="U2710" t="str">
            <v>N</v>
          </cell>
          <cell r="V2710" t="str">
            <v>N</v>
          </cell>
        </row>
        <row r="2711">
          <cell r="A2711" t="str">
            <v>N</v>
          </cell>
          <cell r="B2711" t="str">
            <v>Gunnison</v>
          </cell>
          <cell r="D2711" t="str">
            <v>840251747</v>
          </cell>
          <cell r="E2711" t="str">
            <v>840251747006</v>
          </cell>
          <cell r="F2711" t="str">
            <v>Holder, John E.</v>
          </cell>
          <cell r="G2711" t="str">
            <v>EXT</v>
          </cell>
          <cell r="H2711" t="str">
            <v>Physician Extenders</v>
          </cell>
          <cell r="I2711" t="str">
            <v>FP</v>
          </cell>
          <cell r="J2711" t="str">
            <v>Family Medicine</v>
          </cell>
          <cell r="K2711" t="str">
            <v>RAE2</v>
          </cell>
          <cell r="L2711" t="str">
            <v>Y</v>
          </cell>
          <cell r="M2711" t="str">
            <v>Y</v>
          </cell>
          <cell r="N2711" t="str">
            <v>130 E Virginia Ave</v>
          </cell>
          <cell r="P2711" t="str">
            <v>Gunnison</v>
          </cell>
          <cell r="Q2711" t="str">
            <v>CO</v>
          </cell>
          <cell r="R2711" t="str">
            <v>81230</v>
          </cell>
          <cell r="S2711" t="str">
            <v>4/1/2018</v>
          </cell>
          <cell r="T2711" t="str">
            <v>N</v>
          </cell>
          <cell r="U2711" t="str">
            <v>N</v>
          </cell>
          <cell r="V2711" t="str">
            <v>N</v>
          </cell>
        </row>
        <row r="2712">
          <cell r="A2712" t="str">
            <v>N</v>
          </cell>
          <cell r="B2712" t="str">
            <v>Gunnison</v>
          </cell>
          <cell r="D2712" t="str">
            <v>840251747</v>
          </cell>
          <cell r="E2712" t="str">
            <v>840251747003</v>
          </cell>
          <cell r="F2712" t="str">
            <v>McMurren, Jay W.</v>
          </cell>
          <cell r="G2712" t="str">
            <v>MD</v>
          </cell>
          <cell r="H2712" t="str">
            <v>Medical Doctor</v>
          </cell>
          <cell r="I2712" t="str">
            <v>FP</v>
          </cell>
          <cell r="J2712" t="str">
            <v>Family Medicine</v>
          </cell>
          <cell r="K2712" t="str">
            <v>MPNC</v>
          </cell>
          <cell r="L2712" t="str">
            <v>Y</v>
          </cell>
          <cell r="M2712" t="str">
            <v>Y</v>
          </cell>
          <cell r="N2712" t="str">
            <v>130 E Virginia Ave</v>
          </cell>
          <cell r="P2712" t="str">
            <v>Gunnison</v>
          </cell>
          <cell r="Q2712" t="str">
            <v>CO</v>
          </cell>
          <cell r="R2712" t="str">
            <v>81230</v>
          </cell>
          <cell r="T2712" t="str">
            <v>N</v>
          </cell>
          <cell r="U2712" t="str">
            <v>N</v>
          </cell>
          <cell r="V2712" t="str">
            <v>N</v>
          </cell>
        </row>
        <row r="2713">
          <cell r="A2713" t="str">
            <v>N</v>
          </cell>
          <cell r="B2713" t="str">
            <v>Gunnison</v>
          </cell>
          <cell r="D2713" t="str">
            <v>840251747</v>
          </cell>
          <cell r="E2713" t="str">
            <v>840251747003</v>
          </cell>
          <cell r="F2713" t="str">
            <v>McMurren, Jay W.</v>
          </cell>
          <cell r="G2713" t="str">
            <v>MD</v>
          </cell>
          <cell r="H2713" t="str">
            <v>Medical Doctor</v>
          </cell>
          <cell r="I2713" t="str">
            <v>FP</v>
          </cell>
          <cell r="J2713" t="str">
            <v>Family Medicine</v>
          </cell>
          <cell r="K2713" t="str">
            <v>RAE3</v>
          </cell>
          <cell r="L2713" t="str">
            <v>Y</v>
          </cell>
          <cell r="M2713" t="str">
            <v>Y</v>
          </cell>
          <cell r="N2713" t="str">
            <v>130 E Virginia Ave</v>
          </cell>
          <cell r="P2713" t="str">
            <v>Gunnison</v>
          </cell>
          <cell r="Q2713" t="str">
            <v>CO</v>
          </cell>
          <cell r="R2713" t="str">
            <v>81230</v>
          </cell>
          <cell r="S2713" t="str">
            <v>4/1/2018</v>
          </cell>
          <cell r="T2713" t="str">
            <v>N</v>
          </cell>
          <cell r="U2713" t="str">
            <v>N</v>
          </cell>
          <cell r="V2713" t="str">
            <v>N</v>
          </cell>
        </row>
        <row r="2714">
          <cell r="A2714" t="str">
            <v>N</v>
          </cell>
          <cell r="B2714" t="str">
            <v>Gunnison</v>
          </cell>
          <cell r="D2714" t="str">
            <v>840251747</v>
          </cell>
          <cell r="E2714" t="str">
            <v>840251747012</v>
          </cell>
          <cell r="F2714" t="str">
            <v>Strickland, Bonnie L.</v>
          </cell>
          <cell r="G2714" t="str">
            <v>EXT</v>
          </cell>
          <cell r="H2714" t="str">
            <v>Physician Extenders</v>
          </cell>
          <cell r="I2714" t="str">
            <v>FP</v>
          </cell>
          <cell r="J2714" t="str">
            <v>Family Medicine</v>
          </cell>
          <cell r="K2714" t="str">
            <v>MPNC</v>
          </cell>
          <cell r="L2714" t="str">
            <v>Y</v>
          </cell>
          <cell r="M2714" t="str">
            <v>Y</v>
          </cell>
          <cell r="N2714" t="str">
            <v>130 E Virginia Ave</v>
          </cell>
          <cell r="P2714" t="str">
            <v>Gunnison</v>
          </cell>
          <cell r="Q2714" t="str">
            <v>CO</v>
          </cell>
          <cell r="R2714" t="str">
            <v>81230</v>
          </cell>
          <cell r="T2714" t="str">
            <v>N</v>
          </cell>
          <cell r="U2714" t="str">
            <v>N</v>
          </cell>
          <cell r="V2714" t="str">
            <v>N</v>
          </cell>
        </row>
        <row r="2715">
          <cell r="A2715" t="str">
            <v>N</v>
          </cell>
          <cell r="B2715" t="str">
            <v>Gunnison</v>
          </cell>
          <cell r="D2715" t="str">
            <v>840251747</v>
          </cell>
          <cell r="E2715" t="str">
            <v>840251747012</v>
          </cell>
          <cell r="F2715" t="str">
            <v>Strickland, Bonnie L.</v>
          </cell>
          <cell r="G2715" t="str">
            <v>EXT</v>
          </cell>
          <cell r="H2715" t="str">
            <v>Physician Extenders</v>
          </cell>
          <cell r="I2715" t="str">
            <v>FP</v>
          </cell>
          <cell r="J2715" t="str">
            <v>Family Medicine</v>
          </cell>
          <cell r="K2715" t="str">
            <v>RAE2</v>
          </cell>
          <cell r="L2715" t="str">
            <v>Y</v>
          </cell>
          <cell r="M2715" t="str">
            <v>Y</v>
          </cell>
          <cell r="N2715" t="str">
            <v>130 E Virginia Ave</v>
          </cell>
          <cell r="P2715" t="str">
            <v>Gunnison</v>
          </cell>
          <cell r="Q2715" t="str">
            <v>CO</v>
          </cell>
          <cell r="R2715" t="str">
            <v>81230</v>
          </cell>
          <cell r="S2715" t="str">
            <v>4/1/2018</v>
          </cell>
          <cell r="T2715" t="str">
            <v>N</v>
          </cell>
          <cell r="U2715" t="str">
            <v>N</v>
          </cell>
          <cell r="V2715" t="str">
            <v>N</v>
          </cell>
        </row>
        <row r="2716">
          <cell r="A2716" t="str">
            <v>N</v>
          </cell>
          <cell r="B2716" t="str">
            <v>Gunnison</v>
          </cell>
          <cell r="D2716" t="str">
            <v>840251747</v>
          </cell>
          <cell r="E2716" t="str">
            <v>840251747009</v>
          </cell>
          <cell r="F2716" t="str">
            <v>Talbert, Nicol C.</v>
          </cell>
          <cell r="G2716" t="str">
            <v>EXT</v>
          </cell>
          <cell r="H2716" t="str">
            <v>Physician Extenders</v>
          </cell>
          <cell r="I2716" t="str">
            <v>FP</v>
          </cell>
          <cell r="J2716" t="str">
            <v>Family Medicine</v>
          </cell>
          <cell r="K2716" t="str">
            <v>MPNC</v>
          </cell>
          <cell r="L2716" t="str">
            <v>Y</v>
          </cell>
          <cell r="M2716" t="str">
            <v>N</v>
          </cell>
          <cell r="N2716" t="str">
            <v>130 E Virginia Ave</v>
          </cell>
          <cell r="P2716" t="str">
            <v>Gunnison</v>
          </cell>
          <cell r="Q2716" t="str">
            <v>CO</v>
          </cell>
          <cell r="R2716" t="str">
            <v>81230</v>
          </cell>
          <cell r="T2716" t="str">
            <v>N</v>
          </cell>
          <cell r="U2716" t="str">
            <v>N</v>
          </cell>
          <cell r="V2716" t="str">
            <v>N</v>
          </cell>
        </row>
        <row r="2717">
          <cell r="A2717" t="str">
            <v>N</v>
          </cell>
          <cell r="B2717" t="str">
            <v>Gunnison</v>
          </cell>
          <cell r="D2717" t="str">
            <v>840251747</v>
          </cell>
          <cell r="E2717" t="str">
            <v>840251747009</v>
          </cell>
          <cell r="F2717" t="str">
            <v>Talbert, Nicol C.</v>
          </cell>
          <cell r="G2717" t="str">
            <v>EXT</v>
          </cell>
          <cell r="H2717" t="str">
            <v>Physician Extenders</v>
          </cell>
          <cell r="I2717" t="str">
            <v>FP</v>
          </cell>
          <cell r="J2717" t="str">
            <v>Family Medicine</v>
          </cell>
          <cell r="K2717" t="str">
            <v>RAE2</v>
          </cell>
          <cell r="L2717" t="str">
            <v>Y</v>
          </cell>
          <cell r="M2717" t="str">
            <v>Y</v>
          </cell>
          <cell r="N2717" t="str">
            <v>130 E Virginia Ave</v>
          </cell>
          <cell r="P2717" t="str">
            <v>Gunnison</v>
          </cell>
          <cell r="Q2717" t="str">
            <v>CO</v>
          </cell>
          <cell r="R2717" t="str">
            <v>81230</v>
          </cell>
          <cell r="S2717" t="str">
            <v>4/1/2018</v>
          </cell>
          <cell r="T2717" t="str">
            <v>N</v>
          </cell>
          <cell r="U2717" t="str">
            <v>N</v>
          </cell>
          <cell r="V2717" t="str">
            <v>N</v>
          </cell>
        </row>
        <row r="2718">
          <cell r="A2718" t="str">
            <v>N</v>
          </cell>
          <cell r="B2718" t="str">
            <v>Gunnison</v>
          </cell>
          <cell r="D2718" t="str">
            <v>840251747</v>
          </cell>
          <cell r="E2718" t="str">
            <v>840251747013</v>
          </cell>
          <cell r="F2718" t="str">
            <v>Thorson, Eric J.</v>
          </cell>
          <cell r="G2718" t="str">
            <v>MD</v>
          </cell>
          <cell r="H2718" t="str">
            <v>Medical Doctor</v>
          </cell>
          <cell r="I2718" t="str">
            <v>FP</v>
          </cell>
          <cell r="J2718" t="str">
            <v>Family Medicine</v>
          </cell>
          <cell r="K2718" t="str">
            <v>MPNC</v>
          </cell>
          <cell r="L2718" t="str">
            <v>Y</v>
          </cell>
          <cell r="M2718" t="str">
            <v>Y</v>
          </cell>
          <cell r="N2718" t="str">
            <v>130 E Virginia Ave</v>
          </cell>
          <cell r="P2718" t="str">
            <v>Gunnison</v>
          </cell>
          <cell r="Q2718" t="str">
            <v>CO</v>
          </cell>
          <cell r="R2718" t="str">
            <v>81230</v>
          </cell>
          <cell r="T2718" t="str">
            <v>N</v>
          </cell>
          <cell r="U2718" t="str">
            <v>N</v>
          </cell>
          <cell r="V2718" t="str">
            <v>N</v>
          </cell>
        </row>
        <row r="2719">
          <cell r="A2719" t="str">
            <v>N</v>
          </cell>
          <cell r="B2719" t="str">
            <v>Gunnison</v>
          </cell>
          <cell r="D2719" t="str">
            <v>840251747</v>
          </cell>
          <cell r="E2719" t="str">
            <v>840251747013</v>
          </cell>
          <cell r="F2719" t="str">
            <v>Thorson, Eric J.</v>
          </cell>
          <cell r="G2719" t="str">
            <v>MD</v>
          </cell>
          <cell r="H2719" t="str">
            <v>Medical Doctor</v>
          </cell>
          <cell r="I2719" t="str">
            <v>FP</v>
          </cell>
          <cell r="J2719" t="str">
            <v>Family Medicine</v>
          </cell>
          <cell r="K2719" t="str">
            <v>RAE2</v>
          </cell>
          <cell r="L2719" t="str">
            <v>Y</v>
          </cell>
          <cell r="M2719" t="str">
            <v>Y</v>
          </cell>
          <cell r="N2719" t="str">
            <v>130 E Virginia Ave</v>
          </cell>
          <cell r="P2719" t="str">
            <v>Gunnison</v>
          </cell>
          <cell r="Q2719" t="str">
            <v>CO</v>
          </cell>
          <cell r="R2719" t="str">
            <v>81230</v>
          </cell>
          <cell r="S2719" t="str">
            <v>4/1/2018</v>
          </cell>
          <cell r="T2719" t="str">
            <v>N</v>
          </cell>
          <cell r="U2719" t="str">
            <v>N</v>
          </cell>
          <cell r="V2719" t="str">
            <v>N</v>
          </cell>
        </row>
        <row r="2720">
          <cell r="A2720" t="str">
            <v>N</v>
          </cell>
          <cell r="B2720" t="str">
            <v>Gunnison</v>
          </cell>
          <cell r="D2720" t="str">
            <v>840251747</v>
          </cell>
          <cell r="E2720" t="str">
            <v>840251747011</v>
          </cell>
          <cell r="F2720" t="str">
            <v>Villanueva, Laura A.</v>
          </cell>
          <cell r="G2720" t="str">
            <v>MD</v>
          </cell>
          <cell r="H2720" t="str">
            <v>Medical Doctor</v>
          </cell>
          <cell r="I2720" t="str">
            <v>FP</v>
          </cell>
          <cell r="J2720" t="str">
            <v>Family Medicine</v>
          </cell>
          <cell r="K2720" t="str">
            <v>MPNC</v>
          </cell>
          <cell r="L2720" t="str">
            <v>Y</v>
          </cell>
          <cell r="M2720" t="str">
            <v>Y</v>
          </cell>
          <cell r="N2720" t="str">
            <v>130 E Virginia Ave</v>
          </cell>
          <cell r="P2720" t="str">
            <v>Gunnison</v>
          </cell>
          <cell r="Q2720" t="str">
            <v>CO</v>
          </cell>
          <cell r="R2720" t="str">
            <v>81230</v>
          </cell>
          <cell r="T2720" t="str">
            <v>N</v>
          </cell>
          <cell r="U2720" t="str">
            <v>N</v>
          </cell>
          <cell r="V2720" t="str">
            <v>N</v>
          </cell>
        </row>
        <row r="2721">
          <cell r="A2721" t="str">
            <v>N</v>
          </cell>
          <cell r="B2721" t="str">
            <v>Gunnison</v>
          </cell>
          <cell r="D2721" t="str">
            <v>840251747</v>
          </cell>
          <cell r="E2721" t="str">
            <v>840251747011</v>
          </cell>
          <cell r="F2721" t="str">
            <v>Villanueva, Laura A.</v>
          </cell>
          <cell r="G2721" t="str">
            <v>MD</v>
          </cell>
          <cell r="H2721" t="str">
            <v>Medical Doctor</v>
          </cell>
          <cell r="I2721" t="str">
            <v>FP</v>
          </cell>
          <cell r="J2721" t="str">
            <v>Family Medicine</v>
          </cell>
          <cell r="K2721" t="str">
            <v>RAE2</v>
          </cell>
          <cell r="L2721" t="str">
            <v>N</v>
          </cell>
          <cell r="M2721" t="str">
            <v>Y</v>
          </cell>
          <cell r="N2721" t="str">
            <v>130 E Virginia Ave</v>
          </cell>
          <cell r="P2721" t="str">
            <v>Gunnison</v>
          </cell>
          <cell r="Q2721" t="str">
            <v>CO</v>
          </cell>
          <cell r="R2721" t="str">
            <v>81230</v>
          </cell>
          <cell r="S2721" t="str">
            <v>4/1/2018</v>
          </cell>
          <cell r="T2721" t="str">
            <v>N</v>
          </cell>
          <cell r="U2721" t="str">
            <v>N</v>
          </cell>
          <cell r="V2721" t="str">
            <v>N</v>
          </cell>
        </row>
        <row r="2722">
          <cell r="A2722" t="str">
            <v>N</v>
          </cell>
          <cell r="B2722" t="str">
            <v>Moffat</v>
          </cell>
          <cell r="D2722" t="str">
            <v>840398876</v>
          </cell>
          <cell r="E2722" t="str">
            <v>840398876041</v>
          </cell>
          <cell r="F2722" t="str">
            <v>Becker, Mary Shannon C.</v>
          </cell>
          <cell r="G2722" t="str">
            <v>MD</v>
          </cell>
          <cell r="H2722" t="str">
            <v>Medical Doctor</v>
          </cell>
          <cell r="I2722" t="str">
            <v>FP</v>
          </cell>
          <cell r="J2722" t="str">
            <v>Family Medicine</v>
          </cell>
          <cell r="K2722" t="str">
            <v>MPNC</v>
          </cell>
          <cell r="L2722" t="str">
            <v>Y</v>
          </cell>
          <cell r="M2722" t="str">
            <v>Y</v>
          </cell>
          <cell r="N2722" t="str">
            <v>595 Russell St</v>
          </cell>
          <cell r="P2722" t="str">
            <v>Craig</v>
          </cell>
          <cell r="Q2722" t="str">
            <v>CO</v>
          </cell>
          <cell r="R2722" t="str">
            <v>81625</v>
          </cell>
          <cell r="T2722" t="str">
            <v>N</v>
          </cell>
          <cell r="U2722" t="str">
            <v>N</v>
          </cell>
          <cell r="V2722" t="str">
            <v>N</v>
          </cell>
        </row>
        <row r="2723">
          <cell r="A2723" t="str">
            <v>N</v>
          </cell>
          <cell r="B2723" t="str">
            <v>Moffat</v>
          </cell>
          <cell r="D2723" t="str">
            <v>840398876</v>
          </cell>
          <cell r="E2723" t="str">
            <v>840398876035</v>
          </cell>
          <cell r="F2723" t="str">
            <v>Ely, Jona M.</v>
          </cell>
          <cell r="G2723" t="str">
            <v>EXT</v>
          </cell>
          <cell r="H2723" t="str">
            <v>Physician Extenders</v>
          </cell>
          <cell r="I2723" t="str">
            <v>FP</v>
          </cell>
          <cell r="J2723" t="str">
            <v>Family Medicine</v>
          </cell>
          <cell r="K2723" t="str">
            <v>MPNC</v>
          </cell>
          <cell r="L2723" t="str">
            <v>N</v>
          </cell>
          <cell r="M2723" t="str">
            <v>Y</v>
          </cell>
          <cell r="N2723" t="str">
            <v>595 Russell St</v>
          </cell>
          <cell r="P2723" t="str">
            <v>Craig</v>
          </cell>
          <cell r="Q2723" t="str">
            <v>CO</v>
          </cell>
          <cell r="R2723" t="str">
            <v>81625</v>
          </cell>
          <cell r="T2723" t="str">
            <v>N</v>
          </cell>
          <cell r="U2723" t="str">
            <v>N</v>
          </cell>
          <cell r="V2723" t="str">
            <v>N</v>
          </cell>
        </row>
        <row r="2724">
          <cell r="A2724" t="str">
            <v>N</v>
          </cell>
          <cell r="B2724" t="str">
            <v>Moffat</v>
          </cell>
          <cell r="D2724" t="str">
            <v>840398876</v>
          </cell>
          <cell r="E2724" t="str">
            <v>840398876098</v>
          </cell>
          <cell r="F2724" t="str">
            <v>Henderson, Crystal L.</v>
          </cell>
          <cell r="G2724" t="str">
            <v>EXT</v>
          </cell>
          <cell r="H2724" t="str">
            <v>Physician Extenders</v>
          </cell>
          <cell r="I2724" t="str">
            <v>FP</v>
          </cell>
          <cell r="J2724" t="str">
            <v>Family Medicine</v>
          </cell>
          <cell r="K2724" t="str">
            <v>MPNC</v>
          </cell>
          <cell r="L2724" t="str">
            <v>N</v>
          </cell>
          <cell r="M2724" t="str">
            <v>Y</v>
          </cell>
          <cell r="N2724" t="str">
            <v>595 Russell St</v>
          </cell>
          <cell r="P2724" t="str">
            <v>Craig</v>
          </cell>
          <cell r="Q2724" t="str">
            <v>CO</v>
          </cell>
          <cell r="R2724" t="str">
            <v>81625</v>
          </cell>
          <cell r="T2724" t="str">
            <v>N</v>
          </cell>
          <cell r="U2724" t="str">
            <v>N</v>
          </cell>
          <cell r="V2724" t="str">
            <v>N</v>
          </cell>
        </row>
        <row r="2725">
          <cell r="A2725" t="str">
            <v>N</v>
          </cell>
          <cell r="B2725" t="str">
            <v>Moffat</v>
          </cell>
          <cell r="D2725" t="str">
            <v>840398876</v>
          </cell>
          <cell r="E2725" t="str">
            <v>840398876037</v>
          </cell>
          <cell r="F2725" t="str">
            <v>Holm, Gregory B.</v>
          </cell>
          <cell r="G2725" t="str">
            <v>EXT</v>
          </cell>
          <cell r="H2725" t="str">
            <v>Physician Extenders</v>
          </cell>
          <cell r="I2725" t="str">
            <v>FP</v>
          </cell>
          <cell r="J2725" t="str">
            <v>Family Medicine</v>
          </cell>
          <cell r="K2725" t="str">
            <v>MPNC</v>
          </cell>
          <cell r="L2725" t="str">
            <v>N</v>
          </cell>
          <cell r="M2725" t="str">
            <v>Y</v>
          </cell>
          <cell r="N2725" t="str">
            <v>595 Russell St</v>
          </cell>
          <cell r="P2725" t="str">
            <v>Craig</v>
          </cell>
          <cell r="Q2725" t="str">
            <v>CO</v>
          </cell>
          <cell r="R2725" t="str">
            <v>81625</v>
          </cell>
          <cell r="T2725" t="str">
            <v>N</v>
          </cell>
          <cell r="U2725" t="str">
            <v>N</v>
          </cell>
          <cell r="V2725" t="str">
            <v>N</v>
          </cell>
        </row>
        <row r="2726">
          <cell r="A2726" t="str">
            <v>N</v>
          </cell>
          <cell r="B2726" t="str">
            <v>Moffat</v>
          </cell>
          <cell r="D2726" t="str">
            <v>840398876</v>
          </cell>
          <cell r="E2726" t="str">
            <v>840398876036</v>
          </cell>
          <cell r="F2726" t="str">
            <v>Hopfenbeck, Sarah M.</v>
          </cell>
          <cell r="G2726" t="str">
            <v>MD</v>
          </cell>
          <cell r="H2726" t="str">
            <v>Medical Doctor</v>
          </cell>
          <cell r="I2726" t="str">
            <v>IN</v>
          </cell>
          <cell r="J2726" t="str">
            <v>Internal Medicine</v>
          </cell>
          <cell r="K2726" t="str">
            <v>MPNC</v>
          </cell>
          <cell r="L2726" t="str">
            <v>N</v>
          </cell>
          <cell r="M2726" t="str">
            <v>Y</v>
          </cell>
          <cell r="N2726" t="str">
            <v>595 Russell St</v>
          </cell>
          <cell r="P2726" t="str">
            <v>Craig</v>
          </cell>
          <cell r="Q2726" t="str">
            <v>CO</v>
          </cell>
          <cell r="R2726" t="str">
            <v>81625</v>
          </cell>
          <cell r="T2726" t="str">
            <v>N</v>
          </cell>
          <cell r="U2726" t="str">
            <v>N</v>
          </cell>
          <cell r="V2726" t="str">
            <v>Y</v>
          </cell>
        </row>
        <row r="2727">
          <cell r="A2727" t="str">
            <v>N</v>
          </cell>
          <cell r="B2727" t="str">
            <v>Moffat</v>
          </cell>
          <cell r="D2727" t="str">
            <v>840398876</v>
          </cell>
          <cell r="E2727" t="str">
            <v>840398876040</v>
          </cell>
          <cell r="F2727" t="str">
            <v>Jimerson, Michelle F.</v>
          </cell>
          <cell r="G2727" t="str">
            <v>MD</v>
          </cell>
          <cell r="H2727" t="str">
            <v>Medical Doctor</v>
          </cell>
          <cell r="I2727" t="str">
            <v>FP</v>
          </cell>
          <cell r="J2727" t="str">
            <v>Family Medicine</v>
          </cell>
          <cell r="K2727" t="str">
            <v>MPNC</v>
          </cell>
          <cell r="L2727" t="str">
            <v>N</v>
          </cell>
          <cell r="M2727" t="str">
            <v>Y</v>
          </cell>
          <cell r="N2727" t="str">
            <v>595 Russell St</v>
          </cell>
          <cell r="P2727" t="str">
            <v>Craig</v>
          </cell>
          <cell r="Q2727" t="str">
            <v>CO</v>
          </cell>
          <cell r="R2727" t="str">
            <v>81625</v>
          </cell>
          <cell r="T2727" t="str">
            <v>N</v>
          </cell>
          <cell r="U2727" t="str">
            <v>N</v>
          </cell>
          <cell r="V2727" t="str">
            <v>N</v>
          </cell>
        </row>
        <row r="2728">
          <cell r="A2728" t="str">
            <v>N</v>
          </cell>
          <cell r="B2728" t="str">
            <v>Moffat</v>
          </cell>
          <cell r="D2728" t="str">
            <v>840398876</v>
          </cell>
          <cell r="E2728" t="str">
            <v>840398876104</v>
          </cell>
          <cell r="F2728" t="str">
            <v>Levin, Rebecca L.</v>
          </cell>
          <cell r="G2728" t="str">
            <v>MD</v>
          </cell>
          <cell r="H2728" t="str">
            <v>Medical Doctor</v>
          </cell>
          <cell r="I2728" t="str">
            <v>FP</v>
          </cell>
          <cell r="J2728" t="str">
            <v>Family Medicine</v>
          </cell>
          <cell r="K2728" t="str">
            <v>MPNC</v>
          </cell>
          <cell r="L2728" t="str">
            <v>N</v>
          </cell>
          <cell r="M2728" t="str">
            <v>Y</v>
          </cell>
          <cell r="N2728" t="str">
            <v>595 Russell St</v>
          </cell>
          <cell r="P2728" t="str">
            <v>Craig</v>
          </cell>
          <cell r="Q2728" t="str">
            <v>CO</v>
          </cell>
          <cell r="R2728" t="str">
            <v>81625</v>
          </cell>
          <cell r="T2728" t="str">
            <v>N</v>
          </cell>
          <cell r="U2728" t="str">
            <v>N</v>
          </cell>
          <cell r="V2728" t="str">
            <v>N</v>
          </cell>
        </row>
        <row r="2729">
          <cell r="A2729" t="str">
            <v>N</v>
          </cell>
          <cell r="B2729" t="str">
            <v>Moffat</v>
          </cell>
          <cell r="D2729" t="str">
            <v>840398876</v>
          </cell>
          <cell r="E2729" t="str">
            <v>840398876025</v>
          </cell>
          <cell r="F2729" t="str">
            <v>Petersen, Raymond Charles</v>
          </cell>
          <cell r="G2729" t="str">
            <v>MD</v>
          </cell>
          <cell r="H2729" t="str">
            <v>Medical Doctor</v>
          </cell>
          <cell r="I2729" t="str">
            <v>IN</v>
          </cell>
          <cell r="J2729" t="str">
            <v>Internal Medicine</v>
          </cell>
          <cell r="K2729" t="str">
            <v>MPNC</v>
          </cell>
          <cell r="L2729" t="str">
            <v>N</v>
          </cell>
          <cell r="M2729" t="str">
            <v>Y</v>
          </cell>
          <cell r="N2729" t="str">
            <v>595 Russell St</v>
          </cell>
          <cell r="P2729" t="str">
            <v>Craig</v>
          </cell>
          <cell r="Q2729" t="str">
            <v>CO</v>
          </cell>
          <cell r="R2729" t="str">
            <v>81625</v>
          </cell>
          <cell r="T2729" t="str">
            <v>N</v>
          </cell>
          <cell r="U2729" t="str">
            <v>N</v>
          </cell>
          <cell r="V2729" t="str">
            <v>Y</v>
          </cell>
        </row>
        <row r="2730">
          <cell r="A2730" t="str">
            <v>N</v>
          </cell>
          <cell r="B2730" t="str">
            <v>Moffat</v>
          </cell>
          <cell r="D2730" t="str">
            <v>840398876</v>
          </cell>
          <cell r="E2730" t="str">
            <v>840398876024</v>
          </cell>
          <cell r="F2730" t="str">
            <v>Toye, Stacy C.</v>
          </cell>
          <cell r="G2730" t="str">
            <v>EXT</v>
          </cell>
          <cell r="H2730" t="str">
            <v>Physician Extenders</v>
          </cell>
          <cell r="I2730" t="str">
            <v>IN</v>
          </cell>
          <cell r="J2730" t="str">
            <v>Internal Medicine</v>
          </cell>
          <cell r="K2730" t="str">
            <v>MPNC</v>
          </cell>
          <cell r="L2730" t="str">
            <v>N</v>
          </cell>
          <cell r="M2730" t="str">
            <v>Y</v>
          </cell>
          <cell r="N2730" t="str">
            <v>595 Russell St</v>
          </cell>
          <cell r="P2730" t="str">
            <v>Craig</v>
          </cell>
          <cell r="Q2730" t="str">
            <v>CO</v>
          </cell>
          <cell r="R2730" t="str">
            <v>81625</v>
          </cell>
          <cell r="T2730" t="str">
            <v>N</v>
          </cell>
          <cell r="U2730" t="str">
            <v>N</v>
          </cell>
          <cell r="V2730" t="str">
            <v>Y</v>
          </cell>
        </row>
        <row r="2731">
          <cell r="A2731" t="str">
            <v>Y</v>
          </cell>
          <cell r="B2731" t="str">
            <v>Moffat</v>
          </cell>
          <cell r="C2731" t="str">
            <v>YampaCare Family Medicine</v>
          </cell>
          <cell r="D2731" t="str">
            <v>840398876</v>
          </cell>
          <cell r="F2731" t="str">
            <v>Yampa Valley Medical Center</v>
          </cell>
          <cell r="N2731" t="str">
            <v>595 Russell Street</v>
          </cell>
          <cell r="P2731" t="str">
            <v>Craig</v>
          </cell>
          <cell r="Q2731" t="str">
            <v>CO</v>
          </cell>
          <cell r="R2731" t="str">
            <v>81625</v>
          </cell>
          <cell r="S2731" t="str">
            <v>4/1/2018</v>
          </cell>
          <cell r="T2731" t="str">
            <v>N</v>
          </cell>
          <cell r="U2731" t="str">
            <v>N</v>
          </cell>
          <cell r="V2731" t="str">
            <v>N</v>
          </cell>
        </row>
        <row r="2732">
          <cell r="A2732" t="str">
            <v>N</v>
          </cell>
          <cell r="B2732" t="str">
            <v>Moffat</v>
          </cell>
          <cell r="D2732" t="str">
            <v>840398876</v>
          </cell>
          <cell r="E2732" t="str">
            <v>840398876053</v>
          </cell>
          <cell r="F2732" t="str">
            <v>Baker, William B.</v>
          </cell>
          <cell r="G2732" t="str">
            <v>MD</v>
          </cell>
          <cell r="H2732" t="str">
            <v>Medical Doctor</v>
          </cell>
          <cell r="I2732" t="str">
            <v>CA</v>
          </cell>
          <cell r="J2732" t="str">
            <v>Cardiovascular Disease</v>
          </cell>
          <cell r="K2732" t="str">
            <v>MPNC</v>
          </cell>
          <cell r="L2732" t="str">
            <v>N</v>
          </cell>
          <cell r="M2732" t="str">
            <v>Y</v>
          </cell>
          <cell r="N2732" t="str">
            <v>651 Yampa Ave</v>
          </cell>
          <cell r="P2732" t="str">
            <v>Craig</v>
          </cell>
          <cell r="Q2732" t="str">
            <v>CO</v>
          </cell>
          <cell r="R2732" t="str">
            <v>81625</v>
          </cell>
          <cell r="T2732" t="str">
            <v>N</v>
          </cell>
          <cell r="U2732" t="str">
            <v>N</v>
          </cell>
          <cell r="V2732" t="str">
            <v>N</v>
          </cell>
        </row>
        <row r="2733">
          <cell r="A2733" t="str">
            <v>N</v>
          </cell>
          <cell r="B2733" t="str">
            <v>Moffat</v>
          </cell>
          <cell r="D2733" t="str">
            <v>840398876</v>
          </cell>
          <cell r="E2733" t="str">
            <v>840398876051</v>
          </cell>
          <cell r="F2733" t="str">
            <v>Bowman, Mary L.</v>
          </cell>
          <cell r="G2733" t="str">
            <v>MD</v>
          </cell>
          <cell r="H2733" t="str">
            <v>Medical Doctor</v>
          </cell>
          <cell r="I2733" t="str">
            <v>OB</v>
          </cell>
          <cell r="J2733" t="str">
            <v>Obstetrics &amp; Gynecology</v>
          </cell>
          <cell r="K2733" t="str">
            <v>MPNC</v>
          </cell>
          <cell r="L2733" t="str">
            <v>N</v>
          </cell>
          <cell r="M2733" t="str">
            <v>Y</v>
          </cell>
          <cell r="N2733" t="str">
            <v>651 Yampa Ave</v>
          </cell>
          <cell r="P2733" t="str">
            <v>Craig</v>
          </cell>
          <cell r="Q2733" t="str">
            <v>CO</v>
          </cell>
          <cell r="R2733" t="str">
            <v>81625</v>
          </cell>
          <cell r="T2733" t="str">
            <v>N</v>
          </cell>
          <cell r="U2733" t="str">
            <v>Y</v>
          </cell>
          <cell r="V2733" t="str">
            <v>N</v>
          </cell>
        </row>
        <row r="2734">
          <cell r="A2734" t="str">
            <v>N</v>
          </cell>
          <cell r="B2734" t="str">
            <v>Moffat</v>
          </cell>
          <cell r="D2734" t="str">
            <v>840398876</v>
          </cell>
          <cell r="E2734" t="str">
            <v>840398876037</v>
          </cell>
          <cell r="F2734" t="str">
            <v>Holm, Gregory B.</v>
          </cell>
          <cell r="G2734" t="str">
            <v>EXT</v>
          </cell>
          <cell r="H2734" t="str">
            <v>Physician Extenders</v>
          </cell>
          <cell r="I2734" t="str">
            <v>FP</v>
          </cell>
          <cell r="J2734" t="str">
            <v>Family Medicine</v>
          </cell>
          <cell r="K2734" t="str">
            <v>MPNC</v>
          </cell>
          <cell r="L2734" t="str">
            <v>N</v>
          </cell>
          <cell r="M2734" t="str">
            <v>Y</v>
          </cell>
          <cell r="N2734" t="str">
            <v>651 Yampa Ave</v>
          </cell>
          <cell r="P2734" t="str">
            <v>Craig</v>
          </cell>
          <cell r="Q2734" t="str">
            <v>CO</v>
          </cell>
          <cell r="R2734" t="str">
            <v>81625</v>
          </cell>
          <cell r="T2734" t="str">
            <v>N</v>
          </cell>
          <cell r="U2734" t="str">
            <v>N</v>
          </cell>
          <cell r="V2734" t="str">
            <v>N</v>
          </cell>
        </row>
        <row r="2735">
          <cell r="A2735" t="str">
            <v>N</v>
          </cell>
          <cell r="B2735" t="str">
            <v>Moffat</v>
          </cell>
          <cell r="D2735" t="str">
            <v>840398876</v>
          </cell>
          <cell r="E2735" t="str">
            <v>840398876064</v>
          </cell>
          <cell r="F2735" t="str">
            <v>Jurva, Jason W.</v>
          </cell>
          <cell r="G2735" t="str">
            <v>MD</v>
          </cell>
          <cell r="H2735" t="str">
            <v>Medical Doctor</v>
          </cell>
          <cell r="I2735" t="str">
            <v>CA</v>
          </cell>
          <cell r="J2735" t="str">
            <v>Cardiovascular Disease</v>
          </cell>
          <cell r="K2735" t="str">
            <v>MPNC</v>
          </cell>
          <cell r="L2735" t="str">
            <v>N</v>
          </cell>
          <cell r="M2735" t="str">
            <v>Y</v>
          </cell>
          <cell r="N2735" t="str">
            <v>651 Yampa Ave</v>
          </cell>
          <cell r="P2735" t="str">
            <v>Craig</v>
          </cell>
          <cell r="Q2735" t="str">
            <v>CO</v>
          </cell>
          <cell r="R2735" t="str">
            <v>81625</v>
          </cell>
          <cell r="T2735" t="str">
            <v>N</v>
          </cell>
          <cell r="U2735" t="str">
            <v>N</v>
          </cell>
          <cell r="V2735" t="str">
            <v>N</v>
          </cell>
        </row>
        <row r="2736">
          <cell r="A2736" t="str">
            <v>N</v>
          </cell>
          <cell r="B2736" t="str">
            <v>Moffat</v>
          </cell>
          <cell r="D2736" t="str">
            <v>840398876</v>
          </cell>
          <cell r="E2736" t="str">
            <v>840398876049</v>
          </cell>
          <cell r="F2736" t="str">
            <v>Petersen, Diane E B.</v>
          </cell>
          <cell r="G2736" t="str">
            <v>MD</v>
          </cell>
          <cell r="H2736" t="str">
            <v>Medical Doctor</v>
          </cell>
          <cell r="I2736" t="str">
            <v>OB</v>
          </cell>
          <cell r="J2736" t="str">
            <v>Obstetrics &amp; Gynecology</v>
          </cell>
          <cell r="K2736" t="str">
            <v>MPNC</v>
          </cell>
          <cell r="L2736" t="str">
            <v>N</v>
          </cell>
          <cell r="M2736" t="str">
            <v>Y</v>
          </cell>
          <cell r="N2736" t="str">
            <v>651 Yampa Ave</v>
          </cell>
          <cell r="P2736" t="str">
            <v>Craig</v>
          </cell>
          <cell r="Q2736" t="str">
            <v>CO</v>
          </cell>
          <cell r="R2736" t="str">
            <v>81625</v>
          </cell>
          <cell r="T2736" t="str">
            <v>N</v>
          </cell>
          <cell r="U2736" t="str">
            <v>Y</v>
          </cell>
          <cell r="V2736" t="str">
            <v>N</v>
          </cell>
        </row>
        <row r="2737">
          <cell r="A2737" t="str">
            <v>N</v>
          </cell>
          <cell r="B2737" t="str">
            <v>Moffat</v>
          </cell>
          <cell r="D2737" t="str">
            <v>840398876</v>
          </cell>
          <cell r="E2737" t="str">
            <v>840398876057</v>
          </cell>
          <cell r="F2737" t="str">
            <v>Saef, Jerold L.</v>
          </cell>
          <cell r="G2737" t="str">
            <v>MD</v>
          </cell>
          <cell r="H2737" t="str">
            <v>Medical Doctor</v>
          </cell>
          <cell r="I2737" t="str">
            <v>CA</v>
          </cell>
          <cell r="J2737" t="str">
            <v>Cardiovascular Disease</v>
          </cell>
          <cell r="K2737" t="str">
            <v>MPNC</v>
          </cell>
          <cell r="L2737" t="str">
            <v>N</v>
          </cell>
          <cell r="M2737" t="str">
            <v>Y</v>
          </cell>
          <cell r="N2737" t="str">
            <v>651 Yampa Ave</v>
          </cell>
          <cell r="P2737" t="str">
            <v>Craig</v>
          </cell>
          <cell r="Q2737" t="str">
            <v>CO</v>
          </cell>
          <cell r="R2737" t="str">
            <v>81625</v>
          </cell>
          <cell r="T2737" t="str">
            <v>N</v>
          </cell>
          <cell r="U2737" t="str">
            <v>N</v>
          </cell>
          <cell r="V2737" t="str">
            <v>N</v>
          </cell>
        </row>
        <row r="2738">
          <cell r="A2738" t="str">
            <v>N</v>
          </cell>
          <cell r="B2738" t="str">
            <v>Moffat</v>
          </cell>
          <cell r="D2738" t="str">
            <v>840398876</v>
          </cell>
          <cell r="E2738" t="str">
            <v>840398876050</v>
          </cell>
          <cell r="F2738" t="str">
            <v>Schaller, David W.</v>
          </cell>
          <cell r="G2738" t="str">
            <v>MD</v>
          </cell>
          <cell r="H2738" t="str">
            <v>Medical Doctor</v>
          </cell>
          <cell r="I2738" t="str">
            <v>OB</v>
          </cell>
          <cell r="J2738" t="str">
            <v>Obstetrics &amp; Gynecology</v>
          </cell>
          <cell r="K2738" t="str">
            <v>MPNC</v>
          </cell>
          <cell r="L2738" t="str">
            <v>N</v>
          </cell>
          <cell r="M2738" t="str">
            <v>Y</v>
          </cell>
          <cell r="N2738" t="str">
            <v>651 Yampa Ave</v>
          </cell>
          <cell r="P2738" t="str">
            <v>Craig</v>
          </cell>
          <cell r="Q2738" t="str">
            <v>CO</v>
          </cell>
          <cell r="R2738" t="str">
            <v>81625</v>
          </cell>
          <cell r="T2738" t="str">
            <v>N</v>
          </cell>
          <cell r="U2738" t="str">
            <v>Y</v>
          </cell>
          <cell r="V2738" t="str">
            <v>N</v>
          </cell>
        </row>
        <row r="2739">
          <cell r="A2739" t="str">
            <v>N</v>
          </cell>
          <cell r="B2739" t="str">
            <v>Grand</v>
          </cell>
          <cell r="D2739" t="str">
            <v>840398876</v>
          </cell>
          <cell r="E2739" t="str">
            <v>840398876049</v>
          </cell>
          <cell r="F2739" t="str">
            <v>Petersen, Diane E B.</v>
          </cell>
          <cell r="G2739" t="str">
            <v>MD</v>
          </cell>
          <cell r="H2739" t="str">
            <v>Medical Doctor</v>
          </cell>
          <cell r="I2739" t="str">
            <v>OB</v>
          </cell>
          <cell r="J2739" t="str">
            <v>Obstetrics &amp; Gynecology</v>
          </cell>
          <cell r="K2739" t="str">
            <v>MPNC</v>
          </cell>
          <cell r="L2739" t="str">
            <v>N</v>
          </cell>
          <cell r="M2739" t="str">
            <v>Y</v>
          </cell>
          <cell r="N2739" t="str">
            <v>1000 Granby Park Dr</v>
          </cell>
          <cell r="P2739" t="str">
            <v>Granby</v>
          </cell>
          <cell r="Q2739" t="str">
            <v>CO</v>
          </cell>
          <cell r="R2739" t="str">
            <v>80446</v>
          </cell>
          <cell r="T2739" t="str">
            <v>N</v>
          </cell>
          <cell r="U2739" t="str">
            <v>Y</v>
          </cell>
          <cell r="V2739" t="str">
            <v>N</v>
          </cell>
        </row>
        <row r="2740">
          <cell r="A2740" t="str">
            <v>N</v>
          </cell>
          <cell r="B2740" t="str">
            <v>Grand</v>
          </cell>
          <cell r="D2740" t="str">
            <v>840398876</v>
          </cell>
          <cell r="E2740" t="str">
            <v>840398876050</v>
          </cell>
          <cell r="F2740" t="str">
            <v>Schaller, David W.</v>
          </cell>
          <cell r="G2740" t="str">
            <v>MD</v>
          </cell>
          <cell r="H2740" t="str">
            <v>Medical Doctor</v>
          </cell>
          <cell r="I2740" t="str">
            <v>OB</v>
          </cell>
          <cell r="J2740" t="str">
            <v>Obstetrics &amp; Gynecology</v>
          </cell>
          <cell r="K2740" t="str">
            <v>MPNC</v>
          </cell>
          <cell r="L2740" t="str">
            <v>N</v>
          </cell>
          <cell r="M2740" t="str">
            <v>Y</v>
          </cell>
          <cell r="N2740" t="str">
            <v>1000 Granby Park Dr</v>
          </cell>
          <cell r="P2740" t="str">
            <v>Granby</v>
          </cell>
          <cell r="Q2740" t="str">
            <v>CO</v>
          </cell>
          <cell r="R2740" t="str">
            <v>80446</v>
          </cell>
          <cell r="T2740" t="str">
            <v>N</v>
          </cell>
          <cell r="U2740" t="str">
            <v>Y</v>
          </cell>
          <cell r="V2740" t="str">
            <v>N</v>
          </cell>
        </row>
        <row r="2741">
          <cell r="A2741" t="str">
            <v>N</v>
          </cell>
          <cell r="B2741" t="str">
            <v>Routt</v>
          </cell>
          <cell r="D2741" t="str">
            <v>840398876</v>
          </cell>
          <cell r="E2741" t="str">
            <v>840398876097</v>
          </cell>
          <cell r="F2741" t="str">
            <v>Ahn, Samuel T.</v>
          </cell>
          <cell r="G2741" t="str">
            <v>MD</v>
          </cell>
          <cell r="H2741" t="str">
            <v>Medical Doctor</v>
          </cell>
          <cell r="I2741" t="str">
            <v>RA</v>
          </cell>
          <cell r="J2741" t="str">
            <v>Radiology</v>
          </cell>
          <cell r="K2741" t="str">
            <v>MPNC</v>
          </cell>
          <cell r="L2741" t="str">
            <v>N</v>
          </cell>
          <cell r="M2741" t="str">
            <v>Y</v>
          </cell>
          <cell r="N2741" t="str">
            <v>1024 Central Park Dr</v>
          </cell>
          <cell r="P2741" t="str">
            <v>Steamboat Springs</v>
          </cell>
          <cell r="Q2741" t="str">
            <v>CO</v>
          </cell>
          <cell r="R2741" t="str">
            <v>80487</v>
          </cell>
          <cell r="T2741" t="str">
            <v>N</v>
          </cell>
          <cell r="U2741" t="str">
            <v>N</v>
          </cell>
          <cell r="V2741" t="str">
            <v>N</v>
          </cell>
        </row>
        <row r="2742">
          <cell r="A2742" t="str">
            <v>N</v>
          </cell>
          <cell r="B2742" t="str">
            <v>Routt</v>
          </cell>
          <cell r="D2742" t="str">
            <v>840398876</v>
          </cell>
          <cell r="E2742" t="str">
            <v>840398876115</v>
          </cell>
          <cell r="F2742" t="str">
            <v>Alessi, Richard D.</v>
          </cell>
          <cell r="G2742" t="str">
            <v>MD</v>
          </cell>
          <cell r="H2742" t="str">
            <v>Medical Doctor</v>
          </cell>
          <cell r="I2742" t="str">
            <v>AN</v>
          </cell>
          <cell r="J2742" t="str">
            <v>Anesthesiology</v>
          </cell>
          <cell r="K2742" t="str">
            <v>MPNC</v>
          </cell>
          <cell r="L2742" t="str">
            <v>N</v>
          </cell>
          <cell r="M2742" t="str">
            <v>Y</v>
          </cell>
          <cell r="N2742" t="str">
            <v>1024 Central Park Dr</v>
          </cell>
          <cell r="P2742" t="str">
            <v>Steamboat Springs</v>
          </cell>
          <cell r="Q2742" t="str">
            <v>CO</v>
          </cell>
          <cell r="R2742" t="str">
            <v>80487</v>
          </cell>
          <cell r="T2742" t="str">
            <v>N</v>
          </cell>
          <cell r="U2742" t="str">
            <v>N</v>
          </cell>
          <cell r="V2742" t="str">
            <v>N</v>
          </cell>
        </row>
        <row r="2743">
          <cell r="A2743" t="str">
            <v>N</v>
          </cell>
          <cell r="B2743" t="str">
            <v>Routt</v>
          </cell>
          <cell r="D2743" t="str">
            <v>840398876</v>
          </cell>
          <cell r="E2743" t="str">
            <v>840398876096</v>
          </cell>
          <cell r="F2743" t="str">
            <v>Bahr, Cameron L.</v>
          </cell>
          <cell r="G2743" t="str">
            <v>MD</v>
          </cell>
          <cell r="H2743" t="str">
            <v>Medical Doctor</v>
          </cell>
          <cell r="I2743" t="str">
            <v>DRA</v>
          </cell>
          <cell r="J2743" t="str">
            <v>Diagnostic Radiology</v>
          </cell>
          <cell r="K2743" t="str">
            <v>MPNC</v>
          </cell>
          <cell r="L2743" t="str">
            <v>N</v>
          </cell>
          <cell r="M2743" t="str">
            <v>Y</v>
          </cell>
          <cell r="N2743" t="str">
            <v>1024 Central Park Dr</v>
          </cell>
          <cell r="P2743" t="str">
            <v>Steamboat Springs</v>
          </cell>
          <cell r="Q2743" t="str">
            <v>CO</v>
          </cell>
          <cell r="R2743" t="str">
            <v>80487</v>
          </cell>
          <cell r="T2743" t="str">
            <v>N</v>
          </cell>
          <cell r="U2743" t="str">
            <v>N</v>
          </cell>
          <cell r="V2743" t="str">
            <v>N</v>
          </cell>
        </row>
        <row r="2744">
          <cell r="A2744" t="str">
            <v>N</v>
          </cell>
          <cell r="B2744" t="str">
            <v>Routt</v>
          </cell>
          <cell r="D2744" t="str">
            <v>840398876</v>
          </cell>
          <cell r="E2744" t="str">
            <v>840398876062</v>
          </cell>
          <cell r="F2744" t="str">
            <v>Beale, Sarah May</v>
          </cell>
          <cell r="G2744" t="str">
            <v>MD</v>
          </cell>
          <cell r="H2744" t="str">
            <v>Medical Doctor</v>
          </cell>
          <cell r="I2744" t="str">
            <v>DRA</v>
          </cell>
          <cell r="J2744" t="str">
            <v>Diagnostic Radiology</v>
          </cell>
          <cell r="K2744" t="str">
            <v>MPNC</v>
          </cell>
          <cell r="L2744" t="str">
            <v>N</v>
          </cell>
          <cell r="M2744" t="str">
            <v>Y</v>
          </cell>
          <cell r="N2744" t="str">
            <v>1024 Central Park Dr</v>
          </cell>
          <cell r="P2744" t="str">
            <v>Steamboat Springs</v>
          </cell>
          <cell r="Q2744" t="str">
            <v>CO</v>
          </cell>
          <cell r="R2744" t="str">
            <v>80487</v>
          </cell>
          <cell r="T2744" t="str">
            <v>N</v>
          </cell>
          <cell r="U2744" t="str">
            <v>N</v>
          </cell>
          <cell r="V2744" t="str">
            <v>N</v>
          </cell>
        </row>
        <row r="2745">
          <cell r="A2745" t="str">
            <v>N</v>
          </cell>
          <cell r="B2745" t="str">
            <v>Routt</v>
          </cell>
          <cell r="D2745" t="str">
            <v>840398876</v>
          </cell>
          <cell r="E2745" t="str">
            <v>840398876005</v>
          </cell>
          <cell r="F2745" t="str">
            <v>Borgerding, Kevin J.</v>
          </cell>
          <cell r="G2745" t="str">
            <v>MD</v>
          </cell>
          <cell r="H2745" t="str">
            <v>Medical Doctor</v>
          </cell>
          <cell r="I2745" t="str">
            <v>IN</v>
          </cell>
          <cell r="J2745" t="str">
            <v>Internal Medicine</v>
          </cell>
          <cell r="K2745" t="str">
            <v>MPNC</v>
          </cell>
          <cell r="L2745" t="str">
            <v>N</v>
          </cell>
          <cell r="M2745" t="str">
            <v>Y</v>
          </cell>
          <cell r="N2745" t="str">
            <v>1024 Central Park Dr</v>
          </cell>
          <cell r="P2745" t="str">
            <v>Steamboat Springs</v>
          </cell>
          <cell r="Q2745" t="str">
            <v>CO</v>
          </cell>
          <cell r="R2745" t="str">
            <v>80487</v>
          </cell>
          <cell r="T2745" t="str">
            <v>N</v>
          </cell>
          <cell r="U2745" t="str">
            <v>N</v>
          </cell>
          <cell r="V2745" t="str">
            <v>Y</v>
          </cell>
        </row>
        <row r="2746">
          <cell r="A2746" t="str">
            <v>N</v>
          </cell>
          <cell r="B2746" t="str">
            <v>Routt</v>
          </cell>
          <cell r="D2746" t="str">
            <v>840398876</v>
          </cell>
          <cell r="E2746" t="str">
            <v>840398876072</v>
          </cell>
          <cell r="F2746" t="str">
            <v>Boschini, Fernando J.</v>
          </cell>
          <cell r="G2746" t="str">
            <v>MD</v>
          </cell>
          <cell r="H2746" t="str">
            <v>Medical Doctor</v>
          </cell>
          <cell r="I2746" t="str">
            <v>DRA</v>
          </cell>
          <cell r="J2746" t="str">
            <v>Diagnostic Radiology</v>
          </cell>
          <cell r="K2746" t="str">
            <v>MPNC</v>
          </cell>
          <cell r="L2746" t="str">
            <v>N</v>
          </cell>
          <cell r="M2746" t="str">
            <v>Y</v>
          </cell>
          <cell r="N2746" t="str">
            <v>1024 Central Park Dr</v>
          </cell>
          <cell r="P2746" t="str">
            <v>Steamboat Springs</v>
          </cell>
          <cell r="Q2746" t="str">
            <v>CO</v>
          </cell>
          <cell r="R2746" t="str">
            <v>80487</v>
          </cell>
          <cell r="T2746" t="str">
            <v>N</v>
          </cell>
          <cell r="U2746" t="str">
            <v>N</v>
          </cell>
          <cell r="V2746" t="str">
            <v>N</v>
          </cell>
        </row>
        <row r="2747">
          <cell r="A2747" t="str">
            <v>N</v>
          </cell>
          <cell r="B2747" t="str">
            <v>Routt</v>
          </cell>
          <cell r="D2747" t="str">
            <v>840398876</v>
          </cell>
          <cell r="E2747" t="str">
            <v>840398876099</v>
          </cell>
          <cell r="F2747" t="str">
            <v>Bowdre, Lesley A.</v>
          </cell>
          <cell r="G2747" t="str">
            <v>EXT</v>
          </cell>
          <cell r="H2747" t="str">
            <v>Physician Extenders</v>
          </cell>
          <cell r="I2747" t="str">
            <v>IN</v>
          </cell>
          <cell r="J2747" t="str">
            <v>Internal Medicine</v>
          </cell>
          <cell r="K2747" t="str">
            <v>MPNC</v>
          </cell>
          <cell r="L2747" t="str">
            <v>N</v>
          </cell>
          <cell r="M2747" t="str">
            <v>Y</v>
          </cell>
          <cell r="N2747" t="str">
            <v>1024 Central Park Dr</v>
          </cell>
          <cell r="P2747" t="str">
            <v>Steamboat Springs</v>
          </cell>
          <cell r="Q2747" t="str">
            <v>CO</v>
          </cell>
          <cell r="R2747" t="str">
            <v>80487</v>
          </cell>
          <cell r="T2747" t="str">
            <v>N</v>
          </cell>
          <cell r="U2747" t="str">
            <v>N</v>
          </cell>
          <cell r="V2747" t="str">
            <v>Y</v>
          </cell>
        </row>
        <row r="2748">
          <cell r="A2748" t="str">
            <v>N</v>
          </cell>
          <cell r="B2748" t="str">
            <v>Routt</v>
          </cell>
          <cell r="D2748" t="str">
            <v>840398876</v>
          </cell>
          <cell r="E2748" t="str">
            <v>840398876081</v>
          </cell>
          <cell r="F2748" t="str">
            <v>Breen, Gary M.</v>
          </cell>
          <cell r="G2748" t="str">
            <v>MD</v>
          </cell>
          <cell r="H2748" t="str">
            <v>Medical Doctor</v>
          </cell>
          <cell r="I2748" t="str">
            <v>IN</v>
          </cell>
          <cell r="J2748" t="str">
            <v>Internal Medicine</v>
          </cell>
          <cell r="K2748" t="str">
            <v>MPNC</v>
          </cell>
          <cell r="L2748" t="str">
            <v>N</v>
          </cell>
          <cell r="M2748" t="str">
            <v>Y</v>
          </cell>
          <cell r="N2748" t="str">
            <v>1024 Central Park Dr</v>
          </cell>
          <cell r="P2748" t="str">
            <v>Steamboat Springs</v>
          </cell>
          <cell r="Q2748" t="str">
            <v>CO</v>
          </cell>
          <cell r="R2748" t="str">
            <v>80487</v>
          </cell>
          <cell r="T2748" t="str">
            <v>N</v>
          </cell>
          <cell r="U2748" t="str">
            <v>N</v>
          </cell>
          <cell r="V2748" t="str">
            <v>Y</v>
          </cell>
        </row>
        <row r="2749">
          <cell r="A2749" t="str">
            <v>N</v>
          </cell>
          <cell r="B2749" t="str">
            <v>Routt</v>
          </cell>
          <cell r="D2749" t="str">
            <v>840398876</v>
          </cell>
          <cell r="E2749" t="str">
            <v>840398876084</v>
          </cell>
          <cell r="F2749" t="str">
            <v>Christensen, Douglas D.</v>
          </cell>
          <cell r="G2749" t="str">
            <v>MD</v>
          </cell>
          <cell r="H2749" t="str">
            <v>Medical Doctor</v>
          </cell>
          <cell r="I2749" t="str">
            <v>PFCA</v>
          </cell>
          <cell r="J2749" t="str">
            <v>Pediatric Cardiology</v>
          </cell>
          <cell r="K2749" t="str">
            <v>MPNC</v>
          </cell>
          <cell r="L2749" t="str">
            <v>N</v>
          </cell>
          <cell r="M2749" t="str">
            <v>Y</v>
          </cell>
          <cell r="N2749" t="str">
            <v>1024 Central Park Dr</v>
          </cell>
          <cell r="P2749" t="str">
            <v>Steamboat Springs</v>
          </cell>
          <cell r="Q2749" t="str">
            <v>CO</v>
          </cell>
          <cell r="R2749" t="str">
            <v>80487</v>
          </cell>
          <cell r="T2749" t="str">
            <v>Y</v>
          </cell>
          <cell r="U2749" t="str">
            <v>N</v>
          </cell>
          <cell r="V2749" t="str">
            <v>N</v>
          </cell>
        </row>
        <row r="2750">
          <cell r="A2750" t="str">
            <v>N</v>
          </cell>
          <cell r="B2750" t="str">
            <v>Routt</v>
          </cell>
          <cell r="D2750" t="str">
            <v>840398876</v>
          </cell>
          <cell r="E2750" t="str">
            <v>840398876085</v>
          </cell>
          <cell r="F2750" t="str">
            <v>Cohn, Allen L.</v>
          </cell>
          <cell r="G2750" t="str">
            <v>MD</v>
          </cell>
          <cell r="H2750" t="str">
            <v>Medical Doctor</v>
          </cell>
          <cell r="I2750" t="str">
            <v>ON</v>
          </cell>
          <cell r="J2750" t="str">
            <v>Medical Oncology</v>
          </cell>
          <cell r="K2750" t="str">
            <v>MPNC</v>
          </cell>
          <cell r="L2750" t="str">
            <v>N</v>
          </cell>
          <cell r="M2750" t="str">
            <v>Y</v>
          </cell>
          <cell r="N2750" t="str">
            <v>1024 Central Park Dr</v>
          </cell>
          <cell r="P2750" t="str">
            <v>Steamboat Springs</v>
          </cell>
          <cell r="Q2750" t="str">
            <v>CO</v>
          </cell>
          <cell r="R2750" t="str">
            <v>80487</v>
          </cell>
          <cell r="T2750" t="str">
            <v>N</v>
          </cell>
          <cell r="U2750" t="str">
            <v>N</v>
          </cell>
          <cell r="V2750" t="str">
            <v>N</v>
          </cell>
        </row>
        <row r="2751">
          <cell r="A2751" t="str">
            <v>N</v>
          </cell>
          <cell r="B2751" t="str">
            <v>Routt</v>
          </cell>
          <cell r="D2751" t="str">
            <v>840398876</v>
          </cell>
          <cell r="E2751" t="str">
            <v>840398876094</v>
          </cell>
          <cell r="F2751" t="str">
            <v>Coleman, Christopher M.</v>
          </cell>
          <cell r="G2751" t="str">
            <v>MD</v>
          </cell>
          <cell r="H2751" t="str">
            <v>Medical Doctor</v>
          </cell>
          <cell r="I2751" t="str">
            <v>DRA</v>
          </cell>
          <cell r="J2751" t="str">
            <v>Diagnostic Radiology</v>
          </cell>
          <cell r="K2751" t="str">
            <v>MPNC</v>
          </cell>
          <cell r="L2751" t="str">
            <v>N</v>
          </cell>
          <cell r="M2751" t="str">
            <v>Y</v>
          </cell>
          <cell r="N2751" t="str">
            <v>1024 Central Park Dr</v>
          </cell>
          <cell r="P2751" t="str">
            <v>Steamboat Springs</v>
          </cell>
          <cell r="Q2751" t="str">
            <v>CO</v>
          </cell>
          <cell r="R2751" t="str">
            <v>80487</v>
          </cell>
          <cell r="T2751" t="str">
            <v>N</v>
          </cell>
          <cell r="U2751" t="str">
            <v>N</v>
          </cell>
          <cell r="V2751" t="str">
            <v>N</v>
          </cell>
        </row>
        <row r="2752">
          <cell r="A2752" t="str">
            <v>N</v>
          </cell>
          <cell r="B2752" t="str">
            <v>Routt</v>
          </cell>
          <cell r="D2752" t="str">
            <v>840398876</v>
          </cell>
          <cell r="E2752" t="str">
            <v>840398876F03</v>
          </cell>
          <cell r="F2752" t="str">
            <v>Doak Walker Care Center</v>
          </cell>
          <cell r="G2752" t="str">
            <v>SN</v>
          </cell>
          <cell r="H2752" t="str">
            <v>Skilled Nursing Facility</v>
          </cell>
          <cell r="K2752" t="str">
            <v>MPNC</v>
          </cell>
          <cell r="L2752" t="str">
            <v>N</v>
          </cell>
          <cell r="M2752" t="str">
            <v>Y</v>
          </cell>
          <cell r="N2752" t="str">
            <v>1024 Central Park Dr</v>
          </cell>
          <cell r="P2752" t="str">
            <v>Steamboat Springs</v>
          </cell>
          <cell r="Q2752" t="str">
            <v>CO</v>
          </cell>
          <cell r="R2752" t="str">
            <v>80487</v>
          </cell>
          <cell r="T2752" t="str">
            <v>N</v>
          </cell>
          <cell r="U2752" t="str">
            <v>N</v>
          </cell>
          <cell r="V2752" t="str">
            <v>N</v>
          </cell>
        </row>
        <row r="2753">
          <cell r="A2753" t="str">
            <v>N</v>
          </cell>
          <cell r="B2753" t="str">
            <v>Routt</v>
          </cell>
          <cell r="D2753" t="str">
            <v>840398876</v>
          </cell>
          <cell r="E2753" t="str">
            <v>840398876092</v>
          </cell>
          <cell r="F2753" t="str">
            <v>Faragher, Jeffrey P.</v>
          </cell>
          <cell r="G2753" t="str">
            <v>MD</v>
          </cell>
          <cell r="H2753" t="str">
            <v>Medical Doctor</v>
          </cell>
          <cell r="I2753" t="str">
            <v>ER</v>
          </cell>
          <cell r="J2753" t="str">
            <v>Emergency Medicine</v>
          </cell>
          <cell r="K2753" t="str">
            <v>MPNC</v>
          </cell>
          <cell r="L2753" t="str">
            <v>N</v>
          </cell>
          <cell r="M2753" t="str">
            <v>Y</v>
          </cell>
          <cell r="N2753" t="str">
            <v>1024 Central Park Dr</v>
          </cell>
          <cell r="P2753" t="str">
            <v>Steamboat Springs</v>
          </cell>
          <cell r="Q2753" t="str">
            <v>CO</v>
          </cell>
          <cell r="R2753" t="str">
            <v>80487</v>
          </cell>
          <cell r="T2753" t="str">
            <v>N</v>
          </cell>
          <cell r="U2753" t="str">
            <v>N</v>
          </cell>
          <cell r="V2753" t="str">
            <v>N</v>
          </cell>
        </row>
        <row r="2754">
          <cell r="A2754" t="str">
            <v>N</v>
          </cell>
          <cell r="B2754" t="str">
            <v>Routt</v>
          </cell>
          <cell r="D2754" t="str">
            <v>840398876</v>
          </cell>
          <cell r="E2754" t="str">
            <v>840398876075</v>
          </cell>
          <cell r="F2754" t="str">
            <v>Fonger, Shannon S.</v>
          </cell>
          <cell r="G2754" t="str">
            <v>EXT</v>
          </cell>
          <cell r="H2754" t="str">
            <v>Physician Extenders</v>
          </cell>
          <cell r="I2754" t="str">
            <v>FP</v>
          </cell>
          <cell r="J2754" t="str">
            <v>Family Medicine</v>
          </cell>
          <cell r="K2754" t="str">
            <v>MPNC</v>
          </cell>
          <cell r="L2754" t="str">
            <v>N</v>
          </cell>
          <cell r="M2754" t="str">
            <v>Y</v>
          </cell>
          <cell r="N2754" t="str">
            <v>1024 Central Park Dr</v>
          </cell>
          <cell r="P2754" t="str">
            <v>Steamboat Springs</v>
          </cell>
          <cell r="Q2754" t="str">
            <v>CO</v>
          </cell>
          <cell r="R2754" t="str">
            <v>80487</v>
          </cell>
          <cell r="T2754" t="str">
            <v>N</v>
          </cell>
          <cell r="U2754" t="str">
            <v>N</v>
          </cell>
          <cell r="V2754" t="str">
            <v>N</v>
          </cell>
        </row>
        <row r="2755">
          <cell r="A2755" t="str">
            <v>N</v>
          </cell>
          <cell r="B2755" t="str">
            <v>Routt</v>
          </cell>
          <cell r="D2755" t="str">
            <v>840398876</v>
          </cell>
          <cell r="E2755" t="str">
            <v>840398876100</v>
          </cell>
          <cell r="F2755" t="str">
            <v>Gebauer, Sarah</v>
          </cell>
          <cell r="G2755" t="str">
            <v>MD</v>
          </cell>
          <cell r="H2755" t="str">
            <v>Medical Doctor</v>
          </cell>
          <cell r="I2755" t="str">
            <v>AN</v>
          </cell>
          <cell r="J2755" t="str">
            <v>Anesthesiology</v>
          </cell>
          <cell r="K2755" t="str">
            <v>MPNC</v>
          </cell>
          <cell r="L2755" t="str">
            <v>N</v>
          </cell>
          <cell r="M2755" t="str">
            <v>Y</v>
          </cell>
          <cell r="N2755" t="str">
            <v>1024 Central Park Dr</v>
          </cell>
          <cell r="P2755" t="str">
            <v>Steamboat Springs</v>
          </cell>
          <cell r="Q2755" t="str">
            <v>CO</v>
          </cell>
          <cell r="R2755" t="str">
            <v>80487</v>
          </cell>
          <cell r="T2755" t="str">
            <v>N</v>
          </cell>
          <cell r="U2755" t="str">
            <v>N</v>
          </cell>
          <cell r="V2755" t="str">
            <v>N</v>
          </cell>
        </row>
        <row r="2756">
          <cell r="A2756" t="str">
            <v>N</v>
          </cell>
          <cell r="B2756" t="str">
            <v>Routt</v>
          </cell>
          <cell r="D2756" t="str">
            <v>840398876</v>
          </cell>
          <cell r="E2756" t="str">
            <v>840398876063</v>
          </cell>
          <cell r="F2756" t="str">
            <v>Geno, Connie S.</v>
          </cell>
          <cell r="G2756" t="str">
            <v>EXT</v>
          </cell>
          <cell r="H2756" t="str">
            <v>Physician Extenders</v>
          </cell>
          <cell r="I2756" t="str">
            <v>ON</v>
          </cell>
          <cell r="J2756" t="str">
            <v>Medical Oncology</v>
          </cell>
          <cell r="K2756" t="str">
            <v>MPNC</v>
          </cell>
          <cell r="L2756" t="str">
            <v>N</v>
          </cell>
          <cell r="M2756" t="str">
            <v>Y</v>
          </cell>
          <cell r="N2756" t="str">
            <v>1024 Central Park Dr</v>
          </cell>
          <cell r="P2756" t="str">
            <v>Steamboat Springs</v>
          </cell>
          <cell r="Q2756" t="str">
            <v>CO</v>
          </cell>
          <cell r="R2756" t="str">
            <v>80487</v>
          </cell>
          <cell r="T2756" t="str">
            <v>N</v>
          </cell>
          <cell r="U2756" t="str">
            <v>N</v>
          </cell>
          <cell r="V2756" t="str">
            <v>N</v>
          </cell>
        </row>
        <row r="2757">
          <cell r="A2757" t="str">
            <v>N</v>
          </cell>
          <cell r="B2757" t="str">
            <v>Routt</v>
          </cell>
          <cell r="D2757" t="str">
            <v>840398876</v>
          </cell>
          <cell r="E2757" t="str">
            <v>840398876031</v>
          </cell>
          <cell r="F2757" t="str">
            <v>Gilbert III, John M.</v>
          </cell>
          <cell r="G2757" t="str">
            <v>MD</v>
          </cell>
          <cell r="H2757" t="str">
            <v>Medical Doctor</v>
          </cell>
          <cell r="I2757" t="str">
            <v>DRA</v>
          </cell>
          <cell r="J2757" t="str">
            <v>Diagnostic Radiology</v>
          </cell>
          <cell r="K2757" t="str">
            <v>MPNC</v>
          </cell>
          <cell r="L2757" t="str">
            <v>N</v>
          </cell>
          <cell r="M2757" t="str">
            <v>Y</v>
          </cell>
          <cell r="N2757" t="str">
            <v>1024 Central Park Dr</v>
          </cell>
          <cell r="P2757" t="str">
            <v>Steamboat Springs</v>
          </cell>
          <cell r="Q2757" t="str">
            <v>CO</v>
          </cell>
          <cell r="R2757" t="str">
            <v>80487</v>
          </cell>
          <cell r="T2757" t="str">
            <v>N</v>
          </cell>
          <cell r="U2757" t="str">
            <v>N</v>
          </cell>
          <cell r="V2757" t="str">
            <v>N</v>
          </cell>
        </row>
        <row r="2758">
          <cell r="A2758" t="str">
            <v>N</v>
          </cell>
          <cell r="B2758" t="str">
            <v>Routt</v>
          </cell>
          <cell r="D2758" t="str">
            <v>840398876</v>
          </cell>
          <cell r="E2758" t="str">
            <v>840398876045</v>
          </cell>
          <cell r="F2758" t="str">
            <v>Goldstein, Ross A.</v>
          </cell>
          <cell r="G2758" t="str">
            <v>MD</v>
          </cell>
          <cell r="H2758" t="str">
            <v>Medical Doctor</v>
          </cell>
          <cell r="I2758" t="str">
            <v>DRA</v>
          </cell>
          <cell r="J2758" t="str">
            <v>Diagnostic Radiology</v>
          </cell>
          <cell r="K2758" t="str">
            <v>MPNC</v>
          </cell>
          <cell r="L2758" t="str">
            <v>N</v>
          </cell>
          <cell r="M2758" t="str">
            <v>Y</v>
          </cell>
          <cell r="N2758" t="str">
            <v>1024 Central Park Dr</v>
          </cell>
          <cell r="P2758" t="str">
            <v>Steamboat Springs</v>
          </cell>
          <cell r="Q2758" t="str">
            <v>CO</v>
          </cell>
          <cell r="R2758" t="str">
            <v>80487</v>
          </cell>
          <cell r="T2758" t="str">
            <v>N</v>
          </cell>
          <cell r="U2758" t="str">
            <v>N</v>
          </cell>
          <cell r="V2758" t="str">
            <v>N</v>
          </cell>
        </row>
        <row r="2759">
          <cell r="A2759" t="str">
            <v>N</v>
          </cell>
          <cell r="B2759" t="str">
            <v>Routt</v>
          </cell>
          <cell r="D2759" t="str">
            <v>840398876</v>
          </cell>
          <cell r="E2759" t="str">
            <v>840398876091</v>
          </cell>
          <cell r="F2759" t="str">
            <v>Guyon, Jeffrey J.</v>
          </cell>
          <cell r="G2759" t="str">
            <v>MD</v>
          </cell>
          <cell r="H2759" t="str">
            <v>Medical Doctor</v>
          </cell>
          <cell r="I2759" t="str">
            <v>DRA</v>
          </cell>
          <cell r="J2759" t="str">
            <v>Diagnostic Radiology</v>
          </cell>
          <cell r="K2759" t="str">
            <v>MPNC</v>
          </cell>
          <cell r="L2759" t="str">
            <v>N</v>
          </cell>
          <cell r="M2759" t="str">
            <v>Y</v>
          </cell>
          <cell r="N2759" t="str">
            <v>1024 Central Park Dr</v>
          </cell>
          <cell r="P2759" t="str">
            <v>Steamboat Springs</v>
          </cell>
          <cell r="Q2759" t="str">
            <v>CO</v>
          </cell>
          <cell r="R2759" t="str">
            <v>80487</v>
          </cell>
          <cell r="T2759" t="str">
            <v>N</v>
          </cell>
          <cell r="U2759" t="str">
            <v>N</v>
          </cell>
          <cell r="V2759" t="str">
            <v>N</v>
          </cell>
        </row>
        <row r="2760">
          <cell r="A2760" t="str">
            <v>N</v>
          </cell>
          <cell r="B2760" t="str">
            <v>Routt</v>
          </cell>
          <cell r="D2760" t="str">
            <v>840398876</v>
          </cell>
          <cell r="E2760" t="str">
            <v>840398876101</v>
          </cell>
          <cell r="F2760" t="str">
            <v>Hack, Heather D.</v>
          </cell>
          <cell r="G2760" t="str">
            <v>EXT</v>
          </cell>
          <cell r="H2760" t="str">
            <v>Physician Extenders</v>
          </cell>
          <cell r="I2760" t="str">
            <v>FP</v>
          </cell>
          <cell r="J2760" t="str">
            <v>Family Medicine</v>
          </cell>
          <cell r="K2760" t="str">
            <v>MPNC</v>
          </cell>
          <cell r="L2760" t="str">
            <v>N</v>
          </cell>
          <cell r="M2760" t="str">
            <v>Y</v>
          </cell>
          <cell r="N2760" t="str">
            <v>1024 Central Park Dr</v>
          </cell>
          <cell r="P2760" t="str">
            <v>Steamboat Springs</v>
          </cell>
          <cell r="Q2760" t="str">
            <v>CO</v>
          </cell>
          <cell r="R2760" t="str">
            <v>80487</v>
          </cell>
          <cell r="T2760" t="str">
            <v>N</v>
          </cell>
          <cell r="U2760" t="str">
            <v>N</v>
          </cell>
          <cell r="V2760" t="str">
            <v>N</v>
          </cell>
        </row>
        <row r="2761">
          <cell r="A2761" t="str">
            <v>N</v>
          </cell>
          <cell r="B2761" t="str">
            <v>Routt</v>
          </cell>
          <cell r="D2761" t="str">
            <v>840398876</v>
          </cell>
          <cell r="E2761" t="str">
            <v>840398876079</v>
          </cell>
          <cell r="F2761" t="str">
            <v>Harrington, Brian C.</v>
          </cell>
          <cell r="G2761" t="str">
            <v>MD</v>
          </cell>
          <cell r="H2761" t="str">
            <v>Medical Doctor</v>
          </cell>
          <cell r="I2761" t="str">
            <v>FP</v>
          </cell>
          <cell r="J2761" t="str">
            <v>Family Medicine</v>
          </cell>
          <cell r="K2761" t="str">
            <v>MPNC</v>
          </cell>
          <cell r="L2761" t="str">
            <v>N</v>
          </cell>
          <cell r="M2761" t="str">
            <v>Y</v>
          </cell>
          <cell r="N2761" t="str">
            <v>1024 Central Park Dr</v>
          </cell>
          <cell r="P2761" t="str">
            <v>Steamboat Springs</v>
          </cell>
          <cell r="Q2761" t="str">
            <v>CO</v>
          </cell>
          <cell r="R2761" t="str">
            <v>80487</v>
          </cell>
          <cell r="T2761" t="str">
            <v>N</v>
          </cell>
          <cell r="U2761" t="str">
            <v>N</v>
          </cell>
          <cell r="V2761" t="str">
            <v>N</v>
          </cell>
        </row>
        <row r="2762">
          <cell r="A2762" t="str">
            <v>N</v>
          </cell>
          <cell r="B2762" t="str">
            <v>Routt</v>
          </cell>
          <cell r="D2762" t="str">
            <v>840398876</v>
          </cell>
          <cell r="E2762" t="str">
            <v>840398876037</v>
          </cell>
          <cell r="F2762" t="str">
            <v>Holm, Gregory B.</v>
          </cell>
          <cell r="G2762" t="str">
            <v>EXT</v>
          </cell>
          <cell r="H2762" t="str">
            <v>Physician Extenders</v>
          </cell>
          <cell r="I2762" t="str">
            <v>FP</v>
          </cell>
          <cell r="J2762" t="str">
            <v>Family Medicine</v>
          </cell>
          <cell r="K2762" t="str">
            <v>MPNC</v>
          </cell>
          <cell r="L2762" t="str">
            <v>N</v>
          </cell>
          <cell r="M2762" t="str">
            <v>Y</v>
          </cell>
          <cell r="N2762" t="str">
            <v>1024 Central Park Dr</v>
          </cell>
          <cell r="P2762" t="str">
            <v>Steamboat Springs</v>
          </cell>
          <cell r="Q2762" t="str">
            <v>CO</v>
          </cell>
          <cell r="R2762" t="str">
            <v>80487</v>
          </cell>
          <cell r="T2762" t="str">
            <v>N</v>
          </cell>
          <cell r="U2762" t="str">
            <v>N</v>
          </cell>
          <cell r="V2762" t="str">
            <v>N</v>
          </cell>
        </row>
        <row r="2763">
          <cell r="A2763" t="str">
            <v>N</v>
          </cell>
          <cell r="B2763" t="str">
            <v>Routt</v>
          </cell>
          <cell r="D2763" t="str">
            <v>840398876</v>
          </cell>
          <cell r="E2763" t="str">
            <v>840398876036</v>
          </cell>
          <cell r="F2763" t="str">
            <v>Hopfenbeck, Sarah M.</v>
          </cell>
          <cell r="G2763" t="str">
            <v>MD</v>
          </cell>
          <cell r="H2763" t="str">
            <v>Medical Doctor</v>
          </cell>
          <cell r="I2763" t="str">
            <v>IN</v>
          </cell>
          <cell r="J2763" t="str">
            <v>Internal Medicine</v>
          </cell>
          <cell r="K2763" t="str">
            <v>MPNC</v>
          </cell>
          <cell r="L2763" t="str">
            <v>N</v>
          </cell>
          <cell r="M2763" t="str">
            <v>Y</v>
          </cell>
          <cell r="N2763" t="str">
            <v>1024 Central Park Dr</v>
          </cell>
          <cell r="P2763" t="str">
            <v>Steamboat Springs</v>
          </cell>
          <cell r="Q2763" t="str">
            <v>CO</v>
          </cell>
          <cell r="R2763" t="str">
            <v>80487</v>
          </cell>
          <cell r="T2763" t="str">
            <v>N</v>
          </cell>
          <cell r="U2763" t="str">
            <v>N</v>
          </cell>
          <cell r="V2763" t="str">
            <v>Y</v>
          </cell>
        </row>
        <row r="2764">
          <cell r="A2764" t="str">
            <v>N</v>
          </cell>
          <cell r="B2764" t="str">
            <v>Routt</v>
          </cell>
          <cell r="D2764" t="str">
            <v>840398876</v>
          </cell>
          <cell r="E2764" t="str">
            <v>840398876040</v>
          </cell>
          <cell r="F2764" t="str">
            <v>Jimerson, Michelle F.</v>
          </cell>
          <cell r="G2764" t="str">
            <v>MD</v>
          </cell>
          <cell r="H2764" t="str">
            <v>Medical Doctor</v>
          </cell>
          <cell r="I2764" t="str">
            <v>FP</v>
          </cell>
          <cell r="J2764" t="str">
            <v>Family Medicine</v>
          </cell>
          <cell r="K2764" t="str">
            <v>MPNC</v>
          </cell>
          <cell r="L2764" t="str">
            <v>N</v>
          </cell>
          <cell r="M2764" t="str">
            <v>Y</v>
          </cell>
          <cell r="N2764" t="str">
            <v>1024 Central Park Dr</v>
          </cell>
          <cell r="P2764" t="str">
            <v>Steamboat Springs</v>
          </cell>
          <cell r="Q2764" t="str">
            <v>CO</v>
          </cell>
          <cell r="R2764" t="str">
            <v>80487</v>
          </cell>
          <cell r="T2764" t="str">
            <v>N</v>
          </cell>
          <cell r="U2764" t="str">
            <v>N</v>
          </cell>
          <cell r="V2764" t="str">
            <v>N</v>
          </cell>
        </row>
        <row r="2765">
          <cell r="A2765" t="str">
            <v>N</v>
          </cell>
          <cell r="B2765" t="str">
            <v>Routt</v>
          </cell>
          <cell r="D2765" t="str">
            <v>840398876</v>
          </cell>
          <cell r="E2765" t="str">
            <v>840398876070</v>
          </cell>
          <cell r="F2765" t="str">
            <v>Jonas, Craig C.</v>
          </cell>
          <cell r="G2765" t="str">
            <v>MD</v>
          </cell>
          <cell r="H2765" t="str">
            <v>Medical Doctor</v>
          </cell>
          <cell r="I2765" t="str">
            <v>RA</v>
          </cell>
          <cell r="J2765" t="str">
            <v>Radiology</v>
          </cell>
          <cell r="K2765" t="str">
            <v>MPNC</v>
          </cell>
          <cell r="L2765" t="str">
            <v>N</v>
          </cell>
          <cell r="M2765" t="str">
            <v>Y</v>
          </cell>
          <cell r="N2765" t="str">
            <v>1024 Central Park Dr</v>
          </cell>
          <cell r="P2765" t="str">
            <v>Steamboat Springs</v>
          </cell>
          <cell r="Q2765" t="str">
            <v>CO</v>
          </cell>
          <cell r="R2765" t="str">
            <v>80487</v>
          </cell>
          <cell r="T2765" t="str">
            <v>N</v>
          </cell>
          <cell r="U2765" t="str">
            <v>N</v>
          </cell>
          <cell r="V2765" t="str">
            <v>N</v>
          </cell>
        </row>
        <row r="2766">
          <cell r="A2766" t="str">
            <v>N</v>
          </cell>
          <cell r="B2766" t="str">
            <v>Routt</v>
          </cell>
          <cell r="D2766" t="str">
            <v>840398876</v>
          </cell>
          <cell r="E2766" t="str">
            <v>840398876018</v>
          </cell>
          <cell r="F2766" t="str">
            <v>Jones, Frederick A.</v>
          </cell>
          <cell r="G2766" t="str">
            <v>MD</v>
          </cell>
          <cell r="H2766" t="str">
            <v>Medical Doctor</v>
          </cell>
          <cell r="I2766" t="str">
            <v>RA</v>
          </cell>
          <cell r="J2766" t="str">
            <v>Radiology</v>
          </cell>
          <cell r="K2766" t="str">
            <v>MPNC</v>
          </cell>
          <cell r="L2766" t="str">
            <v>N</v>
          </cell>
          <cell r="M2766" t="str">
            <v>Y</v>
          </cell>
          <cell r="N2766" t="str">
            <v>1024 Central Park Dr</v>
          </cell>
          <cell r="P2766" t="str">
            <v>Steamboat Springs</v>
          </cell>
          <cell r="Q2766" t="str">
            <v>CO</v>
          </cell>
          <cell r="R2766" t="str">
            <v>80487</v>
          </cell>
          <cell r="T2766" t="str">
            <v>N</v>
          </cell>
          <cell r="U2766" t="str">
            <v>N</v>
          </cell>
          <cell r="V2766" t="str">
            <v>N</v>
          </cell>
        </row>
        <row r="2767">
          <cell r="A2767" t="str">
            <v>N</v>
          </cell>
          <cell r="B2767" t="str">
            <v>Routt</v>
          </cell>
          <cell r="D2767" t="str">
            <v>840398876</v>
          </cell>
          <cell r="E2767" t="str">
            <v>840398876064</v>
          </cell>
          <cell r="F2767" t="str">
            <v>Jurva, Jason W.</v>
          </cell>
          <cell r="G2767" t="str">
            <v>MD</v>
          </cell>
          <cell r="H2767" t="str">
            <v>Medical Doctor</v>
          </cell>
          <cell r="I2767" t="str">
            <v>CA</v>
          </cell>
          <cell r="J2767" t="str">
            <v>Cardiovascular Disease</v>
          </cell>
          <cell r="K2767" t="str">
            <v>MPNC</v>
          </cell>
          <cell r="L2767" t="str">
            <v>N</v>
          </cell>
          <cell r="M2767" t="str">
            <v>Y</v>
          </cell>
          <cell r="N2767" t="str">
            <v>1024 Central Park Dr</v>
          </cell>
          <cell r="P2767" t="str">
            <v>Steamboat Springs</v>
          </cell>
          <cell r="Q2767" t="str">
            <v>CO</v>
          </cell>
          <cell r="R2767" t="str">
            <v>80487</v>
          </cell>
          <cell r="T2767" t="str">
            <v>N</v>
          </cell>
          <cell r="U2767" t="str">
            <v>N</v>
          </cell>
          <cell r="V2767" t="str">
            <v>N</v>
          </cell>
        </row>
        <row r="2768">
          <cell r="A2768" t="str">
            <v>N</v>
          </cell>
          <cell r="B2768" t="str">
            <v>Routt</v>
          </cell>
          <cell r="D2768" t="str">
            <v>840398876</v>
          </cell>
          <cell r="E2768" t="str">
            <v>840398876107</v>
          </cell>
          <cell r="F2768" t="str">
            <v>Keller, Ryan J.</v>
          </cell>
          <cell r="G2768" t="str">
            <v>MD</v>
          </cell>
          <cell r="H2768" t="str">
            <v>Medical Doctor</v>
          </cell>
          <cell r="I2768" t="str">
            <v>AN</v>
          </cell>
          <cell r="J2768" t="str">
            <v>Anesthesiology</v>
          </cell>
          <cell r="K2768" t="str">
            <v>MPNC</v>
          </cell>
          <cell r="L2768" t="str">
            <v>N</v>
          </cell>
          <cell r="M2768" t="str">
            <v>Y</v>
          </cell>
          <cell r="N2768" t="str">
            <v>1024 Central Park Dr</v>
          </cell>
          <cell r="P2768" t="str">
            <v>Steamboat Springs</v>
          </cell>
          <cell r="Q2768" t="str">
            <v>CO</v>
          </cell>
          <cell r="R2768" t="str">
            <v>80487</v>
          </cell>
          <cell r="T2768" t="str">
            <v>N</v>
          </cell>
          <cell r="U2768" t="str">
            <v>N</v>
          </cell>
          <cell r="V2768" t="str">
            <v>N</v>
          </cell>
        </row>
        <row r="2769">
          <cell r="A2769" t="str">
            <v>N</v>
          </cell>
          <cell r="B2769" t="str">
            <v>Routt</v>
          </cell>
          <cell r="D2769" t="str">
            <v>840398876</v>
          </cell>
          <cell r="E2769" t="str">
            <v>840398876020</v>
          </cell>
          <cell r="F2769" t="str">
            <v>Kempers, Jennifer A.</v>
          </cell>
          <cell r="G2769" t="str">
            <v>MD</v>
          </cell>
          <cell r="H2769" t="str">
            <v>Medical Doctor</v>
          </cell>
          <cell r="I2769" t="str">
            <v>IN</v>
          </cell>
          <cell r="J2769" t="str">
            <v>Internal Medicine</v>
          </cell>
          <cell r="K2769" t="str">
            <v>MPNC</v>
          </cell>
          <cell r="L2769" t="str">
            <v>N</v>
          </cell>
          <cell r="M2769" t="str">
            <v>Y</v>
          </cell>
          <cell r="N2769" t="str">
            <v>1024 Central Park Dr</v>
          </cell>
          <cell r="P2769" t="str">
            <v>Steamboat Springs</v>
          </cell>
          <cell r="Q2769" t="str">
            <v>CO</v>
          </cell>
          <cell r="R2769" t="str">
            <v>80487</v>
          </cell>
          <cell r="T2769" t="str">
            <v>N</v>
          </cell>
          <cell r="U2769" t="str">
            <v>N</v>
          </cell>
          <cell r="V2769" t="str">
            <v>Y</v>
          </cell>
        </row>
        <row r="2770">
          <cell r="A2770" t="str">
            <v>N</v>
          </cell>
          <cell r="B2770" t="str">
            <v>Routt</v>
          </cell>
          <cell r="D2770" t="str">
            <v>840398876</v>
          </cell>
          <cell r="E2770" t="str">
            <v>840398876076</v>
          </cell>
          <cell r="F2770" t="str">
            <v>Kettering, Lisa S.</v>
          </cell>
          <cell r="G2770" t="str">
            <v>MD</v>
          </cell>
          <cell r="H2770" t="str">
            <v>Medical Doctor</v>
          </cell>
          <cell r="I2770" t="str">
            <v>IN</v>
          </cell>
          <cell r="J2770" t="str">
            <v>Internal Medicine</v>
          </cell>
          <cell r="K2770" t="str">
            <v>MPNC</v>
          </cell>
          <cell r="L2770" t="str">
            <v>N</v>
          </cell>
          <cell r="M2770" t="str">
            <v>Y</v>
          </cell>
          <cell r="N2770" t="str">
            <v>1024 Central Park Dr</v>
          </cell>
          <cell r="P2770" t="str">
            <v>Steamboat Springs</v>
          </cell>
          <cell r="Q2770" t="str">
            <v>CO</v>
          </cell>
          <cell r="R2770" t="str">
            <v>80487</v>
          </cell>
          <cell r="T2770" t="str">
            <v>N</v>
          </cell>
          <cell r="U2770" t="str">
            <v>N</v>
          </cell>
          <cell r="V2770" t="str">
            <v>Y</v>
          </cell>
        </row>
        <row r="2771">
          <cell r="A2771" t="str">
            <v>N</v>
          </cell>
          <cell r="B2771" t="str">
            <v>Routt</v>
          </cell>
          <cell r="D2771" t="str">
            <v>840398876</v>
          </cell>
          <cell r="E2771" t="str">
            <v>840398876090</v>
          </cell>
          <cell r="F2771" t="str">
            <v>Lauro, Bridget N.</v>
          </cell>
          <cell r="G2771" t="str">
            <v>MD</v>
          </cell>
          <cell r="H2771" t="str">
            <v>Medical Doctor</v>
          </cell>
          <cell r="I2771" t="str">
            <v>RA</v>
          </cell>
          <cell r="J2771" t="str">
            <v>Radiology</v>
          </cell>
          <cell r="K2771" t="str">
            <v>MPNC</v>
          </cell>
          <cell r="L2771" t="str">
            <v>N</v>
          </cell>
          <cell r="M2771" t="str">
            <v>Y</v>
          </cell>
          <cell r="N2771" t="str">
            <v>1024 Central Park Dr</v>
          </cell>
          <cell r="P2771" t="str">
            <v>Steamboat Springs</v>
          </cell>
          <cell r="Q2771" t="str">
            <v>CO</v>
          </cell>
          <cell r="R2771" t="str">
            <v>80487</v>
          </cell>
          <cell r="T2771" t="str">
            <v>N</v>
          </cell>
          <cell r="U2771" t="str">
            <v>N</v>
          </cell>
          <cell r="V2771" t="str">
            <v>N</v>
          </cell>
        </row>
        <row r="2772">
          <cell r="A2772" t="str">
            <v>N</v>
          </cell>
          <cell r="B2772" t="str">
            <v>Routt</v>
          </cell>
          <cell r="D2772" t="str">
            <v>840398876</v>
          </cell>
          <cell r="E2772" t="str">
            <v>840398876104</v>
          </cell>
          <cell r="F2772" t="str">
            <v>Levin, Rebecca L.</v>
          </cell>
          <cell r="G2772" t="str">
            <v>MD</v>
          </cell>
          <cell r="H2772" t="str">
            <v>Medical Doctor</v>
          </cell>
          <cell r="I2772" t="str">
            <v>FP</v>
          </cell>
          <cell r="J2772" t="str">
            <v>Family Medicine</v>
          </cell>
          <cell r="K2772" t="str">
            <v>MPNC</v>
          </cell>
          <cell r="L2772" t="str">
            <v>N</v>
          </cell>
          <cell r="M2772" t="str">
            <v>Y</v>
          </cell>
          <cell r="N2772" t="str">
            <v>1024 Central Park Dr</v>
          </cell>
          <cell r="P2772" t="str">
            <v>Steamboat Springs</v>
          </cell>
          <cell r="Q2772" t="str">
            <v>CO</v>
          </cell>
          <cell r="R2772" t="str">
            <v>80487</v>
          </cell>
          <cell r="T2772" t="str">
            <v>N</v>
          </cell>
          <cell r="U2772" t="str">
            <v>N</v>
          </cell>
          <cell r="V2772" t="str">
            <v>N</v>
          </cell>
        </row>
        <row r="2773">
          <cell r="A2773" t="str">
            <v>N</v>
          </cell>
          <cell r="B2773" t="str">
            <v>Routt</v>
          </cell>
          <cell r="D2773" t="str">
            <v>840398876</v>
          </cell>
          <cell r="E2773" t="str">
            <v>840398876023</v>
          </cell>
          <cell r="F2773" t="str">
            <v>Lile, Robert L.</v>
          </cell>
          <cell r="G2773" t="str">
            <v>MD</v>
          </cell>
          <cell r="H2773" t="str">
            <v>Medical Doctor</v>
          </cell>
          <cell r="I2773" t="str">
            <v>DRA</v>
          </cell>
          <cell r="J2773" t="str">
            <v>Diagnostic Radiology</v>
          </cell>
          <cell r="K2773" t="str">
            <v>MPNC</v>
          </cell>
          <cell r="L2773" t="str">
            <v>N</v>
          </cell>
          <cell r="M2773" t="str">
            <v>Y</v>
          </cell>
          <cell r="N2773" t="str">
            <v>1024 Central Park Dr</v>
          </cell>
          <cell r="P2773" t="str">
            <v>Steamboat Springs</v>
          </cell>
          <cell r="Q2773" t="str">
            <v>CO</v>
          </cell>
          <cell r="R2773" t="str">
            <v>80487</v>
          </cell>
          <cell r="T2773" t="str">
            <v>N</v>
          </cell>
          <cell r="U2773" t="str">
            <v>N</v>
          </cell>
          <cell r="V2773" t="str">
            <v>N</v>
          </cell>
        </row>
        <row r="2774">
          <cell r="A2774" t="str">
            <v>N</v>
          </cell>
          <cell r="B2774" t="str">
            <v>Routt</v>
          </cell>
          <cell r="D2774" t="str">
            <v>840398876</v>
          </cell>
          <cell r="E2774" t="str">
            <v>840398876069</v>
          </cell>
          <cell r="F2774" t="str">
            <v>Loomis, Scott B.</v>
          </cell>
          <cell r="G2774" t="str">
            <v>MD</v>
          </cell>
          <cell r="H2774" t="str">
            <v>Medical Doctor</v>
          </cell>
          <cell r="I2774" t="str">
            <v>DRA</v>
          </cell>
          <cell r="J2774" t="str">
            <v>Diagnostic Radiology</v>
          </cell>
          <cell r="K2774" t="str">
            <v>MPNC</v>
          </cell>
          <cell r="L2774" t="str">
            <v>N</v>
          </cell>
          <cell r="M2774" t="str">
            <v>Y</v>
          </cell>
          <cell r="N2774" t="str">
            <v>1024 Central Park Dr</v>
          </cell>
          <cell r="P2774" t="str">
            <v>Steamboat Springs</v>
          </cell>
          <cell r="Q2774" t="str">
            <v>CO</v>
          </cell>
          <cell r="R2774" t="str">
            <v>80487</v>
          </cell>
          <cell r="T2774" t="str">
            <v>N</v>
          </cell>
          <cell r="U2774" t="str">
            <v>N</v>
          </cell>
          <cell r="V2774" t="str">
            <v>N</v>
          </cell>
        </row>
        <row r="2775">
          <cell r="A2775" t="str">
            <v>N</v>
          </cell>
          <cell r="B2775" t="str">
            <v>Routt</v>
          </cell>
          <cell r="D2775" t="str">
            <v>840398876</v>
          </cell>
          <cell r="E2775" t="str">
            <v>840398876095</v>
          </cell>
          <cell r="F2775" t="str">
            <v>Lowe, Scott T.</v>
          </cell>
          <cell r="G2775" t="str">
            <v>MD</v>
          </cell>
          <cell r="H2775" t="str">
            <v>Medical Doctor</v>
          </cell>
          <cell r="I2775" t="str">
            <v>DRA</v>
          </cell>
          <cell r="J2775" t="str">
            <v>Diagnostic Radiology</v>
          </cell>
          <cell r="K2775" t="str">
            <v>MPNC</v>
          </cell>
          <cell r="L2775" t="str">
            <v>N</v>
          </cell>
          <cell r="M2775" t="str">
            <v>Y</v>
          </cell>
          <cell r="N2775" t="str">
            <v>1024 Central Park Dr</v>
          </cell>
          <cell r="P2775" t="str">
            <v>Steamboat Springs</v>
          </cell>
          <cell r="Q2775" t="str">
            <v>CO</v>
          </cell>
          <cell r="R2775" t="str">
            <v>80487</v>
          </cell>
          <cell r="T2775" t="str">
            <v>N</v>
          </cell>
          <cell r="U2775" t="str">
            <v>N</v>
          </cell>
          <cell r="V2775" t="str">
            <v>N</v>
          </cell>
        </row>
        <row r="2776">
          <cell r="A2776" t="str">
            <v>N</v>
          </cell>
          <cell r="B2776" t="str">
            <v>Routt</v>
          </cell>
          <cell r="D2776" t="str">
            <v>840398876</v>
          </cell>
          <cell r="E2776" t="str">
            <v>840398876088</v>
          </cell>
          <cell r="F2776" t="str">
            <v>Mason, Mysha K.</v>
          </cell>
          <cell r="G2776" t="str">
            <v>MD</v>
          </cell>
          <cell r="H2776" t="str">
            <v>Medical Doctor</v>
          </cell>
          <cell r="I2776" t="str">
            <v>IN</v>
          </cell>
          <cell r="J2776" t="str">
            <v>Internal Medicine</v>
          </cell>
          <cell r="K2776" t="str">
            <v>MPNC</v>
          </cell>
          <cell r="L2776" t="str">
            <v>N</v>
          </cell>
          <cell r="M2776" t="str">
            <v>Y</v>
          </cell>
          <cell r="N2776" t="str">
            <v>1024 Central Park Dr</v>
          </cell>
          <cell r="P2776" t="str">
            <v>Steamboat Springs</v>
          </cell>
          <cell r="Q2776" t="str">
            <v>CO</v>
          </cell>
          <cell r="R2776" t="str">
            <v>80487</v>
          </cell>
          <cell r="T2776" t="str">
            <v>N</v>
          </cell>
          <cell r="U2776" t="str">
            <v>N</v>
          </cell>
          <cell r="V2776" t="str">
            <v>Y</v>
          </cell>
        </row>
        <row r="2777">
          <cell r="A2777" t="str">
            <v>N</v>
          </cell>
          <cell r="B2777" t="str">
            <v>Routt</v>
          </cell>
          <cell r="D2777" t="str">
            <v>840398876</v>
          </cell>
          <cell r="E2777" t="str">
            <v>840398876003</v>
          </cell>
          <cell r="F2777" t="str">
            <v>Mccaulley, Mark E.</v>
          </cell>
          <cell r="G2777" t="str">
            <v>MD</v>
          </cell>
          <cell r="H2777" t="str">
            <v>Medical Doctor</v>
          </cell>
          <cell r="I2777" t="str">
            <v>FP</v>
          </cell>
          <cell r="J2777" t="str">
            <v>Family Medicine</v>
          </cell>
          <cell r="K2777" t="str">
            <v>MPNC</v>
          </cell>
          <cell r="L2777" t="str">
            <v>N</v>
          </cell>
          <cell r="M2777" t="str">
            <v>Y</v>
          </cell>
          <cell r="N2777" t="str">
            <v>1024 Central Park Dr</v>
          </cell>
          <cell r="P2777" t="str">
            <v>Steamboat Springs</v>
          </cell>
          <cell r="Q2777" t="str">
            <v>CO</v>
          </cell>
          <cell r="R2777" t="str">
            <v>80487</v>
          </cell>
          <cell r="T2777" t="str">
            <v>N</v>
          </cell>
          <cell r="U2777" t="str">
            <v>N</v>
          </cell>
          <cell r="V2777" t="str">
            <v>N</v>
          </cell>
        </row>
        <row r="2778">
          <cell r="A2778" t="str">
            <v>N</v>
          </cell>
          <cell r="B2778" t="str">
            <v>Routt</v>
          </cell>
          <cell r="D2778" t="str">
            <v>840398876</v>
          </cell>
          <cell r="E2778" t="str">
            <v>840398876087</v>
          </cell>
          <cell r="F2778" t="str">
            <v>Miller, William E.</v>
          </cell>
          <cell r="G2778" t="str">
            <v>MD</v>
          </cell>
          <cell r="H2778" t="str">
            <v>Medical Doctor</v>
          </cell>
          <cell r="I2778" t="str">
            <v>CA</v>
          </cell>
          <cell r="J2778" t="str">
            <v>Cardiovascular Disease</v>
          </cell>
          <cell r="K2778" t="str">
            <v>MPNC</v>
          </cell>
          <cell r="L2778" t="str">
            <v>N</v>
          </cell>
          <cell r="M2778" t="str">
            <v>Y</v>
          </cell>
          <cell r="N2778" t="str">
            <v>1024 Central Park Dr</v>
          </cell>
          <cell r="P2778" t="str">
            <v>Steamboat Springs</v>
          </cell>
          <cell r="Q2778" t="str">
            <v>CO</v>
          </cell>
          <cell r="R2778" t="str">
            <v>80487</v>
          </cell>
          <cell r="T2778" t="str">
            <v>N</v>
          </cell>
          <cell r="U2778" t="str">
            <v>N</v>
          </cell>
          <cell r="V2778" t="str">
            <v>N</v>
          </cell>
        </row>
        <row r="2779">
          <cell r="A2779" t="str">
            <v>N</v>
          </cell>
          <cell r="B2779" t="str">
            <v>Routt</v>
          </cell>
          <cell r="D2779" t="str">
            <v>840398876</v>
          </cell>
          <cell r="E2779" t="str">
            <v>840398876074</v>
          </cell>
          <cell r="F2779" t="str">
            <v>Monk, Joe E.</v>
          </cell>
          <cell r="G2779" t="str">
            <v>MD</v>
          </cell>
          <cell r="H2779" t="str">
            <v>Medical Doctor</v>
          </cell>
          <cell r="I2779" t="str">
            <v>AN</v>
          </cell>
          <cell r="J2779" t="str">
            <v>Anesthesiology</v>
          </cell>
          <cell r="K2779" t="str">
            <v>MPNC</v>
          </cell>
          <cell r="L2779" t="str">
            <v>N</v>
          </cell>
          <cell r="M2779" t="str">
            <v>Y</v>
          </cell>
          <cell r="N2779" t="str">
            <v>1024 Central Park Dr</v>
          </cell>
          <cell r="P2779" t="str">
            <v>Steamboat Springs</v>
          </cell>
          <cell r="Q2779" t="str">
            <v>CO</v>
          </cell>
          <cell r="R2779" t="str">
            <v>80487</v>
          </cell>
          <cell r="T2779" t="str">
            <v>N</v>
          </cell>
          <cell r="U2779" t="str">
            <v>N</v>
          </cell>
          <cell r="V2779" t="str">
            <v>N</v>
          </cell>
        </row>
        <row r="2780">
          <cell r="A2780" t="str">
            <v>N</v>
          </cell>
          <cell r="B2780" t="str">
            <v>Routt</v>
          </cell>
          <cell r="D2780" t="str">
            <v>840398876</v>
          </cell>
          <cell r="E2780" t="str">
            <v>840398876105</v>
          </cell>
          <cell r="F2780" t="str">
            <v>Morgan, Joseph W.</v>
          </cell>
          <cell r="G2780" t="str">
            <v>MD</v>
          </cell>
          <cell r="H2780" t="str">
            <v>Medical Doctor</v>
          </cell>
          <cell r="I2780" t="str">
            <v>RA</v>
          </cell>
          <cell r="J2780" t="str">
            <v>Radiology</v>
          </cell>
          <cell r="K2780" t="str">
            <v>MPNC</v>
          </cell>
          <cell r="L2780" t="str">
            <v>N</v>
          </cell>
          <cell r="M2780" t="str">
            <v>Y</v>
          </cell>
          <cell r="N2780" t="str">
            <v>1024 Central Park Dr</v>
          </cell>
          <cell r="P2780" t="str">
            <v>Steamboat Springs</v>
          </cell>
          <cell r="Q2780" t="str">
            <v>CO</v>
          </cell>
          <cell r="R2780" t="str">
            <v>80487</v>
          </cell>
          <cell r="T2780" t="str">
            <v>N</v>
          </cell>
          <cell r="U2780" t="str">
            <v>N</v>
          </cell>
          <cell r="V2780" t="str">
            <v>N</v>
          </cell>
        </row>
        <row r="2781">
          <cell r="A2781" t="str">
            <v>N</v>
          </cell>
          <cell r="B2781" t="str">
            <v>Routt</v>
          </cell>
          <cell r="D2781" t="str">
            <v>840398876</v>
          </cell>
          <cell r="E2781" t="str">
            <v>840398876077</v>
          </cell>
          <cell r="F2781" t="str">
            <v>Morgan, Whitney J.</v>
          </cell>
          <cell r="G2781" t="str">
            <v>MD</v>
          </cell>
          <cell r="H2781" t="str">
            <v>Medical Doctor</v>
          </cell>
          <cell r="I2781" t="str">
            <v>DRA</v>
          </cell>
          <cell r="J2781" t="str">
            <v>Diagnostic Radiology</v>
          </cell>
          <cell r="K2781" t="str">
            <v>MPNC</v>
          </cell>
          <cell r="L2781" t="str">
            <v>N</v>
          </cell>
          <cell r="M2781" t="str">
            <v>Y</v>
          </cell>
          <cell r="N2781" t="str">
            <v>1024 Central Park Dr</v>
          </cell>
          <cell r="P2781" t="str">
            <v>Steamboat Springs</v>
          </cell>
          <cell r="Q2781" t="str">
            <v>CO</v>
          </cell>
          <cell r="R2781" t="str">
            <v>80487</v>
          </cell>
          <cell r="T2781" t="str">
            <v>N</v>
          </cell>
          <cell r="U2781" t="str">
            <v>N</v>
          </cell>
          <cell r="V2781" t="str">
            <v>N</v>
          </cell>
        </row>
        <row r="2782">
          <cell r="A2782" t="str">
            <v>N</v>
          </cell>
          <cell r="B2782" t="str">
            <v>Routt</v>
          </cell>
          <cell r="D2782" t="str">
            <v>840398876</v>
          </cell>
          <cell r="E2782" t="str">
            <v>840398876066</v>
          </cell>
          <cell r="F2782" t="str">
            <v>Nydam, Jane E.</v>
          </cell>
          <cell r="G2782" t="str">
            <v>MD</v>
          </cell>
          <cell r="H2782" t="str">
            <v>Medical Doctor</v>
          </cell>
          <cell r="I2782" t="str">
            <v>PFCA</v>
          </cell>
          <cell r="J2782" t="str">
            <v>Pediatric Cardiology</v>
          </cell>
          <cell r="K2782" t="str">
            <v>MPNC</v>
          </cell>
          <cell r="L2782" t="str">
            <v>N</v>
          </cell>
          <cell r="M2782" t="str">
            <v>Y</v>
          </cell>
          <cell r="N2782" t="str">
            <v>1024 Central Park Dr</v>
          </cell>
          <cell r="P2782" t="str">
            <v>Steamboat Springs</v>
          </cell>
          <cell r="Q2782" t="str">
            <v>CO</v>
          </cell>
          <cell r="R2782" t="str">
            <v>80487</v>
          </cell>
          <cell r="T2782" t="str">
            <v>Y</v>
          </cell>
          <cell r="U2782" t="str">
            <v>N</v>
          </cell>
          <cell r="V2782" t="str">
            <v>N</v>
          </cell>
        </row>
        <row r="2783">
          <cell r="A2783" t="str">
            <v>N</v>
          </cell>
          <cell r="B2783" t="str">
            <v>Routt</v>
          </cell>
          <cell r="D2783" t="str">
            <v>840398876</v>
          </cell>
          <cell r="E2783" t="str">
            <v>840398876007</v>
          </cell>
          <cell r="F2783" t="str">
            <v>Orton, Lambert C.</v>
          </cell>
          <cell r="G2783" t="str">
            <v>MD</v>
          </cell>
          <cell r="H2783" t="str">
            <v>Medical Doctor</v>
          </cell>
          <cell r="I2783" t="str">
            <v>ER</v>
          </cell>
          <cell r="J2783" t="str">
            <v>Emergency Medicine</v>
          </cell>
          <cell r="K2783" t="str">
            <v>MPNC</v>
          </cell>
          <cell r="L2783" t="str">
            <v>N</v>
          </cell>
          <cell r="M2783" t="str">
            <v>Y</v>
          </cell>
          <cell r="N2783" t="str">
            <v>1024 Central Park Dr</v>
          </cell>
          <cell r="P2783" t="str">
            <v>Steamboat Springs</v>
          </cell>
          <cell r="Q2783" t="str">
            <v>CO</v>
          </cell>
          <cell r="R2783" t="str">
            <v>80487</v>
          </cell>
          <cell r="T2783" t="str">
            <v>N</v>
          </cell>
          <cell r="U2783" t="str">
            <v>N</v>
          </cell>
          <cell r="V2783" t="str">
            <v>N</v>
          </cell>
        </row>
        <row r="2784">
          <cell r="A2784" t="str">
            <v>N</v>
          </cell>
          <cell r="B2784" t="str">
            <v>Routt</v>
          </cell>
          <cell r="D2784" t="str">
            <v>840398876</v>
          </cell>
          <cell r="E2784" t="str">
            <v>840398876025</v>
          </cell>
          <cell r="F2784" t="str">
            <v>Petersen, Raymond Charles</v>
          </cell>
          <cell r="G2784" t="str">
            <v>MD</v>
          </cell>
          <cell r="H2784" t="str">
            <v>Medical Doctor</v>
          </cell>
          <cell r="I2784" t="str">
            <v>IN</v>
          </cell>
          <cell r="J2784" t="str">
            <v>Internal Medicine</v>
          </cell>
          <cell r="K2784" t="str">
            <v>MPNC</v>
          </cell>
          <cell r="L2784" t="str">
            <v>N</v>
          </cell>
          <cell r="M2784" t="str">
            <v>Y</v>
          </cell>
          <cell r="N2784" t="str">
            <v>1024 Central Park Dr</v>
          </cell>
          <cell r="P2784" t="str">
            <v>Steamboat Springs</v>
          </cell>
          <cell r="Q2784" t="str">
            <v>CO</v>
          </cell>
          <cell r="R2784" t="str">
            <v>80487</v>
          </cell>
          <cell r="T2784" t="str">
            <v>N</v>
          </cell>
          <cell r="U2784" t="str">
            <v>N</v>
          </cell>
          <cell r="V2784" t="str">
            <v>Y</v>
          </cell>
        </row>
        <row r="2785">
          <cell r="A2785" t="str">
            <v>N</v>
          </cell>
          <cell r="B2785" t="str">
            <v>Routt</v>
          </cell>
          <cell r="D2785" t="str">
            <v>840398876</v>
          </cell>
          <cell r="E2785" t="str">
            <v>840398876060</v>
          </cell>
          <cell r="F2785" t="str">
            <v>Pighini, Alexa C.</v>
          </cell>
          <cell r="G2785" t="str">
            <v>EXT</v>
          </cell>
          <cell r="H2785" t="str">
            <v>Physician Extenders</v>
          </cell>
          <cell r="I2785" t="str">
            <v>CA</v>
          </cell>
          <cell r="J2785" t="str">
            <v>Cardiovascular Disease</v>
          </cell>
          <cell r="K2785" t="str">
            <v>MPNC</v>
          </cell>
          <cell r="L2785" t="str">
            <v>N</v>
          </cell>
          <cell r="M2785" t="str">
            <v>Y</v>
          </cell>
          <cell r="N2785" t="str">
            <v>1024 Central Park Dr</v>
          </cell>
          <cell r="P2785" t="str">
            <v>Steamboat Springs</v>
          </cell>
          <cell r="Q2785" t="str">
            <v>CO</v>
          </cell>
          <cell r="R2785" t="str">
            <v>80487</v>
          </cell>
          <cell r="T2785" t="str">
            <v>N</v>
          </cell>
          <cell r="U2785" t="str">
            <v>N</v>
          </cell>
          <cell r="V2785" t="str">
            <v>N</v>
          </cell>
        </row>
        <row r="2786">
          <cell r="A2786" t="str">
            <v>N</v>
          </cell>
          <cell r="B2786" t="str">
            <v>Routt</v>
          </cell>
          <cell r="D2786" t="str">
            <v>840398876</v>
          </cell>
          <cell r="E2786" t="str">
            <v>840398876109</v>
          </cell>
          <cell r="F2786" t="str">
            <v>Ravert, Brian L.</v>
          </cell>
          <cell r="G2786" t="str">
            <v>MD</v>
          </cell>
          <cell r="H2786" t="str">
            <v>Medical Doctor</v>
          </cell>
          <cell r="I2786" t="str">
            <v>DRA</v>
          </cell>
          <cell r="J2786" t="str">
            <v>Diagnostic Radiology</v>
          </cell>
          <cell r="K2786" t="str">
            <v>MPNC</v>
          </cell>
          <cell r="L2786" t="str">
            <v>N</v>
          </cell>
          <cell r="M2786" t="str">
            <v>Y</v>
          </cell>
          <cell r="N2786" t="str">
            <v>1024 Central Park Dr</v>
          </cell>
          <cell r="P2786" t="str">
            <v>Steamboat Springs</v>
          </cell>
          <cell r="Q2786" t="str">
            <v>CO</v>
          </cell>
          <cell r="R2786" t="str">
            <v>80487</v>
          </cell>
          <cell r="T2786" t="str">
            <v>N</v>
          </cell>
          <cell r="U2786" t="str">
            <v>N</v>
          </cell>
          <cell r="V2786" t="str">
            <v>N</v>
          </cell>
        </row>
        <row r="2787">
          <cell r="A2787" t="str">
            <v>N</v>
          </cell>
          <cell r="B2787" t="str">
            <v>Routt</v>
          </cell>
          <cell r="D2787" t="str">
            <v>840398876</v>
          </cell>
          <cell r="E2787" t="str">
            <v>840398876086</v>
          </cell>
          <cell r="F2787" t="str">
            <v>Rifkin, Robert M.</v>
          </cell>
          <cell r="G2787" t="str">
            <v>MD</v>
          </cell>
          <cell r="H2787" t="str">
            <v>Medical Doctor</v>
          </cell>
          <cell r="I2787" t="str">
            <v>ON</v>
          </cell>
          <cell r="J2787" t="str">
            <v>Medical Oncology</v>
          </cell>
          <cell r="K2787" t="str">
            <v>MPNC</v>
          </cell>
          <cell r="L2787" t="str">
            <v>N</v>
          </cell>
          <cell r="M2787" t="str">
            <v>Y</v>
          </cell>
          <cell r="N2787" t="str">
            <v>1024 Central Park Dr</v>
          </cell>
          <cell r="P2787" t="str">
            <v>Steamboat Springs</v>
          </cell>
          <cell r="Q2787" t="str">
            <v>CO</v>
          </cell>
          <cell r="R2787" t="str">
            <v>80487</v>
          </cell>
          <cell r="T2787" t="str">
            <v>N</v>
          </cell>
          <cell r="U2787" t="str">
            <v>N</v>
          </cell>
          <cell r="V2787" t="str">
            <v>N</v>
          </cell>
        </row>
        <row r="2788">
          <cell r="A2788" t="str">
            <v>N</v>
          </cell>
          <cell r="B2788" t="str">
            <v>Routt</v>
          </cell>
          <cell r="D2788" t="str">
            <v>840398876</v>
          </cell>
          <cell r="E2788" t="str">
            <v>840398876071</v>
          </cell>
          <cell r="F2788" t="str">
            <v>Sacks, Benjamin M.</v>
          </cell>
          <cell r="G2788" t="str">
            <v>MD</v>
          </cell>
          <cell r="H2788" t="str">
            <v>Medical Doctor</v>
          </cell>
          <cell r="I2788" t="str">
            <v>DRA</v>
          </cell>
          <cell r="J2788" t="str">
            <v>Diagnostic Radiology</v>
          </cell>
          <cell r="K2788" t="str">
            <v>MPNC</v>
          </cell>
          <cell r="L2788" t="str">
            <v>N</v>
          </cell>
          <cell r="M2788" t="str">
            <v>Y</v>
          </cell>
          <cell r="N2788" t="str">
            <v>1024 Central Park Dr</v>
          </cell>
          <cell r="P2788" t="str">
            <v>Steamboat Springs</v>
          </cell>
          <cell r="Q2788" t="str">
            <v>CO</v>
          </cell>
          <cell r="R2788" t="str">
            <v>80487</v>
          </cell>
          <cell r="T2788" t="str">
            <v>N</v>
          </cell>
          <cell r="U2788" t="str">
            <v>N</v>
          </cell>
          <cell r="V2788" t="str">
            <v>N</v>
          </cell>
        </row>
        <row r="2789">
          <cell r="A2789" t="str">
            <v>N</v>
          </cell>
          <cell r="B2789" t="str">
            <v>Routt</v>
          </cell>
          <cell r="D2789" t="str">
            <v>840398876</v>
          </cell>
          <cell r="E2789" t="str">
            <v>840398876080</v>
          </cell>
          <cell r="F2789" t="str">
            <v>Schott III, Earl E.</v>
          </cell>
          <cell r="G2789" t="str">
            <v>MD</v>
          </cell>
          <cell r="H2789" t="str">
            <v>Medical Doctor</v>
          </cell>
          <cell r="I2789" t="str">
            <v>DRA</v>
          </cell>
          <cell r="J2789" t="str">
            <v>Diagnostic Radiology</v>
          </cell>
          <cell r="K2789" t="str">
            <v>MPNC</v>
          </cell>
          <cell r="L2789" t="str">
            <v>N</v>
          </cell>
          <cell r="M2789" t="str">
            <v>Y</v>
          </cell>
          <cell r="N2789" t="str">
            <v>1024 Central Park Dr</v>
          </cell>
          <cell r="P2789" t="str">
            <v>Steamboat Springs</v>
          </cell>
          <cell r="Q2789" t="str">
            <v>CO</v>
          </cell>
          <cell r="R2789" t="str">
            <v>80487</v>
          </cell>
          <cell r="T2789" t="str">
            <v>N</v>
          </cell>
          <cell r="U2789" t="str">
            <v>N</v>
          </cell>
          <cell r="V2789" t="str">
            <v>N</v>
          </cell>
        </row>
        <row r="2790">
          <cell r="A2790" t="str">
            <v>N</v>
          </cell>
          <cell r="B2790" t="str">
            <v>Routt</v>
          </cell>
          <cell r="D2790" t="str">
            <v>840398876</v>
          </cell>
          <cell r="E2790" t="str">
            <v>840398876067</v>
          </cell>
          <cell r="F2790" t="str">
            <v>Scroggins Young, Virginia L.</v>
          </cell>
          <cell r="G2790" t="str">
            <v>MD</v>
          </cell>
          <cell r="H2790" t="str">
            <v>Medical Doctor</v>
          </cell>
          <cell r="I2790" t="str">
            <v>DRA</v>
          </cell>
          <cell r="J2790" t="str">
            <v>Diagnostic Radiology</v>
          </cell>
          <cell r="K2790" t="str">
            <v>MPNC</v>
          </cell>
          <cell r="L2790" t="str">
            <v>N</v>
          </cell>
          <cell r="M2790" t="str">
            <v>Y</v>
          </cell>
          <cell r="N2790" t="str">
            <v>1024 Central Park Dr</v>
          </cell>
          <cell r="P2790" t="str">
            <v>Steamboat Springs</v>
          </cell>
          <cell r="Q2790" t="str">
            <v>CO</v>
          </cell>
          <cell r="R2790" t="str">
            <v>80487</v>
          </cell>
          <cell r="T2790" t="str">
            <v>N</v>
          </cell>
          <cell r="U2790" t="str">
            <v>N</v>
          </cell>
          <cell r="V2790" t="str">
            <v>N</v>
          </cell>
        </row>
        <row r="2791">
          <cell r="A2791" t="str">
            <v>N</v>
          </cell>
          <cell r="B2791" t="str">
            <v>Routt</v>
          </cell>
          <cell r="D2791" t="str">
            <v>840398876</v>
          </cell>
          <cell r="E2791" t="str">
            <v>840398876055</v>
          </cell>
          <cell r="F2791" t="str">
            <v>Siegel, Brian H.</v>
          </cell>
          <cell r="G2791" t="str">
            <v>MD</v>
          </cell>
          <cell r="H2791" t="str">
            <v>Medical Doctor</v>
          </cell>
          <cell r="I2791" t="str">
            <v>AN</v>
          </cell>
          <cell r="J2791" t="str">
            <v>Anesthesiology</v>
          </cell>
          <cell r="K2791" t="str">
            <v>MPNC</v>
          </cell>
          <cell r="L2791" t="str">
            <v>N</v>
          </cell>
          <cell r="M2791" t="str">
            <v>Y</v>
          </cell>
          <cell r="N2791" t="str">
            <v>1024 Central Park Dr</v>
          </cell>
          <cell r="P2791" t="str">
            <v>Steamboat Springs</v>
          </cell>
          <cell r="Q2791" t="str">
            <v>CO</v>
          </cell>
          <cell r="R2791" t="str">
            <v>80487</v>
          </cell>
          <cell r="T2791" t="str">
            <v>N</v>
          </cell>
          <cell r="U2791" t="str">
            <v>N</v>
          </cell>
          <cell r="V2791" t="str">
            <v>N</v>
          </cell>
        </row>
        <row r="2792">
          <cell r="A2792" t="str">
            <v>N</v>
          </cell>
          <cell r="B2792" t="str">
            <v>Routt</v>
          </cell>
          <cell r="D2792" t="str">
            <v>840398876</v>
          </cell>
          <cell r="E2792" t="str">
            <v>840398876059</v>
          </cell>
          <cell r="F2792" t="str">
            <v>Skolnick, David M.</v>
          </cell>
          <cell r="G2792" t="str">
            <v>MD</v>
          </cell>
          <cell r="H2792" t="str">
            <v>Medical Doctor</v>
          </cell>
          <cell r="I2792" t="str">
            <v>AN</v>
          </cell>
          <cell r="J2792" t="str">
            <v>Anesthesiology</v>
          </cell>
          <cell r="K2792" t="str">
            <v>MPNC</v>
          </cell>
          <cell r="L2792" t="str">
            <v>N</v>
          </cell>
          <cell r="M2792" t="str">
            <v>Y</v>
          </cell>
          <cell r="N2792" t="str">
            <v>1024 Central Park Dr</v>
          </cell>
          <cell r="P2792" t="str">
            <v>Steamboat Springs</v>
          </cell>
          <cell r="Q2792" t="str">
            <v>CO</v>
          </cell>
          <cell r="R2792" t="str">
            <v>80487</v>
          </cell>
          <cell r="T2792" t="str">
            <v>N</v>
          </cell>
          <cell r="U2792" t="str">
            <v>N</v>
          </cell>
          <cell r="V2792" t="str">
            <v>N</v>
          </cell>
        </row>
        <row r="2793">
          <cell r="A2793" t="str">
            <v>N</v>
          </cell>
          <cell r="B2793" t="str">
            <v>Routt</v>
          </cell>
          <cell r="D2793" t="str">
            <v>840398876</v>
          </cell>
          <cell r="E2793" t="str">
            <v>840398876078</v>
          </cell>
          <cell r="F2793" t="str">
            <v>Smits, Reuben</v>
          </cell>
          <cell r="G2793" t="str">
            <v>MD</v>
          </cell>
          <cell r="H2793" t="str">
            <v>Medical Doctor</v>
          </cell>
          <cell r="I2793" t="str">
            <v>AN</v>
          </cell>
          <cell r="J2793" t="str">
            <v>Anesthesiology</v>
          </cell>
          <cell r="K2793" t="str">
            <v>MPNC</v>
          </cell>
          <cell r="L2793" t="str">
            <v>N</v>
          </cell>
          <cell r="M2793" t="str">
            <v>Y</v>
          </cell>
          <cell r="N2793" t="str">
            <v>1024 Central Park Dr</v>
          </cell>
          <cell r="P2793" t="str">
            <v>Steamboat Springs</v>
          </cell>
          <cell r="Q2793" t="str">
            <v>CO</v>
          </cell>
          <cell r="R2793" t="str">
            <v>80487</v>
          </cell>
          <cell r="T2793" t="str">
            <v>N</v>
          </cell>
          <cell r="U2793" t="str">
            <v>N</v>
          </cell>
          <cell r="V2793" t="str">
            <v>N</v>
          </cell>
        </row>
        <row r="2794">
          <cell r="A2794" t="str">
            <v>N</v>
          </cell>
          <cell r="B2794" t="str">
            <v>Routt</v>
          </cell>
          <cell r="D2794" t="str">
            <v>840398876</v>
          </cell>
          <cell r="E2794" t="str">
            <v>840398876006</v>
          </cell>
          <cell r="F2794" t="str">
            <v>Thielen, Louise A.</v>
          </cell>
          <cell r="G2794" t="str">
            <v>MD</v>
          </cell>
          <cell r="H2794" t="str">
            <v>Medical Doctor</v>
          </cell>
          <cell r="I2794" t="str">
            <v>IN</v>
          </cell>
          <cell r="J2794" t="str">
            <v>Internal Medicine</v>
          </cell>
          <cell r="K2794" t="str">
            <v>MPNC</v>
          </cell>
          <cell r="L2794" t="str">
            <v>N</v>
          </cell>
          <cell r="M2794" t="str">
            <v>Y</v>
          </cell>
          <cell r="N2794" t="str">
            <v>1024 Central Park Dr</v>
          </cell>
          <cell r="P2794" t="str">
            <v>Steamboat Springs</v>
          </cell>
          <cell r="Q2794" t="str">
            <v>CO</v>
          </cell>
          <cell r="R2794" t="str">
            <v>80487</v>
          </cell>
          <cell r="T2794" t="str">
            <v>N</v>
          </cell>
          <cell r="U2794" t="str">
            <v>N</v>
          </cell>
          <cell r="V2794" t="str">
            <v>Y</v>
          </cell>
        </row>
        <row r="2795">
          <cell r="A2795" t="str">
            <v>N</v>
          </cell>
          <cell r="B2795" t="str">
            <v>Routt</v>
          </cell>
          <cell r="D2795" t="str">
            <v>840398876</v>
          </cell>
          <cell r="E2795" t="str">
            <v>840398876029</v>
          </cell>
          <cell r="F2795" t="str">
            <v>Thompson, Malaika C.</v>
          </cell>
          <cell r="G2795" t="str">
            <v>MD</v>
          </cell>
          <cell r="H2795" t="str">
            <v>Medical Doctor</v>
          </cell>
          <cell r="I2795" t="str">
            <v>RA</v>
          </cell>
          <cell r="J2795" t="str">
            <v>Radiology</v>
          </cell>
          <cell r="K2795" t="str">
            <v>MPNC</v>
          </cell>
          <cell r="L2795" t="str">
            <v>N</v>
          </cell>
          <cell r="M2795" t="str">
            <v>Y</v>
          </cell>
          <cell r="N2795" t="str">
            <v>1024 Central Park Dr</v>
          </cell>
          <cell r="P2795" t="str">
            <v>Steamboat Springs</v>
          </cell>
          <cell r="Q2795" t="str">
            <v>CO</v>
          </cell>
          <cell r="R2795" t="str">
            <v>80487</v>
          </cell>
          <cell r="T2795" t="str">
            <v>N</v>
          </cell>
          <cell r="U2795" t="str">
            <v>N</v>
          </cell>
          <cell r="V2795" t="str">
            <v>N</v>
          </cell>
        </row>
        <row r="2796">
          <cell r="A2796" t="str">
            <v>N</v>
          </cell>
          <cell r="B2796" t="str">
            <v>Routt</v>
          </cell>
          <cell r="D2796" t="str">
            <v>840398876</v>
          </cell>
          <cell r="E2796" t="str">
            <v>840398876068</v>
          </cell>
          <cell r="F2796" t="str">
            <v>Tirman, Philippe A.</v>
          </cell>
          <cell r="G2796" t="str">
            <v>MD</v>
          </cell>
          <cell r="H2796" t="str">
            <v>Medical Doctor</v>
          </cell>
          <cell r="I2796" t="str">
            <v>DRA</v>
          </cell>
          <cell r="J2796" t="str">
            <v>Diagnostic Radiology</v>
          </cell>
          <cell r="K2796" t="str">
            <v>MPNC</v>
          </cell>
          <cell r="L2796" t="str">
            <v>N</v>
          </cell>
          <cell r="M2796" t="str">
            <v>Y</v>
          </cell>
          <cell r="N2796" t="str">
            <v>1024 Central Park Dr</v>
          </cell>
          <cell r="P2796" t="str">
            <v>Steamboat Springs</v>
          </cell>
          <cell r="Q2796" t="str">
            <v>CO</v>
          </cell>
          <cell r="R2796" t="str">
            <v>80487</v>
          </cell>
          <cell r="T2796" t="str">
            <v>N</v>
          </cell>
          <cell r="U2796" t="str">
            <v>N</v>
          </cell>
          <cell r="V2796" t="str">
            <v>N</v>
          </cell>
        </row>
        <row r="2797">
          <cell r="A2797" t="str">
            <v>N</v>
          </cell>
          <cell r="B2797" t="str">
            <v>Routt</v>
          </cell>
          <cell r="D2797" t="str">
            <v>840398876</v>
          </cell>
          <cell r="E2797" t="str">
            <v>840398876F01</v>
          </cell>
          <cell r="F2797" t="str">
            <v>UCHealth Yampa Valley Medical Center</v>
          </cell>
          <cell r="G2797" t="str">
            <v>HOSP</v>
          </cell>
          <cell r="H2797" t="str">
            <v>Hospital</v>
          </cell>
          <cell r="K2797" t="str">
            <v>MPNC</v>
          </cell>
          <cell r="L2797" t="str">
            <v>N</v>
          </cell>
          <cell r="M2797" t="str">
            <v>Y</v>
          </cell>
          <cell r="N2797" t="str">
            <v>1024 Central Park Dr</v>
          </cell>
          <cell r="P2797" t="str">
            <v>Steamboat Springs</v>
          </cell>
          <cell r="Q2797" t="str">
            <v>CO</v>
          </cell>
          <cell r="R2797" t="str">
            <v>80487</v>
          </cell>
          <cell r="T2797" t="str">
            <v>N</v>
          </cell>
          <cell r="U2797" t="str">
            <v>N</v>
          </cell>
          <cell r="V2797" t="str">
            <v>N</v>
          </cell>
        </row>
        <row r="2798">
          <cell r="A2798" t="str">
            <v>N</v>
          </cell>
          <cell r="B2798" t="str">
            <v>Routt</v>
          </cell>
          <cell r="D2798" t="str">
            <v>840398876</v>
          </cell>
          <cell r="E2798" t="str">
            <v>840398876102</v>
          </cell>
          <cell r="F2798" t="str">
            <v>Weingardt, Jeffry P.</v>
          </cell>
          <cell r="G2798" t="str">
            <v>MD</v>
          </cell>
          <cell r="H2798" t="str">
            <v>Medical Doctor</v>
          </cell>
          <cell r="I2798" t="str">
            <v>DRA</v>
          </cell>
          <cell r="J2798" t="str">
            <v>Diagnostic Radiology</v>
          </cell>
          <cell r="K2798" t="str">
            <v>MPNC</v>
          </cell>
          <cell r="L2798" t="str">
            <v>N</v>
          </cell>
          <cell r="M2798" t="str">
            <v>Y</v>
          </cell>
          <cell r="N2798" t="str">
            <v>1024 Central Park Dr</v>
          </cell>
          <cell r="P2798" t="str">
            <v>Steamboat Springs</v>
          </cell>
          <cell r="Q2798" t="str">
            <v>CO</v>
          </cell>
          <cell r="R2798" t="str">
            <v>80487</v>
          </cell>
          <cell r="T2798" t="str">
            <v>N</v>
          </cell>
          <cell r="U2798" t="str">
            <v>N</v>
          </cell>
          <cell r="V2798" t="str">
            <v>N</v>
          </cell>
        </row>
        <row r="2799">
          <cell r="A2799" t="str">
            <v>N</v>
          </cell>
          <cell r="B2799" t="str">
            <v>Routt</v>
          </cell>
          <cell r="D2799" t="str">
            <v>840398876</v>
          </cell>
          <cell r="E2799" t="str">
            <v>840398876073</v>
          </cell>
          <cell r="F2799" t="str">
            <v>Wells, Charles G.</v>
          </cell>
          <cell r="G2799" t="str">
            <v>MD</v>
          </cell>
          <cell r="H2799" t="str">
            <v>Medical Doctor</v>
          </cell>
          <cell r="I2799" t="str">
            <v>DRA</v>
          </cell>
          <cell r="J2799" t="str">
            <v>Diagnostic Radiology</v>
          </cell>
          <cell r="K2799" t="str">
            <v>MPNC</v>
          </cell>
          <cell r="L2799" t="str">
            <v>N</v>
          </cell>
          <cell r="M2799" t="str">
            <v>Y</v>
          </cell>
          <cell r="N2799" t="str">
            <v>1024 Central Park Dr</v>
          </cell>
          <cell r="P2799" t="str">
            <v>Steamboat Springs</v>
          </cell>
          <cell r="Q2799" t="str">
            <v>CO</v>
          </cell>
          <cell r="R2799" t="str">
            <v>80487</v>
          </cell>
          <cell r="T2799" t="str">
            <v>N</v>
          </cell>
          <cell r="U2799" t="str">
            <v>N</v>
          </cell>
          <cell r="V2799" t="str">
            <v>N</v>
          </cell>
        </row>
        <row r="2800">
          <cell r="A2800" t="str">
            <v>N</v>
          </cell>
          <cell r="B2800" t="str">
            <v>Routt</v>
          </cell>
          <cell r="D2800" t="str">
            <v>840398876</v>
          </cell>
          <cell r="E2800" t="str">
            <v>840398876110</v>
          </cell>
          <cell r="F2800" t="str">
            <v>Wright, Kimberly H.</v>
          </cell>
          <cell r="G2800" t="str">
            <v>MD</v>
          </cell>
          <cell r="H2800" t="str">
            <v>Medical Doctor</v>
          </cell>
          <cell r="I2800" t="str">
            <v>DRA</v>
          </cell>
          <cell r="J2800" t="str">
            <v>Diagnostic Radiology</v>
          </cell>
          <cell r="K2800" t="str">
            <v>MPNC</v>
          </cell>
          <cell r="L2800" t="str">
            <v>N</v>
          </cell>
          <cell r="M2800" t="str">
            <v>Y</v>
          </cell>
          <cell r="N2800" t="str">
            <v>1024 Central Park Dr</v>
          </cell>
          <cell r="P2800" t="str">
            <v>Steamboat Springs</v>
          </cell>
          <cell r="Q2800" t="str">
            <v>CO</v>
          </cell>
          <cell r="R2800" t="str">
            <v>80487</v>
          </cell>
          <cell r="T2800" t="str">
            <v>N</v>
          </cell>
          <cell r="U2800" t="str">
            <v>N</v>
          </cell>
          <cell r="V2800" t="str">
            <v>N</v>
          </cell>
        </row>
        <row r="2801">
          <cell r="A2801" t="str">
            <v>N</v>
          </cell>
          <cell r="B2801" t="str">
            <v>Routt</v>
          </cell>
          <cell r="D2801" t="str">
            <v>840398876</v>
          </cell>
          <cell r="E2801" t="str">
            <v>840398876011</v>
          </cell>
          <cell r="F2801" t="str">
            <v>Yampa Valley Medical Center - Professional Services</v>
          </cell>
          <cell r="G2801" t="str">
            <v>HBP</v>
          </cell>
          <cell r="H2801" t="str">
            <v>Hospital Based Phys Service</v>
          </cell>
          <cell r="I2801" t="str">
            <v>HP</v>
          </cell>
          <cell r="J2801" t="str">
            <v>Hospital-Based Doctor/Service</v>
          </cell>
          <cell r="K2801" t="str">
            <v>MPNC</v>
          </cell>
          <cell r="L2801" t="str">
            <v>N</v>
          </cell>
          <cell r="M2801" t="str">
            <v>Y</v>
          </cell>
          <cell r="N2801" t="str">
            <v>1024 Central Park Dr</v>
          </cell>
          <cell r="P2801" t="str">
            <v>Steamboat Springs</v>
          </cell>
          <cell r="Q2801" t="str">
            <v>CO</v>
          </cell>
          <cell r="R2801" t="str">
            <v>80487</v>
          </cell>
          <cell r="T2801" t="str">
            <v>N</v>
          </cell>
          <cell r="U2801" t="str">
            <v>N</v>
          </cell>
          <cell r="V2801" t="str">
            <v>N</v>
          </cell>
        </row>
        <row r="2802">
          <cell r="A2802" t="str">
            <v>N</v>
          </cell>
          <cell r="B2802" t="str">
            <v>Routt</v>
          </cell>
          <cell r="D2802" t="str">
            <v>840398876</v>
          </cell>
          <cell r="E2802" t="str">
            <v>840398876033</v>
          </cell>
          <cell r="F2802" t="str">
            <v>Yampa Valley Medical Center Pharmacy</v>
          </cell>
          <cell r="G2802" t="str">
            <v>PHAR</v>
          </cell>
          <cell r="H2802" t="str">
            <v>Pharmacy</v>
          </cell>
          <cell r="I2802" t="str">
            <v>RX</v>
          </cell>
          <cell r="J2802" t="str">
            <v>Pharmacy</v>
          </cell>
          <cell r="K2802" t="str">
            <v>MPNC</v>
          </cell>
          <cell r="L2802" t="str">
            <v>N</v>
          </cell>
          <cell r="M2802" t="str">
            <v>Y</v>
          </cell>
          <cell r="N2802" t="str">
            <v>1024 Central Park Dr</v>
          </cell>
          <cell r="P2802" t="str">
            <v>Steamboat Springs</v>
          </cell>
          <cell r="Q2802" t="str">
            <v>CO</v>
          </cell>
          <cell r="R2802" t="str">
            <v>80487</v>
          </cell>
          <cell r="T2802" t="str">
            <v>N</v>
          </cell>
          <cell r="U2802" t="str">
            <v>N</v>
          </cell>
          <cell r="V2802" t="str">
            <v>N</v>
          </cell>
        </row>
        <row r="2803">
          <cell r="A2803" t="str">
            <v>N</v>
          </cell>
          <cell r="B2803" t="str">
            <v>Routt</v>
          </cell>
          <cell r="D2803" t="str">
            <v>840398876</v>
          </cell>
          <cell r="E2803" t="str">
            <v>840398876051</v>
          </cell>
          <cell r="F2803" t="str">
            <v>Bowman, Mary L.</v>
          </cell>
          <cell r="G2803" t="str">
            <v>MD</v>
          </cell>
          <cell r="H2803" t="str">
            <v>Medical Doctor</v>
          </cell>
          <cell r="I2803" t="str">
            <v>OB</v>
          </cell>
          <cell r="J2803" t="str">
            <v>Obstetrics &amp; Gynecology</v>
          </cell>
          <cell r="K2803" t="str">
            <v>MPNC</v>
          </cell>
          <cell r="L2803" t="str">
            <v>N</v>
          </cell>
          <cell r="M2803" t="str">
            <v>Y</v>
          </cell>
          <cell r="N2803" t="str">
            <v>1100 Central Park Dr</v>
          </cell>
          <cell r="P2803" t="str">
            <v>Steamboat Springs</v>
          </cell>
          <cell r="Q2803" t="str">
            <v>CO</v>
          </cell>
          <cell r="R2803" t="str">
            <v>80487</v>
          </cell>
          <cell r="T2803" t="str">
            <v>N</v>
          </cell>
          <cell r="U2803" t="str">
            <v>Y</v>
          </cell>
          <cell r="V2803" t="str">
            <v>N</v>
          </cell>
        </row>
        <row r="2804">
          <cell r="A2804" t="str">
            <v>N</v>
          </cell>
          <cell r="B2804" t="str">
            <v>Routt</v>
          </cell>
          <cell r="D2804" t="str">
            <v>840398876</v>
          </cell>
          <cell r="E2804" t="str">
            <v>840398876108</v>
          </cell>
          <cell r="F2804" t="str">
            <v>Chamberlain, Jeffrey D.</v>
          </cell>
          <cell r="G2804" t="str">
            <v>MD</v>
          </cell>
          <cell r="H2804" t="str">
            <v>Medical Doctor</v>
          </cell>
          <cell r="I2804" t="str">
            <v>GY</v>
          </cell>
          <cell r="J2804" t="str">
            <v>Gynecology</v>
          </cell>
          <cell r="K2804" t="str">
            <v>MPNC</v>
          </cell>
          <cell r="L2804" t="str">
            <v>N</v>
          </cell>
          <cell r="M2804" t="str">
            <v>Y</v>
          </cell>
          <cell r="N2804" t="str">
            <v>1100 Central Park Dr</v>
          </cell>
          <cell r="P2804" t="str">
            <v>Steamboat Springs</v>
          </cell>
          <cell r="Q2804" t="str">
            <v>CO</v>
          </cell>
          <cell r="R2804" t="str">
            <v>80487</v>
          </cell>
          <cell r="T2804" t="str">
            <v>N</v>
          </cell>
          <cell r="U2804" t="str">
            <v>Y</v>
          </cell>
          <cell r="V2804" t="str">
            <v>N</v>
          </cell>
        </row>
        <row r="2805">
          <cell r="A2805" t="str">
            <v>N</v>
          </cell>
          <cell r="B2805" t="str">
            <v>Routt</v>
          </cell>
          <cell r="D2805" t="str">
            <v>840398876</v>
          </cell>
          <cell r="E2805" t="str">
            <v>840398876049</v>
          </cell>
          <cell r="F2805" t="str">
            <v>Petersen, Diane E B.</v>
          </cell>
          <cell r="G2805" t="str">
            <v>MD</v>
          </cell>
          <cell r="H2805" t="str">
            <v>Medical Doctor</v>
          </cell>
          <cell r="I2805" t="str">
            <v>OB</v>
          </cell>
          <cell r="J2805" t="str">
            <v>Obstetrics &amp; Gynecology</v>
          </cell>
          <cell r="K2805" t="str">
            <v>MPNC</v>
          </cell>
          <cell r="L2805" t="str">
            <v>N</v>
          </cell>
          <cell r="M2805" t="str">
            <v>Y</v>
          </cell>
          <cell r="N2805" t="str">
            <v>1100 Central Park Dr</v>
          </cell>
          <cell r="P2805" t="str">
            <v>Steamboat Springs</v>
          </cell>
          <cell r="Q2805" t="str">
            <v>CO</v>
          </cell>
          <cell r="R2805" t="str">
            <v>80487</v>
          </cell>
          <cell r="T2805" t="str">
            <v>N</v>
          </cell>
          <cell r="U2805" t="str">
            <v>Y</v>
          </cell>
          <cell r="V2805" t="str">
            <v>N</v>
          </cell>
        </row>
        <row r="2806">
          <cell r="A2806" t="str">
            <v>N</v>
          </cell>
          <cell r="B2806" t="str">
            <v>Routt</v>
          </cell>
          <cell r="D2806" t="str">
            <v>840398876</v>
          </cell>
          <cell r="E2806" t="str">
            <v>840398876050</v>
          </cell>
          <cell r="F2806" t="str">
            <v>Schaller, David W.</v>
          </cell>
          <cell r="G2806" t="str">
            <v>MD</v>
          </cell>
          <cell r="H2806" t="str">
            <v>Medical Doctor</v>
          </cell>
          <cell r="I2806" t="str">
            <v>OB</v>
          </cell>
          <cell r="J2806" t="str">
            <v>Obstetrics &amp; Gynecology</v>
          </cell>
          <cell r="K2806" t="str">
            <v>MPNC</v>
          </cell>
          <cell r="L2806" t="str">
            <v>N</v>
          </cell>
          <cell r="M2806" t="str">
            <v>Y</v>
          </cell>
          <cell r="N2806" t="str">
            <v>1100 Central Park Dr</v>
          </cell>
          <cell r="P2806" t="str">
            <v>Steamboat Springs</v>
          </cell>
          <cell r="Q2806" t="str">
            <v>CO</v>
          </cell>
          <cell r="R2806" t="str">
            <v>80487</v>
          </cell>
          <cell r="T2806" t="str">
            <v>N</v>
          </cell>
          <cell r="U2806" t="str">
            <v>Y</v>
          </cell>
          <cell r="V2806" t="str">
            <v>N</v>
          </cell>
        </row>
        <row r="2807">
          <cell r="A2807" t="str">
            <v>N</v>
          </cell>
          <cell r="B2807" t="str">
            <v>Routt</v>
          </cell>
          <cell r="D2807" t="str">
            <v>840398876</v>
          </cell>
          <cell r="E2807" t="str">
            <v>840398876112</v>
          </cell>
          <cell r="F2807" t="str">
            <v>Bliven, Christine A.</v>
          </cell>
          <cell r="G2807" t="str">
            <v>MD</v>
          </cell>
          <cell r="H2807" t="str">
            <v>Medical Doctor</v>
          </cell>
          <cell r="I2807" t="str">
            <v>DRA</v>
          </cell>
          <cell r="J2807" t="str">
            <v>Diagnostic Radiology</v>
          </cell>
          <cell r="K2807" t="str">
            <v>MPNC</v>
          </cell>
          <cell r="L2807" t="str">
            <v>N</v>
          </cell>
          <cell r="M2807" t="str">
            <v>Y</v>
          </cell>
          <cell r="N2807" t="str">
            <v>1100 Central Park Dr Ste 1000</v>
          </cell>
          <cell r="P2807" t="str">
            <v>Steamboat Springs</v>
          </cell>
          <cell r="Q2807" t="str">
            <v>CO</v>
          </cell>
          <cell r="R2807" t="str">
            <v>80487</v>
          </cell>
          <cell r="T2807" t="str">
            <v>N</v>
          </cell>
          <cell r="U2807" t="str">
            <v>N</v>
          </cell>
          <cell r="V2807" t="str">
            <v>N</v>
          </cell>
        </row>
        <row r="2808">
          <cell r="A2808" t="str">
            <v>N</v>
          </cell>
          <cell r="B2808" t="str">
            <v>Routt</v>
          </cell>
          <cell r="D2808" t="str">
            <v>840398876</v>
          </cell>
          <cell r="E2808" t="str">
            <v>840398876039</v>
          </cell>
          <cell r="F2808" t="str">
            <v>Kaske, Terese I.</v>
          </cell>
          <cell r="G2808" t="str">
            <v>MD</v>
          </cell>
          <cell r="H2808" t="str">
            <v>Medical Doctor</v>
          </cell>
          <cell r="I2808" t="str">
            <v>DRA</v>
          </cell>
          <cell r="J2808" t="str">
            <v>Diagnostic Radiology</v>
          </cell>
          <cell r="K2808" t="str">
            <v>MPNC</v>
          </cell>
          <cell r="L2808" t="str">
            <v>N</v>
          </cell>
          <cell r="M2808" t="str">
            <v>Y</v>
          </cell>
          <cell r="N2808" t="str">
            <v>1100 Central Park Dr Ste 1100</v>
          </cell>
          <cell r="P2808" t="str">
            <v>Steamboat Springs</v>
          </cell>
          <cell r="Q2808" t="str">
            <v>CO</v>
          </cell>
          <cell r="R2808" t="str">
            <v>80487</v>
          </cell>
          <cell r="T2808" t="str">
            <v>N</v>
          </cell>
          <cell r="U2808" t="str">
            <v>N</v>
          </cell>
          <cell r="V2808" t="str">
            <v>N</v>
          </cell>
        </row>
        <row r="2809">
          <cell r="A2809" t="str">
            <v>N</v>
          </cell>
          <cell r="B2809" t="str">
            <v>Routt</v>
          </cell>
          <cell r="D2809" t="str">
            <v>840398876</v>
          </cell>
          <cell r="E2809" t="str">
            <v>840398876095</v>
          </cell>
          <cell r="F2809" t="str">
            <v>Lowe, Scott T.</v>
          </cell>
          <cell r="G2809" t="str">
            <v>MD</v>
          </cell>
          <cell r="H2809" t="str">
            <v>Medical Doctor</v>
          </cell>
          <cell r="I2809" t="str">
            <v>DRA</v>
          </cell>
          <cell r="J2809" t="str">
            <v>Diagnostic Radiology</v>
          </cell>
          <cell r="K2809" t="str">
            <v>MPNC</v>
          </cell>
          <cell r="L2809" t="str">
            <v>N</v>
          </cell>
          <cell r="M2809" t="str">
            <v>Y</v>
          </cell>
          <cell r="N2809" t="str">
            <v>1100 Central Park Dr Ste 1100</v>
          </cell>
          <cell r="P2809" t="str">
            <v>Steamboat Springs</v>
          </cell>
          <cell r="Q2809" t="str">
            <v>CO</v>
          </cell>
          <cell r="R2809" t="str">
            <v>80487</v>
          </cell>
          <cell r="T2809" t="str">
            <v>N</v>
          </cell>
          <cell r="U2809" t="str">
            <v>N</v>
          </cell>
          <cell r="V2809" t="str">
            <v>N</v>
          </cell>
        </row>
        <row r="2810">
          <cell r="A2810" t="str">
            <v>N</v>
          </cell>
          <cell r="B2810" t="str">
            <v>Routt</v>
          </cell>
          <cell r="D2810" t="str">
            <v>840398876</v>
          </cell>
          <cell r="E2810" t="str">
            <v>840398876085</v>
          </cell>
          <cell r="F2810" t="str">
            <v>Cohn, Allen L.</v>
          </cell>
          <cell r="G2810" t="str">
            <v>MD</v>
          </cell>
          <cell r="H2810" t="str">
            <v>Medical Doctor</v>
          </cell>
          <cell r="I2810" t="str">
            <v>ON</v>
          </cell>
          <cell r="J2810" t="str">
            <v>Medical Oncology</v>
          </cell>
          <cell r="K2810" t="str">
            <v>MPNC</v>
          </cell>
          <cell r="L2810" t="str">
            <v>N</v>
          </cell>
          <cell r="M2810" t="str">
            <v>Y</v>
          </cell>
          <cell r="N2810" t="str">
            <v>1100 Central Park Dr Ste 2000</v>
          </cell>
          <cell r="P2810" t="str">
            <v>Steamboat Springs</v>
          </cell>
          <cell r="Q2810" t="str">
            <v>CO</v>
          </cell>
          <cell r="R2810" t="str">
            <v>80487</v>
          </cell>
          <cell r="T2810" t="str">
            <v>N</v>
          </cell>
          <cell r="U2810" t="str">
            <v>N</v>
          </cell>
          <cell r="V2810" t="str">
            <v>N</v>
          </cell>
        </row>
        <row r="2811">
          <cell r="A2811" t="str">
            <v>N</v>
          </cell>
          <cell r="B2811" t="str">
            <v>Routt</v>
          </cell>
          <cell r="D2811" t="str">
            <v>840398876</v>
          </cell>
          <cell r="E2811" t="str">
            <v>840398876086</v>
          </cell>
          <cell r="F2811" t="str">
            <v>Rifkin, Robert M.</v>
          </cell>
          <cell r="G2811" t="str">
            <v>MD</v>
          </cell>
          <cell r="H2811" t="str">
            <v>Medical Doctor</v>
          </cell>
          <cell r="I2811" t="str">
            <v>ON</v>
          </cell>
          <cell r="J2811" t="str">
            <v>Medical Oncology</v>
          </cell>
          <cell r="K2811" t="str">
            <v>MPNC</v>
          </cell>
          <cell r="L2811" t="str">
            <v>N</v>
          </cell>
          <cell r="M2811" t="str">
            <v>Y</v>
          </cell>
          <cell r="N2811" t="str">
            <v>1100 Central Park Dr Ste 2000</v>
          </cell>
          <cell r="P2811" t="str">
            <v>Steamboat Springs</v>
          </cell>
          <cell r="Q2811" t="str">
            <v>CO</v>
          </cell>
          <cell r="R2811" t="str">
            <v>80487</v>
          </cell>
          <cell r="T2811" t="str">
            <v>N</v>
          </cell>
          <cell r="U2811" t="str">
            <v>N</v>
          </cell>
          <cell r="V2811" t="str">
            <v>N</v>
          </cell>
        </row>
        <row r="2812">
          <cell r="A2812" t="str">
            <v>Y</v>
          </cell>
          <cell r="B2812" t="str">
            <v>Routt</v>
          </cell>
          <cell r="C2812" t="str">
            <v>YampaCare for Women</v>
          </cell>
          <cell r="D2812" t="str">
            <v>840398876</v>
          </cell>
          <cell r="F2812" t="str">
            <v>Yampa Valley Medical Center</v>
          </cell>
          <cell r="N2812" t="str">
            <v>1100 Central Park Dr.</v>
          </cell>
          <cell r="O2812" t="str">
            <v>Suite 1000</v>
          </cell>
          <cell r="P2812" t="str">
            <v>Steamboat Springs</v>
          </cell>
          <cell r="Q2812" t="str">
            <v>CO</v>
          </cell>
          <cell r="R2812" t="str">
            <v>80487</v>
          </cell>
          <cell r="S2812" t="str">
            <v>4/1/2018</v>
          </cell>
          <cell r="T2812" t="str">
            <v>N</v>
          </cell>
          <cell r="U2812" t="str">
            <v>Y</v>
          </cell>
          <cell r="V2812" t="str">
            <v>N</v>
          </cell>
        </row>
        <row r="2813">
          <cell r="A2813" t="str">
            <v>N</v>
          </cell>
          <cell r="B2813" t="str">
            <v>Routt</v>
          </cell>
          <cell r="D2813" t="str">
            <v>840398876</v>
          </cell>
          <cell r="E2813" t="str">
            <v>840398876037</v>
          </cell>
          <cell r="F2813" t="str">
            <v>Holm, Gregory B.</v>
          </cell>
          <cell r="G2813" t="str">
            <v>EXT</v>
          </cell>
          <cell r="H2813" t="str">
            <v>Physician Extenders</v>
          </cell>
          <cell r="I2813" t="str">
            <v>FP</v>
          </cell>
          <cell r="J2813" t="str">
            <v>Family Medicine</v>
          </cell>
          <cell r="K2813" t="str">
            <v>MPNC</v>
          </cell>
          <cell r="L2813" t="str">
            <v>N</v>
          </cell>
          <cell r="M2813" t="str">
            <v>Y</v>
          </cell>
          <cell r="N2813" t="str">
            <v>3001 S Lincoln Ave Ste A</v>
          </cell>
          <cell r="P2813" t="str">
            <v>Steamboat Springs</v>
          </cell>
          <cell r="Q2813" t="str">
            <v>CO</v>
          </cell>
          <cell r="R2813" t="str">
            <v>80487</v>
          </cell>
          <cell r="T2813" t="str">
            <v>N</v>
          </cell>
          <cell r="U2813" t="str">
            <v>N</v>
          </cell>
          <cell r="V2813" t="str">
            <v>N</v>
          </cell>
        </row>
        <row r="2814">
          <cell r="A2814" t="str">
            <v>N</v>
          </cell>
          <cell r="B2814" t="str">
            <v>Routt</v>
          </cell>
          <cell r="D2814" t="str">
            <v>840398876</v>
          </cell>
          <cell r="E2814" t="str">
            <v>840398876024</v>
          </cell>
          <cell r="F2814" t="str">
            <v>Toye, Stacy C.</v>
          </cell>
          <cell r="G2814" t="str">
            <v>EXT</v>
          </cell>
          <cell r="H2814" t="str">
            <v>Physician Extenders</v>
          </cell>
          <cell r="I2814" t="str">
            <v>IN</v>
          </cell>
          <cell r="J2814" t="str">
            <v>Internal Medicine</v>
          </cell>
          <cell r="K2814" t="str">
            <v>MPNC</v>
          </cell>
          <cell r="L2814" t="str">
            <v>N</v>
          </cell>
          <cell r="M2814" t="str">
            <v>Y</v>
          </cell>
          <cell r="N2814" t="str">
            <v>3001 S Lincoln Ave Ste A</v>
          </cell>
          <cell r="P2814" t="str">
            <v>Steamboat Springs</v>
          </cell>
          <cell r="Q2814" t="str">
            <v>CO</v>
          </cell>
          <cell r="R2814" t="str">
            <v>80487</v>
          </cell>
          <cell r="T2814" t="str">
            <v>N</v>
          </cell>
          <cell r="U2814" t="str">
            <v>N</v>
          </cell>
          <cell r="V2814" t="str">
            <v>Y</v>
          </cell>
        </row>
        <row r="2815">
          <cell r="A2815" t="str">
            <v>N</v>
          </cell>
          <cell r="B2815" t="str">
            <v>Routt</v>
          </cell>
          <cell r="D2815" t="str">
            <v>840398876</v>
          </cell>
          <cell r="E2815" t="str">
            <v>840398876053</v>
          </cell>
          <cell r="F2815" t="str">
            <v>Baker, William B.</v>
          </cell>
          <cell r="G2815" t="str">
            <v>MD</v>
          </cell>
          <cell r="H2815" t="str">
            <v>Medical Doctor</v>
          </cell>
          <cell r="I2815" t="str">
            <v>CA</v>
          </cell>
          <cell r="J2815" t="str">
            <v>Cardiovascular Disease</v>
          </cell>
          <cell r="K2815" t="str">
            <v>MPNC</v>
          </cell>
          <cell r="L2815" t="str">
            <v>N</v>
          </cell>
          <cell r="M2815" t="str">
            <v>Y</v>
          </cell>
          <cell r="N2815" t="str">
            <v>940 Central Park Dr Ste 202</v>
          </cell>
          <cell r="P2815" t="str">
            <v>Steamboat Springs</v>
          </cell>
          <cell r="Q2815" t="str">
            <v>CO</v>
          </cell>
          <cell r="R2815" t="str">
            <v>80487</v>
          </cell>
          <cell r="T2815" t="str">
            <v>N</v>
          </cell>
          <cell r="U2815" t="str">
            <v>N</v>
          </cell>
          <cell r="V2815" t="str">
            <v>N</v>
          </cell>
        </row>
        <row r="2816">
          <cell r="A2816" t="str">
            <v>N</v>
          </cell>
          <cell r="B2816" t="str">
            <v>Routt</v>
          </cell>
          <cell r="D2816" t="str">
            <v>840398876</v>
          </cell>
          <cell r="E2816" t="str">
            <v>840398876064</v>
          </cell>
          <cell r="F2816" t="str">
            <v>Jurva, Jason W.</v>
          </cell>
          <cell r="G2816" t="str">
            <v>MD</v>
          </cell>
          <cell r="H2816" t="str">
            <v>Medical Doctor</v>
          </cell>
          <cell r="I2816" t="str">
            <v>CA</v>
          </cell>
          <cell r="J2816" t="str">
            <v>Cardiovascular Disease</v>
          </cell>
          <cell r="K2816" t="str">
            <v>MPNC</v>
          </cell>
          <cell r="L2816" t="str">
            <v>N</v>
          </cell>
          <cell r="M2816" t="str">
            <v>Y</v>
          </cell>
          <cell r="N2816" t="str">
            <v>940 Central Park Dr Ste 202</v>
          </cell>
          <cell r="P2816" t="str">
            <v>Steamboat Springs</v>
          </cell>
          <cell r="Q2816" t="str">
            <v>CO</v>
          </cell>
          <cell r="R2816" t="str">
            <v>80487</v>
          </cell>
          <cell r="T2816" t="str">
            <v>N</v>
          </cell>
          <cell r="U2816" t="str">
            <v>N</v>
          </cell>
          <cell r="V2816" t="str">
            <v>N</v>
          </cell>
        </row>
        <row r="2817">
          <cell r="A2817" t="str">
            <v>N</v>
          </cell>
          <cell r="B2817" t="str">
            <v>Routt</v>
          </cell>
          <cell r="D2817" t="str">
            <v>840398876</v>
          </cell>
          <cell r="E2817" t="str">
            <v>840398876060</v>
          </cell>
          <cell r="F2817" t="str">
            <v>Pighini, Alexa C.</v>
          </cell>
          <cell r="G2817" t="str">
            <v>EXT</v>
          </cell>
          <cell r="H2817" t="str">
            <v>Physician Extenders</v>
          </cell>
          <cell r="I2817" t="str">
            <v>CA</v>
          </cell>
          <cell r="J2817" t="str">
            <v>Cardiovascular Disease</v>
          </cell>
          <cell r="K2817" t="str">
            <v>MPNC</v>
          </cell>
          <cell r="L2817" t="str">
            <v>N</v>
          </cell>
          <cell r="M2817" t="str">
            <v>Y</v>
          </cell>
          <cell r="N2817" t="str">
            <v>940 Central Park Dr Ste 202</v>
          </cell>
          <cell r="P2817" t="str">
            <v>Steamboat Springs</v>
          </cell>
          <cell r="Q2817" t="str">
            <v>CO</v>
          </cell>
          <cell r="R2817" t="str">
            <v>80487</v>
          </cell>
          <cell r="T2817" t="str">
            <v>N</v>
          </cell>
          <cell r="U2817" t="str">
            <v>N</v>
          </cell>
          <cell r="V2817" t="str">
            <v>N</v>
          </cell>
        </row>
        <row r="2818">
          <cell r="A2818" t="str">
            <v>N</v>
          </cell>
          <cell r="B2818" t="str">
            <v>Routt</v>
          </cell>
          <cell r="D2818" t="str">
            <v>840398876</v>
          </cell>
          <cell r="E2818" t="str">
            <v>840398876057</v>
          </cell>
          <cell r="F2818" t="str">
            <v>Saef, Jerold L.</v>
          </cell>
          <cell r="G2818" t="str">
            <v>MD</v>
          </cell>
          <cell r="H2818" t="str">
            <v>Medical Doctor</v>
          </cell>
          <cell r="I2818" t="str">
            <v>CA</v>
          </cell>
          <cell r="J2818" t="str">
            <v>Cardiovascular Disease</v>
          </cell>
          <cell r="K2818" t="str">
            <v>MPNC</v>
          </cell>
          <cell r="L2818" t="str">
            <v>N</v>
          </cell>
          <cell r="M2818" t="str">
            <v>Y</v>
          </cell>
          <cell r="N2818" t="str">
            <v>940 Central Park Dr Ste 202</v>
          </cell>
          <cell r="P2818" t="str">
            <v>Steamboat Springs</v>
          </cell>
          <cell r="Q2818" t="str">
            <v>CO</v>
          </cell>
          <cell r="R2818" t="str">
            <v>80487</v>
          </cell>
          <cell r="T2818" t="str">
            <v>N</v>
          </cell>
          <cell r="U2818" t="str">
            <v>N</v>
          </cell>
          <cell r="V2818" t="str">
            <v>N</v>
          </cell>
        </row>
        <row r="2819">
          <cell r="A2819" t="str">
            <v>N</v>
          </cell>
          <cell r="B2819" t="str">
            <v>Moffat</v>
          </cell>
          <cell r="D2819" t="str">
            <v>840399209</v>
          </cell>
          <cell r="E2819" t="str">
            <v>840399209014</v>
          </cell>
          <cell r="F2819" t="str">
            <v>Kipe, Larry W.</v>
          </cell>
          <cell r="G2819" t="str">
            <v>MD</v>
          </cell>
          <cell r="H2819" t="str">
            <v>Medical Doctor</v>
          </cell>
          <cell r="I2819" t="str">
            <v>FP</v>
          </cell>
          <cell r="J2819" t="str">
            <v>Family Medicine</v>
          </cell>
          <cell r="K2819" t="str">
            <v>MPNC</v>
          </cell>
          <cell r="L2819" t="str">
            <v>Y</v>
          </cell>
          <cell r="M2819" t="str">
            <v>Y</v>
          </cell>
          <cell r="N2819" t="str">
            <v>600 Russell St</v>
          </cell>
          <cell r="P2819" t="str">
            <v>Craig</v>
          </cell>
          <cell r="Q2819" t="str">
            <v>CO</v>
          </cell>
          <cell r="R2819" t="str">
            <v>81625</v>
          </cell>
          <cell r="T2819" t="str">
            <v>N</v>
          </cell>
          <cell r="U2819" t="str">
            <v>N</v>
          </cell>
          <cell r="V2819" t="str">
            <v>N</v>
          </cell>
        </row>
        <row r="2820">
          <cell r="A2820" t="str">
            <v>N</v>
          </cell>
          <cell r="B2820" t="str">
            <v>Moffat</v>
          </cell>
          <cell r="D2820" t="str">
            <v>840399209</v>
          </cell>
          <cell r="E2820" t="str">
            <v>840399209014</v>
          </cell>
          <cell r="F2820" t="str">
            <v>Kipe, Larry W.</v>
          </cell>
          <cell r="G2820" t="str">
            <v>MD</v>
          </cell>
          <cell r="H2820" t="str">
            <v>Medical Doctor</v>
          </cell>
          <cell r="I2820" t="str">
            <v>FP</v>
          </cell>
          <cell r="J2820" t="str">
            <v>Family Medicine</v>
          </cell>
          <cell r="K2820" t="str">
            <v>RAE4</v>
          </cell>
          <cell r="L2820" t="str">
            <v>Y</v>
          </cell>
          <cell r="M2820" t="str">
            <v>Y</v>
          </cell>
          <cell r="N2820" t="str">
            <v>600 Russell St</v>
          </cell>
          <cell r="P2820" t="str">
            <v>Craig</v>
          </cell>
          <cell r="Q2820" t="str">
            <v>CO</v>
          </cell>
          <cell r="R2820" t="str">
            <v>81625</v>
          </cell>
          <cell r="S2820" t="str">
            <v>4/1/2018</v>
          </cell>
          <cell r="T2820" t="str">
            <v>N</v>
          </cell>
          <cell r="U2820" t="str">
            <v>N</v>
          </cell>
          <cell r="V2820" t="str">
            <v>N</v>
          </cell>
        </row>
        <row r="2821">
          <cell r="A2821" t="str">
            <v>N</v>
          </cell>
          <cell r="B2821" t="str">
            <v>Moffat</v>
          </cell>
          <cell r="D2821" t="str">
            <v>840399209</v>
          </cell>
          <cell r="E2821" t="str">
            <v>840399209043</v>
          </cell>
          <cell r="F2821" t="str">
            <v>Memorial Regional Health</v>
          </cell>
          <cell r="I2821" t="str">
            <v>FP</v>
          </cell>
          <cell r="J2821" t="str">
            <v>Family Medicine</v>
          </cell>
          <cell r="K2821" t="str">
            <v>RAE4</v>
          </cell>
          <cell r="L2821" t="str">
            <v>Y</v>
          </cell>
          <cell r="M2821" t="str">
            <v>Y</v>
          </cell>
          <cell r="N2821" t="str">
            <v>600 Russell St</v>
          </cell>
          <cell r="P2821" t="str">
            <v>Craig</v>
          </cell>
          <cell r="Q2821" t="str">
            <v>CO</v>
          </cell>
          <cell r="R2821" t="str">
            <v>81625</v>
          </cell>
          <cell r="S2821" t="str">
            <v>4/1/2018</v>
          </cell>
          <cell r="T2821" t="str">
            <v>N</v>
          </cell>
          <cell r="U2821" t="str">
            <v>N</v>
          </cell>
          <cell r="V2821" t="str">
            <v>N</v>
          </cell>
        </row>
        <row r="2822">
          <cell r="A2822" t="str">
            <v>N</v>
          </cell>
          <cell r="B2822" t="str">
            <v>Moffat</v>
          </cell>
          <cell r="D2822" t="str">
            <v>840399209</v>
          </cell>
          <cell r="E2822" t="str">
            <v>840399209022</v>
          </cell>
          <cell r="F2822" t="str">
            <v>Baker, William B.</v>
          </cell>
          <cell r="G2822" t="str">
            <v>MD</v>
          </cell>
          <cell r="H2822" t="str">
            <v>Medical Doctor</v>
          </cell>
          <cell r="I2822" t="str">
            <v>CA</v>
          </cell>
          <cell r="J2822" t="str">
            <v>Cardiovascular Disease</v>
          </cell>
          <cell r="K2822" t="str">
            <v>MPNC</v>
          </cell>
          <cell r="L2822" t="str">
            <v>N</v>
          </cell>
          <cell r="M2822" t="str">
            <v>Y</v>
          </cell>
          <cell r="N2822" t="str">
            <v>750 Hospital Loop</v>
          </cell>
          <cell r="P2822" t="str">
            <v>Craig</v>
          </cell>
          <cell r="Q2822" t="str">
            <v>CO</v>
          </cell>
          <cell r="R2822" t="str">
            <v>81625</v>
          </cell>
          <cell r="T2822" t="str">
            <v>N</v>
          </cell>
          <cell r="U2822" t="str">
            <v>N</v>
          </cell>
          <cell r="V2822" t="str">
            <v>N</v>
          </cell>
        </row>
        <row r="2823">
          <cell r="A2823" t="str">
            <v>N</v>
          </cell>
          <cell r="B2823" t="str">
            <v>Moffat</v>
          </cell>
          <cell r="D2823" t="str">
            <v>840399209</v>
          </cell>
          <cell r="E2823" t="str">
            <v>840399209039</v>
          </cell>
          <cell r="F2823" t="str">
            <v>Borchard, Kevin S.</v>
          </cell>
          <cell r="G2823" t="str">
            <v>MD</v>
          </cell>
          <cell r="H2823" t="str">
            <v>Medical Doctor</v>
          </cell>
          <cell r="I2823" t="str">
            <v>OR</v>
          </cell>
          <cell r="J2823" t="str">
            <v>Orthopaedic Surgery</v>
          </cell>
          <cell r="K2823" t="str">
            <v>MPNC</v>
          </cell>
          <cell r="L2823" t="str">
            <v>N</v>
          </cell>
          <cell r="M2823" t="str">
            <v>Y</v>
          </cell>
          <cell r="N2823" t="str">
            <v>750 Hospital Loop</v>
          </cell>
          <cell r="P2823" t="str">
            <v>Craig</v>
          </cell>
          <cell r="Q2823" t="str">
            <v>CO</v>
          </cell>
          <cell r="R2823" t="str">
            <v>81625</v>
          </cell>
          <cell r="T2823" t="str">
            <v>N</v>
          </cell>
          <cell r="U2823" t="str">
            <v>N</v>
          </cell>
          <cell r="V2823" t="str">
            <v>N</v>
          </cell>
        </row>
        <row r="2824">
          <cell r="A2824" t="str">
            <v>N</v>
          </cell>
          <cell r="B2824" t="str">
            <v>Moffat</v>
          </cell>
          <cell r="D2824" t="str">
            <v>840399209</v>
          </cell>
          <cell r="E2824" t="str">
            <v>840399209048</v>
          </cell>
          <cell r="F2824" t="str">
            <v>Cieslik, Laura A.</v>
          </cell>
          <cell r="G2824" t="str">
            <v>MD</v>
          </cell>
          <cell r="H2824" t="str">
            <v>Medical Doctor</v>
          </cell>
          <cell r="I2824" t="str">
            <v>OB</v>
          </cell>
          <cell r="J2824" t="str">
            <v>Obstetrics &amp; Gynecology</v>
          </cell>
          <cell r="K2824" t="str">
            <v>MPNC</v>
          </cell>
          <cell r="L2824" t="str">
            <v>N</v>
          </cell>
          <cell r="M2824" t="str">
            <v>Y</v>
          </cell>
          <cell r="N2824" t="str">
            <v>750 Hospital Loop</v>
          </cell>
          <cell r="P2824" t="str">
            <v>Craig</v>
          </cell>
          <cell r="Q2824" t="str">
            <v>CO</v>
          </cell>
          <cell r="R2824" t="str">
            <v>81625</v>
          </cell>
          <cell r="T2824" t="str">
            <v>N</v>
          </cell>
          <cell r="U2824" t="str">
            <v>Y</v>
          </cell>
          <cell r="V2824" t="str">
            <v>N</v>
          </cell>
        </row>
        <row r="2825">
          <cell r="A2825" t="str">
            <v>N</v>
          </cell>
          <cell r="B2825" t="str">
            <v>Moffat</v>
          </cell>
          <cell r="D2825" t="str">
            <v>840399209</v>
          </cell>
          <cell r="E2825" t="str">
            <v>840399209004</v>
          </cell>
          <cell r="F2825" t="str">
            <v>Collins, Robert L.</v>
          </cell>
          <cell r="G2825" t="str">
            <v>MD</v>
          </cell>
          <cell r="H2825" t="str">
            <v>Medical Doctor</v>
          </cell>
          <cell r="I2825" t="str">
            <v>PA</v>
          </cell>
          <cell r="J2825" t="str">
            <v>Pathology</v>
          </cell>
          <cell r="K2825" t="str">
            <v>MPNC</v>
          </cell>
          <cell r="L2825" t="str">
            <v>N</v>
          </cell>
          <cell r="M2825" t="str">
            <v>Y</v>
          </cell>
          <cell r="N2825" t="str">
            <v>750 Hospital Loop</v>
          </cell>
          <cell r="P2825" t="str">
            <v>Craig</v>
          </cell>
          <cell r="Q2825" t="str">
            <v>CO</v>
          </cell>
          <cell r="R2825" t="str">
            <v>81625</v>
          </cell>
          <cell r="T2825" t="str">
            <v>N</v>
          </cell>
          <cell r="U2825" t="str">
            <v>N</v>
          </cell>
          <cell r="V2825" t="str">
            <v>N</v>
          </cell>
        </row>
        <row r="2826">
          <cell r="A2826" t="str">
            <v>N</v>
          </cell>
          <cell r="B2826" t="str">
            <v>Moffat</v>
          </cell>
          <cell r="D2826" t="str">
            <v>840399209</v>
          </cell>
          <cell r="E2826" t="str">
            <v>840399209056</v>
          </cell>
          <cell r="F2826" t="str">
            <v>Couillard, Linda A.</v>
          </cell>
          <cell r="G2826" t="str">
            <v>DO</v>
          </cell>
          <cell r="H2826" t="str">
            <v>Osteopath</v>
          </cell>
          <cell r="I2826" t="str">
            <v>PF</v>
          </cell>
          <cell r="J2826" t="str">
            <v>Pediatrics</v>
          </cell>
          <cell r="K2826" t="str">
            <v>MPNC</v>
          </cell>
          <cell r="L2826" t="str">
            <v>Y</v>
          </cell>
          <cell r="M2826" t="str">
            <v>Y</v>
          </cell>
          <cell r="N2826" t="str">
            <v>750 Hospital Loop</v>
          </cell>
          <cell r="P2826" t="str">
            <v>Craig</v>
          </cell>
          <cell r="Q2826" t="str">
            <v>CO</v>
          </cell>
          <cell r="R2826" t="str">
            <v>81625</v>
          </cell>
          <cell r="T2826" t="str">
            <v>Y</v>
          </cell>
          <cell r="U2826" t="str">
            <v>N</v>
          </cell>
          <cell r="V2826" t="str">
            <v>N</v>
          </cell>
        </row>
        <row r="2827">
          <cell r="A2827" t="str">
            <v>N</v>
          </cell>
          <cell r="B2827" t="str">
            <v>Moffat</v>
          </cell>
          <cell r="D2827" t="str">
            <v>840399209</v>
          </cell>
          <cell r="E2827" t="str">
            <v>840399209052</v>
          </cell>
          <cell r="F2827" t="str">
            <v>Doty, Thomas A.</v>
          </cell>
          <cell r="G2827" t="str">
            <v>EXT</v>
          </cell>
          <cell r="H2827" t="str">
            <v>Physician Extenders</v>
          </cell>
          <cell r="I2827" t="str">
            <v>OR</v>
          </cell>
          <cell r="J2827" t="str">
            <v>Orthopaedic Surgery</v>
          </cell>
          <cell r="K2827" t="str">
            <v>MPNC</v>
          </cell>
          <cell r="L2827" t="str">
            <v>N</v>
          </cell>
          <cell r="M2827" t="str">
            <v>Y</v>
          </cell>
          <cell r="N2827" t="str">
            <v>750 Hospital Loop</v>
          </cell>
          <cell r="P2827" t="str">
            <v>Craig</v>
          </cell>
          <cell r="Q2827" t="str">
            <v>CO</v>
          </cell>
          <cell r="R2827" t="str">
            <v>81625</v>
          </cell>
          <cell r="T2827" t="str">
            <v>N</v>
          </cell>
          <cell r="U2827" t="str">
            <v>N</v>
          </cell>
          <cell r="V2827" t="str">
            <v>N</v>
          </cell>
        </row>
        <row r="2828">
          <cell r="A2828" t="str">
            <v>N</v>
          </cell>
          <cell r="B2828" t="str">
            <v>Moffat</v>
          </cell>
          <cell r="D2828" t="str">
            <v>840399209</v>
          </cell>
          <cell r="E2828" t="str">
            <v>840399209036</v>
          </cell>
          <cell r="F2828" t="str">
            <v>Driggs, Xondra Alexis</v>
          </cell>
          <cell r="G2828" t="str">
            <v>MD</v>
          </cell>
          <cell r="H2828" t="str">
            <v>Medical Doctor</v>
          </cell>
          <cell r="I2828" t="str">
            <v>SU</v>
          </cell>
          <cell r="J2828" t="str">
            <v>Surgery</v>
          </cell>
          <cell r="K2828" t="str">
            <v>MPNC</v>
          </cell>
          <cell r="L2828" t="str">
            <v>N</v>
          </cell>
          <cell r="M2828" t="str">
            <v>Y</v>
          </cell>
          <cell r="N2828" t="str">
            <v>750 Hospital Loop</v>
          </cell>
          <cell r="P2828" t="str">
            <v>Craig</v>
          </cell>
          <cell r="Q2828" t="str">
            <v>CO</v>
          </cell>
          <cell r="R2828" t="str">
            <v>81625</v>
          </cell>
          <cell r="T2828" t="str">
            <v>N</v>
          </cell>
          <cell r="U2828" t="str">
            <v>N</v>
          </cell>
          <cell r="V2828" t="str">
            <v>N</v>
          </cell>
        </row>
        <row r="2829">
          <cell r="A2829" t="str">
            <v>N</v>
          </cell>
          <cell r="B2829" t="str">
            <v>Moffat</v>
          </cell>
          <cell r="D2829" t="str">
            <v>840399209</v>
          </cell>
          <cell r="E2829" t="str">
            <v>840399209010</v>
          </cell>
          <cell r="F2829" t="str">
            <v>Ellis, Jimmy Scott</v>
          </cell>
          <cell r="G2829" t="str">
            <v>DO</v>
          </cell>
          <cell r="H2829" t="str">
            <v>Osteopath</v>
          </cell>
          <cell r="I2829" t="str">
            <v>OB</v>
          </cell>
          <cell r="J2829" t="str">
            <v>Obstetrics &amp; Gynecology</v>
          </cell>
          <cell r="K2829" t="str">
            <v>MPNC</v>
          </cell>
          <cell r="L2829" t="str">
            <v>N</v>
          </cell>
          <cell r="M2829" t="str">
            <v>Y</v>
          </cell>
          <cell r="N2829" t="str">
            <v>750 Hospital Loop</v>
          </cell>
          <cell r="P2829" t="str">
            <v>Craig</v>
          </cell>
          <cell r="Q2829" t="str">
            <v>CO</v>
          </cell>
          <cell r="R2829" t="str">
            <v>81625</v>
          </cell>
          <cell r="T2829" t="str">
            <v>N</v>
          </cell>
          <cell r="U2829" t="str">
            <v>Y</v>
          </cell>
          <cell r="V2829" t="str">
            <v>N</v>
          </cell>
        </row>
        <row r="2830">
          <cell r="A2830" t="str">
            <v>N</v>
          </cell>
          <cell r="B2830" t="str">
            <v>Moffat</v>
          </cell>
          <cell r="D2830" t="str">
            <v>840399209</v>
          </cell>
          <cell r="E2830" t="str">
            <v>840399209027</v>
          </cell>
          <cell r="F2830" t="str">
            <v>Folks, Neilene</v>
          </cell>
          <cell r="G2830" t="str">
            <v>EXT</v>
          </cell>
          <cell r="H2830" t="str">
            <v>Physician Extenders</v>
          </cell>
          <cell r="I2830" t="str">
            <v>FP</v>
          </cell>
          <cell r="J2830" t="str">
            <v>Family Medicine</v>
          </cell>
          <cell r="K2830" t="str">
            <v>MPNC</v>
          </cell>
          <cell r="L2830" t="str">
            <v>N</v>
          </cell>
          <cell r="M2830" t="str">
            <v>Y</v>
          </cell>
          <cell r="N2830" t="str">
            <v>750 Hospital Loop</v>
          </cell>
          <cell r="P2830" t="str">
            <v>Craig</v>
          </cell>
          <cell r="Q2830" t="str">
            <v>CO</v>
          </cell>
          <cell r="R2830" t="str">
            <v>81625</v>
          </cell>
          <cell r="T2830" t="str">
            <v>N</v>
          </cell>
          <cell r="U2830" t="str">
            <v>N</v>
          </cell>
          <cell r="V2830" t="str">
            <v>N</v>
          </cell>
        </row>
        <row r="2831">
          <cell r="A2831" t="str">
            <v>N</v>
          </cell>
          <cell r="B2831" t="str">
            <v>Moffat</v>
          </cell>
          <cell r="D2831" t="str">
            <v>840399209</v>
          </cell>
          <cell r="E2831" t="str">
            <v>840399209027</v>
          </cell>
          <cell r="F2831" t="str">
            <v>Folks, Neilene</v>
          </cell>
          <cell r="G2831" t="str">
            <v>EXT</v>
          </cell>
          <cell r="H2831" t="str">
            <v>Physician Extenders</v>
          </cell>
          <cell r="I2831" t="str">
            <v>FP</v>
          </cell>
          <cell r="J2831" t="str">
            <v>Family Medicine</v>
          </cell>
          <cell r="K2831" t="str">
            <v>RAE4</v>
          </cell>
          <cell r="L2831" t="str">
            <v>Y</v>
          </cell>
          <cell r="M2831" t="str">
            <v>Y</v>
          </cell>
          <cell r="N2831" t="str">
            <v>750 Hospital Loop</v>
          </cell>
          <cell r="P2831" t="str">
            <v>Craig</v>
          </cell>
          <cell r="Q2831" t="str">
            <v>CO</v>
          </cell>
          <cell r="R2831" t="str">
            <v>81625</v>
          </cell>
          <cell r="T2831" t="str">
            <v>N</v>
          </cell>
          <cell r="U2831" t="str">
            <v>N</v>
          </cell>
          <cell r="V2831" t="str">
            <v>N</v>
          </cell>
        </row>
        <row r="2832">
          <cell r="A2832" t="str">
            <v>N</v>
          </cell>
          <cell r="B2832" t="str">
            <v>Moffat</v>
          </cell>
          <cell r="D2832" t="str">
            <v>840399209</v>
          </cell>
          <cell r="E2832" t="str">
            <v>840399209032</v>
          </cell>
          <cell r="F2832" t="str">
            <v>Follett, Kelly G.</v>
          </cell>
          <cell r="G2832" t="str">
            <v>MD</v>
          </cell>
          <cell r="H2832" t="str">
            <v>Medical Doctor</v>
          </cell>
          <cell r="I2832" t="str">
            <v>PF</v>
          </cell>
          <cell r="J2832" t="str">
            <v>Pediatrics</v>
          </cell>
          <cell r="K2832" t="str">
            <v>MPNC</v>
          </cell>
          <cell r="L2832" t="str">
            <v>N</v>
          </cell>
          <cell r="M2832" t="str">
            <v>Y</v>
          </cell>
          <cell r="N2832" t="str">
            <v>750 Hospital Loop</v>
          </cell>
          <cell r="P2832" t="str">
            <v>Craig</v>
          </cell>
          <cell r="Q2832" t="str">
            <v>CO</v>
          </cell>
          <cell r="R2832" t="str">
            <v>81625</v>
          </cell>
          <cell r="T2832" t="str">
            <v>Y</v>
          </cell>
          <cell r="U2832" t="str">
            <v>N</v>
          </cell>
          <cell r="V2832" t="str">
            <v>N</v>
          </cell>
        </row>
        <row r="2833">
          <cell r="A2833" t="str">
            <v>N</v>
          </cell>
          <cell r="B2833" t="str">
            <v>Moffat</v>
          </cell>
          <cell r="D2833" t="str">
            <v>840399209</v>
          </cell>
          <cell r="E2833" t="str">
            <v>840399209042</v>
          </cell>
          <cell r="F2833" t="str">
            <v>Harper, Derek D.</v>
          </cell>
          <cell r="G2833" t="str">
            <v>DPM</v>
          </cell>
          <cell r="H2833" t="str">
            <v>Podiatrist</v>
          </cell>
          <cell r="I2833" t="str">
            <v>DP</v>
          </cell>
          <cell r="J2833" t="str">
            <v>Podiatry</v>
          </cell>
          <cell r="K2833" t="str">
            <v>MPNC</v>
          </cell>
          <cell r="L2833" t="str">
            <v>N</v>
          </cell>
          <cell r="M2833" t="str">
            <v>Y</v>
          </cell>
          <cell r="N2833" t="str">
            <v>750 Hospital Loop</v>
          </cell>
          <cell r="P2833" t="str">
            <v>Craig</v>
          </cell>
          <cell r="Q2833" t="str">
            <v>CO</v>
          </cell>
          <cell r="R2833" t="str">
            <v>81625</v>
          </cell>
          <cell r="T2833" t="str">
            <v>N</v>
          </cell>
          <cell r="U2833" t="str">
            <v>N</v>
          </cell>
          <cell r="V2833" t="str">
            <v>N</v>
          </cell>
        </row>
        <row r="2834">
          <cell r="A2834" t="str">
            <v>N</v>
          </cell>
          <cell r="B2834" t="str">
            <v>Moffat</v>
          </cell>
          <cell r="D2834" t="str">
            <v>840399209</v>
          </cell>
          <cell r="E2834" t="str">
            <v>840399209018</v>
          </cell>
          <cell r="F2834" t="str">
            <v>Hornung, Diana L.</v>
          </cell>
          <cell r="G2834" t="str">
            <v>MD</v>
          </cell>
          <cell r="H2834" t="str">
            <v>Medical Doctor</v>
          </cell>
          <cell r="I2834" t="str">
            <v>FP</v>
          </cell>
          <cell r="J2834" t="str">
            <v>Family Medicine</v>
          </cell>
          <cell r="K2834" t="str">
            <v>MPNC</v>
          </cell>
          <cell r="L2834" t="str">
            <v>N</v>
          </cell>
          <cell r="M2834" t="str">
            <v>Y</v>
          </cell>
          <cell r="N2834" t="str">
            <v>750 Hospital Loop</v>
          </cell>
          <cell r="P2834" t="str">
            <v>Craig</v>
          </cell>
          <cell r="Q2834" t="str">
            <v>CO</v>
          </cell>
          <cell r="R2834" t="str">
            <v>81625</v>
          </cell>
          <cell r="T2834" t="str">
            <v>N</v>
          </cell>
          <cell r="U2834" t="str">
            <v>N</v>
          </cell>
          <cell r="V2834" t="str">
            <v>N</v>
          </cell>
        </row>
        <row r="2835">
          <cell r="A2835" t="str">
            <v>N</v>
          </cell>
          <cell r="B2835" t="str">
            <v>Moffat</v>
          </cell>
          <cell r="D2835" t="str">
            <v>840399209</v>
          </cell>
          <cell r="E2835" t="str">
            <v>840399209012</v>
          </cell>
          <cell r="F2835" t="str">
            <v>Huyn, Tinh K.</v>
          </cell>
          <cell r="G2835" t="str">
            <v>MD</v>
          </cell>
          <cell r="H2835" t="str">
            <v>Medical Doctor</v>
          </cell>
          <cell r="I2835" t="str">
            <v>ER</v>
          </cell>
          <cell r="J2835" t="str">
            <v>Emergency Medicine</v>
          </cell>
          <cell r="K2835" t="str">
            <v>MPNC</v>
          </cell>
          <cell r="L2835" t="str">
            <v>N</v>
          </cell>
          <cell r="M2835" t="str">
            <v>Y</v>
          </cell>
          <cell r="N2835" t="str">
            <v>750 Hospital Loop</v>
          </cell>
          <cell r="P2835" t="str">
            <v>Craig</v>
          </cell>
          <cell r="Q2835" t="str">
            <v>CO</v>
          </cell>
          <cell r="R2835" t="str">
            <v>81625</v>
          </cell>
          <cell r="T2835" t="str">
            <v>N</v>
          </cell>
          <cell r="U2835" t="str">
            <v>N</v>
          </cell>
          <cell r="V2835" t="str">
            <v>N</v>
          </cell>
        </row>
        <row r="2836">
          <cell r="A2836" t="str">
            <v>N</v>
          </cell>
          <cell r="B2836" t="str">
            <v>Moffat</v>
          </cell>
          <cell r="D2836" t="str">
            <v>840399209</v>
          </cell>
          <cell r="E2836" t="str">
            <v>840399209031</v>
          </cell>
          <cell r="F2836" t="str">
            <v>Iovettz-Tereshchenko, Nadia S.</v>
          </cell>
          <cell r="G2836" t="str">
            <v>MD</v>
          </cell>
          <cell r="H2836" t="str">
            <v>Medical Doctor</v>
          </cell>
          <cell r="I2836" t="str">
            <v>ER</v>
          </cell>
          <cell r="J2836" t="str">
            <v>Emergency Medicine</v>
          </cell>
          <cell r="K2836" t="str">
            <v>MPNC</v>
          </cell>
          <cell r="L2836" t="str">
            <v>N</v>
          </cell>
          <cell r="M2836" t="str">
            <v>Y</v>
          </cell>
          <cell r="N2836" t="str">
            <v>750 Hospital Loop</v>
          </cell>
          <cell r="P2836" t="str">
            <v>Craig</v>
          </cell>
          <cell r="Q2836" t="str">
            <v>CO</v>
          </cell>
          <cell r="R2836" t="str">
            <v>81625</v>
          </cell>
          <cell r="T2836" t="str">
            <v>N</v>
          </cell>
          <cell r="U2836" t="str">
            <v>N</v>
          </cell>
          <cell r="V2836" t="str">
            <v>N</v>
          </cell>
        </row>
        <row r="2837">
          <cell r="A2837" t="str">
            <v>N</v>
          </cell>
          <cell r="B2837" t="str">
            <v>Moffat</v>
          </cell>
          <cell r="D2837" t="str">
            <v>840399209</v>
          </cell>
          <cell r="E2837" t="str">
            <v>840399209046</v>
          </cell>
          <cell r="F2837" t="str">
            <v>Kilmer-Sterling, Elizabeth M.</v>
          </cell>
          <cell r="G2837" t="str">
            <v>CNW</v>
          </cell>
          <cell r="H2837" t="str">
            <v>Nurse Midwife</v>
          </cell>
          <cell r="I2837" t="str">
            <v>CNM</v>
          </cell>
          <cell r="J2837" t="str">
            <v>Certified Nurse Midwife</v>
          </cell>
          <cell r="K2837" t="str">
            <v>MPNC</v>
          </cell>
          <cell r="L2837" t="str">
            <v>N</v>
          </cell>
          <cell r="M2837" t="str">
            <v>Y</v>
          </cell>
          <cell r="N2837" t="str">
            <v>750 Hospital Loop</v>
          </cell>
          <cell r="P2837" t="str">
            <v>Craig</v>
          </cell>
          <cell r="Q2837" t="str">
            <v>CO</v>
          </cell>
          <cell r="R2837" t="str">
            <v>81625</v>
          </cell>
          <cell r="T2837" t="str">
            <v>N</v>
          </cell>
          <cell r="U2837" t="str">
            <v>Y</v>
          </cell>
          <cell r="V2837" t="str">
            <v>N</v>
          </cell>
        </row>
        <row r="2838">
          <cell r="A2838" t="str">
            <v>N</v>
          </cell>
          <cell r="B2838" t="str">
            <v>Moffat</v>
          </cell>
          <cell r="D2838" t="str">
            <v>840399209</v>
          </cell>
          <cell r="E2838" t="str">
            <v>840399209059</v>
          </cell>
          <cell r="F2838" t="str">
            <v>Leary, Joseph</v>
          </cell>
          <cell r="G2838" t="str">
            <v>DO</v>
          </cell>
          <cell r="H2838" t="str">
            <v>Osteopath</v>
          </cell>
          <cell r="I2838" t="str">
            <v>ER</v>
          </cell>
          <cell r="J2838" t="str">
            <v>Emergency Medicine</v>
          </cell>
          <cell r="K2838" t="str">
            <v>MPNC</v>
          </cell>
          <cell r="L2838" t="str">
            <v>N</v>
          </cell>
          <cell r="M2838" t="str">
            <v>Y</v>
          </cell>
          <cell r="N2838" t="str">
            <v>750 Hospital Loop</v>
          </cell>
          <cell r="P2838" t="str">
            <v>Craig</v>
          </cell>
          <cell r="Q2838" t="str">
            <v>CO</v>
          </cell>
          <cell r="R2838" t="str">
            <v>81625</v>
          </cell>
          <cell r="T2838" t="str">
            <v>N</v>
          </cell>
          <cell r="U2838" t="str">
            <v>N</v>
          </cell>
          <cell r="V2838" t="str">
            <v>N</v>
          </cell>
        </row>
        <row r="2839">
          <cell r="A2839" t="str">
            <v>N</v>
          </cell>
          <cell r="B2839" t="str">
            <v>Moffat</v>
          </cell>
          <cell r="D2839" t="str">
            <v>840399209</v>
          </cell>
          <cell r="E2839" t="str">
            <v>840399209017</v>
          </cell>
          <cell r="F2839" t="str">
            <v>Lundeen, Anna C.</v>
          </cell>
          <cell r="G2839" t="str">
            <v>MD</v>
          </cell>
          <cell r="H2839" t="str">
            <v>Medical Doctor</v>
          </cell>
          <cell r="I2839" t="str">
            <v>FP</v>
          </cell>
          <cell r="J2839" t="str">
            <v>Family Medicine</v>
          </cell>
          <cell r="K2839" t="str">
            <v>MPNC</v>
          </cell>
          <cell r="L2839" t="str">
            <v>N</v>
          </cell>
          <cell r="M2839" t="str">
            <v>Y</v>
          </cell>
          <cell r="N2839" t="str">
            <v>750 Hospital Loop</v>
          </cell>
          <cell r="P2839" t="str">
            <v>Craig</v>
          </cell>
          <cell r="Q2839" t="str">
            <v>CO</v>
          </cell>
          <cell r="R2839" t="str">
            <v>81625</v>
          </cell>
          <cell r="T2839" t="str">
            <v>N</v>
          </cell>
          <cell r="U2839" t="str">
            <v>N</v>
          </cell>
          <cell r="V2839" t="str">
            <v>N</v>
          </cell>
        </row>
        <row r="2840">
          <cell r="A2840" t="str">
            <v>N</v>
          </cell>
          <cell r="B2840" t="str">
            <v>Moffat</v>
          </cell>
          <cell r="D2840" t="str">
            <v>840399209</v>
          </cell>
          <cell r="E2840" t="str">
            <v>840399209049</v>
          </cell>
          <cell r="F2840" t="str">
            <v>Melton, Michael S.</v>
          </cell>
          <cell r="G2840" t="str">
            <v>MD</v>
          </cell>
          <cell r="H2840" t="str">
            <v>Medical Doctor</v>
          </cell>
          <cell r="I2840" t="str">
            <v>ER</v>
          </cell>
          <cell r="J2840" t="str">
            <v>Emergency Medicine</v>
          </cell>
          <cell r="K2840" t="str">
            <v>MPNC</v>
          </cell>
          <cell r="L2840" t="str">
            <v>N</v>
          </cell>
          <cell r="M2840" t="str">
            <v>Y</v>
          </cell>
          <cell r="N2840" t="str">
            <v>750 Hospital Loop</v>
          </cell>
          <cell r="P2840" t="str">
            <v>Craig</v>
          </cell>
          <cell r="Q2840" t="str">
            <v>CO</v>
          </cell>
          <cell r="R2840" t="str">
            <v>81625</v>
          </cell>
          <cell r="T2840" t="str">
            <v>N</v>
          </cell>
          <cell r="U2840" t="str">
            <v>N</v>
          </cell>
          <cell r="V2840" t="str">
            <v>N</v>
          </cell>
        </row>
        <row r="2841">
          <cell r="A2841" t="str">
            <v>N</v>
          </cell>
          <cell r="B2841" t="str">
            <v>Moffat</v>
          </cell>
          <cell r="D2841" t="str">
            <v>840399209</v>
          </cell>
          <cell r="E2841" t="str">
            <v>840399209F01</v>
          </cell>
          <cell r="F2841" t="str">
            <v>Memorial Regional Health</v>
          </cell>
          <cell r="G2841" t="str">
            <v>HOSP</v>
          </cell>
          <cell r="H2841" t="str">
            <v>Hospital</v>
          </cell>
          <cell r="K2841" t="str">
            <v>MPNC</v>
          </cell>
          <cell r="L2841" t="str">
            <v>N</v>
          </cell>
          <cell r="M2841" t="str">
            <v>Y</v>
          </cell>
          <cell r="N2841" t="str">
            <v>750 Hospital Loop</v>
          </cell>
          <cell r="P2841" t="str">
            <v>Craig</v>
          </cell>
          <cell r="Q2841" t="str">
            <v>CO</v>
          </cell>
          <cell r="R2841" t="str">
            <v>81625</v>
          </cell>
          <cell r="T2841" t="str">
            <v>N</v>
          </cell>
          <cell r="U2841" t="str">
            <v>N</v>
          </cell>
          <cell r="V2841" t="str">
            <v>N</v>
          </cell>
        </row>
        <row r="2842">
          <cell r="A2842" t="str">
            <v>N</v>
          </cell>
          <cell r="B2842" t="str">
            <v>Moffat</v>
          </cell>
          <cell r="D2842" t="str">
            <v>840399209</v>
          </cell>
          <cell r="E2842" t="str">
            <v>840399209001</v>
          </cell>
          <cell r="F2842" t="str">
            <v>Memorial Regional Health - ER Physicians</v>
          </cell>
          <cell r="I2842" t="str">
            <v>ER</v>
          </cell>
          <cell r="J2842" t="str">
            <v>Emergency Medicine</v>
          </cell>
          <cell r="K2842" t="str">
            <v>MPNC</v>
          </cell>
          <cell r="L2842" t="str">
            <v>N</v>
          </cell>
          <cell r="M2842" t="str">
            <v>Y</v>
          </cell>
          <cell r="N2842" t="str">
            <v>750 Hospital Loop</v>
          </cell>
          <cell r="P2842" t="str">
            <v>Craig</v>
          </cell>
          <cell r="Q2842" t="str">
            <v>CO</v>
          </cell>
          <cell r="R2842" t="str">
            <v>81625</v>
          </cell>
          <cell r="T2842" t="str">
            <v>N</v>
          </cell>
          <cell r="U2842" t="str">
            <v>N</v>
          </cell>
          <cell r="V2842" t="str">
            <v>N</v>
          </cell>
        </row>
        <row r="2843">
          <cell r="A2843" t="str">
            <v>N</v>
          </cell>
          <cell r="B2843" t="str">
            <v>Moffat</v>
          </cell>
          <cell r="D2843" t="str">
            <v>840399209</v>
          </cell>
          <cell r="E2843" t="str">
            <v>840399209002</v>
          </cell>
          <cell r="F2843" t="str">
            <v>Memorial Regional Health - Professional Services</v>
          </cell>
          <cell r="I2843" t="str">
            <v>HP</v>
          </cell>
          <cell r="J2843" t="str">
            <v>Hospital-Based Doctor/Service</v>
          </cell>
          <cell r="K2843" t="str">
            <v>MPNC</v>
          </cell>
          <cell r="L2843" t="str">
            <v>N</v>
          </cell>
          <cell r="M2843" t="str">
            <v>Y</v>
          </cell>
          <cell r="N2843" t="str">
            <v>750 Hospital Loop</v>
          </cell>
          <cell r="P2843" t="str">
            <v>Craig</v>
          </cell>
          <cell r="Q2843" t="str">
            <v>CO</v>
          </cell>
          <cell r="R2843" t="str">
            <v>81625</v>
          </cell>
          <cell r="T2843" t="str">
            <v>N</v>
          </cell>
          <cell r="U2843" t="str">
            <v>N</v>
          </cell>
          <cell r="V2843" t="str">
            <v>N</v>
          </cell>
        </row>
        <row r="2844">
          <cell r="A2844" t="str">
            <v>N</v>
          </cell>
          <cell r="B2844" t="str">
            <v>Moffat</v>
          </cell>
          <cell r="D2844" t="str">
            <v>840399209</v>
          </cell>
          <cell r="E2844" t="str">
            <v>840399209057</v>
          </cell>
          <cell r="F2844" t="str">
            <v>Miller, Dana L.</v>
          </cell>
          <cell r="G2844" t="str">
            <v>MD</v>
          </cell>
          <cell r="H2844" t="str">
            <v>Medical Doctor</v>
          </cell>
          <cell r="I2844" t="str">
            <v>SU</v>
          </cell>
          <cell r="J2844" t="str">
            <v>Surgery</v>
          </cell>
          <cell r="K2844" t="str">
            <v>MPNC</v>
          </cell>
          <cell r="L2844" t="str">
            <v>N</v>
          </cell>
          <cell r="M2844" t="str">
            <v>Y</v>
          </cell>
          <cell r="N2844" t="str">
            <v>750 Hospital Loop</v>
          </cell>
          <cell r="P2844" t="str">
            <v>Craig</v>
          </cell>
          <cell r="Q2844" t="str">
            <v>CO</v>
          </cell>
          <cell r="R2844" t="str">
            <v>81625</v>
          </cell>
          <cell r="T2844" t="str">
            <v>N</v>
          </cell>
          <cell r="U2844" t="str">
            <v>N</v>
          </cell>
          <cell r="V2844" t="str">
            <v>N</v>
          </cell>
        </row>
        <row r="2845">
          <cell r="A2845" t="str">
            <v>N</v>
          </cell>
          <cell r="B2845" t="str">
            <v>Moffat</v>
          </cell>
          <cell r="D2845" t="str">
            <v>840399209</v>
          </cell>
          <cell r="E2845" t="str">
            <v>840399209051</v>
          </cell>
          <cell r="F2845" t="str">
            <v>Newton, Allison M.</v>
          </cell>
          <cell r="G2845" t="str">
            <v>EXT</v>
          </cell>
          <cell r="H2845" t="str">
            <v>Physician Extenders</v>
          </cell>
          <cell r="I2845" t="str">
            <v>FP</v>
          </cell>
          <cell r="J2845" t="str">
            <v>Family Medicine</v>
          </cell>
          <cell r="K2845" t="str">
            <v>MPNC</v>
          </cell>
          <cell r="L2845" t="str">
            <v>N</v>
          </cell>
          <cell r="M2845" t="str">
            <v>Y</v>
          </cell>
          <cell r="N2845" t="str">
            <v>750 Hospital Loop</v>
          </cell>
          <cell r="P2845" t="str">
            <v>Craig</v>
          </cell>
          <cell r="Q2845" t="str">
            <v>CO</v>
          </cell>
          <cell r="R2845" t="str">
            <v>81625</v>
          </cell>
          <cell r="T2845" t="str">
            <v>N</v>
          </cell>
          <cell r="U2845" t="str">
            <v>N</v>
          </cell>
          <cell r="V2845" t="str">
            <v>N</v>
          </cell>
        </row>
        <row r="2846">
          <cell r="A2846" t="str">
            <v>N</v>
          </cell>
          <cell r="B2846" t="str">
            <v>Moffat</v>
          </cell>
          <cell r="D2846" t="str">
            <v>840399209</v>
          </cell>
          <cell r="E2846" t="str">
            <v>840399209041</v>
          </cell>
          <cell r="F2846" t="str">
            <v>Reed, Cynthia</v>
          </cell>
          <cell r="G2846" t="str">
            <v>DO</v>
          </cell>
          <cell r="H2846" t="str">
            <v>Osteopath</v>
          </cell>
          <cell r="I2846" t="str">
            <v>FP</v>
          </cell>
          <cell r="J2846" t="str">
            <v>Family Medicine</v>
          </cell>
          <cell r="K2846" t="str">
            <v>MPNC</v>
          </cell>
          <cell r="L2846" t="str">
            <v>Y</v>
          </cell>
          <cell r="M2846" t="str">
            <v>Y</v>
          </cell>
          <cell r="N2846" t="str">
            <v>750 Hospital Loop</v>
          </cell>
          <cell r="P2846" t="str">
            <v>Craig</v>
          </cell>
          <cell r="Q2846" t="str">
            <v>CO</v>
          </cell>
          <cell r="R2846" t="str">
            <v>81625</v>
          </cell>
          <cell r="T2846" t="str">
            <v>N</v>
          </cell>
          <cell r="U2846" t="str">
            <v>N</v>
          </cell>
          <cell r="V2846" t="str">
            <v>N</v>
          </cell>
        </row>
        <row r="2847">
          <cell r="A2847" t="str">
            <v>N</v>
          </cell>
          <cell r="B2847" t="str">
            <v>Moffat</v>
          </cell>
          <cell r="D2847" t="str">
            <v>840399209</v>
          </cell>
          <cell r="E2847" t="str">
            <v>840399209041</v>
          </cell>
          <cell r="F2847" t="str">
            <v>Reed, Cynthia</v>
          </cell>
          <cell r="G2847" t="str">
            <v>DO</v>
          </cell>
          <cell r="H2847" t="str">
            <v>Osteopath</v>
          </cell>
          <cell r="I2847" t="str">
            <v>FP</v>
          </cell>
          <cell r="J2847" t="str">
            <v>Family Medicine</v>
          </cell>
          <cell r="K2847" t="str">
            <v>RAE4</v>
          </cell>
          <cell r="L2847" t="str">
            <v>Y</v>
          </cell>
          <cell r="M2847" t="str">
            <v>Y</v>
          </cell>
          <cell r="N2847" t="str">
            <v>750 Hospital Loop</v>
          </cell>
          <cell r="P2847" t="str">
            <v>Craig</v>
          </cell>
          <cell r="Q2847" t="str">
            <v>CO</v>
          </cell>
          <cell r="R2847" t="str">
            <v>81625</v>
          </cell>
          <cell r="S2847" t="str">
            <v>4/1/2018</v>
          </cell>
          <cell r="T2847" t="str">
            <v>N</v>
          </cell>
          <cell r="U2847" t="str">
            <v>N</v>
          </cell>
          <cell r="V2847" t="str">
            <v>N</v>
          </cell>
        </row>
        <row r="2848">
          <cell r="A2848" t="str">
            <v>N</v>
          </cell>
          <cell r="B2848" t="str">
            <v>Moffat</v>
          </cell>
          <cell r="D2848" t="str">
            <v>840399209</v>
          </cell>
          <cell r="E2848" t="str">
            <v>840399209038</v>
          </cell>
          <cell r="F2848" t="str">
            <v>Schoeberl, Margaret R.</v>
          </cell>
          <cell r="G2848" t="str">
            <v>EXT</v>
          </cell>
          <cell r="H2848" t="str">
            <v>Physician Extenders</v>
          </cell>
          <cell r="I2848" t="str">
            <v>FP</v>
          </cell>
          <cell r="J2848" t="str">
            <v>Family Medicine</v>
          </cell>
          <cell r="K2848" t="str">
            <v>MPNC</v>
          </cell>
          <cell r="L2848" t="str">
            <v>N</v>
          </cell>
          <cell r="M2848" t="str">
            <v>Y</v>
          </cell>
          <cell r="N2848" t="str">
            <v>750 Hospital Loop</v>
          </cell>
          <cell r="P2848" t="str">
            <v>Craig</v>
          </cell>
          <cell r="Q2848" t="str">
            <v>CO</v>
          </cell>
          <cell r="R2848" t="str">
            <v>81625</v>
          </cell>
          <cell r="T2848" t="str">
            <v>N</v>
          </cell>
          <cell r="U2848" t="str">
            <v>N</v>
          </cell>
          <cell r="V2848" t="str">
            <v>N</v>
          </cell>
        </row>
        <row r="2849">
          <cell r="A2849" t="str">
            <v>N</v>
          </cell>
          <cell r="B2849" t="str">
            <v>Moffat</v>
          </cell>
          <cell r="D2849" t="str">
            <v>840399209</v>
          </cell>
          <cell r="E2849" t="str">
            <v>840399209038</v>
          </cell>
          <cell r="F2849" t="str">
            <v>Schoeberl, Margaret R.</v>
          </cell>
          <cell r="G2849" t="str">
            <v>EXT</v>
          </cell>
          <cell r="H2849" t="str">
            <v>Physician Extenders</v>
          </cell>
          <cell r="I2849" t="str">
            <v>FP</v>
          </cell>
          <cell r="J2849" t="str">
            <v>Family Medicine</v>
          </cell>
          <cell r="K2849" t="str">
            <v>RAE4</v>
          </cell>
          <cell r="L2849" t="str">
            <v>Y</v>
          </cell>
          <cell r="M2849" t="str">
            <v>Y</v>
          </cell>
          <cell r="N2849" t="str">
            <v>750 Hospital Loop</v>
          </cell>
          <cell r="P2849" t="str">
            <v>Craig</v>
          </cell>
          <cell r="Q2849" t="str">
            <v>CO</v>
          </cell>
          <cell r="R2849" t="str">
            <v>81625</v>
          </cell>
          <cell r="S2849" t="str">
            <v>4/1/2018</v>
          </cell>
          <cell r="T2849" t="str">
            <v>N</v>
          </cell>
          <cell r="U2849" t="str">
            <v>N</v>
          </cell>
          <cell r="V2849" t="str">
            <v>N</v>
          </cell>
        </row>
        <row r="2850">
          <cell r="A2850" t="str">
            <v>N</v>
          </cell>
          <cell r="B2850" t="str">
            <v>Moffat</v>
          </cell>
          <cell r="D2850" t="str">
            <v>840399209</v>
          </cell>
          <cell r="E2850" t="str">
            <v>840399209037</v>
          </cell>
          <cell r="F2850" t="str">
            <v>Sullivan, Elise D.</v>
          </cell>
          <cell r="G2850" t="str">
            <v>MD</v>
          </cell>
          <cell r="H2850" t="str">
            <v>Medical Doctor</v>
          </cell>
          <cell r="I2850" t="str">
            <v>FP</v>
          </cell>
          <cell r="J2850" t="str">
            <v>Family Medicine</v>
          </cell>
          <cell r="K2850" t="str">
            <v>MPNC</v>
          </cell>
          <cell r="L2850" t="str">
            <v>Y</v>
          </cell>
          <cell r="M2850" t="str">
            <v>Y</v>
          </cell>
          <cell r="N2850" t="str">
            <v>750 Hospital Loop</v>
          </cell>
          <cell r="P2850" t="str">
            <v>Craig</v>
          </cell>
          <cell r="Q2850" t="str">
            <v>CO</v>
          </cell>
          <cell r="R2850" t="str">
            <v>81625</v>
          </cell>
          <cell r="T2850" t="str">
            <v>N</v>
          </cell>
          <cell r="U2850" t="str">
            <v>N</v>
          </cell>
          <cell r="V2850" t="str">
            <v>N</v>
          </cell>
        </row>
        <row r="2851">
          <cell r="A2851" t="str">
            <v>N</v>
          </cell>
          <cell r="B2851" t="str">
            <v>Moffat</v>
          </cell>
          <cell r="D2851" t="str">
            <v>840399209</v>
          </cell>
          <cell r="E2851" t="str">
            <v>840399209037</v>
          </cell>
          <cell r="F2851" t="str">
            <v>Sullivan, Elise D.</v>
          </cell>
          <cell r="G2851" t="str">
            <v>MD</v>
          </cell>
          <cell r="H2851" t="str">
            <v>Medical Doctor</v>
          </cell>
          <cell r="I2851" t="str">
            <v>FP</v>
          </cell>
          <cell r="J2851" t="str">
            <v>Family Medicine</v>
          </cell>
          <cell r="K2851" t="str">
            <v>RAE4</v>
          </cell>
          <cell r="L2851" t="str">
            <v>Y</v>
          </cell>
          <cell r="M2851" t="str">
            <v>Y</v>
          </cell>
          <cell r="N2851" t="str">
            <v>750 Hospital Loop</v>
          </cell>
          <cell r="P2851" t="str">
            <v>Craig</v>
          </cell>
          <cell r="Q2851" t="str">
            <v>CO</v>
          </cell>
          <cell r="R2851" t="str">
            <v>81625</v>
          </cell>
          <cell r="S2851" t="str">
            <v>4/1/2018</v>
          </cell>
          <cell r="T2851" t="str">
            <v>N</v>
          </cell>
          <cell r="U2851" t="str">
            <v>N</v>
          </cell>
          <cell r="V2851" t="str">
            <v>N</v>
          </cell>
        </row>
        <row r="2852">
          <cell r="A2852" t="str">
            <v>N</v>
          </cell>
          <cell r="B2852" t="str">
            <v>Moffat</v>
          </cell>
          <cell r="D2852" t="str">
            <v>840399209</v>
          </cell>
          <cell r="E2852" t="str">
            <v>840399209053</v>
          </cell>
          <cell r="F2852" t="str">
            <v>Vuthi, Arben</v>
          </cell>
          <cell r="G2852" t="str">
            <v>EXT</v>
          </cell>
          <cell r="H2852" t="str">
            <v>Physician Extenders</v>
          </cell>
          <cell r="I2852" t="str">
            <v>FP</v>
          </cell>
          <cell r="J2852" t="str">
            <v>Family Medicine</v>
          </cell>
          <cell r="K2852" t="str">
            <v>MPNC</v>
          </cell>
          <cell r="L2852" t="str">
            <v>N</v>
          </cell>
          <cell r="M2852" t="str">
            <v>Y</v>
          </cell>
          <cell r="N2852" t="str">
            <v>750 Hospital Loop</v>
          </cell>
          <cell r="P2852" t="str">
            <v>Craig</v>
          </cell>
          <cell r="Q2852" t="str">
            <v>CO</v>
          </cell>
          <cell r="R2852" t="str">
            <v>81625</v>
          </cell>
          <cell r="T2852" t="str">
            <v>N</v>
          </cell>
          <cell r="U2852" t="str">
            <v>N</v>
          </cell>
          <cell r="V2852" t="str">
            <v>N</v>
          </cell>
        </row>
        <row r="2853">
          <cell r="A2853" t="str">
            <v>N</v>
          </cell>
          <cell r="B2853" t="str">
            <v>Moffat</v>
          </cell>
          <cell r="D2853" t="str">
            <v>840399209</v>
          </cell>
          <cell r="E2853" t="str">
            <v>840399209035</v>
          </cell>
          <cell r="F2853" t="str">
            <v>Wager, Brook R.</v>
          </cell>
          <cell r="G2853" t="str">
            <v>MD</v>
          </cell>
          <cell r="H2853" t="str">
            <v>Medical Doctor</v>
          </cell>
          <cell r="I2853" t="str">
            <v>ER</v>
          </cell>
          <cell r="J2853" t="str">
            <v>Emergency Medicine</v>
          </cell>
          <cell r="K2853" t="str">
            <v>MPNC</v>
          </cell>
          <cell r="L2853" t="str">
            <v>N</v>
          </cell>
          <cell r="M2853" t="str">
            <v>Y</v>
          </cell>
          <cell r="N2853" t="str">
            <v>750 Hospital Loop</v>
          </cell>
          <cell r="P2853" t="str">
            <v>Craig</v>
          </cell>
          <cell r="Q2853" t="str">
            <v>CO</v>
          </cell>
          <cell r="R2853" t="str">
            <v>81625</v>
          </cell>
          <cell r="T2853" t="str">
            <v>N</v>
          </cell>
          <cell r="U2853" t="str">
            <v>N</v>
          </cell>
          <cell r="V2853" t="str">
            <v>N</v>
          </cell>
        </row>
        <row r="2854">
          <cell r="A2854" t="str">
            <v>N</v>
          </cell>
          <cell r="B2854" t="str">
            <v>Moffat</v>
          </cell>
          <cell r="D2854" t="str">
            <v>840399209</v>
          </cell>
          <cell r="E2854" t="str">
            <v>840399209054</v>
          </cell>
          <cell r="F2854" t="str">
            <v>Wardrop, Mary N.</v>
          </cell>
          <cell r="G2854" t="str">
            <v>MD</v>
          </cell>
          <cell r="H2854" t="str">
            <v>Medical Doctor</v>
          </cell>
          <cell r="I2854" t="str">
            <v>ER</v>
          </cell>
          <cell r="J2854" t="str">
            <v>Emergency Medicine</v>
          </cell>
          <cell r="K2854" t="str">
            <v>MPNC</v>
          </cell>
          <cell r="L2854" t="str">
            <v>N</v>
          </cell>
          <cell r="M2854" t="str">
            <v>Y</v>
          </cell>
          <cell r="N2854" t="str">
            <v>750 Hospital Loop</v>
          </cell>
          <cell r="P2854" t="str">
            <v>Craig</v>
          </cell>
          <cell r="Q2854" t="str">
            <v>CO</v>
          </cell>
          <cell r="R2854" t="str">
            <v>81625</v>
          </cell>
          <cell r="T2854" t="str">
            <v>N</v>
          </cell>
          <cell r="U2854" t="str">
            <v>N</v>
          </cell>
          <cell r="V2854" t="str">
            <v>N</v>
          </cell>
        </row>
        <row r="2855">
          <cell r="A2855" t="str">
            <v>N</v>
          </cell>
          <cell r="B2855" t="str">
            <v>Moffat</v>
          </cell>
          <cell r="D2855" t="str">
            <v>840399209</v>
          </cell>
          <cell r="E2855" t="str">
            <v>840399209033</v>
          </cell>
          <cell r="F2855" t="str">
            <v>Watson, Susan S.</v>
          </cell>
          <cell r="G2855" t="str">
            <v>DO</v>
          </cell>
          <cell r="H2855" t="str">
            <v>Osteopath</v>
          </cell>
          <cell r="I2855" t="str">
            <v>ER</v>
          </cell>
          <cell r="J2855" t="str">
            <v>Emergency Medicine</v>
          </cell>
          <cell r="K2855" t="str">
            <v>MPNC</v>
          </cell>
          <cell r="L2855" t="str">
            <v>N</v>
          </cell>
          <cell r="M2855" t="str">
            <v>Y</v>
          </cell>
          <cell r="N2855" t="str">
            <v>750 Hospital Loop</v>
          </cell>
          <cell r="P2855" t="str">
            <v>Craig</v>
          </cell>
          <cell r="Q2855" t="str">
            <v>CO</v>
          </cell>
          <cell r="R2855" t="str">
            <v>81625</v>
          </cell>
          <cell r="T2855" t="str">
            <v>N</v>
          </cell>
          <cell r="U2855" t="str">
            <v>N</v>
          </cell>
          <cell r="V2855" t="str">
            <v>N</v>
          </cell>
        </row>
        <row r="2856">
          <cell r="A2856" t="str">
            <v>N</v>
          </cell>
          <cell r="B2856" t="str">
            <v>Moffat</v>
          </cell>
          <cell r="D2856" t="str">
            <v>840399209</v>
          </cell>
          <cell r="E2856" t="str">
            <v>840399209006</v>
          </cell>
          <cell r="F2856" t="str">
            <v>Womble, Jeffrey P.</v>
          </cell>
          <cell r="G2856" t="str">
            <v>MD</v>
          </cell>
          <cell r="H2856" t="str">
            <v>Medical Doctor</v>
          </cell>
          <cell r="I2856" t="str">
            <v>SU</v>
          </cell>
          <cell r="J2856" t="str">
            <v>Surgery</v>
          </cell>
          <cell r="K2856" t="str">
            <v>MPNC</v>
          </cell>
          <cell r="L2856" t="str">
            <v>N</v>
          </cell>
          <cell r="M2856" t="str">
            <v>Y</v>
          </cell>
          <cell r="N2856" t="str">
            <v>750 Hospital Loop</v>
          </cell>
          <cell r="P2856" t="str">
            <v>Craig</v>
          </cell>
          <cell r="Q2856" t="str">
            <v>CO</v>
          </cell>
          <cell r="R2856" t="str">
            <v>81625</v>
          </cell>
          <cell r="T2856" t="str">
            <v>N</v>
          </cell>
          <cell r="U2856" t="str">
            <v>N</v>
          </cell>
          <cell r="V2856" t="str">
            <v>N</v>
          </cell>
        </row>
        <row r="2857">
          <cell r="A2857" t="str">
            <v>N</v>
          </cell>
          <cell r="B2857" t="str">
            <v>Moffat</v>
          </cell>
          <cell r="D2857" t="str">
            <v>840399209</v>
          </cell>
          <cell r="E2857" t="str">
            <v>840399209050</v>
          </cell>
          <cell r="F2857" t="str">
            <v>Akers, Ted J.</v>
          </cell>
          <cell r="G2857" t="str">
            <v>MD</v>
          </cell>
          <cell r="H2857" t="str">
            <v>Medical Doctor</v>
          </cell>
          <cell r="I2857" t="str">
            <v>FP</v>
          </cell>
          <cell r="J2857" t="str">
            <v>Family Medicine</v>
          </cell>
          <cell r="K2857" t="str">
            <v>MPNC</v>
          </cell>
          <cell r="L2857" t="str">
            <v>Y</v>
          </cell>
          <cell r="M2857" t="str">
            <v>Y</v>
          </cell>
          <cell r="N2857" t="str">
            <v>785 Russell St</v>
          </cell>
          <cell r="P2857" t="str">
            <v>Craig</v>
          </cell>
          <cell r="Q2857" t="str">
            <v>CO</v>
          </cell>
          <cell r="R2857" t="str">
            <v>81625</v>
          </cell>
          <cell r="T2857" t="str">
            <v>N</v>
          </cell>
          <cell r="U2857" t="str">
            <v>N</v>
          </cell>
          <cell r="V2857" t="str">
            <v>N</v>
          </cell>
        </row>
        <row r="2858">
          <cell r="A2858" t="str">
            <v>N</v>
          </cell>
          <cell r="B2858" t="str">
            <v>Moffat</v>
          </cell>
          <cell r="D2858" t="str">
            <v>840399209</v>
          </cell>
          <cell r="E2858" t="str">
            <v>840399209039</v>
          </cell>
          <cell r="F2858" t="str">
            <v>Borchard, Kevin S.</v>
          </cell>
          <cell r="G2858" t="str">
            <v>MD</v>
          </cell>
          <cell r="H2858" t="str">
            <v>Medical Doctor</v>
          </cell>
          <cell r="I2858" t="str">
            <v>OR</v>
          </cell>
          <cell r="J2858" t="str">
            <v>Orthopaedic Surgery</v>
          </cell>
          <cell r="K2858" t="str">
            <v>MPNC</v>
          </cell>
          <cell r="L2858" t="str">
            <v>N</v>
          </cell>
          <cell r="M2858" t="str">
            <v>Y</v>
          </cell>
          <cell r="N2858" t="str">
            <v>785 Russell St</v>
          </cell>
          <cell r="P2858" t="str">
            <v>Craig</v>
          </cell>
          <cell r="Q2858" t="str">
            <v>CO</v>
          </cell>
          <cell r="R2858" t="str">
            <v>81625</v>
          </cell>
          <cell r="T2858" t="str">
            <v>N</v>
          </cell>
          <cell r="U2858" t="str">
            <v>N</v>
          </cell>
          <cell r="V2858" t="str">
            <v>N</v>
          </cell>
        </row>
        <row r="2859">
          <cell r="A2859" t="str">
            <v>N</v>
          </cell>
          <cell r="B2859" t="str">
            <v>Moffat</v>
          </cell>
          <cell r="D2859" t="str">
            <v>840399209</v>
          </cell>
          <cell r="E2859" t="str">
            <v>840399209047</v>
          </cell>
          <cell r="F2859" t="str">
            <v>Community Pharmacy at Memorial Regional Health</v>
          </cell>
          <cell r="G2859" t="str">
            <v>PHAR</v>
          </cell>
          <cell r="H2859" t="str">
            <v>Pharmacy</v>
          </cell>
          <cell r="I2859" t="str">
            <v>RX</v>
          </cell>
          <cell r="J2859" t="str">
            <v>Pharmacy</v>
          </cell>
          <cell r="K2859" t="str">
            <v>MPNC</v>
          </cell>
          <cell r="L2859" t="str">
            <v>N</v>
          </cell>
          <cell r="M2859" t="str">
            <v>Y</v>
          </cell>
          <cell r="N2859" t="str">
            <v>785 Russell St</v>
          </cell>
          <cell r="P2859" t="str">
            <v>Craig</v>
          </cell>
          <cell r="Q2859" t="str">
            <v>CO</v>
          </cell>
          <cell r="R2859" t="str">
            <v>81625</v>
          </cell>
          <cell r="T2859" t="str">
            <v>N</v>
          </cell>
          <cell r="U2859" t="str">
            <v>N</v>
          </cell>
          <cell r="V2859" t="str">
            <v>N</v>
          </cell>
        </row>
        <row r="2860">
          <cell r="A2860" t="str">
            <v>N</v>
          </cell>
          <cell r="B2860" t="str">
            <v>Moffat</v>
          </cell>
          <cell r="D2860" t="str">
            <v>840399209</v>
          </cell>
          <cell r="E2860" t="str">
            <v>840399209056</v>
          </cell>
          <cell r="F2860" t="str">
            <v>Couillard, Linda A.</v>
          </cell>
          <cell r="G2860" t="str">
            <v>DO</v>
          </cell>
          <cell r="H2860" t="str">
            <v>Osteopath</v>
          </cell>
          <cell r="I2860" t="str">
            <v>PF</v>
          </cell>
          <cell r="J2860" t="str">
            <v>Pediatrics</v>
          </cell>
          <cell r="K2860" t="str">
            <v>MPNC</v>
          </cell>
          <cell r="L2860" t="str">
            <v>Y</v>
          </cell>
          <cell r="M2860" t="str">
            <v>Y</v>
          </cell>
          <cell r="N2860" t="str">
            <v>785 Russell St</v>
          </cell>
          <cell r="P2860" t="str">
            <v>Craig</v>
          </cell>
          <cell r="Q2860" t="str">
            <v>CO</v>
          </cell>
          <cell r="R2860" t="str">
            <v>81625</v>
          </cell>
          <cell r="T2860" t="str">
            <v>Y</v>
          </cell>
          <cell r="U2860" t="str">
            <v>N</v>
          </cell>
          <cell r="V2860" t="str">
            <v>N</v>
          </cell>
        </row>
        <row r="2861">
          <cell r="A2861" t="str">
            <v>N</v>
          </cell>
          <cell r="B2861" t="str">
            <v>Moffat</v>
          </cell>
          <cell r="D2861" t="str">
            <v>840399209</v>
          </cell>
          <cell r="E2861" t="str">
            <v>840399209052</v>
          </cell>
          <cell r="F2861" t="str">
            <v>Doty, Thomas A.</v>
          </cell>
          <cell r="G2861" t="str">
            <v>EXT</v>
          </cell>
          <cell r="H2861" t="str">
            <v>Physician Extenders</v>
          </cell>
          <cell r="I2861" t="str">
            <v>OR</v>
          </cell>
          <cell r="J2861" t="str">
            <v>Orthopaedic Surgery</v>
          </cell>
          <cell r="K2861" t="str">
            <v>MPNC</v>
          </cell>
          <cell r="L2861" t="str">
            <v>N</v>
          </cell>
          <cell r="M2861" t="str">
            <v>Y</v>
          </cell>
          <cell r="N2861" t="str">
            <v>785 Russell St</v>
          </cell>
          <cell r="P2861" t="str">
            <v>Craig</v>
          </cell>
          <cell r="Q2861" t="str">
            <v>CO</v>
          </cell>
          <cell r="R2861" t="str">
            <v>81625</v>
          </cell>
          <cell r="T2861" t="str">
            <v>N</v>
          </cell>
          <cell r="U2861" t="str">
            <v>N</v>
          </cell>
          <cell r="V2861" t="str">
            <v>N</v>
          </cell>
        </row>
        <row r="2862">
          <cell r="A2862" t="str">
            <v>N</v>
          </cell>
          <cell r="B2862" t="str">
            <v>Moffat</v>
          </cell>
          <cell r="D2862" t="str">
            <v>840399209</v>
          </cell>
          <cell r="E2862" t="str">
            <v>840399209036</v>
          </cell>
          <cell r="F2862" t="str">
            <v>Driggs, Xondra Alexis</v>
          </cell>
          <cell r="G2862" t="str">
            <v>MD</v>
          </cell>
          <cell r="H2862" t="str">
            <v>Medical Doctor</v>
          </cell>
          <cell r="I2862" t="str">
            <v>SU</v>
          </cell>
          <cell r="J2862" t="str">
            <v>Surgery</v>
          </cell>
          <cell r="K2862" t="str">
            <v>MPNC</v>
          </cell>
          <cell r="L2862" t="str">
            <v>N</v>
          </cell>
          <cell r="M2862" t="str">
            <v>Y</v>
          </cell>
          <cell r="N2862" t="str">
            <v>785 Russell St</v>
          </cell>
          <cell r="P2862" t="str">
            <v>Craig</v>
          </cell>
          <cell r="Q2862" t="str">
            <v>CO</v>
          </cell>
          <cell r="R2862" t="str">
            <v>81625</v>
          </cell>
          <cell r="T2862" t="str">
            <v>N</v>
          </cell>
          <cell r="U2862" t="str">
            <v>N</v>
          </cell>
          <cell r="V2862" t="str">
            <v>N</v>
          </cell>
        </row>
        <row r="2863">
          <cell r="A2863" t="str">
            <v>N</v>
          </cell>
          <cell r="B2863" t="str">
            <v>Moffat</v>
          </cell>
          <cell r="D2863" t="str">
            <v>840399209</v>
          </cell>
          <cell r="E2863" t="str">
            <v>840399209010</v>
          </cell>
          <cell r="F2863" t="str">
            <v>Ellis, Jimmy Scott</v>
          </cell>
          <cell r="G2863" t="str">
            <v>DO</v>
          </cell>
          <cell r="H2863" t="str">
            <v>Osteopath</v>
          </cell>
          <cell r="I2863" t="str">
            <v>OB</v>
          </cell>
          <cell r="J2863" t="str">
            <v>Obstetrics &amp; Gynecology</v>
          </cell>
          <cell r="K2863" t="str">
            <v>MPNC</v>
          </cell>
          <cell r="L2863" t="str">
            <v>N</v>
          </cell>
          <cell r="M2863" t="str">
            <v>Y</v>
          </cell>
          <cell r="N2863" t="str">
            <v>785 Russell St</v>
          </cell>
          <cell r="P2863" t="str">
            <v>Craig</v>
          </cell>
          <cell r="Q2863" t="str">
            <v>CO</v>
          </cell>
          <cell r="R2863" t="str">
            <v>81625</v>
          </cell>
          <cell r="T2863" t="str">
            <v>N</v>
          </cell>
          <cell r="U2863" t="str">
            <v>Y</v>
          </cell>
          <cell r="V2863" t="str">
            <v>N</v>
          </cell>
        </row>
        <row r="2864">
          <cell r="A2864" t="str">
            <v>N</v>
          </cell>
          <cell r="B2864" t="str">
            <v>Moffat</v>
          </cell>
          <cell r="D2864" t="str">
            <v>840399209</v>
          </cell>
          <cell r="E2864" t="str">
            <v>840399209055</v>
          </cell>
          <cell r="F2864" t="str">
            <v>Fleming, Evan</v>
          </cell>
          <cell r="G2864" t="str">
            <v>EXT</v>
          </cell>
          <cell r="H2864" t="str">
            <v>Physician Extenders</v>
          </cell>
          <cell r="I2864" t="str">
            <v>OR</v>
          </cell>
          <cell r="J2864" t="str">
            <v>Orthopaedic Surgery</v>
          </cell>
          <cell r="K2864" t="str">
            <v>MPNC</v>
          </cell>
          <cell r="L2864" t="str">
            <v>N</v>
          </cell>
          <cell r="M2864" t="str">
            <v>Y</v>
          </cell>
          <cell r="N2864" t="str">
            <v>785 Russell St</v>
          </cell>
          <cell r="P2864" t="str">
            <v>Craig</v>
          </cell>
          <cell r="Q2864" t="str">
            <v>CO</v>
          </cell>
          <cell r="R2864" t="str">
            <v>81625</v>
          </cell>
          <cell r="T2864" t="str">
            <v>N</v>
          </cell>
          <cell r="U2864" t="str">
            <v>N</v>
          </cell>
          <cell r="V2864" t="str">
            <v>N</v>
          </cell>
        </row>
        <row r="2865">
          <cell r="A2865" t="str">
            <v>N</v>
          </cell>
          <cell r="B2865" t="str">
            <v>Moffat</v>
          </cell>
          <cell r="D2865" t="str">
            <v>840399209</v>
          </cell>
          <cell r="E2865" t="str">
            <v>840399209027</v>
          </cell>
          <cell r="F2865" t="str">
            <v>Folks, Neilene</v>
          </cell>
          <cell r="G2865" t="str">
            <v>EXT</v>
          </cell>
          <cell r="H2865" t="str">
            <v>Physician Extenders</v>
          </cell>
          <cell r="I2865" t="str">
            <v>FP</v>
          </cell>
          <cell r="J2865" t="str">
            <v>Family Medicine</v>
          </cell>
          <cell r="K2865" t="str">
            <v>MPNC</v>
          </cell>
          <cell r="L2865" t="str">
            <v>N</v>
          </cell>
          <cell r="M2865" t="str">
            <v>Y</v>
          </cell>
          <cell r="N2865" t="str">
            <v>785 Russell St</v>
          </cell>
          <cell r="P2865" t="str">
            <v>Craig</v>
          </cell>
          <cell r="Q2865" t="str">
            <v>CO</v>
          </cell>
          <cell r="R2865" t="str">
            <v>81625</v>
          </cell>
          <cell r="T2865" t="str">
            <v>N</v>
          </cell>
          <cell r="U2865" t="str">
            <v>N</v>
          </cell>
          <cell r="V2865" t="str">
            <v>N</v>
          </cell>
        </row>
        <row r="2866">
          <cell r="A2866" t="str">
            <v>N</v>
          </cell>
          <cell r="B2866" t="str">
            <v>Moffat</v>
          </cell>
          <cell r="D2866" t="str">
            <v>840399209</v>
          </cell>
          <cell r="E2866" t="str">
            <v>840399209027</v>
          </cell>
          <cell r="F2866" t="str">
            <v>Folks, Neilene</v>
          </cell>
          <cell r="G2866" t="str">
            <v>EXT</v>
          </cell>
          <cell r="H2866" t="str">
            <v>Physician Extenders</v>
          </cell>
          <cell r="I2866" t="str">
            <v>FP</v>
          </cell>
          <cell r="J2866" t="str">
            <v>Family Medicine</v>
          </cell>
          <cell r="K2866" t="str">
            <v>RAE4</v>
          </cell>
          <cell r="L2866" t="str">
            <v>Y</v>
          </cell>
          <cell r="M2866" t="str">
            <v>Y</v>
          </cell>
          <cell r="N2866" t="str">
            <v>785 Russell St</v>
          </cell>
          <cell r="P2866" t="str">
            <v>Craig</v>
          </cell>
          <cell r="Q2866" t="str">
            <v>CO</v>
          </cell>
          <cell r="R2866" t="str">
            <v>81625</v>
          </cell>
          <cell r="S2866" t="str">
            <v>4/1/2018</v>
          </cell>
          <cell r="T2866" t="str">
            <v>N</v>
          </cell>
          <cell r="U2866" t="str">
            <v>N</v>
          </cell>
          <cell r="V2866" t="str">
            <v>N</v>
          </cell>
        </row>
        <row r="2867">
          <cell r="A2867" t="str">
            <v>N</v>
          </cell>
          <cell r="B2867" t="str">
            <v>Moffat</v>
          </cell>
          <cell r="D2867" t="str">
            <v>840399209</v>
          </cell>
          <cell r="E2867" t="str">
            <v>840399209032</v>
          </cell>
          <cell r="F2867" t="str">
            <v>Follett, Kelly G.</v>
          </cell>
          <cell r="G2867" t="str">
            <v>MD</v>
          </cell>
          <cell r="H2867" t="str">
            <v>Medical Doctor</v>
          </cell>
          <cell r="I2867" t="str">
            <v>PF</v>
          </cell>
          <cell r="J2867" t="str">
            <v>Pediatrics</v>
          </cell>
          <cell r="K2867" t="str">
            <v>MPNC</v>
          </cell>
          <cell r="L2867" t="str">
            <v>N</v>
          </cell>
          <cell r="M2867" t="str">
            <v>Y</v>
          </cell>
          <cell r="N2867" t="str">
            <v>785 Russell St</v>
          </cell>
          <cell r="P2867" t="str">
            <v>Craig</v>
          </cell>
          <cell r="Q2867" t="str">
            <v>CO</v>
          </cell>
          <cell r="R2867" t="str">
            <v>81625</v>
          </cell>
          <cell r="T2867" t="str">
            <v>Y</v>
          </cell>
          <cell r="U2867" t="str">
            <v>N</v>
          </cell>
          <cell r="V2867" t="str">
            <v>N</v>
          </cell>
        </row>
        <row r="2868">
          <cell r="A2868" t="str">
            <v>N</v>
          </cell>
          <cell r="B2868" t="str">
            <v>Moffat</v>
          </cell>
          <cell r="D2868" t="str">
            <v>840399209</v>
          </cell>
          <cell r="E2868" t="str">
            <v>840399209042</v>
          </cell>
          <cell r="F2868" t="str">
            <v>Harper, Derek D.</v>
          </cell>
          <cell r="G2868" t="str">
            <v>DPM</v>
          </cell>
          <cell r="H2868" t="str">
            <v>Podiatrist</v>
          </cell>
          <cell r="I2868" t="str">
            <v>DP</v>
          </cell>
          <cell r="J2868" t="str">
            <v>Podiatry</v>
          </cell>
          <cell r="K2868" t="str">
            <v>MPNC</v>
          </cell>
          <cell r="L2868" t="str">
            <v>N</v>
          </cell>
          <cell r="M2868" t="str">
            <v>Y</v>
          </cell>
          <cell r="N2868" t="str">
            <v>785 Russell St</v>
          </cell>
          <cell r="P2868" t="str">
            <v>Craig</v>
          </cell>
          <cell r="Q2868" t="str">
            <v>CO</v>
          </cell>
          <cell r="R2868" t="str">
            <v>81625</v>
          </cell>
          <cell r="T2868" t="str">
            <v>N</v>
          </cell>
          <cell r="U2868" t="str">
            <v>N</v>
          </cell>
          <cell r="V2868" t="str">
            <v>N</v>
          </cell>
        </row>
        <row r="2869">
          <cell r="A2869" t="str">
            <v>N</v>
          </cell>
          <cell r="B2869" t="str">
            <v>Moffat</v>
          </cell>
          <cell r="D2869" t="str">
            <v>840399209</v>
          </cell>
          <cell r="E2869" t="str">
            <v>840399209044</v>
          </cell>
          <cell r="F2869" t="str">
            <v>Leblanc, John A.</v>
          </cell>
          <cell r="G2869" t="str">
            <v>DO</v>
          </cell>
          <cell r="H2869" t="str">
            <v>Osteopath</v>
          </cell>
          <cell r="I2869" t="str">
            <v>OR</v>
          </cell>
          <cell r="J2869" t="str">
            <v>Orthopaedic Surgery</v>
          </cell>
          <cell r="K2869" t="str">
            <v>MPNC</v>
          </cell>
          <cell r="L2869" t="str">
            <v>N</v>
          </cell>
          <cell r="M2869" t="str">
            <v>Y</v>
          </cell>
          <cell r="N2869" t="str">
            <v>785 Russell St</v>
          </cell>
          <cell r="P2869" t="str">
            <v>Craig</v>
          </cell>
          <cell r="Q2869" t="str">
            <v>CO</v>
          </cell>
          <cell r="R2869" t="str">
            <v>81625</v>
          </cell>
          <cell r="T2869" t="str">
            <v>N</v>
          </cell>
          <cell r="U2869" t="str">
            <v>N</v>
          </cell>
          <cell r="V2869" t="str">
            <v>N</v>
          </cell>
        </row>
        <row r="2870">
          <cell r="A2870" t="str">
            <v>N</v>
          </cell>
          <cell r="B2870" t="str">
            <v>Moffat</v>
          </cell>
          <cell r="D2870" t="str">
            <v>840399209</v>
          </cell>
          <cell r="E2870" t="str">
            <v>840399209043</v>
          </cell>
          <cell r="F2870" t="str">
            <v>Memorial Regional Health</v>
          </cell>
          <cell r="I2870" t="str">
            <v>FP</v>
          </cell>
          <cell r="J2870" t="str">
            <v>Family Medicine</v>
          </cell>
          <cell r="K2870" t="str">
            <v>RAE4</v>
          </cell>
          <cell r="L2870" t="str">
            <v>Y</v>
          </cell>
          <cell r="M2870" t="str">
            <v>Y</v>
          </cell>
          <cell r="N2870" t="str">
            <v>785 Russell St</v>
          </cell>
          <cell r="P2870" t="str">
            <v>Craig</v>
          </cell>
          <cell r="Q2870" t="str">
            <v>CO</v>
          </cell>
          <cell r="R2870" t="str">
            <v>81625</v>
          </cell>
          <cell r="S2870" t="str">
            <v>4/1/2018</v>
          </cell>
          <cell r="T2870" t="str">
            <v>N</v>
          </cell>
          <cell r="U2870" t="str">
            <v>N</v>
          </cell>
          <cell r="V2870" t="str">
            <v>N</v>
          </cell>
        </row>
        <row r="2871">
          <cell r="A2871" t="str">
            <v>N</v>
          </cell>
          <cell r="B2871" t="str">
            <v>Moffat</v>
          </cell>
          <cell r="D2871" t="str">
            <v>840399209</v>
          </cell>
          <cell r="E2871" t="str">
            <v>840399209057</v>
          </cell>
          <cell r="F2871" t="str">
            <v>Miller, Dana L.</v>
          </cell>
          <cell r="G2871" t="str">
            <v>MD</v>
          </cell>
          <cell r="H2871" t="str">
            <v>Medical Doctor</v>
          </cell>
          <cell r="I2871" t="str">
            <v>SU</v>
          </cell>
          <cell r="J2871" t="str">
            <v>Surgery</v>
          </cell>
          <cell r="K2871" t="str">
            <v>MPNC</v>
          </cell>
          <cell r="L2871" t="str">
            <v>N</v>
          </cell>
          <cell r="M2871" t="str">
            <v>Y</v>
          </cell>
          <cell r="N2871" t="str">
            <v>785 Russell St</v>
          </cell>
          <cell r="P2871" t="str">
            <v>Craig</v>
          </cell>
          <cell r="Q2871" t="str">
            <v>CO</v>
          </cell>
          <cell r="R2871" t="str">
            <v>81625</v>
          </cell>
          <cell r="T2871" t="str">
            <v>N</v>
          </cell>
          <cell r="U2871" t="str">
            <v>N</v>
          </cell>
          <cell r="V2871" t="str">
            <v>N</v>
          </cell>
        </row>
        <row r="2872">
          <cell r="A2872" t="str">
            <v>N</v>
          </cell>
          <cell r="B2872" t="str">
            <v>Moffat</v>
          </cell>
          <cell r="D2872" t="str">
            <v>840399209</v>
          </cell>
          <cell r="E2872" t="str">
            <v>840399209021</v>
          </cell>
          <cell r="F2872" t="str">
            <v>Myers, Gerald I.</v>
          </cell>
          <cell r="G2872" t="str">
            <v>MD</v>
          </cell>
          <cell r="H2872" t="str">
            <v>Medical Doctor</v>
          </cell>
          <cell r="I2872" t="str">
            <v>CA</v>
          </cell>
          <cell r="J2872" t="str">
            <v>Cardiovascular Disease</v>
          </cell>
          <cell r="K2872" t="str">
            <v>MPNC</v>
          </cell>
          <cell r="L2872" t="str">
            <v>N</v>
          </cell>
          <cell r="M2872" t="str">
            <v>Y</v>
          </cell>
          <cell r="N2872" t="str">
            <v>785 Russell St</v>
          </cell>
          <cell r="P2872" t="str">
            <v>Craig</v>
          </cell>
          <cell r="Q2872" t="str">
            <v>CO</v>
          </cell>
          <cell r="R2872" t="str">
            <v>81625</v>
          </cell>
          <cell r="T2872" t="str">
            <v>N</v>
          </cell>
          <cell r="U2872" t="str">
            <v>N</v>
          </cell>
          <cell r="V2872" t="str">
            <v>N</v>
          </cell>
        </row>
        <row r="2873">
          <cell r="A2873" t="str">
            <v>N</v>
          </cell>
          <cell r="B2873" t="str">
            <v>Moffat</v>
          </cell>
          <cell r="D2873" t="str">
            <v>840399209</v>
          </cell>
          <cell r="E2873" t="str">
            <v>840399209051</v>
          </cell>
          <cell r="F2873" t="str">
            <v>Newton, Allison M.</v>
          </cell>
          <cell r="G2873" t="str">
            <v>EXT</v>
          </cell>
          <cell r="H2873" t="str">
            <v>Physician Extenders</v>
          </cell>
          <cell r="I2873" t="str">
            <v>FP</v>
          </cell>
          <cell r="J2873" t="str">
            <v>Family Medicine</v>
          </cell>
          <cell r="K2873" t="str">
            <v>MPNC</v>
          </cell>
          <cell r="L2873" t="str">
            <v>N</v>
          </cell>
          <cell r="M2873" t="str">
            <v>Y</v>
          </cell>
          <cell r="N2873" t="str">
            <v>785 Russell St</v>
          </cell>
          <cell r="P2873" t="str">
            <v>Craig</v>
          </cell>
          <cell r="Q2873" t="str">
            <v>CO</v>
          </cell>
          <cell r="R2873" t="str">
            <v>81625</v>
          </cell>
          <cell r="T2873" t="str">
            <v>N</v>
          </cell>
          <cell r="U2873" t="str">
            <v>N</v>
          </cell>
          <cell r="V2873" t="str">
            <v>N</v>
          </cell>
        </row>
        <row r="2874">
          <cell r="A2874" t="str">
            <v>N</v>
          </cell>
          <cell r="B2874" t="str">
            <v>Moffat</v>
          </cell>
          <cell r="D2874" t="str">
            <v>840399209</v>
          </cell>
          <cell r="E2874" t="str">
            <v>840399209041</v>
          </cell>
          <cell r="F2874" t="str">
            <v>Reed, Cynthia</v>
          </cell>
          <cell r="G2874" t="str">
            <v>DO</v>
          </cell>
          <cell r="H2874" t="str">
            <v>Osteopath</v>
          </cell>
          <cell r="I2874" t="str">
            <v>FP</v>
          </cell>
          <cell r="J2874" t="str">
            <v>Family Medicine</v>
          </cell>
          <cell r="K2874" t="str">
            <v>MPNC</v>
          </cell>
          <cell r="L2874" t="str">
            <v>Y</v>
          </cell>
          <cell r="M2874" t="str">
            <v>Y</v>
          </cell>
          <cell r="N2874" t="str">
            <v>785 Russell St</v>
          </cell>
          <cell r="P2874" t="str">
            <v>Craig</v>
          </cell>
          <cell r="Q2874" t="str">
            <v>CO</v>
          </cell>
          <cell r="R2874" t="str">
            <v>81625</v>
          </cell>
          <cell r="T2874" t="str">
            <v>N</v>
          </cell>
          <cell r="U2874" t="str">
            <v>N</v>
          </cell>
          <cell r="V2874" t="str">
            <v>N</v>
          </cell>
        </row>
        <row r="2875">
          <cell r="A2875" t="str">
            <v>N</v>
          </cell>
          <cell r="B2875" t="str">
            <v>Moffat</v>
          </cell>
          <cell r="D2875" t="str">
            <v>840399209</v>
          </cell>
          <cell r="E2875" t="str">
            <v>840399209041</v>
          </cell>
          <cell r="F2875" t="str">
            <v>Reed, Cynthia</v>
          </cell>
          <cell r="G2875" t="str">
            <v>DO</v>
          </cell>
          <cell r="H2875" t="str">
            <v>Osteopath</v>
          </cell>
          <cell r="I2875" t="str">
            <v>FP</v>
          </cell>
          <cell r="J2875" t="str">
            <v>Family Medicine</v>
          </cell>
          <cell r="K2875" t="str">
            <v>RAE4</v>
          </cell>
          <cell r="L2875" t="str">
            <v>Y</v>
          </cell>
          <cell r="M2875" t="str">
            <v>Y</v>
          </cell>
          <cell r="N2875" t="str">
            <v>785 Russell St</v>
          </cell>
          <cell r="P2875" t="str">
            <v>Craig</v>
          </cell>
          <cell r="Q2875" t="str">
            <v>CO</v>
          </cell>
          <cell r="R2875" t="str">
            <v>81625</v>
          </cell>
          <cell r="S2875" t="str">
            <v>4/1/2018</v>
          </cell>
          <cell r="T2875" t="str">
            <v>N</v>
          </cell>
          <cell r="U2875" t="str">
            <v>N</v>
          </cell>
          <cell r="V2875" t="str">
            <v>N</v>
          </cell>
        </row>
        <row r="2876">
          <cell r="A2876" t="str">
            <v>N</v>
          </cell>
          <cell r="B2876" t="str">
            <v>Moffat</v>
          </cell>
          <cell r="D2876" t="str">
            <v>840399209</v>
          </cell>
          <cell r="E2876" t="str">
            <v>840399209038</v>
          </cell>
          <cell r="F2876" t="str">
            <v>Schoeberl, Margaret R.</v>
          </cell>
          <cell r="G2876" t="str">
            <v>EXT</v>
          </cell>
          <cell r="H2876" t="str">
            <v>Physician Extenders</v>
          </cell>
          <cell r="I2876" t="str">
            <v>FP</v>
          </cell>
          <cell r="J2876" t="str">
            <v>Family Medicine</v>
          </cell>
          <cell r="K2876" t="str">
            <v>MPNC</v>
          </cell>
          <cell r="L2876" t="str">
            <v>N</v>
          </cell>
          <cell r="M2876" t="str">
            <v>Y</v>
          </cell>
          <cell r="N2876" t="str">
            <v>785 Russell St</v>
          </cell>
          <cell r="P2876" t="str">
            <v>Craig</v>
          </cell>
          <cell r="Q2876" t="str">
            <v>CO</v>
          </cell>
          <cell r="R2876" t="str">
            <v>81625</v>
          </cell>
          <cell r="T2876" t="str">
            <v>N</v>
          </cell>
          <cell r="U2876" t="str">
            <v>N</v>
          </cell>
          <cell r="V2876" t="str">
            <v>N</v>
          </cell>
        </row>
        <row r="2877">
          <cell r="A2877" t="str">
            <v>N</v>
          </cell>
          <cell r="B2877" t="str">
            <v>Moffat</v>
          </cell>
          <cell r="D2877" t="str">
            <v>840399209</v>
          </cell>
          <cell r="E2877" t="str">
            <v>840399209038</v>
          </cell>
          <cell r="F2877" t="str">
            <v>Schoeberl, Margaret R.</v>
          </cell>
          <cell r="G2877" t="str">
            <v>EXT</v>
          </cell>
          <cell r="H2877" t="str">
            <v>Physician Extenders</v>
          </cell>
          <cell r="I2877" t="str">
            <v>FP</v>
          </cell>
          <cell r="J2877" t="str">
            <v>Family Medicine</v>
          </cell>
          <cell r="K2877" t="str">
            <v>RAE4</v>
          </cell>
          <cell r="L2877" t="str">
            <v>Y</v>
          </cell>
          <cell r="M2877" t="str">
            <v>Y</v>
          </cell>
          <cell r="N2877" t="str">
            <v>785 Russell St</v>
          </cell>
          <cell r="P2877" t="str">
            <v>Craig</v>
          </cell>
          <cell r="Q2877" t="str">
            <v>CO</v>
          </cell>
          <cell r="R2877" t="str">
            <v>81625</v>
          </cell>
          <cell r="S2877" t="str">
            <v>4/1/2018</v>
          </cell>
          <cell r="T2877" t="str">
            <v>N</v>
          </cell>
          <cell r="U2877" t="str">
            <v>N</v>
          </cell>
          <cell r="V2877" t="str">
            <v>N</v>
          </cell>
        </row>
        <row r="2878">
          <cell r="A2878" t="str">
            <v>N</v>
          </cell>
          <cell r="B2878" t="str">
            <v>Moffat</v>
          </cell>
          <cell r="D2878" t="str">
            <v>840399209</v>
          </cell>
          <cell r="E2878" t="str">
            <v>840399209037</v>
          </cell>
          <cell r="F2878" t="str">
            <v>Sullivan, Elise D.</v>
          </cell>
          <cell r="G2878" t="str">
            <v>MD</v>
          </cell>
          <cell r="H2878" t="str">
            <v>Medical Doctor</v>
          </cell>
          <cell r="I2878" t="str">
            <v>FP</v>
          </cell>
          <cell r="J2878" t="str">
            <v>Family Medicine</v>
          </cell>
          <cell r="K2878" t="str">
            <v>MPNC</v>
          </cell>
          <cell r="L2878" t="str">
            <v>Y</v>
          </cell>
          <cell r="M2878" t="str">
            <v>Y</v>
          </cell>
          <cell r="N2878" t="str">
            <v>785 Russell St</v>
          </cell>
          <cell r="P2878" t="str">
            <v>Craig</v>
          </cell>
          <cell r="Q2878" t="str">
            <v>CO</v>
          </cell>
          <cell r="R2878" t="str">
            <v>81625</v>
          </cell>
          <cell r="T2878" t="str">
            <v>N</v>
          </cell>
          <cell r="U2878" t="str">
            <v>N</v>
          </cell>
          <cell r="V2878" t="str">
            <v>N</v>
          </cell>
        </row>
        <row r="2879">
          <cell r="A2879" t="str">
            <v>N</v>
          </cell>
          <cell r="B2879" t="str">
            <v>Moffat</v>
          </cell>
          <cell r="D2879" t="str">
            <v>840399209</v>
          </cell>
          <cell r="E2879" t="str">
            <v>840399209037</v>
          </cell>
          <cell r="F2879" t="str">
            <v>Sullivan, Elise D.</v>
          </cell>
          <cell r="G2879" t="str">
            <v>MD</v>
          </cell>
          <cell r="H2879" t="str">
            <v>Medical Doctor</v>
          </cell>
          <cell r="I2879" t="str">
            <v>FP</v>
          </cell>
          <cell r="J2879" t="str">
            <v>Family Medicine</v>
          </cell>
          <cell r="K2879" t="str">
            <v>RAE4</v>
          </cell>
          <cell r="L2879" t="str">
            <v>Y</v>
          </cell>
          <cell r="M2879" t="str">
            <v>Y</v>
          </cell>
          <cell r="N2879" t="str">
            <v>785 Russell St</v>
          </cell>
          <cell r="P2879" t="str">
            <v>Craig</v>
          </cell>
          <cell r="Q2879" t="str">
            <v>CO</v>
          </cell>
          <cell r="R2879" t="str">
            <v>81625</v>
          </cell>
          <cell r="S2879" t="str">
            <v>4/1/2018</v>
          </cell>
          <cell r="T2879" t="str">
            <v>N</v>
          </cell>
          <cell r="U2879" t="str">
            <v>N</v>
          </cell>
          <cell r="V2879" t="str">
            <v>N</v>
          </cell>
        </row>
        <row r="2880">
          <cell r="A2880" t="str">
            <v>N</v>
          </cell>
          <cell r="B2880" t="str">
            <v>Moffat</v>
          </cell>
          <cell r="D2880" t="str">
            <v>840399209</v>
          </cell>
          <cell r="E2880" t="str">
            <v>840399209053</v>
          </cell>
          <cell r="F2880" t="str">
            <v>Vuthi, Arben</v>
          </cell>
          <cell r="G2880" t="str">
            <v>EXT</v>
          </cell>
          <cell r="H2880" t="str">
            <v>Physician Extenders</v>
          </cell>
          <cell r="I2880" t="str">
            <v>FP</v>
          </cell>
          <cell r="J2880" t="str">
            <v>Family Medicine</v>
          </cell>
          <cell r="K2880" t="str">
            <v>MPNC</v>
          </cell>
          <cell r="L2880" t="str">
            <v>N</v>
          </cell>
          <cell r="M2880" t="str">
            <v>Y</v>
          </cell>
          <cell r="N2880" t="str">
            <v>785 Russell St</v>
          </cell>
          <cell r="P2880" t="str">
            <v>Craig</v>
          </cell>
          <cell r="Q2880" t="str">
            <v>CO</v>
          </cell>
          <cell r="R2880" t="str">
            <v>81625</v>
          </cell>
          <cell r="T2880" t="str">
            <v>N</v>
          </cell>
          <cell r="U2880" t="str">
            <v>N</v>
          </cell>
          <cell r="V2880" t="str">
            <v>N</v>
          </cell>
        </row>
        <row r="2881">
          <cell r="A2881" t="str">
            <v>N</v>
          </cell>
          <cell r="B2881" t="str">
            <v>Moffat</v>
          </cell>
          <cell r="D2881" t="str">
            <v>840399209</v>
          </cell>
          <cell r="E2881" t="str">
            <v>840399209006</v>
          </cell>
          <cell r="F2881" t="str">
            <v>Womble, Jeffrey P.</v>
          </cell>
          <cell r="G2881" t="str">
            <v>MD</v>
          </cell>
          <cell r="H2881" t="str">
            <v>Medical Doctor</v>
          </cell>
          <cell r="I2881" t="str">
            <v>SU</v>
          </cell>
          <cell r="J2881" t="str">
            <v>Surgery</v>
          </cell>
          <cell r="K2881" t="str">
            <v>MPNC</v>
          </cell>
          <cell r="L2881" t="str">
            <v>N</v>
          </cell>
          <cell r="M2881" t="str">
            <v>Y</v>
          </cell>
          <cell r="N2881" t="str">
            <v>785 Russell St</v>
          </cell>
          <cell r="P2881" t="str">
            <v>Craig</v>
          </cell>
          <cell r="Q2881" t="str">
            <v>CO</v>
          </cell>
          <cell r="R2881" t="str">
            <v>81625</v>
          </cell>
          <cell r="T2881" t="str">
            <v>N</v>
          </cell>
          <cell r="U2881" t="str">
            <v>N</v>
          </cell>
          <cell r="V2881" t="str">
            <v>N</v>
          </cell>
        </row>
        <row r="2882">
          <cell r="A2882" t="str">
            <v>N</v>
          </cell>
          <cell r="B2882" t="str">
            <v>Moffat</v>
          </cell>
          <cell r="D2882" t="str">
            <v>840399209</v>
          </cell>
          <cell r="E2882" t="str">
            <v>840399209029</v>
          </cell>
          <cell r="F2882" t="str">
            <v>Yarmer, Kristie L.</v>
          </cell>
          <cell r="G2882" t="str">
            <v>MD</v>
          </cell>
          <cell r="H2882" t="str">
            <v>Medical Doctor</v>
          </cell>
          <cell r="I2882" t="str">
            <v>PF</v>
          </cell>
          <cell r="J2882" t="str">
            <v>Pediatrics</v>
          </cell>
          <cell r="K2882" t="str">
            <v>MPNC</v>
          </cell>
          <cell r="L2882" t="str">
            <v>Y</v>
          </cell>
          <cell r="M2882" t="str">
            <v>Y</v>
          </cell>
          <cell r="N2882" t="str">
            <v>785 Russell St</v>
          </cell>
          <cell r="P2882" t="str">
            <v>Craig</v>
          </cell>
          <cell r="Q2882" t="str">
            <v>CO</v>
          </cell>
          <cell r="R2882" t="str">
            <v>81625</v>
          </cell>
          <cell r="T2882" t="str">
            <v>Y</v>
          </cell>
          <cell r="U2882" t="str">
            <v>N</v>
          </cell>
          <cell r="V2882" t="str">
            <v>N</v>
          </cell>
        </row>
        <row r="2883">
          <cell r="A2883" t="str">
            <v>N</v>
          </cell>
          <cell r="B2883" t="str">
            <v>Moffat</v>
          </cell>
          <cell r="D2883" t="str">
            <v>840399209</v>
          </cell>
          <cell r="E2883" t="str">
            <v>840399209029</v>
          </cell>
          <cell r="F2883" t="str">
            <v>Yarmer, Kristie L.</v>
          </cell>
          <cell r="G2883" t="str">
            <v>MD</v>
          </cell>
          <cell r="H2883" t="str">
            <v>Medical Doctor</v>
          </cell>
          <cell r="I2883" t="str">
            <v>PF</v>
          </cell>
          <cell r="J2883" t="str">
            <v>Pediatrics</v>
          </cell>
          <cell r="K2883" t="str">
            <v>RAE4</v>
          </cell>
          <cell r="L2883" t="str">
            <v>Y</v>
          </cell>
          <cell r="M2883" t="str">
            <v>Y</v>
          </cell>
          <cell r="N2883" t="str">
            <v>785 Russell St</v>
          </cell>
          <cell r="P2883" t="str">
            <v>Craig</v>
          </cell>
          <cell r="Q2883" t="str">
            <v>CO</v>
          </cell>
          <cell r="R2883" t="str">
            <v>81625</v>
          </cell>
          <cell r="S2883" t="str">
            <v>4/1/2018</v>
          </cell>
          <cell r="T2883" t="str">
            <v>N</v>
          </cell>
          <cell r="U2883" t="str">
            <v>N</v>
          </cell>
          <cell r="V2883" t="str">
            <v>N</v>
          </cell>
        </row>
        <row r="2884">
          <cell r="A2884" t="str">
            <v>N</v>
          </cell>
          <cell r="B2884" t="str">
            <v>Montezuma</v>
          </cell>
          <cell r="D2884" t="str">
            <v>840404253</v>
          </cell>
          <cell r="E2884" t="str">
            <v>840404253276</v>
          </cell>
          <cell r="F2884" t="str">
            <v>Buck, Leanne</v>
          </cell>
          <cell r="G2884" t="str">
            <v>EXT</v>
          </cell>
          <cell r="H2884" t="str">
            <v>Physician Extenders</v>
          </cell>
          <cell r="I2884" t="str">
            <v>OB</v>
          </cell>
          <cell r="J2884" t="str">
            <v>Obstetrics &amp; Gynecology</v>
          </cell>
          <cell r="K2884" t="str">
            <v>MPNC</v>
          </cell>
          <cell r="L2884" t="str">
            <v>N</v>
          </cell>
          <cell r="M2884" t="str">
            <v>Y</v>
          </cell>
          <cell r="N2884" t="str">
            <v>20 W North St</v>
          </cell>
          <cell r="P2884" t="str">
            <v>Cortez</v>
          </cell>
          <cell r="Q2884" t="str">
            <v>CO</v>
          </cell>
          <cell r="R2884" t="str">
            <v>81321</v>
          </cell>
          <cell r="T2884" t="str">
            <v>N</v>
          </cell>
          <cell r="U2884" t="str">
            <v>Y</v>
          </cell>
          <cell r="V2884" t="str">
            <v>N</v>
          </cell>
        </row>
        <row r="2885">
          <cell r="A2885" t="str">
            <v>N</v>
          </cell>
          <cell r="B2885" t="str">
            <v>Montezuma</v>
          </cell>
          <cell r="D2885" t="str">
            <v>840404253</v>
          </cell>
          <cell r="E2885" t="str">
            <v>840404253278</v>
          </cell>
          <cell r="F2885" t="str">
            <v>Horton, Maxine R.</v>
          </cell>
          <cell r="G2885" t="str">
            <v>EXT</v>
          </cell>
          <cell r="H2885" t="str">
            <v>Physician Extenders</v>
          </cell>
          <cell r="I2885" t="str">
            <v>OB</v>
          </cell>
          <cell r="J2885" t="str">
            <v>Obstetrics &amp; Gynecology</v>
          </cell>
          <cell r="K2885" t="str">
            <v>MPNC</v>
          </cell>
          <cell r="L2885" t="str">
            <v>N</v>
          </cell>
          <cell r="M2885" t="str">
            <v>Y</v>
          </cell>
          <cell r="N2885" t="str">
            <v>20 W North St</v>
          </cell>
          <cell r="P2885" t="str">
            <v>Cortez</v>
          </cell>
          <cell r="Q2885" t="str">
            <v>CO</v>
          </cell>
          <cell r="R2885" t="str">
            <v>81321</v>
          </cell>
          <cell r="T2885" t="str">
            <v>N</v>
          </cell>
          <cell r="U2885" t="str">
            <v>Y</v>
          </cell>
          <cell r="V2885" t="str">
            <v>N</v>
          </cell>
        </row>
        <row r="2886">
          <cell r="A2886" t="str">
            <v>N</v>
          </cell>
          <cell r="B2886" t="str">
            <v>Montezuma</v>
          </cell>
          <cell r="D2886" t="str">
            <v>840404253</v>
          </cell>
          <cell r="E2886" t="str">
            <v>840404253308</v>
          </cell>
          <cell r="F2886" t="str">
            <v>Planned Parenthood of the Rocky Mountains Inc</v>
          </cell>
          <cell r="I2886" t="str">
            <v>OB</v>
          </cell>
          <cell r="J2886" t="str">
            <v>Obstetrics &amp; Gynecology</v>
          </cell>
          <cell r="K2886" t="str">
            <v>MPNC</v>
          </cell>
          <cell r="L2886" t="str">
            <v>Y</v>
          </cell>
          <cell r="M2886" t="str">
            <v>Y</v>
          </cell>
          <cell r="N2886" t="str">
            <v>20 W North St</v>
          </cell>
          <cell r="P2886" t="str">
            <v>Cortez</v>
          </cell>
          <cell r="Q2886" t="str">
            <v>CO</v>
          </cell>
          <cell r="R2886" t="str">
            <v>81321</v>
          </cell>
          <cell r="T2886" t="str">
            <v>N</v>
          </cell>
          <cell r="U2886" t="str">
            <v>Y</v>
          </cell>
          <cell r="V2886" t="str">
            <v>N</v>
          </cell>
        </row>
        <row r="2887">
          <cell r="A2887" t="str">
            <v>N</v>
          </cell>
          <cell r="B2887" t="str">
            <v>Montezuma</v>
          </cell>
          <cell r="D2887" t="str">
            <v>840404253</v>
          </cell>
          <cell r="E2887" t="str">
            <v>840404253308</v>
          </cell>
          <cell r="F2887" t="str">
            <v>Planned Parenthood of the Rocky Mountains Inc</v>
          </cell>
          <cell r="I2887" t="str">
            <v>OB</v>
          </cell>
          <cell r="J2887" t="str">
            <v>Obstetrics &amp; Gynecology</v>
          </cell>
          <cell r="K2887" t="str">
            <v>RAE4</v>
          </cell>
          <cell r="L2887" t="str">
            <v>Y</v>
          </cell>
          <cell r="M2887" t="str">
            <v>Y</v>
          </cell>
          <cell r="N2887" t="str">
            <v>20 W North St</v>
          </cell>
          <cell r="P2887" t="str">
            <v>Cortez</v>
          </cell>
          <cell r="Q2887" t="str">
            <v>CO</v>
          </cell>
          <cell r="R2887" t="str">
            <v>81321</v>
          </cell>
          <cell r="S2887" t="str">
            <v>4/1/2018</v>
          </cell>
          <cell r="T2887" t="str">
            <v>N</v>
          </cell>
          <cell r="U2887" t="str">
            <v>N</v>
          </cell>
          <cell r="V2887" t="str">
            <v>N</v>
          </cell>
        </row>
        <row r="2888">
          <cell r="A2888" t="str">
            <v>N</v>
          </cell>
          <cell r="B2888" t="str">
            <v>Montezuma</v>
          </cell>
          <cell r="D2888" t="str">
            <v>840404253</v>
          </cell>
          <cell r="E2888" t="str">
            <v>840404253209</v>
          </cell>
          <cell r="F2888" t="str">
            <v>Ruleman, Amanda B.</v>
          </cell>
          <cell r="G2888" t="str">
            <v>EXT</v>
          </cell>
          <cell r="H2888" t="str">
            <v>Physician Extenders</v>
          </cell>
          <cell r="I2888" t="str">
            <v>OB</v>
          </cell>
          <cell r="J2888" t="str">
            <v>Obstetrics &amp; Gynecology</v>
          </cell>
          <cell r="K2888" t="str">
            <v>MPNC</v>
          </cell>
          <cell r="L2888" t="str">
            <v>N</v>
          </cell>
          <cell r="M2888" t="str">
            <v>Y</v>
          </cell>
          <cell r="N2888" t="str">
            <v>20 W North St</v>
          </cell>
          <cell r="P2888" t="str">
            <v>Cortez</v>
          </cell>
          <cell r="Q2888" t="str">
            <v>CO</v>
          </cell>
          <cell r="R2888" t="str">
            <v>81321</v>
          </cell>
          <cell r="T2888" t="str">
            <v>N</v>
          </cell>
          <cell r="U2888" t="str">
            <v>Y</v>
          </cell>
          <cell r="V2888" t="str">
            <v>N</v>
          </cell>
        </row>
        <row r="2889">
          <cell r="A2889" t="str">
            <v>N</v>
          </cell>
          <cell r="B2889" t="str">
            <v>Montezuma</v>
          </cell>
          <cell r="D2889" t="str">
            <v>840404253</v>
          </cell>
          <cell r="E2889" t="str">
            <v>840404253140</v>
          </cell>
          <cell r="F2889" t="str">
            <v>Smith, Kameo L.</v>
          </cell>
          <cell r="G2889" t="str">
            <v>DO</v>
          </cell>
          <cell r="H2889" t="str">
            <v>Osteopath</v>
          </cell>
          <cell r="I2889" t="str">
            <v>FP</v>
          </cell>
          <cell r="J2889" t="str">
            <v>Family Medicine</v>
          </cell>
          <cell r="K2889" t="str">
            <v>MPNC</v>
          </cell>
          <cell r="L2889" t="str">
            <v>N</v>
          </cell>
          <cell r="M2889" t="str">
            <v>Y</v>
          </cell>
          <cell r="N2889" t="str">
            <v>20 W North St</v>
          </cell>
          <cell r="P2889" t="str">
            <v>Cortez</v>
          </cell>
          <cell r="Q2889" t="str">
            <v>CO</v>
          </cell>
          <cell r="R2889" t="str">
            <v>81321</v>
          </cell>
          <cell r="T2889" t="str">
            <v>N</v>
          </cell>
          <cell r="U2889" t="str">
            <v>N</v>
          </cell>
          <cell r="V2889" t="str">
            <v>N</v>
          </cell>
        </row>
        <row r="2890">
          <cell r="A2890" t="str">
            <v>N</v>
          </cell>
          <cell r="B2890" t="str">
            <v>La Plata</v>
          </cell>
          <cell r="D2890" t="str">
            <v>840404253</v>
          </cell>
          <cell r="E2890" t="str">
            <v>840404253181</v>
          </cell>
          <cell r="F2890" t="str">
            <v>Allen, Neil H.</v>
          </cell>
          <cell r="G2890" t="str">
            <v>MD</v>
          </cell>
          <cell r="H2890" t="str">
            <v>Medical Doctor</v>
          </cell>
          <cell r="I2890" t="str">
            <v>OB</v>
          </cell>
          <cell r="J2890" t="str">
            <v>Obstetrics &amp; Gynecology</v>
          </cell>
          <cell r="K2890" t="str">
            <v>MPNC</v>
          </cell>
          <cell r="L2890" t="str">
            <v>N</v>
          </cell>
          <cell r="M2890" t="str">
            <v>Y</v>
          </cell>
          <cell r="N2890" t="str">
            <v>46 Suttle St</v>
          </cell>
          <cell r="P2890" t="str">
            <v>Durango</v>
          </cell>
          <cell r="Q2890" t="str">
            <v>CO</v>
          </cell>
          <cell r="R2890" t="str">
            <v>81303</v>
          </cell>
          <cell r="T2890" t="str">
            <v>N</v>
          </cell>
          <cell r="U2890" t="str">
            <v>Y</v>
          </cell>
          <cell r="V2890" t="str">
            <v>N</v>
          </cell>
        </row>
        <row r="2891">
          <cell r="A2891" t="str">
            <v>N</v>
          </cell>
          <cell r="B2891" t="str">
            <v>La Plata</v>
          </cell>
          <cell r="D2891" t="str">
            <v>840404253</v>
          </cell>
          <cell r="E2891" t="str">
            <v>840404253225</v>
          </cell>
          <cell r="F2891" t="str">
            <v>Ault, Krista L.</v>
          </cell>
          <cell r="G2891" t="str">
            <v>MD</v>
          </cell>
          <cell r="H2891" t="str">
            <v>Medical Doctor</v>
          </cell>
          <cell r="I2891" t="str">
            <v>FP</v>
          </cell>
          <cell r="J2891" t="str">
            <v>Family Medicine</v>
          </cell>
          <cell r="K2891" t="str">
            <v>MPNC</v>
          </cell>
          <cell r="L2891" t="str">
            <v>N</v>
          </cell>
          <cell r="M2891" t="str">
            <v>Y</v>
          </cell>
          <cell r="N2891" t="str">
            <v>46 Suttle St</v>
          </cell>
          <cell r="P2891" t="str">
            <v>Durango</v>
          </cell>
          <cell r="Q2891" t="str">
            <v>CO</v>
          </cell>
          <cell r="R2891" t="str">
            <v>81303</v>
          </cell>
          <cell r="T2891" t="str">
            <v>N</v>
          </cell>
          <cell r="U2891" t="str">
            <v>N</v>
          </cell>
          <cell r="V2891" t="str">
            <v>N</v>
          </cell>
        </row>
        <row r="2892">
          <cell r="A2892" t="str">
            <v>N</v>
          </cell>
          <cell r="B2892" t="str">
            <v>La Plata</v>
          </cell>
          <cell r="D2892" t="str">
            <v>840404253</v>
          </cell>
          <cell r="E2892" t="str">
            <v>840404253173</v>
          </cell>
          <cell r="F2892" t="str">
            <v>Boyd, James T.</v>
          </cell>
          <cell r="G2892" t="str">
            <v>MD</v>
          </cell>
          <cell r="H2892" t="str">
            <v>Medical Doctor</v>
          </cell>
          <cell r="I2892" t="str">
            <v>IN</v>
          </cell>
          <cell r="J2892" t="str">
            <v>Internal Medicine</v>
          </cell>
          <cell r="K2892" t="str">
            <v>MPNC</v>
          </cell>
          <cell r="L2892" t="str">
            <v>N</v>
          </cell>
          <cell r="M2892" t="str">
            <v>Y</v>
          </cell>
          <cell r="N2892" t="str">
            <v>46 Suttle St</v>
          </cell>
          <cell r="P2892" t="str">
            <v>Durango</v>
          </cell>
          <cell r="Q2892" t="str">
            <v>CO</v>
          </cell>
          <cell r="R2892" t="str">
            <v>81303</v>
          </cell>
          <cell r="T2892" t="str">
            <v>N</v>
          </cell>
          <cell r="U2892" t="str">
            <v>N</v>
          </cell>
          <cell r="V2892" t="str">
            <v>Y</v>
          </cell>
        </row>
        <row r="2893">
          <cell r="A2893" t="str">
            <v>N</v>
          </cell>
          <cell r="B2893" t="str">
            <v>La Plata</v>
          </cell>
          <cell r="D2893" t="str">
            <v>840404253</v>
          </cell>
          <cell r="E2893" t="str">
            <v>840404253002</v>
          </cell>
          <cell r="F2893" t="str">
            <v>Grossman, Richard A.</v>
          </cell>
          <cell r="G2893" t="str">
            <v>MD</v>
          </cell>
          <cell r="H2893" t="str">
            <v>Medical Doctor</v>
          </cell>
          <cell r="I2893" t="str">
            <v>OB</v>
          </cell>
          <cell r="J2893" t="str">
            <v>Obstetrics &amp; Gynecology</v>
          </cell>
          <cell r="K2893" t="str">
            <v>MPNC</v>
          </cell>
          <cell r="L2893" t="str">
            <v>N</v>
          </cell>
          <cell r="M2893" t="str">
            <v>Y</v>
          </cell>
          <cell r="N2893" t="str">
            <v>46 Suttle St</v>
          </cell>
          <cell r="P2893" t="str">
            <v>Durango</v>
          </cell>
          <cell r="Q2893" t="str">
            <v>CO</v>
          </cell>
          <cell r="R2893" t="str">
            <v>81303</v>
          </cell>
          <cell r="T2893" t="str">
            <v>N</v>
          </cell>
          <cell r="U2893" t="str">
            <v>Y</v>
          </cell>
          <cell r="V2893" t="str">
            <v>N</v>
          </cell>
        </row>
        <row r="2894">
          <cell r="A2894" t="str">
            <v>N</v>
          </cell>
          <cell r="B2894" t="str">
            <v>La Plata</v>
          </cell>
          <cell r="D2894" t="str">
            <v>840404253</v>
          </cell>
          <cell r="E2894" t="str">
            <v>840404253278</v>
          </cell>
          <cell r="F2894" t="str">
            <v>Horton, Maxine R.</v>
          </cell>
          <cell r="G2894" t="str">
            <v>EXT</v>
          </cell>
          <cell r="H2894" t="str">
            <v>Physician Extenders</v>
          </cell>
          <cell r="I2894" t="str">
            <v>OB</v>
          </cell>
          <cell r="J2894" t="str">
            <v>Obstetrics &amp; Gynecology</v>
          </cell>
          <cell r="K2894" t="str">
            <v>MPNC</v>
          </cell>
          <cell r="L2894" t="str">
            <v>N</v>
          </cell>
          <cell r="M2894" t="str">
            <v>Y</v>
          </cell>
          <cell r="N2894" t="str">
            <v>46 Suttle St</v>
          </cell>
          <cell r="P2894" t="str">
            <v>Durango</v>
          </cell>
          <cell r="Q2894" t="str">
            <v>CO</v>
          </cell>
          <cell r="R2894" t="str">
            <v>81303</v>
          </cell>
          <cell r="T2894" t="str">
            <v>N</v>
          </cell>
          <cell r="U2894" t="str">
            <v>Y</v>
          </cell>
          <cell r="V2894" t="str">
            <v>N</v>
          </cell>
        </row>
        <row r="2895">
          <cell r="A2895" t="str">
            <v>N</v>
          </cell>
          <cell r="B2895" t="str">
            <v>La Plata</v>
          </cell>
          <cell r="D2895" t="str">
            <v>840404253</v>
          </cell>
          <cell r="E2895" t="str">
            <v>840404253159</v>
          </cell>
          <cell r="F2895" t="str">
            <v>Kovich, Heather C.</v>
          </cell>
          <cell r="G2895" t="str">
            <v>MD</v>
          </cell>
          <cell r="H2895" t="str">
            <v>Medical Doctor</v>
          </cell>
          <cell r="I2895" t="str">
            <v>FP</v>
          </cell>
          <cell r="J2895" t="str">
            <v>Family Medicine</v>
          </cell>
          <cell r="K2895" t="str">
            <v>MPNC</v>
          </cell>
          <cell r="L2895" t="str">
            <v>N</v>
          </cell>
          <cell r="M2895" t="str">
            <v>Y</v>
          </cell>
          <cell r="N2895" t="str">
            <v>46 Suttle St</v>
          </cell>
          <cell r="P2895" t="str">
            <v>Durango</v>
          </cell>
          <cell r="Q2895" t="str">
            <v>CO</v>
          </cell>
          <cell r="R2895" t="str">
            <v>81303</v>
          </cell>
          <cell r="T2895" t="str">
            <v>N</v>
          </cell>
          <cell r="U2895" t="str">
            <v>N</v>
          </cell>
          <cell r="V2895" t="str">
            <v>N</v>
          </cell>
        </row>
        <row r="2896">
          <cell r="A2896" t="str">
            <v>N</v>
          </cell>
          <cell r="B2896" t="str">
            <v>La Plata</v>
          </cell>
          <cell r="D2896" t="str">
            <v>840404253</v>
          </cell>
          <cell r="E2896" t="str">
            <v>840404253158</v>
          </cell>
          <cell r="F2896" t="str">
            <v>Meeuwsen, Annamarie N.</v>
          </cell>
          <cell r="G2896" t="str">
            <v>MD</v>
          </cell>
          <cell r="H2896" t="str">
            <v>Medical Doctor</v>
          </cell>
          <cell r="I2896" t="str">
            <v>FP</v>
          </cell>
          <cell r="J2896" t="str">
            <v>Family Medicine</v>
          </cell>
          <cell r="K2896" t="str">
            <v>MPNC</v>
          </cell>
          <cell r="L2896" t="str">
            <v>N</v>
          </cell>
          <cell r="M2896" t="str">
            <v>Y</v>
          </cell>
          <cell r="N2896" t="str">
            <v>46 Suttle St</v>
          </cell>
          <cell r="P2896" t="str">
            <v>Durango</v>
          </cell>
          <cell r="Q2896" t="str">
            <v>CO</v>
          </cell>
          <cell r="R2896" t="str">
            <v>81303</v>
          </cell>
          <cell r="T2896" t="str">
            <v>N</v>
          </cell>
          <cell r="U2896" t="str">
            <v>N</v>
          </cell>
          <cell r="V2896" t="str">
            <v>N</v>
          </cell>
        </row>
        <row r="2897">
          <cell r="A2897" t="str">
            <v>N</v>
          </cell>
          <cell r="B2897" t="str">
            <v>La Plata</v>
          </cell>
          <cell r="D2897" t="str">
            <v>840404253</v>
          </cell>
          <cell r="E2897" t="str">
            <v>840404253165</v>
          </cell>
          <cell r="F2897" t="str">
            <v>Nauman, Lynn E.</v>
          </cell>
          <cell r="G2897" t="str">
            <v>MD</v>
          </cell>
          <cell r="H2897" t="str">
            <v>Medical Doctor</v>
          </cell>
          <cell r="I2897" t="str">
            <v>ER</v>
          </cell>
          <cell r="J2897" t="str">
            <v>Emergency Medicine</v>
          </cell>
          <cell r="K2897" t="str">
            <v>MPNC</v>
          </cell>
          <cell r="L2897" t="str">
            <v>N</v>
          </cell>
          <cell r="M2897" t="str">
            <v>Y</v>
          </cell>
          <cell r="N2897" t="str">
            <v>46 Suttle St</v>
          </cell>
          <cell r="P2897" t="str">
            <v>Durango</v>
          </cell>
          <cell r="Q2897" t="str">
            <v>CO</v>
          </cell>
          <cell r="R2897" t="str">
            <v>81303</v>
          </cell>
          <cell r="T2897" t="str">
            <v>N</v>
          </cell>
          <cell r="U2897" t="str">
            <v>N</v>
          </cell>
          <cell r="V2897" t="str">
            <v>N</v>
          </cell>
        </row>
        <row r="2898">
          <cell r="A2898" t="str">
            <v>N</v>
          </cell>
          <cell r="B2898" t="str">
            <v>La Plata</v>
          </cell>
          <cell r="D2898" t="str">
            <v>840404253</v>
          </cell>
          <cell r="E2898" t="str">
            <v>840404253141</v>
          </cell>
          <cell r="F2898" t="str">
            <v>Owens, Stephanie M.</v>
          </cell>
          <cell r="G2898" t="str">
            <v>MD</v>
          </cell>
          <cell r="H2898" t="str">
            <v>Medical Doctor</v>
          </cell>
          <cell r="I2898" t="str">
            <v>OB</v>
          </cell>
          <cell r="J2898" t="str">
            <v>Obstetrics &amp; Gynecology</v>
          </cell>
          <cell r="K2898" t="str">
            <v>MPNC</v>
          </cell>
          <cell r="L2898" t="str">
            <v>N</v>
          </cell>
          <cell r="M2898" t="str">
            <v>Y</v>
          </cell>
          <cell r="N2898" t="str">
            <v>46 Suttle St</v>
          </cell>
          <cell r="P2898" t="str">
            <v>Durango</v>
          </cell>
          <cell r="Q2898" t="str">
            <v>CO</v>
          </cell>
          <cell r="R2898" t="str">
            <v>81303</v>
          </cell>
          <cell r="T2898" t="str">
            <v>N</v>
          </cell>
          <cell r="U2898" t="str">
            <v>Y</v>
          </cell>
          <cell r="V2898" t="str">
            <v>N</v>
          </cell>
        </row>
        <row r="2899">
          <cell r="A2899" t="str">
            <v>N</v>
          </cell>
          <cell r="B2899" t="str">
            <v>La Plata</v>
          </cell>
          <cell r="D2899" t="str">
            <v>840404253</v>
          </cell>
          <cell r="E2899" t="str">
            <v>840404253308</v>
          </cell>
          <cell r="F2899" t="str">
            <v>Planned Parenthood of the Rocky Mountains Inc</v>
          </cell>
          <cell r="I2899" t="str">
            <v>OB</v>
          </cell>
          <cell r="J2899" t="str">
            <v>Obstetrics &amp; Gynecology</v>
          </cell>
          <cell r="K2899" t="str">
            <v>MPNC</v>
          </cell>
          <cell r="L2899" t="str">
            <v>Y</v>
          </cell>
          <cell r="M2899" t="str">
            <v>Y</v>
          </cell>
          <cell r="N2899" t="str">
            <v>46 Suttle St</v>
          </cell>
          <cell r="P2899" t="str">
            <v>Durango</v>
          </cell>
          <cell r="Q2899" t="str">
            <v>CO</v>
          </cell>
          <cell r="R2899" t="str">
            <v>81303</v>
          </cell>
          <cell r="T2899" t="str">
            <v>N</v>
          </cell>
          <cell r="U2899" t="str">
            <v>Y</v>
          </cell>
          <cell r="V2899" t="str">
            <v>N</v>
          </cell>
        </row>
        <row r="2900">
          <cell r="A2900" t="str">
            <v>N</v>
          </cell>
          <cell r="B2900" t="str">
            <v>La Plata</v>
          </cell>
          <cell r="D2900" t="str">
            <v>840404253</v>
          </cell>
          <cell r="E2900" t="str">
            <v>840404253308</v>
          </cell>
          <cell r="F2900" t="str">
            <v>Planned Parenthood of the Rocky Mountains Inc</v>
          </cell>
          <cell r="I2900" t="str">
            <v>OB</v>
          </cell>
          <cell r="J2900" t="str">
            <v>Obstetrics &amp; Gynecology</v>
          </cell>
          <cell r="K2900" t="str">
            <v>RAE4</v>
          </cell>
          <cell r="L2900" t="str">
            <v>Y</v>
          </cell>
          <cell r="M2900" t="str">
            <v>Y</v>
          </cell>
          <cell r="N2900" t="str">
            <v>46 Suttle St</v>
          </cell>
          <cell r="P2900" t="str">
            <v>Durango</v>
          </cell>
          <cell r="Q2900" t="str">
            <v>CO</v>
          </cell>
          <cell r="R2900" t="str">
            <v>81303</v>
          </cell>
          <cell r="S2900" t="str">
            <v>4/1/2018</v>
          </cell>
          <cell r="T2900" t="str">
            <v>N</v>
          </cell>
          <cell r="U2900" t="str">
            <v>N</v>
          </cell>
          <cell r="V2900" t="str">
            <v>N</v>
          </cell>
        </row>
        <row r="2901">
          <cell r="A2901" t="str">
            <v>N</v>
          </cell>
          <cell r="B2901" t="str">
            <v>La Plata</v>
          </cell>
          <cell r="D2901" t="str">
            <v>840404253</v>
          </cell>
          <cell r="E2901" t="str">
            <v>840404253175</v>
          </cell>
          <cell r="F2901" t="str">
            <v>Prescott, Caitlin M.</v>
          </cell>
          <cell r="G2901" t="str">
            <v>EXT</v>
          </cell>
          <cell r="H2901" t="str">
            <v>Physician Extenders</v>
          </cell>
          <cell r="I2901" t="str">
            <v>OB</v>
          </cell>
          <cell r="J2901" t="str">
            <v>Obstetrics &amp; Gynecology</v>
          </cell>
          <cell r="K2901" t="str">
            <v>MPNC</v>
          </cell>
          <cell r="L2901" t="str">
            <v>N</v>
          </cell>
          <cell r="M2901" t="str">
            <v>Y</v>
          </cell>
          <cell r="N2901" t="str">
            <v>46 Suttle St</v>
          </cell>
          <cell r="P2901" t="str">
            <v>Durango</v>
          </cell>
          <cell r="Q2901" t="str">
            <v>CO</v>
          </cell>
          <cell r="R2901" t="str">
            <v>81303</v>
          </cell>
          <cell r="T2901" t="str">
            <v>N</v>
          </cell>
          <cell r="U2901" t="str">
            <v>Y</v>
          </cell>
          <cell r="V2901" t="str">
            <v>N</v>
          </cell>
        </row>
        <row r="2902">
          <cell r="A2902" t="str">
            <v>N</v>
          </cell>
          <cell r="B2902" t="str">
            <v>La Plata</v>
          </cell>
          <cell r="D2902" t="str">
            <v>840404253</v>
          </cell>
          <cell r="E2902" t="str">
            <v>840404253300</v>
          </cell>
          <cell r="F2902" t="str">
            <v>Schmitt, Erin D.</v>
          </cell>
          <cell r="G2902" t="str">
            <v>MD</v>
          </cell>
          <cell r="H2902" t="str">
            <v>Medical Doctor</v>
          </cell>
          <cell r="I2902" t="str">
            <v>OB</v>
          </cell>
          <cell r="J2902" t="str">
            <v>Obstetrics &amp; Gynecology</v>
          </cell>
          <cell r="K2902" t="str">
            <v>MPNC</v>
          </cell>
          <cell r="L2902" t="str">
            <v>N</v>
          </cell>
          <cell r="M2902" t="str">
            <v>Y</v>
          </cell>
          <cell r="N2902" t="str">
            <v>46 Suttle St</v>
          </cell>
          <cell r="P2902" t="str">
            <v>Durango</v>
          </cell>
          <cell r="Q2902" t="str">
            <v>CO</v>
          </cell>
          <cell r="R2902" t="str">
            <v>81303</v>
          </cell>
          <cell r="T2902" t="str">
            <v>N</v>
          </cell>
          <cell r="U2902" t="str">
            <v>Y</v>
          </cell>
          <cell r="V2902" t="str">
            <v>N</v>
          </cell>
        </row>
        <row r="2903">
          <cell r="A2903" t="str">
            <v>N</v>
          </cell>
          <cell r="B2903" t="str">
            <v>La Plata</v>
          </cell>
          <cell r="D2903" t="str">
            <v>840404253</v>
          </cell>
          <cell r="E2903" t="str">
            <v>840404253288</v>
          </cell>
          <cell r="F2903" t="str">
            <v>Severson, Britt K.</v>
          </cell>
          <cell r="G2903" t="str">
            <v>MD</v>
          </cell>
          <cell r="H2903" t="str">
            <v>Medical Doctor</v>
          </cell>
          <cell r="I2903" t="str">
            <v>FP</v>
          </cell>
          <cell r="J2903" t="str">
            <v>Family Medicine</v>
          </cell>
          <cell r="K2903" t="str">
            <v>MPNC</v>
          </cell>
          <cell r="L2903" t="str">
            <v>N</v>
          </cell>
          <cell r="M2903" t="str">
            <v>Y</v>
          </cell>
          <cell r="N2903" t="str">
            <v>46 Suttle St</v>
          </cell>
          <cell r="P2903" t="str">
            <v>Durango</v>
          </cell>
          <cell r="Q2903" t="str">
            <v>CO</v>
          </cell>
          <cell r="R2903" t="str">
            <v>81303</v>
          </cell>
          <cell r="T2903" t="str">
            <v>N</v>
          </cell>
          <cell r="U2903" t="str">
            <v>N</v>
          </cell>
          <cell r="V2903" t="str">
            <v>N</v>
          </cell>
        </row>
        <row r="2904">
          <cell r="A2904" t="str">
            <v>N</v>
          </cell>
          <cell r="B2904" t="str">
            <v>La Plata</v>
          </cell>
          <cell r="D2904" t="str">
            <v>840404253</v>
          </cell>
          <cell r="E2904" t="str">
            <v>840404253302</v>
          </cell>
          <cell r="F2904" t="str">
            <v>Storck, Kathryn E.</v>
          </cell>
          <cell r="G2904" t="str">
            <v>MD</v>
          </cell>
          <cell r="H2904" t="str">
            <v>Medical Doctor</v>
          </cell>
          <cell r="I2904" t="str">
            <v>OB</v>
          </cell>
          <cell r="J2904" t="str">
            <v>Obstetrics &amp; Gynecology</v>
          </cell>
          <cell r="K2904" t="str">
            <v>MPNC</v>
          </cell>
          <cell r="L2904" t="str">
            <v>N</v>
          </cell>
          <cell r="M2904" t="str">
            <v>Y</v>
          </cell>
          <cell r="N2904" t="str">
            <v>46 Suttle St</v>
          </cell>
          <cell r="P2904" t="str">
            <v>Durango</v>
          </cell>
          <cell r="Q2904" t="str">
            <v>CO</v>
          </cell>
          <cell r="R2904" t="str">
            <v>81303</v>
          </cell>
          <cell r="T2904" t="str">
            <v>N</v>
          </cell>
          <cell r="U2904" t="str">
            <v>Y</v>
          </cell>
          <cell r="V2904" t="str">
            <v>N</v>
          </cell>
        </row>
        <row r="2905">
          <cell r="A2905" t="str">
            <v>N</v>
          </cell>
          <cell r="B2905" t="str">
            <v>La Plata</v>
          </cell>
          <cell r="D2905" t="str">
            <v>840404253</v>
          </cell>
          <cell r="E2905" t="str">
            <v>840404253284</v>
          </cell>
          <cell r="F2905" t="str">
            <v>Tharayil, Mithu M.</v>
          </cell>
          <cell r="G2905" t="str">
            <v>MD</v>
          </cell>
          <cell r="H2905" t="str">
            <v>Medical Doctor</v>
          </cell>
          <cell r="I2905" t="str">
            <v>FP</v>
          </cell>
          <cell r="J2905" t="str">
            <v>Family Medicine</v>
          </cell>
          <cell r="K2905" t="str">
            <v>MPNC</v>
          </cell>
          <cell r="L2905" t="str">
            <v>N</v>
          </cell>
          <cell r="M2905" t="str">
            <v>Y</v>
          </cell>
          <cell r="N2905" t="str">
            <v>46 Suttle St</v>
          </cell>
          <cell r="P2905" t="str">
            <v>Durango</v>
          </cell>
          <cell r="Q2905" t="str">
            <v>CO</v>
          </cell>
          <cell r="R2905" t="str">
            <v>81303</v>
          </cell>
          <cell r="T2905" t="str">
            <v>N</v>
          </cell>
          <cell r="U2905" t="str">
            <v>N</v>
          </cell>
          <cell r="V2905" t="str">
            <v>N</v>
          </cell>
        </row>
        <row r="2906">
          <cell r="A2906" t="str">
            <v>N</v>
          </cell>
          <cell r="B2906" t="str">
            <v>La Plata</v>
          </cell>
          <cell r="D2906" t="str">
            <v>840404253</v>
          </cell>
          <cell r="E2906" t="str">
            <v>840404253164</v>
          </cell>
          <cell r="F2906" t="str">
            <v>Tocce, Kristina M.</v>
          </cell>
          <cell r="G2906" t="str">
            <v>MD</v>
          </cell>
          <cell r="H2906" t="str">
            <v>Medical Doctor</v>
          </cell>
          <cell r="I2906" t="str">
            <v>OB</v>
          </cell>
          <cell r="J2906" t="str">
            <v>Obstetrics &amp; Gynecology</v>
          </cell>
          <cell r="K2906" t="str">
            <v>MPNC</v>
          </cell>
          <cell r="L2906" t="str">
            <v>N</v>
          </cell>
          <cell r="M2906" t="str">
            <v>Y</v>
          </cell>
          <cell r="N2906" t="str">
            <v>46 Suttle St</v>
          </cell>
          <cell r="P2906" t="str">
            <v>Durango</v>
          </cell>
          <cell r="Q2906" t="str">
            <v>CO</v>
          </cell>
          <cell r="R2906" t="str">
            <v>81303</v>
          </cell>
          <cell r="T2906" t="str">
            <v>N</v>
          </cell>
          <cell r="U2906" t="str">
            <v>Y</v>
          </cell>
          <cell r="V2906" t="str">
            <v>N</v>
          </cell>
        </row>
        <row r="2907">
          <cell r="A2907" t="str">
            <v>N</v>
          </cell>
          <cell r="B2907" t="str">
            <v>La Plata</v>
          </cell>
          <cell r="D2907" t="str">
            <v>840404253</v>
          </cell>
          <cell r="E2907" t="str">
            <v>840404253166</v>
          </cell>
          <cell r="F2907" t="str">
            <v>Todd, Marisa B.</v>
          </cell>
          <cell r="G2907" t="str">
            <v>MD</v>
          </cell>
          <cell r="H2907" t="str">
            <v>Medical Doctor</v>
          </cell>
          <cell r="I2907" t="str">
            <v>OB</v>
          </cell>
          <cell r="J2907" t="str">
            <v>Obstetrics &amp; Gynecology</v>
          </cell>
          <cell r="K2907" t="str">
            <v>MPNC</v>
          </cell>
          <cell r="L2907" t="str">
            <v>N</v>
          </cell>
          <cell r="M2907" t="str">
            <v>Y</v>
          </cell>
          <cell r="N2907" t="str">
            <v>46 Suttle St</v>
          </cell>
          <cell r="P2907" t="str">
            <v>Durango</v>
          </cell>
          <cell r="Q2907" t="str">
            <v>CO</v>
          </cell>
          <cell r="R2907" t="str">
            <v>81303</v>
          </cell>
          <cell r="T2907" t="str">
            <v>N</v>
          </cell>
          <cell r="U2907" t="str">
            <v>Y</v>
          </cell>
          <cell r="V2907" t="str">
            <v>N</v>
          </cell>
        </row>
        <row r="2908">
          <cell r="A2908" t="str">
            <v>N</v>
          </cell>
          <cell r="B2908" t="str">
            <v>Larimer</v>
          </cell>
          <cell r="D2908" t="str">
            <v>840404253</v>
          </cell>
          <cell r="E2908" t="str">
            <v>840404253147</v>
          </cell>
          <cell r="F2908" t="str">
            <v>Blair, Jennifer</v>
          </cell>
          <cell r="G2908" t="str">
            <v>MD</v>
          </cell>
          <cell r="H2908" t="str">
            <v>Medical Doctor</v>
          </cell>
          <cell r="I2908" t="str">
            <v>FP</v>
          </cell>
          <cell r="J2908" t="str">
            <v>Family Medicine</v>
          </cell>
          <cell r="K2908" t="str">
            <v>MPNC</v>
          </cell>
          <cell r="L2908" t="str">
            <v>N</v>
          </cell>
          <cell r="M2908" t="str">
            <v>Y</v>
          </cell>
          <cell r="N2908" t="str">
            <v>825 S Shields St</v>
          </cell>
          <cell r="P2908" t="str">
            <v>Fort Collins</v>
          </cell>
          <cell r="Q2908" t="str">
            <v>CO</v>
          </cell>
          <cell r="R2908" t="str">
            <v>80521</v>
          </cell>
          <cell r="T2908" t="str">
            <v>N</v>
          </cell>
          <cell r="U2908" t="str">
            <v>N</v>
          </cell>
          <cell r="V2908" t="str">
            <v>N</v>
          </cell>
        </row>
        <row r="2909">
          <cell r="A2909" t="str">
            <v>N</v>
          </cell>
          <cell r="B2909" t="str">
            <v>Larimer</v>
          </cell>
          <cell r="D2909" t="str">
            <v>840404253</v>
          </cell>
          <cell r="E2909" t="str">
            <v>840404253157</v>
          </cell>
          <cell r="F2909" t="str">
            <v>Meeuwsen, Annamarie N.</v>
          </cell>
          <cell r="G2909" t="str">
            <v>MD</v>
          </cell>
          <cell r="H2909" t="str">
            <v>Medical Doctor</v>
          </cell>
          <cell r="I2909" t="str">
            <v>FP</v>
          </cell>
          <cell r="J2909" t="str">
            <v>Family Medicine</v>
          </cell>
          <cell r="K2909" t="str">
            <v>MPNC</v>
          </cell>
          <cell r="L2909" t="str">
            <v>N</v>
          </cell>
          <cell r="M2909" t="str">
            <v>Y</v>
          </cell>
          <cell r="N2909" t="str">
            <v>825 S Shields St</v>
          </cell>
          <cell r="P2909" t="str">
            <v>Fort Collins</v>
          </cell>
          <cell r="Q2909" t="str">
            <v>CO</v>
          </cell>
          <cell r="R2909" t="str">
            <v>80521</v>
          </cell>
          <cell r="T2909" t="str">
            <v>N</v>
          </cell>
          <cell r="U2909" t="str">
            <v>N</v>
          </cell>
          <cell r="V2909" t="str">
            <v>N</v>
          </cell>
        </row>
        <row r="2910">
          <cell r="A2910" t="str">
            <v>N</v>
          </cell>
          <cell r="B2910" t="str">
            <v>Larimer</v>
          </cell>
          <cell r="D2910" t="str">
            <v>840404253</v>
          </cell>
          <cell r="E2910" t="str">
            <v>840404253164</v>
          </cell>
          <cell r="F2910" t="str">
            <v>Tocce, Kristina M.</v>
          </cell>
          <cell r="G2910" t="str">
            <v>MD</v>
          </cell>
          <cell r="H2910" t="str">
            <v>Medical Doctor</v>
          </cell>
          <cell r="I2910" t="str">
            <v>OB</v>
          </cell>
          <cell r="J2910" t="str">
            <v>Obstetrics &amp; Gynecology</v>
          </cell>
          <cell r="K2910" t="str">
            <v>MPNC</v>
          </cell>
          <cell r="L2910" t="str">
            <v>N</v>
          </cell>
          <cell r="M2910" t="str">
            <v>Y</v>
          </cell>
          <cell r="N2910" t="str">
            <v>825 S Shields St Ste 4</v>
          </cell>
          <cell r="P2910" t="str">
            <v>Fort Collins</v>
          </cell>
          <cell r="Q2910" t="str">
            <v>CO</v>
          </cell>
          <cell r="R2910" t="str">
            <v>80521</v>
          </cell>
          <cell r="T2910" t="str">
            <v>N</v>
          </cell>
          <cell r="U2910" t="str">
            <v>Y</v>
          </cell>
          <cell r="V2910" t="str">
            <v>N</v>
          </cell>
        </row>
        <row r="2911">
          <cell r="A2911" t="str">
            <v>N</v>
          </cell>
          <cell r="B2911" t="str">
            <v>Larimer</v>
          </cell>
          <cell r="D2911" t="str">
            <v>840404253</v>
          </cell>
          <cell r="E2911" t="str">
            <v>840404253180</v>
          </cell>
          <cell r="F2911" t="str">
            <v>Allen, Neil H.</v>
          </cell>
          <cell r="G2911" t="str">
            <v>MD</v>
          </cell>
          <cell r="H2911" t="str">
            <v>Medical Doctor</v>
          </cell>
          <cell r="I2911" t="str">
            <v>OB</v>
          </cell>
          <cell r="J2911" t="str">
            <v>Obstetrics &amp; Gynecology</v>
          </cell>
          <cell r="K2911" t="str">
            <v>MPNC</v>
          </cell>
          <cell r="L2911" t="str">
            <v>N</v>
          </cell>
          <cell r="M2911" t="str">
            <v>Y</v>
          </cell>
          <cell r="N2911" t="str">
            <v>825 S Shields St Ste 6</v>
          </cell>
          <cell r="P2911" t="str">
            <v>Fort Collins</v>
          </cell>
          <cell r="Q2911" t="str">
            <v>CO</v>
          </cell>
          <cell r="R2911" t="str">
            <v>80521</v>
          </cell>
          <cell r="T2911" t="str">
            <v>N</v>
          </cell>
          <cell r="U2911" t="str">
            <v>Y</v>
          </cell>
          <cell r="V2911" t="str">
            <v>N</v>
          </cell>
        </row>
        <row r="2912">
          <cell r="A2912" t="str">
            <v>N</v>
          </cell>
          <cell r="B2912" t="str">
            <v>Larimer</v>
          </cell>
          <cell r="D2912" t="str">
            <v>840404253</v>
          </cell>
          <cell r="E2912" t="str">
            <v>840404253224</v>
          </cell>
          <cell r="F2912" t="str">
            <v>Ault, Krista L.</v>
          </cell>
          <cell r="G2912" t="str">
            <v>MD</v>
          </cell>
          <cell r="H2912" t="str">
            <v>Medical Doctor</v>
          </cell>
          <cell r="I2912" t="str">
            <v>FP</v>
          </cell>
          <cell r="J2912" t="str">
            <v>Family Medicine</v>
          </cell>
          <cell r="K2912" t="str">
            <v>MPNC</v>
          </cell>
          <cell r="L2912" t="str">
            <v>N</v>
          </cell>
          <cell r="M2912" t="str">
            <v>Y</v>
          </cell>
          <cell r="N2912" t="str">
            <v>825 S Shields St Ste 6</v>
          </cell>
          <cell r="P2912" t="str">
            <v>Fort Collins</v>
          </cell>
          <cell r="Q2912" t="str">
            <v>CO</v>
          </cell>
          <cell r="R2912" t="str">
            <v>80521</v>
          </cell>
          <cell r="T2912" t="str">
            <v>N</v>
          </cell>
          <cell r="U2912" t="str">
            <v>N</v>
          </cell>
          <cell r="V2912" t="str">
            <v>N</v>
          </cell>
        </row>
        <row r="2913">
          <cell r="A2913" t="str">
            <v>N</v>
          </cell>
          <cell r="B2913" t="str">
            <v>Larimer</v>
          </cell>
          <cell r="D2913" t="str">
            <v>840404253</v>
          </cell>
          <cell r="E2913" t="str">
            <v>840404253173</v>
          </cell>
          <cell r="F2913" t="str">
            <v>Boyd, James T.</v>
          </cell>
          <cell r="G2913" t="str">
            <v>MD</v>
          </cell>
          <cell r="H2913" t="str">
            <v>Medical Doctor</v>
          </cell>
          <cell r="I2913" t="str">
            <v>IN</v>
          </cell>
          <cell r="J2913" t="str">
            <v>Internal Medicine</v>
          </cell>
          <cell r="K2913" t="str">
            <v>MPNC</v>
          </cell>
          <cell r="L2913" t="str">
            <v>N</v>
          </cell>
          <cell r="M2913" t="str">
            <v>Y</v>
          </cell>
          <cell r="N2913" t="str">
            <v>825 S Shields St Ste 6</v>
          </cell>
          <cell r="P2913" t="str">
            <v>Fort Collins</v>
          </cell>
          <cell r="Q2913" t="str">
            <v>CO</v>
          </cell>
          <cell r="R2913" t="str">
            <v>80521</v>
          </cell>
          <cell r="T2913" t="str">
            <v>N</v>
          </cell>
          <cell r="U2913" t="str">
            <v>N</v>
          </cell>
          <cell r="V2913" t="str">
            <v>Y</v>
          </cell>
        </row>
        <row r="2914">
          <cell r="A2914" t="str">
            <v>N</v>
          </cell>
          <cell r="B2914" t="str">
            <v>Larimer</v>
          </cell>
          <cell r="D2914" t="str">
            <v>840404253</v>
          </cell>
          <cell r="E2914" t="str">
            <v>840404253306</v>
          </cell>
          <cell r="F2914" t="str">
            <v>Eklund, Elizabeth L.</v>
          </cell>
          <cell r="G2914" t="str">
            <v>CNW</v>
          </cell>
          <cell r="H2914" t="str">
            <v>Nurse Midwife</v>
          </cell>
          <cell r="I2914" t="str">
            <v>CNM</v>
          </cell>
          <cell r="J2914" t="str">
            <v>Certified Nurse Midwife</v>
          </cell>
          <cell r="K2914" t="str">
            <v>MPNC</v>
          </cell>
          <cell r="L2914" t="str">
            <v>N</v>
          </cell>
          <cell r="M2914" t="str">
            <v>Y</v>
          </cell>
          <cell r="N2914" t="str">
            <v>825 S Shields St Ste 6</v>
          </cell>
          <cell r="P2914" t="str">
            <v>Fort Collins</v>
          </cell>
          <cell r="Q2914" t="str">
            <v>CO</v>
          </cell>
          <cell r="R2914" t="str">
            <v>80521</v>
          </cell>
          <cell r="T2914" t="str">
            <v>N</v>
          </cell>
          <cell r="U2914" t="str">
            <v>Y</v>
          </cell>
          <cell r="V2914" t="str">
            <v>N</v>
          </cell>
        </row>
        <row r="2915">
          <cell r="A2915" t="str">
            <v>N</v>
          </cell>
          <cell r="B2915" t="str">
            <v>Larimer</v>
          </cell>
          <cell r="D2915" t="str">
            <v>840404253</v>
          </cell>
          <cell r="E2915" t="str">
            <v>840404253278</v>
          </cell>
          <cell r="F2915" t="str">
            <v>Horton, Maxine R.</v>
          </cell>
          <cell r="G2915" t="str">
            <v>EXT</v>
          </cell>
          <cell r="H2915" t="str">
            <v>Physician Extenders</v>
          </cell>
          <cell r="I2915" t="str">
            <v>OB</v>
          </cell>
          <cell r="J2915" t="str">
            <v>Obstetrics &amp; Gynecology</v>
          </cell>
          <cell r="K2915" t="str">
            <v>MPNC</v>
          </cell>
          <cell r="L2915" t="str">
            <v>N</v>
          </cell>
          <cell r="M2915" t="str">
            <v>Y</v>
          </cell>
          <cell r="N2915" t="str">
            <v>825 S Shields St Ste 6</v>
          </cell>
          <cell r="P2915" t="str">
            <v>Fort Collins</v>
          </cell>
          <cell r="Q2915" t="str">
            <v>CO</v>
          </cell>
          <cell r="R2915" t="str">
            <v>80521</v>
          </cell>
          <cell r="T2915" t="str">
            <v>N</v>
          </cell>
          <cell r="U2915" t="str">
            <v>Y</v>
          </cell>
          <cell r="V2915" t="str">
            <v>N</v>
          </cell>
        </row>
        <row r="2916">
          <cell r="A2916" t="str">
            <v>N</v>
          </cell>
          <cell r="B2916" t="str">
            <v>Larimer</v>
          </cell>
          <cell r="D2916" t="str">
            <v>840404253</v>
          </cell>
          <cell r="E2916" t="str">
            <v>840404253144</v>
          </cell>
          <cell r="F2916" t="str">
            <v>McMullen, Kelly E.</v>
          </cell>
          <cell r="G2916" t="str">
            <v>MD</v>
          </cell>
          <cell r="H2916" t="str">
            <v>Medical Doctor</v>
          </cell>
          <cell r="I2916" t="str">
            <v>FP</v>
          </cell>
          <cell r="J2916" t="str">
            <v>Family Medicine</v>
          </cell>
          <cell r="K2916" t="str">
            <v>MPNC</v>
          </cell>
          <cell r="L2916" t="str">
            <v>N</v>
          </cell>
          <cell r="M2916" t="str">
            <v>Y</v>
          </cell>
          <cell r="N2916" t="str">
            <v>825 S Shields St Ste 6</v>
          </cell>
          <cell r="P2916" t="str">
            <v>Fort Collins</v>
          </cell>
          <cell r="Q2916" t="str">
            <v>CO</v>
          </cell>
          <cell r="R2916" t="str">
            <v>80521</v>
          </cell>
          <cell r="T2916" t="str">
            <v>N</v>
          </cell>
          <cell r="U2916" t="str">
            <v>N</v>
          </cell>
          <cell r="V2916" t="str">
            <v>N</v>
          </cell>
        </row>
        <row r="2917">
          <cell r="A2917" t="str">
            <v>N</v>
          </cell>
          <cell r="B2917" t="str">
            <v>Larimer</v>
          </cell>
          <cell r="D2917" t="str">
            <v>840404253</v>
          </cell>
          <cell r="E2917" t="str">
            <v>840404253141</v>
          </cell>
          <cell r="F2917" t="str">
            <v>Owens, Stephanie M.</v>
          </cell>
          <cell r="G2917" t="str">
            <v>MD</v>
          </cell>
          <cell r="H2917" t="str">
            <v>Medical Doctor</v>
          </cell>
          <cell r="I2917" t="str">
            <v>OB</v>
          </cell>
          <cell r="J2917" t="str">
            <v>Obstetrics &amp; Gynecology</v>
          </cell>
          <cell r="K2917" t="str">
            <v>MPNC</v>
          </cell>
          <cell r="L2917" t="str">
            <v>N</v>
          </cell>
          <cell r="M2917" t="str">
            <v>Y</v>
          </cell>
          <cell r="N2917" t="str">
            <v>825 S Shields St Ste 6</v>
          </cell>
          <cell r="P2917" t="str">
            <v>Fort Collins</v>
          </cell>
          <cell r="Q2917" t="str">
            <v>CO</v>
          </cell>
          <cell r="R2917" t="str">
            <v>80521</v>
          </cell>
          <cell r="T2917" t="str">
            <v>N</v>
          </cell>
          <cell r="U2917" t="str">
            <v>Y</v>
          </cell>
          <cell r="V2917" t="str">
            <v>N</v>
          </cell>
        </row>
        <row r="2918">
          <cell r="A2918" t="str">
            <v>N</v>
          </cell>
          <cell r="B2918" t="str">
            <v>Larimer</v>
          </cell>
          <cell r="D2918" t="str">
            <v>840404253</v>
          </cell>
          <cell r="E2918" t="str">
            <v>840404253295</v>
          </cell>
          <cell r="F2918" t="str">
            <v>Parker, Kathleen S.</v>
          </cell>
          <cell r="G2918" t="str">
            <v>CNW</v>
          </cell>
          <cell r="H2918" t="str">
            <v>Nurse Midwife</v>
          </cell>
          <cell r="I2918" t="str">
            <v>CNM</v>
          </cell>
          <cell r="J2918" t="str">
            <v>Certified Nurse Midwife</v>
          </cell>
          <cell r="K2918" t="str">
            <v>MPNC</v>
          </cell>
          <cell r="L2918" t="str">
            <v>N</v>
          </cell>
          <cell r="M2918" t="str">
            <v>Y</v>
          </cell>
          <cell r="N2918" t="str">
            <v>825 S Shields St Ste 6</v>
          </cell>
          <cell r="P2918" t="str">
            <v>Fort Collins</v>
          </cell>
          <cell r="Q2918" t="str">
            <v>CO</v>
          </cell>
          <cell r="R2918" t="str">
            <v>80521</v>
          </cell>
          <cell r="T2918" t="str">
            <v>N</v>
          </cell>
          <cell r="U2918" t="str">
            <v>Y</v>
          </cell>
          <cell r="V2918" t="str">
            <v>N</v>
          </cell>
        </row>
        <row r="2919">
          <cell r="A2919" t="str">
            <v>N</v>
          </cell>
          <cell r="B2919" t="str">
            <v>Larimer</v>
          </cell>
          <cell r="D2919" t="str">
            <v>840404253</v>
          </cell>
          <cell r="E2919" t="str">
            <v>840404253308</v>
          </cell>
          <cell r="F2919" t="str">
            <v>Planned Parenthood of the Rocky Mountains Inc</v>
          </cell>
          <cell r="I2919" t="str">
            <v>OB</v>
          </cell>
          <cell r="J2919" t="str">
            <v>Obstetrics &amp; Gynecology</v>
          </cell>
          <cell r="K2919" t="str">
            <v>MPNC</v>
          </cell>
          <cell r="L2919" t="str">
            <v>Y</v>
          </cell>
          <cell r="M2919" t="str">
            <v>Y</v>
          </cell>
          <cell r="N2919" t="str">
            <v>825 S Shields St Ste 6</v>
          </cell>
          <cell r="P2919" t="str">
            <v>Fort Collins</v>
          </cell>
          <cell r="Q2919" t="str">
            <v>CO</v>
          </cell>
          <cell r="R2919" t="str">
            <v>80521</v>
          </cell>
          <cell r="T2919" t="str">
            <v>N</v>
          </cell>
          <cell r="U2919" t="str">
            <v>Y</v>
          </cell>
          <cell r="V2919" t="str">
            <v>N</v>
          </cell>
        </row>
        <row r="2920">
          <cell r="A2920" t="str">
            <v>N</v>
          </cell>
          <cell r="B2920" t="str">
            <v>Larimer</v>
          </cell>
          <cell r="D2920" t="str">
            <v>840404253</v>
          </cell>
          <cell r="E2920" t="str">
            <v>840404253308</v>
          </cell>
          <cell r="F2920" t="str">
            <v>Planned Parenthood of the Rocky Mountains Inc</v>
          </cell>
          <cell r="I2920" t="str">
            <v>OB</v>
          </cell>
          <cell r="J2920" t="str">
            <v>Obstetrics &amp; Gynecology</v>
          </cell>
          <cell r="K2920" t="str">
            <v>RAE4</v>
          </cell>
          <cell r="L2920" t="str">
            <v>Y</v>
          </cell>
          <cell r="M2920" t="str">
            <v>Y</v>
          </cell>
          <cell r="N2920" t="str">
            <v>825 S Shields St Ste 6</v>
          </cell>
          <cell r="P2920" t="str">
            <v>Fort Collins</v>
          </cell>
          <cell r="Q2920" t="str">
            <v>CO</v>
          </cell>
          <cell r="R2920" t="str">
            <v>80521</v>
          </cell>
          <cell r="S2920" t="str">
            <v>4/1/2018</v>
          </cell>
          <cell r="T2920" t="str">
            <v>N</v>
          </cell>
          <cell r="U2920" t="str">
            <v>N</v>
          </cell>
          <cell r="V2920" t="str">
            <v>N</v>
          </cell>
        </row>
        <row r="2921">
          <cell r="A2921" t="str">
            <v>N</v>
          </cell>
          <cell r="B2921" t="str">
            <v>Larimer</v>
          </cell>
          <cell r="D2921" t="str">
            <v>840404253</v>
          </cell>
          <cell r="E2921" t="str">
            <v>840404253104</v>
          </cell>
          <cell r="F2921" t="str">
            <v>Rosenbaum, Terri F.</v>
          </cell>
          <cell r="G2921" t="str">
            <v>MD</v>
          </cell>
          <cell r="H2921" t="str">
            <v>Medical Doctor</v>
          </cell>
          <cell r="I2921" t="str">
            <v>OB</v>
          </cell>
          <cell r="J2921" t="str">
            <v>Obstetrics &amp; Gynecology</v>
          </cell>
          <cell r="K2921" t="str">
            <v>MPNC</v>
          </cell>
          <cell r="L2921" t="str">
            <v>N</v>
          </cell>
          <cell r="M2921" t="str">
            <v>Y</v>
          </cell>
          <cell r="N2921" t="str">
            <v>825 S Shields St Ste 6</v>
          </cell>
          <cell r="P2921" t="str">
            <v>Fort Collins</v>
          </cell>
          <cell r="Q2921" t="str">
            <v>CO</v>
          </cell>
          <cell r="R2921" t="str">
            <v>80521</v>
          </cell>
          <cell r="T2921" t="str">
            <v>N</v>
          </cell>
          <cell r="U2921" t="str">
            <v>Y</v>
          </cell>
          <cell r="V2921" t="str">
            <v>N</v>
          </cell>
        </row>
        <row r="2922">
          <cell r="A2922" t="str">
            <v>N</v>
          </cell>
          <cell r="B2922" t="str">
            <v>Larimer</v>
          </cell>
          <cell r="D2922" t="str">
            <v>840404253</v>
          </cell>
          <cell r="E2922" t="str">
            <v>840404253284</v>
          </cell>
          <cell r="F2922" t="str">
            <v>Tharayil, Mithu M.</v>
          </cell>
          <cell r="G2922" t="str">
            <v>MD</v>
          </cell>
          <cell r="H2922" t="str">
            <v>Medical Doctor</v>
          </cell>
          <cell r="I2922" t="str">
            <v>FP</v>
          </cell>
          <cell r="J2922" t="str">
            <v>Family Medicine</v>
          </cell>
          <cell r="K2922" t="str">
            <v>MPNC</v>
          </cell>
          <cell r="L2922" t="str">
            <v>N</v>
          </cell>
          <cell r="M2922" t="str">
            <v>Y</v>
          </cell>
          <cell r="N2922" t="str">
            <v>825 S Shields St Ste 6</v>
          </cell>
          <cell r="P2922" t="str">
            <v>Fort Collins</v>
          </cell>
          <cell r="Q2922" t="str">
            <v>CO</v>
          </cell>
          <cell r="R2922" t="str">
            <v>80521</v>
          </cell>
          <cell r="T2922" t="str">
            <v>N</v>
          </cell>
          <cell r="U2922" t="str">
            <v>N</v>
          </cell>
          <cell r="V2922" t="str">
            <v>N</v>
          </cell>
        </row>
        <row r="2923">
          <cell r="A2923" t="str">
            <v>N</v>
          </cell>
          <cell r="B2923" t="str">
            <v>Larimer</v>
          </cell>
          <cell r="D2923" t="str">
            <v>840404253</v>
          </cell>
          <cell r="E2923" t="str">
            <v>840404253164</v>
          </cell>
          <cell r="F2923" t="str">
            <v>Tocce, Kristina M.</v>
          </cell>
          <cell r="G2923" t="str">
            <v>MD</v>
          </cell>
          <cell r="H2923" t="str">
            <v>Medical Doctor</v>
          </cell>
          <cell r="I2923" t="str">
            <v>OB</v>
          </cell>
          <cell r="J2923" t="str">
            <v>Obstetrics &amp; Gynecology</v>
          </cell>
          <cell r="K2923" t="str">
            <v>MPNC</v>
          </cell>
          <cell r="L2923" t="str">
            <v>N</v>
          </cell>
          <cell r="M2923" t="str">
            <v>Y</v>
          </cell>
          <cell r="N2923" t="str">
            <v>825 S Shields St Ste 6</v>
          </cell>
          <cell r="P2923" t="str">
            <v>Fort Collins</v>
          </cell>
          <cell r="Q2923" t="str">
            <v>CO</v>
          </cell>
          <cell r="R2923" t="str">
            <v>80521</v>
          </cell>
          <cell r="T2923" t="str">
            <v>N</v>
          </cell>
          <cell r="U2923" t="str">
            <v>Y</v>
          </cell>
          <cell r="V2923" t="str">
            <v>N</v>
          </cell>
        </row>
        <row r="2924">
          <cell r="A2924" t="str">
            <v>N</v>
          </cell>
          <cell r="B2924" t="str">
            <v>Larimer</v>
          </cell>
          <cell r="D2924" t="str">
            <v>840404253</v>
          </cell>
          <cell r="E2924" t="str">
            <v>840404253224</v>
          </cell>
          <cell r="F2924" t="str">
            <v>Ault, Krista L.</v>
          </cell>
          <cell r="G2924" t="str">
            <v>MD</v>
          </cell>
          <cell r="H2924" t="str">
            <v>Medical Doctor</v>
          </cell>
          <cell r="I2924" t="str">
            <v>FP</v>
          </cell>
          <cell r="J2924" t="str">
            <v>Family Medicine</v>
          </cell>
          <cell r="K2924" t="str">
            <v>MPNC</v>
          </cell>
          <cell r="L2924" t="str">
            <v>N</v>
          </cell>
          <cell r="M2924" t="str">
            <v>Y</v>
          </cell>
          <cell r="N2924" t="str">
            <v>825 S Shields St Ste 7</v>
          </cell>
          <cell r="P2924" t="str">
            <v>Fort Collins</v>
          </cell>
          <cell r="Q2924" t="str">
            <v>CO</v>
          </cell>
          <cell r="R2924" t="str">
            <v>80521</v>
          </cell>
          <cell r="T2924" t="str">
            <v>N</v>
          </cell>
          <cell r="U2924" t="str">
            <v>N</v>
          </cell>
          <cell r="V2924" t="str">
            <v>N</v>
          </cell>
        </row>
        <row r="2925">
          <cell r="A2925" t="str">
            <v>N</v>
          </cell>
          <cell r="B2925" t="str">
            <v>Larimer</v>
          </cell>
          <cell r="D2925" t="str">
            <v>840404253</v>
          </cell>
          <cell r="E2925" t="str">
            <v>840404253104</v>
          </cell>
          <cell r="F2925" t="str">
            <v>Rosenbaum, Terri F.</v>
          </cell>
          <cell r="G2925" t="str">
            <v>MD</v>
          </cell>
          <cell r="H2925" t="str">
            <v>Medical Doctor</v>
          </cell>
          <cell r="I2925" t="str">
            <v>OB</v>
          </cell>
          <cell r="J2925" t="str">
            <v>Obstetrics &amp; Gynecology</v>
          </cell>
          <cell r="K2925" t="str">
            <v>MPNC</v>
          </cell>
          <cell r="L2925" t="str">
            <v>N</v>
          </cell>
          <cell r="M2925" t="str">
            <v>Y</v>
          </cell>
          <cell r="N2925" t="str">
            <v>825 S Shields St Ste 7</v>
          </cell>
          <cell r="P2925" t="str">
            <v>Fort Collins</v>
          </cell>
          <cell r="Q2925" t="str">
            <v>CO</v>
          </cell>
          <cell r="R2925" t="str">
            <v>80521</v>
          </cell>
          <cell r="T2925" t="str">
            <v>N</v>
          </cell>
          <cell r="U2925" t="str">
            <v>Y</v>
          </cell>
          <cell r="V2925" t="str">
            <v>N</v>
          </cell>
        </row>
        <row r="2926">
          <cell r="A2926" t="str">
            <v>N</v>
          </cell>
          <cell r="B2926" t="str">
            <v>Garfield</v>
          </cell>
          <cell r="D2926" t="str">
            <v>840404253</v>
          </cell>
          <cell r="E2926" t="str">
            <v>840404253124</v>
          </cell>
          <cell r="F2926" t="str">
            <v>Neumann, Bruce R.</v>
          </cell>
          <cell r="G2926" t="str">
            <v>MD</v>
          </cell>
          <cell r="H2926" t="str">
            <v>Medical Doctor</v>
          </cell>
          <cell r="I2926" t="str">
            <v>FP</v>
          </cell>
          <cell r="J2926" t="str">
            <v>Family Medicine</v>
          </cell>
          <cell r="K2926" t="str">
            <v>MPNC</v>
          </cell>
          <cell r="L2926" t="str">
            <v>N</v>
          </cell>
          <cell r="M2926" t="str">
            <v>Y</v>
          </cell>
          <cell r="N2926" t="str">
            <v>410 20th St Ste 203</v>
          </cell>
          <cell r="P2926" t="str">
            <v>Glenwood Springs</v>
          </cell>
          <cell r="Q2926" t="str">
            <v>CO</v>
          </cell>
          <cell r="R2926" t="str">
            <v>81601</v>
          </cell>
          <cell r="T2926" t="str">
            <v>N</v>
          </cell>
          <cell r="U2926" t="str">
            <v>N</v>
          </cell>
          <cell r="V2926" t="str">
            <v>N</v>
          </cell>
        </row>
        <row r="2927">
          <cell r="A2927" t="str">
            <v>N</v>
          </cell>
          <cell r="B2927" t="str">
            <v>Garfield</v>
          </cell>
          <cell r="D2927" t="str">
            <v>840404253</v>
          </cell>
          <cell r="E2927" t="str">
            <v>840404253105</v>
          </cell>
          <cell r="F2927" t="str">
            <v>Oppegard, Martha A.</v>
          </cell>
          <cell r="G2927" t="str">
            <v>MD</v>
          </cell>
          <cell r="H2927" t="str">
            <v>Medical Doctor</v>
          </cell>
          <cell r="I2927" t="str">
            <v>IN</v>
          </cell>
          <cell r="J2927" t="str">
            <v>Internal Medicine</v>
          </cell>
          <cell r="K2927" t="str">
            <v>MPNC</v>
          </cell>
          <cell r="L2927" t="str">
            <v>N</v>
          </cell>
          <cell r="M2927" t="str">
            <v>Y</v>
          </cell>
          <cell r="N2927" t="str">
            <v>410 20th St Ste 203</v>
          </cell>
          <cell r="P2927" t="str">
            <v>Glenwood Springs</v>
          </cell>
          <cell r="Q2927" t="str">
            <v>CO</v>
          </cell>
          <cell r="R2927" t="str">
            <v>81601</v>
          </cell>
          <cell r="T2927" t="str">
            <v>N</v>
          </cell>
          <cell r="U2927" t="str">
            <v>N</v>
          </cell>
          <cell r="V2927" t="str">
            <v>Y</v>
          </cell>
        </row>
        <row r="2928">
          <cell r="A2928" t="str">
            <v>N</v>
          </cell>
          <cell r="B2928" t="str">
            <v>Garfield</v>
          </cell>
          <cell r="D2928" t="str">
            <v>840404253</v>
          </cell>
          <cell r="E2928" t="str">
            <v>840404253179</v>
          </cell>
          <cell r="F2928" t="str">
            <v>Faught, Jamie L.</v>
          </cell>
          <cell r="G2928" t="str">
            <v>MD</v>
          </cell>
          <cell r="H2928" t="str">
            <v>Medical Doctor</v>
          </cell>
          <cell r="I2928" t="str">
            <v>FP</v>
          </cell>
          <cell r="J2928" t="str">
            <v>Family Medicine</v>
          </cell>
          <cell r="K2928" t="str">
            <v>MPNC</v>
          </cell>
          <cell r="L2928" t="str">
            <v>N</v>
          </cell>
          <cell r="M2928" t="str">
            <v>Y</v>
          </cell>
          <cell r="N2928" t="str">
            <v>50923 Highway 6</v>
          </cell>
          <cell r="P2928" t="str">
            <v>Glenwood Springs</v>
          </cell>
          <cell r="Q2928" t="str">
            <v>CO</v>
          </cell>
          <cell r="R2928" t="str">
            <v>81601</v>
          </cell>
          <cell r="T2928" t="str">
            <v>N</v>
          </cell>
          <cell r="U2928" t="str">
            <v>N</v>
          </cell>
          <cell r="V2928" t="str">
            <v>N</v>
          </cell>
        </row>
        <row r="2929">
          <cell r="A2929" t="str">
            <v>N</v>
          </cell>
          <cell r="B2929" t="str">
            <v>Garfield</v>
          </cell>
          <cell r="D2929" t="str">
            <v>840404253</v>
          </cell>
          <cell r="E2929" t="str">
            <v>840404253304</v>
          </cell>
          <cell r="F2929" t="str">
            <v>Hill, Kelley J.</v>
          </cell>
          <cell r="G2929" t="str">
            <v>EXT</v>
          </cell>
          <cell r="H2929" t="str">
            <v>Physician Extenders</v>
          </cell>
          <cell r="I2929" t="str">
            <v>FP</v>
          </cell>
          <cell r="J2929" t="str">
            <v>Family Medicine</v>
          </cell>
          <cell r="K2929" t="str">
            <v>MPNC</v>
          </cell>
          <cell r="L2929" t="str">
            <v>N</v>
          </cell>
          <cell r="M2929" t="str">
            <v>Y</v>
          </cell>
          <cell r="N2929" t="str">
            <v>50923 Highway 6</v>
          </cell>
          <cell r="P2929" t="str">
            <v>Glenwood Springs</v>
          </cell>
          <cell r="Q2929" t="str">
            <v>CO</v>
          </cell>
          <cell r="R2929" t="str">
            <v>81601</v>
          </cell>
          <cell r="T2929" t="str">
            <v>N</v>
          </cell>
          <cell r="U2929" t="str">
            <v>N</v>
          </cell>
          <cell r="V2929" t="str">
            <v>N</v>
          </cell>
        </row>
        <row r="2930">
          <cell r="A2930" t="str">
            <v>N</v>
          </cell>
          <cell r="B2930" t="str">
            <v>Garfield</v>
          </cell>
          <cell r="D2930" t="str">
            <v>840404253</v>
          </cell>
          <cell r="E2930" t="str">
            <v>840404253278</v>
          </cell>
          <cell r="F2930" t="str">
            <v>Horton, Maxine R.</v>
          </cell>
          <cell r="G2930" t="str">
            <v>EXT</v>
          </cell>
          <cell r="H2930" t="str">
            <v>Physician Extenders</v>
          </cell>
          <cell r="I2930" t="str">
            <v>OB</v>
          </cell>
          <cell r="J2930" t="str">
            <v>Obstetrics &amp; Gynecology</v>
          </cell>
          <cell r="K2930" t="str">
            <v>MPNC</v>
          </cell>
          <cell r="L2930" t="str">
            <v>N</v>
          </cell>
          <cell r="M2930" t="str">
            <v>Y</v>
          </cell>
          <cell r="N2930" t="str">
            <v>50923 Highway 6</v>
          </cell>
          <cell r="P2930" t="str">
            <v>Glenwood Springs</v>
          </cell>
          <cell r="Q2930" t="str">
            <v>CO</v>
          </cell>
          <cell r="R2930" t="str">
            <v>81601</v>
          </cell>
          <cell r="T2930" t="str">
            <v>N</v>
          </cell>
          <cell r="U2930" t="str">
            <v>Y</v>
          </cell>
          <cell r="V2930" t="str">
            <v>N</v>
          </cell>
        </row>
        <row r="2931">
          <cell r="A2931" t="str">
            <v>N</v>
          </cell>
          <cell r="B2931" t="str">
            <v>Garfield</v>
          </cell>
          <cell r="D2931" t="str">
            <v>840404253</v>
          </cell>
          <cell r="E2931" t="str">
            <v>840404253158</v>
          </cell>
          <cell r="F2931" t="str">
            <v>Meeuwsen, Annamarie N.</v>
          </cell>
          <cell r="G2931" t="str">
            <v>MD</v>
          </cell>
          <cell r="H2931" t="str">
            <v>Medical Doctor</v>
          </cell>
          <cell r="I2931" t="str">
            <v>FP</v>
          </cell>
          <cell r="J2931" t="str">
            <v>Family Medicine</v>
          </cell>
          <cell r="K2931" t="str">
            <v>MPNC</v>
          </cell>
          <cell r="L2931" t="str">
            <v>N</v>
          </cell>
          <cell r="M2931" t="str">
            <v>Y</v>
          </cell>
          <cell r="N2931" t="str">
            <v>50923 Highway 6</v>
          </cell>
          <cell r="P2931" t="str">
            <v>Glenwood Springs</v>
          </cell>
          <cell r="Q2931" t="str">
            <v>CO</v>
          </cell>
          <cell r="R2931" t="str">
            <v>81601</v>
          </cell>
          <cell r="T2931" t="str">
            <v>N</v>
          </cell>
          <cell r="U2931" t="str">
            <v>N</v>
          </cell>
          <cell r="V2931" t="str">
            <v>N</v>
          </cell>
        </row>
        <row r="2932">
          <cell r="A2932" t="str">
            <v>N</v>
          </cell>
          <cell r="B2932" t="str">
            <v>Garfield</v>
          </cell>
          <cell r="D2932" t="str">
            <v>840404253</v>
          </cell>
          <cell r="E2932" t="str">
            <v>840404253308</v>
          </cell>
          <cell r="F2932" t="str">
            <v>Planned Parenthood of the Rocky Mountains Inc</v>
          </cell>
          <cell r="I2932" t="str">
            <v>OB</v>
          </cell>
          <cell r="J2932" t="str">
            <v>Obstetrics &amp; Gynecology</v>
          </cell>
          <cell r="K2932" t="str">
            <v>MPNC</v>
          </cell>
          <cell r="L2932" t="str">
            <v>Y</v>
          </cell>
          <cell r="M2932" t="str">
            <v>Y</v>
          </cell>
          <cell r="N2932" t="str">
            <v>50923 Highway 6</v>
          </cell>
          <cell r="P2932" t="str">
            <v>Glenwood Springs</v>
          </cell>
          <cell r="Q2932" t="str">
            <v>CO</v>
          </cell>
          <cell r="R2932" t="str">
            <v>81601</v>
          </cell>
          <cell r="T2932" t="str">
            <v>N</v>
          </cell>
          <cell r="U2932" t="str">
            <v>Y</v>
          </cell>
          <cell r="V2932" t="str">
            <v>N</v>
          </cell>
        </row>
        <row r="2933">
          <cell r="A2933" t="str">
            <v>N</v>
          </cell>
          <cell r="B2933" t="str">
            <v>Garfield</v>
          </cell>
          <cell r="D2933" t="str">
            <v>840404253</v>
          </cell>
          <cell r="E2933" t="str">
            <v>840404253308</v>
          </cell>
          <cell r="F2933" t="str">
            <v>Planned Parenthood of the Rocky Mountains Inc</v>
          </cell>
          <cell r="I2933" t="str">
            <v>OB</v>
          </cell>
          <cell r="J2933" t="str">
            <v>Obstetrics &amp; Gynecology</v>
          </cell>
          <cell r="K2933" t="str">
            <v>RAE4</v>
          </cell>
          <cell r="L2933" t="str">
            <v>Y</v>
          </cell>
          <cell r="M2933" t="str">
            <v>Y</v>
          </cell>
          <cell r="N2933" t="str">
            <v>50923 Highway 6</v>
          </cell>
          <cell r="P2933" t="str">
            <v>Glenwood Springs</v>
          </cell>
          <cell r="Q2933" t="str">
            <v>CO</v>
          </cell>
          <cell r="R2933" t="str">
            <v>81601</v>
          </cell>
          <cell r="S2933" t="str">
            <v>4/1/2018</v>
          </cell>
          <cell r="T2933" t="str">
            <v>N</v>
          </cell>
          <cell r="U2933" t="str">
            <v>N</v>
          </cell>
          <cell r="V2933" t="str">
            <v>N</v>
          </cell>
        </row>
        <row r="2934">
          <cell r="A2934" t="str">
            <v>N</v>
          </cell>
          <cell r="B2934" t="str">
            <v>Garfield</v>
          </cell>
          <cell r="D2934" t="str">
            <v>840404253</v>
          </cell>
          <cell r="E2934" t="str">
            <v>840404253160</v>
          </cell>
          <cell r="F2934" t="str">
            <v>Schurr, Nancy M.</v>
          </cell>
          <cell r="G2934" t="str">
            <v>EXT</v>
          </cell>
          <cell r="H2934" t="str">
            <v>Physician Extenders</v>
          </cell>
          <cell r="I2934" t="str">
            <v>OB</v>
          </cell>
          <cell r="J2934" t="str">
            <v>Obstetrics &amp; Gynecology</v>
          </cell>
          <cell r="K2934" t="str">
            <v>MPNC</v>
          </cell>
          <cell r="L2934" t="str">
            <v>N</v>
          </cell>
          <cell r="M2934" t="str">
            <v>Y</v>
          </cell>
          <cell r="N2934" t="str">
            <v>50923 Highway 6</v>
          </cell>
          <cell r="P2934" t="str">
            <v>Glenwood Springs</v>
          </cell>
          <cell r="Q2934" t="str">
            <v>CO</v>
          </cell>
          <cell r="R2934" t="str">
            <v>81601</v>
          </cell>
          <cell r="T2934" t="str">
            <v>N</v>
          </cell>
          <cell r="U2934" t="str">
            <v>Y</v>
          </cell>
          <cell r="V2934" t="str">
            <v>N</v>
          </cell>
        </row>
        <row r="2935">
          <cell r="A2935" t="str">
            <v>N</v>
          </cell>
          <cell r="B2935" t="str">
            <v>Grand</v>
          </cell>
          <cell r="D2935" t="str">
            <v>840404253</v>
          </cell>
          <cell r="E2935" t="str">
            <v>840404253290</v>
          </cell>
          <cell r="F2935" t="str">
            <v>Cech, Lenka</v>
          </cell>
          <cell r="G2935" t="str">
            <v>CNW</v>
          </cell>
          <cell r="H2935" t="str">
            <v>Nurse Midwife</v>
          </cell>
          <cell r="I2935" t="str">
            <v>CNM</v>
          </cell>
          <cell r="J2935" t="str">
            <v>Certified Nurse Midwife</v>
          </cell>
          <cell r="K2935" t="str">
            <v>MPNC</v>
          </cell>
          <cell r="L2935" t="str">
            <v>N</v>
          </cell>
          <cell r="M2935" t="str">
            <v>Y</v>
          </cell>
          <cell r="N2935" t="str">
            <v>236 Agate Ave</v>
          </cell>
          <cell r="P2935" t="str">
            <v>Granby</v>
          </cell>
          <cell r="Q2935" t="str">
            <v>CO</v>
          </cell>
          <cell r="R2935" t="str">
            <v>80446</v>
          </cell>
          <cell r="T2935" t="str">
            <v>N</v>
          </cell>
          <cell r="U2935" t="str">
            <v>Y</v>
          </cell>
          <cell r="V2935" t="str">
            <v>N</v>
          </cell>
        </row>
        <row r="2936">
          <cell r="A2936" t="str">
            <v>N</v>
          </cell>
          <cell r="B2936" t="str">
            <v>Grand</v>
          </cell>
          <cell r="D2936" t="str">
            <v>840404253</v>
          </cell>
          <cell r="E2936" t="str">
            <v>840404253278</v>
          </cell>
          <cell r="F2936" t="str">
            <v>Horton, Maxine R.</v>
          </cell>
          <cell r="G2936" t="str">
            <v>EXT</v>
          </cell>
          <cell r="H2936" t="str">
            <v>Physician Extenders</v>
          </cell>
          <cell r="I2936" t="str">
            <v>OB</v>
          </cell>
          <cell r="J2936" t="str">
            <v>Obstetrics &amp; Gynecology</v>
          </cell>
          <cell r="K2936" t="str">
            <v>MPNC</v>
          </cell>
          <cell r="L2936" t="str">
            <v>N</v>
          </cell>
          <cell r="M2936" t="str">
            <v>Y</v>
          </cell>
          <cell r="N2936" t="str">
            <v>236 Agate Ave</v>
          </cell>
          <cell r="P2936" t="str">
            <v>Granby</v>
          </cell>
          <cell r="Q2936" t="str">
            <v>CO</v>
          </cell>
          <cell r="R2936" t="str">
            <v>80446</v>
          </cell>
          <cell r="T2936" t="str">
            <v>N</v>
          </cell>
          <cell r="U2936" t="str">
            <v>Y</v>
          </cell>
          <cell r="V2936" t="str">
            <v>N</v>
          </cell>
        </row>
        <row r="2937">
          <cell r="A2937" t="str">
            <v>N</v>
          </cell>
          <cell r="B2937" t="str">
            <v>Grand</v>
          </cell>
          <cell r="D2937" t="str">
            <v>840404253</v>
          </cell>
          <cell r="E2937" t="str">
            <v>840404253283</v>
          </cell>
          <cell r="F2937" t="str">
            <v>Richardson, Annie H.</v>
          </cell>
          <cell r="G2937" t="str">
            <v>CNW</v>
          </cell>
          <cell r="H2937" t="str">
            <v>Nurse Midwife</v>
          </cell>
          <cell r="I2937" t="str">
            <v>CNM</v>
          </cell>
          <cell r="J2937" t="str">
            <v>Certified Nurse Midwife</v>
          </cell>
          <cell r="K2937" t="str">
            <v>MPNC</v>
          </cell>
          <cell r="L2937" t="str">
            <v>N</v>
          </cell>
          <cell r="M2937" t="str">
            <v>Y</v>
          </cell>
          <cell r="N2937" t="str">
            <v>236 Agate Ave</v>
          </cell>
          <cell r="P2937" t="str">
            <v>Granby</v>
          </cell>
          <cell r="Q2937" t="str">
            <v>CO</v>
          </cell>
          <cell r="R2937" t="str">
            <v>80446</v>
          </cell>
          <cell r="T2937" t="str">
            <v>N</v>
          </cell>
          <cell r="U2937" t="str">
            <v>Y</v>
          </cell>
          <cell r="V2937" t="str">
            <v>N</v>
          </cell>
        </row>
        <row r="2938">
          <cell r="A2938" t="str">
            <v>N</v>
          </cell>
          <cell r="B2938" t="str">
            <v>Grand</v>
          </cell>
          <cell r="D2938" t="str">
            <v>840404253</v>
          </cell>
          <cell r="E2938" t="str">
            <v>840404253308</v>
          </cell>
          <cell r="F2938" t="str">
            <v>Planned Parenthood of the Rocky Mountains Inc</v>
          </cell>
          <cell r="I2938" t="str">
            <v>OB</v>
          </cell>
          <cell r="J2938" t="str">
            <v>Obstetrics &amp; Gynecology</v>
          </cell>
          <cell r="K2938" t="str">
            <v>MPNC</v>
          </cell>
          <cell r="L2938" t="str">
            <v>Y</v>
          </cell>
          <cell r="M2938" t="str">
            <v>Y</v>
          </cell>
          <cell r="N2938" t="str">
            <v>236 Agate Dr</v>
          </cell>
          <cell r="P2938" t="str">
            <v>Granby</v>
          </cell>
          <cell r="Q2938" t="str">
            <v>CO</v>
          </cell>
          <cell r="R2938" t="str">
            <v>80446</v>
          </cell>
          <cell r="T2938" t="str">
            <v>N</v>
          </cell>
          <cell r="U2938" t="str">
            <v>Y</v>
          </cell>
          <cell r="V2938" t="str">
            <v>N</v>
          </cell>
        </row>
        <row r="2939">
          <cell r="A2939" t="str">
            <v>N</v>
          </cell>
          <cell r="B2939" t="str">
            <v>Grand</v>
          </cell>
          <cell r="D2939" t="str">
            <v>840404253</v>
          </cell>
          <cell r="E2939" t="str">
            <v>840404253308</v>
          </cell>
          <cell r="F2939" t="str">
            <v>Planned Parenthood of the Rocky Mountains Inc</v>
          </cell>
          <cell r="I2939" t="str">
            <v>OB</v>
          </cell>
          <cell r="J2939" t="str">
            <v>Obstetrics &amp; Gynecology</v>
          </cell>
          <cell r="K2939" t="str">
            <v>RAE4</v>
          </cell>
          <cell r="L2939" t="str">
            <v>Y</v>
          </cell>
          <cell r="M2939" t="str">
            <v>Y</v>
          </cell>
          <cell r="N2939" t="str">
            <v>236 Agate Dr</v>
          </cell>
          <cell r="P2939" t="str">
            <v>Granby</v>
          </cell>
          <cell r="Q2939" t="str">
            <v>CO</v>
          </cell>
          <cell r="R2939" t="str">
            <v>80446</v>
          </cell>
          <cell r="S2939" t="str">
            <v>4/1/2018</v>
          </cell>
          <cell r="T2939" t="str">
            <v>N</v>
          </cell>
          <cell r="U2939" t="str">
            <v>N</v>
          </cell>
          <cell r="V2939" t="str">
            <v>N</v>
          </cell>
        </row>
        <row r="2940">
          <cell r="A2940" t="str">
            <v>N</v>
          </cell>
          <cell r="B2940" t="str">
            <v>Routt</v>
          </cell>
          <cell r="D2940" t="str">
            <v>840404253</v>
          </cell>
          <cell r="E2940" t="str">
            <v>840404253278</v>
          </cell>
          <cell r="F2940" t="str">
            <v>Horton, Maxine R.</v>
          </cell>
          <cell r="G2940" t="str">
            <v>EXT</v>
          </cell>
          <cell r="H2940" t="str">
            <v>Physician Extenders</v>
          </cell>
          <cell r="I2940" t="str">
            <v>OB</v>
          </cell>
          <cell r="J2940" t="str">
            <v>Obstetrics &amp; Gynecology</v>
          </cell>
          <cell r="K2940" t="str">
            <v>MPNC</v>
          </cell>
          <cell r="L2940" t="str">
            <v>N</v>
          </cell>
          <cell r="M2940" t="str">
            <v>Y</v>
          </cell>
          <cell r="N2940" t="str">
            <v>1104 11th St Ste B</v>
          </cell>
          <cell r="P2940" t="str">
            <v>Steamboat Springs</v>
          </cell>
          <cell r="Q2940" t="str">
            <v>CO</v>
          </cell>
          <cell r="R2940" t="str">
            <v>80477</v>
          </cell>
          <cell r="T2940" t="str">
            <v>N</v>
          </cell>
          <cell r="U2940" t="str">
            <v>Y</v>
          </cell>
          <cell r="V2940" t="str">
            <v>N</v>
          </cell>
        </row>
        <row r="2941">
          <cell r="A2941" t="str">
            <v>N</v>
          </cell>
          <cell r="B2941" t="str">
            <v>Routt</v>
          </cell>
          <cell r="D2941" t="str">
            <v>840404253</v>
          </cell>
          <cell r="E2941" t="str">
            <v>840404253124</v>
          </cell>
          <cell r="F2941" t="str">
            <v>Neumann, Bruce R.</v>
          </cell>
          <cell r="G2941" t="str">
            <v>MD</v>
          </cell>
          <cell r="H2941" t="str">
            <v>Medical Doctor</v>
          </cell>
          <cell r="I2941" t="str">
            <v>FP</v>
          </cell>
          <cell r="J2941" t="str">
            <v>Family Medicine</v>
          </cell>
          <cell r="K2941" t="str">
            <v>MPNC</v>
          </cell>
          <cell r="L2941" t="str">
            <v>N</v>
          </cell>
          <cell r="M2941" t="str">
            <v>Y</v>
          </cell>
          <cell r="N2941" t="str">
            <v>1104 B 11th St</v>
          </cell>
          <cell r="P2941" t="str">
            <v>Steamboat Springs</v>
          </cell>
          <cell r="Q2941" t="str">
            <v>CO</v>
          </cell>
          <cell r="R2941" t="str">
            <v>80477</v>
          </cell>
          <cell r="T2941" t="str">
            <v>N</v>
          </cell>
          <cell r="U2941" t="str">
            <v>N</v>
          </cell>
          <cell r="V2941" t="str">
            <v>N</v>
          </cell>
        </row>
        <row r="2942">
          <cell r="A2942" t="str">
            <v>N</v>
          </cell>
          <cell r="B2942" t="str">
            <v>Routt</v>
          </cell>
          <cell r="D2942" t="str">
            <v>840404253</v>
          </cell>
          <cell r="E2942" t="str">
            <v>840404253308</v>
          </cell>
          <cell r="F2942" t="str">
            <v>Planned Parenthood of the Rocky Mountains Inc</v>
          </cell>
          <cell r="I2942" t="str">
            <v>OB</v>
          </cell>
          <cell r="J2942" t="str">
            <v>Obstetrics &amp; Gynecology</v>
          </cell>
          <cell r="K2942" t="str">
            <v>MPNC</v>
          </cell>
          <cell r="L2942" t="str">
            <v>Y</v>
          </cell>
          <cell r="M2942" t="str">
            <v>Y</v>
          </cell>
          <cell r="N2942" t="str">
            <v>1104 B 11th St</v>
          </cell>
          <cell r="P2942" t="str">
            <v>Steamboat Springs</v>
          </cell>
          <cell r="Q2942" t="str">
            <v>CO</v>
          </cell>
          <cell r="R2942" t="str">
            <v>80487</v>
          </cell>
          <cell r="T2942" t="str">
            <v>N</v>
          </cell>
          <cell r="U2942" t="str">
            <v>Y</v>
          </cell>
          <cell r="V2942" t="str">
            <v>N</v>
          </cell>
        </row>
        <row r="2943">
          <cell r="A2943" t="str">
            <v>N</v>
          </cell>
          <cell r="B2943" t="str">
            <v>Routt</v>
          </cell>
          <cell r="D2943" t="str">
            <v>840404253</v>
          </cell>
          <cell r="E2943" t="str">
            <v>840404253308</v>
          </cell>
          <cell r="F2943" t="str">
            <v>Planned Parenthood of the Rocky Mountains Inc</v>
          </cell>
          <cell r="I2943" t="str">
            <v>OB</v>
          </cell>
          <cell r="J2943" t="str">
            <v>Obstetrics &amp; Gynecology</v>
          </cell>
          <cell r="K2943" t="str">
            <v>RAE4</v>
          </cell>
          <cell r="L2943" t="str">
            <v>Y</v>
          </cell>
          <cell r="M2943" t="str">
            <v>Y</v>
          </cell>
          <cell r="N2943" t="str">
            <v>1104 B 11th St</v>
          </cell>
          <cell r="P2943" t="str">
            <v>Steamboat Springs</v>
          </cell>
          <cell r="Q2943" t="str">
            <v>CO</v>
          </cell>
          <cell r="R2943" t="str">
            <v>80487</v>
          </cell>
          <cell r="S2943" t="str">
            <v>4/1/2018</v>
          </cell>
          <cell r="T2943" t="str">
            <v>N</v>
          </cell>
          <cell r="U2943" t="str">
            <v>N</v>
          </cell>
          <cell r="V2943" t="str">
            <v>N</v>
          </cell>
        </row>
        <row r="2944">
          <cell r="A2944" t="str">
            <v>N</v>
          </cell>
          <cell r="B2944" t="str">
            <v>Routt</v>
          </cell>
          <cell r="D2944" t="str">
            <v>840404253</v>
          </cell>
          <cell r="E2944" t="str">
            <v>840404253111</v>
          </cell>
          <cell r="F2944" t="str">
            <v>Iversen, Rosanne K.</v>
          </cell>
          <cell r="G2944" t="str">
            <v>MD</v>
          </cell>
          <cell r="H2944" t="str">
            <v>Medical Doctor</v>
          </cell>
          <cell r="I2944" t="str">
            <v>FP</v>
          </cell>
          <cell r="J2944" t="str">
            <v>Family Medicine</v>
          </cell>
          <cell r="K2944" t="str">
            <v>MPNC</v>
          </cell>
          <cell r="L2944" t="str">
            <v>N</v>
          </cell>
          <cell r="M2944" t="str">
            <v>Y</v>
          </cell>
          <cell r="N2944" t="str">
            <v>1104 B 11th St Box 2865</v>
          </cell>
          <cell r="P2944" t="str">
            <v>Steamboat Springs</v>
          </cell>
          <cell r="Q2944" t="str">
            <v>CO</v>
          </cell>
          <cell r="R2944" t="str">
            <v>80477</v>
          </cell>
          <cell r="T2944" t="str">
            <v>N</v>
          </cell>
          <cell r="U2944" t="str">
            <v>N</v>
          </cell>
          <cell r="V2944" t="str">
            <v>N</v>
          </cell>
        </row>
        <row r="2945">
          <cell r="A2945" t="str">
            <v>N</v>
          </cell>
          <cell r="B2945" t="str">
            <v>Routt</v>
          </cell>
          <cell r="D2945" t="str">
            <v>840404253</v>
          </cell>
          <cell r="E2945" t="str">
            <v>840404253151</v>
          </cell>
          <cell r="F2945" t="str">
            <v>Calagias, Carly N.</v>
          </cell>
          <cell r="G2945" t="str">
            <v>EXT</v>
          </cell>
          <cell r="H2945" t="str">
            <v>Physician Extenders</v>
          </cell>
          <cell r="I2945" t="str">
            <v>OB</v>
          </cell>
          <cell r="J2945" t="str">
            <v>Obstetrics &amp; Gynecology</v>
          </cell>
          <cell r="K2945" t="str">
            <v>MPNC</v>
          </cell>
          <cell r="L2945" t="str">
            <v>N</v>
          </cell>
          <cell r="M2945" t="str">
            <v>Y</v>
          </cell>
          <cell r="N2945" t="str">
            <v>1104-B 11th St</v>
          </cell>
          <cell r="P2945" t="str">
            <v>Steamboat Springs</v>
          </cell>
          <cell r="Q2945" t="str">
            <v>CO</v>
          </cell>
          <cell r="R2945" t="str">
            <v>80477</v>
          </cell>
          <cell r="T2945" t="str">
            <v>N</v>
          </cell>
          <cell r="U2945" t="str">
            <v>Y</v>
          </cell>
          <cell r="V2945" t="str">
            <v>N</v>
          </cell>
        </row>
        <row r="2946">
          <cell r="A2946" t="str">
            <v>N</v>
          </cell>
          <cell r="B2946" t="str">
            <v>Routt</v>
          </cell>
          <cell r="D2946" t="str">
            <v>840404253</v>
          </cell>
          <cell r="E2946" t="str">
            <v>840404253056</v>
          </cell>
          <cell r="F2946" t="str">
            <v>Lindahl, Jamie L.</v>
          </cell>
          <cell r="G2946" t="str">
            <v>EXT</v>
          </cell>
          <cell r="H2946" t="str">
            <v>Physician Extenders</v>
          </cell>
          <cell r="I2946" t="str">
            <v>OB</v>
          </cell>
          <cell r="J2946" t="str">
            <v>Obstetrics &amp; Gynecology</v>
          </cell>
          <cell r="K2946" t="str">
            <v>MPNC</v>
          </cell>
          <cell r="L2946" t="str">
            <v>N</v>
          </cell>
          <cell r="M2946" t="str">
            <v>Y</v>
          </cell>
          <cell r="N2946" t="str">
            <v>1104-B 11th St</v>
          </cell>
          <cell r="P2946" t="str">
            <v>Steamboat Springs</v>
          </cell>
          <cell r="Q2946" t="str">
            <v>CO</v>
          </cell>
          <cell r="R2946" t="str">
            <v>80487</v>
          </cell>
          <cell r="T2946" t="str">
            <v>N</v>
          </cell>
          <cell r="U2946" t="str">
            <v>Y</v>
          </cell>
          <cell r="V2946" t="str">
            <v>N</v>
          </cell>
        </row>
        <row r="2947">
          <cell r="A2947" t="str">
            <v>N</v>
          </cell>
          <cell r="B2947" t="str">
            <v>La Plata</v>
          </cell>
          <cell r="D2947" t="str">
            <v>840404384</v>
          </cell>
          <cell r="E2947" t="str">
            <v>840404384043</v>
          </cell>
          <cell r="F2947" t="str">
            <v>Southern Ute Health Center</v>
          </cell>
          <cell r="G2947" t="str">
            <v>PHAR</v>
          </cell>
          <cell r="H2947" t="str">
            <v>Pharmacy</v>
          </cell>
          <cell r="I2947" t="str">
            <v>RX</v>
          </cell>
          <cell r="J2947" t="str">
            <v>Pharmacy</v>
          </cell>
          <cell r="K2947" t="str">
            <v>MPNC</v>
          </cell>
          <cell r="L2947" t="str">
            <v>N</v>
          </cell>
          <cell r="M2947" t="str">
            <v>Y</v>
          </cell>
          <cell r="N2947" t="str">
            <v>123 Weeminuche</v>
          </cell>
          <cell r="P2947" t="str">
            <v>Ignacio</v>
          </cell>
          <cell r="Q2947" t="str">
            <v>CO</v>
          </cell>
          <cell r="R2947" t="str">
            <v>81137</v>
          </cell>
          <cell r="T2947" t="str">
            <v>N</v>
          </cell>
          <cell r="U2947" t="str">
            <v>N</v>
          </cell>
          <cell r="V2947" t="str">
            <v>N</v>
          </cell>
        </row>
        <row r="2948">
          <cell r="A2948" t="str">
            <v>Y</v>
          </cell>
          <cell r="B2948" t="str">
            <v>La Plata</v>
          </cell>
          <cell r="C2948" t="str">
            <v>Southern Ute Indian Tribe</v>
          </cell>
          <cell r="D2948" t="str">
            <v>840404384</v>
          </cell>
          <cell r="F2948" t="str">
            <v>Southern Ute Indian Tribe</v>
          </cell>
          <cell r="N2948" t="str">
            <v>123 Weeminuche</v>
          </cell>
          <cell r="P2948" t="str">
            <v>Ignacio</v>
          </cell>
          <cell r="Q2948" t="str">
            <v>CO</v>
          </cell>
          <cell r="R2948" t="str">
            <v>81137</v>
          </cell>
          <cell r="S2948" t="str">
            <v>4/1/2018</v>
          </cell>
          <cell r="T2948" t="str">
            <v>N</v>
          </cell>
          <cell r="U2948" t="str">
            <v>N</v>
          </cell>
          <cell r="V2948" t="str">
            <v>N</v>
          </cell>
        </row>
        <row r="2949">
          <cell r="A2949" t="str">
            <v>Y</v>
          </cell>
          <cell r="B2949" t="str">
            <v>Larimer</v>
          </cell>
          <cell r="C2949" t="str">
            <v>CHPG PC North</v>
          </cell>
          <cell r="D2949" t="str">
            <v>840405257</v>
          </cell>
          <cell r="F2949" t="str">
            <v>Catholic Health Initiatives of Colorado</v>
          </cell>
          <cell r="N2949" t="str">
            <v>549 Mountain Ave</v>
          </cell>
          <cell r="P2949" t="str">
            <v>Berthoud</v>
          </cell>
          <cell r="Q2949" t="str">
            <v>CO</v>
          </cell>
          <cell r="R2949" t="str">
            <v>80513-0000</v>
          </cell>
          <cell r="S2949" t="str">
            <v>5/1/2018</v>
          </cell>
          <cell r="T2949" t="str">
            <v>N</v>
          </cell>
          <cell r="U2949" t="str">
            <v>N</v>
          </cell>
          <cell r="V2949" t="str">
            <v>N</v>
          </cell>
        </row>
        <row r="2950">
          <cell r="A2950" t="str">
            <v>N</v>
          </cell>
          <cell r="B2950" t="str">
            <v>Larimer</v>
          </cell>
          <cell r="D2950" t="str">
            <v>840405257</v>
          </cell>
          <cell r="E2950" t="str">
            <v>840405257H67</v>
          </cell>
          <cell r="F2950" t="str">
            <v>CHPG Primary Care - Berthoud</v>
          </cell>
          <cell r="I2950" t="str">
            <v>FP</v>
          </cell>
          <cell r="J2950" t="str">
            <v>Family Medicine</v>
          </cell>
          <cell r="K2950" t="str">
            <v>RAE3</v>
          </cell>
          <cell r="L2950" t="str">
            <v>Y</v>
          </cell>
          <cell r="M2950" t="str">
            <v>Y</v>
          </cell>
          <cell r="N2950" t="str">
            <v>549 Mountain Ave</v>
          </cell>
          <cell r="P2950" t="str">
            <v>Berthoud</v>
          </cell>
          <cell r="Q2950" t="str">
            <v>CO</v>
          </cell>
          <cell r="R2950" t="str">
            <v>80513</v>
          </cell>
          <cell r="S2950" t="str">
            <v>5/1/2018</v>
          </cell>
          <cell r="T2950" t="str">
            <v>N</v>
          </cell>
          <cell r="U2950" t="str">
            <v>N</v>
          </cell>
          <cell r="V2950" t="str">
            <v>N</v>
          </cell>
        </row>
        <row r="2951">
          <cell r="A2951" t="str">
            <v>N</v>
          </cell>
          <cell r="B2951" t="str">
            <v>Larimer</v>
          </cell>
          <cell r="D2951" t="str">
            <v>840405257</v>
          </cell>
          <cell r="E2951" t="str">
            <v>840405257C91</v>
          </cell>
          <cell r="F2951" t="str">
            <v>Cuervo, Julia</v>
          </cell>
          <cell r="G2951" t="str">
            <v>MD</v>
          </cell>
          <cell r="H2951" t="str">
            <v>Medical Doctor</v>
          </cell>
          <cell r="I2951" t="str">
            <v>IN</v>
          </cell>
          <cell r="J2951" t="str">
            <v>Internal Medicine</v>
          </cell>
          <cell r="K2951" t="str">
            <v>RAE3</v>
          </cell>
          <cell r="L2951" t="str">
            <v>Y</v>
          </cell>
          <cell r="M2951" t="str">
            <v>Y</v>
          </cell>
          <cell r="N2951" t="str">
            <v>549 Mountain Ave</v>
          </cell>
          <cell r="P2951" t="str">
            <v>Berthoud</v>
          </cell>
          <cell r="Q2951" t="str">
            <v>CO</v>
          </cell>
          <cell r="R2951" t="str">
            <v>80513</v>
          </cell>
          <cell r="S2951" t="str">
            <v>5/1/2018</v>
          </cell>
          <cell r="T2951" t="str">
            <v>N</v>
          </cell>
          <cell r="U2951" t="str">
            <v>N</v>
          </cell>
          <cell r="V2951" t="str">
            <v>N</v>
          </cell>
        </row>
        <row r="2952">
          <cell r="A2952" t="str">
            <v>N</v>
          </cell>
          <cell r="B2952" t="str">
            <v>Summit</v>
          </cell>
          <cell r="D2952" t="str">
            <v>840405257</v>
          </cell>
          <cell r="E2952" t="str">
            <v>840405257D68</v>
          </cell>
          <cell r="F2952" t="str">
            <v>Blair, Heather N.</v>
          </cell>
          <cell r="G2952" t="str">
            <v>EXT</v>
          </cell>
          <cell r="H2952" t="str">
            <v>Physician Extenders</v>
          </cell>
          <cell r="I2952" t="str">
            <v>FP</v>
          </cell>
          <cell r="J2952" t="str">
            <v>Family Medicine</v>
          </cell>
          <cell r="K2952" t="str">
            <v>MPNC</v>
          </cell>
          <cell r="L2952" t="str">
            <v>N</v>
          </cell>
          <cell r="M2952" t="str">
            <v>Y</v>
          </cell>
          <cell r="N2952" t="str">
            <v>400 N Park Ave</v>
          </cell>
          <cell r="P2952" t="str">
            <v>Breckenridge</v>
          </cell>
          <cell r="Q2952" t="str">
            <v>CO</v>
          </cell>
          <cell r="R2952" t="str">
            <v>80424</v>
          </cell>
          <cell r="T2952" t="str">
            <v>N</v>
          </cell>
          <cell r="U2952" t="str">
            <v>N</v>
          </cell>
          <cell r="V2952" t="str">
            <v>N</v>
          </cell>
        </row>
        <row r="2953">
          <cell r="A2953" t="str">
            <v>N</v>
          </cell>
          <cell r="B2953" t="str">
            <v>Summit</v>
          </cell>
          <cell r="D2953" t="str">
            <v>840405257</v>
          </cell>
          <cell r="E2953" t="str">
            <v>840405257D68</v>
          </cell>
          <cell r="F2953" t="str">
            <v>Blair, Heather N.</v>
          </cell>
          <cell r="G2953" t="str">
            <v>EXT</v>
          </cell>
          <cell r="H2953" t="str">
            <v>Physician Extenders</v>
          </cell>
          <cell r="I2953" t="str">
            <v>FP</v>
          </cell>
          <cell r="J2953" t="str">
            <v>Family Medicine</v>
          </cell>
          <cell r="K2953" t="str">
            <v>RAE2</v>
          </cell>
          <cell r="L2953" t="str">
            <v>Y</v>
          </cell>
          <cell r="M2953" t="str">
            <v>Y</v>
          </cell>
          <cell r="N2953" t="str">
            <v>400 N Park Ave</v>
          </cell>
          <cell r="P2953" t="str">
            <v>Breckenridge</v>
          </cell>
          <cell r="Q2953" t="str">
            <v>CO</v>
          </cell>
          <cell r="R2953" t="str">
            <v>80424</v>
          </cell>
          <cell r="S2953" t="str">
            <v>5/1/2018</v>
          </cell>
          <cell r="T2953" t="str">
            <v>N</v>
          </cell>
          <cell r="U2953" t="str">
            <v>N</v>
          </cell>
          <cell r="V2953" t="str">
            <v>N</v>
          </cell>
        </row>
        <row r="2954">
          <cell r="A2954" t="str">
            <v>Y</v>
          </cell>
          <cell r="B2954" t="str">
            <v>Summit</v>
          </cell>
          <cell r="C2954" t="str">
            <v>Centura Health Physician Group High Country Healthcare</v>
          </cell>
          <cell r="D2954" t="str">
            <v>840405257</v>
          </cell>
          <cell r="F2954" t="str">
            <v>Catholic Health Initiatives of Colorado</v>
          </cell>
          <cell r="N2954" t="str">
            <v>400 N Park Ave</v>
          </cell>
          <cell r="O2954" t="str">
            <v>Ste 1A</v>
          </cell>
          <cell r="P2954" t="str">
            <v>Breckenridge</v>
          </cell>
          <cell r="Q2954" t="str">
            <v>CO</v>
          </cell>
          <cell r="R2954" t="str">
            <v>80424-8709</v>
          </cell>
          <cell r="S2954" t="str">
            <v>5/1/2018</v>
          </cell>
          <cell r="T2954" t="str">
            <v>N</v>
          </cell>
          <cell r="U2954" t="str">
            <v>N</v>
          </cell>
          <cell r="V2954" t="str">
            <v>N</v>
          </cell>
        </row>
        <row r="2955">
          <cell r="A2955" t="str">
            <v>N</v>
          </cell>
          <cell r="B2955" t="str">
            <v>Summit</v>
          </cell>
          <cell r="D2955" t="str">
            <v>840405257</v>
          </cell>
          <cell r="E2955" t="str">
            <v>840405257E11</v>
          </cell>
          <cell r="F2955" t="str">
            <v>Seager, Jill M.</v>
          </cell>
          <cell r="G2955" t="str">
            <v>EXT</v>
          </cell>
          <cell r="H2955" t="str">
            <v>Physician Extenders</v>
          </cell>
          <cell r="I2955" t="str">
            <v>FP</v>
          </cell>
          <cell r="J2955" t="str">
            <v>Family Medicine</v>
          </cell>
          <cell r="K2955" t="str">
            <v>MPNC</v>
          </cell>
          <cell r="L2955" t="str">
            <v>N</v>
          </cell>
          <cell r="M2955" t="str">
            <v>Y</v>
          </cell>
          <cell r="N2955" t="str">
            <v>400 N Park Ave</v>
          </cell>
          <cell r="P2955" t="str">
            <v>Breckenridge</v>
          </cell>
          <cell r="Q2955" t="str">
            <v>CO</v>
          </cell>
          <cell r="R2955" t="str">
            <v>80424</v>
          </cell>
          <cell r="T2955" t="str">
            <v>N</v>
          </cell>
          <cell r="U2955" t="str">
            <v>N</v>
          </cell>
          <cell r="V2955" t="str">
            <v>N</v>
          </cell>
        </row>
        <row r="2956">
          <cell r="A2956" t="str">
            <v>N</v>
          </cell>
          <cell r="B2956" t="str">
            <v>Summit</v>
          </cell>
          <cell r="D2956" t="str">
            <v>840405257</v>
          </cell>
          <cell r="E2956" t="str">
            <v>840405257E11</v>
          </cell>
          <cell r="F2956" t="str">
            <v>Seager, Jill M.</v>
          </cell>
          <cell r="G2956" t="str">
            <v>EXT</v>
          </cell>
          <cell r="H2956" t="str">
            <v>Physician Extenders</v>
          </cell>
          <cell r="I2956" t="str">
            <v>FP</v>
          </cell>
          <cell r="J2956" t="str">
            <v>Family Medicine</v>
          </cell>
          <cell r="K2956" t="str">
            <v>RAE2</v>
          </cell>
          <cell r="L2956" t="str">
            <v>Y</v>
          </cell>
          <cell r="M2956" t="str">
            <v>Y</v>
          </cell>
          <cell r="N2956" t="str">
            <v>400 N Park Ave</v>
          </cell>
          <cell r="P2956" t="str">
            <v>Breckenridge</v>
          </cell>
          <cell r="Q2956" t="str">
            <v>CO</v>
          </cell>
          <cell r="R2956" t="str">
            <v>80424</v>
          </cell>
          <cell r="S2956" t="str">
            <v>5/1/2018</v>
          </cell>
          <cell r="T2956" t="str">
            <v>N</v>
          </cell>
          <cell r="U2956" t="str">
            <v>N</v>
          </cell>
          <cell r="V2956" t="str">
            <v>N</v>
          </cell>
        </row>
        <row r="2957">
          <cell r="A2957" t="str">
            <v>N</v>
          </cell>
          <cell r="B2957" t="str">
            <v>Summit</v>
          </cell>
          <cell r="D2957" t="str">
            <v>840405257</v>
          </cell>
          <cell r="E2957" t="str">
            <v>840405257B68</v>
          </cell>
          <cell r="F2957" t="str">
            <v>Beckerman, Erin M.</v>
          </cell>
          <cell r="G2957" t="str">
            <v>DO</v>
          </cell>
          <cell r="H2957" t="str">
            <v>Osteopath</v>
          </cell>
          <cell r="I2957" t="str">
            <v>FP</v>
          </cell>
          <cell r="J2957" t="str">
            <v>Family Medicine</v>
          </cell>
          <cell r="K2957" t="str">
            <v>MPNC</v>
          </cell>
          <cell r="L2957" t="str">
            <v>N</v>
          </cell>
          <cell r="M2957" t="str">
            <v>Y</v>
          </cell>
          <cell r="N2957" t="str">
            <v>400 N Park Ave Ste 1A</v>
          </cell>
          <cell r="P2957" t="str">
            <v>Breckenridge</v>
          </cell>
          <cell r="Q2957" t="str">
            <v>CO</v>
          </cell>
          <cell r="R2957" t="str">
            <v>80424</v>
          </cell>
          <cell r="T2957" t="str">
            <v>N</v>
          </cell>
          <cell r="U2957" t="str">
            <v>N</v>
          </cell>
          <cell r="V2957" t="str">
            <v>N</v>
          </cell>
        </row>
        <row r="2958">
          <cell r="A2958" t="str">
            <v>N</v>
          </cell>
          <cell r="B2958" t="str">
            <v>Summit</v>
          </cell>
          <cell r="D2958" t="str">
            <v>840405257</v>
          </cell>
          <cell r="E2958" t="str">
            <v>840405257K12</v>
          </cell>
          <cell r="F2958" t="str">
            <v>Jolley, Colby L.</v>
          </cell>
          <cell r="G2958" t="str">
            <v>DO</v>
          </cell>
          <cell r="H2958" t="str">
            <v>Osteopath</v>
          </cell>
          <cell r="I2958" t="str">
            <v>FP</v>
          </cell>
          <cell r="J2958" t="str">
            <v>Family Medicine</v>
          </cell>
          <cell r="K2958" t="str">
            <v>MPNC</v>
          </cell>
          <cell r="L2958" t="str">
            <v>N</v>
          </cell>
          <cell r="M2958" t="str">
            <v>Y</v>
          </cell>
          <cell r="N2958" t="str">
            <v>400 N Park Ave Ste 1A</v>
          </cell>
          <cell r="P2958" t="str">
            <v>Breckenridge</v>
          </cell>
          <cell r="Q2958" t="str">
            <v>CO</v>
          </cell>
          <cell r="R2958" t="str">
            <v>80424</v>
          </cell>
          <cell r="T2958" t="str">
            <v>N</v>
          </cell>
          <cell r="U2958" t="str">
            <v>N</v>
          </cell>
          <cell r="V2958" t="str">
            <v>N</v>
          </cell>
        </row>
        <row r="2959">
          <cell r="A2959" t="str">
            <v>N</v>
          </cell>
          <cell r="B2959" t="str">
            <v>Summit</v>
          </cell>
          <cell r="D2959" t="str">
            <v>840405257</v>
          </cell>
          <cell r="E2959" t="str">
            <v>840405257B60</v>
          </cell>
          <cell r="F2959" t="str">
            <v>Nations, Randall H.</v>
          </cell>
          <cell r="G2959" t="str">
            <v>MD</v>
          </cell>
          <cell r="H2959" t="str">
            <v>Medical Doctor</v>
          </cell>
          <cell r="I2959" t="str">
            <v>FP</v>
          </cell>
          <cell r="J2959" t="str">
            <v>Family Medicine</v>
          </cell>
          <cell r="K2959" t="str">
            <v>MPNC</v>
          </cell>
          <cell r="L2959" t="str">
            <v>N</v>
          </cell>
          <cell r="M2959" t="str">
            <v>Y</v>
          </cell>
          <cell r="N2959" t="str">
            <v>400 N Park Ave Ste 1A</v>
          </cell>
          <cell r="P2959" t="str">
            <v>Breckenridge</v>
          </cell>
          <cell r="Q2959" t="str">
            <v>CO</v>
          </cell>
          <cell r="R2959" t="str">
            <v>80424</v>
          </cell>
          <cell r="T2959" t="str">
            <v>N</v>
          </cell>
          <cell r="U2959" t="str">
            <v>N</v>
          </cell>
          <cell r="V2959" t="str">
            <v>N</v>
          </cell>
        </row>
        <row r="2960">
          <cell r="A2960" t="str">
            <v>N</v>
          </cell>
          <cell r="B2960" t="str">
            <v>Summit</v>
          </cell>
          <cell r="D2960" t="str">
            <v>840405257</v>
          </cell>
          <cell r="E2960" t="str">
            <v>840405257B60</v>
          </cell>
          <cell r="F2960" t="str">
            <v>Nations, Randall H.</v>
          </cell>
          <cell r="G2960" t="str">
            <v>MD</v>
          </cell>
          <cell r="H2960" t="str">
            <v>Medical Doctor</v>
          </cell>
          <cell r="I2960" t="str">
            <v>FP</v>
          </cell>
          <cell r="J2960" t="str">
            <v>Family Medicine</v>
          </cell>
          <cell r="K2960" t="str">
            <v>RAE2</v>
          </cell>
          <cell r="L2960" t="str">
            <v>Y</v>
          </cell>
          <cell r="M2960" t="str">
            <v>Y</v>
          </cell>
          <cell r="N2960" t="str">
            <v>400 N Park Ave Ste 1A</v>
          </cell>
          <cell r="P2960" t="str">
            <v>Breckenridge</v>
          </cell>
          <cell r="Q2960" t="str">
            <v>CO</v>
          </cell>
          <cell r="R2960" t="str">
            <v>80424</v>
          </cell>
          <cell r="S2960" t="str">
            <v>5/1/2018</v>
          </cell>
          <cell r="T2960" t="str">
            <v>N</v>
          </cell>
          <cell r="U2960" t="str">
            <v>N</v>
          </cell>
          <cell r="V2960" t="str">
            <v>N</v>
          </cell>
        </row>
        <row r="2961">
          <cell r="A2961" t="str">
            <v>N</v>
          </cell>
          <cell r="B2961" t="str">
            <v>Summit</v>
          </cell>
          <cell r="D2961" t="str">
            <v>840405257</v>
          </cell>
          <cell r="E2961" t="str">
            <v>840405257B66</v>
          </cell>
          <cell r="F2961" t="str">
            <v>Norton, Tyler J.</v>
          </cell>
          <cell r="G2961" t="str">
            <v>EXT</v>
          </cell>
          <cell r="H2961" t="str">
            <v>Physician Extenders</v>
          </cell>
          <cell r="I2961" t="str">
            <v>FP</v>
          </cell>
          <cell r="J2961" t="str">
            <v>Family Medicine</v>
          </cell>
          <cell r="K2961" t="str">
            <v>MPNC</v>
          </cell>
          <cell r="L2961" t="str">
            <v>N</v>
          </cell>
          <cell r="M2961" t="str">
            <v>Y</v>
          </cell>
          <cell r="N2961" t="str">
            <v>400 N Park Ave Ste 1A</v>
          </cell>
          <cell r="P2961" t="str">
            <v>Breckenridge</v>
          </cell>
          <cell r="Q2961" t="str">
            <v>CO</v>
          </cell>
          <cell r="R2961" t="str">
            <v>80424</v>
          </cell>
          <cell r="T2961" t="str">
            <v>N</v>
          </cell>
          <cell r="U2961" t="str">
            <v>N</v>
          </cell>
          <cell r="V2961" t="str">
            <v>N</v>
          </cell>
        </row>
        <row r="2962">
          <cell r="A2962" t="str">
            <v>N</v>
          </cell>
          <cell r="B2962" t="str">
            <v>Summit</v>
          </cell>
          <cell r="D2962" t="str">
            <v>840405257</v>
          </cell>
          <cell r="E2962" t="str">
            <v>840405257B66</v>
          </cell>
          <cell r="F2962" t="str">
            <v>Norton, Tyler J.</v>
          </cell>
          <cell r="G2962" t="str">
            <v>EXT</v>
          </cell>
          <cell r="H2962" t="str">
            <v>Physician Extenders</v>
          </cell>
          <cell r="I2962" t="str">
            <v>FP</v>
          </cell>
          <cell r="J2962" t="str">
            <v>Family Medicine</v>
          </cell>
          <cell r="K2962" t="str">
            <v>RAE2</v>
          </cell>
          <cell r="L2962" t="str">
            <v>Y</v>
          </cell>
          <cell r="M2962" t="str">
            <v>Y</v>
          </cell>
          <cell r="N2962" t="str">
            <v>400 N Park Ave Ste 1A</v>
          </cell>
          <cell r="P2962" t="str">
            <v>Breckenridge</v>
          </cell>
          <cell r="Q2962" t="str">
            <v>CO</v>
          </cell>
          <cell r="R2962" t="str">
            <v>80424</v>
          </cell>
          <cell r="S2962" t="str">
            <v>5/1/2018</v>
          </cell>
          <cell r="T2962" t="str">
            <v>N</v>
          </cell>
          <cell r="U2962" t="str">
            <v>N</v>
          </cell>
          <cell r="V2962" t="str">
            <v>N</v>
          </cell>
        </row>
        <row r="2963">
          <cell r="A2963" t="str">
            <v>N</v>
          </cell>
          <cell r="B2963" t="str">
            <v>Summit</v>
          </cell>
          <cell r="D2963" t="str">
            <v>840405257</v>
          </cell>
          <cell r="E2963" t="str">
            <v>840405257B59</v>
          </cell>
          <cell r="F2963" t="str">
            <v>Perrinjaquet, Craig L.</v>
          </cell>
          <cell r="G2963" t="str">
            <v>MD</v>
          </cell>
          <cell r="H2963" t="str">
            <v>Medical Doctor</v>
          </cell>
          <cell r="I2963" t="str">
            <v>FP</v>
          </cell>
          <cell r="J2963" t="str">
            <v>Family Medicine</v>
          </cell>
          <cell r="K2963" t="str">
            <v>MPNC</v>
          </cell>
          <cell r="L2963" t="str">
            <v>N</v>
          </cell>
          <cell r="M2963" t="str">
            <v>Y</v>
          </cell>
          <cell r="N2963" t="str">
            <v>400 N Park Ave Ste 1A</v>
          </cell>
          <cell r="P2963" t="str">
            <v>Breckenridge</v>
          </cell>
          <cell r="Q2963" t="str">
            <v>CO</v>
          </cell>
          <cell r="R2963" t="str">
            <v>80424</v>
          </cell>
          <cell r="T2963" t="str">
            <v>N</v>
          </cell>
          <cell r="U2963" t="str">
            <v>N</v>
          </cell>
          <cell r="V2963" t="str">
            <v>N</v>
          </cell>
        </row>
        <row r="2964">
          <cell r="A2964" t="str">
            <v>N</v>
          </cell>
          <cell r="B2964" t="str">
            <v>Summit</v>
          </cell>
          <cell r="D2964" t="str">
            <v>840405257</v>
          </cell>
          <cell r="E2964" t="str">
            <v>840405257B59</v>
          </cell>
          <cell r="F2964" t="str">
            <v>Perrinjaquet, Craig L.</v>
          </cell>
          <cell r="G2964" t="str">
            <v>MD</v>
          </cell>
          <cell r="H2964" t="str">
            <v>Medical Doctor</v>
          </cell>
          <cell r="I2964" t="str">
            <v>FP</v>
          </cell>
          <cell r="J2964" t="str">
            <v>Family Medicine</v>
          </cell>
          <cell r="K2964" t="str">
            <v>RAE2</v>
          </cell>
          <cell r="L2964" t="str">
            <v>Y</v>
          </cell>
          <cell r="M2964" t="str">
            <v>Y</v>
          </cell>
          <cell r="N2964" t="str">
            <v>400 N Park Ave Ste 1A</v>
          </cell>
          <cell r="P2964" t="str">
            <v>Breckenridge</v>
          </cell>
          <cell r="Q2964" t="str">
            <v>CO</v>
          </cell>
          <cell r="R2964" t="str">
            <v>80424</v>
          </cell>
          <cell r="S2964" t="str">
            <v>5/1/2018</v>
          </cell>
          <cell r="T2964" t="str">
            <v>N</v>
          </cell>
          <cell r="U2964" t="str">
            <v>N</v>
          </cell>
          <cell r="V2964" t="str">
            <v>N</v>
          </cell>
        </row>
        <row r="2965">
          <cell r="A2965" t="str">
            <v>N</v>
          </cell>
          <cell r="B2965" t="str">
            <v>Summit</v>
          </cell>
          <cell r="D2965" t="str">
            <v>840405257</v>
          </cell>
          <cell r="E2965" t="str">
            <v>840405257E75</v>
          </cell>
          <cell r="F2965" t="str">
            <v>CHPG High Country Healthcare -Breckenridge</v>
          </cell>
          <cell r="I2965" t="str">
            <v>FP</v>
          </cell>
          <cell r="J2965" t="str">
            <v>Family Medicine</v>
          </cell>
          <cell r="K2965" t="str">
            <v>RAE2</v>
          </cell>
          <cell r="L2965" t="str">
            <v>Y</v>
          </cell>
          <cell r="M2965" t="str">
            <v>Y</v>
          </cell>
          <cell r="N2965" t="str">
            <v>400 N Park Ave Ste 1-A</v>
          </cell>
          <cell r="P2965" t="str">
            <v>Breckenridge</v>
          </cell>
          <cell r="Q2965" t="str">
            <v>CO</v>
          </cell>
          <cell r="R2965" t="str">
            <v>80424</v>
          </cell>
          <cell r="S2965" t="str">
            <v>5/1/2018</v>
          </cell>
          <cell r="T2965" t="str">
            <v>N</v>
          </cell>
          <cell r="U2965" t="str">
            <v>N</v>
          </cell>
          <cell r="V2965" t="str">
            <v>N</v>
          </cell>
        </row>
        <row r="2966">
          <cell r="A2966" t="str">
            <v>N</v>
          </cell>
          <cell r="B2966" t="str">
            <v>Summit</v>
          </cell>
          <cell r="D2966" t="str">
            <v>840405257</v>
          </cell>
          <cell r="E2966" t="str">
            <v>840405257G04</v>
          </cell>
          <cell r="F2966" t="str">
            <v>CHPG High Country Healthcare -Silverthorne</v>
          </cell>
          <cell r="I2966" t="str">
            <v>FP</v>
          </cell>
          <cell r="J2966" t="str">
            <v>Family Medicine</v>
          </cell>
          <cell r="K2966" t="str">
            <v>RAE2</v>
          </cell>
          <cell r="L2966" t="str">
            <v>Y</v>
          </cell>
          <cell r="M2966" t="str">
            <v>Y</v>
          </cell>
          <cell r="N2966" t="str">
            <v>400 N Park Ave Ste 1-A</v>
          </cell>
          <cell r="P2966" t="str">
            <v>Breckenridge</v>
          </cell>
          <cell r="Q2966" t="str">
            <v>CO</v>
          </cell>
          <cell r="R2966" t="str">
            <v>80424</v>
          </cell>
          <cell r="S2966" t="str">
            <v>5/1/2018</v>
          </cell>
          <cell r="T2966" t="str">
            <v>N</v>
          </cell>
          <cell r="U2966" t="str">
            <v>N</v>
          </cell>
          <cell r="V2966" t="str">
            <v>N</v>
          </cell>
        </row>
        <row r="2967">
          <cell r="A2967" t="str">
            <v>N</v>
          </cell>
          <cell r="B2967" t="str">
            <v>Summit</v>
          </cell>
          <cell r="D2967" t="str">
            <v>840405257</v>
          </cell>
          <cell r="E2967" t="str">
            <v>840405257UC5</v>
          </cell>
          <cell r="F2967" t="str">
            <v>St Anthony Breckenridge Community Clinic Emergency Ctr</v>
          </cell>
          <cell r="G2967" t="str">
            <v>URCL</v>
          </cell>
          <cell r="H2967" t="str">
            <v>Urgent Care Clinic</v>
          </cell>
          <cell r="I2967" t="str">
            <v>UC</v>
          </cell>
          <cell r="J2967" t="str">
            <v>Urgent Care</v>
          </cell>
          <cell r="K2967" t="str">
            <v>MPNC</v>
          </cell>
          <cell r="L2967" t="str">
            <v>N</v>
          </cell>
          <cell r="M2967" t="str">
            <v>Y</v>
          </cell>
          <cell r="N2967" t="str">
            <v>555 S Park Ave Plz II</v>
          </cell>
          <cell r="P2967" t="str">
            <v>Breckenridge</v>
          </cell>
          <cell r="Q2967" t="str">
            <v>CO</v>
          </cell>
          <cell r="R2967" t="str">
            <v>80424</v>
          </cell>
          <cell r="T2967" t="str">
            <v>N</v>
          </cell>
          <cell r="U2967" t="str">
            <v>N</v>
          </cell>
          <cell r="V2967" t="str">
            <v>N</v>
          </cell>
        </row>
        <row r="2968">
          <cell r="A2968" t="str">
            <v>N</v>
          </cell>
          <cell r="B2968" t="str">
            <v>Summit</v>
          </cell>
          <cell r="D2968" t="str">
            <v>840405257</v>
          </cell>
          <cell r="E2968" t="str">
            <v>840405257UC3</v>
          </cell>
          <cell r="F2968" t="str">
            <v>St Anthony Copper Medical Clinic</v>
          </cell>
          <cell r="G2968" t="str">
            <v>URCL</v>
          </cell>
          <cell r="H2968" t="str">
            <v>Urgent Care Clinic</v>
          </cell>
          <cell r="I2968" t="str">
            <v>UC</v>
          </cell>
          <cell r="J2968" t="str">
            <v>Urgent Care</v>
          </cell>
          <cell r="K2968" t="str">
            <v>MPNC</v>
          </cell>
          <cell r="L2968" t="str">
            <v>N</v>
          </cell>
          <cell r="M2968" t="str">
            <v>Y</v>
          </cell>
          <cell r="N2968" t="str">
            <v>860 Copper Rd</v>
          </cell>
          <cell r="P2968" t="str">
            <v>Copper Mountain</v>
          </cell>
          <cell r="Q2968" t="str">
            <v>CO</v>
          </cell>
          <cell r="R2968" t="str">
            <v>80443</v>
          </cell>
          <cell r="T2968" t="str">
            <v>N</v>
          </cell>
          <cell r="U2968" t="str">
            <v>N</v>
          </cell>
          <cell r="V2968" t="str">
            <v>N</v>
          </cell>
        </row>
        <row r="2969">
          <cell r="A2969" t="str">
            <v>N</v>
          </cell>
          <cell r="B2969" t="str">
            <v>La Plata</v>
          </cell>
          <cell r="D2969" t="str">
            <v>840405257</v>
          </cell>
          <cell r="E2969" t="str">
            <v>840405257711</v>
          </cell>
          <cell r="F2969" t="str">
            <v>Mercy Family Medicine</v>
          </cell>
          <cell r="I2969" t="str">
            <v>FP</v>
          </cell>
          <cell r="J2969" t="str">
            <v>Family Medicine</v>
          </cell>
          <cell r="K2969" t="str">
            <v>RAE2</v>
          </cell>
          <cell r="L2969" t="str">
            <v>Y</v>
          </cell>
          <cell r="M2969" t="str">
            <v>Y</v>
          </cell>
          <cell r="N2969" t="str">
            <v>1 Mercado St Ste 160</v>
          </cell>
          <cell r="P2969" t="str">
            <v>Durango</v>
          </cell>
          <cell r="Q2969" t="str">
            <v>CO</v>
          </cell>
          <cell r="R2969" t="str">
            <v>81301</v>
          </cell>
          <cell r="S2969" t="str">
            <v>5/1/2018</v>
          </cell>
          <cell r="T2969" t="str">
            <v>N</v>
          </cell>
          <cell r="U2969" t="str">
            <v>N</v>
          </cell>
          <cell r="V2969" t="str">
            <v>N</v>
          </cell>
        </row>
        <row r="2970">
          <cell r="A2970" t="str">
            <v>N</v>
          </cell>
          <cell r="B2970" t="str">
            <v>La Plata</v>
          </cell>
          <cell r="D2970" t="str">
            <v>840405257</v>
          </cell>
          <cell r="E2970" t="str">
            <v>840405257846</v>
          </cell>
          <cell r="F2970" t="str">
            <v>Alexander, Charles J.</v>
          </cell>
          <cell r="G2970" t="str">
            <v>THER</v>
          </cell>
          <cell r="H2970" t="str">
            <v>PT, OT, ST Provider</v>
          </cell>
          <cell r="I2970" t="str">
            <v>PT</v>
          </cell>
          <cell r="J2970" t="str">
            <v>Physical Therapy (PT)</v>
          </cell>
          <cell r="K2970" t="str">
            <v>MPNC</v>
          </cell>
          <cell r="L2970" t="str">
            <v>N</v>
          </cell>
          <cell r="M2970" t="str">
            <v>Y</v>
          </cell>
          <cell r="N2970" t="str">
            <v>1 Mercado St Ste 201</v>
          </cell>
          <cell r="P2970" t="str">
            <v>Durango</v>
          </cell>
          <cell r="Q2970" t="str">
            <v>CO</v>
          </cell>
          <cell r="R2970" t="str">
            <v>81301</v>
          </cell>
          <cell r="T2970" t="str">
            <v>N</v>
          </cell>
          <cell r="U2970" t="str">
            <v>N</v>
          </cell>
          <cell r="V2970" t="str">
            <v>N</v>
          </cell>
        </row>
        <row r="2971">
          <cell r="A2971" t="str">
            <v>N</v>
          </cell>
          <cell r="B2971" t="str">
            <v>La Plata</v>
          </cell>
          <cell r="D2971" t="str">
            <v>840405257</v>
          </cell>
          <cell r="E2971" t="str">
            <v>840405257C83</v>
          </cell>
          <cell r="F2971" t="str">
            <v>Angel, Luke J.</v>
          </cell>
          <cell r="G2971" t="str">
            <v>THER</v>
          </cell>
          <cell r="H2971" t="str">
            <v>PT, OT, ST Provider</v>
          </cell>
          <cell r="I2971" t="str">
            <v>PT</v>
          </cell>
          <cell r="J2971" t="str">
            <v>Physical Therapy (PT)</v>
          </cell>
          <cell r="K2971" t="str">
            <v>MPNC</v>
          </cell>
          <cell r="L2971" t="str">
            <v>N</v>
          </cell>
          <cell r="M2971" t="str">
            <v>Y</v>
          </cell>
          <cell r="N2971" t="str">
            <v>1 Mercado St Ste 201</v>
          </cell>
          <cell r="P2971" t="str">
            <v>Durango</v>
          </cell>
          <cell r="Q2971" t="str">
            <v>CO</v>
          </cell>
          <cell r="R2971" t="str">
            <v>81301</v>
          </cell>
          <cell r="T2971" t="str">
            <v>N</v>
          </cell>
          <cell r="U2971" t="str">
            <v>N</v>
          </cell>
          <cell r="V2971" t="str">
            <v>N</v>
          </cell>
        </row>
        <row r="2972">
          <cell r="A2972" t="str">
            <v>N</v>
          </cell>
          <cell r="B2972" t="str">
            <v>La Plata</v>
          </cell>
          <cell r="D2972" t="str">
            <v>840405257</v>
          </cell>
          <cell r="E2972" t="str">
            <v>840405257C26</v>
          </cell>
          <cell r="F2972" t="str">
            <v>Fordahl, Bailey L.</v>
          </cell>
          <cell r="G2972" t="str">
            <v>THER</v>
          </cell>
          <cell r="H2972" t="str">
            <v>PT, OT, ST Provider</v>
          </cell>
          <cell r="I2972" t="str">
            <v>PT</v>
          </cell>
          <cell r="J2972" t="str">
            <v>Physical Therapy (PT)</v>
          </cell>
          <cell r="K2972" t="str">
            <v>MPNC</v>
          </cell>
          <cell r="L2972" t="str">
            <v>N</v>
          </cell>
          <cell r="M2972" t="str">
            <v>Y</v>
          </cell>
          <cell r="N2972" t="str">
            <v>1 Mercado St Ste 201</v>
          </cell>
          <cell r="P2972" t="str">
            <v>Durango</v>
          </cell>
          <cell r="Q2972" t="str">
            <v>CO</v>
          </cell>
          <cell r="R2972" t="str">
            <v>81301</v>
          </cell>
          <cell r="T2972" t="str">
            <v>N</v>
          </cell>
          <cell r="U2972" t="str">
            <v>N</v>
          </cell>
          <cell r="V2972" t="str">
            <v>N</v>
          </cell>
        </row>
        <row r="2973">
          <cell r="A2973" t="str">
            <v>N</v>
          </cell>
          <cell r="B2973" t="str">
            <v>La Plata</v>
          </cell>
          <cell r="D2973" t="str">
            <v>840405257</v>
          </cell>
          <cell r="E2973" t="str">
            <v>840405257D32</v>
          </cell>
          <cell r="F2973" t="str">
            <v>Fordahl, Benjamin D.</v>
          </cell>
          <cell r="G2973" t="str">
            <v>THER</v>
          </cell>
          <cell r="H2973" t="str">
            <v>PT, OT, ST Provider</v>
          </cell>
          <cell r="I2973" t="str">
            <v>PT</v>
          </cell>
          <cell r="J2973" t="str">
            <v>Physical Therapy (PT)</v>
          </cell>
          <cell r="K2973" t="str">
            <v>MPNC</v>
          </cell>
          <cell r="L2973" t="str">
            <v>N</v>
          </cell>
          <cell r="M2973" t="str">
            <v>Y</v>
          </cell>
          <cell r="N2973" t="str">
            <v>1 Mercado St Ste 201</v>
          </cell>
          <cell r="P2973" t="str">
            <v>Durango</v>
          </cell>
          <cell r="Q2973" t="str">
            <v>CO</v>
          </cell>
          <cell r="R2973" t="str">
            <v>81301</v>
          </cell>
          <cell r="T2973" t="str">
            <v>N</v>
          </cell>
          <cell r="U2973" t="str">
            <v>N</v>
          </cell>
          <cell r="V2973" t="str">
            <v>N</v>
          </cell>
        </row>
        <row r="2974">
          <cell r="A2974" t="str">
            <v>N</v>
          </cell>
          <cell r="B2974" t="str">
            <v>La Plata</v>
          </cell>
          <cell r="D2974" t="str">
            <v>840405257</v>
          </cell>
          <cell r="E2974" t="str">
            <v>840405257842</v>
          </cell>
          <cell r="F2974" t="str">
            <v>Houle, Douglas A.</v>
          </cell>
          <cell r="G2974" t="str">
            <v>THER</v>
          </cell>
          <cell r="H2974" t="str">
            <v>PT, OT, ST Provider</v>
          </cell>
          <cell r="I2974" t="str">
            <v>PT</v>
          </cell>
          <cell r="J2974" t="str">
            <v>Physical Therapy (PT)</v>
          </cell>
          <cell r="K2974" t="str">
            <v>MPNC</v>
          </cell>
          <cell r="L2974" t="str">
            <v>N</v>
          </cell>
          <cell r="M2974" t="str">
            <v>Y</v>
          </cell>
          <cell r="N2974" t="str">
            <v>1 Mercado St Ste 201</v>
          </cell>
          <cell r="P2974" t="str">
            <v>Durango</v>
          </cell>
          <cell r="Q2974" t="str">
            <v>CO</v>
          </cell>
          <cell r="R2974" t="str">
            <v>81301</v>
          </cell>
          <cell r="T2974" t="str">
            <v>N</v>
          </cell>
          <cell r="U2974" t="str">
            <v>N</v>
          </cell>
          <cell r="V2974" t="str">
            <v>N</v>
          </cell>
        </row>
        <row r="2975">
          <cell r="A2975" t="str">
            <v>N</v>
          </cell>
          <cell r="B2975" t="str">
            <v>La Plata</v>
          </cell>
          <cell r="D2975" t="str">
            <v>840405257</v>
          </cell>
          <cell r="E2975" t="str">
            <v>840405257839</v>
          </cell>
          <cell r="F2975" t="str">
            <v>Junttonen, Randy J.</v>
          </cell>
          <cell r="G2975" t="str">
            <v>THER</v>
          </cell>
          <cell r="H2975" t="str">
            <v>PT, OT, ST Provider</v>
          </cell>
          <cell r="I2975" t="str">
            <v>PT</v>
          </cell>
          <cell r="J2975" t="str">
            <v>Physical Therapy (PT)</v>
          </cell>
          <cell r="K2975" t="str">
            <v>MPNC</v>
          </cell>
          <cell r="L2975" t="str">
            <v>N</v>
          </cell>
          <cell r="M2975" t="str">
            <v>Y</v>
          </cell>
          <cell r="N2975" t="str">
            <v>1 Mercado St Ste 201</v>
          </cell>
          <cell r="P2975" t="str">
            <v>Durango</v>
          </cell>
          <cell r="Q2975" t="str">
            <v>CO</v>
          </cell>
          <cell r="R2975" t="str">
            <v>81301</v>
          </cell>
          <cell r="T2975" t="str">
            <v>N</v>
          </cell>
          <cell r="U2975" t="str">
            <v>N</v>
          </cell>
          <cell r="V2975" t="str">
            <v>N</v>
          </cell>
        </row>
        <row r="2976">
          <cell r="A2976" t="str">
            <v>N</v>
          </cell>
          <cell r="B2976" t="str">
            <v>La Plata</v>
          </cell>
          <cell r="D2976" t="str">
            <v>840405257</v>
          </cell>
          <cell r="E2976" t="str">
            <v>840405257C85</v>
          </cell>
          <cell r="F2976" t="str">
            <v>Lowder, James C.</v>
          </cell>
          <cell r="G2976" t="str">
            <v>THER</v>
          </cell>
          <cell r="H2976" t="str">
            <v>PT, OT, ST Provider</v>
          </cell>
          <cell r="I2976" t="str">
            <v>PT</v>
          </cell>
          <cell r="J2976" t="str">
            <v>Physical Therapy (PT)</v>
          </cell>
          <cell r="K2976" t="str">
            <v>MPNC</v>
          </cell>
          <cell r="L2976" t="str">
            <v>N</v>
          </cell>
          <cell r="M2976" t="str">
            <v>Y</v>
          </cell>
          <cell r="N2976" t="str">
            <v>1 Mercado St Ste 201</v>
          </cell>
          <cell r="P2976" t="str">
            <v>Durango</v>
          </cell>
          <cell r="Q2976" t="str">
            <v>CO</v>
          </cell>
          <cell r="R2976" t="str">
            <v>81301</v>
          </cell>
          <cell r="T2976" t="str">
            <v>N</v>
          </cell>
          <cell r="U2976" t="str">
            <v>N</v>
          </cell>
          <cell r="V2976" t="str">
            <v>N</v>
          </cell>
        </row>
        <row r="2977">
          <cell r="A2977" t="str">
            <v>N</v>
          </cell>
          <cell r="B2977" t="str">
            <v>La Plata</v>
          </cell>
          <cell r="D2977" t="str">
            <v>840405257</v>
          </cell>
          <cell r="E2977" t="str">
            <v>840405257C84</v>
          </cell>
          <cell r="F2977" t="str">
            <v>Mcaward, John M.</v>
          </cell>
          <cell r="G2977" t="str">
            <v>THER</v>
          </cell>
          <cell r="H2977" t="str">
            <v>PT, OT, ST Provider</v>
          </cell>
          <cell r="I2977" t="str">
            <v>PT</v>
          </cell>
          <cell r="J2977" t="str">
            <v>Physical Therapy (PT)</v>
          </cell>
          <cell r="K2977" t="str">
            <v>MPNC</v>
          </cell>
          <cell r="L2977" t="str">
            <v>N</v>
          </cell>
          <cell r="M2977" t="str">
            <v>Y</v>
          </cell>
          <cell r="N2977" t="str">
            <v>1 Mercado St Ste 201</v>
          </cell>
          <cell r="P2977" t="str">
            <v>Durango</v>
          </cell>
          <cell r="Q2977" t="str">
            <v>CO</v>
          </cell>
          <cell r="R2977" t="str">
            <v>81301</v>
          </cell>
          <cell r="T2977" t="str">
            <v>N</v>
          </cell>
          <cell r="U2977" t="str">
            <v>N</v>
          </cell>
          <cell r="V2977" t="str">
            <v>N</v>
          </cell>
        </row>
        <row r="2978">
          <cell r="A2978" t="str">
            <v>N</v>
          </cell>
          <cell r="B2978" t="str">
            <v>La Plata</v>
          </cell>
          <cell r="D2978" t="str">
            <v>840405257</v>
          </cell>
          <cell r="E2978" t="str">
            <v>840405257838</v>
          </cell>
          <cell r="F2978" t="str">
            <v>Mercy Integrated Physical Therapy</v>
          </cell>
          <cell r="G2978" t="str">
            <v>THER</v>
          </cell>
          <cell r="H2978" t="str">
            <v>PT, OT, ST Provider</v>
          </cell>
          <cell r="I2978" t="str">
            <v>PT</v>
          </cell>
          <cell r="J2978" t="str">
            <v>Physical Therapy (PT)</v>
          </cell>
          <cell r="K2978" t="str">
            <v>MPNC</v>
          </cell>
          <cell r="L2978" t="str">
            <v>N</v>
          </cell>
          <cell r="M2978" t="str">
            <v>Y</v>
          </cell>
          <cell r="N2978" t="str">
            <v>1 Mercado St Ste 201</v>
          </cell>
          <cell r="P2978" t="str">
            <v>Durango</v>
          </cell>
          <cell r="Q2978" t="str">
            <v>CO</v>
          </cell>
          <cell r="R2978" t="str">
            <v>81301</v>
          </cell>
          <cell r="T2978" t="str">
            <v>N</v>
          </cell>
          <cell r="U2978" t="str">
            <v>N</v>
          </cell>
          <cell r="V2978" t="str">
            <v>N</v>
          </cell>
        </row>
        <row r="2979">
          <cell r="A2979" t="str">
            <v>N</v>
          </cell>
          <cell r="B2979" t="str">
            <v>La Plata</v>
          </cell>
          <cell r="D2979" t="str">
            <v>840405257</v>
          </cell>
          <cell r="E2979" t="str">
            <v>840405257845</v>
          </cell>
          <cell r="F2979" t="str">
            <v>Mitchell, Lindsey C.</v>
          </cell>
          <cell r="G2979" t="str">
            <v>THER</v>
          </cell>
          <cell r="H2979" t="str">
            <v>PT, OT, ST Provider</v>
          </cell>
          <cell r="I2979" t="str">
            <v>PT</v>
          </cell>
          <cell r="J2979" t="str">
            <v>Physical Therapy (PT)</v>
          </cell>
          <cell r="K2979" t="str">
            <v>MPNC</v>
          </cell>
          <cell r="L2979" t="str">
            <v>N</v>
          </cell>
          <cell r="M2979" t="str">
            <v>Y</v>
          </cell>
          <cell r="N2979" t="str">
            <v>1 Mercado St Ste 201</v>
          </cell>
          <cell r="P2979" t="str">
            <v>Durango</v>
          </cell>
          <cell r="Q2979" t="str">
            <v>CO</v>
          </cell>
          <cell r="R2979" t="str">
            <v>81301</v>
          </cell>
          <cell r="T2979" t="str">
            <v>N</v>
          </cell>
          <cell r="U2979" t="str">
            <v>N</v>
          </cell>
          <cell r="V2979" t="str">
            <v>N</v>
          </cell>
        </row>
        <row r="2980">
          <cell r="A2980" t="str">
            <v>N</v>
          </cell>
          <cell r="B2980" t="str">
            <v>La Plata</v>
          </cell>
          <cell r="D2980" t="str">
            <v>840405257</v>
          </cell>
          <cell r="E2980" t="str">
            <v>840405257840</v>
          </cell>
          <cell r="F2980" t="str">
            <v>Rambo, Philip W.</v>
          </cell>
          <cell r="G2980" t="str">
            <v>THER</v>
          </cell>
          <cell r="H2980" t="str">
            <v>PT, OT, ST Provider</v>
          </cell>
          <cell r="I2980" t="str">
            <v>PT</v>
          </cell>
          <cell r="J2980" t="str">
            <v>Physical Therapy (PT)</v>
          </cell>
          <cell r="K2980" t="str">
            <v>MPNC</v>
          </cell>
          <cell r="L2980" t="str">
            <v>N</v>
          </cell>
          <cell r="M2980" t="str">
            <v>Y</v>
          </cell>
          <cell r="N2980" t="str">
            <v>1 Mercado St Ste 201</v>
          </cell>
          <cell r="P2980" t="str">
            <v>Durango</v>
          </cell>
          <cell r="Q2980" t="str">
            <v>CO</v>
          </cell>
          <cell r="R2980" t="str">
            <v>81301</v>
          </cell>
          <cell r="T2980" t="str">
            <v>N</v>
          </cell>
          <cell r="U2980" t="str">
            <v>N</v>
          </cell>
          <cell r="V2980" t="str">
            <v>N</v>
          </cell>
        </row>
        <row r="2981">
          <cell r="A2981" t="str">
            <v>N</v>
          </cell>
          <cell r="B2981" t="str">
            <v>La Plata</v>
          </cell>
          <cell r="D2981" t="str">
            <v>840405257</v>
          </cell>
          <cell r="E2981" t="str">
            <v>840405257E21</v>
          </cell>
          <cell r="F2981" t="str">
            <v>Smail, Katherine E.</v>
          </cell>
          <cell r="G2981" t="str">
            <v>THER</v>
          </cell>
          <cell r="H2981" t="str">
            <v>PT, OT, ST Provider</v>
          </cell>
          <cell r="I2981" t="str">
            <v>OL</v>
          </cell>
          <cell r="J2981" t="str">
            <v>Occupational Therapy (OT)</v>
          </cell>
          <cell r="K2981" t="str">
            <v>MPNC</v>
          </cell>
          <cell r="L2981" t="str">
            <v>N</v>
          </cell>
          <cell r="M2981" t="str">
            <v>Y</v>
          </cell>
          <cell r="N2981" t="str">
            <v>1 Mercado St Ste 201</v>
          </cell>
          <cell r="P2981" t="str">
            <v>Durango</v>
          </cell>
          <cell r="Q2981" t="str">
            <v>CO</v>
          </cell>
          <cell r="R2981" t="str">
            <v>81301</v>
          </cell>
          <cell r="T2981" t="str">
            <v>N</v>
          </cell>
          <cell r="U2981" t="str">
            <v>N</v>
          </cell>
          <cell r="V2981" t="str">
            <v>N</v>
          </cell>
        </row>
        <row r="2982">
          <cell r="A2982" t="str">
            <v>N</v>
          </cell>
          <cell r="B2982" t="str">
            <v>La Plata</v>
          </cell>
          <cell r="D2982" t="str">
            <v>840405257</v>
          </cell>
          <cell r="E2982" t="str">
            <v>840405257C86</v>
          </cell>
          <cell r="F2982" t="str">
            <v>Strubel, Andrea M.</v>
          </cell>
          <cell r="G2982" t="str">
            <v>THER</v>
          </cell>
          <cell r="H2982" t="str">
            <v>PT, OT, ST Provider</v>
          </cell>
          <cell r="I2982" t="str">
            <v>PT</v>
          </cell>
          <cell r="J2982" t="str">
            <v>Physical Therapy (PT)</v>
          </cell>
          <cell r="K2982" t="str">
            <v>MPNC</v>
          </cell>
          <cell r="L2982" t="str">
            <v>N</v>
          </cell>
          <cell r="M2982" t="str">
            <v>Y</v>
          </cell>
          <cell r="N2982" t="str">
            <v>1 Mercado St Ste 201</v>
          </cell>
          <cell r="P2982" t="str">
            <v>Durango</v>
          </cell>
          <cell r="Q2982" t="str">
            <v>CO</v>
          </cell>
          <cell r="R2982" t="str">
            <v>81301</v>
          </cell>
          <cell r="T2982" t="str">
            <v>N</v>
          </cell>
          <cell r="U2982" t="str">
            <v>N</v>
          </cell>
          <cell r="V2982" t="str">
            <v>N</v>
          </cell>
        </row>
        <row r="2983">
          <cell r="A2983" t="str">
            <v>N</v>
          </cell>
          <cell r="B2983" t="str">
            <v>La Plata</v>
          </cell>
          <cell r="D2983" t="str">
            <v>840405257</v>
          </cell>
          <cell r="E2983" t="str">
            <v>840405257843</v>
          </cell>
          <cell r="F2983" t="str">
            <v>Tichy-Smith, Amy S.</v>
          </cell>
          <cell r="G2983" t="str">
            <v>THER</v>
          </cell>
          <cell r="H2983" t="str">
            <v>PT, OT, ST Provider</v>
          </cell>
          <cell r="I2983" t="str">
            <v>PT</v>
          </cell>
          <cell r="J2983" t="str">
            <v>Physical Therapy (PT)</v>
          </cell>
          <cell r="K2983" t="str">
            <v>MPNC</v>
          </cell>
          <cell r="L2983" t="str">
            <v>N</v>
          </cell>
          <cell r="M2983" t="str">
            <v>Y</v>
          </cell>
          <cell r="N2983" t="str">
            <v>1 Mercado St Ste 201</v>
          </cell>
          <cell r="P2983" t="str">
            <v>Durango</v>
          </cell>
          <cell r="Q2983" t="str">
            <v>CO</v>
          </cell>
          <cell r="R2983" t="str">
            <v>81301</v>
          </cell>
          <cell r="T2983" t="str">
            <v>N</v>
          </cell>
          <cell r="U2983" t="str">
            <v>N</v>
          </cell>
          <cell r="V2983" t="str">
            <v>N</v>
          </cell>
        </row>
        <row r="2984">
          <cell r="A2984" t="str">
            <v>N</v>
          </cell>
          <cell r="B2984" t="str">
            <v>La Plata</v>
          </cell>
          <cell r="D2984" t="str">
            <v>840405257</v>
          </cell>
          <cell r="E2984" t="str">
            <v>840405257B15</v>
          </cell>
          <cell r="F2984" t="str">
            <v>Anderson, Kane L.</v>
          </cell>
          <cell r="G2984" t="str">
            <v>MD</v>
          </cell>
          <cell r="H2984" t="str">
            <v>Medical Doctor</v>
          </cell>
          <cell r="I2984" t="str">
            <v>OR</v>
          </cell>
          <cell r="J2984" t="str">
            <v>Orthopaedic Surgery</v>
          </cell>
          <cell r="K2984" t="str">
            <v>MPNC</v>
          </cell>
          <cell r="L2984" t="str">
            <v>N</v>
          </cell>
          <cell r="M2984" t="str">
            <v>Y</v>
          </cell>
          <cell r="N2984" t="str">
            <v>1 Mercado St Ste 202</v>
          </cell>
          <cell r="P2984" t="str">
            <v>Durango</v>
          </cell>
          <cell r="Q2984" t="str">
            <v>CO</v>
          </cell>
          <cell r="R2984" t="str">
            <v>81301</v>
          </cell>
          <cell r="T2984" t="str">
            <v>N</v>
          </cell>
          <cell r="U2984" t="str">
            <v>N</v>
          </cell>
          <cell r="V2984" t="str">
            <v>N</v>
          </cell>
        </row>
        <row r="2985">
          <cell r="A2985" t="str">
            <v>N</v>
          </cell>
          <cell r="B2985" t="str">
            <v>La Plata</v>
          </cell>
          <cell r="D2985" t="str">
            <v>840405257</v>
          </cell>
          <cell r="E2985" t="str">
            <v>840405257H30</v>
          </cell>
          <cell r="F2985" t="str">
            <v>Christian, Kay</v>
          </cell>
          <cell r="G2985" t="str">
            <v>EXT</v>
          </cell>
          <cell r="H2985" t="str">
            <v>Physician Extenders</v>
          </cell>
          <cell r="I2985" t="str">
            <v>OR</v>
          </cell>
          <cell r="J2985" t="str">
            <v>Orthopaedic Surgery</v>
          </cell>
          <cell r="K2985" t="str">
            <v>MPNC</v>
          </cell>
          <cell r="L2985" t="str">
            <v>N</v>
          </cell>
          <cell r="M2985" t="str">
            <v>Y</v>
          </cell>
          <cell r="N2985" t="str">
            <v>1 Mercado St Ste 202</v>
          </cell>
          <cell r="P2985" t="str">
            <v>Durango</v>
          </cell>
          <cell r="Q2985" t="str">
            <v>CO</v>
          </cell>
          <cell r="R2985" t="str">
            <v>81301</v>
          </cell>
          <cell r="T2985" t="str">
            <v>N</v>
          </cell>
          <cell r="U2985" t="str">
            <v>N</v>
          </cell>
          <cell r="V2985" t="str">
            <v>N</v>
          </cell>
        </row>
        <row r="2986">
          <cell r="A2986" t="str">
            <v>N</v>
          </cell>
          <cell r="B2986" t="str">
            <v>La Plata</v>
          </cell>
          <cell r="D2986" t="str">
            <v>840405257</v>
          </cell>
          <cell r="E2986" t="str">
            <v>840405257H51</v>
          </cell>
          <cell r="F2986" t="str">
            <v>Clewley, Lauren</v>
          </cell>
          <cell r="G2986" t="str">
            <v>EXT</v>
          </cell>
          <cell r="H2986" t="str">
            <v>Physician Extenders</v>
          </cell>
          <cell r="I2986" t="str">
            <v>OR</v>
          </cell>
          <cell r="J2986" t="str">
            <v>Orthopaedic Surgery</v>
          </cell>
          <cell r="K2986" t="str">
            <v>MPNC</v>
          </cell>
          <cell r="L2986" t="str">
            <v>N</v>
          </cell>
          <cell r="M2986" t="str">
            <v>Y</v>
          </cell>
          <cell r="N2986" t="str">
            <v>1 Mercado St Ste 202</v>
          </cell>
          <cell r="P2986" t="str">
            <v>Durango</v>
          </cell>
          <cell r="Q2986" t="str">
            <v>CO</v>
          </cell>
          <cell r="R2986" t="str">
            <v>81301</v>
          </cell>
          <cell r="T2986" t="str">
            <v>N</v>
          </cell>
          <cell r="U2986" t="str">
            <v>N</v>
          </cell>
          <cell r="V2986" t="str">
            <v>N</v>
          </cell>
        </row>
        <row r="2987">
          <cell r="A2987" t="str">
            <v>N</v>
          </cell>
          <cell r="B2987" t="str">
            <v>La Plata</v>
          </cell>
          <cell r="D2987" t="str">
            <v>840405257</v>
          </cell>
          <cell r="E2987" t="str">
            <v>840405257B16</v>
          </cell>
          <cell r="F2987" t="str">
            <v>Furry, Kimberly L.</v>
          </cell>
          <cell r="G2987" t="str">
            <v>MD</v>
          </cell>
          <cell r="H2987" t="str">
            <v>Medical Doctor</v>
          </cell>
          <cell r="I2987" t="str">
            <v>OR</v>
          </cell>
          <cell r="J2987" t="str">
            <v>Orthopaedic Surgery</v>
          </cell>
          <cell r="K2987" t="str">
            <v>MPNC</v>
          </cell>
          <cell r="L2987" t="str">
            <v>N</v>
          </cell>
          <cell r="M2987" t="str">
            <v>Y</v>
          </cell>
          <cell r="N2987" t="str">
            <v>1 Mercado St Ste 202</v>
          </cell>
          <cell r="P2987" t="str">
            <v>Durango</v>
          </cell>
          <cell r="Q2987" t="str">
            <v>CO</v>
          </cell>
          <cell r="R2987" t="str">
            <v>81301</v>
          </cell>
          <cell r="T2987" t="str">
            <v>N</v>
          </cell>
          <cell r="U2987" t="str">
            <v>N</v>
          </cell>
          <cell r="V2987" t="str">
            <v>N</v>
          </cell>
        </row>
        <row r="2988">
          <cell r="A2988" t="str">
            <v>N</v>
          </cell>
          <cell r="B2988" t="str">
            <v>La Plata</v>
          </cell>
          <cell r="D2988" t="str">
            <v>840405257</v>
          </cell>
          <cell r="E2988" t="str">
            <v>840405257C74</v>
          </cell>
          <cell r="F2988" t="str">
            <v>LaBaume, Clayton T.</v>
          </cell>
          <cell r="G2988" t="str">
            <v>EXT</v>
          </cell>
          <cell r="H2988" t="str">
            <v>Physician Extenders</v>
          </cell>
          <cell r="I2988" t="str">
            <v>OR</v>
          </cell>
          <cell r="J2988" t="str">
            <v>Orthopaedic Surgery</v>
          </cell>
          <cell r="K2988" t="str">
            <v>MPNC</v>
          </cell>
          <cell r="L2988" t="str">
            <v>N</v>
          </cell>
          <cell r="M2988" t="str">
            <v>Y</v>
          </cell>
          <cell r="N2988" t="str">
            <v>1 Mercado St Ste 202</v>
          </cell>
          <cell r="P2988" t="str">
            <v>Durango</v>
          </cell>
          <cell r="Q2988" t="str">
            <v>CO</v>
          </cell>
          <cell r="R2988" t="str">
            <v>81301</v>
          </cell>
          <cell r="T2988" t="str">
            <v>N</v>
          </cell>
          <cell r="U2988" t="str">
            <v>N</v>
          </cell>
          <cell r="V2988" t="str">
            <v>N</v>
          </cell>
        </row>
        <row r="2989">
          <cell r="A2989" t="str">
            <v>N</v>
          </cell>
          <cell r="B2989" t="str">
            <v>La Plata</v>
          </cell>
          <cell r="D2989" t="str">
            <v>840405257</v>
          </cell>
          <cell r="E2989" t="str">
            <v>840405257B26</v>
          </cell>
          <cell r="F2989" t="str">
            <v>Lucas, Douglas E.</v>
          </cell>
          <cell r="G2989" t="str">
            <v>DO</v>
          </cell>
          <cell r="H2989" t="str">
            <v>Osteopath</v>
          </cell>
          <cell r="I2989" t="str">
            <v>OR</v>
          </cell>
          <cell r="J2989" t="str">
            <v>Orthopaedic Surgery</v>
          </cell>
          <cell r="K2989" t="str">
            <v>MPNC</v>
          </cell>
          <cell r="L2989" t="str">
            <v>N</v>
          </cell>
          <cell r="M2989" t="str">
            <v>Y</v>
          </cell>
          <cell r="N2989" t="str">
            <v>1 Mercado St Ste 202</v>
          </cell>
          <cell r="P2989" t="str">
            <v>Durango</v>
          </cell>
          <cell r="Q2989" t="str">
            <v>CO</v>
          </cell>
          <cell r="R2989" t="str">
            <v>81301</v>
          </cell>
          <cell r="T2989" t="str">
            <v>N</v>
          </cell>
          <cell r="U2989" t="str">
            <v>N</v>
          </cell>
          <cell r="V2989" t="str">
            <v>N</v>
          </cell>
        </row>
        <row r="2990">
          <cell r="A2990" t="str">
            <v>N</v>
          </cell>
          <cell r="B2990" t="str">
            <v>La Plata</v>
          </cell>
          <cell r="D2990" t="str">
            <v>840405257</v>
          </cell>
          <cell r="E2990" t="str">
            <v>840405257D56</v>
          </cell>
          <cell r="F2990" t="str">
            <v>Mallette, Paige R.</v>
          </cell>
          <cell r="G2990" t="str">
            <v>MD</v>
          </cell>
          <cell r="H2990" t="str">
            <v>Medical Doctor</v>
          </cell>
          <cell r="I2990" t="str">
            <v>OR</v>
          </cell>
          <cell r="J2990" t="str">
            <v>Orthopaedic Surgery</v>
          </cell>
          <cell r="K2990" t="str">
            <v>MPNC</v>
          </cell>
          <cell r="L2990" t="str">
            <v>N</v>
          </cell>
          <cell r="M2990" t="str">
            <v>Y</v>
          </cell>
          <cell r="N2990" t="str">
            <v>1 Mercado St Ste 202</v>
          </cell>
          <cell r="P2990" t="str">
            <v>Durango</v>
          </cell>
          <cell r="Q2990" t="str">
            <v>CO</v>
          </cell>
          <cell r="R2990" t="str">
            <v>81301</v>
          </cell>
          <cell r="T2990" t="str">
            <v>N</v>
          </cell>
          <cell r="U2990" t="str">
            <v>N</v>
          </cell>
          <cell r="V2990" t="str">
            <v>N</v>
          </cell>
        </row>
        <row r="2991">
          <cell r="A2991" t="str">
            <v>N</v>
          </cell>
          <cell r="B2991" t="str">
            <v>La Plata</v>
          </cell>
          <cell r="D2991" t="str">
            <v>840405257</v>
          </cell>
          <cell r="E2991" t="str">
            <v>840405257537</v>
          </cell>
          <cell r="F2991" t="str">
            <v>Phelps, Douglas J.</v>
          </cell>
          <cell r="G2991" t="str">
            <v>EXT</v>
          </cell>
          <cell r="H2991" t="str">
            <v>Physician Extenders</v>
          </cell>
          <cell r="I2991" t="str">
            <v>OR</v>
          </cell>
          <cell r="J2991" t="str">
            <v>Orthopaedic Surgery</v>
          </cell>
          <cell r="K2991" t="str">
            <v>MPNC</v>
          </cell>
          <cell r="L2991" t="str">
            <v>N</v>
          </cell>
          <cell r="M2991" t="str">
            <v>Y</v>
          </cell>
          <cell r="N2991" t="str">
            <v>1 Mercado St Ste 202</v>
          </cell>
          <cell r="P2991" t="str">
            <v>Durango</v>
          </cell>
          <cell r="Q2991" t="str">
            <v>CO</v>
          </cell>
          <cell r="R2991" t="str">
            <v>81301</v>
          </cell>
          <cell r="T2991" t="str">
            <v>N</v>
          </cell>
          <cell r="U2991" t="str">
            <v>N</v>
          </cell>
          <cell r="V2991" t="str">
            <v>N</v>
          </cell>
        </row>
        <row r="2992">
          <cell r="A2992" t="str">
            <v>N</v>
          </cell>
          <cell r="B2992" t="str">
            <v>La Plata</v>
          </cell>
          <cell r="D2992" t="str">
            <v>840405257</v>
          </cell>
          <cell r="E2992" t="str">
            <v>840405257G36</v>
          </cell>
          <cell r="F2992" t="str">
            <v>Smith, Matthew C.</v>
          </cell>
          <cell r="G2992" t="str">
            <v>MD</v>
          </cell>
          <cell r="H2992" t="str">
            <v>Medical Doctor</v>
          </cell>
          <cell r="I2992" t="str">
            <v>SP</v>
          </cell>
          <cell r="J2992" t="str">
            <v>Sports Medicine</v>
          </cell>
          <cell r="K2992" t="str">
            <v>MPNC</v>
          </cell>
          <cell r="L2992" t="str">
            <v>N</v>
          </cell>
          <cell r="M2992" t="str">
            <v>Y</v>
          </cell>
          <cell r="N2992" t="str">
            <v>1 Mercado St Ste 202</v>
          </cell>
          <cell r="P2992" t="str">
            <v>Durango</v>
          </cell>
          <cell r="Q2992" t="str">
            <v>CO</v>
          </cell>
          <cell r="R2992" t="str">
            <v>81301</v>
          </cell>
          <cell r="T2992" t="str">
            <v>N</v>
          </cell>
          <cell r="U2992" t="str">
            <v>N</v>
          </cell>
          <cell r="V2992" t="str">
            <v>N</v>
          </cell>
        </row>
        <row r="2993">
          <cell r="A2993" t="str">
            <v>N</v>
          </cell>
          <cell r="B2993" t="str">
            <v>La Plata</v>
          </cell>
          <cell r="D2993" t="str">
            <v>840405257</v>
          </cell>
          <cell r="E2993" t="str">
            <v>840405257H36</v>
          </cell>
          <cell r="F2993" t="str">
            <v>Stilwell, Daniel E.</v>
          </cell>
          <cell r="G2993" t="str">
            <v>DPM</v>
          </cell>
          <cell r="H2993" t="str">
            <v>Podiatrist</v>
          </cell>
          <cell r="I2993" t="str">
            <v>DP</v>
          </cell>
          <cell r="J2993" t="str">
            <v>Podiatry</v>
          </cell>
          <cell r="K2993" t="str">
            <v>MPNC</v>
          </cell>
          <cell r="L2993" t="str">
            <v>N</v>
          </cell>
          <cell r="M2993" t="str">
            <v>Y</v>
          </cell>
          <cell r="N2993" t="str">
            <v>1 Mercado St Ste 202</v>
          </cell>
          <cell r="P2993" t="str">
            <v>Durango</v>
          </cell>
          <cell r="Q2993" t="str">
            <v>CO</v>
          </cell>
          <cell r="R2993" t="str">
            <v>81301</v>
          </cell>
          <cell r="T2993" t="str">
            <v>N</v>
          </cell>
          <cell r="U2993" t="str">
            <v>N</v>
          </cell>
          <cell r="V2993" t="str">
            <v>N</v>
          </cell>
        </row>
        <row r="2994">
          <cell r="A2994" t="str">
            <v>N</v>
          </cell>
          <cell r="B2994" t="str">
            <v>La Plata</v>
          </cell>
          <cell r="D2994" t="str">
            <v>840405257</v>
          </cell>
          <cell r="E2994" t="str">
            <v>840405257B19</v>
          </cell>
          <cell r="F2994" t="str">
            <v>Theine, Ann E.</v>
          </cell>
          <cell r="G2994" t="str">
            <v>EXT</v>
          </cell>
          <cell r="H2994" t="str">
            <v>Physician Extenders</v>
          </cell>
          <cell r="I2994" t="str">
            <v>OR</v>
          </cell>
          <cell r="J2994" t="str">
            <v>Orthopaedic Surgery</v>
          </cell>
          <cell r="K2994" t="str">
            <v>MPNC</v>
          </cell>
          <cell r="L2994" t="str">
            <v>N</v>
          </cell>
          <cell r="M2994" t="str">
            <v>Y</v>
          </cell>
          <cell r="N2994" t="str">
            <v>1 Mercado St Ste 202</v>
          </cell>
          <cell r="P2994" t="str">
            <v>Durango</v>
          </cell>
          <cell r="Q2994" t="str">
            <v>CO</v>
          </cell>
          <cell r="R2994" t="str">
            <v>81301</v>
          </cell>
          <cell r="T2994" t="str">
            <v>N</v>
          </cell>
          <cell r="U2994" t="str">
            <v>N</v>
          </cell>
          <cell r="V2994" t="str">
            <v>N</v>
          </cell>
        </row>
        <row r="2995">
          <cell r="A2995" t="str">
            <v>N</v>
          </cell>
          <cell r="B2995" t="str">
            <v>La Plata</v>
          </cell>
          <cell r="D2995" t="str">
            <v>840405257</v>
          </cell>
          <cell r="E2995" t="str">
            <v>840405257B20</v>
          </cell>
          <cell r="F2995" t="str">
            <v>Wall, Trevor G.</v>
          </cell>
          <cell r="G2995" t="str">
            <v>EXT</v>
          </cell>
          <cell r="H2995" t="str">
            <v>Physician Extenders</v>
          </cell>
          <cell r="I2995" t="str">
            <v>OR</v>
          </cell>
          <cell r="J2995" t="str">
            <v>Orthopaedic Surgery</v>
          </cell>
          <cell r="K2995" t="str">
            <v>MPNC</v>
          </cell>
          <cell r="L2995" t="str">
            <v>N</v>
          </cell>
          <cell r="M2995" t="str">
            <v>Y</v>
          </cell>
          <cell r="N2995" t="str">
            <v>1 Mercado St Ste 202</v>
          </cell>
          <cell r="P2995" t="str">
            <v>Durango</v>
          </cell>
          <cell r="Q2995" t="str">
            <v>CO</v>
          </cell>
          <cell r="R2995" t="str">
            <v>81301</v>
          </cell>
          <cell r="T2995" t="str">
            <v>N</v>
          </cell>
          <cell r="U2995" t="str">
            <v>N</v>
          </cell>
          <cell r="V2995" t="str">
            <v>N</v>
          </cell>
        </row>
        <row r="2996">
          <cell r="A2996" t="str">
            <v>N</v>
          </cell>
          <cell r="B2996" t="str">
            <v>La Plata</v>
          </cell>
          <cell r="D2996" t="str">
            <v>840405257</v>
          </cell>
          <cell r="E2996" t="str">
            <v>840405257537</v>
          </cell>
          <cell r="F2996" t="str">
            <v>Phelps, Douglas J.</v>
          </cell>
          <cell r="G2996" t="str">
            <v>EXT</v>
          </cell>
          <cell r="H2996" t="str">
            <v>Physician Extenders</v>
          </cell>
          <cell r="I2996" t="str">
            <v>OR</v>
          </cell>
          <cell r="J2996" t="str">
            <v>Orthopaedic Surgery</v>
          </cell>
          <cell r="K2996" t="str">
            <v>MPNC</v>
          </cell>
          <cell r="L2996" t="str">
            <v>N</v>
          </cell>
          <cell r="M2996" t="str">
            <v>Y</v>
          </cell>
          <cell r="N2996" t="str">
            <v>10 Purgatory Blvd</v>
          </cell>
          <cell r="P2996" t="str">
            <v>Durango</v>
          </cell>
          <cell r="Q2996" t="str">
            <v>CO</v>
          </cell>
          <cell r="R2996" t="str">
            <v>81301</v>
          </cell>
          <cell r="T2996" t="str">
            <v>N</v>
          </cell>
          <cell r="U2996" t="str">
            <v>N</v>
          </cell>
          <cell r="V2996" t="str">
            <v>N</v>
          </cell>
        </row>
        <row r="2997">
          <cell r="A2997" t="str">
            <v>N</v>
          </cell>
          <cell r="B2997" t="str">
            <v>La Plata</v>
          </cell>
          <cell r="D2997" t="str">
            <v>840405257</v>
          </cell>
          <cell r="E2997" t="str">
            <v>840405257460</v>
          </cell>
          <cell r="F2997" t="str">
            <v>Colorado Laboratory Services</v>
          </cell>
          <cell r="G2997" t="str">
            <v>LAB</v>
          </cell>
          <cell r="H2997" t="str">
            <v>Lab</v>
          </cell>
          <cell r="I2997" t="str">
            <v>CLLA</v>
          </cell>
          <cell r="J2997" t="str">
            <v>Lab Facility</v>
          </cell>
          <cell r="K2997" t="str">
            <v>MPNC</v>
          </cell>
          <cell r="L2997" t="str">
            <v>N</v>
          </cell>
          <cell r="M2997" t="str">
            <v>Y</v>
          </cell>
          <cell r="N2997" t="str">
            <v>1010 Three Springs Blvd</v>
          </cell>
          <cell r="P2997" t="str">
            <v>Durango</v>
          </cell>
          <cell r="Q2997" t="str">
            <v>CO</v>
          </cell>
          <cell r="R2997" t="str">
            <v>81301</v>
          </cell>
          <cell r="T2997" t="str">
            <v>N</v>
          </cell>
          <cell r="U2997" t="str">
            <v>N</v>
          </cell>
          <cell r="V2997" t="str">
            <v>N</v>
          </cell>
        </row>
        <row r="2998">
          <cell r="A2998" t="str">
            <v>N</v>
          </cell>
          <cell r="B2998" t="str">
            <v>La Plata</v>
          </cell>
          <cell r="D2998" t="str">
            <v>840405257</v>
          </cell>
          <cell r="E2998" t="str">
            <v>840405257D32</v>
          </cell>
          <cell r="F2998" t="str">
            <v>Fordahl, Benjamin D.</v>
          </cell>
          <cell r="G2998" t="str">
            <v>THER</v>
          </cell>
          <cell r="H2998" t="str">
            <v>PT, OT, ST Provider</v>
          </cell>
          <cell r="I2998" t="str">
            <v>PT</v>
          </cell>
          <cell r="J2998" t="str">
            <v>Physical Therapy (PT)</v>
          </cell>
          <cell r="K2998" t="str">
            <v>MPNC</v>
          </cell>
          <cell r="L2998" t="str">
            <v>N</v>
          </cell>
          <cell r="M2998" t="str">
            <v>Y</v>
          </cell>
          <cell r="N2998" t="str">
            <v>1010 Three Springs Blvd</v>
          </cell>
          <cell r="P2998" t="str">
            <v>Durango</v>
          </cell>
          <cell r="Q2998" t="str">
            <v>CO</v>
          </cell>
          <cell r="R2998" t="str">
            <v>81301</v>
          </cell>
          <cell r="T2998" t="str">
            <v>N</v>
          </cell>
          <cell r="U2998" t="str">
            <v>N</v>
          </cell>
          <cell r="V2998" t="str">
            <v>N</v>
          </cell>
        </row>
        <row r="2999">
          <cell r="A2999" t="str">
            <v>N</v>
          </cell>
          <cell r="B2999" t="str">
            <v>La Plata</v>
          </cell>
          <cell r="D2999" t="str">
            <v>840405257</v>
          </cell>
          <cell r="E2999" t="str">
            <v>840405257838</v>
          </cell>
          <cell r="F2999" t="str">
            <v>Mercy Integrated Physical Therapy</v>
          </cell>
          <cell r="G2999" t="str">
            <v>THER</v>
          </cell>
          <cell r="H2999" t="str">
            <v>PT, OT, ST Provider</v>
          </cell>
          <cell r="I2999" t="str">
            <v>PT</v>
          </cell>
          <cell r="J2999" t="str">
            <v>Physical Therapy (PT)</v>
          </cell>
          <cell r="K2999" t="str">
            <v>MPNC</v>
          </cell>
          <cell r="L2999" t="str">
            <v>N</v>
          </cell>
          <cell r="M2999" t="str">
            <v>Y</v>
          </cell>
          <cell r="N2999" t="str">
            <v>1010 Three Springs Blvd</v>
          </cell>
          <cell r="P2999" t="str">
            <v>Durango</v>
          </cell>
          <cell r="Q2999" t="str">
            <v>CO</v>
          </cell>
          <cell r="R2999" t="str">
            <v>81301</v>
          </cell>
          <cell r="T2999" t="str">
            <v>N</v>
          </cell>
          <cell r="U2999" t="str">
            <v>N</v>
          </cell>
          <cell r="V2999" t="str">
            <v>N</v>
          </cell>
        </row>
        <row r="3000">
          <cell r="A3000" t="str">
            <v>N</v>
          </cell>
          <cell r="B3000" t="str">
            <v>La Plata</v>
          </cell>
          <cell r="D3000" t="str">
            <v>840405257</v>
          </cell>
          <cell r="E3000" t="str">
            <v>840405257F54</v>
          </cell>
          <cell r="F3000" t="str">
            <v>Mercy Regional Medical Center</v>
          </cell>
          <cell r="G3000" t="str">
            <v>HOSP</v>
          </cell>
          <cell r="H3000" t="str">
            <v>Hospital</v>
          </cell>
          <cell r="K3000" t="str">
            <v>MPNC</v>
          </cell>
          <cell r="L3000" t="str">
            <v>N</v>
          </cell>
          <cell r="M3000" t="str">
            <v>Y</v>
          </cell>
          <cell r="N3000" t="str">
            <v>1010 Three Springs Blvd</v>
          </cell>
          <cell r="P3000" t="str">
            <v>Durango</v>
          </cell>
          <cell r="Q3000" t="str">
            <v>CO</v>
          </cell>
          <cell r="R3000" t="str">
            <v>81301</v>
          </cell>
          <cell r="T3000" t="str">
            <v>N</v>
          </cell>
          <cell r="U3000" t="str">
            <v>N</v>
          </cell>
          <cell r="V3000" t="str">
            <v>N</v>
          </cell>
        </row>
        <row r="3001">
          <cell r="A3001" t="str">
            <v>N</v>
          </cell>
          <cell r="B3001" t="str">
            <v>La Plata</v>
          </cell>
          <cell r="D3001" t="str">
            <v>840405257</v>
          </cell>
          <cell r="E3001" t="str">
            <v>840405257F34</v>
          </cell>
          <cell r="F3001" t="str">
            <v>Hospice of Mercy</v>
          </cell>
          <cell r="G3001" t="str">
            <v>HI</v>
          </cell>
          <cell r="H3001" t="str">
            <v>Hospice</v>
          </cell>
          <cell r="K3001" t="str">
            <v>MPNC</v>
          </cell>
          <cell r="L3001" t="str">
            <v>N</v>
          </cell>
          <cell r="M3001" t="str">
            <v>Y</v>
          </cell>
          <cell r="N3001" t="str">
            <v>175 Mercado St Ste 131</v>
          </cell>
          <cell r="P3001" t="str">
            <v>Durango</v>
          </cell>
          <cell r="Q3001" t="str">
            <v>CO</v>
          </cell>
          <cell r="R3001" t="str">
            <v>81301</v>
          </cell>
          <cell r="T3001" t="str">
            <v>N</v>
          </cell>
          <cell r="U3001" t="str">
            <v>N</v>
          </cell>
          <cell r="V3001" t="str">
            <v>N</v>
          </cell>
        </row>
        <row r="3002">
          <cell r="A3002" t="str">
            <v>N</v>
          </cell>
          <cell r="B3002" t="str">
            <v>La Plata</v>
          </cell>
          <cell r="D3002" t="str">
            <v>840405257</v>
          </cell>
          <cell r="E3002" t="str">
            <v>840405257F37</v>
          </cell>
          <cell r="F3002" t="str">
            <v>Mercy Home Health Service</v>
          </cell>
          <cell r="G3002" t="str">
            <v>HO</v>
          </cell>
          <cell r="H3002" t="str">
            <v>Home Health</v>
          </cell>
          <cell r="K3002" t="str">
            <v>MPNC</v>
          </cell>
          <cell r="L3002" t="str">
            <v>N</v>
          </cell>
          <cell r="M3002" t="str">
            <v>Y</v>
          </cell>
          <cell r="N3002" t="str">
            <v>175 Mercado St Ste 131</v>
          </cell>
          <cell r="P3002" t="str">
            <v>Durango</v>
          </cell>
          <cell r="Q3002" t="str">
            <v>CO</v>
          </cell>
          <cell r="R3002" t="str">
            <v>81301</v>
          </cell>
          <cell r="T3002" t="str">
            <v>N</v>
          </cell>
          <cell r="U3002" t="str">
            <v>N</v>
          </cell>
          <cell r="V3002" t="str">
            <v>N</v>
          </cell>
        </row>
        <row r="3003">
          <cell r="A3003" t="str">
            <v>N</v>
          </cell>
          <cell r="B3003" t="str">
            <v>La Plata</v>
          </cell>
          <cell r="D3003" t="str">
            <v>840405257</v>
          </cell>
          <cell r="E3003" t="str">
            <v>840405257846</v>
          </cell>
          <cell r="F3003" t="str">
            <v>Alexander, Charles J.</v>
          </cell>
          <cell r="G3003" t="str">
            <v>THER</v>
          </cell>
          <cell r="H3003" t="str">
            <v>PT, OT, ST Provider</v>
          </cell>
          <cell r="I3003" t="str">
            <v>PT</v>
          </cell>
          <cell r="J3003" t="str">
            <v>Physical Therapy (PT)</v>
          </cell>
          <cell r="K3003" t="str">
            <v>MPNC</v>
          </cell>
          <cell r="L3003" t="str">
            <v>N</v>
          </cell>
          <cell r="M3003" t="str">
            <v>Y</v>
          </cell>
          <cell r="N3003" t="str">
            <v>3206 Main Ave Unit 5</v>
          </cell>
          <cell r="P3003" t="str">
            <v>Durango</v>
          </cell>
          <cell r="Q3003" t="str">
            <v>CO</v>
          </cell>
          <cell r="R3003" t="str">
            <v>81301</v>
          </cell>
          <cell r="T3003" t="str">
            <v>N</v>
          </cell>
          <cell r="U3003" t="str">
            <v>N</v>
          </cell>
          <cell r="V3003" t="str">
            <v>N</v>
          </cell>
        </row>
        <row r="3004">
          <cell r="A3004" t="str">
            <v>N</v>
          </cell>
          <cell r="B3004" t="str">
            <v>La Plata</v>
          </cell>
          <cell r="D3004" t="str">
            <v>840405257</v>
          </cell>
          <cell r="E3004" t="str">
            <v>840405257C83</v>
          </cell>
          <cell r="F3004" t="str">
            <v>Angel, Luke J.</v>
          </cell>
          <cell r="G3004" t="str">
            <v>THER</v>
          </cell>
          <cell r="H3004" t="str">
            <v>PT, OT, ST Provider</v>
          </cell>
          <cell r="I3004" t="str">
            <v>PT</v>
          </cell>
          <cell r="J3004" t="str">
            <v>Physical Therapy (PT)</v>
          </cell>
          <cell r="K3004" t="str">
            <v>MPNC</v>
          </cell>
          <cell r="L3004" t="str">
            <v>N</v>
          </cell>
          <cell r="M3004" t="str">
            <v>Y</v>
          </cell>
          <cell r="N3004" t="str">
            <v>3206 Main Ave Unit 5</v>
          </cell>
          <cell r="P3004" t="str">
            <v>Durango</v>
          </cell>
          <cell r="Q3004" t="str">
            <v>CO</v>
          </cell>
          <cell r="R3004" t="str">
            <v>81301</v>
          </cell>
          <cell r="T3004" t="str">
            <v>N</v>
          </cell>
          <cell r="U3004" t="str">
            <v>N</v>
          </cell>
          <cell r="V3004" t="str">
            <v>N</v>
          </cell>
        </row>
        <row r="3005">
          <cell r="A3005" t="str">
            <v>N</v>
          </cell>
          <cell r="B3005" t="str">
            <v>La Plata</v>
          </cell>
          <cell r="D3005" t="str">
            <v>840405257</v>
          </cell>
          <cell r="E3005" t="str">
            <v>840405257C26</v>
          </cell>
          <cell r="F3005" t="str">
            <v>Fordahl, Bailey L.</v>
          </cell>
          <cell r="G3005" t="str">
            <v>THER</v>
          </cell>
          <cell r="H3005" t="str">
            <v>PT, OT, ST Provider</v>
          </cell>
          <cell r="I3005" t="str">
            <v>PT</v>
          </cell>
          <cell r="J3005" t="str">
            <v>Physical Therapy (PT)</v>
          </cell>
          <cell r="K3005" t="str">
            <v>MPNC</v>
          </cell>
          <cell r="L3005" t="str">
            <v>N</v>
          </cell>
          <cell r="M3005" t="str">
            <v>Y</v>
          </cell>
          <cell r="N3005" t="str">
            <v>3206 Main Ave Unit 5</v>
          </cell>
          <cell r="P3005" t="str">
            <v>Durango</v>
          </cell>
          <cell r="Q3005" t="str">
            <v>CO</v>
          </cell>
          <cell r="R3005" t="str">
            <v>81301</v>
          </cell>
          <cell r="T3005" t="str">
            <v>N</v>
          </cell>
          <cell r="U3005" t="str">
            <v>N</v>
          </cell>
          <cell r="V3005" t="str">
            <v>N</v>
          </cell>
        </row>
        <row r="3006">
          <cell r="A3006" t="str">
            <v>N</v>
          </cell>
          <cell r="B3006" t="str">
            <v>La Plata</v>
          </cell>
          <cell r="D3006" t="str">
            <v>840405257</v>
          </cell>
          <cell r="E3006" t="str">
            <v>840405257842</v>
          </cell>
          <cell r="F3006" t="str">
            <v>Houle, Douglas A.</v>
          </cell>
          <cell r="G3006" t="str">
            <v>THER</v>
          </cell>
          <cell r="H3006" t="str">
            <v>PT, OT, ST Provider</v>
          </cell>
          <cell r="I3006" t="str">
            <v>PT</v>
          </cell>
          <cell r="J3006" t="str">
            <v>Physical Therapy (PT)</v>
          </cell>
          <cell r="K3006" t="str">
            <v>MPNC</v>
          </cell>
          <cell r="L3006" t="str">
            <v>N</v>
          </cell>
          <cell r="M3006" t="str">
            <v>Y</v>
          </cell>
          <cell r="N3006" t="str">
            <v>3206 Main Ave Unit 5</v>
          </cell>
          <cell r="P3006" t="str">
            <v>Durango</v>
          </cell>
          <cell r="Q3006" t="str">
            <v>CO</v>
          </cell>
          <cell r="R3006" t="str">
            <v>81301</v>
          </cell>
          <cell r="T3006" t="str">
            <v>N</v>
          </cell>
          <cell r="U3006" t="str">
            <v>N</v>
          </cell>
          <cell r="V3006" t="str">
            <v>N</v>
          </cell>
        </row>
        <row r="3007">
          <cell r="A3007" t="str">
            <v>N</v>
          </cell>
          <cell r="B3007" t="str">
            <v>La Plata</v>
          </cell>
          <cell r="D3007" t="str">
            <v>840405257</v>
          </cell>
          <cell r="E3007" t="str">
            <v>840405257839</v>
          </cell>
          <cell r="F3007" t="str">
            <v>Junttonen, Randy J.</v>
          </cell>
          <cell r="G3007" t="str">
            <v>THER</v>
          </cell>
          <cell r="H3007" t="str">
            <v>PT, OT, ST Provider</v>
          </cell>
          <cell r="I3007" t="str">
            <v>PT</v>
          </cell>
          <cell r="J3007" t="str">
            <v>Physical Therapy (PT)</v>
          </cell>
          <cell r="K3007" t="str">
            <v>MPNC</v>
          </cell>
          <cell r="L3007" t="str">
            <v>N</v>
          </cell>
          <cell r="M3007" t="str">
            <v>Y</v>
          </cell>
          <cell r="N3007" t="str">
            <v>3206 Main Ave Unit 5</v>
          </cell>
          <cell r="P3007" t="str">
            <v>Durango</v>
          </cell>
          <cell r="Q3007" t="str">
            <v>CO</v>
          </cell>
          <cell r="R3007" t="str">
            <v>81301</v>
          </cell>
          <cell r="T3007" t="str">
            <v>N</v>
          </cell>
          <cell r="U3007" t="str">
            <v>N</v>
          </cell>
          <cell r="V3007" t="str">
            <v>N</v>
          </cell>
        </row>
        <row r="3008">
          <cell r="A3008" t="str">
            <v>N</v>
          </cell>
          <cell r="B3008" t="str">
            <v>La Plata</v>
          </cell>
          <cell r="D3008" t="str">
            <v>840405257</v>
          </cell>
          <cell r="E3008" t="str">
            <v>840405257C85</v>
          </cell>
          <cell r="F3008" t="str">
            <v>Lowder, James C.</v>
          </cell>
          <cell r="G3008" t="str">
            <v>THER</v>
          </cell>
          <cell r="H3008" t="str">
            <v>PT, OT, ST Provider</v>
          </cell>
          <cell r="I3008" t="str">
            <v>PT</v>
          </cell>
          <cell r="J3008" t="str">
            <v>Physical Therapy (PT)</v>
          </cell>
          <cell r="K3008" t="str">
            <v>MPNC</v>
          </cell>
          <cell r="L3008" t="str">
            <v>N</v>
          </cell>
          <cell r="M3008" t="str">
            <v>Y</v>
          </cell>
          <cell r="N3008" t="str">
            <v>3206 Main Ave Unit 5</v>
          </cell>
          <cell r="P3008" t="str">
            <v>Durango</v>
          </cell>
          <cell r="Q3008" t="str">
            <v>CO</v>
          </cell>
          <cell r="R3008" t="str">
            <v>81301</v>
          </cell>
          <cell r="T3008" t="str">
            <v>N</v>
          </cell>
          <cell r="U3008" t="str">
            <v>N</v>
          </cell>
          <cell r="V3008" t="str">
            <v>N</v>
          </cell>
        </row>
        <row r="3009">
          <cell r="A3009" t="str">
            <v>N</v>
          </cell>
          <cell r="B3009" t="str">
            <v>La Plata</v>
          </cell>
          <cell r="D3009" t="str">
            <v>840405257</v>
          </cell>
          <cell r="E3009" t="str">
            <v>840405257C84</v>
          </cell>
          <cell r="F3009" t="str">
            <v>Mcaward, John M.</v>
          </cell>
          <cell r="G3009" t="str">
            <v>THER</v>
          </cell>
          <cell r="H3009" t="str">
            <v>PT, OT, ST Provider</v>
          </cell>
          <cell r="I3009" t="str">
            <v>PT</v>
          </cell>
          <cell r="J3009" t="str">
            <v>Physical Therapy (PT)</v>
          </cell>
          <cell r="K3009" t="str">
            <v>MPNC</v>
          </cell>
          <cell r="L3009" t="str">
            <v>N</v>
          </cell>
          <cell r="M3009" t="str">
            <v>Y</v>
          </cell>
          <cell r="N3009" t="str">
            <v>3206 Main Ave Unit 5</v>
          </cell>
          <cell r="P3009" t="str">
            <v>Durango</v>
          </cell>
          <cell r="Q3009" t="str">
            <v>CO</v>
          </cell>
          <cell r="R3009" t="str">
            <v>81301</v>
          </cell>
          <cell r="T3009" t="str">
            <v>N</v>
          </cell>
          <cell r="U3009" t="str">
            <v>N</v>
          </cell>
          <cell r="V3009" t="str">
            <v>N</v>
          </cell>
        </row>
        <row r="3010">
          <cell r="A3010" t="str">
            <v>N</v>
          </cell>
          <cell r="B3010" t="str">
            <v>La Plata</v>
          </cell>
          <cell r="D3010" t="str">
            <v>840405257</v>
          </cell>
          <cell r="E3010" t="str">
            <v>840405257838</v>
          </cell>
          <cell r="F3010" t="str">
            <v>Mercy Integrated Physical Therapy</v>
          </cell>
          <cell r="G3010" t="str">
            <v>THER</v>
          </cell>
          <cell r="H3010" t="str">
            <v>PT, OT, ST Provider</v>
          </cell>
          <cell r="I3010" t="str">
            <v>PT</v>
          </cell>
          <cell r="J3010" t="str">
            <v>Physical Therapy (PT)</v>
          </cell>
          <cell r="K3010" t="str">
            <v>MPNC</v>
          </cell>
          <cell r="L3010" t="str">
            <v>N</v>
          </cell>
          <cell r="M3010" t="str">
            <v>Y</v>
          </cell>
          <cell r="N3010" t="str">
            <v>3206 Main Ave Unit 5</v>
          </cell>
          <cell r="P3010" t="str">
            <v>Durango</v>
          </cell>
          <cell r="Q3010" t="str">
            <v>CO</v>
          </cell>
          <cell r="R3010" t="str">
            <v>81301</v>
          </cell>
          <cell r="T3010" t="str">
            <v>N</v>
          </cell>
          <cell r="U3010" t="str">
            <v>N</v>
          </cell>
          <cell r="V3010" t="str">
            <v>N</v>
          </cell>
        </row>
        <row r="3011">
          <cell r="A3011" t="str">
            <v>N</v>
          </cell>
          <cell r="B3011" t="str">
            <v>La Plata</v>
          </cell>
          <cell r="D3011" t="str">
            <v>840405257</v>
          </cell>
          <cell r="E3011" t="str">
            <v>840405257845</v>
          </cell>
          <cell r="F3011" t="str">
            <v>Mitchell, Lindsey C.</v>
          </cell>
          <cell r="G3011" t="str">
            <v>THER</v>
          </cell>
          <cell r="H3011" t="str">
            <v>PT, OT, ST Provider</v>
          </cell>
          <cell r="I3011" t="str">
            <v>PT</v>
          </cell>
          <cell r="J3011" t="str">
            <v>Physical Therapy (PT)</v>
          </cell>
          <cell r="K3011" t="str">
            <v>MPNC</v>
          </cell>
          <cell r="L3011" t="str">
            <v>N</v>
          </cell>
          <cell r="M3011" t="str">
            <v>Y</v>
          </cell>
          <cell r="N3011" t="str">
            <v>3206 Main Ave Unit 5</v>
          </cell>
          <cell r="P3011" t="str">
            <v>Durango</v>
          </cell>
          <cell r="Q3011" t="str">
            <v>CO</v>
          </cell>
          <cell r="R3011" t="str">
            <v>81301</v>
          </cell>
          <cell r="T3011" t="str">
            <v>N</v>
          </cell>
          <cell r="U3011" t="str">
            <v>N</v>
          </cell>
          <cell r="V3011" t="str">
            <v>N</v>
          </cell>
        </row>
        <row r="3012">
          <cell r="A3012" t="str">
            <v>N</v>
          </cell>
          <cell r="B3012" t="str">
            <v>La Plata</v>
          </cell>
          <cell r="D3012" t="str">
            <v>840405257</v>
          </cell>
          <cell r="E3012" t="str">
            <v>840405257840</v>
          </cell>
          <cell r="F3012" t="str">
            <v>Rambo, Philip W.</v>
          </cell>
          <cell r="G3012" t="str">
            <v>THER</v>
          </cell>
          <cell r="H3012" t="str">
            <v>PT, OT, ST Provider</v>
          </cell>
          <cell r="I3012" t="str">
            <v>PT</v>
          </cell>
          <cell r="J3012" t="str">
            <v>Physical Therapy (PT)</v>
          </cell>
          <cell r="K3012" t="str">
            <v>MPNC</v>
          </cell>
          <cell r="L3012" t="str">
            <v>N</v>
          </cell>
          <cell r="M3012" t="str">
            <v>Y</v>
          </cell>
          <cell r="N3012" t="str">
            <v>3206 Main Ave Unit 5</v>
          </cell>
          <cell r="P3012" t="str">
            <v>Durango</v>
          </cell>
          <cell r="Q3012" t="str">
            <v>CO</v>
          </cell>
          <cell r="R3012" t="str">
            <v>81301</v>
          </cell>
          <cell r="T3012" t="str">
            <v>N</v>
          </cell>
          <cell r="U3012" t="str">
            <v>N</v>
          </cell>
          <cell r="V3012" t="str">
            <v>N</v>
          </cell>
        </row>
        <row r="3013">
          <cell r="A3013" t="str">
            <v>N</v>
          </cell>
          <cell r="B3013" t="str">
            <v>La Plata</v>
          </cell>
          <cell r="D3013" t="str">
            <v>840405257</v>
          </cell>
          <cell r="E3013" t="str">
            <v>840405257E21</v>
          </cell>
          <cell r="F3013" t="str">
            <v>Smail, Katherine E.</v>
          </cell>
          <cell r="G3013" t="str">
            <v>THER</v>
          </cell>
          <cell r="H3013" t="str">
            <v>PT, OT, ST Provider</v>
          </cell>
          <cell r="I3013" t="str">
            <v>OL</v>
          </cell>
          <cell r="J3013" t="str">
            <v>Occupational Therapy (OT)</v>
          </cell>
          <cell r="K3013" t="str">
            <v>MPNC</v>
          </cell>
          <cell r="L3013" t="str">
            <v>N</v>
          </cell>
          <cell r="M3013" t="str">
            <v>Y</v>
          </cell>
          <cell r="N3013" t="str">
            <v>3206 Main Ave Unit 5</v>
          </cell>
          <cell r="P3013" t="str">
            <v>Durango</v>
          </cell>
          <cell r="Q3013" t="str">
            <v>CO</v>
          </cell>
          <cell r="R3013" t="str">
            <v>81301</v>
          </cell>
          <cell r="T3013" t="str">
            <v>N</v>
          </cell>
          <cell r="U3013" t="str">
            <v>N</v>
          </cell>
          <cell r="V3013" t="str">
            <v>N</v>
          </cell>
        </row>
        <row r="3014">
          <cell r="A3014" t="str">
            <v>N</v>
          </cell>
          <cell r="B3014" t="str">
            <v>La Plata</v>
          </cell>
          <cell r="D3014" t="str">
            <v>840405257</v>
          </cell>
          <cell r="E3014" t="str">
            <v>840405257C86</v>
          </cell>
          <cell r="F3014" t="str">
            <v>Strubel, Andrea M.</v>
          </cell>
          <cell r="G3014" t="str">
            <v>THER</v>
          </cell>
          <cell r="H3014" t="str">
            <v>PT, OT, ST Provider</v>
          </cell>
          <cell r="I3014" t="str">
            <v>PT</v>
          </cell>
          <cell r="J3014" t="str">
            <v>Physical Therapy (PT)</v>
          </cell>
          <cell r="K3014" t="str">
            <v>MPNC</v>
          </cell>
          <cell r="L3014" t="str">
            <v>N</v>
          </cell>
          <cell r="M3014" t="str">
            <v>Y</v>
          </cell>
          <cell r="N3014" t="str">
            <v>3206 Main Ave Unit 5</v>
          </cell>
          <cell r="P3014" t="str">
            <v>Durango</v>
          </cell>
          <cell r="Q3014" t="str">
            <v>CO</v>
          </cell>
          <cell r="R3014" t="str">
            <v>81301</v>
          </cell>
          <cell r="T3014" t="str">
            <v>N</v>
          </cell>
          <cell r="U3014" t="str">
            <v>N</v>
          </cell>
          <cell r="V3014" t="str">
            <v>N</v>
          </cell>
        </row>
        <row r="3015">
          <cell r="A3015" t="str">
            <v>N</v>
          </cell>
          <cell r="B3015" t="str">
            <v>La Plata</v>
          </cell>
          <cell r="D3015" t="str">
            <v>840405257</v>
          </cell>
          <cell r="E3015" t="str">
            <v>840405257843</v>
          </cell>
          <cell r="F3015" t="str">
            <v>Tichy-Smith, Amy S.</v>
          </cell>
          <cell r="G3015" t="str">
            <v>THER</v>
          </cell>
          <cell r="H3015" t="str">
            <v>PT, OT, ST Provider</v>
          </cell>
          <cell r="I3015" t="str">
            <v>PT</v>
          </cell>
          <cell r="J3015" t="str">
            <v>Physical Therapy (PT)</v>
          </cell>
          <cell r="K3015" t="str">
            <v>MPNC</v>
          </cell>
          <cell r="L3015" t="str">
            <v>N</v>
          </cell>
          <cell r="M3015" t="str">
            <v>Y</v>
          </cell>
          <cell r="N3015" t="str">
            <v>3206 Main Ave Unit 5</v>
          </cell>
          <cell r="P3015" t="str">
            <v>Durango</v>
          </cell>
          <cell r="Q3015" t="str">
            <v>CO</v>
          </cell>
          <cell r="R3015" t="str">
            <v>81301</v>
          </cell>
          <cell r="T3015" t="str">
            <v>N</v>
          </cell>
          <cell r="U3015" t="str">
            <v>N</v>
          </cell>
          <cell r="V3015" t="str">
            <v>N</v>
          </cell>
        </row>
        <row r="3016">
          <cell r="A3016" t="str">
            <v>N</v>
          </cell>
          <cell r="B3016" t="str">
            <v>La Plata</v>
          </cell>
          <cell r="D3016" t="str">
            <v>840405257</v>
          </cell>
          <cell r="E3016" t="str">
            <v>840405257846</v>
          </cell>
          <cell r="F3016" t="str">
            <v>Alexander, Charles J.</v>
          </cell>
          <cell r="G3016" t="str">
            <v>THER</v>
          </cell>
          <cell r="H3016" t="str">
            <v>PT, OT, ST Provider</v>
          </cell>
          <cell r="I3016" t="str">
            <v>PT</v>
          </cell>
          <cell r="J3016" t="str">
            <v>Physical Therapy (PT)</v>
          </cell>
          <cell r="K3016" t="str">
            <v>MPNC</v>
          </cell>
          <cell r="L3016" t="str">
            <v>N</v>
          </cell>
          <cell r="M3016" t="str">
            <v>Y</v>
          </cell>
          <cell r="N3016" t="str">
            <v>327 S Camino del Rio Unit 11B</v>
          </cell>
          <cell r="P3016" t="str">
            <v>Durango</v>
          </cell>
          <cell r="Q3016" t="str">
            <v>CO</v>
          </cell>
          <cell r="R3016" t="str">
            <v>81301</v>
          </cell>
          <cell r="T3016" t="str">
            <v>N</v>
          </cell>
          <cell r="U3016" t="str">
            <v>N</v>
          </cell>
          <cell r="V3016" t="str">
            <v>N</v>
          </cell>
        </row>
        <row r="3017">
          <cell r="A3017" t="str">
            <v>N</v>
          </cell>
          <cell r="B3017" t="str">
            <v>La Plata</v>
          </cell>
          <cell r="D3017" t="str">
            <v>840405257</v>
          </cell>
          <cell r="E3017" t="str">
            <v>840405257C83</v>
          </cell>
          <cell r="F3017" t="str">
            <v>Angel, Luke J.</v>
          </cell>
          <cell r="G3017" t="str">
            <v>THER</v>
          </cell>
          <cell r="H3017" t="str">
            <v>PT, OT, ST Provider</v>
          </cell>
          <cell r="I3017" t="str">
            <v>PT</v>
          </cell>
          <cell r="J3017" t="str">
            <v>Physical Therapy (PT)</v>
          </cell>
          <cell r="K3017" t="str">
            <v>MPNC</v>
          </cell>
          <cell r="L3017" t="str">
            <v>N</v>
          </cell>
          <cell r="M3017" t="str">
            <v>Y</v>
          </cell>
          <cell r="N3017" t="str">
            <v>327 S Camino del Rio Unit 11B</v>
          </cell>
          <cell r="P3017" t="str">
            <v>Durango</v>
          </cell>
          <cell r="Q3017" t="str">
            <v>CO</v>
          </cell>
          <cell r="R3017" t="str">
            <v>81303</v>
          </cell>
          <cell r="T3017" t="str">
            <v>N</v>
          </cell>
          <cell r="U3017" t="str">
            <v>N</v>
          </cell>
          <cell r="V3017" t="str">
            <v>N</v>
          </cell>
        </row>
        <row r="3018">
          <cell r="A3018" t="str">
            <v>N</v>
          </cell>
          <cell r="B3018" t="str">
            <v>La Plata</v>
          </cell>
          <cell r="D3018" t="str">
            <v>840405257</v>
          </cell>
          <cell r="E3018" t="str">
            <v>840405257C26</v>
          </cell>
          <cell r="F3018" t="str">
            <v>Fordahl, Bailey L.</v>
          </cell>
          <cell r="G3018" t="str">
            <v>THER</v>
          </cell>
          <cell r="H3018" t="str">
            <v>PT, OT, ST Provider</v>
          </cell>
          <cell r="I3018" t="str">
            <v>PT</v>
          </cell>
          <cell r="J3018" t="str">
            <v>Physical Therapy (PT)</v>
          </cell>
          <cell r="K3018" t="str">
            <v>MPNC</v>
          </cell>
          <cell r="L3018" t="str">
            <v>N</v>
          </cell>
          <cell r="M3018" t="str">
            <v>Y</v>
          </cell>
          <cell r="N3018" t="str">
            <v>327 S Camino del Rio Unit 11B</v>
          </cell>
          <cell r="P3018" t="str">
            <v>Durango</v>
          </cell>
          <cell r="Q3018" t="str">
            <v>CO</v>
          </cell>
          <cell r="R3018" t="str">
            <v>81303</v>
          </cell>
          <cell r="T3018" t="str">
            <v>N</v>
          </cell>
          <cell r="U3018" t="str">
            <v>N</v>
          </cell>
          <cell r="V3018" t="str">
            <v>N</v>
          </cell>
        </row>
        <row r="3019">
          <cell r="A3019" t="str">
            <v>N</v>
          </cell>
          <cell r="B3019" t="str">
            <v>La Plata</v>
          </cell>
          <cell r="D3019" t="str">
            <v>840405257</v>
          </cell>
          <cell r="E3019" t="str">
            <v>840405257D32</v>
          </cell>
          <cell r="F3019" t="str">
            <v>Fordahl, Benjamin D.</v>
          </cell>
          <cell r="G3019" t="str">
            <v>THER</v>
          </cell>
          <cell r="H3019" t="str">
            <v>PT, OT, ST Provider</v>
          </cell>
          <cell r="I3019" t="str">
            <v>PT</v>
          </cell>
          <cell r="J3019" t="str">
            <v>Physical Therapy (PT)</v>
          </cell>
          <cell r="K3019" t="str">
            <v>MPNC</v>
          </cell>
          <cell r="L3019" t="str">
            <v>N</v>
          </cell>
          <cell r="M3019" t="str">
            <v>Y</v>
          </cell>
          <cell r="N3019" t="str">
            <v>327 S Camino del Rio Unit 11B</v>
          </cell>
          <cell r="P3019" t="str">
            <v>Durango</v>
          </cell>
          <cell r="Q3019" t="str">
            <v>CO</v>
          </cell>
          <cell r="R3019" t="str">
            <v>81303</v>
          </cell>
          <cell r="T3019" t="str">
            <v>N</v>
          </cell>
          <cell r="U3019" t="str">
            <v>N</v>
          </cell>
          <cell r="V3019" t="str">
            <v>N</v>
          </cell>
        </row>
        <row r="3020">
          <cell r="A3020" t="str">
            <v>N</v>
          </cell>
          <cell r="B3020" t="str">
            <v>La Plata</v>
          </cell>
          <cell r="D3020" t="str">
            <v>840405257</v>
          </cell>
          <cell r="E3020" t="str">
            <v>840405257842</v>
          </cell>
          <cell r="F3020" t="str">
            <v>Houle, Douglas A.</v>
          </cell>
          <cell r="G3020" t="str">
            <v>THER</v>
          </cell>
          <cell r="H3020" t="str">
            <v>PT, OT, ST Provider</v>
          </cell>
          <cell r="I3020" t="str">
            <v>PT</v>
          </cell>
          <cell r="J3020" t="str">
            <v>Physical Therapy (PT)</v>
          </cell>
          <cell r="K3020" t="str">
            <v>MPNC</v>
          </cell>
          <cell r="L3020" t="str">
            <v>N</v>
          </cell>
          <cell r="M3020" t="str">
            <v>Y</v>
          </cell>
          <cell r="N3020" t="str">
            <v>327 S Camino del Rio Unit 11B</v>
          </cell>
          <cell r="P3020" t="str">
            <v>Durango</v>
          </cell>
          <cell r="Q3020" t="str">
            <v>CO</v>
          </cell>
          <cell r="R3020" t="str">
            <v>81303</v>
          </cell>
          <cell r="T3020" t="str">
            <v>N</v>
          </cell>
          <cell r="U3020" t="str">
            <v>N</v>
          </cell>
          <cell r="V3020" t="str">
            <v>N</v>
          </cell>
        </row>
        <row r="3021">
          <cell r="A3021" t="str">
            <v>N</v>
          </cell>
          <cell r="B3021" t="str">
            <v>La Plata</v>
          </cell>
          <cell r="D3021" t="str">
            <v>840405257</v>
          </cell>
          <cell r="E3021" t="str">
            <v>840405257839</v>
          </cell>
          <cell r="F3021" t="str">
            <v>Junttonen, Randy J.</v>
          </cell>
          <cell r="G3021" t="str">
            <v>THER</v>
          </cell>
          <cell r="H3021" t="str">
            <v>PT, OT, ST Provider</v>
          </cell>
          <cell r="I3021" t="str">
            <v>PT</v>
          </cell>
          <cell r="J3021" t="str">
            <v>Physical Therapy (PT)</v>
          </cell>
          <cell r="K3021" t="str">
            <v>MPNC</v>
          </cell>
          <cell r="L3021" t="str">
            <v>N</v>
          </cell>
          <cell r="M3021" t="str">
            <v>Y</v>
          </cell>
          <cell r="N3021" t="str">
            <v>327 S Camino del Rio Unit 11B</v>
          </cell>
          <cell r="P3021" t="str">
            <v>Durango</v>
          </cell>
          <cell r="Q3021" t="str">
            <v>CO</v>
          </cell>
          <cell r="R3021" t="str">
            <v>81303</v>
          </cell>
          <cell r="T3021" t="str">
            <v>N</v>
          </cell>
          <cell r="U3021" t="str">
            <v>N</v>
          </cell>
          <cell r="V3021" t="str">
            <v>N</v>
          </cell>
        </row>
        <row r="3022">
          <cell r="A3022" t="str">
            <v>N</v>
          </cell>
          <cell r="B3022" t="str">
            <v>La Plata</v>
          </cell>
          <cell r="D3022" t="str">
            <v>840405257</v>
          </cell>
          <cell r="E3022" t="str">
            <v>840405257C85</v>
          </cell>
          <cell r="F3022" t="str">
            <v>Lowder, James C.</v>
          </cell>
          <cell r="G3022" t="str">
            <v>THER</v>
          </cell>
          <cell r="H3022" t="str">
            <v>PT, OT, ST Provider</v>
          </cell>
          <cell r="I3022" t="str">
            <v>PT</v>
          </cell>
          <cell r="J3022" t="str">
            <v>Physical Therapy (PT)</v>
          </cell>
          <cell r="K3022" t="str">
            <v>MPNC</v>
          </cell>
          <cell r="L3022" t="str">
            <v>N</v>
          </cell>
          <cell r="M3022" t="str">
            <v>Y</v>
          </cell>
          <cell r="N3022" t="str">
            <v>327 S Camino del Rio Unit 11B</v>
          </cell>
          <cell r="P3022" t="str">
            <v>Durango</v>
          </cell>
          <cell r="Q3022" t="str">
            <v>CO</v>
          </cell>
          <cell r="R3022" t="str">
            <v>81301</v>
          </cell>
          <cell r="T3022" t="str">
            <v>N</v>
          </cell>
          <cell r="U3022" t="str">
            <v>N</v>
          </cell>
          <cell r="V3022" t="str">
            <v>N</v>
          </cell>
        </row>
        <row r="3023">
          <cell r="A3023" t="str">
            <v>N</v>
          </cell>
          <cell r="B3023" t="str">
            <v>La Plata</v>
          </cell>
          <cell r="D3023" t="str">
            <v>840405257</v>
          </cell>
          <cell r="E3023" t="str">
            <v>840405257C84</v>
          </cell>
          <cell r="F3023" t="str">
            <v>Mcaward, John M.</v>
          </cell>
          <cell r="G3023" t="str">
            <v>THER</v>
          </cell>
          <cell r="H3023" t="str">
            <v>PT, OT, ST Provider</v>
          </cell>
          <cell r="I3023" t="str">
            <v>PT</v>
          </cell>
          <cell r="J3023" t="str">
            <v>Physical Therapy (PT)</v>
          </cell>
          <cell r="K3023" t="str">
            <v>MPNC</v>
          </cell>
          <cell r="L3023" t="str">
            <v>N</v>
          </cell>
          <cell r="M3023" t="str">
            <v>Y</v>
          </cell>
          <cell r="N3023" t="str">
            <v>327 S Camino del Rio Unit 11B</v>
          </cell>
          <cell r="P3023" t="str">
            <v>Durango</v>
          </cell>
          <cell r="Q3023" t="str">
            <v>CO</v>
          </cell>
          <cell r="R3023" t="str">
            <v>81303</v>
          </cell>
          <cell r="T3023" t="str">
            <v>N</v>
          </cell>
          <cell r="U3023" t="str">
            <v>N</v>
          </cell>
          <cell r="V3023" t="str">
            <v>N</v>
          </cell>
        </row>
        <row r="3024">
          <cell r="A3024" t="str">
            <v>N</v>
          </cell>
          <cell r="B3024" t="str">
            <v>La Plata</v>
          </cell>
          <cell r="D3024" t="str">
            <v>840405257</v>
          </cell>
          <cell r="E3024" t="str">
            <v>840405257838</v>
          </cell>
          <cell r="F3024" t="str">
            <v>Mercy Integrated Physical Therapy</v>
          </cell>
          <cell r="G3024" t="str">
            <v>THER</v>
          </cell>
          <cell r="H3024" t="str">
            <v>PT, OT, ST Provider</v>
          </cell>
          <cell r="I3024" t="str">
            <v>PT</v>
          </cell>
          <cell r="J3024" t="str">
            <v>Physical Therapy (PT)</v>
          </cell>
          <cell r="K3024" t="str">
            <v>MPNC</v>
          </cell>
          <cell r="L3024" t="str">
            <v>N</v>
          </cell>
          <cell r="M3024" t="str">
            <v>Y</v>
          </cell>
          <cell r="N3024" t="str">
            <v>327 S Camino del Rio Unit 11B</v>
          </cell>
          <cell r="P3024" t="str">
            <v>Durango</v>
          </cell>
          <cell r="Q3024" t="str">
            <v>CO</v>
          </cell>
          <cell r="R3024" t="str">
            <v>81303</v>
          </cell>
          <cell r="T3024" t="str">
            <v>N</v>
          </cell>
          <cell r="U3024" t="str">
            <v>N</v>
          </cell>
          <cell r="V3024" t="str">
            <v>N</v>
          </cell>
        </row>
        <row r="3025">
          <cell r="A3025" t="str">
            <v>N</v>
          </cell>
          <cell r="B3025" t="str">
            <v>La Plata</v>
          </cell>
          <cell r="D3025" t="str">
            <v>840405257</v>
          </cell>
          <cell r="E3025" t="str">
            <v>840405257845</v>
          </cell>
          <cell r="F3025" t="str">
            <v>Mitchell, Lindsey C.</v>
          </cell>
          <cell r="G3025" t="str">
            <v>THER</v>
          </cell>
          <cell r="H3025" t="str">
            <v>PT, OT, ST Provider</v>
          </cell>
          <cell r="I3025" t="str">
            <v>PT</v>
          </cell>
          <cell r="J3025" t="str">
            <v>Physical Therapy (PT)</v>
          </cell>
          <cell r="K3025" t="str">
            <v>MPNC</v>
          </cell>
          <cell r="L3025" t="str">
            <v>N</v>
          </cell>
          <cell r="M3025" t="str">
            <v>Y</v>
          </cell>
          <cell r="N3025" t="str">
            <v>327 S Camino del Rio Unit 11B</v>
          </cell>
          <cell r="P3025" t="str">
            <v>Durango</v>
          </cell>
          <cell r="Q3025" t="str">
            <v>CO</v>
          </cell>
          <cell r="R3025" t="str">
            <v>81303</v>
          </cell>
          <cell r="T3025" t="str">
            <v>N</v>
          </cell>
          <cell r="U3025" t="str">
            <v>N</v>
          </cell>
          <cell r="V3025" t="str">
            <v>N</v>
          </cell>
        </row>
        <row r="3026">
          <cell r="A3026" t="str">
            <v>N</v>
          </cell>
          <cell r="B3026" t="str">
            <v>La Plata</v>
          </cell>
          <cell r="D3026" t="str">
            <v>840405257</v>
          </cell>
          <cell r="E3026" t="str">
            <v>840405257840</v>
          </cell>
          <cell r="F3026" t="str">
            <v>Rambo, Philip W.</v>
          </cell>
          <cell r="G3026" t="str">
            <v>THER</v>
          </cell>
          <cell r="H3026" t="str">
            <v>PT, OT, ST Provider</v>
          </cell>
          <cell r="I3026" t="str">
            <v>PT</v>
          </cell>
          <cell r="J3026" t="str">
            <v>Physical Therapy (PT)</v>
          </cell>
          <cell r="K3026" t="str">
            <v>MPNC</v>
          </cell>
          <cell r="L3026" t="str">
            <v>N</v>
          </cell>
          <cell r="M3026" t="str">
            <v>Y</v>
          </cell>
          <cell r="N3026" t="str">
            <v>327 S Camino del Rio Unit 11B</v>
          </cell>
          <cell r="P3026" t="str">
            <v>Durango</v>
          </cell>
          <cell r="Q3026" t="str">
            <v>CO</v>
          </cell>
          <cell r="R3026" t="str">
            <v>81303</v>
          </cell>
          <cell r="T3026" t="str">
            <v>N</v>
          </cell>
          <cell r="U3026" t="str">
            <v>N</v>
          </cell>
          <cell r="V3026" t="str">
            <v>N</v>
          </cell>
        </row>
        <row r="3027">
          <cell r="A3027" t="str">
            <v>N</v>
          </cell>
          <cell r="B3027" t="str">
            <v>La Plata</v>
          </cell>
          <cell r="D3027" t="str">
            <v>840405257</v>
          </cell>
          <cell r="E3027" t="str">
            <v>840405257E21</v>
          </cell>
          <cell r="F3027" t="str">
            <v>Smail, Katherine E.</v>
          </cell>
          <cell r="G3027" t="str">
            <v>THER</v>
          </cell>
          <cell r="H3027" t="str">
            <v>PT, OT, ST Provider</v>
          </cell>
          <cell r="I3027" t="str">
            <v>OL</v>
          </cell>
          <cell r="J3027" t="str">
            <v>Occupational Therapy (OT)</v>
          </cell>
          <cell r="K3027" t="str">
            <v>MPNC</v>
          </cell>
          <cell r="L3027" t="str">
            <v>N</v>
          </cell>
          <cell r="M3027" t="str">
            <v>Y</v>
          </cell>
          <cell r="N3027" t="str">
            <v>327 S Camino del Rio Unit 11B</v>
          </cell>
          <cell r="P3027" t="str">
            <v>Durango</v>
          </cell>
          <cell r="Q3027" t="str">
            <v>CO</v>
          </cell>
          <cell r="R3027" t="str">
            <v>81303</v>
          </cell>
          <cell r="T3027" t="str">
            <v>N</v>
          </cell>
          <cell r="U3027" t="str">
            <v>N</v>
          </cell>
          <cell r="V3027" t="str">
            <v>N</v>
          </cell>
        </row>
        <row r="3028">
          <cell r="A3028" t="str">
            <v>N</v>
          </cell>
          <cell r="B3028" t="str">
            <v>La Plata</v>
          </cell>
          <cell r="D3028" t="str">
            <v>840405257</v>
          </cell>
          <cell r="E3028" t="str">
            <v>840405257C86</v>
          </cell>
          <cell r="F3028" t="str">
            <v>Strubel, Andrea M.</v>
          </cell>
          <cell r="G3028" t="str">
            <v>THER</v>
          </cell>
          <cell r="H3028" t="str">
            <v>PT, OT, ST Provider</v>
          </cell>
          <cell r="I3028" t="str">
            <v>PT</v>
          </cell>
          <cell r="J3028" t="str">
            <v>Physical Therapy (PT)</v>
          </cell>
          <cell r="K3028" t="str">
            <v>MPNC</v>
          </cell>
          <cell r="L3028" t="str">
            <v>N</v>
          </cell>
          <cell r="M3028" t="str">
            <v>Y</v>
          </cell>
          <cell r="N3028" t="str">
            <v>327 S Camino del Rio Unit 11B</v>
          </cell>
          <cell r="P3028" t="str">
            <v>Durango</v>
          </cell>
          <cell r="Q3028" t="str">
            <v>CO</v>
          </cell>
          <cell r="R3028" t="str">
            <v>81303</v>
          </cell>
          <cell r="T3028" t="str">
            <v>N</v>
          </cell>
          <cell r="U3028" t="str">
            <v>N</v>
          </cell>
          <cell r="V3028" t="str">
            <v>N</v>
          </cell>
        </row>
        <row r="3029">
          <cell r="A3029" t="str">
            <v>N</v>
          </cell>
          <cell r="B3029" t="str">
            <v>La Plata</v>
          </cell>
          <cell r="D3029" t="str">
            <v>840405257</v>
          </cell>
          <cell r="E3029" t="str">
            <v>840405257843</v>
          </cell>
          <cell r="F3029" t="str">
            <v>Tichy-Smith, Amy S.</v>
          </cell>
          <cell r="G3029" t="str">
            <v>THER</v>
          </cell>
          <cell r="H3029" t="str">
            <v>PT, OT, ST Provider</v>
          </cell>
          <cell r="I3029" t="str">
            <v>PT</v>
          </cell>
          <cell r="J3029" t="str">
            <v>Physical Therapy (PT)</v>
          </cell>
          <cell r="K3029" t="str">
            <v>MPNC</v>
          </cell>
          <cell r="L3029" t="str">
            <v>N</v>
          </cell>
          <cell r="M3029" t="str">
            <v>Y</v>
          </cell>
          <cell r="N3029" t="str">
            <v>327 S Camino del Rio Unit 11B</v>
          </cell>
          <cell r="P3029" t="str">
            <v>Durango</v>
          </cell>
          <cell r="Q3029" t="str">
            <v>CO</v>
          </cell>
          <cell r="R3029" t="str">
            <v>81303</v>
          </cell>
          <cell r="T3029" t="str">
            <v>N</v>
          </cell>
          <cell r="U3029" t="str">
            <v>N</v>
          </cell>
          <cell r="V3029" t="str">
            <v>N</v>
          </cell>
        </row>
        <row r="3030">
          <cell r="A3030" t="str">
            <v>N</v>
          </cell>
          <cell r="B3030" t="str">
            <v>La Plata</v>
          </cell>
          <cell r="D3030" t="str">
            <v>840405257</v>
          </cell>
          <cell r="E3030" t="str">
            <v>840405257846</v>
          </cell>
          <cell r="F3030" t="str">
            <v>Alexander, Charles J.</v>
          </cell>
          <cell r="G3030" t="str">
            <v>THER</v>
          </cell>
          <cell r="H3030" t="str">
            <v>PT, OT, ST Provider</v>
          </cell>
          <cell r="I3030" t="str">
            <v>PT</v>
          </cell>
          <cell r="J3030" t="str">
            <v>Physical Therapy (PT)</v>
          </cell>
          <cell r="K3030" t="str">
            <v>MPNC</v>
          </cell>
          <cell r="L3030" t="str">
            <v>N</v>
          </cell>
          <cell r="M3030" t="str">
            <v>Y</v>
          </cell>
          <cell r="N3030" t="str">
            <v>810 E 3rd St Unit 101</v>
          </cell>
          <cell r="P3030" t="str">
            <v>Durango</v>
          </cell>
          <cell r="Q3030" t="str">
            <v>CO</v>
          </cell>
          <cell r="R3030" t="str">
            <v>81301</v>
          </cell>
          <cell r="T3030" t="str">
            <v>N</v>
          </cell>
          <cell r="U3030" t="str">
            <v>N</v>
          </cell>
          <cell r="V3030" t="str">
            <v>N</v>
          </cell>
        </row>
        <row r="3031">
          <cell r="A3031" t="str">
            <v>N</v>
          </cell>
          <cell r="B3031" t="str">
            <v>La Plata</v>
          </cell>
          <cell r="D3031" t="str">
            <v>840405257</v>
          </cell>
          <cell r="E3031" t="str">
            <v>840405257C26</v>
          </cell>
          <cell r="F3031" t="str">
            <v>Fordahl, Bailey L.</v>
          </cell>
          <cell r="G3031" t="str">
            <v>THER</v>
          </cell>
          <cell r="H3031" t="str">
            <v>PT, OT, ST Provider</v>
          </cell>
          <cell r="I3031" t="str">
            <v>PT</v>
          </cell>
          <cell r="J3031" t="str">
            <v>Physical Therapy (PT)</v>
          </cell>
          <cell r="K3031" t="str">
            <v>MPNC</v>
          </cell>
          <cell r="L3031" t="str">
            <v>N</v>
          </cell>
          <cell r="M3031" t="str">
            <v>Y</v>
          </cell>
          <cell r="N3031" t="str">
            <v>810 E 3rd St Unit 101</v>
          </cell>
          <cell r="P3031" t="str">
            <v>Durango</v>
          </cell>
          <cell r="Q3031" t="str">
            <v>CO</v>
          </cell>
          <cell r="R3031" t="str">
            <v>81301</v>
          </cell>
          <cell r="T3031" t="str">
            <v>N</v>
          </cell>
          <cell r="U3031" t="str">
            <v>N</v>
          </cell>
          <cell r="V3031" t="str">
            <v>N</v>
          </cell>
        </row>
        <row r="3032">
          <cell r="A3032" t="str">
            <v>N</v>
          </cell>
          <cell r="B3032" t="str">
            <v>La Plata</v>
          </cell>
          <cell r="D3032" t="str">
            <v>840405257</v>
          </cell>
          <cell r="E3032" t="str">
            <v>840405257D32</v>
          </cell>
          <cell r="F3032" t="str">
            <v>Fordahl, Benjamin D.</v>
          </cell>
          <cell r="G3032" t="str">
            <v>THER</v>
          </cell>
          <cell r="H3032" t="str">
            <v>PT, OT, ST Provider</v>
          </cell>
          <cell r="I3032" t="str">
            <v>PT</v>
          </cell>
          <cell r="J3032" t="str">
            <v>Physical Therapy (PT)</v>
          </cell>
          <cell r="K3032" t="str">
            <v>MPNC</v>
          </cell>
          <cell r="L3032" t="str">
            <v>N</v>
          </cell>
          <cell r="M3032" t="str">
            <v>Y</v>
          </cell>
          <cell r="N3032" t="str">
            <v>810 E 3rd St Unit 101</v>
          </cell>
          <cell r="P3032" t="str">
            <v>Durango</v>
          </cell>
          <cell r="Q3032" t="str">
            <v>CO</v>
          </cell>
          <cell r="R3032" t="str">
            <v>81301</v>
          </cell>
          <cell r="T3032" t="str">
            <v>N</v>
          </cell>
          <cell r="U3032" t="str">
            <v>N</v>
          </cell>
          <cell r="V3032" t="str">
            <v>N</v>
          </cell>
        </row>
        <row r="3033">
          <cell r="A3033" t="str">
            <v>N</v>
          </cell>
          <cell r="B3033" t="str">
            <v>La Plata</v>
          </cell>
          <cell r="D3033" t="str">
            <v>840405257</v>
          </cell>
          <cell r="E3033" t="str">
            <v>840405257842</v>
          </cell>
          <cell r="F3033" t="str">
            <v>Houle, Douglas A.</v>
          </cell>
          <cell r="G3033" t="str">
            <v>THER</v>
          </cell>
          <cell r="H3033" t="str">
            <v>PT, OT, ST Provider</v>
          </cell>
          <cell r="I3033" t="str">
            <v>PT</v>
          </cell>
          <cell r="J3033" t="str">
            <v>Physical Therapy (PT)</v>
          </cell>
          <cell r="K3033" t="str">
            <v>MPNC</v>
          </cell>
          <cell r="L3033" t="str">
            <v>N</v>
          </cell>
          <cell r="M3033" t="str">
            <v>Y</v>
          </cell>
          <cell r="N3033" t="str">
            <v>810 E 3rd St Unit 101</v>
          </cell>
          <cell r="P3033" t="str">
            <v>Durango</v>
          </cell>
          <cell r="Q3033" t="str">
            <v>CO</v>
          </cell>
          <cell r="R3033" t="str">
            <v>81301</v>
          </cell>
          <cell r="T3033" t="str">
            <v>N</v>
          </cell>
          <cell r="U3033" t="str">
            <v>N</v>
          </cell>
          <cell r="V3033" t="str">
            <v>N</v>
          </cell>
        </row>
        <row r="3034">
          <cell r="A3034" t="str">
            <v>N</v>
          </cell>
          <cell r="B3034" t="str">
            <v>La Plata</v>
          </cell>
          <cell r="D3034" t="str">
            <v>840405257</v>
          </cell>
          <cell r="E3034" t="str">
            <v>840405257839</v>
          </cell>
          <cell r="F3034" t="str">
            <v>Junttonen, Randy J.</v>
          </cell>
          <cell r="G3034" t="str">
            <v>THER</v>
          </cell>
          <cell r="H3034" t="str">
            <v>PT, OT, ST Provider</v>
          </cell>
          <cell r="I3034" t="str">
            <v>PT</v>
          </cell>
          <cell r="J3034" t="str">
            <v>Physical Therapy (PT)</v>
          </cell>
          <cell r="K3034" t="str">
            <v>MPNC</v>
          </cell>
          <cell r="L3034" t="str">
            <v>N</v>
          </cell>
          <cell r="M3034" t="str">
            <v>Y</v>
          </cell>
          <cell r="N3034" t="str">
            <v>810 E 3rd St Unit 101</v>
          </cell>
          <cell r="P3034" t="str">
            <v>Durango</v>
          </cell>
          <cell r="Q3034" t="str">
            <v>CO</v>
          </cell>
          <cell r="R3034" t="str">
            <v>81301</v>
          </cell>
          <cell r="T3034" t="str">
            <v>N</v>
          </cell>
          <cell r="U3034" t="str">
            <v>N</v>
          </cell>
          <cell r="V3034" t="str">
            <v>N</v>
          </cell>
        </row>
        <row r="3035">
          <cell r="A3035" t="str">
            <v>N</v>
          </cell>
          <cell r="B3035" t="str">
            <v>La Plata</v>
          </cell>
          <cell r="D3035" t="str">
            <v>840405257</v>
          </cell>
          <cell r="E3035" t="str">
            <v>840405257C85</v>
          </cell>
          <cell r="F3035" t="str">
            <v>Lowder, James C.</v>
          </cell>
          <cell r="G3035" t="str">
            <v>THER</v>
          </cell>
          <cell r="H3035" t="str">
            <v>PT, OT, ST Provider</v>
          </cell>
          <cell r="I3035" t="str">
            <v>PT</v>
          </cell>
          <cell r="J3035" t="str">
            <v>Physical Therapy (PT)</v>
          </cell>
          <cell r="K3035" t="str">
            <v>MPNC</v>
          </cell>
          <cell r="L3035" t="str">
            <v>N</v>
          </cell>
          <cell r="M3035" t="str">
            <v>Y</v>
          </cell>
          <cell r="N3035" t="str">
            <v>810 E 3rd St Unit 101</v>
          </cell>
          <cell r="P3035" t="str">
            <v>Durango</v>
          </cell>
          <cell r="Q3035" t="str">
            <v>CO</v>
          </cell>
          <cell r="R3035" t="str">
            <v>81301</v>
          </cell>
          <cell r="T3035" t="str">
            <v>N</v>
          </cell>
          <cell r="U3035" t="str">
            <v>N</v>
          </cell>
          <cell r="V3035" t="str">
            <v>N</v>
          </cell>
        </row>
        <row r="3036">
          <cell r="A3036" t="str">
            <v>N</v>
          </cell>
          <cell r="B3036" t="str">
            <v>La Plata</v>
          </cell>
          <cell r="D3036" t="str">
            <v>840405257</v>
          </cell>
          <cell r="E3036" t="str">
            <v>840405257C84</v>
          </cell>
          <cell r="F3036" t="str">
            <v>Mcaward, John M.</v>
          </cell>
          <cell r="G3036" t="str">
            <v>THER</v>
          </cell>
          <cell r="H3036" t="str">
            <v>PT, OT, ST Provider</v>
          </cell>
          <cell r="I3036" t="str">
            <v>PT</v>
          </cell>
          <cell r="J3036" t="str">
            <v>Physical Therapy (PT)</v>
          </cell>
          <cell r="K3036" t="str">
            <v>MPNC</v>
          </cell>
          <cell r="L3036" t="str">
            <v>N</v>
          </cell>
          <cell r="M3036" t="str">
            <v>Y</v>
          </cell>
          <cell r="N3036" t="str">
            <v>810 E 3rd St Unit 101</v>
          </cell>
          <cell r="P3036" t="str">
            <v>Durango</v>
          </cell>
          <cell r="Q3036" t="str">
            <v>CO</v>
          </cell>
          <cell r="R3036" t="str">
            <v>81301</v>
          </cell>
          <cell r="T3036" t="str">
            <v>N</v>
          </cell>
          <cell r="U3036" t="str">
            <v>N</v>
          </cell>
          <cell r="V3036" t="str">
            <v>N</v>
          </cell>
        </row>
        <row r="3037">
          <cell r="A3037" t="str">
            <v>N</v>
          </cell>
          <cell r="B3037" t="str">
            <v>La Plata</v>
          </cell>
          <cell r="D3037" t="str">
            <v>840405257</v>
          </cell>
          <cell r="E3037" t="str">
            <v>840405257845</v>
          </cell>
          <cell r="F3037" t="str">
            <v>Mitchell, Lindsey C.</v>
          </cell>
          <cell r="G3037" t="str">
            <v>THER</v>
          </cell>
          <cell r="H3037" t="str">
            <v>PT, OT, ST Provider</v>
          </cell>
          <cell r="I3037" t="str">
            <v>PT</v>
          </cell>
          <cell r="J3037" t="str">
            <v>Physical Therapy (PT)</v>
          </cell>
          <cell r="K3037" t="str">
            <v>MPNC</v>
          </cell>
          <cell r="L3037" t="str">
            <v>N</v>
          </cell>
          <cell r="M3037" t="str">
            <v>Y</v>
          </cell>
          <cell r="N3037" t="str">
            <v>810 E 3rd St Unit 101</v>
          </cell>
          <cell r="P3037" t="str">
            <v>Durango</v>
          </cell>
          <cell r="Q3037" t="str">
            <v>CO</v>
          </cell>
          <cell r="R3037" t="str">
            <v>81301</v>
          </cell>
          <cell r="T3037" t="str">
            <v>N</v>
          </cell>
          <cell r="U3037" t="str">
            <v>N</v>
          </cell>
          <cell r="V3037" t="str">
            <v>N</v>
          </cell>
        </row>
        <row r="3038">
          <cell r="A3038" t="str">
            <v>N</v>
          </cell>
          <cell r="B3038" t="str">
            <v>La Plata</v>
          </cell>
          <cell r="D3038" t="str">
            <v>840405257</v>
          </cell>
          <cell r="E3038" t="str">
            <v>840405257840</v>
          </cell>
          <cell r="F3038" t="str">
            <v>Rambo, Philip W.</v>
          </cell>
          <cell r="G3038" t="str">
            <v>THER</v>
          </cell>
          <cell r="H3038" t="str">
            <v>PT, OT, ST Provider</v>
          </cell>
          <cell r="I3038" t="str">
            <v>PT</v>
          </cell>
          <cell r="J3038" t="str">
            <v>Physical Therapy (PT)</v>
          </cell>
          <cell r="K3038" t="str">
            <v>MPNC</v>
          </cell>
          <cell r="L3038" t="str">
            <v>N</v>
          </cell>
          <cell r="M3038" t="str">
            <v>Y</v>
          </cell>
          <cell r="N3038" t="str">
            <v>810 E 3rd St Unit 101</v>
          </cell>
          <cell r="P3038" t="str">
            <v>Durango</v>
          </cell>
          <cell r="Q3038" t="str">
            <v>CO</v>
          </cell>
          <cell r="R3038" t="str">
            <v>81301</v>
          </cell>
          <cell r="T3038" t="str">
            <v>N</v>
          </cell>
          <cell r="U3038" t="str">
            <v>N</v>
          </cell>
          <cell r="V3038" t="str">
            <v>N</v>
          </cell>
        </row>
        <row r="3039">
          <cell r="A3039" t="str">
            <v>N</v>
          </cell>
          <cell r="B3039" t="str">
            <v>La Plata</v>
          </cell>
          <cell r="D3039" t="str">
            <v>840405257</v>
          </cell>
          <cell r="E3039" t="str">
            <v>840405257E21</v>
          </cell>
          <cell r="F3039" t="str">
            <v>Smail, Katherine E.</v>
          </cell>
          <cell r="G3039" t="str">
            <v>THER</v>
          </cell>
          <cell r="H3039" t="str">
            <v>PT, OT, ST Provider</v>
          </cell>
          <cell r="I3039" t="str">
            <v>OL</v>
          </cell>
          <cell r="J3039" t="str">
            <v>Occupational Therapy (OT)</v>
          </cell>
          <cell r="K3039" t="str">
            <v>MPNC</v>
          </cell>
          <cell r="L3039" t="str">
            <v>N</v>
          </cell>
          <cell r="M3039" t="str">
            <v>Y</v>
          </cell>
          <cell r="N3039" t="str">
            <v>810 E 3rd St Unit 101</v>
          </cell>
          <cell r="P3039" t="str">
            <v>Durango</v>
          </cell>
          <cell r="Q3039" t="str">
            <v>CO</v>
          </cell>
          <cell r="R3039" t="str">
            <v>81301</v>
          </cell>
          <cell r="T3039" t="str">
            <v>N</v>
          </cell>
          <cell r="U3039" t="str">
            <v>N</v>
          </cell>
          <cell r="V3039" t="str">
            <v>N</v>
          </cell>
        </row>
        <row r="3040">
          <cell r="A3040" t="str">
            <v>N</v>
          </cell>
          <cell r="B3040" t="str">
            <v>La Plata</v>
          </cell>
          <cell r="D3040" t="str">
            <v>840405257</v>
          </cell>
          <cell r="E3040" t="str">
            <v>840405257843</v>
          </cell>
          <cell r="F3040" t="str">
            <v>Tichy-Smith, Amy S.</v>
          </cell>
          <cell r="G3040" t="str">
            <v>THER</v>
          </cell>
          <cell r="H3040" t="str">
            <v>PT, OT, ST Provider</v>
          </cell>
          <cell r="I3040" t="str">
            <v>PT</v>
          </cell>
          <cell r="J3040" t="str">
            <v>Physical Therapy (PT)</v>
          </cell>
          <cell r="K3040" t="str">
            <v>MPNC</v>
          </cell>
          <cell r="L3040" t="str">
            <v>N</v>
          </cell>
          <cell r="M3040" t="str">
            <v>Y</v>
          </cell>
          <cell r="N3040" t="str">
            <v>810 E 3rd St Unit 101</v>
          </cell>
          <cell r="P3040" t="str">
            <v>Durango</v>
          </cell>
          <cell r="Q3040" t="str">
            <v>CO</v>
          </cell>
          <cell r="R3040" t="str">
            <v>81301</v>
          </cell>
          <cell r="T3040" t="str">
            <v>N</v>
          </cell>
          <cell r="U3040" t="str">
            <v>N</v>
          </cell>
          <cell r="V3040" t="str">
            <v>N</v>
          </cell>
        </row>
        <row r="3041">
          <cell r="A3041" t="str">
            <v>N</v>
          </cell>
          <cell r="B3041" t="str">
            <v>Summit</v>
          </cell>
          <cell r="D3041" t="str">
            <v>840405257</v>
          </cell>
          <cell r="E3041" t="str">
            <v>840405257E66</v>
          </cell>
          <cell r="F3041" t="str">
            <v>Edick, Tara J.</v>
          </cell>
          <cell r="G3041" t="str">
            <v>EXT</v>
          </cell>
          <cell r="H3041" t="str">
            <v>Physician Extenders</v>
          </cell>
          <cell r="I3041" t="str">
            <v>IN</v>
          </cell>
          <cell r="J3041" t="str">
            <v>Internal Medicine</v>
          </cell>
          <cell r="K3041" t="str">
            <v>MPNC</v>
          </cell>
          <cell r="L3041" t="str">
            <v>N</v>
          </cell>
          <cell r="M3041" t="str">
            <v>Y</v>
          </cell>
          <cell r="N3041" t="str">
            <v>0360 Peak One Dr</v>
          </cell>
          <cell r="P3041" t="str">
            <v>Frisco</v>
          </cell>
          <cell r="Q3041" t="str">
            <v>CO</v>
          </cell>
          <cell r="R3041" t="str">
            <v>80443</v>
          </cell>
          <cell r="T3041" t="str">
            <v>N</v>
          </cell>
          <cell r="U3041" t="str">
            <v>N</v>
          </cell>
          <cell r="V3041" t="str">
            <v>Y</v>
          </cell>
        </row>
        <row r="3042">
          <cell r="A3042" t="str">
            <v>N</v>
          </cell>
          <cell r="B3042" t="str">
            <v>Summit</v>
          </cell>
          <cell r="D3042" t="str">
            <v>840405257</v>
          </cell>
          <cell r="E3042" t="str">
            <v>840405257E66</v>
          </cell>
          <cell r="F3042" t="str">
            <v>Edick, Tara J.</v>
          </cell>
          <cell r="G3042" t="str">
            <v>EXT</v>
          </cell>
          <cell r="H3042" t="str">
            <v>Physician Extenders</v>
          </cell>
          <cell r="I3042" t="str">
            <v>IN</v>
          </cell>
          <cell r="J3042" t="str">
            <v>Internal Medicine</v>
          </cell>
          <cell r="K3042" t="str">
            <v>RAE2</v>
          </cell>
          <cell r="L3042" t="str">
            <v>Y</v>
          </cell>
          <cell r="M3042" t="str">
            <v>Y</v>
          </cell>
          <cell r="N3042" t="str">
            <v>0360 Peak One Dr</v>
          </cell>
          <cell r="P3042" t="str">
            <v>Frisco</v>
          </cell>
          <cell r="Q3042" t="str">
            <v>CO</v>
          </cell>
          <cell r="R3042" t="str">
            <v>80443</v>
          </cell>
          <cell r="S3042" t="str">
            <v>5/1/2018</v>
          </cell>
          <cell r="T3042" t="str">
            <v>N</v>
          </cell>
          <cell r="U3042" t="str">
            <v>N</v>
          </cell>
          <cell r="V3042" t="str">
            <v>N</v>
          </cell>
        </row>
        <row r="3043">
          <cell r="A3043" t="str">
            <v>N</v>
          </cell>
          <cell r="B3043" t="str">
            <v>Summit</v>
          </cell>
          <cell r="D3043" t="str">
            <v>840405257</v>
          </cell>
          <cell r="E3043" t="str">
            <v>840405257G56</v>
          </cell>
          <cell r="F3043" t="str">
            <v>Miller, Donald M.</v>
          </cell>
          <cell r="G3043" t="str">
            <v>EXT</v>
          </cell>
          <cell r="H3043" t="str">
            <v>Physician Extenders</v>
          </cell>
          <cell r="I3043" t="str">
            <v>FP</v>
          </cell>
          <cell r="J3043" t="str">
            <v>Family Medicine</v>
          </cell>
          <cell r="K3043" t="str">
            <v>MPNC</v>
          </cell>
          <cell r="L3043" t="str">
            <v>N</v>
          </cell>
          <cell r="M3043" t="str">
            <v>Y</v>
          </cell>
          <cell r="N3043" t="str">
            <v>0360 Peak One Dr</v>
          </cell>
          <cell r="P3043" t="str">
            <v>Frisco</v>
          </cell>
          <cell r="Q3043" t="str">
            <v>CO</v>
          </cell>
          <cell r="R3043" t="str">
            <v>80443</v>
          </cell>
          <cell r="T3043" t="str">
            <v>N</v>
          </cell>
          <cell r="U3043" t="str">
            <v>N</v>
          </cell>
          <cell r="V3043" t="str">
            <v>N</v>
          </cell>
        </row>
        <row r="3044">
          <cell r="A3044" t="str">
            <v>N</v>
          </cell>
          <cell r="B3044" t="str">
            <v>Summit</v>
          </cell>
          <cell r="D3044" t="str">
            <v>840405257</v>
          </cell>
          <cell r="E3044" t="str">
            <v>840405257G56</v>
          </cell>
          <cell r="F3044" t="str">
            <v>Miller, Donald M.</v>
          </cell>
          <cell r="G3044" t="str">
            <v>EXT</v>
          </cell>
          <cell r="H3044" t="str">
            <v>Physician Extenders</v>
          </cell>
          <cell r="I3044" t="str">
            <v>FP</v>
          </cell>
          <cell r="J3044" t="str">
            <v>Family Medicine</v>
          </cell>
          <cell r="K3044" t="str">
            <v>RAE2</v>
          </cell>
          <cell r="L3044" t="str">
            <v>Y</v>
          </cell>
          <cell r="M3044" t="str">
            <v>Y</v>
          </cell>
          <cell r="N3044" t="str">
            <v>0360 Peak One Dr</v>
          </cell>
          <cell r="P3044" t="str">
            <v>Frisco</v>
          </cell>
          <cell r="Q3044" t="str">
            <v>CO</v>
          </cell>
          <cell r="R3044" t="str">
            <v>80443</v>
          </cell>
          <cell r="S3044" t="str">
            <v>5/1/2018</v>
          </cell>
          <cell r="T3044" t="str">
            <v>N</v>
          </cell>
          <cell r="U3044" t="str">
            <v>N</v>
          </cell>
          <cell r="V3044" t="str">
            <v>N</v>
          </cell>
        </row>
        <row r="3045">
          <cell r="A3045" t="str">
            <v>N</v>
          </cell>
          <cell r="B3045" t="str">
            <v>Summit</v>
          </cell>
          <cell r="D3045" t="str">
            <v>840405257</v>
          </cell>
          <cell r="E3045" t="str">
            <v>840405257F01</v>
          </cell>
          <cell r="F3045" t="str">
            <v>St Anthony Summit Medical Center</v>
          </cell>
          <cell r="G3045" t="str">
            <v>HOSP</v>
          </cell>
          <cell r="H3045" t="str">
            <v>Hospital</v>
          </cell>
          <cell r="K3045" t="str">
            <v>MPNC</v>
          </cell>
          <cell r="L3045" t="str">
            <v>N</v>
          </cell>
          <cell r="M3045" t="str">
            <v>Y</v>
          </cell>
          <cell r="N3045" t="str">
            <v>0360 Peak One Dr</v>
          </cell>
          <cell r="P3045" t="str">
            <v>Frisco</v>
          </cell>
          <cell r="Q3045" t="str">
            <v>CO</v>
          </cell>
          <cell r="R3045" t="str">
            <v>80443</v>
          </cell>
          <cell r="T3045" t="str">
            <v>N</v>
          </cell>
          <cell r="U3045" t="str">
            <v>N</v>
          </cell>
          <cell r="V3045" t="str">
            <v>N</v>
          </cell>
        </row>
        <row r="3046">
          <cell r="A3046" t="str">
            <v>N</v>
          </cell>
          <cell r="B3046" t="str">
            <v>Summit</v>
          </cell>
          <cell r="D3046" t="str">
            <v>840405257</v>
          </cell>
          <cell r="E3046" t="str">
            <v>840405257B73</v>
          </cell>
          <cell r="F3046" t="str">
            <v>Abernethy, Durant B.</v>
          </cell>
          <cell r="G3046" t="str">
            <v>MD</v>
          </cell>
          <cell r="H3046" t="str">
            <v>Medical Doctor</v>
          </cell>
          <cell r="I3046" t="str">
            <v>IN</v>
          </cell>
          <cell r="J3046" t="str">
            <v>Internal Medicine</v>
          </cell>
          <cell r="K3046" t="str">
            <v>MPNC</v>
          </cell>
          <cell r="L3046" t="str">
            <v>N</v>
          </cell>
          <cell r="M3046" t="str">
            <v>Y</v>
          </cell>
          <cell r="N3046" t="str">
            <v>0360 Peak One Dr Ste 260</v>
          </cell>
          <cell r="P3046" t="str">
            <v>Frisco</v>
          </cell>
          <cell r="Q3046" t="str">
            <v>CO</v>
          </cell>
          <cell r="R3046" t="str">
            <v>80443</v>
          </cell>
          <cell r="T3046" t="str">
            <v>N</v>
          </cell>
          <cell r="U3046" t="str">
            <v>N</v>
          </cell>
          <cell r="V3046" t="str">
            <v>Y</v>
          </cell>
        </row>
        <row r="3047">
          <cell r="A3047" t="str">
            <v>N</v>
          </cell>
          <cell r="B3047" t="str">
            <v>Summit</v>
          </cell>
          <cell r="D3047" t="str">
            <v>840405257</v>
          </cell>
          <cell r="E3047" t="str">
            <v>840405257B73</v>
          </cell>
          <cell r="F3047" t="str">
            <v>Abernethy, Durant B.</v>
          </cell>
          <cell r="G3047" t="str">
            <v>MD</v>
          </cell>
          <cell r="H3047" t="str">
            <v>Medical Doctor</v>
          </cell>
          <cell r="I3047" t="str">
            <v>IN</v>
          </cell>
          <cell r="J3047" t="str">
            <v>Internal Medicine</v>
          </cell>
          <cell r="K3047" t="str">
            <v>RAE2</v>
          </cell>
          <cell r="L3047" t="str">
            <v>Y</v>
          </cell>
          <cell r="M3047" t="str">
            <v>Y</v>
          </cell>
          <cell r="N3047" t="str">
            <v>0360 Peak One Dr Ste 260</v>
          </cell>
          <cell r="P3047" t="str">
            <v>Frisco</v>
          </cell>
          <cell r="Q3047" t="str">
            <v>CO</v>
          </cell>
          <cell r="R3047" t="str">
            <v>80443</v>
          </cell>
          <cell r="S3047" t="str">
            <v>5/1/2018</v>
          </cell>
          <cell r="T3047" t="str">
            <v>N</v>
          </cell>
          <cell r="U3047" t="str">
            <v>N</v>
          </cell>
          <cell r="V3047" t="str">
            <v>N</v>
          </cell>
        </row>
        <row r="3048">
          <cell r="A3048" t="str">
            <v>N</v>
          </cell>
          <cell r="B3048" t="str">
            <v>Summit</v>
          </cell>
          <cell r="D3048" t="str">
            <v>840405257</v>
          </cell>
          <cell r="E3048" t="str">
            <v>840405257D68</v>
          </cell>
          <cell r="F3048" t="str">
            <v>Blair, Heather N.</v>
          </cell>
          <cell r="G3048" t="str">
            <v>EXT</v>
          </cell>
          <cell r="H3048" t="str">
            <v>Physician Extenders</v>
          </cell>
          <cell r="I3048" t="str">
            <v>FP</v>
          </cell>
          <cell r="J3048" t="str">
            <v>Family Medicine</v>
          </cell>
          <cell r="K3048" t="str">
            <v>MPNC</v>
          </cell>
          <cell r="L3048" t="str">
            <v>N</v>
          </cell>
          <cell r="M3048" t="str">
            <v>Y</v>
          </cell>
          <cell r="N3048" t="str">
            <v>0360 Peak One Dr Ste 260</v>
          </cell>
          <cell r="P3048" t="str">
            <v>Frisco</v>
          </cell>
          <cell r="Q3048" t="str">
            <v>CO</v>
          </cell>
          <cell r="R3048" t="str">
            <v>80443</v>
          </cell>
          <cell r="T3048" t="str">
            <v>N</v>
          </cell>
          <cell r="U3048" t="str">
            <v>N</v>
          </cell>
          <cell r="V3048" t="str">
            <v>N</v>
          </cell>
        </row>
        <row r="3049">
          <cell r="A3049" t="str">
            <v>N</v>
          </cell>
          <cell r="B3049" t="str">
            <v>Summit</v>
          </cell>
          <cell r="D3049" t="str">
            <v>840405257</v>
          </cell>
          <cell r="E3049" t="str">
            <v>840405257D68</v>
          </cell>
          <cell r="F3049" t="str">
            <v>Blair, Heather N.</v>
          </cell>
          <cell r="G3049" t="str">
            <v>EXT</v>
          </cell>
          <cell r="H3049" t="str">
            <v>Physician Extenders</v>
          </cell>
          <cell r="I3049" t="str">
            <v>FP</v>
          </cell>
          <cell r="J3049" t="str">
            <v>Family Medicine</v>
          </cell>
          <cell r="K3049" t="str">
            <v>RAE2</v>
          </cell>
          <cell r="L3049" t="str">
            <v>Y</v>
          </cell>
          <cell r="M3049" t="str">
            <v>Y</v>
          </cell>
          <cell r="N3049" t="str">
            <v>0360 Peak One Dr Ste 260</v>
          </cell>
          <cell r="P3049" t="str">
            <v>Frisco</v>
          </cell>
          <cell r="Q3049" t="str">
            <v>CO</v>
          </cell>
          <cell r="R3049" t="str">
            <v>80443</v>
          </cell>
          <cell r="S3049" t="str">
            <v>5/1/2018</v>
          </cell>
          <cell r="T3049" t="str">
            <v>N</v>
          </cell>
          <cell r="U3049" t="str">
            <v>N</v>
          </cell>
          <cell r="V3049" t="str">
            <v>N</v>
          </cell>
        </row>
        <row r="3050">
          <cell r="A3050" t="str">
            <v>N</v>
          </cell>
          <cell r="B3050" t="str">
            <v>Summit</v>
          </cell>
          <cell r="D3050" t="str">
            <v>840405257</v>
          </cell>
          <cell r="E3050" t="str">
            <v>840405257B65</v>
          </cell>
          <cell r="F3050" t="str">
            <v>Boucher, Heather K.</v>
          </cell>
          <cell r="G3050" t="str">
            <v>CNW</v>
          </cell>
          <cell r="H3050" t="str">
            <v>Nurse Midwife</v>
          </cell>
          <cell r="I3050" t="str">
            <v>OB</v>
          </cell>
          <cell r="J3050" t="str">
            <v>Obstetrics &amp; Gynecology</v>
          </cell>
          <cell r="K3050" t="str">
            <v>MPNC</v>
          </cell>
          <cell r="L3050" t="str">
            <v>N</v>
          </cell>
          <cell r="M3050" t="str">
            <v>Y</v>
          </cell>
          <cell r="N3050" t="str">
            <v>0360 Peak One Dr Ste 260</v>
          </cell>
          <cell r="P3050" t="str">
            <v>Frisco</v>
          </cell>
          <cell r="Q3050" t="str">
            <v>CO</v>
          </cell>
          <cell r="R3050" t="str">
            <v>80443</v>
          </cell>
          <cell r="T3050" t="str">
            <v>N</v>
          </cell>
          <cell r="U3050" t="str">
            <v>Y</v>
          </cell>
          <cell r="V3050" t="str">
            <v>N</v>
          </cell>
        </row>
        <row r="3051">
          <cell r="A3051" t="str">
            <v>N</v>
          </cell>
          <cell r="B3051" t="str">
            <v>Summit</v>
          </cell>
          <cell r="D3051" t="str">
            <v>840405257</v>
          </cell>
          <cell r="E3051" t="str">
            <v>840405257B65</v>
          </cell>
          <cell r="F3051" t="str">
            <v>Boucher, Heather K.</v>
          </cell>
          <cell r="G3051" t="str">
            <v>CNW</v>
          </cell>
          <cell r="H3051" t="str">
            <v>Nurse Midwife</v>
          </cell>
          <cell r="I3051" t="str">
            <v>OB</v>
          </cell>
          <cell r="J3051" t="str">
            <v>Obstetrics &amp; Gynecology</v>
          </cell>
          <cell r="K3051" t="str">
            <v>RAE2</v>
          </cell>
          <cell r="L3051" t="str">
            <v>Y</v>
          </cell>
          <cell r="M3051" t="str">
            <v>Y</v>
          </cell>
          <cell r="N3051" t="str">
            <v>0360 Peak One Dr Ste 260</v>
          </cell>
          <cell r="P3051" t="str">
            <v>Frisco</v>
          </cell>
          <cell r="Q3051" t="str">
            <v>CO</v>
          </cell>
          <cell r="R3051" t="str">
            <v>80443</v>
          </cell>
          <cell r="S3051" t="str">
            <v>5/1/2018</v>
          </cell>
          <cell r="T3051" t="str">
            <v>N</v>
          </cell>
          <cell r="U3051" t="str">
            <v>N</v>
          </cell>
          <cell r="V3051" t="str">
            <v>N</v>
          </cell>
        </row>
        <row r="3052">
          <cell r="A3052" t="str">
            <v>N</v>
          </cell>
          <cell r="B3052" t="str">
            <v>Summit</v>
          </cell>
          <cell r="D3052" t="str">
            <v>840405257</v>
          </cell>
          <cell r="E3052" t="str">
            <v>840405257C19</v>
          </cell>
          <cell r="F3052" t="str">
            <v>Broecker, Gretchen A.</v>
          </cell>
          <cell r="G3052" t="str">
            <v>DI</v>
          </cell>
          <cell r="H3052" t="str">
            <v>Dietician</v>
          </cell>
          <cell r="I3052" t="str">
            <v>DI</v>
          </cell>
          <cell r="J3052" t="str">
            <v>Dietician</v>
          </cell>
          <cell r="K3052" t="str">
            <v>MPNC</v>
          </cell>
          <cell r="L3052" t="str">
            <v>N</v>
          </cell>
          <cell r="M3052" t="str">
            <v>Y</v>
          </cell>
          <cell r="N3052" t="str">
            <v>0360 Peak One Dr Ste 260</v>
          </cell>
          <cell r="P3052" t="str">
            <v>Frisco</v>
          </cell>
          <cell r="Q3052" t="str">
            <v>CO</v>
          </cell>
          <cell r="R3052" t="str">
            <v>80443</v>
          </cell>
          <cell r="T3052" t="str">
            <v>N</v>
          </cell>
          <cell r="U3052" t="str">
            <v>N</v>
          </cell>
          <cell r="V3052" t="str">
            <v>N</v>
          </cell>
        </row>
        <row r="3053">
          <cell r="A3053" t="str">
            <v>N</v>
          </cell>
          <cell r="B3053" t="str">
            <v>Summit</v>
          </cell>
          <cell r="D3053" t="str">
            <v>840405257</v>
          </cell>
          <cell r="E3053" t="str">
            <v>840405257B64</v>
          </cell>
          <cell r="F3053" t="str">
            <v>Brozovich, Elisabeth M.</v>
          </cell>
          <cell r="G3053" t="str">
            <v>EXT</v>
          </cell>
          <cell r="H3053" t="str">
            <v>Physician Extenders</v>
          </cell>
          <cell r="I3053" t="str">
            <v>FP</v>
          </cell>
          <cell r="J3053" t="str">
            <v>Family Medicine</v>
          </cell>
          <cell r="K3053" t="str">
            <v>MPNC</v>
          </cell>
          <cell r="L3053" t="str">
            <v>N</v>
          </cell>
          <cell r="M3053" t="str">
            <v>Y</v>
          </cell>
          <cell r="N3053" t="str">
            <v>0360 Peak One Dr Ste 260</v>
          </cell>
          <cell r="P3053" t="str">
            <v>Frisco</v>
          </cell>
          <cell r="Q3053" t="str">
            <v>CO</v>
          </cell>
          <cell r="R3053" t="str">
            <v>80443</v>
          </cell>
          <cell r="T3053" t="str">
            <v>N</v>
          </cell>
          <cell r="U3053" t="str">
            <v>N</v>
          </cell>
          <cell r="V3053" t="str">
            <v>N</v>
          </cell>
        </row>
        <row r="3054">
          <cell r="A3054" t="str">
            <v>N</v>
          </cell>
          <cell r="B3054" t="str">
            <v>Summit</v>
          </cell>
          <cell r="D3054" t="str">
            <v>840405257</v>
          </cell>
          <cell r="E3054" t="str">
            <v>840405257B64</v>
          </cell>
          <cell r="F3054" t="str">
            <v>Brozovich, Elisabeth M.</v>
          </cell>
          <cell r="G3054" t="str">
            <v>EXT</v>
          </cell>
          <cell r="H3054" t="str">
            <v>Physician Extenders</v>
          </cell>
          <cell r="I3054" t="str">
            <v>FP</v>
          </cell>
          <cell r="J3054" t="str">
            <v>Family Medicine</v>
          </cell>
          <cell r="K3054" t="str">
            <v>RAE2</v>
          </cell>
          <cell r="L3054" t="str">
            <v>Y</v>
          </cell>
          <cell r="M3054" t="str">
            <v>Y</v>
          </cell>
          <cell r="N3054" t="str">
            <v>0360 Peak One Dr Ste 260</v>
          </cell>
          <cell r="P3054" t="str">
            <v>Frisco</v>
          </cell>
          <cell r="Q3054" t="str">
            <v>CO</v>
          </cell>
          <cell r="R3054" t="str">
            <v>80443</v>
          </cell>
          <cell r="S3054" t="str">
            <v>5/1/2018</v>
          </cell>
          <cell r="T3054" t="str">
            <v>N</v>
          </cell>
          <cell r="U3054" t="str">
            <v>N</v>
          </cell>
          <cell r="V3054" t="str">
            <v>N</v>
          </cell>
        </row>
        <row r="3055">
          <cell r="A3055" t="str">
            <v>N</v>
          </cell>
          <cell r="B3055" t="str">
            <v>Summit</v>
          </cell>
          <cell r="D3055" t="str">
            <v>840405257</v>
          </cell>
          <cell r="E3055" t="str">
            <v>840405257C25</v>
          </cell>
          <cell r="F3055" t="str">
            <v>CHPG High Country Healthcare - Frisco</v>
          </cell>
          <cell r="I3055" t="str">
            <v>FP</v>
          </cell>
          <cell r="J3055" t="str">
            <v>Family Medicine</v>
          </cell>
          <cell r="K3055" t="str">
            <v>RAE2</v>
          </cell>
          <cell r="L3055" t="str">
            <v>Y</v>
          </cell>
          <cell r="M3055" t="str">
            <v>Y</v>
          </cell>
          <cell r="N3055" t="str">
            <v>0360 Peak One Dr Ste 260</v>
          </cell>
          <cell r="P3055" t="str">
            <v>Frisco</v>
          </cell>
          <cell r="Q3055" t="str">
            <v>CO</v>
          </cell>
          <cell r="R3055" t="str">
            <v>80443</v>
          </cell>
          <cell r="S3055" t="str">
            <v>5/1/2018</v>
          </cell>
          <cell r="T3055" t="str">
            <v>N</v>
          </cell>
          <cell r="U3055" t="str">
            <v>N</v>
          </cell>
          <cell r="V3055" t="str">
            <v>N</v>
          </cell>
        </row>
        <row r="3056">
          <cell r="A3056" t="str">
            <v>N</v>
          </cell>
          <cell r="B3056" t="str">
            <v>Summit</v>
          </cell>
          <cell r="D3056" t="str">
            <v>840405257</v>
          </cell>
          <cell r="E3056" t="str">
            <v>840405257B78</v>
          </cell>
          <cell r="F3056" t="str">
            <v>Donnelly, Meghan A.</v>
          </cell>
          <cell r="G3056" t="str">
            <v>MD</v>
          </cell>
          <cell r="H3056" t="str">
            <v>Medical Doctor</v>
          </cell>
          <cell r="I3056" t="str">
            <v>OB</v>
          </cell>
          <cell r="J3056" t="str">
            <v>Obstetrics &amp; Gynecology</v>
          </cell>
          <cell r="K3056" t="str">
            <v>MPNC</v>
          </cell>
          <cell r="L3056" t="str">
            <v>N</v>
          </cell>
          <cell r="M3056" t="str">
            <v>Y</v>
          </cell>
          <cell r="N3056" t="str">
            <v>0360 Peak One Dr Ste 260</v>
          </cell>
          <cell r="P3056" t="str">
            <v>Frisco</v>
          </cell>
          <cell r="Q3056" t="str">
            <v>CO</v>
          </cell>
          <cell r="R3056" t="str">
            <v>80443</v>
          </cell>
          <cell r="T3056" t="str">
            <v>N</v>
          </cell>
          <cell r="U3056" t="str">
            <v>Y</v>
          </cell>
          <cell r="V3056" t="str">
            <v>N</v>
          </cell>
        </row>
        <row r="3057">
          <cell r="A3057" t="str">
            <v>N</v>
          </cell>
          <cell r="B3057" t="str">
            <v>Summit</v>
          </cell>
          <cell r="D3057" t="str">
            <v>840405257</v>
          </cell>
          <cell r="E3057" t="str">
            <v>840405257B78</v>
          </cell>
          <cell r="F3057" t="str">
            <v>Donnelly, Meghan A.</v>
          </cell>
          <cell r="G3057" t="str">
            <v>MD</v>
          </cell>
          <cell r="H3057" t="str">
            <v>Medical Doctor</v>
          </cell>
          <cell r="I3057" t="str">
            <v>OB</v>
          </cell>
          <cell r="J3057" t="str">
            <v>Obstetrics &amp; Gynecology</v>
          </cell>
          <cell r="K3057" t="str">
            <v>RAE2</v>
          </cell>
          <cell r="L3057" t="str">
            <v>Y</v>
          </cell>
          <cell r="M3057" t="str">
            <v>Y</v>
          </cell>
          <cell r="N3057" t="str">
            <v>0360 Peak One Dr Ste 260</v>
          </cell>
          <cell r="P3057" t="str">
            <v>Frisco</v>
          </cell>
          <cell r="Q3057" t="str">
            <v>CO</v>
          </cell>
          <cell r="R3057" t="str">
            <v>80443</v>
          </cell>
          <cell r="S3057" t="str">
            <v>5/1/2018</v>
          </cell>
          <cell r="T3057" t="str">
            <v>N</v>
          </cell>
          <cell r="U3057" t="str">
            <v>N</v>
          </cell>
          <cell r="V3057" t="str">
            <v>N</v>
          </cell>
        </row>
        <row r="3058">
          <cell r="A3058" t="str">
            <v>N</v>
          </cell>
          <cell r="B3058" t="str">
            <v>Summit</v>
          </cell>
          <cell r="D3058" t="str">
            <v>840405257</v>
          </cell>
          <cell r="E3058" t="str">
            <v>840405257B63</v>
          </cell>
          <cell r="F3058" t="str">
            <v>Gutierrez, Javier A.</v>
          </cell>
          <cell r="G3058" t="str">
            <v>MD</v>
          </cell>
          <cell r="H3058" t="str">
            <v>Medical Doctor</v>
          </cell>
          <cell r="I3058" t="str">
            <v>OB</v>
          </cell>
          <cell r="J3058" t="str">
            <v>Obstetrics &amp; Gynecology</v>
          </cell>
          <cell r="K3058" t="str">
            <v>MPNC</v>
          </cell>
          <cell r="L3058" t="str">
            <v>N</v>
          </cell>
          <cell r="M3058" t="str">
            <v>Y</v>
          </cell>
          <cell r="N3058" t="str">
            <v>0360 Peak One Dr Ste 260</v>
          </cell>
          <cell r="P3058" t="str">
            <v>Frisco</v>
          </cell>
          <cell r="Q3058" t="str">
            <v>CO</v>
          </cell>
          <cell r="R3058" t="str">
            <v>80443</v>
          </cell>
          <cell r="T3058" t="str">
            <v>N</v>
          </cell>
          <cell r="U3058" t="str">
            <v>Y</v>
          </cell>
          <cell r="V3058" t="str">
            <v>N</v>
          </cell>
        </row>
        <row r="3059">
          <cell r="A3059" t="str">
            <v>N</v>
          </cell>
          <cell r="B3059" t="str">
            <v>Summit</v>
          </cell>
          <cell r="D3059" t="str">
            <v>840405257</v>
          </cell>
          <cell r="E3059" t="str">
            <v>840405257B63</v>
          </cell>
          <cell r="F3059" t="str">
            <v>Gutierrez, Javier A.</v>
          </cell>
          <cell r="G3059" t="str">
            <v>MD</v>
          </cell>
          <cell r="H3059" t="str">
            <v>Medical Doctor</v>
          </cell>
          <cell r="I3059" t="str">
            <v>OB</v>
          </cell>
          <cell r="J3059" t="str">
            <v>Obstetrics &amp; Gynecology</v>
          </cell>
          <cell r="K3059" t="str">
            <v>RAE2</v>
          </cell>
          <cell r="L3059" t="str">
            <v>Y</v>
          </cell>
          <cell r="M3059" t="str">
            <v>Y</v>
          </cell>
          <cell r="N3059" t="str">
            <v>0360 Peak One Dr Ste 260</v>
          </cell>
          <cell r="P3059" t="str">
            <v>Frisco</v>
          </cell>
          <cell r="Q3059" t="str">
            <v>CO</v>
          </cell>
          <cell r="R3059" t="str">
            <v>80443</v>
          </cell>
          <cell r="S3059" t="str">
            <v>5/1/2018</v>
          </cell>
          <cell r="T3059" t="str">
            <v>N</v>
          </cell>
          <cell r="U3059" t="str">
            <v>N</v>
          </cell>
          <cell r="V3059" t="str">
            <v>N</v>
          </cell>
        </row>
        <row r="3060">
          <cell r="A3060" t="str">
            <v>N</v>
          </cell>
          <cell r="B3060" t="str">
            <v>Summit</v>
          </cell>
          <cell r="D3060" t="str">
            <v>840405257</v>
          </cell>
          <cell r="E3060" t="str">
            <v>840405257B77</v>
          </cell>
          <cell r="F3060" t="str">
            <v>Howell, Laura K.</v>
          </cell>
          <cell r="G3060" t="str">
            <v>MD</v>
          </cell>
          <cell r="H3060" t="str">
            <v>Medical Doctor</v>
          </cell>
          <cell r="I3060" t="str">
            <v>OB</v>
          </cell>
          <cell r="J3060" t="str">
            <v>Obstetrics &amp; Gynecology</v>
          </cell>
          <cell r="K3060" t="str">
            <v>MPNC</v>
          </cell>
          <cell r="L3060" t="str">
            <v>N</v>
          </cell>
          <cell r="M3060" t="str">
            <v>Y</v>
          </cell>
          <cell r="N3060" t="str">
            <v>0360 Peak One Dr Ste 260</v>
          </cell>
          <cell r="P3060" t="str">
            <v>Frisco</v>
          </cell>
          <cell r="Q3060" t="str">
            <v>CO</v>
          </cell>
          <cell r="R3060" t="str">
            <v>80443</v>
          </cell>
          <cell r="T3060" t="str">
            <v>N</v>
          </cell>
          <cell r="U3060" t="str">
            <v>Y</v>
          </cell>
          <cell r="V3060" t="str">
            <v>N</v>
          </cell>
        </row>
        <row r="3061">
          <cell r="A3061" t="str">
            <v>N</v>
          </cell>
          <cell r="B3061" t="str">
            <v>Summit</v>
          </cell>
          <cell r="D3061" t="str">
            <v>840405257</v>
          </cell>
          <cell r="E3061" t="str">
            <v>840405257B77</v>
          </cell>
          <cell r="F3061" t="str">
            <v>Howell, Laura K.</v>
          </cell>
          <cell r="G3061" t="str">
            <v>MD</v>
          </cell>
          <cell r="H3061" t="str">
            <v>Medical Doctor</v>
          </cell>
          <cell r="I3061" t="str">
            <v>OB</v>
          </cell>
          <cell r="J3061" t="str">
            <v>Obstetrics &amp; Gynecology</v>
          </cell>
          <cell r="K3061" t="str">
            <v>RAE2</v>
          </cell>
          <cell r="L3061" t="str">
            <v>Y</v>
          </cell>
          <cell r="M3061" t="str">
            <v>Y</v>
          </cell>
          <cell r="N3061" t="str">
            <v>0360 Peak One Dr Ste 260</v>
          </cell>
          <cell r="P3061" t="str">
            <v>Frisco</v>
          </cell>
          <cell r="Q3061" t="str">
            <v>CO</v>
          </cell>
          <cell r="R3061" t="str">
            <v>80443</v>
          </cell>
          <cell r="S3061" t="str">
            <v>5/1/2018</v>
          </cell>
          <cell r="T3061" t="str">
            <v>N</v>
          </cell>
          <cell r="U3061" t="str">
            <v>N</v>
          </cell>
          <cell r="V3061" t="str">
            <v>N</v>
          </cell>
        </row>
        <row r="3062">
          <cell r="A3062" t="str">
            <v>N</v>
          </cell>
          <cell r="B3062" t="str">
            <v>Summit</v>
          </cell>
          <cell r="D3062" t="str">
            <v>840405257</v>
          </cell>
          <cell r="E3062" t="str">
            <v>840405257B69</v>
          </cell>
          <cell r="F3062" t="str">
            <v>Loomis, Carlton A.</v>
          </cell>
          <cell r="G3062" t="str">
            <v>MD</v>
          </cell>
          <cell r="H3062" t="str">
            <v>Medical Doctor</v>
          </cell>
          <cell r="I3062" t="str">
            <v>PF</v>
          </cell>
          <cell r="J3062" t="str">
            <v>Pediatrics</v>
          </cell>
          <cell r="K3062" t="str">
            <v>MPNC</v>
          </cell>
          <cell r="L3062" t="str">
            <v>N</v>
          </cell>
          <cell r="M3062" t="str">
            <v>Y</v>
          </cell>
          <cell r="N3062" t="str">
            <v>0360 Peak One Dr Ste 260</v>
          </cell>
          <cell r="P3062" t="str">
            <v>Frisco</v>
          </cell>
          <cell r="Q3062" t="str">
            <v>CO</v>
          </cell>
          <cell r="R3062" t="str">
            <v>80443</v>
          </cell>
          <cell r="T3062" t="str">
            <v>Y</v>
          </cell>
          <cell r="U3062" t="str">
            <v>N</v>
          </cell>
          <cell r="V3062" t="str">
            <v>N</v>
          </cell>
        </row>
        <row r="3063">
          <cell r="A3063" t="str">
            <v>N</v>
          </cell>
          <cell r="B3063" t="str">
            <v>Summit</v>
          </cell>
          <cell r="D3063" t="str">
            <v>840405257</v>
          </cell>
          <cell r="E3063" t="str">
            <v>840405257B69</v>
          </cell>
          <cell r="F3063" t="str">
            <v>Loomis, Carlton A.</v>
          </cell>
          <cell r="G3063" t="str">
            <v>MD</v>
          </cell>
          <cell r="H3063" t="str">
            <v>Medical Doctor</v>
          </cell>
          <cell r="I3063" t="str">
            <v>PF</v>
          </cell>
          <cell r="J3063" t="str">
            <v>Pediatrics</v>
          </cell>
          <cell r="K3063" t="str">
            <v>RAE2</v>
          </cell>
          <cell r="L3063" t="str">
            <v>Y</v>
          </cell>
          <cell r="M3063" t="str">
            <v>Y</v>
          </cell>
          <cell r="N3063" t="str">
            <v>0360 Peak One Dr Ste 260</v>
          </cell>
          <cell r="P3063" t="str">
            <v>Frisco</v>
          </cell>
          <cell r="Q3063" t="str">
            <v>CO</v>
          </cell>
          <cell r="R3063" t="str">
            <v>80443</v>
          </cell>
          <cell r="S3063" t="str">
            <v>5/1/2018</v>
          </cell>
          <cell r="T3063" t="str">
            <v>N</v>
          </cell>
          <cell r="U3063" t="str">
            <v>N</v>
          </cell>
          <cell r="V3063" t="str">
            <v>N</v>
          </cell>
        </row>
        <row r="3064">
          <cell r="A3064" t="str">
            <v>N</v>
          </cell>
          <cell r="B3064" t="str">
            <v>Summit</v>
          </cell>
          <cell r="D3064" t="str">
            <v>840405257</v>
          </cell>
          <cell r="E3064" t="str">
            <v>840405257K13</v>
          </cell>
          <cell r="F3064" t="str">
            <v>McKenzie, Julie</v>
          </cell>
          <cell r="G3064" t="str">
            <v>DO</v>
          </cell>
          <cell r="H3064" t="str">
            <v>Osteopath</v>
          </cell>
          <cell r="I3064" t="str">
            <v>FP</v>
          </cell>
          <cell r="J3064" t="str">
            <v>Family Medicine</v>
          </cell>
          <cell r="K3064" t="str">
            <v>MPNC</v>
          </cell>
          <cell r="L3064" t="str">
            <v>N</v>
          </cell>
          <cell r="M3064" t="str">
            <v>Y</v>
          </cell>
          <cell r="N3064" t="str">
            <v>0360 Peak One Dr Ste 260</v>
          </cell>
          <cell r="P3064" t="str">
            <v>Frisco</v>
          </cell>
          <cell r="Q3064" t="str">
            <v>CO</v>
          </cell>
          <cell r="R3064" t="str">
            <v>80443</v>
          </cell>
          <cell r="T3064" t="str">
            <v>N</v>
          </cell>
          <cell r="U3064" t="str">
            <v>N</v>
          </cell>
          <cell r="V3064" t="str">
            <v>N</v>
          </cell>
        </row>
        <row r="3065">
          <cell r="A3065" t="str">
            <v>N</v>
          </cell>
          <cell r="B3065" t="str">
            <v>Summit</v>
          </cell>
          <cell r="D3065" t="str">
            <v>840405257</v>
          </cell>
          <cell r="E3065" t="str">
            <v>840405257K13</v>
          </cell>
          <cell r="F3065" t="str">
            <v>McKenzie, Julie</v>
          </cell>
          <cell r="G3065" t="str">
            <v>DO</v>
          </cell>
          <cell r="H3065" t="str">
            <v>Osteopath</v>
          </cell>
          <cell r="I3065" t="str">
            <v>FP</v>
          </cell>
          <cell r="J3065" t="str">
            <v>Family Medicine</v>
          </cell>
          <cell r="K3065" t="str">
            <v>RAE2</v>
          </cell>
          <cell r="L3065" t="str">
            <v>Y</v>
          </cell>
          <cell r="M3065" t="str">
            <v>Y</v>
          </cell>
          <cell r="N3065" t="str">
            <v>0360 Peak One Dr Ste 260</v>
          </cell>
          <cell r="P3065" t="str">
            <v>Frisco</v>
          </cell>
          <cell r="Q3065" t="str">
            <v>CO</v>
          </cell>
          <cell r="R3065" t="str">
            <v>80443</v>
          </cell>
          <cell r="S3065" t="str">
            <v>5/1/2018</v>
          </cell>
          <cell r="T3065" t="str">
            <v>N</v>
          </cell>
          <cell r="U3065" t="str">
            <v>N</v>
          </cell>
          <cell r="V3065" t="str">
            <v>N</v>
          </cell>
        </row>
        <row r="3066">
          <cell r="A3066" t="str">
            <v>N</v>
          </cell>
          <cell r="B3066" t="str">
            <v>Summit</v>
          </cell>
          <cell r="D3066" t="str">
            <v>840405257</v>
          </cell>
          <cell r="E3066" t="str">
            <v>840405257B75</v>
          </cell>
          <cell r="F3066" t="str">
            <v>McLauchlan, Lois</v>
          </cell>
          <cell r="G3066" t="str">
            <v>MD</v>
          </cell>
          <cell r="H3066" t="str">
            <v>Medical Doctor</v>
          </cell>
          <cell r="I3066" t="str">
            <v>OB</v>
          </cell>
          <cell r="J3066" t="str">
            <v>Obstetrics &amp; Gynecology</v>
          </cell>
          <cell r="K3066" t="str">
            <v>MPNC</v>
          </cell>
          <cell r="L3066" t="str">
            <v>N</v>
          </cell>
          <cell r="M3066" t="str">
            <v>Y</v>
          </cell>
          <cell r="N3066" t="str">
            <v>0360 Peak One Dr Ste 260</v>
          </cell>
          <cell r="P3066" t="str">
            <v>Frisco</v>
          </cell>
          <cell r="Q3066" t="str">
            <v>CO</v>
          </cell>
          <cell r="R3066" t="str">
            <v>80443</v>
          </cell>
          <cell r="T3066" t="str">
            <v>N</v>
          </cell>
          <cell r="U3066" t="str">
            <v>Y</v>
          </cell>
          <cell r="V3066" t="str">
            <v>N</v>
          </cell>
        </row>
        <row r="3067">
          <cell r="A3067" t="str">
            <v>N</v>
          </cell>
          <cell r="B3067" t="str">
            <v>Summit</v>
          </cell>
          <cell r="D3067" t="str">
            <v>840405257</v>
          </cell>
          <cell r="E3067" t="str">
            <v>840405257B75</v>
          </cell>
          <cell r="F3067" t="str">
            <v>McLauchlan, Lois</v>
          </cell>
          <cell r="G3067" t="str">
            <v>MD</v>
          </cell>
          <cell r="H3067" t="str">
            <v>Medical Doctor</v>
          </cell>
          <cell r="I3067" t="str">
            <v>OB</v>
          </cell>
          <cell r="J3067" t="str">
            <v>Obstetrics &amp; Gynecology</v>
          </cell>
          <cell r="K3067" t="str">
            <v>RAE2</v>
          </cell>
          <cell r="L3067" t="str">
            <v>Y</v>
          </cell>
          <cell r="M3067" t="str">
            <v>Y</v>
          </cell>
          <cell r="N3067" t="str">
            <v>0360 Peak One Dr Ste 260</v>
          </cell>
          <cell r="P3067" t="str">
            <v>Frisco</v>
          </cell>
          <cell r="Q3067" t="str">
            <v>CO</v>
          </cell>
          <cell r="R3067" t="str">
            <v>80443</v>
          </cell>
          <cell r="S3067" t="str">
            <v>5/1/2018</v>
          </cell>
          <cell r="T3067" t="str">
            <v>N</v>
          </cell>
          <cell r="U3067" t="str">
            <v>N</v>
          </cell>
          <cell r="V3067" t="str">
            <v>N</v>
          </cell>
        </row>
        <row r="3068">
          <cell r="A3068" t="str">
            <v>N</v>
          </cell>
          <cell r="B3068" t="str">
            <v>Summit</v>
          </cell>
          <cell r="D3068" t="str">
            <v>840405257</v>
          </cell>
          <cell r="E3068" t="str">
            <v>840405257B62</v>
          </cell>
          <cell r="F3068" t="str">
            <v>Morano, Adele R.</v>
          </cell>
          <cell r="G3068" t="str">
            <v>MD</v>
          </cell>
          <cell r="H3068" t="str">
            <v>Medical Doctor</v>
          </cell>
          <cell r="I3068" t="str">
            <v>FP</v>
          </cell>
          <cell r="J3068" t="str">
            <v>Family Medicine</v>
          </cell>
          <cell r="K3068" t="str">
            <v>MPNC</v>
          </cell>
          <cell r="L3068" t="str">
            <v>N</v>
          </cell>
          <cell r="M3068" t="str">
            <v>Y</v>
          </cell>
          <cell r="N3068" t="str">
            <v>0360 Peak One Dr Ste 260</v>
          </cell>
          <cell r="P3068" t="str">
            <v>Frisco</v>
          </cell>
          <cell r="Q3068" t="str">
            <v>CO</v>
          </cell>
          <cell r="R3068" t="str">
            <v>80443</v>
          </cell>
          <cell r="T3068" t="str">
            <v>N</v>
          </cell>
          <cell r="U3068" t="str">
            <v>N</v>
          </cell>
          <cell r="V3068" t="str">
            <v>N</v>
          </cell>
        </row>
        <row r="3069">
          <cell r="A3069" t="str">
            <v>N</v>
          </cell>
          <cell r="B3069" t="str">
            <v>Summit</v>
          </cell>
          <cell r="D3069" t="str">
            <v>840405257</v>
          </cell>
          <cell r="E3069" t="str">
            <v>840405257B62</v>
          </cell>
          <cell r="F3069" t="str">
            <v>Morano, Adele R.</v>
          </cell>
          <cell r="G3069" t="str">
            <v>MD</v>
          </cell>
          <cell r="H3069" t="str">
            <v>Medical Doctor</v>
          </cell>
          <cell r="I3069" t="str">
            <v>FP</v>
          </cell>
          <cell r="J3069" t="str">
            <v>Family Medicine</v>
          </cell>
          <cell r="K3069" t="str">
            <v>RAE2</v>
          </cell>
          <cell r="L3069" t="str">
            <v>Y</v>
          </cell>
          <cell r="M3069" t="str">
            <v>Y</v>
          </cell>
          <cell r="N3069" t="str">
            <v>0360 Peak One Dr Ste 260</v>
          </cell>
          <cell r="P3069" t="str">
            <v>Frisco</v>
          </cell>
          <cell r="Q3069" t="str">
            <v>CO</v>
          </cell>
          <cell r="R3069" t="str">
            <v>80443</v>
          </cell>
          <cell r="S3069" t="str">
            <v>5/1/2018</v>
          </cell>
          <cell r="T3069" t="str">
            <v>N</v>
          </cell>
          <cell r="U3069" t="str">
            <v>N</v>
          </cell>
          <cell r="V3069" t="str">
            <v>N</v>
          </cell>
        </row>
        <row r="3070">
          <cell r="A3070" t="str">
            <v>N</v>
          </cell>
          <cell r="B3070" t="str">
            <v>Summit</v>
          </cell>
          <cell r="D3070" t="str">
            <v>840405257</v>
          </cell>
          <cell r="E3070" t="str">
            <v>840405257B74</v>
          </cell>
          <cell r="F3070" t="str">
            <v>Panter, Nancy L.</v>
          </cell>
          <cell r="G3070" t="str">
            <v>MD</v>
          </cell>
          <cell r="H3070" t="str">
            <v>Medical Doctor</v>
          </cell>
          <cell r="I3070" t="str">
            <v>OB</v>
          </cell>
          <cell r="J3070" t="str">
            <v>Obstetrics &amp; Gynecology</v>
          </cell>
          <cell r="K3070" t="str">
            <v>MPNC</v>
          </cell>
          <cell r="L3070" t="str">
            <v>N</v>
          </cell>
          <cell r="M3070" t="str">
            <v>Y</v>
          </cell>
          <cell r="N3070" t="str">
            <v>0360 Peak One Dr Ste 260</v>
          </cell>
          <cell r="P3070" t="str">
            <v>Frisco</v>
          </cell>
          <cell r="Q3070" t="str">
            <v>CO</v>
          </cell>
          <cell r="R3070" t="str">
            <v>80443</v>
          </cell>
          <cell r="T3070" t="str">
            <v>N</v>
          </cell>
          <cell r="U3070" t="str">
            <v>Y</v>
          </cell>
          <cell r="V3070" t="str">
            <v>N</v>
          </cell>
        </row>
        <row r="3071">
          <cell r="A3071" t="str">
            <v>N</v>
          </cell>
          <cell r="B3071" t="str">
            <v>Summit</v>
          </cell>
          <cell r="D3071" t="str">
            <v>840405257</v>
          </cell>
          <cell r="E3071" t="str">
            <v>840405257B74</v>
          </cell>
          <cell r="F3071" t="str">
            <v>Panter, Nancy L.</v>
          </cell>
          <cell r="G3071" t="str">
            <v>MD</v>
          </cell>
          <cell r="H3071" t="str">
            <v>Medical Doctor</v>
          </cell>
          <cell r="I3071" t="str">
            <v>OB</v>
          </cell>
          <cell r="J3071" t="str">
            <v>Obstetrics &amp; Gynecology</v>
          </cell>
          <cell r="K3071" t="str">
            <v>RAE2</v>
          </cell>
          <cell r="L3071" t="str">
            <v>Y</v>
          </cell>
          <cell r="M3071" t="str">
            <v>Y</v>
          </cell>
          <cell r="N3071" t="str">
            <v>0360 Peak One Dr Ste 260</v>
          </cell>
          <cell r="P3071" t="str">
            <v>Frisco</v>
          </cell>
          <cell r="Q3071" t="str">
            <v>CO</v>
          </cell>
          <cell r="R3071" t="str">
            <v>80443</v>
          </cell>
          <cell r="S3071" t="str">
            <v>5/1/2018</v>
          </cell>
          <cell r="T3071" t="str">
            <v>N</v>
          </cell>
          <cell r="U3071" t="str">
            <v>N</v>
          </cell>
          <cell r="V3071" t="str">
            <v>N</v>
          </cell>
        </row>
        <row r="3072">
          <cell r="A3072" t="str">
            <v>N</v>
          </cell>
          <cell r="B3072" t="str">
            <v>Summit</v>
          </cell>
          <cell r="D3072" t="str">
            <v>840405257</v>
          </cell>
          <cell r="E3072" t="str">
            <v>840405257E11</v>
          </cell>
          <cell r="F3072" t="str">
            <v>Seager, Jill M.</v>
          </cell>
          <cell r="G3072" t="str">
            <v>EXT</v>
          </cell>
          <cell r="H3072" t="str">
            <v>Physician Extenders</v>
          </cell>
          <cell r="I3072" t="str">
            <v>FP</v>
          </cell>
          <cell r="J3072" t="str">
            <v>Family Medicine</v>
          </cell>
          <cell r="K3072" t="str">
            <v>MPNC</v>
          </cell>
          <cell r="L3072" t="str">
            <v>N</v>
          </cell>
          <cell r="M3072" t="str">
            <v>Y</v>
          </cell>
          <cell r="N3072" t="str">
            <v>0360 Peak One Dr Ste 260</v>
          </cell>
          <cell r="P3072" t="str">
            <v>Frisco</v>
          </cell>
          <cell r="Q3072" t="str">
            <v>CO</v>
          </cell>
          <cell r="R3072" t="str">
            <v>80443</v>
          </cell>
          <cell r="T3072" t="str">
            <v>N</v>
          </cell>
          <cell r="U3072" t="str">
            <v>N</v>
          </cell>
          <cell r="V3072" t="str">
            <v>N</v>
          </cell>
        </row>
        <row r="3073">
          <cell r="A3073" t="str">
            <v>N</v>
          </cell>
          <cell r="B3073" t="str">
            <v>Summit</v>
          </cell>
          <cell r="D3073" t="str">
            <v>840405257</v>
          </cell>
          <cell r="E3073" t="str">
            <v>840405257E11</v>
          </cell>
          <cell r="F3073" t="str">
            <v>Seager, Jill M.</v>
          </cell>
          <cell r="G3073" t="str">
            <v>EXT</v>
          </cell>
          <cell r="H3073" t="str">
            <v>Physician Extenders</v>
          </cell>
          <cell r="I3073" t="str">
            <v>FP</v>
          </cell>
          <cell r="J3073" t="str">
            <v>Family Medicine</v>
          </cell>
          <cell r="K3073" t="str">
            <v>RAE2</v>
          </cell>
          <cell r="L3073" t="str">
            <v>Y</v>
          </cell>
          <cell r="M3073" t="str">
            <v>Y</v>
          </cell>
          <cell r="N3073" t="str">
            <v>0360 Peak One Dr Ste 260</v>
          </cell>
          <cell r="P3073" t="str">
            <v>Frisco</v>
          </cell>
          <cell r="Q3073" t="str">
            <v>CO</v>
          </cell>
          <cell r="R3073" t="str">
            <v>80443</v>
          </cell>
          <cell r="S3073" t="str">
            <v>5/1/2018</v>
          </cell>
          <cell r="T3073" t="str">
            <v>N</v>
          </cell>
          <cell r="U3073" t="str">
            <v>N</v>
          </cell>
          <cell r="V3073" t="str">
            <v>N</v>
          </cell>
        </row>
        <row r="3074">
          <cell r="A3074" t="str">
            <v>N</v>
          </cell>
          <cell r="B3074" t="str">
            <v>Summit</v>
          </cell>
          <cell r="D3074" t="str">
            <v>840405257</v>
          </cell>
          <cell r="E3074" t="str">
            <v>840405257B67</v>
          </cell>
          <cell r="F3074" t="str">
            <v>Winfield, Elizabeth J.</v>
          </cell>
          <cell r="G3074" t="str">
            <v>MD</v>
          </cell>
          <cell r="H3074" t="str">
            <v>Medical Doctor</v>
          </cell>
          <cell r="I3074" t="str">
            <v>FP</v>
          </cell>
          <cell r="J3074" t="str">
            <v>Family Medicine</v>
          </cell>
          <cell r="K3074" t="str">
            <v>MPNC</v>
          </cell>
          <cell r="L3074" t="str">
            <v>Y</v>
          </cell>
          <cell r="M3074" t="str">
            <v>N</v>
          </cell>
          <cell r="N3074" t="str">
            <v>0360 Peak One Dr Ste 260</v>
          </cell>
          <cell r="P3074" t="str">
            <v>Frisco</v>
          </cell>
          <cell r="Q3074" t="str">
            <v>CO</v>
          </cell>
          <cell r="R3074" t="str">
            <v>80443</v>
          </cell>
          <cell r="T3074" t="str">
            <v>N</v>
          </cell>
          <cell r="U3074" t="str">
            <v>N</v>
          </cell>
          <cell r="V3074" t="str">
            <v>N</v>
          </cell>
        </row>
        <row r="3075">
          <cell r="A3075" t="str">
            <v>N</v>
          </cell>
          <cell r="B3075" t="str">
            <v>Summit</v>
          </cell>
          <cell r="D3075" t="str">
            <v>840405257</v>
          </cell>
          <cell r="E3075" t="str">
            <v>840405257B67</v>
          </cell>
          <cell r="F3075" t="str">
            <v>Winfield, Elizabeth J.</v>
          </cell>
          <cell r="G3075" t="str">
            <v>MD</v>
          </cell>
          <cell r="H3075" t="str">
            <v>Medical Doctor</v>
          </cell>
          <cell r="I3075" t="str">
            <v>FP</v>
          </cell>
          <cell r="J3075" t="str">
            <v>Family Medicine</v>
          </cell>
          <cell r="K3075" t="str">
            <v>RAE2</v>
          </cell>
          <cell r="L3075" t="str">
            <v>Y</v>
          </cell>
          <cell r="M3075" t="str">
            <v>Y</v>
          </cell>
          <cell r="N3075" t="str">
            <v>0360 Peak One Dr Ste 260</v>
          </cell>
          <cell r="P3075" t="str">
            <v>Frisco</v>
          </cell>
          <cell r="Q3075" t="str">
            <v>CO</v>
          </cell>
          <cell r="R3075" t="str">
            <v>80443</v>
          </cell>
          <cell r="S3075" t="str">
            <v>5/1/2018</v>
          </cell>
          <cell r="T3075" t="str">
            <v>N</v>
          </cell>
          <cell r="U3075" t="str">
            <v>N</v>
          </cell>
          <cell r="V3075" t="str">
            <v>N</v>
          </cell>
        </row>
        <row r="3076">
          <cell r="A3076" t="str">
            <v>N</v>
          </cell>
          <cell r="B3076" t="str">
            <v>Summit</v>
          </cell>
          <cell r="D3076" t="str">
            <v>840405257</v>
          </cell>
          <cell r="E3076" t="str">
            <v>840405257B73</v>
          </cell>
          <cell r="F3076" t="str">
            <v>Abernethy, Durant B.</v>
          </cell>
          <cell r="G3076" t="str">
            <v>MD</v>
          </cell>
          <cell r="H3076" t="str">
            <v>Medical Doctor</v>
          </cell>
          <cell r="I3076" t="str">
            <v>IN</v>
          </cell>
          <cell r="J3076" t="str">
            <v>Internal Medicine</v>
          </cell>
          <cell r="K3076" t="str">
            <v>MPNC</v>
          </cell>
          <cell r="L3076" t="str">
            <v>N</v>
          </cell>
          <cell r="M3076" t="str">
            <v>Y</v>
          </cell>
          <cell r="N3076" t="str">
            <v>0360 Peak One Dr Ste 300</v>
          </cell>
          <cell r="P3076" t="str">
            <v>Frisco</v>
          </cell>
          <cell r="Q3076" t="str">
            <v>CO</v>
          </cell>
          <cell r="R3076" t="str">
            <v>80443</v>
          </cell>
          <cell r="T3076" t="str">
            <v>N</v>
          </cell>
          <cell r="U3076" t="str">
            <v>N</v>
          </cell>
          <cell r="V3076" t="str">
            <v>Y</v>
          </cell>
        </row>
        <row r="3077">
          <cell r="A3077" t="str">
            <v>N</v>
          </cell>
          <cell r="B3077" t="str">
            <v>Summit</v>
          </cell>
          <cell r="D3077" t="str">
            <v>840405257</v>
          </cell>
          <cell r="E3077" t="str">
            <v>840405257B73</v>
          </cell>
          <cell r="F3077" t="str">
            <v>Abernethy, Durant B.</v>
          </cell>
          <cell r="G3077" t="str">
            <v>MD</v>
          </cell>
          <cell r="H3077" t="str">
            <v>Medical Doctor</v>
          </cell>
          <cell r="I3077" t="str">
            <v>IN</v>
          </cell>
          <cell r="J3077" t="str">
            <v>Internal Medicine</v>
          </cell>
          <cell r="K3077" t="str">
            <v>RAE2</v>
          </cell>
          <cell r="L3077" t="str">
            <v>Y</v>
          </cell>
          <cell r="M3077" t="str">
            <v>Y</v>
          </cell>
          <cell r="N3077" t="str">
            <v>0360 Peak One Dr Ste 300</v>
          </cell>
          <cell r="P3077" t="str">
            <v>Frisco</v>
          </cell>
          <cell r="Q3077" t="str">
            <v>CO</v>
          </cell>
          <cell r="R3077" t="str">
            <v>80443</v>
          </cell>
          <cell r="S3077" t="str">
            <v>5/1/2018</v>
          </cell>
          <cell r="T3077" t="str">
            <v>N</v>
          </cell>
          <cell r="U3077" t="str">
            <v>N</v>
          </cell>
          <cell r="V3077" t="str">
            <v>N</v>
          </cell>
        </row>
        <row r="3078">
          <cell r="A3078" t="str">
            <v>N</v>
          </cell>
          <cell r="B3078" t="str">
            <v>Summit</v>
          </cell>
          <cell r="D3078" t="str">
            <v>840405257</v>
          </cell>
          <cell r="E3078" t="str">
            <v>840405257460</v>
          </cell>
          <cell r="F3078" t="str">
            <v>Colorado Laboratory Services</v>
          </cell>
          <cell r="G3078" t="str">
            <v>LAB</v>
          </cell>
          <cell r="H3078" t="str">
            <v>Lab</v>
          </cell>
          <cell r="I3078" t="str">
            <v>CLLA</v>
          </cell>
          <cell r="J3078" t="str">
            <v>Lab Facility</v>
          </cell>
          <cell r="K3078" t="str">
            <v>MPNC</v>
          </cell>
          <cell r="L3078" t="str">
            <v>N</v>
          </cell>
          <cell r="M3078" t="str">
            <v>Y</v>
          </cell>
          <cell r="N3078" t="str">
            <v>0360 Peak One Dr Ste 310</v>
          </cell>
          <cell r="P3078" t="str">
            <v>Frisco</v>
          </cell>
          <cell r="Q3078" t="str">
            <v>CO</v>
          </cell>
          <cell r="R3078" t="str">
            <v>80443</v>
          </cell>
          <cell r="T3078" t="str">
            <v>N</v>
          </cell>
          <cell r="U3078" t="str">
            <v>N</v>
          </cell>
          <cell r="V3078" t="str">
            <v>N</v>
          </cell>
        </row>
        <row r="3079">
          <cell r="A3079" t="str">
            <v>N</v>
          </cell>
          <cell r="B3079" t="str">
            <v>Summit</v>
          </cell>
          <cell r="D3079" t="str">
            <v>840405257</v>
          </cell>
          <cell r="E3079" t="str">
            <v>840405257K12</v>
          </cell>
          <cell r="F3079" t="str">
            <v>Jolley, Colby L.</v>
          </cell>
          <cell r="G3079" t="str">
            <v>DO</v>
          </cell>
          <cell r="H3079" t="str">
            <v>Osteopath</v>
          </cell>
          <cell r="I3079" t="str">
            <v>FP</v>
          </cell>
          <cell r="J3079" t="str">
            <v>Family Medicine</v>
          </cell>
          <cell r="K3079" t="str">
            <v>MPNC</v>
          </cell>
          <cell r="L3079" t="str">
            <v>N</v>
          </cell>
          <cell r="M3079" t="str">
            <v>Y</v>
          </cell>
          <cell r="N3079" t="str">
            <v>360 Peak One Dr Ste 260</v>
          </cell>
          <cell r="P3079" t="str">
            <v>Frisco</v>
          </cell>
          <cell r="Q3079" t="str">
            <v>CO</v>
          </cell>
          <cell r="R3079" t="str">
            <v>80443</v>
          </cell>
          <cell r="T3079" t="str">
            <v>N</v>
          </cell>
          <cell r="U3079" t="str">
            <v>N</v>
          </cell>
          <cell r="V3079" t="str">
            <v>N</v>
          </cell>
        </row>
        <row r="3080">
          <cell r="A3080" t="str">
            <v>N</v>
          </cell>
          <cell r="B3080" t="str">
            <v>Summit</v>
          </cell>
          <cell r="D3080" t="str">
            <v>840405257</v>
          </cell>
          <cell r="E3080" t="str">
            <v>840405257460</v>
          </cell>
          <cell r="F3080" t="str">
            <v>Colorado Laboratory Services</v>
          </cell>
          <cell r="G3080" t="str">
            <v>LAB</v>
          </cell>
          <cell r="H3080" t="str">
            <v>Lab</v>
          </cell>
          <cell r="I3080" t="str">
            <v>CLLA</v>
          </cell>
          <cell r="J3080" t="str">
            <v>Lab Facility</v>
          </cell>
          <cell r="K3080" t="str">
            <v>MPNC</v>
          </cell>
          <cell r="L3080" t="str">
            <v>N</v>
          </cell>
          <cell r="M3080" t="str">
            <v>Y</v>
          </cell>
          <cell r="N3080" t="str">
            <v>37 Peak One Dr Ste 310</v>
          </cell>
          <cell r="P3080" t="str">
            <v>Frisco</v>
          </cell>
          <cell r="Q3080" t="str">
            <v>CO</v>
          </cell>
          <cell r="R3080" t="str">
            <v>80443</v>
          </cell>
          <cell r="T3080" t="str">
            <v>N</v>
          </cell>
          <cell r="U3080" t="str">
            <v>N</v>
          </cell>
          <cell r="V3080" t="str">
            <v>N</v>
          </cell>
        </row>
        <row r="3081">
          <cell r="A3081" t="str">
            <v>N</v>
          </cell>
          <cell r="B3081" t="str">
            <v>Summit</v>
          </cell>
          <cell r="D3081" t="str">
            <v>840405257</v>
          </cell>
          <cell r="E3081" t="str">
            <v>840405257D45</v>
          </cell>
          <cell r="F3081" t="str">
            <v>Urko, Laura E.</v>
          </cell>
          <cell r="G3081" t="str">
            <v>EXT</v>
          </cell>
          <cell r="H3081" t="str">
            <v>Physician Extenders</v>
          </cell>
          <cell r="I3081" t="str">
            <v>EN</v>
          </cell>
          <cell r="J3081" t="str">
            <v>Otolaryngology</v>
          </cell>
          <cell r="K3081" t="str">
            <v>MPNC</v>
          </cell>
          <cell r="L3081" t="str">
            <v>N</v>
          </cell>
          <cell r="M3081" t="str">
            <v>Y</v>
          </cell>
          <cell r="N3081" t="str">
            <v>37 Peak One Dr Ste 350</v>
          </cell>
          <cell r="P3081" t="str">
            <v>Frisco</v>
          </cell>
          <cell r="Q3081" t="str">
            <v>CO</v>
          </cell>
          <cell r="R3081" t="str">
            <v>80443</v>
          </cell>
          <cell r="T3081" t="str">
            <v>N</v>
          </cell>
          <cell r="U3081" t="str">
            <v>N</v>
          </cell>
          <cell r="V3081" t="str">
            <v>N</v>
          </cell>
        </row>
        <row r="3082">
          <cell r="A3082" t="str">
            <v>N</v>
          </cell>
          <cell r="B3082" t="str">
            <v>Grand</v>
          </cell>
          <cell r="D3082" t="str">
            <v>840405257</v>
          </cell>
          <cell r="E3082" t="str">
            <v>840405257G49</v>
          </cell>
          <cell r="F3082" t="str">
            <v>Euser, Anna G.</v>
          </cell>
          <cell r="G3082" t="str">
            <v>MD</v>
          </cell>
          <cell r="H3082" t="str">
            <v>Medical Doctor</v>
          </cell>
          <cell r="I3082" t="str">
            <v>OB</v>
          </cell>
          <cell r="J3082" t="str">
            <v>Obstetrics &amp; Gynecology</v>
          </cell>
          <cell r="K3082" t="str">
            <v>MPNC</v>
          </cell>
          <cell r="L3082" t="str">
            <v>N</v>
          </cell>
          <cell r="M3082" t="str">
            <v>Y</v>
          </cell>
          <cell r="N3082" t="str">
            <v>1000 Granby Park Dr</v>
          </cell>
          <cell r="P3082" t="str">
            <v>Granby</v>
          </cell>
          <cell r="Q3082" t="str">
            <v>CO</v>
          </cell>
          <cell r="R3082" t="str">
            <v>80446</v>
          </cell>
          <cell r="T3082" t="str">
            <v>N</v>
          </cell>
          <cell r="U3082" t="str">
            <v>Y</v>
          </cell>
          <cell r="V3082" t="str">
            <v>N</v>
          </cell>
        </row>
        <row r="3083">
          <cell r="A3083" t="str">
            <v>N</v>
          </cell>
          <cell r="B3083" t="str">
            <v>Grand</v>
          </cell>
          <cell r="D3083" t="str">
            <v>840405257</v>
          </cell>
          <cell r="E3083" t="str">
            <v>840405257B63</v>
          </cell>
          <cell r="F3083" t="str">
            <v>Gutierrez, Javier A.</v>
          </cell>
          <cell r="G3083" t="str">
            <v>MD</v>
          </cell>
          <cell r="H3083" t="str">
            <v>Medical Doctor</v>
          </cell>
          <cell r="I3083" t="str">
            <v>OB</v>
          </cell>
          <cell r="J3083" t="str">
            <v>Obstetrics &amp; Gynecology</v>
          </cell>
          <cell r="K3083" t="str">
            <v>MPNC</v>
          </cell>
          <cell r="L3083" t="str">
            <v>N</v>
          </cell>
          <cell r="M3083" t="str">
            <v>Y</v>
          </cell>
          <cell r="N3083" t="str">
            <v>1000 Granby Park Dr</v>
          </cell>
          <cell r="P3083" t="str">
            <v>Granby</v>
          </cell>
          <cell r="Q3083" t="str">
            <v>CO</v>
          </cell>
          <cell r="R3083" t="str">
            <v>80446</v>
          </cell>
          <cell r="T3083" t="str">
            <v>N</v>
          </cell>
          <cell r="U3083" t="str">
            <v>Y</v>
          </cell>
          <cell r="V3083" t="str">
            <v>N</v>
          </cell>
        </row>
        <row r="3084">
          <cell r="A3084" t="str">
            <v>N</v>
          </cell>
          <cell r="B3084" t="str">
            <v>Grand</v>
          </cell>
          <cell r="D3084" t="str">
            <v>840405257</v>
          </cell>
          <cell r="E3084" t="str">
            <v>840405257B63</v>
          </cell>
          <cell r="F3084" t="str">
            <v>Gutierrez, Javier A.</v>
          </cell>
          <cell r="G3084" t="str">
            <v>MD</v>
          </cell>
          <cell r="H3084" t="str">
            <v>Medical Doctor</v>
          </cell>
          <cell r="I3084" t="str">
            <v>OB</v>
          </cell>
          <cell r="J3084" t="str">
            <v>Obstetrics &amp; Gynecology</v>
          </cell>
          <cell r="K3084" t="str">
            <v>RAE2</v>
          </cell>
          <cell r="L3084" t="str">
            <v>Y</v>
          </cell>
          <cell r="M3084" t="str">
            <v>Y</v>
          </cell>
          <cell r="N3084" t="str">
            <v>1000 Granby Park Dr</v>
          </cell>
          <cell r="P3084" t="str">
            <v>Granby</v>
          </cell>
          <cell r="Q3084" t="str">
            <v>CO</v>
          </cell>
          <cell r="R3084" t="str">
            <v>80446</v>
          </cell>
          <cell r="S3084" t="str">
            <v>5/1/2018</v>
          </cell>
          <cell r="T3084" t="str">
            <v>N</v>
          </cell>
          <cell r="U3084" t="str">
            <v>N</v>
          </cell>
          <cell r="V3084" t="str">
            <v>N</v>
          </cell>
        </row>
        <row r="3085">
          <cell r="A3085" t="str">
            <v>N</v>
          </cell>
          <cell r="B3085" t="str">
            <v>Grand</v>
          </cell>
          <cell r="D3085" t="str">
            <v>840405257</v>
          </cell>
          <cell r="E3085" t="str">
            <v>840405257B77</v>
          </cell>
          <cell r="F3085" t="str">
            <v>Howell, Laura K.</v>
          </cell>
          <cell r="G3085" t="str">
            <v>MD</v>
          </cell>
          <cell r="H3085" t="str">
            <v>Medical Doctor</v>
          </cell>
          <cell r="I3085" t="str">
            <v>OB</v>
          </cell>
          <cell r="J3085" t="str">
            <v>Obstetrics &amp; Gynecology</v>
          </cell>
          <cell r="K3085" t="str">
            <v>MPNC</v>
          </cell>
          <cell r="L3085" t="str">
            <v>N</v>
          </cell>
          <cell r="M3085" t="str">
            <v>Y</v>
          </cell>
          <cell r="N3085" t="str">
            <v>1000 Granby Park Dr</v>
          </cell>
          <cell r="P3085" t="str">
            <v>Granby</v>
          </cell>
          <cell r="Q3085" t="str">
            <v>CO</v>
          </cell>
          <cell r="R3085" t="str">
            <v>80446</v>
          </cell>
          <cell r="T3085" t="str">
            <v>N</v>
          </cell>
          <cell r="U3085" t="str">
            <v>Y</v>
          </cell>
          <cell r="V3085" t="str">
            <v>N</v>
          </cell>
        </row>
        <row r="3086">
          <cell r="A3086" t="str">
            <v>N</v>
          </cell>
          <cell r="B3086" t="str">
            <v>Grand</v>
          </cell>
          <cell r="D3086" t="str">
            <v>840405257</v>
          </cell>
          <cell r="E3086" t="str">
            <v>840405257B77</v>
          </cell>
          <cell r="F3086" t="str">
            <v>Howell, Laura K.</v>
          </cell>
          <cell r="G3086" t="str">
            <v>MD</v>
          </cell>
          <cell r="H3086" t="str">
            <v>Medical Doctor</v>
          </cell>
          <cell r="I3086" t="str">
            <v>OB</v>
          </cell>
          <cell r="J3086" t="str">
            <v>Obstetrics &amp; Gynecology</v>
          </cell>
          <cell r="K3086" t="str">
            <v>RAE2</v>
          </cell>
          <cell r="L3086" t="str">
            <v>Y</v>
          </cell>
          <cell r="M3086" t="str">
            <v>Y</v>
          </cell>
          <cell r="N3086" t="str">
            <v>1000 Granby Park Dr</v>
          </cell>
          <cell r="P3086" t="str">
            <v>Granby</v>
          </cell>
          <cell r="Q3086" t="str">
            <v>CO</v>
          </cell>
          <cell r="R3086" t="str">
            <v>80446</v>
          </cell>
          <cell r="S3086" t="str">
            <v>5/1/2018</v>
          </cell>
          <cell r="T3086" t="str">
            <v>N</v>
          </cell>
          <cell r="U3086" t="str">
            <v>N</v>
          </cell>
          <cell r="V3086" t="str">
            <v>N</v>
          </cell>
        </row>
        <row r="3087">
          <cell r="A3087" t="str">
            <v>N</v>
          </cell>
          <cell r="B3087" t="str">
            <v>Grand</v>
          </cell>
          <cell r="D3087" t="str">
            <v>840405257</v>
          </cell>
          <cell r="E3087" t="str">
            <v>840405257H71</v>
          </cell>
          <cell r="F3087" t="str">
            <v>CHPG High Country Healthcare - Granby</v>
          </cell>
          <cell r="I3087" t="str">
            <v>CL</v>
          </cell>
          <cell r="J3087" t="str">
            <v>Clinic</v>
          </cell>
          <cell r="K3087" t="str">
            <v>RAE4</v>
          </cell>
          <cell r="L3087" t="str">
            <v>Y</v>
          </cell>
          <cell r="M3087" t="str">
            <v>Y</v>
          </cell>
          <cell r="N3087" t="str">
            <v>1000 Grandby Park Dr</v>
          </cell>
          <cell r="P3087" t="str">
            <v>Granby</v>
          </cell>
          <cell r="Q3087" t="str">
            <v>CO</v>
          </cell>
          <cell r="R3087" t="str">
            <v>80446</v>
          </cell>
          <cell r="S3087" t="str">
            <v>5/1/2018</v>
          </cell>
          <cell r="T3087" t="str">
            <v>N</v>
          </cell>
          <cell r="U3087" t="str">
            <v>N</v>
          </cell>
          <cell r="V3087" t="str">
            <v>N</v>
          </cell>
        </row>
        <row r="3088">
          <cell r="A3088" t="str">
            <v>N</v>
          </cell>
          <cell r="B3088" t="str">
            <v>Summit</v>
          </cell>
          <cell r="D3088" t="str">
            <v>840405257</v>
          </cell>
          <cell r="E3088" t="str">
            <v>840405257UC2</v>
          </cell>
          <cell r="F3088" t="str">
            <v>St Anthony Keystone Medical Clinic</v>
          </cell>
          <cell r="G3088" t="str">
            <v>URCL</v>
          </cell>
          <cell r="H3088" t="str">
            <v>Urgent Care Clinic</v>
          </cell>
          <cell r="I3088" t="str">
            <v>UC</v>
          </cell>
          <cell r="J3088" t="str">
            <v>Urgent Care</v>
          </cell>
          <cell r="K3088" t="str">
            <v>MPNC</v>
          </cell>
          <cell r="L3088" t="str">
            <v>N</v>
          </cell>
          <cell r="M3088" t="str">
            <v>Y</v>
          </cell>
          <cell r="N3088" t="str">
            <v>1252 County Rd 8</v>
          </cell>
          <cell r="P3088" t="str">
            <v>Keystone</v>
          </cell>
          <cell r="Q3088" t="str">
            <v>CO</v>
          </cell>
          <cell r="R3088" t="str">
            <v>80435</v>
          </cell>
          <cell r="T3088" t="str">
            <v>N</v>
          </cell>
          <cell r="U3088" t="str">
            <v>N</v>
          </cell>
          <cell r="V3088" t="str">
            <v>N</v>
          </cell>
        </row>
        <row r="3089">
          <cell r="A3089" t="str">
            <v>N</v>
          </cell>
          <cell r="B3089" t="str">
            <v>Archuleta</v>
          </cell>
          <cell r="D3089" t="str">
            <v>840405257</v>
          </cell>
          <cell r="E3089" t="str">
            <v>840405257F34</v>
          </cell>
          <cell r="F3089" t="str">
            <v>Hospice of Mercy</v>
          </cell>
          <cell r="G3089" t="str">
            <v>HI</v>
          </cell>
          <cell r="H3089" t="str">
            <v>Hospice</v>
          </cell>
          <cell r="K3089" t="str">
            <v>MPNC</v>
          </cell>
          <cell r="L3089" t="str">
            <v>N</v>
          </cell>
          <cell r="M3089" t="str">
            <v>Y</v>
          </cell>
          <cell r="N3089" t="str">
            <v>35 Mary Fisher Cir</v>
          </cell>
          <cell r="P3089" t="str">
            <v>Pagosa Springs</v>
          </cell>
          <cell r="Q3089" t="str">
            <v>CO</v>
          </cell>
          <cell r="R3089" t="str">
            <v>81147</v>
          </cell>
          <cell r="T3089" t="str">
            <v>N</v>
          </cell>
          <cell r="U3089" t="str">
            <v>N</v>
          </cell>
          <cell r="V3089" t="str">
            <v>N</v>
          </cell>
        </row>
        <row r="3090">
          <cell r="A3090" t="str">
            <v>N</v>
          </cell>
          <cell r="B3090" t="str">
            <v>Archuleta</v>
          </cell>
          <cell r="D3090" t="str">
            <v>840405257</v>
          </cell>
          <cell r="E3090" t="str">
            <v>840405257F37</v>
          </cell>
          <cell r="F3090" t="str">
            <v>Mercy Home Health Service</v>
          </cell>
          <cell r="G3090" t="str">
            <v>HO</v>
          </cell>
          <cell r="H3090" t="str">
            <v>Home Health</v>
          </cell>
          <cell r="K3090" t="str">
            <v>MPNC</v>
          </cell>
          <cell r="L3090" t="str">
            <v>N</v>
          </cell>
          <cell r="M3090" t="str">
            <v>Y</v>
          </cell>
          <cell r="N3090" t="str">
            <v>35 Mary Fisher Cir</v>
          </cell>
          <cell r="P3090" t="str">
            <v>Pagosa Springs</v>
          </cell>
          <cell r="Q3090" t="str">
            <v>CO</v>
          </cell>
          <cell r="R3090" t="str">
            <v>81147</v>
          </cell>
          <cell r="T3090" t="str">
            <v>N</v>
          </cell>
          <cell r="U3090" t="str">
            <v>N</v>
          </cell>
          <cell r="V3090" t="str">
            <v>N</v>
          </cell>
        </row>
        <row r="3091">
          <cell r="A3091" t="str">
            <v>N</v>
          </cell>
          <cell r="B3091" t="str">
            <v>Summit</v>
          </cell>
          <cell r="D3091" t="str">
            <v>840405257</v>
          </cell>
          <cell r="E3091" t="str">
            <v>840405257H98</v>
          </cell>
          <cell r="F3091" t="str">
            <v>Deem, Mark</v>
          </cell>
          <cell r="G3091" t="str">
            <v>DO</v>
          </cell>
          <cell r="H3091" t="str">
            <v>Osteopath</v>
          </cell>
          <cell r="I3091" t="str">
            <v>FP</v>
          </cell>
          <cell r="J3091" t="str">
            <v>Family Medicine</v>
          </cell>
          <cell r="K3091" t="str">
            <v>MPNC</v>
          </cell>
          <cell r="L3091" t="str">
            <v>N</v>
          </cell>
          <cell r="M3091" t="str">
            <v>Y</v>
          </cell>
          <cell r="N3091" t="str">
            <v>265 Tanglewood Ln Ste E-1</v>
          </cell>
          <cell r="P3091" t="str">
            <v>Silverthorne</v>
          </cell>
          <cell r="Q3091" t="str">
            <v>CO</v>
          </cell>
          <cell r="R3091" t="str">
            <v>80498</v>
          </cell>
          <cell r="T3091" t="str">
            <v>N</v>
          </cell>
          <cell r="U3091" t="str">
            <v>N</v>
          </cell>
          <cell r="V3091" t="str">
            <v>N</v>
          </cell>
        </row>
        <row r="3092">
          <cell r="A3092" t="str">
            <v>N</v>
          </cell>
          <cell r="B3092" t="str">
            <v>Summit</v>
          </cell>
          <cell r="D3092" t="str">
            <v>840405257</v>
          </cell>
          <cell r="E3092" t="str">
            <v>840405257D68</v>
          </cell>
          <cell r="F3092" t="str">
            <v>Blair, Heather N.</v>
          </cell>
          <cell r="G3092" t="str">
            <v>EXT</v>
          </cell>
          <cell r="H3092" t="str">
            <v>Physician Extenders</v>
          </cell>
          <cell r="I3092" t="str">
            <v>FP</v>
          </cell>
          <cell r="J3092" t="str">
            <v>Family Medicine</v>
          </cell>
          <cell r="K3092" t="str">
            <v>MPNC</v>
          </cell>
          <cell r="L3092" t="str">
            <v>N</v>
          </cell>
          <cell r="M3092" t="str">
            <v>Y</v>
          </cell>
          <cell r="N3092" t="str">
            <v>265 Tanglewood Ln Ste W-3</v>
          </cell>
          <cell r="P3092" t="str">
            <v>Silverthorne</v>
          </cell>
          <cell r="Q3092" t="str">
            <v>CO</v>
          </cell>
          <cell r="R3092" t="str">
            <v>80498</v>
          </cell>
          <cell r="T3092" t="str">
            <v>N</v>
          </cell>
          <cell r="U3092" t="str">
            <v>N</v>
          </cell>
          <cell r="V3092" t="str">
            <v>N</v>
          </cell>
        </row>
        <row r="3093">
          <cell r="A3093" t="str">
            <v>N</v>
          </cell>
          <cell r="B3093" t="str">
            <v>Summit</v>
          </cell>
          <cell r="D3093" t="str">
            <v>840405257</v>
          </cell>
          <cell r="E3093" t="str">
            <v>840405257D68</v>
          </cell>
          <cell r="F3093" t="str">
            <v>Blair, Heather N.</v>
          </cell>
          <cell r="G3093" t="str">
            <v>EXT</v>
          </cell>
          <cell r="H3093" t="str">
            <v>Physician Extenders</v>
          </cell>
          <cell r="I3093" t="str">
            <v>FP</v>
          </cell>
          <cell r="J3093" t="str">
            <v>Family Medicine</v>
          </cell>
          <cell r="K3093" t="str">
            <v>RAE2</v>
          </cell>
          <cell r="L3093" t="str">
            <v>Y</v>
          </cell>
          <cell r="M3093" t="str">
            <v>Y</v>
          </cell>
          <cell r="N3093" t="str">
            <v>265 Tanglewood Ln Ste W-3</v>
          </cell>
          <cell r="P3093" t="str">
            <v>Silverthorne</v>
          </cell>
          <cell r="Q3093" t="str">
            <v>CO</v>
          </cell>
          <cell r="R3093" t="str">
            <v>80498</v>
          </cell>
          <cell r="S3093" t="str">
            <v>5/1/2018</v>
          </cell>
          <cell r="T3093" t="str">
            <v>N</v>
          </cell>
          <cell r="U3093" t="str">
            <v>N</v>
          </cell>
          <cell r="V3093" t="str">
            <v>N</v>
          </cell>
        </row>
        <row r="3094">
          <cell r="A3094" t="str">
            <v>N</v>
          </cell>
          <cell r="B3094" t="str">
            <v>Summit</v>
          </cell>
          <cell r="D3094" t="str">
            <v>840405257</v>
          </cell>
          <cell r="E3094" t="str">
            <v>840405257466</v>
          </cell>
          <cell r="F3094" t="str">
            <v>Dion, Mary E.</v>
          </cell>
          <cell r="G3094" t="str">
            <v>MD</v>
          </cell>
          <cell r="H3094" t="str">
            <v>Medical Doctor</v>
          </cell>
          <cell r="I3094" t="str">
            <v>FP</v>
          </cell>
          <cell r="J3094" t="str">
            <v>Family Medicine</v>
          </cell>
          <cell r="K3094" t="str">
            <v>MPNC</v>
          </cell>
          <cell r="L3094" t="str">
            <v>N</v>
          </cell>
          <cell r="M3094" t="str">
            <v>Y</v>
          </cell>
          <cell r="N3094" t="str">
            <v>265 Tanglewood Ln Ste W-3</v>
          </cell>
          <cell r="P3094" t="str">
            <v>Silverthorne</v>
          </cell>
          <cell r="Q3094" t="str">
            <v>CO</v>
          </cell>
          <cell r="R3094" t="str">
            <v>80498</v>
          </cell>
          <cell r="T3094" t="str">
            <v>N</v>
          </cell>
          <cell r="U3094" t="str">
            <v>N</v>
          </cell>
          <cell r="V3094" t="str">
            <v>N</v>
          </cell>
        </row>
        <row r="3095">
          <cell r="A3095" t="str">
            <v>N</v>
          </cell>
          <cell r="B3095" t="str">
            <v>Summit</v>
          </cell>
          <cell r="D3095" t="str">
            <v>840405257</v>
          </cell>
          <cell r="E3095" t="str">
            <v>840405257B61</v>
          </cell>
          <cell r="F3095" t="str">
            <v>George, Lawrence E.</v>
          </cell>
          <cell r="G3095" t="str">
            <v>MD</v>
          </cell>
          <cell r="H3095" t="str">
            <v>Medical Doctor</v>
          </cell>
          <cell r="I3095" t="str">
            <v>FP</v>
          </cell>
          <cell r="J3095" t="str">
            <v>Family Medicine</v>
          </cell>
          <cell r="K3095" t="str">
            <v>MPNC</v>
          </cell>
          <cell r="L3095" t="str">
            <v>Y</v>
          </cell>
          <cell r="M3095" t="str">
            <v>Y</v>
          </cell>
          <cell r="N3095" t="str">
            <v>265 Tanglewood Ln Ste W-3</v>
          </cell>
          <cell r="P3095" t="str">
            <v>Silverthorne</v>
          </cell>
          <cell r="Q3095" t="str">
            <v>CO</v>
          </cell>
          <cell r="R3095" t="str">
            <v>80498</v>
          </cell>
          <cell r="T3095" t="str">
            <v>N</v>
          </cell>
          <cell r="U3095" t="str">
            <v>N</v>
          </cell>
          <cell r="V3095" t="str">
            <v>N</v>
          </cell>
        </row>
        <row r="3096">
          <cell r="A3096" t="str">
            <v>N</v>
          </cell>
          <cell r="B3096" t="str">
            <v>Summit</v>
          </cell>
          <cell r="D3096" t="str">
            <v>840405257</v>
          </cell>
          <cell r="E3096" t="str">
            <v>840405257K12</v>
          </cell>
          <cell r="F3096" t="str">
            <v>Jolley, Colby L.</v>
          </cell>
          <cell r="G3096" t="str">
            <v>DO</v>
          </cell>
          <cell r="H3096" t="str">
            <v>Osteopath</v>
          </cell>
          <cell r="I3096" t="str">
            <v>FP</v>
          </cell>
          <cell r="J3096" t="str">
            <v>Family Medicine</v>
          </cell>
          <cell r="K3096" t="str">
            <v>MPNC</v>
          </cell>
          <cell r="L3096" t="str">
            <v>N</v>
          </cell>
          <cell r="M3096" t="str">
            <v>Y</v>
          </cell>
          <cell r="N3096" t="str">
            <v>265 Tanglewood Ln Ste W-3</v>
          </cell>
          <cell r="P3096" t="str">
            <v>Silverthorne</v>
          </cell>
          <cell r="Q3096" t="str">
            <v>CO</v>
          </cell>
          <cell r="R3096" t="str">
            <v>80498</v>
          </cell>
          <cell r="T3096" t="str">
            <v>N</v>
          </cell>
          <cell r="U3096" t="str">
            <v>N</v>
          </cell>
          <cell r="V3096" t="str">
            <v>N</v>
          </cell>
        </row>
        <row r="3097">
          <cell r="A3097" t="str">
            <v>N</v>
          </cell>
          <cell r="B3097" t="str">
            <v>Summit</v>
          </cell>
          <cell r="D3097" t="str">
            <v>840405257</v>
          </cell>
          <cell r="E3097" t="str">
            <v>840405257798</v>
          </cell>
          <cell r="F3097" t="str">
            <v>Keahey, Eric H.</v>
          </cell>
          <cell r="G3097" t="str">
            <v>MD</v>
          </cell>
          <cell r="H3097" t="str">
            <v>Medical Doctor</v>
          </cell>
          <cell r="I3097" t="str">
            <v>FP</v>
          </cell>
          <cell r="J3097" t="str">
            <v>Family Medicine</v>
          </cell>
          <cell r="K3097" t="str">
            <v>MPNC</v>
          </cell>
          <cell r="L3097" t="str">
            <v>N</v>
          </cell>
          <cell r="M3097" t="str">
            <v>Y</v>
          </cell>
          <cell r="N3097" t="str">
            <v>265 Tanglewood Ln Ste W-3</v>
          </cell>
          <cell r="P3097" t="str">
            <v>Silverthorne</v>
          </cell>
          <cell r="Q3097" t="str">
            <v>CO</v>
          </cell>
          <cell r="R3097" t="str">
            <v>80498</v>
          </cell>
          <cell r="T3097" t="str">
            <v>N</v>
          </cell>
          <cell r="U3097" t="str">
            <v>N</v>
          </cell>
          <cell r="V3097" t="str">
            <v>N</v>
          </cell>
        </row>
        <row r="3098">
          <cell r="A3098" t="str">
            <v>N</v>
          </cell>
          <cell r="B3098" t="str">
            <v>Summit</v>
          </cell>
          <cell r="D3098" t="str">
            <v>840405257</v>
          </cell>
          <cell r="E3098" t="str">
            <v>840405257K13</v>
          </cell>
          <cell r="F3098" t="str">
            <v>McKenzie, Julie</v>
          </cell>
          <cell r="G3098" t="str">
            <v>DO</v>
          </cell>
          <cell r="H3098" t="str">
            <v>Osteopath</v>
          </cell>
          <cell r="I3098" t="str">
            <v>FP</v>
          </cell>
          <cell r="J3098" t="str">
            <v>Family Medicine</v>
          </cell>
          <cell r="K3098" t="str">
            <v>MPNC</v>
          </cell>
          <cell r="L3098" t="str">
            <v>N</v>
          </cell>
          <cell r="M3098" t="str">
            <v>Y</v>
          </cell>
          <cell r="N3098" t="str">
            <v>265 Tanglewood Ln Ste W-3</v>
          </cell>
          <cell r="P3098" t="str">
            <v>Silverthorne</v>
          </cell>
          <cell r="Q3098" t="str">
            <v>CO</v>
          </cell>
          <cell r="R3098" t="str">
            <v>80498</v>
          </cell>
          <cell r="T3098" t="str">
            <v>N</v>
          </cell>
          <cell r="U3098" t="str">
            <v>N</v>
          </cell>
          <cell r="V3098" t="str">
            <v>N</v>
          </cell>
        </row>
        <row r="3099">
          <cell r="A3099" t="str">
            <v>N</v>
          </cell>
          <cell r="B3099" t="str">
            <v>Summit</v>
          </cell>
          <cell r="D3099" t="str">
            <v>840405257</v>
          </cell>
          <cell r="E3099" t="str">
            <v>840405257K13</v>
          </cell>
          <cell r="F3099" t="str">
            <v>McKenzie, Julie</v>
          </cell>
          <cell r="G3099" t="str">
            <v>DO</v>
          </cell>
          <cell r="H3099" t="str">
            <v>Osteopath</v>
          </cell>
          <cell r="I3099" t="str">
            <v>FP</v>
          </cell>
          <cell r="J3099" t="str">
            <v>Family Medicine</v>
          </cell>
          <cell r="K3099" t="str">
            <v>RAE2</v>
          </cell>
          <cell r="L3099" t="str">
            <v>Y</v>
          </cell>
          <cell r="M3099" t="str">
            <v>Y</v>
          </cell>
          <cell r="N3099" t="str">
            <v>265 Tanglewood Ln Ste W-3</v>
          </cell>
          <cell r="P3099" t="str">
            <v>Silverthorne</v>
          </cell>
          <cell r="Q3099" t="str">
            <v>CO</v>
          </cell>
          <cell r="R3099" t="str">
            <v>80498</v>
          </cell>
          <cell r="S3099" t="str">
            <v>5/1/2018</v>
          </cell>
          <cell r="T3099" t="str">
            <v>N</v>
          </cell>
          <cell r="U3099" t="str">
            <v>N</v>
          </cell>
          <cell r="V3099" t="str">
            <v>N</v>
          </cell>
        </row>
        <row r="3100">
          <cell r="A3100" t="str">
            <v>N</v>
          </cell>
          <cell r="B3100" t="str">
            <v>Summit</v>
          </cell>
          <cell r="D3100" t="str">
            <v>840405257</v>
          </cell>
          <cell r="E3100" t="str">
            <v>840405257G56</v>
          </cell>
          <cell r="F3100" t="str">
            <v>Miller, Donald M.</v>
          </cell>
          <cell r="G3100" t="str">
            <v>EXT</v>
          </cell>
          <cell r="H3100" t="str">
            <v>Physician Extenders</v>
          </cell>
          <cell r="I3100" t="str">
            <v>FP</v>
          </cell>
          <cell r="J3100" t="str">
            <v>Family Medicine</v>
          </cell>
          <cell r="K3100" t="str">
            <v>MPNC</v>
          </cell>
          <cell r="L3100" t="str">
            <v>N</v>
          </cell>
          <cell r="M3100" t="str">
            <v>Y</v>
          </cell>
          <cell r="N3100" t="str">
            <v>265 Tanglewood Ln Ste W-3</v>
          </cell>
          <cell r="P3100" t="str">
            <v>Silverthorne</v>
          </cell>
          <cell r="Q3100" t="str">
            <v>CO</v>
          </cell>
          <cell r="R3100" t="str">
            <v>80498</v>
          </cell>
          <cell r="T3100" t="str">
            <v>N</v>
          </cell>
          <cell r="U3100" t="str">
            <v>N</v>
          </cell>
          <cell r="V3100" t="str">
            <v>N</v>
          </cell>
        </row>
        <row r="3101">
          <cell r="A3101" t="str">
            <v>N</v>
          </cell>
          <cell r="B3101" t="str">
            <v>Summit</v>
          </cell>
          <cell r="D3101" t="str">
            <v>840405257</v>
          </cell>
          <cell r="E3101" t="str">
            <v>840405257G56</v>
          </cell>
          <cell r="F3101" t="str">
            <v>Miller, Donald M.</v>
          </cell>
          <cell r="G3101" t="str">
            <v>EXT</v>
          </cell>
          <cell r="H3101" t="str">
            <v>Physician Extenders</v>
          </cell>
          <cell r="I3101" t="str">
            <v>FP</v>
          </cell>
          <cell r="J3101" t="str">
            <v>Family Medicine</v>
          </cell>
          <cell r="K3101" t="str">
            <v>RAE2</v>
          </cell>
          <cell r="L3101" t="str">
            <v>Y</v>
          </cell>
          <cell r="M3101" t="str">
            <v>Y</v>
          </cell>
          <cell r="N3101" t="str">
            <v>265 Tanglewood Ln Ste W-3</v>
          </cell>
          <cell r="P3101" t="str">
            <v>Silverthorne</v>
          </cell>
          <cell r="Q3101" t="str">
            <v>CO</v>
          </cell>
          <cell r="R3101" t="str">
            <v>80498</v>
          </cell>
          <cell r="S3101" t="str">
            <v>5/1/2018</v>
          </cell>
          <cell r="T3101" t="str">
            <v>N</v>
          </cell>
          <cell r="U3101" t="str">
            <v>N</v>
          </cell>
          <cell r="V3101" t="str">
            <v>N</v>
          </cell>
        </row>
        <row r="3102">
          <cell r="A3102" t="str">
            <v>N</v>
          </cell>
          <cell r="B3102" t="str">
            <v>Summit</v>
          </cell>
          <cell r="D3102" t="str">
            <v>840405257</v>
          </cell>
          <cell r="E3102" t="str">
            <v>840405257B60</v>
          </cell>
          <cell r="F3102" t="str">
            <v>Nations, Randall H.</v>
          </cell>
          <cell r="G3102" t="str">
            <v>MD</v>
          </cell>
          <cell r="H3102" t="str">
            <v>Medical Doctor</v>
          </cell>
          <cell r="I3102" t="str">
            <v>FP</v>
          </cell>
          <cell r="J3102" t="str">
            <v>Family Medicine</v>
          </cell>
          <cell r="K3102" t="str">
            <v>MPNC</v>
          </cell>
          <cell r="L3102" t="str">
            <v>N</v>
          </cell>
          <cell r="M3102" t="str">
            <v>Y</v>
          </cell>
          <cell r="N3102" t="str">
            <v>265 Tanglewood Ln Ste W-3</v>
          </cell>
          <cell r="P3102" t="str">
            <v>Silverthorne</v>
          </cell>
          <cell r="Q3102" t="str">
            <v>CO</v>
          </cell>
          <cell r="R3102" t="str">
            <v>80498</v>
          </cell>
          <cell r="T3102" t="str">
            <v>N</v>
          </cell>
          <cell r="U3102" t="str">
            <v>N</v>
          </cell>
          <cell r="V3102" t="str">
            <v>N</v>
          </cell>
        </row>
        <row r="3103">
          <cell r="A3103" t="str">
            <v>N</v>
          </cell>
          <cell r="B3103" t="str">
            <v>Summit</v>
          </cell>
          <cell r="D3103" t="str">
            <v>840405257</v>
          </cell>
          <cell r="E3103" t="str">
            <v>840405257B60</v>
          </cell>
          <cell r="F3103" t="str">
            <v>Nations, Randall H.</v>
          </cell>
          <cell r="G3103" t="str">
            <v>MD</v>
          </cell>
          <cell r="H3103" t="str">
            <v>Medical Doctor</v>
          </cell>
          <cell r="I3103" t="str">
            <v>FP</v>
          </cell>
          <cell r="J3103" t="str">
            <v>Family Medicine</v>
          </cell>
          <cell r="K3103" t="str">
            <v>RAE2</v>
          </cell>
          <cell r="L3103" t="str">
            <v>Y</v>
          </cell>
          <cell r="M3103" t="str">
            <v>Y</v>
          </cell>
          <cell r="N3103" t="str">
            <v>265 Tanglewood Ln Ste W-3</v>
          </cell>
          <cell r="P3103" t="str">
            <v>Silverthorne</v>
          </cell>
          <cell r="Q3103" t="str">
            <v>CO</v>
          </cell>
          <cell r="R3103" t="str">
            <v>80498</v>
          </cell>
          <cell r="S3103" t="str">
            <v>5/1/2018</v>
          </cell>
          <cell r="T3103" t="str">
            <v>N</v>
          </cell>
          <cell r="U3103" t="str">
            <v>N</v>
          </cell>
          <cell r="V3103" t="str">
            <v>N</v>
          </cell>
        </row>
        <row r="3104">
          <cell r="A3104" t="str">
            <v>N</v>
          </cell>
          <cell r="B3104" t="str">
            <v>Summit</v>
          </cell>
          <cell r="D3104" t="str">
            <v>840405257</v>
          </cell>
          <cell r="E3104" t="str">
            <v>840405257B66</v>
          </cell>
          <cell r="F3104" t="str">
            <v>Norton, Tyler J.</v>
          </cell>
          <cell r="G3104" t="str">
            <v>EXT</v>
          </cell>
          <cell r="H3104" t="str">
            <v>Physician Extenders</v>
          </cell>
          <cell r="I3104" t="str">
            <v>FP</v>
          </cell>
          <cell r="J3104" t="str">
            <v>Family Medicine</v>
          </cell>
          <cell r="K3104" t="str">
            <v>MPNC</v>
          </cell>
          <cell r="L3104" t="str">
            <v>N</v>
          </cell>
          <cell r="M3104" t="str">
            <v>Y</v>
          </cell>
          <cell r="N3104" t="str">
            <v>265 Tanglewood Ln Ste W-3</v>
          </cell>
          <cell r="P3104" t="str">
            <v>Silverthorne</v>
          </cell>
          <cell r="Q3104" t="str">
            <v>CO</v>
          </cell>
          <cell r="R3104" t="str">
            <v>80498</v>
          </cell>
          <cell r="T3104" t="str">
            <v>N</v>
          </cell>
          <cell r="U3104" t="str">
            <v>N</v>
          </cell>
          <cell r="V3104" t="str">
            <v>N</v>
          </cell>
        </row>
        <row r="3105">
          <cell r="A3105" t="str">
            <v>N</v>
          </cell>
          <cell r="B3105" t="str">
            <v>Summit</v>
          </cell>
          <cell r="D3105" t="str">
            <v>840405257</v>
          </cell>
          <cell r="E3105" t="str">
            <v>840405257B66</v>
          </cell>
          <cell r="F3105" t="str">
            <v>Norton, Tyler J.</v>
          </cell>
          <cell r="G3105" t="str">
            <v>EXT</v>
          </cell>
          <cell r="H3105" t="str">
            <v>Physician Extenders</v>
          </cell>
          <cell r="I3105" t="str">
            <v>FP</v>
          </cell>
          <cell r="J3105" t="str">
            <v>Family Medicine</v>
          </cell>
          <cell r="K3105" t="str">
            <v>RAE2</v>
          </cell>
          <cell r="L3105" t="str">
            <v>Y</v>
          </cell>
          <cell r="M3105" t="str">
            <v>Y</v>
          </cell>
          <cell r="N3105" t="str">
            <v>265 Tanglewood Ln Ste W-3</v>
          </cell>
          <cell r="P3105" t="str">
            <v>Silverthorne</v>
          </cell>
          <cell r="Q3105" t="str">
            <v>CO</v>
          </cell>
          <cell r="R3105" t="str">
            <v>80498</v>
          </cell>
          <cell r="S3105" t="str">
            <v>5/1/2018</v>
          </cell>
          <cell r="T3105" t="str">
            <v>N</v>
          </cell>
          <cell r="U3105" t="str">
            <v>N</v>
          </cell>
          <cell r="V3105" t="str">
            <v>N</v>
          </cell>
        </row>
        <row r="3106">
          <cell r="A3106" t="str">
            <v>N</v>
          </cell>
          <cell r="B3106" t="str">
            <v>Summit</v>
          </cell>
          <cell r="D3106" t="str">
            <v>840405257</v>
          </cell>
          <cell r="E3106" t="str">
            <v>840405257B59</v>
          </cell>
          <cell r="F3106" t="str">
            <v>Perrinjaquet, Craig L.</v>
          </cell>
          <cell r="G3106" t="str">
            <v>MD</v>
          </cell>
          <cell r="H3106" t="str">
            <v>Medical Doctor</v>
          </cell>
          <cell r="I3106" t="str">
            <v>FP</v>
          </cell>
          <cell r="J3106" t="str">
            <v>Family Medicine</v>
          </cell>
          <cell r="K3106" t="str">
            <v>MPNC</v>
          </cell>
          <cell r="L3106" t="str">
            <v>N</v>
          </cell>
          <cell r="M3106" t="str">
            <v>Y</v>
          </cell>
          <cell r="N3106" t="str">
            <v>265 Tanglewood Ln Ste W-3</v>
          </cell>
          <cell r="P3106" t="str">
            <v>Silverthorne</v>
          </cell>
          <cell r="Q3106" t="str">
            <v>CO</v>
          </cell>
          <cell r="R3106" t="str">
            <v>80498</v>
          </cell>
          <cell r="T3106" t="str">
            <v>N</v>
          </cell>
          <cell r="U3106" t="str">
            <v>N</v>
          </cell>
          <cell r="V3106" t="str">
            <v>N</v>
          </cell>
        </row>
        <row r="3107">
          <cell r="A3107" t="str">
            <v>N</v>
          </cell>
          <cell r="B3107" t="str">
            <v>Summit</v>
          </cell>
          <cell r="D3107" t="str">
            <v>840405257</v>
          </cell>
          <cell r="E3107" t="str">
            <v>840405257B59</v>
          </cell>
          <cell r="F3107" t="str">
            <v>Perrinjaquet, Craig L.</v>
          </cell>
          <cell r="G3107" t="str">
            <v>MD</v>
          </cell>
          <cell r="H3107" t="str">
            <v>Medical Doctor</v>
          </cell>
          <cell r="I3107" t="str">
            <v>FP</v>
          </cell>
          <cell r="J3107" t="str">
            <v>Family Medicine</v>
          </cell>
          <cell r="K3107" t="str">
            <v>RAE2</v>
          </cell>
          <cell r="L3107" t="str">
            <v>Y</v>
          </cell>
          <cell r="M3107" t="str">
            <v>Y</v>
          </cell>
          <cell r="N3107" t="str">
            <v>265 Tanglewood Ln Ste W-3</v>
          </cell>
          <cell r="P3107" t="str">
            <v>Silverthorne</v>
          </cell>
          <cell r="Q3107" t="str">
            <v>CO</v>
          </cell>
          <cell r="R3107" t="str">
            <v>80498</v>
          </cell>
          <cell r="S3107" t="str">
            <v>5/1/2018</v>
          </cell>
          <cell r="T3107" t="str">
            <v>N</v>
          </cell>
          <cell r="U3107" t="str">
            <v>N</v>
          </cell>
          <cell r="V3107" t="str">
            <v>N</v>
          </cell>
        </row>
        <row r="3108">
          <cell r="A3108" t="str">
            <v>N</v>
          </cell>
          <cell r="B3108" t="str">
            <v>Summit</v>
          </cell>
          <cell r="D3108" t="str">
            <v>840405257</v>
          </cell>
          <cell r="E3108" t="str">
            <v>840405257E11</v>
          </cell>
          <cell r="F3108" t="str">
            <v>Seager, Jill M.</v>
          </cell>
          <cell r="G3108" t="str">
            <v>EXT</v>
          </cell>
          <cell r="H3108" t="str">
            <v>Physician Extenders</v>
          </cell>
          <cell r="I3108" t="str">
            <v>FP</v>
          </cell>
          <cell r="J3108" t="str">
            <v>Family Medicine</v>
          </cell>
          <cell r="K3108" t="str">
            <v>MPNC</v>
          </cell>
          <cell r="L3108" t="str">
            <v>N</v>
          </cell>
          <cell r="M3108" t="str">
            <v>Y</v>
          </cell>
          <cell r="N3108" t="str">
            <v>265 Tanglewood Ln Ste W-3</v>
          </cell>
          <cell r="P3108" t="str">
            <v>Silverthorne</v>
          </cell>
          <cell r="Q3108" t="str">
            <v>CO</v>
          </cell>
          <cell r="R3108" t="str">
            <v>80498</v>
          </cell>
          <cell r="T3108" t="str">
            <v>N</v>
          </cell>
          <cell r="U3108" t="str">
            <v>N</v>
          </cell>
          <cell r="V3108" t="str">
            <v>N</v>
          </cell>
        </row>
        <row r="3109">
          <cell r="A3109" t="str">
            <v>N</v>
          </cell>
          <cell r="B3109" t="str">
            <v>Summit</v>
          </cell>
          <cell r="D3109" t="str">
            <v>840405257</v>
          </cell>
          <cell r="E3109" t="str">
            <v>840405257E11</v>
          </cell>
          <cell r="F3109" t="str">
            <v>Seager, Jill M.</v>
          </cell>
          <cell r="G3109" t="str">
            <v>EXT</v>
          </cell>
          <cell r="H3109" t="str">
            <v>Physician Extenders</v>
          </cell>
          <cell r="I3109" t="str">
            <v>FP</v>
          </cell>
          <cell r="J3109" t="str">
            <v>Family Medicine</v>
          </cell>
          <cell r="K3109" t="str">
            <v>RAE2</v>
          </cell>
          <cell r="L3109" t="str">
            <v>Y</v>
          </cell>
          <cell r="M3109" t="str">
            <v>Y</v>
          </cell>
          <cell r="N3109" t="str">
            <v>265 Tanglewood Ln Ste W-3</v>
          </cell>
          <cell r="P3109" t="str">
            <v>Silverthorne</v>
          </cell>
          <cell r="Q3109" t="str">
            <v>CO</v>
          </cell>
          <cell r="R3109" t="str">
            <v>80498</v>
          </cell>
          <cell r="S3109" t="str">
            <v>5/1/2018</v>
          </cell>
          <cell r="T3109" t="str">
            <v>N</v>
          </cell>
          <cell r="U3109" t="str">
            <v>N</v>
          </cell>
          <cell r="V3109" t="str">
            <v>N</v>
          </cell>
        </row>
        <row r="3110">
          <cell r="A3110" t="str">
            <v>N</v>
          </cell>
          <cell r="B3110" t="str">
            <v>Summit</v>
          </cell>
          <cell r="D3110" t="str">
            <v>840405257</v>
          </cell>
          <cell r="E3110" t="str">
            <v>840405257G04</v>
          </cell>
          <cell r="F3110" t="str">
            <v>CHPG High Country Healthcare -Silverthorne</v>
          </cell>
          <cell r="I3110" t="str">
            <v>FP</v>
          </cell>
          <cell r="J3110" t="str">
            <v>Family Medicine</v>
          </cell>
          <cell r="K3110" t="str">
            <v>RAE2</v>
          </cell>
          <cell r="L3110" t="str">
            <v>Y</v>
          </cell>
          <cell r="M3110" t="str">
            <v>Y</v>
          </cell>
          <cell r="N3110" t="str">
            <v>265 Tanlgewood Ln Ste E-1</v>
          </cell>
          <cell r="P3110" t="str">
            <v>Silverthorne</v>
          </cell>
          <cell r="Q3110" t="str">
            <v>CO</v>
          </cell>
          <cell r="R3110" t="str">
            <v>80498</v>
          </cell>
          <cell r="S3110" t="str">
            <v>5/1/2018</v>
          </cell>
          <cell r="T3110" t="str">
            <v>N</v>
          </cell>
          <cell r="U3110" t="str">
            <v>N</v>
          </cell>
          <cell r="V3110" t="str">
            <v>N</v>
          </cell>
        </row>
        <row r="3111">
          <cell r="A3111" t="str">
            <v>N</v>
          </cell>
          <cell r="B3111" t="str">
            <v>Summit</v>
          </cell>
          <cell r="D3111" t="str">
            <v>840405257</v>
          </cell>
          <cell r="E3111" t="str">
            <v>840405257B67</v>
          </cell>
          <cell r="F3111" t="str">
            <v>Winfield, Elizabeth J.</v>
          </cell>
          <cell r="G3111" t="str">
            <v>MD</v>
          </cell>
          <cell r="H3111" t="str">
            <v>Medical Doctor</v>
          </cell>
          <cell r="I3111" t="str">
            <v>FP</v>
          </cell>
          <cell r="J3111" t="str">
            <v>Family Medicine</v>
          </cell>
          <cell r="K3111" t="str">
            <v>MPNC</v>
          </cell>
          <cell r="L3111" t="str">
            <v>Y</v>
          </cell>
          <cell r="M3111" t="str">
            <v>N</v>
          </cell>
          <cell r="N3111" t="str">
            <v>268 Tanglewood Ln Ste W-3</v>
          </cell>
          <cell r="P3111" t="str">
            <v>Silverthorne</v>
          </cell>
          <cell r="Q3111" t="str">
            <v>CO</v>
          </cell>
          <cell r="R3111" t="str">
            <v>80498</v>
          </cell>
          <cell r="T3111" t="str">
            <v>N</v>
          </cell>
          <cell r="U3111" t="str">
            <v>N</v>
          </cell>
          <cell r="V3111" t="str">
            <v>N</v>
          </cell>
        </row>
        <row r="3112">
          <cell r="A3112" t="str">
            <v>N</v>
          </cell>
          <cell r="B3112" t="str">
            <v>Summit</v>
          </cell>
          <cell r="D3112" t="str">
            <v>840405257</v>
          </cell>
          <cell r="E3112" t="str">
            <v>840405257B67</v>
          </cell>
          <cell r="F3112" t="str">
            <v>Winfield, Elizabeth J.</v>
          </cell>
          <cell r="G3112" t="str">
            <v>MD</v>
          </cell>
          <cell r="H3112" t="str">
            <v>Medical Doctor</v>
          </cell>
          <cell r="I3112" t="str">
            <v>FP</v>
          </cell>
          <cell r="J3112" t="str">
            <v>Family Medicine</v>
          </cell>
          <cell r="K3112" t="str">
            <v>RAE2</v>
          </cell>
          <cell r="L3112" t="str">
            <v>Y</v>
          </cell>
          <cell r="M3112" t="str">
            <v>Y</v>
          </cell>
          <cell r="N3112" t="str">
            <v>268 Tanglewood Ln Ste W-3</v>
          </cell>
          <cell r="P3112" t="str">
            <v>Silverthorne</v>
          </cell>
          <cell r="Q3112" t="str">
            <v>CO</v>
          </cell>
          <cell r="R3112" t="str">
            <v>80498</v>
          </cell>
          <cell r="S3112" t="str">
            <v>5/1/2018</v>
          </cell>
          <cell r="T3112" t="str">
            <v>N</v>
          </cell>
          <cell r="U3112" t="str">
            <v>N</v>
          </cell>
          <cell r="V3112" t="str">
            <v>N</v>
          </cell>
        </row>
        <row r="3113">
          <cell r="A3113" t="str">
            <v>N</v>
          </cell>
          <cell r="B3113" t="str">
            <v>Mesa</v>
          </cell>
          <cell r="D3113" t="str">
            <v>840425720</v>
          </cell>
          <cell r="E3113" t="str">
            <v>840425720365</v>
          </cell>
          <cell r="F3113" t="str">
            <v>Figueroa, Michael S.</v>
          </cell>
          <cell r="G3113" t="str">
            <v>MD</v>
          </cell>
          <cell r="H3113" t="str">
            <v>Medical Doctor</v>
          </cell>
          <cell r="I3113" t="str">
            <v>PU</v>
          </cell>
          <cell r="J3113" t="str">
            <v>Pulmonary Disease</v>
          </cell>
          <cell r="K3113" t="str">
            <v>MPNC</v>
          </cell>
          <cell r="L3113" t="str">
            <v>N</v>
          </cell>
          <cell r="M3113" t="str">
            <v>Y</v>
          </cell>
          <cell r="N3113" t="str">
            <v>1050 Wellington Ave</v>
          </cell>
          <cell r="P3113" t="str">
            <v>Grand Junction</v>
          </cell>
          <cell r="Q3113" t="str">
            <v>CO</v>
          </cell>
          <cell r="R3113" t="str">
            <v>81501</v>
          </cell>
          <cell r="T3113" t="str">
            <v>N</v>
          </cell>
          <cell r="U3113" t="str">
            <v>N</v>
          </cell>
          <cell r="V3113" t="str">
            <v>N</v>
          </cell>
        </row>
        <row r="3114">
          <cell r="A3114" t="str">
            <v>N</v>
          </cell>
          <cell r="B3114" t="str">
            <v>Mesa</v>
          </cell>
          <cell r="D3114" t="str">
            <v>840425720</v>
          </cell>
          <cell r="E3114" t="str">
            <v>840425720082</v>
          </cell>
          <cell r="F3114" t="str">
            <v>Kelley, William A.</v>
          </cell>
          <cell r="G3114" t="str">
            <v>MD</v>
          </cell>
          <cell r="H3114" t="str">
            <v>Medical Doctor</v>
          </cell>
          <cell r="I3114" t="str">
            <v>PU</v>
          </cell>
          <cell r="J3114" t="str">
            <v>Pulmonary Disease</v>
          </cell>
          <cell r="K3114" t="str">
            <v>MPNC</v>
          </cell>
          <cell r="L3114" t="str">
            <v>Y</v>
          </cell>
          <cell r="M3114" t="str">
            <v>N</v>
          </cell>
          <cell r="N3114" t="str">
            <v>1050 Wellington Ave</v>
          </cell>
          <cell r="P3114" t="str">
            <v>Grand Junction</v>
          </cell>
          <cell r="Q3114" t="str">
            <v>CO</v>
          </cell>
          <cell r="R3114" t="str">
            <v>81501</v>
          </cell>
          <cell r="T3114" t="str">
            <v>N</v>
          </cell>
          <cell r="U3114" t="str">
            <v>N</v>
          </cell>
          <cell r="V3114" t="str">
            <v>N</v>
          </cell>
        </row>
        <row r="3115">
          <cell r="A3115" t="str">
            <v>N</v>
          </cell>
          <cell r="B3115" t="str">
            <v>Mesa</v>
          </cell>
          <cell r="D3115" t="str">
            <v>840425720</v>
          </cell>
          <cell r="E3115" t="str">
            <v>840425720331</v>
          </cell>
          <cell r="F3115" t="str">
            <v>Ross, April D.</v>
          </cell>
          <cell r="G3115" t="str">
            <v>EXT</v>
          </cell>
          <cell r="H3115" t="str">
            <v>Physician Extenders</v>
          </cell>
          <cell r="I3115" t="str">
            <v>RM</v>
          </cell>
          <cell r="J3115" t="str">
            <v>Physical Medicine and Rehab</v>
          </cell>
          <cell r="K3115" t="str">
            <v>MPNC</v>
          </cell>
          <cell r="L3115" t="str">
            <v>N</v>
          </cell>
          <cell r="M3115" t="str">
            <v>Y</v>
          </cell>
          <cell r="N3115" t="str">
            <v>1100 Patterson Rd</v>
          </cell>
          <cell r="P3115" t="str">
            <v>Grand Junction</v>
          </cell>
          <cell r="Q3115" t="str">
            <v>CO</v>
          </cell>
          <cell r="R3115" t="str">
            <v>81506</v>
          </cell>
          <cell r="T3115" t="str">
            <v>N</v>
          </cell>
          <cell r="U3115" t="str">
            <v>N</v>
          </cell>
          <cell r="V3115" t="str">
            <v>N</v>
          </cell>
        </row>
        <row r="3116">
          <cell r="A3116" t="str">
            <v>N</v>
          </cell>
          <cell r="B3116" t="str">
            <v>Mesa</v>
          </cell>
          <cell r="D3116" t="str">
            <v>840425720</v>
          </cell>
          <cell r="E3116" t="str">
            <v>840425720F05</v>
          </cell>
          <cell r="F3116" t="str">
            <v>St Marys Occupational Medicine</v>
          </cell>
          <cell r="G3116" t="str">
            <v>RHAB</v>
          </cell>
          <cell r="H3116" t="str">
            <v>Rehab Facility</v>
          </cell>
          <cell r="K3116" t="str">
            <v>MPNC</v>
          </cell>
          <cell r="L3116" t="str">
            <v>N</v>
          </cell>
          <cell r="M3116" t="str">
            <v>Y</v>
          </cell>
          <cell r="N3116" t="str">
            <v>1100 Patterson Rd</v>
          </cell>
          <cell r="P3116" t="str">
            <v>Grand Junction</v>
          </cell>
          <cell r="Q3116" t="str">
            <v>CO</v>
          </cell>
          <cell r="R3116" t="str">
            <v>81506</v>
          </cell>
          <cell r="T3116" t="str">
            <v>N</v>
          </cell>
          <cell r="U3116" t="str">
            <v>N</v>
          </cell>
          <cell r="V3116" t="str">
            <v>N</v>
          </cell>
        </row>
        <row r="3117">
          <cell r="A3117" t="str">
            <v>N</v>
          </cell>
          <cell r="B3117" t="str">
            <v>Mesa</v>
          </cell>
          <cell r="D3117" t="str">
            <v>840425720</v>
          </cell>
          <cell r="E3117" t="str">
            <v>840425720FWD</v>
          </cell>
          <cell r="F3117" t="str">
            <v>St Marys Wound Clinic</v>
          </cell>
          <cell r="G3117" t="str">
            <v>CL</v>
          </cell>
          <cell r="H3117" t="str">
            <v>Clinic</v>
          </cell>
          <cell r="K3117" t="str">
            <v>MPNC</v>
          </cell>
          <cell r="L3117" t="str">
            <v>N</v>
          </cell>
          <cell r="M3117" t="str">
            <v>Y</v>
          </cell>
          <cell r="N3117" t="str">
            <v>1160 Patterson Rd Ste 120</v>
          </cell>
          <cell r="P3117" t="str">
            <v>Grand Junction</v>
          </cell>
          <cell r="Q3117" t="str">
            <v>CO</v>
          </cell>
          <cell r="R3117" t="str">
            <v>81506</v>
          </cell>
          <cell r="T3117" t="str">
            <v>N</v>
          </cell>
          <cell r="U3117" t="str">
            <v>N</v>
          </cell>
          <cell r="V3117" t="str">
            <v>N</v>
          </cell>
        </row>
        <row r="3118">
          <cell r="A3118" t="str">
            <v>N</v>
          </cell>
          <cell r="B3118" t="str">
            <v>Mesa</v>
          </cell>
          <cell r="D3118" t="str">
            <v>840425720</v>
          </cell>
          <cell r="E3118" t="str">
            <v>840425720291</v>
          </cell>
          <cell r="F3118" t="str">
            <v>Aldoretta, Angela M.</v>
          </cell>
          <cell r="G3118" t="str">
            <v>EXT</v>
          </cell>
          <cell r="H3118" t="str">
            <v>Physician Extenders</v>
          </cell>
          <cell r="I3118" t="str">
            <v>NN</v>
          </cell>
          <cell r="J3118" t="str">
            <v>Neonatal-Perinatal Medicine</v>
          </cell>
          <cell r="K3118" t="str">
            <v>MPNC</v>
          </cell>
          <cell r="L3118" t="str">
            <v>N</v>
          </cell>
          <cell r="M3118" t="str">
            <v>Y</v>
          </cell>
          <cell r="N3118" t="str">
            <v>2635 N 7th St</v>
          </cell>
          <cell r="P3118" t="str">
            <v>Grand Junction</v>
          </cell>
          <cell r="Q3118" t="str">
            <v>CO</v>
          </cell>
          <cell r="R3118" t="str">
            <v>81501</v>
          </cell>
          <cell r="T3118" t="str">
            <v>N</v>
          </cell>
          <cell r="U3118" t="str">
            <v>Y</v>
          </cell>
          <cell r="V3118" t="str">
            <v>N</v>
          </cell>
        </row>
        <row r="3119">
          <cell r="A3119" t="str">
            <v>N</v>
          </cell>
          <cell r="B3119" t="str">
            <v>Mesa</v>
          </cell>
          <cell r="D3119" t="str">
            <v>840425720</v>
          </cell>
          <cell r="E3119" t="str">
            <v>840425720228</v>
          </cell>
          <cell r="F3119" t="str">
            <v>Aldoretta, Peter W.</v>
          </cell>
          <cell r="G3119" t="str">
            <v>MD</v>
          </cell>
          <cell r="H3119" t="str">
            <v>Medical Doctor</v>
          </cell>
          <cell r="I3119" t="str">
            <v>PF</v>
          </cell>
          <cell r="J3119" t="str">
            <v>Pediatrics</v>
          </cell>
          <cell r="K3119" t="str">
            <v>MPNC</v>
          </cell>
          <cell r="L3119" t="str">
            <v>N</v>
          </cell>
          <cell r="M3119" t="str">
            <v>Y</v>
          </cell>
          <cell r="N3119" t="str">
            <v>2635 N 7th St</v>
          </cell>
          <cell r="P3119" t="str">
            <v>Grand Junction</v>
          </cell>
          <cell r="Q3119" t="str">
            <v>CO</v>
          </cell>
          <cell r="R3119" t="str">
            <v>81501</v>
          </cell>
          <cell r="T3119" t="str">
            <v>Y</v>
          </cell>
          <cell r="U3119" t="str">
            <v>N</v>
          </cell>
          <cell r="V3119" t="str">
            <v>N</v>
          </cell>
        </row>
        <row r="3120">
          <cell r="A3120" t="str">
            <v>N</v>
          </cell>
          <cell r="B3120" t="str">
            <v>Mesa</v>
          </cell>
          <cell r="D3120" t="str">
            <v>840425720</v>
          </cell>
          <cell r="E3120" t="str">
            <v>840425720434</v>
          </cell>
          <cell r="F3120" t="str">
            <v>Anderson, William D.</v>
          </cell>
          <cell r="G3120" t="str">
            <v>MD</v>
          </cell>
          <cell r="H3120" t="str">
            <v>Medical Doctor</v>
          </cell>
          <cell r="I3120" t="str">
            <v>IC</v>
          </cell>
          <cell r="J3120" t="str">
            <v>Interventional Cardiology</v>
          </cell>
          <cell r="K3120" t="str">
            <v>MPNC</v>
          </cell>
          <cell r="L3120" t="str">
            <v>N</v>
          </cell>
          <cell r="M3120" t="str">
            <v>Y</v>
          </cell>
          <cell r="N3120" t="str">
            <v>2635 N 7th St</v>
          </cell>
          <cell r="P3120" t="str">
            <v>Grand Junction</v>
          </cell>
          <cell r="Q3120" t="str">
            <v>CO</v>
          </cell>
          <cell r="R3120" t="str">
            <v>81501</v>
          </cell>
          <cell r="T3120" t="str">
            <v>N</v>
          </cell>
          <cell r="U3120" t="str">
            <v>N</v>
          </cell>
          <cell r="V3120" t="str">
            <v>N</v>
          </cell>
        </row>
        <row r="3121">
          <cell r="A3121" t="str">
            <v>N</v>
          </cell>
          <cell r="B3121" t="str">
            <v>Mesa</v>
          </cell>
          <cell r="D3121" t="str">
            <v>840425720</v>
          </cell>
          <cell r="E3121" t="str">
            <v>840425720364</v>
          </cell>
          <cell r="F3121" t="str">
            <v>Annan, Edwin L.</v>
          </cell>
          <cell r="G3121" t="str">
            <v>MD</v>
          </cell>
          <cell r="H3121" t="str">
            <v>Medical Doctor</v>
          </cell>
          <cell r="I3121" t="str">
            <v>PU</v>
          </cell>
          <cell r="J3121" t="str">
            <v>Pulmonary Disease</v>
          </cell>
          <cell r="K3121" t="str">
            <v>MPNC</v>
          </cell>
          <cell r="L3121" t="str">
            <v>N</v>
          </cell>
          <cell r="M3121" t="str">
            <v>Y</v>
          </cell>
          <cell r="N3121" t="str">
            <v>2635 N 7th St</v>
          </cell>
          <cell r="P3121" t="str">
            <v>Grand Junction</v>
          </cell>
          <cell r="Q3121" t="str">
            <v>CO</v>
          </cell>
          <cell r="R3121" t="str">
            <v>81501</v>
          </cell>
          <cell r="T3121" t="str">
            <v>N</v>
          </cell>
          <cell r="U3121" t="str">
            <v>N</v>
          </cell>
          <cell r="V3121" t="str">
            <v>N</v>
          </cell>
        </row>
        <row r="3122">
          <cell r="A3122" t="str">
            <v>N</v>
          </cell>
          <cell r="B3122" t="str">
            <v>Mesa</v>
          </cell>
          <cell r="D3122" t="str">
            <v>840425720</v>
          </cell>
          <cell r="E3122" t="str">
            <v>840425720457</v>
          </cell>
          <cell r="F3122" t="str">
            <v>Blackmer, April R.</v>
          </cell>
          <cell r="G3122" t="str">
            <v>EXT</v>
          </cell>
          <cell r="H3122" t="str">
            <v>Physician Extenders</v>
          </cell>
          <cell r="I3122" t="str">
            <v>ER</v>
          </cell>
          <cell r="J3122" t="str">
            <v>Emergency Medicine</v>
          </cell>
          <cell r="K3122" t="str">
            <v>MPNC</v>
          </cell>
          <cell r="L3122" t="str">
            <v>N</v>
          </cell>
          <cell r="M3122" t="str">
            <v>Y</v>
          </cell>
          <cell r="N3122" t="str">
            <v>2635 N 7th St</v>
          </cell>
          <cell r="P3122" t="str">
            <v>Grand Junction</v>
          </cell>
          <cell r="Q3122" t="str">
            <v>CO</v>
          </cell>
          <cell r="R3122" t="str">
            <v>81501</v>
          </cell>
          <cell r="T3122" t="str">
            <v>N</v>
          </cell>
          <cell r="U3122" t="str">
            <v>N</v>
          </cell>
          <cell r="V3122" t="str">
            <v>N</v>
          </cell>
        </row>
        <row r="3123">
          <cell r="A3123" t="str">
            <v>N</v>
          </cell>
          <cell r="B3123" t="str">
            <v>Mesa</v>
          </cell>
          <cell r="D3123" t="str">
            <v>840425720</v>
          </cell>
          <cell r="E3123" t="str">
            <v>840425720445</v>
          </cell>
          <cell r="F3123" t="str">
            <v>Blais, Kirk D.</v>
          </cell>
          <cell r="G3123" t="str">
            <v>DO</v>
          </cell>
          <cell r="H3123" t="str">
            <v>Osteopath</v>
          </cell>
          <cell r="I3123" t="str">
            <v>IN</v>
          </cell>
          <cell r="J3123" t="str">
            <v>Internal Medicine</v>
          </cell>
          <cell r="K3123" t="str">
            <v>MPNC</v>
          </cell>
          <cell r="L3123" t="str">
            <v>N</v>
          </cell>
          <cell r="M3123" t="str">
            <v>Y</v>
          </cell>
          <cell r="N3123" t="str">
            <v>2635 N 7th St</v>
          </cell>
          <cell r="P3123" t="str">
            <v>Grand Junction</v>
          </cell>
          <cell r="Q3123" t="str">
            <v>CO</v>
          </cell>
          <cell r="R3123" t="str">
            <v>81501</v>
          </cell>
          <cell r="T3123" t="str">
            <v>N</v>
          </cell>
          <cell r="U3123" t="str">
            <v>N</v>
          </cell>
          <cell r="V3123" t="str">
            <v>Y</v>
          </cell>
        </row>
        <row r="3124">
          <cell r="A3124" t="str">
            <v>N</v>
          </cell>
          <cell r="B3124" t="str">
            <v>Mesa</v>
          </cell>
          <cell r="D3124" t="str">
            <v>840425720</v>
          </cell>
          <cell r="E3124" t="str">
            <v>840425720337</v>
          </cell>
          <cell r="F3124" t="str">
            <v>Blanchard, Nicholas</v>
          </cell>
          <cell r="G3124" t="str">
            <v>DO</v>
          </cell>
          <cell r="H3124" t="str">
            <v>Osteopath</v>
          </cell>
          <cell r="I3124" t="str">
            <v>FP</v>
          </cell>
          <cell r="J3124" t="str">
            <v>Family Medicine</v>
          </cell>
          <cell r="K3124" t="str">
            <v>MPNC</v>
          </cell>
          <cell r="L3124" t="str">
            <v>N</v>
          </cell>
          <cell r="M3124" t="str">
            <v>Y</v>
          </cell>
          <cell r="N3124" t="str">
            <v>2635 N 7th St</v>
          </cell>
          <cell r="P3124" t="str">
            <v>Grand Junction</v>
          </cell>
          <cell r="Q3124" t="str">
            <v>CO</v>
          </cell>
          <cell r="R3124" t="str">
            <v>81501</v>
          </cell>
          <cell r="T3124" t="str">
            <v>N</v>
          </cell>
          <cell r="U3124" t="str">
            <v>N</v>
          </cell>
          <cell r="V3124" t="str">
            <v>N</v>
          </cell>
        </row>
        <row r="3125">
          <cell r="A3125" t="str">
            <v>N</v>
          </cell>
          <cell r="B3125" t="str">
            <v>Mesa</v>
          </cell>
          <cell r="D3125" t="str">
            <v>840425720</v>
          </cell>
          <cell r="E3125" t="str">
            <v>840425720146</v>
          </cell>
          <cell r="F3125" t="str">
            <v>Bretey, Linda M.</v>
          </cell>
          <cell r="G3125" t="str">
            <v>EXT</v>
          </cell>
          <cell r="H3125" t="str">
            <v>Physician Extenders</v>
          </cell>
          <cell r="I3125" t="str">
            <v>NN</v>
          </cell>
          <cell r="J3125" t="str">
            <v>Neonatal-Perinatal Medicine</v>
          </cell>
          <cell r="K3125" t="str">
            <v>MPNC</v>
          </cell>
          <cell r="L3125" t="str">
            <v>N</v>
          </cell>
          <cell r="M3125" t="str">
            <v>Y</v>
          </cell>
          <cell r="N3125" t="str">
            <v>2635 N 7th St</v>
          </cell>
          <cell r="P3125" t="str">
            <v>Grand Junction</v>
          </cell>
          <cell r="Q3125" t="str">
            <v>CO</v>
          </cell>
          <cell r="R3125" t="str">
            <v>81501</v>
          </cell>
          <cell r="T3125" t="str">
            <v>N</v>
          </cell>
          <cell r="U3125" t="str">
            <v>Y</v>
          </cell>
          <cell r="V3125" t="str">
            <v>N</v>
          </cell>
        </row>
        <row r="3126">
          <cell r="A3126" t="str">
            <v>N</v>
          </cell>
          <cell r="B3126" t="str">
            <v>Mesa</v>
          </cell>
          <cell r="D3126" t="str">
            <v>840425720</v>
          </cell>
          <cell r="E3126" t="str">
            <v>840425720357</v>
          </cell>
          <cell r="F3126" t="str">
            <v>Fayngersh, Vadim</v>
          </cell>
          <cell r="G3126" t="str">
            <v>MD</v>
          </cell>
          <cell r="H3126" t="str">
            <v>Medical Doctor</v>
          </cell>
          <cell r="I3126" t="str">
            <v>PU</v>
          </cell>
          <cell r="J3126" t="str">
            <v>Pulmonary Disease</v>
          </cell>
          <cell r="K3126" t="str">
            <v>MPNC</v>
          </cell>
          <cell r="L3126" t="str">
            <v>N</v>
          </cell>
          <cell r="M3126" t="str">
            <v>Y</v>
          </cell>
          <cell r="N3126" t="str">
            <v>2635 N 7th St</v>
          </cell>
          <cell r="P3126" t="str">
            <v>Grand Junction</v>
          </cell>
          <cell r="Q3126" t="str">
            <v>CO</v>
          </cell>
          <cell r="R3126" t="str">
            <v>81501</v>
          </cell>
          <cell r="T3126" t="str">
            <v>N</v>
          </cell>
          <cell r="U3126" t="str">
            <v>N</v>
          </cell>
          <cell r="V3126" t="str">
            <v>N</v>
          </cell>
        </row>
        <row r="3127">
          <cell r="A3127" t="str">
            <v>N</v>
          </cell>
          <cell r="B3127" t="str">
            <v>Mesa</v>
          </cell>
          <cell r="D3127" t="str">
            <v>840425720</v>
          </cell>
          <cell r="E3127" t="str">
            <v>840425720417</v>
          </cell>
          <cell r="F3127" t="str">
            <v>Fowler, Carol C.</v>
          </cell>
          <cell r="G3127" t="str">
            <v>MD</v>
          </cell>
          <cell r="H3127" t="str">
            <v>Medical Doctor</v>
          </cell>
          <cell r="I3127" t="str">
            <v>HPM</v>
          </cell>
          <cell r="J3127" t="str">
            <v>Hospice &amp; Palliative Medicine</v>
          </cell>
          <cell r="K3127" t="str">
            <v>MPNC</v>
          </cell>
          <cell r="L3127" t="str">
            <v>N</v>
          </cell>
          <cell r="M3127" t="str">
            <v>Y</v>
          </cell>
          <cell r="N3127" t="str">
            <v>2635 N 7th St</v>
          </cell>
          <cell r="P3127" t="str">
            <v>Grand Junction</v>
          </cell>
          <cell r="Q3127" t="str">
            <v>CO</v>
          </cell>
          <cell r="R3127" t="str">
            <v>81501</v>
          </cell>
          <cell r="T3127" t="str">
            <v>N</v>
          </cell>
          <cell r="U3127" t="str">
            <v>N</v>
          </cell>
          <cell r="V3127" t="str">
            <v>N</v>
          </cell>
        </row>
        <row r="3128">
          <cell r="A3128" t="str">
            <v>N</v>
          </cell>
          <cell r="B3128" t="str">
            <v>Mesa</v>
          </cell>
          <cell r="D3128" t="str">
            <v>840425720</v>
          </cell>
          <cell r="E3128" t="str">
            <v>840425720149</v>
          </cell>
          <cell r="F3128" t="str">
            <v>Gaines, Cynthia D.</v>
          </cell>
          <cell r="G3128" t="str">
            <v>EXT</v>
          </cell>
          <cell r="H3128" t="str">
            <v>Physician Extenders</v>
          </cell>
          <cell r="I3128" t="str">
            <v>NN</v>
          </cell>
          <cell r="J3128" t="str">
            <v>Neonatal-Perinatal Medicine</v>
          </cell>
          <cell r="K3128" t="str">
            <v>MPNC</v>
          </cell>
          <cell r="L3128" t="str">
            <v>N</v>
          </cell>
          <cell r="M3128" t="str">
            <v>Y</v>
          </cell>
          <cell r="N3128" t="str">
            <v>2635 N 7th St</v>
          </cell>
          <cell r="P3128" t="str">
            <v>Grand Junction</v>
          </cell>
          <cell r="Q3128" t="str">
            <v>CO</v>
          </cell>
          <cell r="R3128" t="str">
            <v>81501</v>
          </cell>
          <cell r="T3128" t="str">
            <v>N</v>
          </cell>
          <cell r="U3128" t="str">
            <v>Y</v>
          </cell>
          <cell r="V3128" t="str">
            <v>N</v>
          </cell>
        </row>
        <row r="3129">
          <cell r="A3129" t="str">
            <v>N</v>
          </cell>
          <cell r="B3129" t="str">
            <v>Mesa</v>
          </cell>
          <cell r="D3129" t="str">
            <v>840425720</v>
          </cell>
          <cell r="E3129" t="str">
            <v>840425720221</v>
          </cell>
          <cell r="F3129" t="str">
            <v>Garmany, Tami H.</v>
          </cell>
          <cell r="G3129" t="str">
            <v>MD</v>
          </cell>
          <cell r="H3129" t="str">
            <v>Medical Doctor</v>
          </cell>
          <cell r="I3129" t="str">
            <v>PF</v>
          </cell>
          <cell r="J3129" t="str">
            <v>Pediatrics</v>
          </cell>
          <cell r="K3129" t="str">
            <v>MPNC</v>
          </cell>
          <cell r="L3129" t="str">
            <v>N</v>
          </cell>
          <cell r="M3129" t="str">
            <v>Y</v>
          </cell>
          <cell r="N3129" t="str">
            <v>2635 N 7th St</v>
          </cell>
          <cell r="P3129" t="str">
            <v>Grand Junction</v>
          </cell>
          <cell r="Q3129" t="str">
            <v>CO</v>
          </cell>
          <cell r="R3129" t="str">
            <v>81501</v>
          </cell>
          <cell r="T3129" t="str">
            <v>Y</v>
          </cell>
          <cell r="U3129" t="str">
            <v>N</v>
          </cell>
          <cell r="V3129" t="str">
            <v>N</v>
          </cell>
        </row>
        <row r="3130">
          <cell r="A3130" t="str">
            <v>N</v>
          </cell>
          <cell r="B3130" t="str">
            <v>Mesa</v>
          </cell>
          <cell r="D3130" t="str">
            <v>840425720</v>
          </cell>
          <cell r="E3130" t="str">
            <v>840425720235</v>
          </cell>
          <cell r="F3130" t="str">
            <v>Gershten, Mitchell J.</v>
          </cell>
          <cell r="G3130" t="str">
            <v>MD</v>
          </cell>
          <cell r="H3130" t="str">
            <v>Medical Doctor</v>
          </cell>
          <cell r="I3130" t="str">
            <v>IN</v>
          </cell>
          <cell r="J3130" t="str">
            <v>Internal Medicine</v>
          </cell>
          <cell r="K3130" t="str">
            <v>MPNC</v>
          </cell>
          <cell r="L3130" t="str">
            <v>N</v>
          </cell>
          <cell r="M3130" t="str">
            <v>Y</v>
          </cell>
          <cell r="N3130" t="str">
            <v>2635 N 7th St</v>
          </cell>
          <cell r="P3130" t="str">
            <v>Grand Junction</v>
          </cell>
          <cell r="Q3130" t="str">
            <v>CO</v>
          </cell>
          <cell r="R3130" t="str">
            <v>81501</v>
          </cell>
          <cell r="T3130" t="str">
            <v>N</v>
          </cell>
          <cell r="U3130" t="str">
            <v>N</v>
          </cell>
          <cell r="V3130" t="str">
            <v>Y</v>
          </cell>
        </row>
        <row r="3131">
          <cell r="A3131" t="str">
            <v>N</v>
          </cell>
          <cell r="B3131" t="str">
            <v>Mesa</v>
          </cell>
          <cell r="D3131" t="str">
            <v>840425720</v>
          </cell>
          <cell r="E3131" t="str">
            <v>840425720242</v>
          </cell>
          <cell r="F3131" t="str">
            <v>Harris, Daniel L.</v>
          </cell>
          <cell r="G3131" t="str">
            <v>MD</v>
          </cell>
          <cell r="H3131" t="str">
            <v>Medical Doctor</v>
          </cell>
          <cell r="I3131" t="str">
            <v>PU</v>
          </cell>
          <cell r="J3131" t="str">
            <v>Pulmonary Disease</v>
          </cell>
          <cell r="K3131" t="str">
            <v>MPNC</v>
          </cell>
          <cell r="L3131" t="str">
            <v>N</v>
          </cell>
          <cell r="M3131" t="str">
            <v>Y</v>
          </cell>
          <cell r="N3131" t="str">
            <v>2635 N 7th St</v>
          </cell>
          <cell r="P3131" t="str">
            <v>Grand Junction</v>
          </cell>
          <cell r="Q3131" t="str">
            <v>CO</v>
          </cell>
          <cell r="R3131" t="str">
            <v>81501</v>
          </cell>
          <cell r="T3131" t="str">
            <v>N</v>
          </cell>
          <cell r="U3131" t="str">
            <v>N</v>
          </cell>
          <cell r="V3131" t="str">
            <v>N</v>
          </cell>
        </row>
        <row r="3132">
          <cell r="A3132" t="str">
            <v>N</v>
          </cell>
          <cell r="B3132" t="str">
            <v>Mesa</v>
          </cell>
          <cell r="D3132" t="str">
            <v>840425720</v>
          </cell>
          <cell r="E3132" t="str">
            <v>840425720233</v>
          </cell>
          <cell r="F3132" t="str">
            <v>Hatfield, Karen P.</v>
          </cell>
          <cell r="G3132" t="str">
            <v>EXT</v>
          </cell>
          <cell r="H3132" t="str">
            <v>Physician Extenders</v>
          </cell>
          <cell r="I3132" t="str">
            <v>NN</v>
          </cell>
          <cell r="J3132" t="str">
            <v>Neonatal-Perinatal Medicine</v>
          </cell>
          <cell r="K3132" t="str">
            <v>MPNC</v>
          </cell>
          <cell r="L3132" t="str">
            <v>N</v>
          </cell>
          <cell r="M3132" t="str">
            <v>Y</v>
          </cell>
          <cell r="N3132" t="str">
            <v>2635 N 7th St</v>
          </cell>
          <cell r="P3132" t="str">
            <v>Grand Junction</v>
          </cell>
          <cell r="Q3132" t="str">
            <v>CO</v>
          </cell>
          <cell r="R3132" t="str">
            <v>81501</v>
          </cell>
          <cell r="T3132" t="str">
            <v>N</v>
          </cell>
          <cell r="U3132" t="str">
            <v>Y</v>
          </cell>
          <cell r="V3132" t="str">
            <v>N</v>
          </cell>
        </row>
        <row r="3133">
          <cell r="A3133" t="str">
            <v>N</v>
          </cell>
          <cell r="B3133" t="str">
            <v>Mesa</v>
          </cell>
          <cell r="D3133" t="str">
            <v>840425720</v>
          </cell>
          <cell r="E3133" t="str">
            <v>840425720376</v>
          </cell>
          <cell r="F3133" t="str">
            <v>Husain, Shahid J.</v>
          </cell>
          <cell r="G3133" t="str">
            <v>MD</v>
          </cell>
          <cell r="H3133" t="str">
            <v>Medical Doctor</v>
          </cell>
          <cell r="I3133" t="str">
            <v>PU</v>
          </cell>
          <cell r="J3133" t="str">
            <v>Pulmonary Disease</v>
          </cell>
          <cell r="K3133" t="str">
            <v>MPNC</v>
          </cell>
          <cell r="L3133" t="str">
            <v>N</v>
          </cell>
          <cell r="M3133" t="str">
            <v>Y</v>
          </cell>
          <cell r="N3133" t="str">
            <v>2635 N 7th St</v>
          </cell>
          <cell r="P3133" t="str">
            <v>Grand Junction</v>
          </cell>
          <cell r="Q3133" t="str">
            <v>CO</v>
          </cell>
          <cell r="R3133" t="str">
            <v>81501</v>
          </cell>
          <cell r="T3133" t="str">
            <v>N</v>
          </cell>
          <cell r="U3133" t="str">
            <v>N</v>
          </cell>
          <cell r="V3133" t="str">
            <v>N</v>
          </cell>
        </row>
        <row r="3134">
          <cell r="A3134" t="str">
            <v>N</v>
          </cell>
          <cell r="B3134" t="str">
            <v>Mesa</v>
          </cell>
          <cell r="D3134" t="str">
            <v>840425720</v>
          </cell>
          <cell r="E3134" t="str">
            <v>840425720377</v>
          </cell>
          <cell r="F3134" t="str">
            <v>Kobitary, Majd</v>
          </cell>
          <cell r="G3134" t="str">
            <v>MD</v>
          </cell>
          <cell r="H3134" t="str">
            <v>Medical Doctor</v>
          </cell>
          <cell r="I3134" t="str">
            <v>PU</v>
          </cell>
          <cell r="J3134" t="str">
            <v>Pulmonary Disease</v>
          </cell>
          <cell r="K3134" t="str">
            <v>MPNC</v>
          </cell>
          <cell r="L3134" t="str">
            <v>N</v>
          </cell>
          <cell r="M3134" t="str">
            <v>Y</v>
          </cell>
          <cell r="N3134" t="str">
            <v>2635 N 7th St</v>
          </cell>
          <cell r="P3134" t="str">
            <v>Grand Junction</v>
          </cell>
          <cell r="Q3134" t="str">
            <v>CO</v>
          </cell>
          <cell r="R3134" t="str">
            <v>81501</v>
          </cell>
          <cell r="T3134" t="str">
            <v>N</v>
          </cell>
          <cell r="U3134" t="str">
            <v>N</v>
          </cell>
          <cell r="V3134" t="str">
            <v>N</v>
          </cell>
        </row>
        <row r="3135">
          <cell r="A3135" t="str">
            <v>N</v>
          </cell>
          <cell r="B3135" t="str">
            <v>Mesa</v>
          </cell>
          <cell r="D3135" t="str">
            <v>840425720</v>
          </cell>
          <cell r="E3135" t="str">
            <v>840425720147</v>
          </cell>
          <cell r="F3135" t="str">
            <v>Lambuth, Karlene A.</v>
          </cell>
          <cell r="G3135" t="str">
            <v>EXT</v>
          </cell>
          <cell r="H3135" t="str">
            <v>Physician Extenders</v>
          </cell>
          <cell r="I3135" t="str">
            <v>NN</v>
          </cell>
          <cell r="J3135" t="str">
            <v>Neonatal-Perinatal Medicine</v>
          </cell>
          <cell r="K3135" t="str">
            <v>MPNC</v>
          </cell>
          <cell r="L3135" t="str">
            <v>N</v>
          </cell>
          <cell r="M3135" t="str">
            <v>Y</v>
          </cell>
          <cell r="N3135" t="str">
            <v>2635 N 7th St</v>
          </cell>
          <cell r="P3135" t="str">
            <v>Grand Junction</v>
          </cell>
          <cell r="Q3135" t="str">
            <v>CO</v>
          </cell>
          <cell r="R3135" t="str">
            <v>81501</v>
          </cell>
          <cell r="T3135" t="str">
            <v>N</v>
          </cell>
          <cell r="U3135" t="str">
            <v>Y</v>
          </cell>
          <cell r="V3135" t="str">
            <v>N</v>
          </cell>
        </row>
        <row r="3136">
          <cell r="A3136" t="str">
            <v>N</v>
          </cell>
          <cell r="B3136" t="str">
            <v>Mesa</v>
          </cell>
          <cell r="D3136" t="str">
            <v>840425720</v>
          </cell>
          <cell r="E3136" t="str">
            <v>840425720465</v>
          </cell>
          <cell r="F3136" t="str">
            <v>Lape, Stephanie M.</v>
          </cell>
          <cell r="G3136" t="str">
            <v>MD</v>
          </cell>
          <cell r="H3136" t="str">
            <v>Medical Doctor</v>
          </cell>
          <cell r="I3136" t="str">
            <v>FP</v>
          </cell>
          <cell r="J3136" t="str">
            <v>Family Medicine</v>
          </cell>
          <cell r="K3136" t="str">
            <v>MPNC</v>
          </cell>
          <cell r="L3136" t="str">
            <v>N</v>
          </cell>
          <cell r="M3136" t="str">
            <v>Y</v>
          </cell>
          <cell r="N3136" t="str">
            <v>2635 N 7th St</v>
          </cell>
          <cell r="P3136" t="str">
            <v>Grand Junction</v>
          </cell>
          <cell r="Q3136" t="str">
            <v>CO</v>
          </cell>
          <cell r="R3136" t="str">
            <v>81501</v>
          </cell>
          <cell r="T3136" t="str">
            <v>N</v>
          </cell>
          <cell r="U3136" t="str">
            <v>N</v>
          </cell>
          <cell r="V3136" t="str">
            <v>N</v>
          </cell>
        </row>
        <row r="3137">
          <cell r="A3137" t="str">
            <v>N</v>
          </cell>
          <cell r="B3137" t="str">
            <v>Mesa</v>
          </cell>
          <cell r="D3137" t="str">
            <v>840425720</v>
          </cell>
          <cell r="E3137" t="str">
            <v>840425720363</v>
          </cell>
          <cell r="F3137" t="str">
            <v>Mazdisnian, Farhad</v>
          </cell>
          <cell r="G3137" t="str">
            <v>MD</v>
          </cell>
          <cell r="H3137" t="str">
            <v>Medical Doctor</v>
          </cell>
          <cell r="I3137" t="str">
            <v>PU</v>
          </cell>
          <cell r="J3137" t="str">
            <v>Pulmonary Disease</v>
          </cell>
          <cell r="K3137" t="str">
            <v>MPNC</v>
          </cell>
          <cell r="L3137" t="str">
            <v>N</v>
          </cell>
          <cell r="M3137" t="str">
            <v>Y</v>
          </cell>
          <cell r="N3137" t="str">
            <v>2635 N 7th St</v>
          </cell>
          <cell r="P3137" t="str">
            <v>Grand Junction</v>
          </cell>
          <cell r="Q3137" t="str">
            <v>CO</v>
          </cell>
          <cell r="R3137" t="str">
            <v>81501</v>
          </cell>
          <cell r="T3137" t="str">
            <v>N</v>
          </cell>
          <cell r="U3137" t="str">
            <v>N</v>
          </cell>
          <cell r="V3137" t="str">
            <v>N</v>
          </cell>
        </row>
        <row r="3138">
          <cell r="A3138" t="str">
            <v>N</v>
          </cell>
          <cell r="B3138" t="str">
            <v>Mesa</v>
          </cell>
          <cell r="D3138" t="str">
            <v>840425720</v>
          </cell>
          <cell r="E3138" t="str">
            <v>840425720455</v>
          </cell>
          <cell r="F3138" t="str">
            <v>McCluskey, Samantha D.</v>
          </cell>
          <cell r="G3138" t="str">
            <v>EXT</v>
          </cell>
          <cell r="H3138" t="str">
            <v>Physician Extenders</v>
          </cell>
          <cell r="I3138" t="str">
            <v>ER</v>
          </cell>
          <cell r="J3138" t="str">
            <v>Emergency Medicine</v>
          </cell>
          <cell r="K3138" t="str">
            <v>MPNC</v>
          </cell>
          <cell r="L3138" t="str">
            <v>N</v>
          </cell>
          <cell r="M3138" t="str">
            <v>Y</v>
          </cell>
          <cell r="N3138" t="str">
            <v>2635 N 7th St</v>
          </cell>
          <cell r="P3138" t="str">
            <v>Grand Junction</v>
          </cell>
          <cell r="Q3138" t="str">
            <v>CO</v>
          </cell>
          <cell r="R3138" t="str">
            <v>81501</v>
          </cell>
          <cell r="T3138" t="str">
            <v>N</v>
          </cell>
          <cell r="U3138" t="str">
            <v>N</v>
          </cell>
          <cell r="V3138" t="str">
            <v>N</v>
          </cell>
        </row>
        <row r="3139">
          <cell r="A3139" t="str">
            <v>N</v>
          </cell>
          <cell r="B3139" t="str">
            <v>Mesa</v>
          </cell>
          <cell r="D3139" t="str">
            <v>840425720</v>
          </cell>
          <cell r="E3139" t="str">
            <v>840425720141</v>
          </cell>
          <cell r="F3139" t="str">
            <v>Mendenhall, Marcia A.</v>
          </cell>
          <cell r="G3139" t="str">
            <v>EXT</v>
          </cell>
          <cell r="H3139" t="str">
            <v>Physician Extenders</v>
          </cell>
          <cell r="I3139" t="str">
            <v>HPM</v>
          </cell>
          <cell r="J3139" t="str">
            <v>Hospice &amp; Palliative Medicine</v>
          </cell>
          <cell r="K3139" t="str">
            <v>MPNC</v>
          </cell>
          <cell r="L3139" t="str">
            <v>N</v>
          </cell>
          <cell r="M3139" t="str">
            <v>Y</v>
          </cell>
          <cell r="N3139" t="str">
            <v>2635 N 7th St</v>
          </cell>
          <cell r="P3139" t="str">
            <v>Grand Junction</v>
          </cell>
          <cell r="Q3139" t="str">
            <v>CO</v>
          </cell>
          <cell r="R3139" t="str">
            <v>81501</v>
          </cell>
          <cell r="T3139" t="str">
            <v>N</v>
          </cell>
          <cell r="U3139" t="str">
            <v>N</v>
          </cell>
          <cell r="V3139" t="str">
            <v>N</v>
          </cell>
        </row>
        <row r="3140">
          <cell r="A3140" t="str">
            <v>N</v>
          </cell>
          <cell r="B3140" t="str">
            <v>Mesa</v>
          </cell>
          <cell r="D3140" t="str">
            <v>840425720</v>
          </cell>
          <cell r="E3140" t="str">
            <v>840425720375</v>
          </cell>
          <cell r="F3140" t="str">
            <v>Pascual, Nathaniel M.</v>
          </cell>
          <cell r="G3140" t="str">
            <v>MD</v>
          </cell>
          <cell r="H3140" t="str">
            <v>Medical Doctor</v>
          </cell>
          <cell r="I3140" t="str">
            <v>PU</v>
          </cell>
          <cell r="J3140" t="str">
            <v>Pulmonary Disease</v>
          </cell>
          <cell r="K3140" t="str">
            <v>MPNC</v>
          </cell>
          <cell r="L3140" t="str">
            <v>N</v>
          </cell>
          <cell r="M3140" t="str">
            <v>Y</v>
          </cell>
          <cell r="N3140" t="str">
            <v>2635 N 7th St</v>
          </cell>
          <cell r="P3140" t="str">
            <v>Grand Junction</v>
          </cell>
          <cell r="Q3140" t="str">
            <v>CO</v>
          </cell>
          <cell r="R3140" t="str">
            <v>81501</v>
          </cell>
          <cell r="T3140" t="str">
            <v>N</v>
          </cell>
          <cell r="U3140" t="str">
            <v>N</v>
          </cell>
          <cell r="V3140" t="str">
            <v>N</v>
          </cell>
        </row>
        <row r="3141">
          <cell r="A3141" t="str">
            <v>N</v>
          </cell>
          <cell r="B3141" t="str">
            <v>Mesa</v>
          </cell>
          <cell r="D3141" t="str">
            <v>840425720</v>
          </cell>
          <cell r="E3141" t="str">
            <v>840425720PAV</v>
          </cell>
          <cell r="F3141" t="str">
            <v>Pavilion</v>
          </cell>
          <cell r="I3141" t="str">
            <v>CL</v>
          </cell>
          <cell r="J3141" t="str">
            <v>Clinic</v>
          </cell>
          <cell r="K3141" t="str">
            <v>MPNC</v>
          </cell>
          <cell r="L3141" t="str">
            <v>N</v>
          </cell>
          <cell r="M3141" t="str">
            <v>Y</v>
          </cell>
          <cell r="N3141" t="str">
            <v>2635 N 7th St</v>
          </cell>
          <cell r="P3141" t="str">
            <v>Grand Junction</v>
          </cell>
          <cell r="Q3141" t="str">
            <v>CO</v>
          </cell>
          <cell r="R3141" t="str">
            <v>81501</v>
          </cell>
          <cell r="T3141" t="str">
            <v>N</v>
          </cell>
          <cell r="U3141" t="str">
            <v>N</v>
          </cell>
          <cell r="V3141" t="str">
            <v>N</v>
          </cell>
        </row>
        <row r="3142">
          <cell r="A3142" t="str">
            <v>N</v>
          </cell>
          <cell r="B3142" t="str">
            <v>Mesa</v>
          </cell>
          <cell r="D3142" t="str">
            <v>840425720</v>
          </cell>
          <cell r="E3142" t="str">
            <v>840425720383</v>
          </cell>
          <cell r="F3142" t="str">
            <v>Ramos, Michael P.</v>
          </cell>
          <cell r="G3142" t="str">
            <v>MD</v>
          </cell>
          <cell r="H3142" t="str">
            <v>Medical Doctor</v>
          </cell>
          <cell r="I3142" t="str">
            <v>PU</v>
          </cell>
          <cell r="J3142" t="str">
            <v>Pulmonary Disease</v>
          </cell>
          <cell r="K3142" t="str">
            <v>MPNC</v>
          </cell>
          <cell r="L3142" t="str">
            <v>N</v>
          </cell>
          <cell r="M3142" t="str">
            <v>Y</v>
          </cell>
          <cell r="N3142" t="str">
            <v>2635 N 7th St</v>
          </cell>
          <cell r="P3142" t="str">
            <v>Grand Junction</v>
          </cell>
          <cell r="Q3142" t="str">
            <v>CO</v>
          </cell>
          <cell r="R3142" t="str">
            <v>81501</v>
          </cell>
          <cell r="T3142" t="str">
            <v>N</v>
          </cell>
          <cell r="U3142" t="str">
            <v>N</v>
          </cell>
          <cell r="V3142" t="str">
            <v>N</v>
          </cell>
        </row>
        <row r="3143">
          <cell r="A3143" t="str">
            <v>N</v>
          </cell>
          <cell r="B3143" t="str">
            <v>Mesa</v>
          </cell>
          <cell r="D3143" t="str">
            <v>840425720</v>
          </cell>
          <cell r="E3143" t="str">
            <v>840425720464</v>
          </cell>
          <cell r="F3143" t="str">
            <v>Reynolds, Erin E.</v>
          </cell>
          <cell r="G3143" t="str">
            <v>DO</v>
          </cell>
          <cell r="H3143" t="str">
            <v>Osteopath</v>
          </cell>
          <cell r="I3143" t="str">
            <v>HPM</v>
          </cell>
          <cell r="J3143" t="str">
            <v>Hospice &amp; Palliative Medicine</v>
          </cell>
          <cell r="K3143" t="str">
            <v>MPNC</v>
          </cell>
          <cell r="L3143" t="str">
            <v>N</v>
          </cell>
          <cell r="M3143" t="str">
            <v>Y</v>
          </cell>
          <cell r="N3143" t="str">
            <v>2635 N 7th St</v>
          </cell>
          <cell r="P3143" t="str">
            <v>Grand Junction</v>
          </cell>
          <cell r="Q3143" t="str">
            <v>CO</v>
          </cell>
          <cell r="R3143" t="str">
            <v>81501</v>
          </cell>
          <cell r="T3143" t="str">
            <v>N</v>
          </cell>
          <cell r="U3143" t="str">
            <v>N</v>
          </cell>
          <cell r="V3143" t="str">
            <v>N</v>
          </cell>
        </row>
        <row r="3144">
          <cell r="A3144" t="str">
            <v>N</v>
          </cell>
          <cell r="B3144" t="str">
            <v>Mesa</v>
          </cell>
          <cell r="D3144" t="str">
            <v>840425720</v>
          </cell>
          <cell r="E3144" t="str">
            <v>840425720237</v>
          </cell>
          <cell r="F3144" t="str">
            <v>Scott, George C.</v>
          </cell>
          <cell r="G3144" t="str">
            <v>MD</v>
          </cell>
          <cell r="H3144" t="str">
            <v>Medical Doctor</v>
          </cell>
          <cell r="I3144" t="str">
            <v>IN</v>
          </cell>
          <cell r="J3144" t="str">
            <v>Internal Medicine</v>
          </cell>
          <cell r="K3144" t="str">
            <v>MPNC</v>
          </cell>
          <cell r="L3144" t="str">
            <v>N</v>
          </cell>
          <cell r="M3144" t="str">
            <v>Y</v>
          </cell>
          <cell r="N3144" t="str">
            <v>2635 N 7th St</v>
          </cell>
          <cell r="P3144" t="str">
            <v>Grand Junction</v>
          </cell>
          <cell r="Q3144" t="str">
            <v>CO</v>
          </cell>
          <cell r="R3144" t="str">
            <v>81501</v>
          </cell>
          <cell r="T3144" t="str">
            <v>N</v>
          </cell>
          <cell r="U3144" t="str">
            <v>N</v>
          </cell>
          <cell r="V3144" t="str">
            <v>Y</v>
          </cell>
        </row>
        <row r="3145">
          <cell r="A3145" t="str">
            <v>N</v>
          </cell>
          <cell r="B3145" t="str">
            <v>Mesa</v>
          </cell>
          <cell r="D3145" t="str">
            <v>840425720</v>
          </cell>
          <cell r="E3145" t="str">
            <v>840425720F01</v>
          </cell>
          <cell r="F3145" t="str">
            <v>St Marys Hospital and Medical Center</v>
          </cell>
          <cell r="G3145" t="str">
            <v>HOSP</v>
          </cell>
          <cell r="H3145" t="str">
            <v>Hospital</v>
          </cell>
          <cell r="K3145" t="str">
            <v>MPNC</v>
          </cell>
          <cell r="L3145" t="str">
            <v>N</v>
          </cell>
          <cell r="M3145" t="str">
            <v>Y</v>
          </cell>
          <cell r="N3145" t="str">
            <v>2635 N 7th St</v>
          </cell>
          <cell r="P3145" t="str">
            <v>Grand Junction</v>
          </cell>
          <cell r="Q3145" t="str">
            <v>CO</v>
          </cell>
          <cell r="R3145" t="str">
            <v>81501</v>
          </cell>
          <cell r="T3145" t="str">
            <v>N</v>
          </cell>
          <cell r="U3145" t="str">
            <v>N</v>
          </cell>
          <cell r="V3145" t="str">
            <v>N</v>
          </cell>
        </row>
        <row r="3146">
          <cell r="A3146" t="str">
            <v>N</v>
          </cell>
          <cell r="B3146" t="str">
            <v>Mesa</v>
          </cell>
          <cell r="D3146" t="str">
            <v>840425720</v>
          </cell>
          <cell r="E3146" t="str">
            <v>840425720LIF</v>
          </cell>
          <cell r="F3146" t="str">
            <v>St Marys Life Center</v>
          </cell>
          <cell r="I3146" t="str">
            <v>CL</v>
          </cell>
          <cell r="J3146" t="str">
            <v>Clinic</v>
          </cell>
          <cell r="K3146" t="str">
            <v>MPNC</v>
          </cell>
          <cell r="L3146" t="str">
            <v>N</v>
          </cell>
          <cell r="M3146" t="str">
            <v>Y</v>
          </cell>
          <cell r="N3146" t="str">
            <v>2635 N 7th St</v>
          </cell>
          <cell r="P3146" t="str">
            <v>Grand Junction</v>
          </cell>
          <cell r="Q3146" t="str">
            <v>CO</v>
          </cell>
          <cell r="R3146" t="str">
            <v>81501</v>
          </cell>
          <cell r="T3146" t="str">
            <v>N</v>
          </cell>
          <cell r="U3146" t="str">
            <v>N</v>
          </cell>
          <cell r="V3146" t="str">
            <v>N</v>
          </cell>
        </row>
        <row r="3147">
          <cell r="A3147" t="str">
            <v>N</v>
          </cell>
          <cell r="B3147" t="str">
            <v>Mesa</v>
          </cell>
          <cell r="D3147" t="str">
            <v>840425720</v>
          </cell>
          <cell r="E3147" t="str">
            <v>840425720F02</v>
          </cell>
          <cell r="F3147" t="str">
            <v>St Marys Outpatient Surgery</v>
          </cell>
          <cell r="G3147" t="str">
            <v>CLSU</v>
          </cell>
          <cell r="H3147" t="str">
            <v>Surgery Center</v>
          </cell>
          <cell r="K3147" t="str">
            <v>MPNC</v>
          </cell>
          <cell r="L3147" t="str">
            <v>N</v>
          </cell>
          <cell r="M3147" t="str">
            <v>Y</v>
          </cell>
          <cell r="N3147" t="str">
            <v>2635 N 7th St</v>
          </cell>
          <cell r="P3147" t="str">
            <v>Grand Junction</v>
          </cell>
          <cell r="Q3147" t="str">
            <v>CO</v>
          </cell>
          <cell r="R3147" t="str">
            <v>81501</v>
          </cell>
          <cell r="T3147" t="str">
            <v>N</v>
          </cell>
          <cell r="U3147" t="str">
            <v>N</v>
          </cell>
          <cell r="V3147" t="str">
            <v>N</v>
          </cell>
        </row>
        <row r="3148">
          <cell r="A3148" t="str">
            <v>N</v>
          </cell>
          <cell r="B3148" t="str">
            <v>Mesa</v>
          </cell>
          <cell r="D3148" t="str">
            <v>840425720</v>
          </cell>
          <cell r="E3148" t="str">
            <v>840425720F04</v>
          </cell>
          <cell r="F3148" t="str">
            <v>St Marys Rehab Center Skilled</v>
          </cell>
          <cell r="G3148" t="str">
            <v>SN</v>
          </cell>
          <cell r="H3148" t="str">
            <v>Skilled Nursing Facility</v>
          </cell>
          <cell r="K3148" t="str">
            <v>MPNC</v>
          </cell>
          <cell r="L3148" t="str">
            <v>N</v>
          </cell>
          <cell r="M3148" t="str">
            <v>Y</v>
          </cell>
          <cell r="N3148" t="str">
            <v>2635 N 7th St</v>
          </cell>
          <cell r="P3148" t="str">
            <v>Grand Junction</v>
          </cell>
          <cell r="Q3148" t="str">
            <v>CO</v>
          </cell>
          <cell r="R3148" t="str">
            <v>81501</v>
          </cell>
          <cell r="T3148" t="str">
            <v>N</v>
          </cell>
          <cell r="U3148" t="str">
            <v>N</v>
          </cell>
          <cell r="V3148" t="str">
            <v>N</v>
          </cell>
        </row>
        <row r="3149">
          <cell r="A3149" t="str">
            <v>N</v>
          </cell>
          <cell r="B3149" t="str">
            <v>Mesa</v>
          </cell>
          <cell r="D3149" t="str">
            <v>840425720</v>
          </cell>
          <cell r="E3149" t="str">
            <v>840425720167</v>
          </cell>
          <cell r="F3149" t="str">
            <v>Stevens, Mary Lou</v>
          </cell>
          <cell r="G3149" t="str">
            <v>EXT</v>
          </cell>
          <cell r="H3149" t="str">
            <v>Physician Extenders</v>
          </cell>
          <cell r="I3149" t="str">
            <v>HPM</v>
          </cell>
          <cell r="J3149" t="str">
            <v>Hospice &amp; Palliative Medicine</v>
          </cell>
          <cell r="K3149" t="str">
            <v>MPNC</v>
          </cell>
          <cell r="L3149" t="str">
            <v>N</v>
          </cell>
          <cell r="M3149" t="str">
            <v>Y</v>
          </cell>
          <cell r="N3149" t="str">
            <v>2635 N 7th St</v>
          </cell>
          <cell r="P3149" t="str">
            <v>Grand Junction</v>
          </cell>
          <cell r="Q3149" t="str">
            <v>CO</v>
          </cell>
          <cell r="R3149" t="str">
            <v>81501</v>
          </cell>
          <cell r="T3149" t="str">
            <v>N</v>
          </cell>
          <cell r="U3149" t="str">
            <v>N</v>
          </cell>
          <cell r="V3149" t="str">
            <v>N</v>
          </cell>
        </row>
        <row r="3150">
          <cell r="A3150" t="str">
            <v>N</v>
          </cell>
          <cell r="B3150" t="str">
            <v>Mesa</v>
          </cell>
          <cell r="D3150" t="str">
            <v>840425720</v>
          </cell>
          <cell r="E3150" t="str">
            <v>840425720148</v>
          </cell>
          <cell r="F3150" t="str">
            <v>Yates, Terry L.</v>
          </cell>
          <cell r="G3150" t="str">
            <v>EXT</v>
          </cell>
          <cell r="H3150" t="str">
            <v>Physician Extenders</v>
          </cell>
          <cell r="I3150" t="str">
            <v>NN</v>
          </cell>
          <cell r="J3150" t="str">
            <v>Neonatal-Perinatal Medicine</v>
          </cell>
          <cell r="K3150" t="str">
            <v>MPNC</v>
          </cell>
          <cell r="L3150" t="str">
            <v>N</v>
          </cell>
          <cell r="M3150" t="str">
            <v>Y</v>
          </cell>
          <cell r="N3150" t="str">
            <v>2635 N 7th St</v>
          </cell>
          <cell r="P3150" t="str">
            <v>Grand Junction</v>
          </cell>
          <cell r="Q3150" t="str">
            <v>CO</v>
          </cell>
          <cell r="R3150" t="str">
            <v>81501</v>
          </cell>
          <cell r="T3150" t="str">
            <v>N</v>
          </cell>
          <cell r="U3150" t="str">
            <v>Y</v>
          </cell>
          <cell r="V3150" t="str">
            <v>N</v>
          </cell>
        </row>
        <row r="3151">
          <cell r="A3151" t="str">
            <v>N</v>
          </cell>
          <cell r="B3151" t="str">
            <v>Mesa</v>
          </cell>
          <cell r="D3151" t="str">
            <v>840425720</v>
          </cell>
          <cell r="E3151" t="str">
            <v>840425720198</v>
          </cell>
          <cell r="F3151" t="str">
            <v>Barton, Victor L.</v>
          </cell>
          <cell r="G3151" t="str">
            <v>MD</v>
          </cell>
          <cell r="H3151" t="str">
            <v>Medical Doctor</v>
          </cell>
          <cell r="I3151" t="str">
            <v>IN</v>
          </cell>
          <cell r="J3151" t="str">
            <v>Internal Medicine</v>
          </cell>
          <cell r="K3151" t="str">
            <v>MPNC</v>
          </cell>
          <cell r="L3151" t="str">
            <v>N</v>
          </cell>
          <cell r="M3151" t="str">
            <v>Y</v>
          </cell>
          <cell r="N3151" t="str">
            <v>2635 N 7th St Ste 4205</v>
          </cell>
          <cell r="P3151" t="str">
            <v>Grand Junction</v>
          </cell>
          <cell r="Q3151" t="str">
            <v>CO</v>
          </cell>
          <cell r="R3151" t="str">
            <v>81501</v>
          </cell>
          <cell r="T3151" t="str">
            <v>N</v>
          </cell>
          <cell r="U3151" t="str">
            <v>N</v>
          </cell>
          <cell r="V3151" t="str">
            <v>Y</v>
          </cell>
        </row>
        <row r="3152">
          <cell r="A3152" t="str">
            <v>N</v>
          </cell>
          <cell r="B3152" t="str">
            <v>Mesa</v>
          </cell>
          <cell r="D3152" t="str">
            <v>840425720</v>
          </cell>
          <cell r="E3152" t="str">
            <v>840425720405</v>
          </cell>
          <cell r="F3152" t="str">
            <v>Beinlich, Kerry L.</v>
          </cell>
          <cell r="G3152" t="str">
            <v>MD</v>
          </cell>
          <cell r="H3152" t="str">
            <v>Medical Doctor</v>
          </cell>
          <cell r="I3152" t="str">
            <v>FP</v>
          </cell>
          <cell r="J3152" t="str">
            <v>Family Medicine</v>
          </cell>
          <cell r="K3152" t="str">
            <v>MPNC</v>
          </cell>
          <cell r="L3152" t="str">
            <v>N</v>
          </cell>
          <cell r="M3152" t="str">
            <v>Y</v>
          </cell>
          <cell r="N3152" t="str">
            <v>2635 N 7th St Ste 4205</v>
          </cell>
          <cell r="P3152" t="str">
            <v>Grand Junction</v>
          </cell>
          <cell r="Q3152" t="str">
            <v>CO</v>
          </cell>
          <cell r="R3152" t="str">
            <v>81501</v>
          </cell>
          <cell r="T3152" t="str">
            <v>N</v>
          </cell>
          <cell r="U3152" t="str">
            <v>N</v>
          </cell>
          <cell r="V3152" t="str">
            <v>N</v>
          </cell>
        </row>
        <row r="3153">
          <cell r="A3153" t="str">
            <v>N</v>
          </cell>
          <cell r="B3153" t="str">
            <v>Mesa</v>
          </cell>
          <cell r="D3153" t="str">
            <v>840425720</v>
          </cell>
          <cell r="E3153" t="str">
            <v>840425720427</v>
          </cell>
          <cell r="F3153" t="str">
            <v>Breen, Gary M.</v>
          </cell>
          <cell r="G3153" t="str">
            <v>MD</v>
          </cell>
          <cell r="H3153" t="str">
            <v>Medical Doctor</v>
          </cell>
          <cell r="I3153" t="str">
            <v>IN</v>
          </cell>
          <cell r="J3153" t="str">
            <v>Internal Medicine</v>
          </cell>
          <cell r="K3153" t="str">
            <v>MPNC</v>
          </cell>
          <cell r="L3153" t="str">
            <v>N</v>
          </cell>
          <cell r="M3153" t="str">
            <v>Y</v>
          </cell>
          <cell r="N3153" t="str">
            <v>2635 N 7th St Ste 4205</v>
          </cell>
          <cell r="P3153" t="str">
            <v>Grand Junction</v>
          </cell>
          <cell r="Q3153" t="str">
            <v>CO</v>
          </cell>
          <cell r="R3153" t="str">
            <v>81501</v>
          </cell>
          <cell r="T3153" t="str">
            <v>N</v>
          </cell>
          <cell r="U3153" t="str">
            <v>N</v>
          </cell>
          <cell r="V3153" t="str">
            <v>Y</v>
          </cell>
        </row>
        <row r="3154">
          <cell r="A3154" t="str">
            <v>N</v>
          </cell>
          <cell r="B3154" t="str">
            <v>Mesa</v>
          </cell>
          <cell r="D3154" t="str">
            <v>840425720</v>
          </cell>
          <cell r="E3154" t="str">
            <v>840425720184</v>
          </cell>
          <cell r="F3154" t="str">
            <v>Bynum, Gaither</v>
          </cell>
          <cell r="G3154" t="str">
            <v>MD</v>
          </cell>
          <cell r="H3154" t="str">
            <v>Medical Doctor</v>
          </cell>
          <cell r="I3154" t="str">
            <v>IN</v>
          </cell>
          <cell r="J3154" t="str">
            <v>Internal Medicine</v>
          </cell>
          <cell r="K3154" t="str">
            <v>MPNC</v>
          </cell>
          <cell r="L3154" t="str">
            <v>N</v>
          </cell>
          <cell r="M3154" t="str">
            <v>Y</v>
          </cell>
          <cell r="N3154" t="str">
            <v>2635 N 7th St Ste 4205</v>
          </cell>
          <cell r="P3154" t="str">
            <v>Grand Junction</v>
          </cell>
          <cell r="Q3154" t="str">
            <v>CO</v>
          </cell>
          <cell r="R3154" t="str">
            <v>81501</v>
          </cell>
          <cell r="T3154" t="str">
            <v>N</v>
          </cell>
          <cell r="U3154" t="str">
            <v>N</v>
          </cell>
          <cell r="V3154" t="str">
            <v>Y</v>
          </cell>
        </row>
        <row r="3155">
          <cell r="A3155" t="str">
            <v>N</v>
          </cell>
          <cell r="B3155" t="str">
            <v>Mesa</v>
          </cell>
          <cell r="D3155" t="str">
            <v>840425720</v>
          </cell>
          <cell r="E3155" t="str">
            <v>840425720441</v>
          </cell>
          <cell r="F3155" t="str">
            <v>Byram, Karee</v>
          </cell>
          <cell r="G3155" t="str">
            <v>MD</v>
          </cell>
          <cell r="H3155" t="str">
            <v>Medical Doctor</v>
          </cell>
          <cell r="I3155" t="str">
            <v>IN</v>
          </cell>
          <cell r="J3155" t="str">
            <v>Internal Medicine</v>
          </cell>
          <cell r="K3155" t="str">
            <v>MPNC</v>
          </cell>
          <cell r="L3155" t="str">
            <v>N</v>
          </cell>
          <cell r="M3155" t="str">
            <v>Y</v>
          </cell>
          <cell r="N3155" t="str">
            <v>2635 N 7th St Ste 4205</v>
          </cell>
          <cell r="P3155" t="str">
            <v>Grand Junction</v>
          </cell>
          <cell r="Q3155" t="str">
            <v>CO</v>
          </cell>
          <cell r="R3155" t="str">
            <v>81501</v>
          </cell>
          <cell r="T3155" t="str">
            <v>N</v>
          </cell>
          <cell r="U3155" t="str">
            <v>N</v>
          </cell>
          <cell r="V3155" t="str">
            <v>Y</v>
          </cell>
        </row>
        <row r="3156">
          <cell r="A3156" t="str">
            <v>N</v>
          </cell>
          <cell r="B3156" t="str">
            <v>Mesa</v>
          </cell>
          <cell r="D3156" t="str">
            <v>840425720</v>
          </cell>
          <cell r="E3156" t="str">
            <v>840425720358</v>
          </cell>
          <cell r="F3156" t="str">
            <v>Carlson, David J.</v>
          </cell>
          <cell r="G3156" t="str">
            <v>MD</v>
          </cell>
          <cell r="H3156" t="str">
            <v>Medical Doctor</v>
          </cell>
          <cell r="I3156" t="str">
            <v>IN</v>
          </cell>
          <cell r="J3156" t="str">
            <v>Internal Medicine</v>
          </cell>
          <cell r="K3156" t="str">
            <v>MPNC</v>
          </cell>
          <cell r="L3156" t="str">
            <v>N</v>
          </cell>
          <cell r="M3156" t="str">
            <v>Y</v>
          </cell>
          <cell r="N3156" t="str">
            <v>2635 N 7th St Ste 4205</v>
          </cell>
          <cell r="P3156" t="str">
            <v>Grand Junction</v>
          </cell>
          <cell r="Q3156" t="str">
            <v>CO</v>
          </cell>
          <cell r="R3156" t="str">
            <v>81501</v>
          </cell>
          <cell r="T3156" t="str">
            <v>N</v>
          </cell>
          <cell r="U3156" t="str">
            <v>N</v>
          </cell>
          <cell r="V3156" t="str">
            <v>Y</v>
          </cell>
        </row>
        <row r="3157">
          <cell r="A3157" t="str">
            <v>N</v>
          </cell>
          <cell r="B3157" t="str">
            <v>Mesa</v>
          </cell>
          <cell r="D3157" t="str">
            <v>840425720</v>
          </cell>
          <cell r="E3157" t="str">
            <v>840425720459</v>
          </cell>
          <cell r="F3157" t="str">
            <v>Davis, Laura J B.</v>
          </cell>
          <cell r="G3157" t="str">
            <v>EXT</v>
          </cell>
          <cell r="H3157" t="str">
            <v>Physician Extenders</v>
          </cell>
          <cell r="I3157" t="str">
            <v>AL</v>
          </cell>
          <cell r="J3157" t="str">
            <v>Allergy &amp; Immunology</v>
          </cell>
          <cell r="K3157" t="str">
            <v>MPNC</v>
          </cell>
          <cell r="L3157" t="str">
            <v>N</v>
          </cell>
          <cell r="M3157" t="str">
            <v>Y</v>
          </cell>
          <cell r="N3157" t="str">
            <v>2635 N 7th St Ste 4205</v>
          </cell>
          <cell r="P3157" t="str">
            <v>Grand Junction</v>
          </cell>
          <cell r="Q3157" t="str">
            <v>CO</v>
          </cell>
          <cell r="R3157" t="str">
            <v>81501</v>
          </cell>
          <cell r="T3157" t="str">
            <v>N</v>
          </cell>
          <cell r="U3157" t="str">
            <v>N</v>
          </cell>
          <cell r="V3157" t="str">
            <v>N</v>
          </cell>
        </row>
        <row r="3158">
          <cell r="A3158" t="str">
            <v>N</v>
          </cell>
          <cell r="B3158" t="str">
            <v>Mesa</v>
          </cell>
          <cell r="D3158" t="str">
            <v>840425720</v>
          </cell>
          <cell r="E3158" t="str">
            <v>840425720428</v>
          </cell>
          <cell r="F3158" t="str">
            <v>DeLong, Kyle</v>
          </cell>
          <cell r="G3158" t="str">
            <v>EXT</v>
          </cell>
          <cell r="H3158" t="str">
            <v>Physician Extenders</v>
          </cell>
          <cell r="I3158" t="str">
            <v>IN</v>
          </cell>
          <cell r="J3158" t="str">
            <v>Internal Medicine</v>
          </cell>
          <cell r="K3158" t="str">
            <v>MPNC</v>
          </cell>
          <cell r="L3158" t="str">
            <v>N</v>
          </cell>
          <cell r="M3158" t="str">
            <v>Y</v>
          </cell>
          <cell r="N3158" t="str">
            <v>2635 N 7th St Ste 4205</v>
          </cell>
          <cell r="P3158" t="str">
            <v>Grand Junction</v>
          </cell>
          <cell r="Q3158" t="str">
            <v>CO</v>
          </cell>
          <cell r="R3158" t="str">
            <v>81501</v>
          </cell>
          <cell r="T3158" t="str">
            <v>N</v>
          </cell>
          <cell r="U3158" t="str">
            <v>N</v>
          </cell>
          <cell r="V3158" t="str">
            <v>Y</v>
          </cell>
        </row>
        <row r="3159">
          <cell r="A3159" t="str">
            <v>N</v>
          </cell>
          <cell r="B3159" t="str">
            <v>Mesa</v>
          </cell>
          <cell r="D3159" t="str">
            <v>840425720</v>
          </cell>
          <cell r="E3159" t="str">
            <v>840425720446</v>
          </cell>
          <cell r="F3159" t="str">
            <v>Duethman, Emily</v>
          </cell>
          <cell r="G3159" t="str">
            <v>DO</v>
          </cell>
          <cell r="H3159" t="str">
            <v>Osteopath</v>
          </cell>
          <cell r="I3159" t="str">
            <v>IN</v>
          </cell>
          <cell r="J3159" t="str">
            <v>Internal Medicine</v>
          </cell>
          <cell r="K3159" t="str">
            <v>MPNC</v>
          </cell>
          <cell r="L3159" t="str">
            <v>N</v>
          </cell>
          <cell r="M3159" t="str">
            <v>Y</v>
          </cell>
          <cell r="N3159" t="str">
            <v>2635 N 7th St Ste 4205</v>
          </cell>
          <cell r="P3159" t="str">
            <v>Grand Junction</v>
          </cell>
          <cell r="Q3159" t="str">
            <v>CO</v>
          </cell>
          <cell r="R3159" t="str">
            <v>81501</v>
          </cell>
          <cell r="T3159" t="str">
            <v>N</v>
          </cell>
          <cell r="U3159" t="str">
            <v>N</v>
          </cell>
          <cell r="V3159" t="str">
            <v>Y</v>
          </cell>
        </row>
        <row r="3160">
          <cell r="A3160" t="str">
            <v>N</v>
          </cell>
          <cell r="B3160" t="str">
            <v>Mesa</v>
          </cell>
          <cell r="D3160" t="str">
            <v>840425720</v>
          </cell>
          <cell r="E3160" t="str">
            <v>840425720388</v>
          </cell>
          <cell r="F3160" t="str">
            <v>Fay, John M.</v>
          </cell>
          <cell r="G3160" t="str">
            <v>MD</v>
          </cell>
          <cell r="H3160" t="str">
            <v>Medical Doctor</v>
          </cell>
          <cell r="I3160" t="str">
            <v>FP</v>
          </cell>
          <cell r="J3160" t="str">
            <v>Family Medicine</v>
          </cell>
          <cell r="K3160" t="str">
            <v>MPNC</v>
          </cell>
          <cell r="L3160" t="str">
            <v>N</v>
          </cell>
          <cell r="M3160" t="str">
            <v>Y</v>
          </cell>
          <cell r="N3160" t="str">
            <v>2635 N 7th St Ste 4205</v>
          </cell>
          <cell r="P3160" t="str">
            <v>Grand Junction</v>
          </cell>
          <cell r="Q3160" t="str">
            <v>CO</v>
          </cell>
          <cell r="R3160" t="str">
            <v>81501</v>
          </cell>
          <cell r="T3160" t="str">
            <v>N</v>
          </cell>
          <cell r="U3160" t="str">
            <v>N</v>
          </cell>
          <cell r="V3160" t="str">
            <v>N</v>
          </cell>
        </row>
        <row r="3161">
          <cell r="A3161" t="str">
            <v>N</v>
          </cell>
          <cell r="B3161" t="str">
            <v>Mesa</v>
          </cell>
          <cell r="D3161" t="str">
            <v>840425720</v>
          </cell>
          <cell r="E3161" t="str">
            <v>840425720412</v>
          </cell>
          <cell r="F3161" t="str">
            <v>Ford, Heather S.</v>
          </cell>
          <cell r="G3161" t="str">
            <v>EXT</v>
          </cell>
          <cell r="H3161" t="str">
            <v>Physician Extenders</v>
          </cell>
          <cell r="I3161" t="str">
            <v>FP</v>
          </cell>
          <cell r="J3161" t="str">
            <v>Family Medicine</v>
          </cell>
          <cell r="K3161" t="str">
            <v>MPNC</v>
          </cell>
          <cell r="L3161" t="str">
            <v>N</v>
          </cell>
          <cell r="M3161" t="str">
            <v>Y</v>
          </cell>
          <cell r="N3161" t="str">
            <v>2635 N 7th St Ste 4205</v>
          </cell>
          <cell r="P3161" t="str">
            <v>Grand Junction</v>
          </cell>
          <cell r="Q3161" t="str">
            <v>CO</v>
          </cell>
          <cell r="R3161" t="str">
            <v>81501</v>
          </cell>
          <cell r="T3161" t="str">
            <v>N</v>
          </cell>
          <cell r="U3161" t="str">
            <v>N</v>
          </cell>
          <cell r="V3161" t="str">
            <v>N</v>
          </cell>
        </row>
        <row r="3162">
          <cell r="A3162" t="str">
            <v>N</v>
          </cell>
          <cell r="B3162" t="str">
            <v>Mesa</v>
          </cell>
          <cell r="D3162" t="str">
            <v>840425720</v>
          </cell>
          <cell r="E3162" t="str">
            <v>840425720450</v>
          </cell>
          <cell r="F3162" t="str">
            <v>Fussell, Pierce W.</v>
          </cell>
          <cell r="G3162" t="str">
            <v>EXT</v>
          </cell>
          <cell r="H3162" t="str">
            <v>Physician Extenders</v>
          </cell>
          <cell r="I3162" t="str">
            <v>PU</v>
          </cell>
          <cell r="J3162" t="str">
            <v>Pulmonary Disease</v>
          </cell>
          <cell r="K3162" t="str">
            <v>MPNC</v>
          </cell>
          <cell r="L3162" t="str">
            <v>N</v>
          </cell>
          <cell r="M3162" t="str">
            <v>Y</v>
          </cell>
          <cell r="N3162" t="str">
            <v>2635 N 7th St Ste 4205</v>
          </cell>
          <cell r="P3162" t="str">
            <v>Grand Junction</v>
          </cell>
          <cell r="Q3162" t="str">
            <v>CO</v>
          </cell>
          <cell r="R3162" t="str">
            <v>81501</v>
          </cell>
          <cell r="T3162" t="str">
            <v>N</v>
          </cell>
          <cell r="U3162" t="str">
            <v>N</v>
          </cell>
          <cell r="V3162" t="str">
            <v>N</v>
          </cell>
        </row>
        <row r="3163">
          <cell r="A3163" t="str">
            <v>N</v>
          </cell>
          <cell r="B3163" t="str">
            <v>Mesa</v>
          </cell>
          <cell r="D3163" t="str">
            <v>840425720</v>
          </cell>
          <cell r="E3163" t="str">
            <v>840425720402</v>
          </cell>
          <cell r="F3163" t="str">
            <v>Gifford, Linda S.</v>
          </cell>
          <cell r="G3163" t="str">
            <v>DO</v>
          </cell>
          <cell r="H3163" t="str">
            <v>Osteopath</v>
          </cell>
          <cell r="I3163" t="str">
            <v>IN</v>
          </cell>
          <cell r="J3163" t="str">
            <v>Internal Medicine</v>
          </cell>
          <cell r="K3163" t="str">
            <v>MPNC</v>
          </cell>
          <cell r="L3163" t="str">
            <v>N</v>
          </cell>
          <cell r="M3163" t="str">
            <v>Y</v>
          </cell>
          <cell r="N3163" t="str">
            <v>2635 N 7th St Ste 4205</v>
          </cell>
          <cell r="P3163" t="str">
            <v>Grand Junction</v>
          </cell>
          <cell r="Q3163" t="str">
            <v>CO</v>
          </cell>
          <cell r="R3163" t="str">
            <v>81501</v>
          </cell>
          <cell r="T3163" t="str">
            <v>N</v>
          </cell>
          <cell r="U3163" t="str">
            <v>N</v>
          </cell>
          <cell r="V3163" t="str">
            <v>Y</v>
          </cell>
        </row>
        <row r="3164">
          <cell r="A3164" t="str">
            <v>N</v>
          </cell>
          <cell r="B3164" t="str">
            <v>Mesa</v>
          </cell>
          <cell r="D3164" t="str">
            <v>840425720</v>
          </cell>
          <cell r="E3164" t="str">
            <v>840425720437</v>
          </cell>
          <cell r="F3164" t="str">
            <v>Goralka, Michael R.</v>
          </cell>
          <cell r="G3164" t="str">
            <v>MD</v>
          </cell>
          <cell r="H3164" t="str">
            <v>Medical Doctor</v>
          </cell>
          <cell r="I3164" t="str">
            <v>IN</v>
          </cell>
          <cell r="J3164" t="str">
            <v>Internal Medicine</v>
          </cell>
          <cell r="K3164" t="str">
            <v>MPNC</v>
          </cell>
          <cell r="L3164" t="str">
            <v>N</v>
          </cell>
          <cell r="M3164" t="str">
            <v>Y</v>
          </cell>
          <cell r="N3164" t="str">
            <v>2635 N 7th St Ste 4205</v>
          </cell>
          <cell r="P3164" t="str">
            <v>Grand Junction</v>
          </cell>
          <cell r="Q3164" t="str">
            <v>CO</v>
          </cell>
          <cell r="R3164" t="str">
            <v>81501</v>
          </cell>
          <cell r="T3164" t="str">
            <v>N</v>
          </cell>
          <cell r="U3164" t="str">
            <v>N</v>
          </cell>
          <cell r="V3164" t="str">
            <v>Y</v>
          </cell>
        </row>
        <row r="3165">
          <cell r="A3165" t="str">
            <v>N</v>
          </cell>
          <cell r="B3165" t="str">
            <v>Mesa</v>
          </cell>
          <cell r="D3165" t="str">
            <v>840425720</v>
          </cell>
          <cell r="E3165" t="str">
            <v>840425720355</v>
          </cell>
          <cell r="F3165" t="str">
            <v>Inman, Richard K.</v>
          </cell>
          <cell r="G3165" t="str">
            <v>MD</v>
          </cell>
          <cell r="H3165" t="str">
            <v>Medical Doctor</v>
          </cell>
          <cell r="I3165" t="str">
            <v>IN</v>
          </cell>
          <cell r="J3165" t="str">
            <v>Internal Medicine</v>
          </cell>
          <cell r="K3165" t="str">
            <v>MPNC</v>
          </cell>
          <cell r="L3165" t="str">
            <v>N</v>
          </cell>
          <cell r="M3165" t="str">
            <v>Y</v>
          </cell>
          <cell r="N3165" t="str">
            <v>2635 N 7th St Ste 4205</v>
          </cell>
          <cell r="P3165" t="str">
            <v>Grand Junction</v>
          </cell>
          <cell r="Q3165" t="str">
            <v>CO</v>
          </cell>
          <cell r="R3165" t="str">
            <v>81501</v>
          </cell>
          <cell r="T3165" t="str">
            <v>N</v>
          </cell>
          <cell r="U3165" t="str">
            <v>N</v>
          </cell>
          <cell r="V3165" t="str">
            <v>Y</v>
          </cell>
        </row>
        <row r="3166">
          <cell r="A3166" t="str">
            <v>N</v>
          </cell>
          <cell r="B3166" t="str">
            <v>Mesa</v>
          </cell>
          <cell r="D3166" t="str">
            <v>840425720</v>
          </cell>
          <cell r="E3166" t="str">
            <v>840425720426</v>
          </cell>
          <cell r="F3166" t="str">
            <v>Keen, Alyson</v>
          </cell>
          <cell r="G3166" t="str">
            <v>EXT</v>
          </cell>
          <cell r="H3166" t="str">
            <v>Physician Extenders</v>
          </cell>
          <cell r="I3166" t="str">
            <v>IN</v>
          </cell>
          <cell r="J3166" t="str">
            <v>Internal Medicine</v>
          </cell>
          <cell r="K3166" t="str">
            <v>MPNC</v>
          </cell>
          <cell r="L3166" t="str">
            <v>N</v>
          </cell>
          <cell r="M3166" t="str">
            <v>Y</v>
          </cell>
          <cell r="N3166" t="str">
            <v>2635 N 7th St Ste 4205</v>
          </cell>
          <cell r="P3166" t="str">
            <v>Grand Junction</v>
          </cell>
          <cell r="Q3166" t="str">
            <v>CO</v>
          </cell>
          <cell r="R3166" t="str">
            <v>81501</v>
          </cell>
          <cell r="T3166" t="str">
            <v>N</v>
          </cell>
          <cell r="U3166" t="str">
            <v>N</v>
          </cell>
          <cell r="V3166" t="str">
            <v>Y</v>
          </cell>
        </row>
        <row r="3167">
          <cell r="A3167" t="str">
            <v>N</v>
          </cell>
          <cell r="B3167" t="str">
            <v>Mesa</v>
          </cell>
          <cell r="D3167" t="str">
            <v>840425720</v>
          </cell>
          <cell r="E3167" t="str">
            <v>840425720453</v>
          </cell>
          <cell r="F3167" t="str">
            <v>Kimerling, Patricia C.</v>
          </cell>
          <cell r="G3167" t="str">
            <v>EXT</v>
          </cell>
          <cell r="H3167" t="str">
            <v>Physician Extenders</v>
          </cell>
          <cell r="I3167" t="str">
            <v>SUCT</v>
          </cell>
          <cell r="J3167" t="str">
            <v>Thoracic and Cardiac Surgery</v>
          </cell>
          <cell r="K3167" t="str">
            <v>MPNC</v>
          </cell>
          <cell r="L3167" t="str">
            <v>N</v>
          </cell>
          <cell r="M3167" t="str">
            <v>Y</v>
          </cell>
          <cell r="N3167" t="str">
            <v>2635 N 7th St Ste 4205</v>
          </cell>
          <cell r="P3167" t="str">
            <v>Grand Junction</v>
          </cell>
          <cell r="Q3167" t="str">
            <v>CO</v>
          </cell>
          <cell r="R3167" t="str">
            <v>81501</v>
          </cell>
          <cell r="T3167" t="str">
            <v>N</v>
          </cell>
          <cell r="U3167" t="str">
            <v>N</v>
          </cell>
          <cell r="V3167" t="str">
            <v>N</v>
          </cell>
        </row>
        <row r="3168">
          <cell r="A3168" t="str">
            <v>N</v>
          </cell>
          <cell r="B3168" t="str">
            <v>Mesa</v>
          </cell>
          <cell r="D3168" t="str">
            <v>840425720</v>
          </cell>
          <cell r="E3168" t="str">
            <v>840425720361</v>
          </cell>
          <cell r="F3168" t="str">
            <v>Lange, David P.</v>
          </cell>
          <cell r="G3168" t="str">
            <v>MD</v>
          </cell>
          <cell r="H3168" t="str">
            <v>Medical Doctor</v>
          </cell>
          <cell r="I3168" t="str">
            <v>IN</v>
          </cell>
          <cell r="J3168" t="str">
            <v>Internal Medicine</v>
          </cell>
          <cell r="K3168" t="str">
            <v>MPNC</v>
          </cell>
          <cell r="L3168" t="str">
            <v>N</v>
          </cell>
          <cell r="M3168" t="str">
            <v>Y</v>
          </cell>
          <cell r="N3168" t="str">
            <v>2635 N 7th St Ste 4205</v>
          </cell>
          <cell r="P3168" t="str">
            <v>Grand Junction</v>
          </cell>
          <cell r="Q3168" t="str">
            <v>CO</v>
          </cell>
          <cell r="R3168" t="str">
            <v>81501</v>
          </cell>
          <cell r="T3168" t="str">
            <v>N</v>
          </cell>
          <cell r="U3168" t="str">
            <v>N</v>
          </cell>
          <cell r="V3168" t="str">
            <v>Y</v>
          </cell>
        </row>
        <row r="3169">
          <cell r="A3169" t="str">
            <v>N</v>
          </cell>
          <cell r="B3169" t="str">
            <v>Mesa</v>
          </cell>
          <cell r="D3169" t="str">
            <v>840425720</v>
          </cell>
          <cell r="E3169" t="str">
            <v>840425720449</v>
          </cell>
          <cell r="F3169" t="str">
            <v>Luong, Janie</v>
          </cell>
          <cell r="G3169" t="str">
            <v>DO</v>
          </cell>
          <cell r="H3169" t="str">
            <v>Osteopath</v>
          </cell>
          <cell r="I3169" t="str">
            <v>IN</v>
          </cell>
          <cell r="J3169" t="str">
            <v>Internal Medicine</v>
          </cell>
          <cell r="K3169" t="str">
            <v>MPNC</v>
          </cell>
          <cell r="L3169" t="str">
            <v>N</v>
          </cell>
          <cell r="M3169" t="str">
            <v>Y</v>
          </cell>
          <cell r="N3169" t="str">
            <v>2635 N 7th St Ste 4205</v>
          </cell>
          <cell r="P3169" t="str">
            <v>Grand Junction</v>
          </cell>
          <cell r="Q3169" t="str">
            <v>CO</v>
          </cell>
          <cell r="R3169" t="str">
            <v>81501</v>
          </cell>
          <cell r="T3169" t="str">
            <v>N</v>
          </cell>
          <cell r="U3169" t="str">
            <v>N</v>
          </cell>
          <cell r="V3169" t="str">
            <v>Y</v>
          </cell>
        </row>
        <row r="3170">
          <cell r="A3170" t="str">
            <v>N</v>
          </cell>
          <cell r="B3170" t="str">
            <v>Mesa</v>
          </cell>
          <cell r="D3170" t="str">
            <v>840425720</v>
          </cell>
          <cell r="E3170" t="str">
            <v>840425720463</v>
          </cell>
          <cell r="F3170" t="str">
            <v>Meinzen, Christopher A.</v>
          </cell>
          <cell r="G3170" t="str">
            <v>MD</v>
          </cell>
          <cell r="H3170" t="str">
            <v>Medical Doctor</v>
          </cell>
          <cell r="I3170" t="str">
            <v>IN</v>
          </cell>
          <cell r="J3170" t="str">
            <v>Internal Medicine</v>
          </cell>
          <cell r="K3170" t="str">
            <v>MPNC</v>
          </cell>
          <cell r="L3170" t="str">
            <v>N</v>
          </cell>
          <cell r="M3170" t="str">
            <v>Y</v>
          </cell>
          <cell r="N3170" t="str">
            <v>2635 N 7th St Ste 4205</v>
          </cell>
          <cell r="P3170" t="str">
            <v>Grand Junction</v>
          </cell>
          <cell r="Q3170" t="str">
            <v>CO</v>
          </cell>
          <cell r="R3170" t="str">
            <v>81501</v>
          </cell>
          <cell r="T3170" t="str">
            <v>N</v>
          </cell>
          <cell r="U3170" t="str">
            <v>N</v>
          </cell>
          <cell r="V3170" t="str">
            <v>Y</v>
          </cell>
        </row>
        <row r="3171">
          <cell r="A3171" t="str">
            <v>N</v>
          </cell>
          <cell r="B3171" t="str">
            <v>Mesa</v>
          </cell>
          <cell r="D3171" t="str">
            <v>840425720</v>
          </cell>
          <cell r="E3171" t="str">
            <v>840425720451</v>
          </cell>
          <cell r="F3171" t="str">
            <v>Mohan, Desh P.</v>
          </cell>
          <cell r="G3171" t="str">
            <v>MD</v>
          </cell>
          <cell r="H3171" t="str">
            <v>Medical Doctor</v>
          </cell>
          <cell r="I3171" t="str">
            <v>IN</v>
          </cell>
          <cell r="J3171" t="str">
            <v>Internal Medicine</v>
          </cell>
          <cell r="K3171" t="str">
            <v>MPNC</v>
          </cell>
          <cell r="L3171" t="str">
            <v>N</v>
          </cell>
          <cell r="M3171" t="str">
            <v>Y</v>
          </cell>
          <cell r="N3171" t="str">
            <v>2635 N 7th St Ste 4205</v>
          </cell>
          <cell r="P3171" t="str">
            <v>Grand Junction</v>
          </cell>
          <cell r="Q3171" t="str">
            <v>CO</v>
          </cell>
          <cell r="R3171" t="str">
            <v>81501</v>
          </cell>
          <cell r="T3171" t="str">
            <v>N</v>
          </cell>
          <cell r="U3171" t="str">
            <v>N</v>
          </cell>
          <cell r="V3171" t="str">
            <v>Y</v>
          </cell>
        </row>
        <row r="3172">
          <cell r="A3172" t="str">
            <v>N</v>
          </cell>
          <cell r="B3172" t="str">
            <v>Mesa</v>
          </cell>
          <cell r="D3172" t="str">
            <v>840425720</v>
          </cell>
          <cell r="E3172" t="str">
            <v>840425720435</v>
          </cell>
          <cell r="F3172" t="str">
            <v>Randall, Rachael M.</v>
          </cell>
          <cell r="G3172" t="str">
            <v>MD</v>
          </cell>
          <cell r="H3172" t="str">
            <v>Medical Doctor</v>
          </cell>
          <cell r="I3172" t="str">
            <v>FP</v>
          </cell>
          <cell r="J3172" t="str">
            <v>Family Medicine</v>
          </cell>
          <cell r="K3172" t="str">
            <v>MPNC</v>
          </cell>
          <cell r="L3172" t="str">
            <v>N</v>
          </cell>
          <cell r="M3172" t="str">
            <v>Y</v>
          </cell>
          <cell r="N3172" t="str">
            <v>2635 N 7th St Ste 4205</v>
          </cell>
          <cell r="P3172" t="str">
            <v>Grand Junction</v>
          </cell>
          <cell r="Q3172" t="str">
            <v>CO</v>
          </cell>
          <cell r="R3172" t="str">
            <v>81501</v>
          </cell>
          <cell r="T3172" t="str">
            <v>N</v>
          </cell>
          <cell r="U3172" t="str">
            <v>N</v>
          </cell>
          <cell r="V3172" t="str">
            <v>N</v>
          </cell>
        </row>
        <row r="3173">
          <cell r="A3173" t="str">
            <v>N</v>
          </cell>
          <cell r="B3173" t="str">
            <v>Mesa</v>
          </cell>
          <cell r="D3173" t="str">
            <v>840425720</v>
          </cell>
          <cell r="E3173" t="str">
            <v>840425720404</v>
          </cell>
          <cell r="F3173" t="str">
            <v>Rich, James Scott</v>
          </cell>
          <cell r="G3173" t="str">
            <v>MD</v>
          </cell>
          <cell r="H3173" t="str">
            <v>Medical Doctor</v>
          </cell>
          <cell r="I3173" t="str">
            <v>IN</v>
          </cell>
          <cell r="J3173" t="str">
            <v>Internal Medicine</v>
          </cell>
          <cell r="K3173" t="str">
            <v>MPNC</v>
          </cell>
          <cell r="L3173" t="str">
            <v>N</v>
          </cell>
          <cell r="M3173" t="str">
            <v>Y</v>
          </cell>
          <cell r="N3173" t="str">
            <v>2635 N 7th St Ste 4205</v>
          </cell>
          <cell r="P3173" t="str">
            <v>Grand Junction</v>
          </cell>
          <cell r="Q3173" t="str">
            <v>CO</v>
          </cell>
          <cell r="R3173" t="str">
            <v>81501</v>
          </cell>
          <cell r="T3173" t="str">
            <v>N</v>
          </cell>
          <cell r="U3173" t="str">
            <v>N</v>
          </cell>
          <cell r="V3173" t="str">
            <v>Y</v>
          </cell>
        </row>
        <row r="3174">
          <cell r="A3174" t="str">
            <v>N</v>
          </cell>
          <cell r="B3174" t="str">
            <v>Mesa</v>
          </cell>
          <cell r="D3174" t="str">
            <v>840425720</v>
          </cell>
          <cell r="E3174" t="str">
            <v>840425720211</v>
          </cell>
          <cell r="F3174" t="str">
            <v>Ross, James R.</v>
          </cell>
          <cell r="G3174" t="str">
            <v>MD</v>
          </cell>
          <cell r="H3174" t="str">
            <v>Medical Doctor</v>
          </cell>
          <cell r="I3174" t="str">
            <v>IN</v>
          </cell>
          <cell r="J3174" t="str">
            <v>Internal Medicine</v>
          </cell>
          <cell r="K3174" t="str">
            <v>MPNC</v>
          </cell>
          <cell r="L3174" t="str">
            <v>N</v>
          </cell>
          <cell r="M3174" t="str">
            <v>Y</v>
          </cell>
          <cell r="N3174" t="str">
            <v>2635 N 7th St Ste 4205</v>
          </cell>
          <cell r="P3174" t="str">
            <v>Grand Junction</v>
          </cell>
          <cell r="Q3174" t="str">
            <v>CO</v>
          </cell>
          <cell r="R3174" t="str">
            <v>81501</v>
          </cell>
          <cell r="T3174" t="str">
            <v>N</v>
          </cell>
          <cell r="U3174" t="str">
            <v>N</v>
          </cell>
          <cell r="V3174" t="str">
            <v>Y</v>
          </cell>
        </row>
        <row r="3175">
          <cell r="A3175" t="str">
            <v>N</v>
          </cell>
          <cell r="B3175" t="str">
            <v>Mesa</v>
          </cell>
          <cell r="D3175" t="str">
            <v>840425720</v>
          </cell>
          <cell r="E3175" t="str">
            <v>840425720403</v>
          </cell>
          <cell r="F3175" t="str">
            <v>Scissors, Kenneth N.</v>
          </cell>
          <cell r="G3175" t="str">
            <v>MD</v>
          </cell>
          <cell r="H3175" t="str">
            <v>Medical Doctor</v>
          </cell>
          <cell r="I3175" t="str">
            <v>IN</v>
          </cell>
          <cell r="J3175" t="str">
            <v>Internal Medicine</v>
          </cell>
          <cell r="K3175" t="str">
            <v>MPNC</v>
          </cell>
          <cell r="L3175" t="str">
            <v>N</v>
          </cell>
          <cell r="M3175" t="str">
            <v>Y</v>
          </cell>
          <cell r="N3175" t="str">
            <v>2635 N 7th St Ste 4205</v>
          </cell>
          <cell r="P3175" t="str">
            <v>Grand Junction</v>
          </cell>
          <cell r="Q3175" t="str">
            <v>CO</v>
          </cell>
          <cell r="R3175" t="str">
            <v>81501</v>
          </cell>
          <cell r="T3175" t="str">
            <v>N</v>
          </cell>
          <cell r="U3175" t="str">
            <v>N</v>
          </cell>
          <cell r="V3175" t="str">
            <v>Y</v>
          </cell>
        </row>
        <row r="3176">
          <cell r="A3176" t="str">
            <v>N</v>
          </cell>
          <cell r="B3176" t="str">
            <v>Mesa</v>
          </cell>
          <cell r="D3176" t="str">
            <v>840425720</v>
          </cell>
          <cell r="E3176" t="str">
            <v>840425720425</v>
          </cell>
          <cell r="F3176" t="str">
            <v>Serros, Alcario</v>
          </cell>
          <cell r="G3176" t="str">
            <v>DO</v>
          </cell>
          <cell r="H3176" t="str">
            <v>Osteopath</v>
          </cell>
          <cell r="I3176" t="str">
            <v>IN</v>
          </cell>
          <cell r="J3176" t="str">
            <v>Internal Medicine</v>
          </cell>
          <cell r="K3176" t="str">
            <v>MPNC</v>
          </cell>
          <cell r="L3176" t="str">
            <v>N</v>
          </cell>
          <cell r="M3176" t="str">
            <v>Y</v>
          </cell>
          <cell r="N3176" t="str">
            <v>2635 N 7th St Ste 4205</v>
          </cell>
          <cell r="P3176" t="str">
            <v>Grand Junction</v>
          </cell>
          <cell r="Q3176" t="str">
            <v>CO</v>
          </cell>
          <cell r="R3176" t="str">
            <v>81501</v>
          </cell>
          <cell r="T3176" t="str">
            <v>N</v>
          </cell>
          <cell r="U3176" t="str">
            <v>N</v>
          </cell>
          <cell r="V3176" t="str">
            <v>Y</v>
          </cell>
        </row>
        <row r="3177">
          <cell r="A3177" t="str">
            <v>N</v>
          </cell>
          <cell r="B3177" t="str">
            <v>Mesa</v>
          </cell>
          <cell r="D3177" t="str">
            <v>840425720</v>
          </cell>
          <cell r="E3177" t="str">
            <v>840425720401</v>
          </cell>
          <cell r="F3177" t="str">
            <v>Sha, Sean E.</v>
          </cell>
          <cell r="G3177" t="str">
            <v>MD</v>
          </cell>
          <cell r="H3177" t="str">
            <v>Medical Doctor</v>
          </cell>
          <cell r="I3177" t="str">
            <v>IN</v>
          </cell>
          <cell r="J3177" t="str">
            <v>Internal Medicine</v>
          </cell>
          <cell r="K3177" t="str">
            <v>MPNC</v>
          </cell>
          <cell r="L3177" t="str">
            <v>N</v>
          </cell>
          <cell r="M3177" t="str">
            <v>Y</v>
          </cell>
          <cell r="N3177" t="str">
            <v>2635 N 7th St Ste 4205</v>
          </cell>
          <cell r="P3177" t="str">
            <v>Grand Junction</v>
          </cell>
          <cell r="Q3177" t="str">
            <v>CO</v>
          </cell>
          <cell r="R3177" t="str">
            <v>81501</v>
          </cell>
          <cell r="T3177" t="str">
            <v>N</v>
          </cell>
          <cell r="U3177" t="str">
            <v>N</v>
          </cell>
          <cell r="V3177" t="str">
            <v>Y</v>
          </cell>
        </row>
        <row r="3178">
          <cell r="A3178" t="str">
            <v>N</v>
          </cell>
          <cell r="B3178" t="str">
            <v>Mesa</v>
          </cell>
          <cell r="D3178" t="str">
            <v>840425720</v>
          </cell>
          <cell r="E3178" t="str">
            <v>840425720413</v>
          </cell>
          <cell r="F3178" t="str">
            <v>Smardo, Jack R.</v>
          </cell>
          <cell r="G3178" t="str">
            <v>MD</v>
          </cell>
          <cell r="H3178" t="str">
            <v>Medical Doctor</v>
          </cell>
          <cell r="I3178" t="str">
            <v>IN</v>
          </cell>
          <cell r="J3178" t="str">
            <v>Internal Medicine</v>
          </cell>
          <cell r="K3178" t="str">
            <v>MPNC</v>
          </cell>
          <cell r="L3178" t="str">
            <v>N</v>
          </cell>
          <cell r="M3178" t="str">
            <v>Y</v>
          </cell>
          <cell r="N3178" t="str">
            <v>2635 N 7th St Ste 4205</v>
          </cell>
          <cell r="P3178" t="str">
            <v>Grand Junction</v>
          </cell>
          <cell r="Q3178" t="str">
            <v>CO</v>
          </cell>
          <cell r="R3178" t="str">
            <v>81501</v>
          </cell>
          <cell r="T3178" t="str">
            <v>N</v>
          </cell>
          <cell r="U3178" t="str">
            <v>N</v>
          </cell>
          <cell r="V3178" t="str">
            <v>Y</v>
          </cell>
        </row>
        <row r="3179">
          <cell r="A3179" t="str">
            <v>N</v>
          </cell>
          <cell r="B3179" t="str">
            <v>Mesa</v>
          </cell>
          <cell r="D3179" t="str">
            <v>840425720</v>
          </cell>
          <cell r="E3179" t="str">
            <v>840425720352</v>
          </cell>
          <cell r="F3179" t="str">
            <v>Tchida, Surbhi</v>
          </cell>
          <cell r="G3179" t="str">
            <v>MD</v>
          </cell>
          <cell r="H3179" t="str">
            <v>Medical Doctor</v>
          </cell>
          <cell r="I3179" t="str">
            <v>IN</v>
          </cell>
          <cell r="J3179" t="str">
            <v>Internal Medicine</v>
          </cell>
          <cell r="K3179" t="str">
            <v>MPNC</v>
          </cell>
          <cell r="L3179" t="str">
            <v>N</v>
          </cell>
          <cell r="M3179" t="str">
            <v>Y</v>
          </cell>
          <cell r="N3179" t="str">
            <v>2635 N 7th St Ste 4205</v>
          </cell>
          <cell r="P3179" t="str">
            <v>Grand Junction</v>
          </cell>
          <cell r="Q3179" t="str">
            <v>CO</v>
          </cell>
          <cell r="R3179" t="str">
            <v>81501</v>
          </cell>
          <cell r="T3179" t="str">
            <v>N</v>
          </cell>
          <cell r="U3179" t="str">
            <v>N</v>
          </cell>
          <cell r="V3179" t="str">
            <v>Y</v>
          </cell>
        </row>
        <row r="3180">
          <cell r="A3180" t="str">
            <v>N</v>
          </cell>
          <cell r="B3180" t="str">
            <v>Mesa</v>
          </cell>
          <cell r="D3180" t="str">
            <v>840425720</v>
          </cell>
          <cell r="E3180" t="str">
            <v>840425720359</v>
          </cell>
          <cell r="F3180" t="str">
            <v>Varghese, Anna</v>
          </cell>
          <cell r="G3180" t="str">
            <v>MD</v>
          </cell>
          <cell r="H3180" t="str">
            <v>Medical Doctor</v>
          </cell>
          <cell r="I3180" t="str">
            <v>IN</v>
          </cell>
          <cell r="J3180" t="str">
            <v>Internal Medicine</v>
          </cell>
          <cell r="K3180" t="str">
            <v>MPNC</v>
          </cell>
          <cell r="L3180" t="str">
            <v>N</v>
          </cell>
          <cell r="M3180" t="str">
            <v>Y</v>
          </cell>
          <cell r="N3180" t="str">
            <v>2635 N 7th St Ste 4205</v>
          </cell>
          <cell r="P3180" t="str">
            <v>Grand Junction</v>
          </cell>
          <cell r="Q3180" t="str">
            <v>CO</v>
          </cell>
          <cell r="R3180" t="str">
            <v>81501</v>
          </cell>
          <cell r="T3180" t="str">
            <v>N</v>
          </cell>
          <cell r="U3180" t="str">
            <v>N</v>
          </cell>
          <cell r="V3180" t="str">
            <v>Y</v>
          </cell>
        </row>
        <row r="3181">
          <cell r="A3181" t="str">
            <v>N</v>
          </cell>
          <cell r="B3181" t="str">
            <v>Mesa</v>
          </cell>
          <cell r="D3181" t="str">
            <v>840425720</v>
          </cell>
          <cell r="E3181" t="str">
            <v>840425720091</v>
          </cell>
          <cell r="F3181" t="str">
            <v>West, David M.</v>
          </cell>
          <cell r="G3181" t="str">
            <v>MD</v>
          </cell>
          <cell r="H3181" t="str">
            <v>Medical Doctor</v>
          </cell>
          <cell r="I3181" t="str">
            <v>FP</v>
          </cell>
          <cell r="J3181" t="str">
            <v>Family Medicine</v>
          </cell>
          <cell r="K3181" t="str">
            <v>MPNC</v>
          </cell>
          <cell r="L3181" t="str">
            <v>N</v>
          </cell>
          <cell r="M3181" t="str">
            <v>Y</v>
          </cell>
          <cell r="N3181" t="str">
            <v>2635 N 7th St Ste 4205</v>
          </cell>
          <cell r="P3181" t="str">
            <v>Grand Junction</v>
          </cell>
          <cell r="Q3181" t="str">
            <v>CO</v>
          </cell>
          <cell r="R3181" t="str">
            <v>81501</v>
          </cell>
          <cell r="T3181" t="str">
            <v>N</v>
          </cell>
          <cell r="U3181" t="str">
            <v>N</v>
          </cell>
          <cell r="V3181" t="str">
            <v>N</v>
          </cell>
        </row>
        <row r="3182">
          <cell r="A3182" t="str">
            <v>N</v>
          </cell>
          <cell r="B3182" t="str">
            <v>Mesa</v>
          </cell>
          <cell r="D3182" t="str">
            <v>840425720</v>
          </cell>
          <cell r="E3182" t="str">
            <v>840425720460</v>
          </cell>
          <cell r="F3182" t="str">
            <v>White, Adam R.</v>
          </cell>
          <cell r="G3182" t="str">
            <v>DO</v>
          </cell>
          <cell r="H3182" t="str">
            <v>Osteopath</v>
          </cell>
          <cell r="I3182" t="str">
            <v>IN</v>
          </cell>
          <cell r="J3182" t="str">
            <v>Internal Medicine</v>
          </cell>
          <cell r="K3182" t="str">
            <v>MPNC</v>
          </cell>
          <cell r="L3182" t="str">
            <v>N</v>
          </cell>
          <cell r="M3182" t="str">
            <v>Y</v>
          </cell>
          <cell r="N3182" t="str">
            <v>2635 N 7th St Ste 4205</v>
          </cell>
          <cell r="P3182" t="str">
            <v>Grand Junction</v>
          </cell>
          <cell r="Q3182" t="str">
            <v>CO</v>
          </cell>
          <cell r="R3182" t="str">
            <v>81501</v>
          </cell>
          <cell r="T3182" t="str">
            <v>N</v>
          </cell>
          <cell r="U3182" t="str">
            <v>N</v>
          </cell>
          <cell r="V3182" t="str">
            <v>Y</v>
          </cell>
        </row>
        <row r="3183">
          <cell r="A3183" t="str">
            <v>N</v>
          </cell>
          <cell r="B3183" t="str">
            <v>Mesa</v>
          </cell>
          <cell r="D3183" t="str">
            <v>840425720</v>
          </cell>
          <cell r="E3183" t="str">
            <v>840425720431</v>
          </cell>
          <cell r="F3183" t="str">
            <v>Leonard, Tommy</v>
          </cell>
          <cell r="G3183" t="str">
            <v>MD</v>
          </cell>
          <cell r="H3183" t="str">
            <v>Medical Doctor</v>
          </cell>
          <cell r="I3183" t="str">
            <v>NN</v>
          </cell>
          <cell r="J3183" t="str">
            <v>Neonatal-Perinatal Medicine</v>
          </cell>
          <cell r="K3183" t="str">
            <v>MPNC</v>
          </cell>
          <cell r="L3183" t="str">
            <v>N</v>
          </cell>
          <cell r="M3183" t="str">
            <v>Y</v>
          </cell>
          <cell r="N3183" t="str">
            <v>2635 N 7th St Ste 4603</v>
          </cell>
          <cell r="P3183" t="str">
            <v>Grand Junction</v>
          </cell>
          <cell r="Q3183" t="str">
            <v>CO</v>
          </cell>
          <cell r="R3183" t="str">
            <v>81501</v>
          </cell>
          <cell r="T3183" t="str">
            <v>N</v>
          </cell>
          <cell r="U3183" t="str">
            <v>Y</v>
          </cell>
          <cell r="V3183" t="str">
            <v>N</v>
          </cell>
        </row>
        <row r="3184">
          <cell r="A3184" t="str">
            <v>N</v>
          </cell>
          <cell r="B3184" t="str">
            <v>Mesa</v>
          </cell>
          <cell r="D3184" t="str">
            <v>840425720</v>
          </cell>
          <cell r="E3184" t="str">
            <v>840425720452</v>
          </cell>
          <cell r="F3184" t="str">
            <v>Anderson, Magdalene M.</v>
          </cell>
          <cell r="G3184" t="str">
            <v>EXT</v>
          </cell>
          <cell r="H3184" t="str">
            <v>Physician Extenders</v>
          </cell>
          <cell r="I3184" t="str">
            <v>NN</v>
          </cell>
          <cell r="J3184" t="str">
            <v>Neonatal-Perinatal Medicine</v>
          </cell>
          <cell r="K3184" t="str">
            <v>MPNC</v>
          </cell>
          <cell r="L3184" t="str">
            <v>N</v>
          </cell>
          <cell r="M3184" t="str">
            <v>Y</v>
          </cell>
          <cell r="N3184" t="str">
            <v>2635 N 7th St Ste 603</v>
          </cell>
          <cell r="P3184" t="str">
            <v>Grand Junction</v>
          </cell>
          <cell r="Q3184" t="str">
            <v>CO</v>
          </cell>
          <cell r="R3184" t="str">
            <v>81501</v>
          </cell>
          <cell r="T3184" t="str">
            <v>N</v>
          </cell>
          <cell r="U3184" t="str">
            <v>Y</v>
          </cell>
          <cell r="V3184" t="str">
            <v>N</v>
          </cell>
        </row>
        <row r="3185">
          <cell r="A3185" t="str">
            <v>N</v>
          </cell>
          <cell r="B3185" t="str">
            <v>Mesa</v>
          </cell>
          <cell r="D3185" t="str">
            <v>840425720</v>
          </cell>
          <cell r="E3185" t="str">
            <v>840425720423</v>
          </cell>
          <cell r="F3185" t="str">
            <v>Bernal, Patricia A.</v>
          </cell>
          <cell r="G3185" t="str">
            <v>EXT</v>
          </cell>
          <cell r="H3185" t="str">
            <v>Physician Extenders</v>
          </cell>
          <cell r="I3185" t="str">
            <v>NN</v>
          </cell>
          <cell r="J3185" t="str">
            <v>Neonatal-Perinatal Medicine</v>
          </cell>
          <cell r="K3185" t="str">
            <v>MPNC</v>
          </cell>
          <cell r="L3185" t="str">
            <v>N</v>
          </cell>
          <cell r="M3185" t="str">
            <v>Y</v>
          </cell>
          <cell r="N3185" t="str">
            <v>2635 N 7th St Ste 603</v>
          </cell>
          <cell r="P3185" t="str">
            <v>Grand Junction</v>
          </cell>
          <cell r="Q3185" t="str">
            <v>CO</v>
          </cell>
          <cell r="R3185" t="str">
            <v>81501</v>
          </cell>
          <cell r="T3185" t="str">
            <v>N</v>
          </cell>
          <cell r="U3185" t="str">
            <v>Y</v>
          </cell>
          <cell r="V3185" t="str">
            <v>N</v>
          </cell>
        </row>
        <row r="3186">
          <cell r="A3186" t="str">
            <v>N</v>
          </cell>
          <cell r="B3186" t="str">
            <v>Mesa</v>
          </cell>
          <cell r="D3186" t="str">
            <v>840425720</v>
          </cell>
          <cell r="E3186" t="str">
            <v>840425720328</v>
          </cell>
          <cell r="F3186" t="str">
            <v>Helfrich, Valerie A.</v>
          </cell>
          <cell r="G3186" t="str">
            <v>EXT</v>
          </cell>
          <cell r="H3186" t="str">
            <v>Physician Extenders</v>
          </cell>
          <cell r="I3186" t="str">
            <v>NN</v>
          </cell>
          <cell r="J3186" t="str">
            <v>Neonatal-Perinatal Medicine</v>
          </cell>
          <cell r="K3186" t="str">
            <v>MPNC</v>
          </cell>
          <cell r="L3186" t="str">
            <v>N</v>
          </cell>
          <cell r="M3186" t="str">
            <v>Y</v>
          </cell>
          <cell r="N3186" t="str">
            <v>2635 N 7th St Ste 603</v>
          </cell>
          <cell r="P3186" t="str">
            <v>Grand Junction</v>
          </cell>
          <cell r="Q3186" t="str">
            <v>CO</v>
          </cell>
          <cell r="R3186" t="str">
            <v>81501</v>
          </cell>
          <cell r="T3186" t="str">
            <v>N</v>
          </cell>
          <cell r="U3186" t="str">
            <v>Y</v>
          </cell>
          <cell r="V3186" t="str">
            <v>N</v>
          </cell>
        </row>
        <row r="3187">
          <cell r="A3187" t="str">
            <v>N</v>
          </cell>
          <cell r="B3187" t="str">
            <v>Mesa</v>
          </cell>
          <cell r="D3187" t="str">
            <v>840425720</v>
          </cell>
          <cell r="E3187" t="str">
            <v>840425720436</v>
          </cell>
          <cell r="F3187" t="str">
            <v>Leckey, Leighann</v>
          </cell>
          <cell r="G3187" t="str">
            <v>EXT</v>
          </cell>
          <cell r="H3187" t="str">
            <v>Physician Extenders</v>
          </cell>
          <cell r="I3187" t="str">
            <v>PF</v>
          </cell>
          <cell r="J3187" t="str">
            <v>Pediatrics</v>
          </cell>
          <cell r="K3187" t="str">
            <v>MPNC</v>
          </cell>
          <cell r="L3187" t="str">
            <v>N</v>
          </cell>
          <cell r="M3187" t="str">
            <v>Y</v>
          </cell>
          <cell r="N3187" t="str">
            <v>2635 N 7th St Ste 603</v>
          </cell>
          <cell r="P3187" t="str">
            <v>Grand Junction</v>
          </cell>
          <cell r="Q3187" t="str">
            <v>CO</v>
          </cell>
          <cell r="R3187" t="str">
            <v>81501</v>
          </cell>
          <cell r="T3187" t="str">
            <v>Y</v>
          </cell>
          <cell r="U3187" t="str">
            <v>N</v>
          </cell>
          <cell r="V3187" t="str">
            <v>N</v>
          </cell>
        </row>
        <row r="3188">
          <cell r="A3188" t="str">
            <v>N</v>
          </cell>
          <cell r="B3188" t="str">
            <v>Mesa</v>
          </cell>
          <cell r="D3188" t="str">
            <v>840425720</v>
          </cell>
          <cell r="E3188" t="str">
            <v>840425720433</v>
          </cell>
          <cell r="F3188" t="str">
            <v>Martin, Jeffery M.</v>
          </cell>
          <cell r="G3188" t="str">
            <v>MD</v>
          </cell>
          <cell r="H3188" t="str">
            <v>Medical Doctor</v>
          </cell>
          <cell r="I3188" t="str">
            <v>NN</v>
          </cell>
          <cell r="J3188" t="str">
            <v>Neonatal-Perinatal Medicine</v>
          </cell>
          <cell r="K3188" t="str">
            <v>MPNC</v>
          </cell>
          <cell r="L3188" t="str">
            <v>N</v>
          </cell>
          <cell r="M3188" t="str">
            <v>Y</v>
          </cell>
          <cell r="N3188" t="str">
            <v>2635 N 7th St Ste 603</v>
          </cell>
          <cell r="P3188" t="str">
            <v>Grand Junction</v>
          </cell>
          <cell r="Q3188" t="str">
            <v>CO</v>
          </cell>
          <cell r="R3188" t="str">
            <v>81501</v>
          </cell>
          <cell r="T3188" t="str">
            <v>N</v>
          </cell>
          <cell r="U3188" t="str">
            <v>Y</v>
          </cell>
          <cell r="V3188" t="str">
            <v>N</v>
          </cell>
        </row>
        <row r="3189">
          <cell r="A3189" t="str">
            <v>N</v>
          </cell>
          <cell r="B3189" t="str">
            <v>Mesa</v>
          </cell>
          <cell r="D3189" t="str">
            <v>840425720</v>
          </cell>
          <cell r="E3189" t="str">
            <v>840425720379</v>
          </cell>
          <cell r="F3189" t="str">
            <v>Matheny, Elise J.</v>
          </cell>
          <cell r="G3189" t="str">
            <v>EXT</v>
          </cell>
          <cell r="H3189" t="str">
            <v>Physician Extenders</v>
          </cell>
          <cell r="I3189" t="str">
            <v>NN</v>
          </cell>
          <cell r="J3189" t="str">
            <v>Neonatal-Perinatal Medicine</v>
          </cell>
          <cell r="K3189" t="str">
            <v>MPNC</v>
          </cell>
          <cell r="L3189" t="str">
            <v>N</v>
          </cell>
          <cell r="M3189" t="str">
            <v>Y</v>
          </cell>
          <cell r="N3189" t="str">
            <v>2635 N 7th St Ste 603</v>
          </cell>
          <cell r="P3189" t="str">
            <v>Grand Junction</v>
          </cell>
          <cell r="Q3189" t="str">
            <v>CO</v>
          </cell>
          <cell r="R3189" t="str">
            <v>81501</v>
          </cell>
          <cell r="T3189" t="str">
            <v>N</v>
          </cell>
          <cell r="U3189" t="str">
            <v>Y</v>
          </cell>
          <cell r="V3189" t="str">
            <v>N</v>
          </cell>
        </row>
        <row r="3190">
          <cell r="A3190" t="str">
            <v>N</v>
          </cell>
          <cell r="B3190" t="str">
            <v>Mesa</v>
          </cell>
          <cell r="D3190" t="str">
            <v>840425720</v>
          </cell>
          <cell r="E3190" t="str">
            <v>840425720350</v>
          </cell>
          <cell r="F3190" t="str">
            <v>Roper, Kathy L.</v>
          </cell>
          <cell r="G3190" t="str">
            <v>EXT</v>
          </cell>
          <cell r="H3190" t="str">
            <v>Physician Extenders</v>
          </cell>
          <cell r="I3190" t="str">
            <v>NN</v>
          </cell>
          <cell r="J3190" t="str">
            <v>Neonatal-Perinatal Medicine</v>
          </cell>
          <cell r="K3190" t="str">
            <v>MPNC</v>
          </cell>
          <cell r="L3190" t="str">
            <v>N</v>
          </cell>
          <cell r="M3190" t="str">
            <v>Y</v>
          </cell>
          <cell r="N3190" t="str">
            <v>2635 N 7th St Ste 603</v>
          </cell>
          <cell r="P3190" t="str">
            <v>Grand Junction</v>
          </cell>
          <cell r="Q3190" t="str">
            <v>CO</v>
          </cell>
          <cell r="R3190" t="str">
            <v>81501</v>
          </cell>
          <cell r="T3190" t="str">
            <v>N</v>
          </cell>
          <cell r="U3190" t="str">
            <v>Y</v>
          </cell>
          <cell r="V3190" t="str">
            <v>N</v>
          </cell>
        </row>
        <row r="3191">
          <cell r="A3191" t="str">
            <v>N</v>
          </cell>
          <cell r="B3191" t="str">
            <v>Mesa</v>
          </cell>
          <cell r="D3191" t="str">
            <v>840425720</v>
          </cell>
          <cell r="E3191" t="str">
            <v>840425720448</v>
          </cell>
          <cell r="F3191" t="str">
            <v>Shash, Taysir</v>
          </cell>
          <cell r="G3191" t="str">
            <v>MD</v>
          </cell>
          <cell r="H3191" t="str">
            <v>Medical Doctor</v>
          </cell>
          <cell r="I3191" t="str">
            <v>NN</v>
          </cell>
          <cell r="J3191" t="str">
            <v>Neonatal-Perinatal Medicine</v>
          </cell>
          <cell r="K3191" t="str">
            <v>MPNC</v>
          </cell>
          <cell r="L3191" t="str">
            <v>N</v>
          </cell>
          <cell r="M3191" t="str">
            <v>Y</v>
          </cell>
          <cell r="N3191" t="str">
            <v>2635 N 7th St Ste 603</v>
          </cell>
          <cell r="P3191" t="str">
            <v>Grand Junction</v>
          </cell>
          <cell r="Q3191" t="str">
            <v>CO</v>
          </cell>
          <cell r="R3191" t="str">
            <v>81501</v>
          </cell>
          <cell r="T3191" t="str">
            <v>N</v>
          </cell>
          <cell r="U3191" t="str">
            <v>Y</v>
          </cell>
          <cell r="V3191" t="str">
            <v>N</v>
          </cell>
        </row>
        <row r="3192">
          <cell r="A3192" t="str">
            <v>N</v>
          </cell>
          <cell r="B3192" t="str">
            <v>Mesa</v>
          </cell>
          <cell r="D3192" t="str">
            <v>840425720</v>
          </cell>
          <cell r="E3192" t="str">
            <v>840425720338</v>
          </cell>
          <cell r="F3192" t="str">
            <v>Tuckel, Criselle E.</v>
          </cell>
          <cell r="G3192" t="str">
            <v>EXT</v>
          </cell>
          <cell r="H3192" t="str">
            <v>Physician Extenders</v>
          </cell>
          <cell r="I3192" t="str">
            <v>NN</v>
          </cell>
          <cell r="J3192" t="str">
            <v>Neonatal-Perinatal Medicine</v>
          </cell>
          <cell r="K3192" t="str">
            <v>MPNC</v>
          </cell>
          <cell r="L3192" t="str">
            <v>N</v>
          </cell>
          <cell r="M3192" t="str">
            <v>Y</v>
          </cell>
          <cell r="N3192" t="str">
            <v>2635 N 7th St Ste 603</v>
          </cell>
          <cell r="P3192" t="str">
            <v>Grand Junction</v>
          </cell>
          <cell r="Q3192" t="str">
            <v>CO</v>
          </cell>
          <cell r="R3192" t="str">
            <v>81501</v>
          </cell>
          <cell r="T3192" t="str">
            <v>N</v>
          </cell>
          <cell r="U3192" t="str">
            <v>Y</v>
          </cell>
          <cell r="V3192" t="str">
            <v>N</v>
          </cell>
        </row>
        <row r="3193">
          <cell r="A3193" t="str">
            <v>N</v>
          </cell>
          <cell r="B3193" t="str">
            <v>Mesa</v>
          </cell>
          <cell r="D3193" t="str">
            <v>840425720</v>
          </cell>
          <cell r="E3193" t="str">
            <v>840425720438</v>
          </cell>
          <cell r="F3193" t="str">
            <v>Ashymov, Rakhat I.</v>
          </cell>
          <cell r="G3193" t="str">
            <v>EXT</v>
          </cell>
          <cell r="H3193" t="str">
            <v>Physician Extenders</v>
          </cell>
          <cell r="I3193" t="str">
            <v>SUCT</v>
          </cell>
          <cell r="J3193" t="str">
            <v>Thoracic and Cardiac Surgery</v>
          </cell>
          <cell r="K3193" t="str">
            <v>MPNC</v>
          </cell>
          <cell r="L3193" t="str">
            <v>N</v>
          </cell>
          <cell r="M3193" t="str">
            <v>Y</v>
          </cell>
          <cell r="N3193" t="str">
            <v>2643 Patterson Rd Ste 403</v>
          </cell>
          <cell r="P3193" t="str">
            <v>Grand Junction</v>
          </cell>
          <cell r="Q3193" t="str">
            <v>CO</v>
          </cell>
          <cell r="R3193" t="str">
            <v>81506</v>
          </cell>
          <cell r="T3193" t="str">
            <v>N</v>
          </cell>
          <cell r="U3193" t="str">
            <v>N</v>
          </cell>
          <cell r="V3193" t="str">
            <v>N</v>
          </cell>
        </row>
        <row r="3194">
          <cell r="A3194" t="str">
            <v>N</v>
          </cell>
          <cell r="B3194" t="str">
            <v>Mesa</v>
          </cell>
          <cell r="D3194" t="str">
            <v>840425720</v>
          </cell>
          <cell r="E3194" t="str">
            <v>840425720381</v>
          </cell>
          <cell r="F3194" t="str">
            <v>Hanly, Eric J.</v>
          </cell>
          <cell r="G3194" t="str">
            <v>MD</v>
          </cell>
          <cell r="H3194" t="str">
            <v>Medical Doctor</v>
          </cell>
          <cell r="I3194" t="str">
            <v>SU</v>
          </cell>
          <cell r="J3194" t="str">
            <v>Surgery</v>
          </cell>
          <cell r="K3194" t="str">
            <v>MPNC</v>
          </cell>
          <cell r="L3194" t="str">
            <v>N</v>
          </cell>
          <cell r="M3194" t="str">
            <v>Y</v>
          </cell>
          <cell r="N3194" t="str">
            <v>2686 Patterson Rd</v>
          </cell>
          <cell r="P3194" t="str">
            <v>Grand Junction</v>
          </cell>
          <cell r="Q3194" t="str">
            <v>CO</v>
          </cell>
          <cell r="R3194" t="str">
            <v>81506</v>
          </cell>
          <cell r="T3194" t="str">
            <v>N</v>
          </cell>
          <cell r="U3194" t="str">
            <v>N</v>
          </cell>
          <cell r="V3194" t="str">
            <v>N</v>
          </cell>
        </row>
        <row r="3195">
          <cell r="A3195" t="str">
            <v>N</v>
          </cell>
          <cell r="B3195" t="str">
            <v>Mesa</v>
          </cell>
          <cell r="D3195" t="str">
            <v>840425720</v>
          </cell>
          <cell r="E3195" t="str">
            <v>840425720334</v>
          </cell>
          <cell r="F3195" t="str">
            <v>Hanosh  Jr, James J.</v>
          </cell>
          <cell r="G3195" t="str">
            <v>MD</v>
          </cell>
          <cell r="H3195" t="str">
            <v>Medical Doctor</v>
          </cell>
          <cell r="I3195" t="str">
            <v>SU</v>
          </cell>
          <cell r="J3195" t="str">
            <v>Surgery</v>
          </cell>
          <cell r="K3195" t="str">
            <v>MPNC</v>
          </cell>
          <cell r="L3195" t="str">
            <v>N</v>
          </cell>
          <cell r="M3195" t="str">
            <v>Y</v>
          </cell>
          <cell r="N3195" t="str">
            <v>2686 Patterson Rd</v>
          </cell>
          <cell r="P3195" t="str">
            <v>Grand Junction</v>
          </cell>
          <cell r="Q3195" t="str">
            <v>CO</v>
          </cell>
          <cell r="R3195" t="str">
            <v>81506</v>
          </cell>
          <cell r="T3195" t="str">
            <v>N</v>
          </cell>
          <cell r="U3195" t="str">
            <v>N</v>
          </cell>
          <cell r="V3195" t="str">
            <v>N</v>
          </cell>
        </row>
        <row r="3196">
          <cell r="A3196" t="str">
            <v>N</v>
          </cell>
          <cell r="B3196" t="str">
            <v>Mesa</v>
          </cell>
          <cell r="D3196" t="str">
            <v>840425720</v>
          </cell>
          <cell r="E3196" t="str">
            <v>840425720335</v>
          </cell>
          <cell r="F3196" t="str">
            <v>Long, Summer</v>
          </cell>
          <cell r="G3196" t="str">
            <v>EXT</v>
          </cell>
          <cell r="H3196" t="str">
            <v>Physician Extenders</v>
          </cell>
          <cell r="I3196" t="str">
            <v>SU</v>
          </cell>
          <cell r="J3196" t="str">
            <v>Surgery</v>
          </cell>
          <cell r="K3196" t="str">
            <v>MPNC</v>
          </cell>
          <cell r="L3196" t="str">
            <v>N</v>
          </cell>
          <cell r="M3196" t="str">
            <v>Y</v>
          </cell>
          <cell r="N3196" t="str">
            <v>2686 Patterson Rd</v>
          </cell>
          <cell r="P3196" t="str">
            <v>Grand Junction</v>
          </cell>
          <cell r="Q3196" t="str">
            <v>CO</v>
          </cell>
          <cell r="R3196" t="str">
            <v>81506</v>
          </cell>
          <cell r="T3196" t="str">
            <v>N</v>
          </cell>
          <cell r="U3196" t="str">
            <v>N</v>
          </cell>
          <cell r="V3196" t="str">
            <v>N</v>
          </cell>
        </row>
        <row r="3197">
          <cell r="A3197" t="str">
            <v>N</v>
          </cell>
          <cell r="B3197" t="str">
            <v>Mesa</v>
          </cell>
          <cell r="D3197" t="str">
            <v>840425720</v>
          </cell>
          <cell r="E3197" t="str">
            <v>840425720458</v>
          </cell>
          <cell r="F3197" t="str">
            <v>Sullivan, Daniel P.</v>
          </cell>
          <cell r="G3197" t="str">
            <v>MD</v>
          </cell>
          <cell r="H3197" t="str">
            <v>Medical Doctor</v>
          </cell>
          <cell r="I3197" t="str">
            <v>FP</v>
          </cell>
          <cell r="J3197" t="str">
            <v>Family Medicine</v>
          </cell>
          <cell r="K3197" t="str">
            <v>MPNC</v>
          </cell>
          <cell r="L3197" t="str">
            <v>N</v>
          </cell>
          <cell r="M3197" t="str">
            <v>Y</v>
          </cell>
          <cell r="N3197" t="str">
            <v>2686 Patterson Rd</v>
          </cell>
          <cell r="P3197" t="str">
            <v>Grand Junction</v>
          </cell>
          <cell r="Q3197" t="str">
            <v>CO</v>
          </cell>
          <cell r="R3197" t="str">
            <v>81506</v>
          </cell>
          <cell r="T3197" t="str">
            <v>N</v>
          </cell>
          <cell r="U3197" t="str">
            <v>N</v>
          </cell>
          <cell r="V3197" t="str">
            <v>N</v>
          </cell>
        </row>
        <row r="3198">
          <cell r="A3198" t="str">
            <v>N</v>
          </cell>
          <cell r="B3198" t="str">
            <v>Mesa</v>
          </cell>
          <cell r="D3198" t="str">
            <v>840425720</v>
          </cell>
          <cell r="E3198" t="str">
            <v>840425720309</v>
          </cell>
          <cell r="F3198" t="str">
            <v>Cox, Ann M.</v>
          </cell>
          <cell r="G3198" t="str">
            <v>EXT</v>
          </cell>
          <cell r="H3198" t="str">
            <v>Physician Extenders</v>
          </cell>
          <cell r="I3198" t="str">
            <v>FP</v>
          </cell>
          <cell r="J3198" t="str">
            <v>Family Medicine</v>
          </cell>
          <cell r="K3198" t="str">
            <v>MPNC</v>
          </cell>
          <cell r="L3198" t="str">
            <v>Y</v>
          </cell>
          <cell r="M3198" t="str">
            <v>Y</v>
          </cell>
          <cell r="N3198" t="str">
            <v>2698 Patterson Rd</v>
          </cell>
          <cell r="P3198" t="str">
            <v>Grand Junction</v>
          </cell>
          <cell r="Q3198" t="str">
            <v>CO</v>
          </cell>
          <cell r="R3198" t="str">
            <v>81506</v>
          </cell>
          <cell r="T3198" t="str">
            <v>N</v>
          </cell>
          <cell r="U3198" t="str">
            <v>N</v>
          </cell>
          <cell r="V3198" t="str">
            <v>N</v>
          </cell>
        </row>
        <row r="3199">
          <cell r="A3199" t="str">
            <v>N</v>
          </cell>
          <cell r="B3199" t="str">
            <v>Mesa</v>
          </cell>
          <cell r="D3199" t="str">
            <v>840425720</v>
          </cell>
          <cell r="E3199" t="str">
            <v>840425720045</v>
          </cell>
          <cell r="F3199" t="str">
            <v>Davis, Amy L.</v>
          </cell>
          <cell r="G3199" t="str">
            <v>MD</v>
          </cell>
          <cell r="H3199" t="str">
            <v>Medical Doctor</v>
          </cell>
          <cell r="I3199" t="str">
            <v>FP</v>
          </cell>
          <cell r="J3199" t="str">
            <v>Family Medicine</v>
          </cell>
          <cell r="K3199" t="str">
            <v>MPNC</v>
          </cell>
          <cell r="L3199" t="str">
            <v>Y</v>
          </cell>
          <cell r="M3199" t="str">
            <v>N</v>
          </cell>
          <cell r="N3199" t="str">
            <v>2698 Patterson Rd</v>
          </cell>
          <cell r="P3199" t="str">
            <v>Grand Junction</v>
          </cell>
          <cell r="Q3199" t="str">
            <v>CO</v>
          </cell>
          <cell r="R3199" t="str">
            <v>81506</v>
          </cell>
          <cell r="T3199" t="str">
            <v>N</v>
          </cell>
          <cell r="U3199" t="str">
            <v>N</v>
          </cell>
          <cell r="V3199" t="str">
            <v>N</v>
          </cell>
        </row>
        <row r="3200">
          <cell r="A3200" t="str">
            <v>N</v>
          </cell>
          <cell r="B3200" t="str">
            <v>Mesa</v>
          </cell>
          <cell r="D3200" t="str">
            <v>840425720</v>
          </cell>
          <cell r="E3200" t="str">
            <v>840425720153</v>
          </cell>
          <cell r="F3200" t="str">
            <v>Dickerson, Keith S.</v>
          </cell>
          <cell r="G3200" t="str">
            <v>MD</v>
          </cell>
          <cell r="H3200" t="str">
            <v>Medical Doctor</v>
          </cell>
          <cell r="I3200" t="str">
            <v>FP</v>
          </cell>
          <cell r="J3200" t="str">
            <v>Family Medicine</v>
          </cell>
          <cell r="K3200" t="str">
            <v>MPNC</v>
          </cell>
          <cell r="L3200" t="str">
            <v>Y</v>
          </cell>
          <cell r="M3200" t="str">
            <v>Y</v>
          </cell>
          <cell r="N3200" t="str">
            <v>2698 Patterson Rd</v>
          </cell>
          <cell r="P3200" t="str">
            <v>Grand Junction</v>
          </cell>
          <cell r="Q3200" t="str">
            <v>CO</v>
          </cell>
          <cell r="R3200" t="str">
            <v>81506</v>
          </cell>
          <cell r="T3200" t="str">
            <v>N</v>
          </cell>
          <cell r="U3200" t="str">
            <v>N</v>
          </cell>
          <cell r="V3200" t="str">
            <v>N</v>
          </cell>
        </row>
        <row r="3201">
          <cell r="A3201" t="str">
            <v>N</v>
          </cell>
          <cell r="B3201" t="str">
            <v>Mesa</v>
          </cell>
          <cell r="D3201" t="str">
            <v>840425720</v>
          </cell>
          <cell r="E3201" t="str">
            <v>840425720218</v>
          </cell>
          <cell r="F3201" t="str">
            <v>Flanagan, John P.</v>
          </cell>
          <cell r="G3201" t="str">
            <v>MD</v>
          </cell>
          <cell r="H3201" t="str">
            <v>Medical Doctor</v>
          </cell>
          <cell r="I3201" t="str">
            <v>FP</v>
          </cell>
          <cell r="J3201" t="str">
            <v>Family Medicine</v>
          </cell>
          <cell r="K3201" t="str">
            <v>MPNC</v>
          </cell>
          <cell r="L3201" t="str">
            <v>N</v>
          </cell>
          <cell r="M3201" t="str">
            <v>Y</v>
          </cell>
          <cell r="N3201" t="str">
            <v>2698 Patterson Rd</v>
          </cell>
          <cell r="P3201" t="str">
            <v>Grand Junction</v>
          </cell>
          <cell r="Q3201" t="str">
            <v>CO</v>
          </cell>
          <cell r="R3201" t="str">
            <v>81506</v>
          </cell>
          <cell r="T3201" t="str">
            <v>N</v>
          </cell>
          <cell r="U3201" t="str">
            <v>N</v>
          </cell>
          <cell r="V3201" t="str">
            <v>N</v>
          </cell>
        </row>
        <row r="3202">
          <cell r="A3202" t="str">
            <v>N</v>
          </cell>
          <cell r="B3202" t="str">
            <v>Mesa</v>
          </cell>
          <cell r="D3202" t="str">
            <v>840425720</v>
          </cell>
          <cell r="E3202" t="str">
            <v>840425720461</v>
          </cell>
          <cell r="F3202" t="str">
            <v>Gerdes, Andrew W.</v>
          </cell>
          <cell r="G3202" t="str">
            <v>MD</v>
          </cell>
          <cell r="H3202" t="str">
            <v>Medical Doctor</v>
          </cell>
          <cell r="I3202" t="str">
            <v>FP</v>
          </cell>
          <cell r="J3202" t="str">
            <v>Family Medicine</v>
          </cell>
          <cell r="K3202" t="str">
            <v>MPNC</v>
          </cell>
          <cell r="L3202" t="str">
            <v>N</v>
          </cell>
          <cell r="M3202" t="str">
            <v>Y</v>
          </cell>
          <cell r="N3202" t="str">
            <v>2698 Patterson Rd</v>
          </cell>
          <cell r="P3202" t="str">
            <v>Grand Junction</v>
          </cell>
          <cell r="Q3202" t="str">
            <v>CO</v>
          </cell>
          <cell r="R3202" t="str">
            <v>81506</v>
          </cell>
          <cell r="T3202" t="str">
            <v>N</v>
          </cell>
          <cell r="U3202" t="str">
            <v>N</v>
          </cell>
          <cell r="V3202" t="str">
            <v>N</v>
          </cell>
        </row>
        <row r="3203">
          <cell r="A3203" t="str">
            <v>N</v>
          </cell>
          <cell r="B3203" t="str">
            <v>Mesa</v>
          </cell>
          <cell r="D3203" t="str">
            <v>840425720</v>
          </cell>
          <cell r="E3203" t="str">
            <v>840425720442</v>
          </cell>
          <cell r="F3203" t="str">
            <v>Jackman, Ryan K.</v>
          </cell>
          <cell r="G3203" t="str">
            <v>MD</v>
          </cell>
          <cell r="H3203" t="str">
            <v>Medical Doctor</v>
          </cell>
          <cell r="I3203" t="str">
            <v>FP</v>
          </cell>
          <cell r="J3203" t="str">
            <v>Family Medicine</v>
          </cell>
          <cell r="K3203" t="str">
            <v>MPNC</v>
          </cell>
          <cell r="L3203" t="str">
            <v>Y</v>
          </cell>
          <cell r="M3203" t="str">
            <v>Y</v>
          </cell>
          <cell r="N3203" t="str">
            <v>2698 Patterson Rd</v>
          </cell>
          <cell r="P3203" t="str">
            <v>Grand Junction</v>
          </cell>
          <cell r="Q3203" t="str">
            <v>CO</v>
          </cell>
          <cell r="R3203" t="str">
            <v>81506</v>
          </cell>
          <cell r="T3203" t="str">
            <v>N</v>
          </cell>
          <cell r="U3203" t="str">
            <v>N</v>
          </cell>
          <cell r="V3203" t="str">
            <v>N</v>
          </cell>
        </row>
        <row r="3204">
          <cell r="A3204" t="str">
            <v>N</v>
          </cell>
          <cell r="B3204" t="str">
            <v>Mesa</v>
          </cell>
          <cell r="D3204" t="str">
            <v>840425720</v>
          </cell>
          <cell r="E3204" t="str">
            <v>840425720022</v>
          </cell>
          <cell r="F3204" t="str">
            <v>Johnson, Annette L.</v>
          </cell>
          <cell r="G3204" t="str">
            <v>EXT</v>
          </cell>
          <cell r="H3204" t="str">
            <v>Physician Extenders</v>
          </cell>
          <cell r="I3204" t="str">
            <v>FP</v>
          </cell>
          <cell r="J3204" t="str">
            <v>Family Medicine</v>
          </cell>
          <cell r="K3204" t="str">
            <v>MPNC</v>
          </cell>
          <cell r="L3204" t="str">
            <v>Y</v>
          </cell>
          <cell r="M3204" t="str">
            <v>Y</v>
          </cell>
          <cell r="N3204" t="str">
            <v>2698 Patterson Rd</v>
          </cell>
          <cell r="P3204" t="str">
            <v>Grand Junction</v>
          </cell>
          <cell r="Q3204" t="str">
            <v>CO</v>
          </cell>
          <cell r="R3204" t="str">
            <v>81506</v>
          </cell>
          <cell r="T3204" t="str">
            <v>N</v>
          </cell>
          <cell r="U3204" t="str">
            <v>N</v>
          </cell>
          <cell r="V3204" t="str">
            <v>N</v>
          </cell>
        </row>
        <row r="3205">
          <cell r="A3205" t="str">
            <v>N</v>
          </cell>
          <cell r="B3205" t="str">
            <v>Mesa</v>
          </cell>
          <cell r="D3205" t="str">
            <v>840425720</v>
          </cell>
          <cell r="E3205" t="str">
            <v>840425720432</v>
          </cell>
          <cell r="F3205" t="str">
            <v>Jones, Andrew D.</v>
          </cell>
          <cell r="G3205" t="str">
            <v>MD</v>
          </cell>
          <cell r="H3205" t="str">
            <v>Medical Doctor</v>
          </cell>
          <cell r="I3205" t="str">
            <v>FP</v>
          </cell>
          <cell r="J3205" t="str">
            <v>Family Medicine</v>
          </cell>
          <cell r="K3205" t="str">
            <v>MPNC</v>
          </cell>
          <cell r="L3205" t="str">
            <v>N</v>
          </cell>
          <cell r="M3205" t="str">
            <v>Y</v>
          </cell>
          <cell r="N3205" t="str">
            <v>2698 Patterson Rd</v>
          </cell>
          <cell r="P3205" t="str">
            <v>Grand Junction</v>
          </cell>
          <cell r="Q3205" t="str">
            <v>CO</v>
          </cell>
          <cell r="R3205" t="str">
            <v>81506</v>
          </cell>
          <cell r="T3205" t="str">
            <v>N</v>
          </cell>
          <cell r="U3205" t="str">
            <v>N</v>
          </cell>
          <cell r="V3205" t="str">
            <v>N</v>
          </cell>
        </row>
        <row r="3206">
          <cell r="A3206" t="str">
            <v>N</v>
          </cell>
          <cell r="B3206" t="str">
            <v>Mesa</v>
          </cell>
          <cell r="D3206" t="str">
            <v>840425720</v>
          </cell>
          <cell r="E3206" t="str">
            <v>840425720322</v>
          </cell>
          <cell r="F3206" t="str">
            <v>Keel, Shannon K.</v>
          </cell>
          <cell r="G3206" t="str">
            <v>MD</v>
          </cell>
          <cell r="H3206" t="str">
            <v>Medical Doctor</v>
          </cell>
          <cell r="I3206" t="str">
            <v>FP</v>
          </cell>
          <cell r="J3206" t="str">
            <v>Family Medicine</v>
          </cell>
          <cell r="K3206" t="str">
            <v>MPNC</v>
          </cell>
          <cell r="L3206" t="str">
            <v>Y</v>
          </cell>
          <cell r="M3206" t="str">
            <v>N</v>
          </cell>
          <cell r="N3206" t="str">
            <v>2698 Patterson Rd</v>
          </cell>
          <cell r="P3206" t="str">
            <v>Grand Junction</v>
          </cell>
          <cell r="Q3206" t="str">
            <v>CO</v>
          </cell>
          <cell r="R3206" t="str">
            <v>81506</v>
          </cell>
          <cell r="T3206" t="str">
            <v>N</v>
          </cell>
          <cell r="U3206" t="str">
            <v>N</v>
          </cell>
          <cell r="V3206" t="str">
            <v>N</v>
          </cell>
        </row>
        <row r="3207">
          <cell r="A3207" t="str">
            <v>N</v>
          </cell>
          <cell r="B3207" t="str">
            <v>Mesa</v>
          </cell>
          <cell r="D3207" t="str">
            <v>840425720</v>
          </cell>
          <cell r="E3207" t="str">
            <v>840425720017</v>
          </cell>
          <cell r="F3207" t="str">
            <v>Kollasch, Edward E.</v>
          </cell>
          <cell r="G3207" t="str">
            <v>EXT</v>
          </cell>
          <cell r="H3207" t="str">
            <v>Physician Extenders</v>
          </cell>
          <cell r="I3207" t="str">
            <v>FP</v>
          </cell>
          <cell r="J3207" t="str">
            <v>Family Medicine</v>
          </cell>
          <cell r="K3207" t="str">
            <v>MPNC</v>
          </cell>
          <cell r="L3207" t="str">
            <v>Y</v>
          </cell>
          <cell r="M3207" t="str">
            <v>Y</v>
          </cell>
          <cell r="N3207" t="str">
            <v>2698 Patterson Rd</v>
          </cell>
          <cell r="P3207" t="str">
            <v>Grand Junction</v>
          </cell>
          <cell r="Q3207" t="str">
            <v>CO</v>
          </cell>
          <cell r="R3207" t="str">
            <v>81506</v>
          </cell>
          <cell r="T3207" t="str">
            <v>N</v>
          </cell>
          <cell r="U3207" t="str">
            <v>N</v>
          </cell>
          <cell r="V3207" t="str">
            <v>N</v>
          </cell>
        </row>
        <row r="3208">
          <cell r="A3208" t="str">
            <v>N</v>
          </cell>
          <cell r="B3208" t="str">
            <v>Mesa</v>
          </cell>
          <cell r="D3208" t="str">
            <v>840425720</v>
          </cell>
          <cell r="E3208" t="str">
            <v>840425720100</v>
          </cell>
          <cell r="F3208" t="str">
            <v>Laudenschlager, Wade G.</v>
          </cell>
          <cell r="G3208" t="str">
            <v>MD</v>
          </cell>
          <cell r="H3208" t="str">
            <v>Medical Doctor</v>
          </cell>
          <cell r="I3208" t="str">
            <v>IN</v>
          </cell>
          <cell r="J3208" t="str">
            <v>Internal Medicine</v>
          </cell>
          <cell r="K3208" t="str">
            <v>MPNC</v>
          </cell>
          <cell r="L3208" t="str">
            <v>Y</v>
          </cell>
          <cell r="M3208" t="str">
            <v>Y</v>
          </cell>
          <cell r="N3208" t="str">
            <v>2698 Patterson Rd</v>
          </cell>
          <cell r="P3208" t="str">
            <v>Grand Junction</v>
          </cell>
          <cell r="Q3208" t="str">
            <v>CO</v>
          </cell>
          <cell r="R3208" t="str">
            <v>81506</v>
          </cell>
          <cell r="T3208" t="str">
            <v>N</v>
          </cell>
          <cell r="U3208" t="str">
            <v>N</v>
          </cell>
          <cell r="V3208" t="str">
            <v>Y</v>
          </cell>
        </row>
        <row r="3209">
          <cell r="A3209" t="str">
            <v>N</v>
          </cell>
          <cell r="B3209" t="str">
            <v>Mesa</v>
          </cell>
          <cell r="D3209" t="str">
            <v>840425720</v>
          </cell>
          <cell r="E3209" t="str">
            <v>840425720034</v>
          </cell>
          <cell r="F3209" t="str">
            <v>Longenecker, Betsy J.</v>
          </cell>
          <cell r="G3209" t="str">
            <v>MD</v>
          </cell>
          <cell r="H3209" t="str">
            <v>Medical Doctor</v>
          </cell>
          <cell r="I3209" t="str">
            <v>FP</v>
          </cell>
          <cell r="J3209" t="str">
            <v>Family Medicine</v>
          </cell>
          <cell r="K3209" t="str">
            <v>MPNC</v>
          </cell>
          <cell r="L3209" t="str">
            <v>N</v>
          </cell>
          <cell r="M3209" t="str">
            <v>Y</v>
          </cell>
          <cell r="N3209" t="str">
            <v>2698 Patterson Rd</v>
          </cell>
          <cell r="P3209" t="str">
            <v>Grand Junction</v>
          </cell>
          <cell r="Q3209" t="str">
            <v>CO</v>
          </cell>
          <cell r="R3209" t="str">
            <v>81506</v>
          </cell>
          <cell r="T3209" t="str">
            <v>N</v>
          </cell>
          <cell r="U3209" t="str">
            <v>N</v>
          </cell>
          <cell r="V3209" t="str">
            <v>N</v>
          </cell>
        </row>
        <row r="3210">
          <cell r="A3210" t="str">
            <v>N</v>
          </cell>
          <cell r="B3210" t="str">
            <v>Mesa</v>
          </cell>
          <cell r="D3210" t="str">
            <v>840425720</v>
          </cell>
          <cell r="E3210" t="str">
            <v>840425720415</v>
          </cell>
          <cell r="F3210" t="str">
            <v>Lykke, Megan J.</v>
          </cell>
          <cell r="G3210" t="str">
            <v>MD</v>
          </cell>
          <cell r="H3210" t="str">
            <v>Medical Doctor</v>
          </cell>
          <cell r="I3210" t="str">
            <v>FP</v>
          </cell>
          <cell r="J3210" t="str">
            <v>Family Medicine</v>
          </cell>
          <cell r="K3210" t="str">
            <v>MPNC</v>
          </cell>
          <cell r="L3210" t="str">
            <v>Y</v>
          </cell>
          <cell r="M3210" t="str">
            <v>Y</v>
          </cell>
          <cell r="N3210" t="str">
            <v>2698 Patterson Rd</v>
          </cell>
          <cell r="P3210" t="str">
            <v>Grand Junction</v>
          </cell>
          <cell r="Q3210" t="str">
            <v>CO</v>
          </cell>
          <cell r="R3210" t="str">
            <v>81506</v>
          </cell>
          <cell r="T3210" t="str">
            <v>N</v>
          </cell>
          <cell r="U3210" t="str">
            <v>N</v>
          </cell>
          <cell r="V3210" t="str">
            <v>N</v>
          </cell>
        </row>
        <row r="3211">
          <cell r="A3211" t="str">
            <v>N</v>
          </cell>
          <cell r="B3211" t="str">
            <v>Mesa</v>
          </cell>
          <cell r="D3211" t="str">
            <v>840425720</v>
          </cell>
          <cell r="E3211" t="str">
            <v>840425720320</v>
          </cell>
          <cell r="F3211" t="str">
            <v>Mitchell, Sabrina L.</v>
          </cell>
          <cell r="G3211" t="str">
            <v>DO</v>
          </cell>
          <cell r="H3211" t="str">
            <v>Osteopath</v>
          </cell>
          <cell r="I3211" t="str">
            <v>FP</v>
          </cell>
          <cell r="J3211" t="str">
            <v>Family Medicine</v>
          </cell>
          <cell r="K3211" t="str">
            <v>MPNC</v>
          </cell>
          <cell r="L3211" t="str">
            <v>Y</v>
          </cell>
          <cell r="M3211" t="str">
            <v>N</v>
          </cell>
          <cell r="N3211" t="str">
            <v>2698 Patterson Rd</v>
          </cell>
          <cell r="P3211" t="str">
            <v>Grand Junction</v>
          </cell>
          <cell r="Q3211" t="str">
            <v>CO</v>
          </cell>
          <cell r="R3211" t="str">
            <v>81506</v>
          </cell>
          <cell r="T3211" t="str">
            <v>N</v>
          </cell>
          <cell r="U3211" t="str">
            <v>N</v>
          </cell>
          <cell r="V3211" t="str">
            <v>N</v>
          </cell>
        </row>
        <row r="3212">
          <cell r="A3212" t="str">
            <v>N</v>
          </cell>
          <cell r="B3212" t="str">
            <v>Mesa</v>
          </cell>
          <cell r="D3212" t="str">
            <v>840425720</v>
          </cell>
          <cell r="E3212" t="str">
            <v>840425720239</v>
          </cell>
          <cell r="F3212" t="str">
            <v>Mohler, Philip J.</v>
          </cell>
          <cell r="G3212" t="str">
            <v>MD</v>
          </cell>
          <cell r="H3212" t="str">
            <v>Medical Doctor</v>
          </cell>
          <cell r="I3212" t="str">
            <v>FP</v>
          </cell>
          <cell r="J3212" t="str">
            <v>Family Medicine</v>
          </cell>
          <cell r="K3212" t="str">
            <v>MPNC</v>
          </cell>
          <cell r="L3212" t="str">
            <v>N</v>
          </cell>
          <cell r="M3212" t="str">
            <v>Y</v>
          </cell>
          <cell r="N3212" t="str">
            <v>2698 Patterson Rd</v>
          </cell>
          <cell r="P3212" t="str">
            <v>Grand Junction</v>
          </cell>
          <cell r="Q3212" t="str">
            <v>CO</v>
          </cell>
          <cell r="R3212" t="str">
            <v>81506</v>
          </cell>
          <cell r="T3212" t="str">
            <v>N</v>
          </cell>
          <cell r="U3212" t="str">
            <v>N</v>
          </cell>
          <cell r="V3212" t="str">
            <v>N</v>
          </cell>
        </row>
        <row r="3213">
          <cell r="A3213" t="str">
            <v>N</v>
          </cell>
          <cell r="B3213" t="str">
            <v>Mesa</v>
          </cell>
          <cell r="D3213" t="str">
            <v>840425720</v>
          </cell>
          <cell r="E3213" t="str">
            <v>840425720035</v>
          </cell>
          <cell r="F3213" t="str">
            <v>Morisseau, Monique H.</v>
          </cell>
          <cell r="G3213" t="str">
            <v>MD</v>
          </cell>
          <cell r="H3213" t="str">
            <v>Medical Doctor</v>
          </cell>
          <cell r="I3213" t="str">
            <v>FP</v>
          </cell>
          <cell r="J3213" t="str">
            <v>Family Medicine</v>
          </cell>
          <cell r="K3213" t="str">
            <v>MPNC</v>
          </cell>
          <cell r="L3213" t="str">
            <v>Y</v>
          </cell>
          <cell r="M3213" t="str">
            <v>Y</v>
          </cell>
          <cell r="N3213" t="str">
            <v>2698 Patterson Rd</v>
          </cell>
          <cell r="P3213" t="str">
            <v>Grand Junction</v>
          </cell>
          <cell r="Q3213" t="str">
            <v>CO</v>
          </cell>
          <cell r="R3213" t="str">
            <v>81506</v>
          </cell>
          <cell r="T3213" t="str">
            <v>N</v>
          </cell>
          <cell r="U3213" t="str">
            <v>N</v>
          </cell>
          <cell r="V3213" t="str">
            <v>N</v>
          </cell>
        </row>
        <row r="3214">
          <cell r="A3214" t="str">
            <v>N</v>
          </cell>
          <cell r="B3214" t="str">
            <v>Mesa</v>
          </cell>
          <cell r="D3214" t="str">
            <v>840425720</v>
          </cell>
          <cell r="E3214" t="str">
            <v>840425720406</v>
          </cell>
          <cell r="F3214" t="str">
            <v>Peckler, Bethany S.</v>
          </cell>
          <cell r="G3214" t="str">
            <v>EXT</v>
          </cell>
          <cell r="H3214" t="str">
            <v>Physician Extenders</v>
          </cell>
          <cell r="I3214" t="str">
            <v>FP</v>
          </cell>
          <cell r="J3214" t="str">
            <v>Family Medicine</v>
          </cell>
          <cell r="K3214" t="str">
            <v>MPNC</v>
          </cell>
          <cell r="L3214" t="str">
            <v>Y</v>
          </cell>
          <cell r="M3214" t="str">
            <v>Y</v>
          </cell>
          <cell r="N3214" t="str">
            <v>2698 Patterson Rd</v>
          </cell>
          <cell r="P3214" t="str">
            <v>Grand Junction</v>
          </cell>
          <cell r="Q3214" t="str">
            <v>CO</v>
          </cell>
          <cell r="R3214" t="str">
            <v>81506</v>
          </cell>
          <cell r="T3214" t="str">
            <v>N</v>
          </cell>
          <cell r="U3214" t="str">
            <v>N</v>
          </cell>
          <cell r="V3214" t="str">
            <v>N</v>
          </cell>
        </row>
        <row r="3215">
          <cell r="A3215" t="str">
            <v>N</v>
          </cell>
          <cell r="B3215" t="str">
            <v>Mesa</v>
          </cell>
          <cell r="D3215" t="str">
            <v>840425720</v>
          </cell>
          <cell r="E3215" t="str">
            <v>840425720311</v>
          </cell>
          <cell r="F3215" t="str">
            <v>Price, Richard J.</v>
          </cell>
          <cell r="G3215" t="str">
            <v>MD</v>
          </cell>
          <cell r="H3215" t="str">
            <v>Medical Doctor</v>
          </cell>
          <cell r="I3215" t="str">
            <v>FP</v>
          </cell>
          <cell r="J3215" t="str">
            <v>Family Medicine</v>
          </cell>
          <cell r="K3215" t="str">
            <v>MPNC</v>
          </cell>
          <cell r="L3215" t="str">
            <v>N</v>
          </cell>
          <cell r="M3215" t="str">
            <v>Y</v>
          </cell>
          <cell r="N3215" t="str">
            <v>2698 Patterson Rd</v>
          </cell>
          <cell r="P3215" t="str">
            <v>Grand Junction</v>
          </cell>
          <cell r="Q3215" t="str">
            <v>CO</v>
          </cell>
          <cell r="R3215" t="str">
            <v>81506</v>
          </cell>
          <cell r="T3215" t="str">
            <v>N</v>
          </cell>
          <cell r="U3215" t="str">
            <v>N</v>
          </cell>
          <cell r="V3215" t="str">
            <v>N</v>
          </cell>
        </row>
        <row r="3216">
          <cell r="A3216" t="str">
            <v>N</v>
          </cell>
          <cell r="B3216" t="str">
            <v>Mesa</v>
          </cell>
          <cell r="D3216" t="str">
            <v>840425720</v>
          </cell>
          <cell r="E3216" t="str">
            <v>840425720443</v>
          </cell>
          <cell r="F3216" t="str">
            <v>Riley, Lyrad K.</v>
          </cell>
          <cell r="G3216" t="str">
            <v>MD</v>
          </cell>
          <cell r="H3216" t="str">
            <v>Medical Doctor</v>
          </cell>
          <cell r="I3216" t="str">
            <v>FP</v>
          </cell>
          <cell r="J3216" t="str">
            <v>Family Medicine</v>
          </cell>
          <cell r="K3216" t="str">
            <v>MPNC</v>
          </cell>
          <cell r="L3216" t="str">
            <v>Y</v>
          </cell>
          <cell r="M3216" t="str">
            <v>Y</v>
          </cell>
          <cell r="N3216" t="str">
            <v>2698 Patterson Rd</v>
          </cell>
          <cell r="P3216" t="str">
            <v>Grand Junction</v>
          </cell>
          <cell r="Q3216" t="str">
            <v>CO</v>
          </cell>
          <cell r="R3216" t="str">
            <v>81506</v>
          </cell>
          <cell r="T3216" t="str">
            <v>N</v>
          </cell>
          <cell r="U3216" t="str">
            <v>N</v>
          </cell>
          <cell r="V3216" t="str">
            <v>N</v>
          </cell>
        </row>
        <row r="3217">
          <cell r="A3217" t="str">
            <v>N</v>
          </cell>
          <cell r="B3217" t="str">
            <v>Mesa</v>
          </cell>
          <cell r="D3217" t="str">
            <v>840425720</v>
          </cell>
          <cell r="E3217" t="str">
            <v>840425720217</v>
          </cell>
          <cell r="F3217" t="str">
            <v>Roller, Jennifer A.</v>
          </cell>
          <cell r="G3217" t="str">
            <v>MD</v>
          </cell>
          <cell r="H3217" t="str">
            <v>Medical Doctor</v>
          </cell>
          <cell r="I3217" t="str">
            <v>FP</v>
          </cell>
          <cell r="J3217" t="str">
            <v>Family Medicine</v>
          </cell>
          <cell r="K3217" t="str">
            <v>MPNC</v>
          </cell>
          <cell r="L3217" t="str">
            <v>N</v>
          </cell>
          <cell r="M3217" t="str">
            <v>Y</v>
          </cell>
          <cell r="N3217" t="str">
            <v>2698 Patterson Rd</v>
          </cell>
          <cell r="P3217" t="str">
            <v>Grand Junction</v>
          </cell>
          <cell r="Q3217" t="str">
            <v>CO</v>
          </cell>
          <cell r="R3217" t="str">
            <v>81506</v>
          </cell>
          <cell r="T3217" t="str">
            <v>N</v>
          </cell>
          <cell r="U3217" t="str">
            <v>N</v>
          </cell>
          <cell r="V3217" t="str">
            <v>N</v>
          </cell>
        </row>
        <row r="3218">
          <cell r="A3218" t="str">
            <v>N</v>
          </cell>
          <cell r="B3218" t="str">
            <v>Mesa</v>
          </cell>
          <cell r="D3218" t="str">
            <v>840425720</v>
          </cell>
          <cell r="E3218" t="str">
            <v>840425720209</v>
          </cell>
          <cell r="F3218" t="str">
            <v>Rollins, Scott E.</v>
          </cell>
          <cell r="G3218" t="str">
            <v>MD</v>
          </cell>
          <cell r="H3218" t="str">
            <v>Medical Doctor</v>
          </cell>
          <cell r="I3218" t="str">
            <v>FP</v>
          </cell>
          <cell r="J3218" t="str">
            <v>Family Medicine</v>
          </cell>
          <cell r="K3218" t="str">
            <v>MPNC</v>
          </cell>
          <cell r="L3218" t="str">
            <v>N</v>
          </cell>
          <cell r="M3218" t="str">
            <v>Y</v>
          </cell>
          <cell r="N3218" t="str">
            <v>2698 Patterson Rd</v>
          </cell>
          <cell r="P3218" t="str">
            <v>Grand Junction</v>
          </cell>
          <cell r="Q3218" t="str">
            <v>CO</v>
          </cell>
          <cell r="R3218" t="str">
            <v>81506</v>
          </cell>
          <cell r="T3218" t="str">
            <v>N</v>
          </cell>
          <cell r="U3218" t="str">
            <v>N</v>
          </cell>
          <cell r="V3218" t="str">
            <v>N</v>
          </cell>
        </row>
        <row r="3219">
          <cell r="A3219" t="str">
            <v>N</v>
          </cell>
          <cell r="B3219" t="str">
            <v>Mesa</v>
          </cell>
          <cell r="D3219" t="str">
            <v>840425720</v>
          </cell>
          <cell r="E3219" t="str">
            <v>840425720098</v>
          </cell>
          <cell r="F3219" t="str">
            <v>Schaiberger, Peter H.</v>
          </cell>
          <cell r="G3219" t="str">
            <v>MD</v>
          </cell>
          <cell r="H3219" t="str">
            <v>Medical Doctor</v>
          </cell>
          <cell r="I3219" t="str">
            <v>IN</v>
          </cell>
          <cell r="J3219" t="str">
            <v>Internal Medicine</v>
          </cell>
          <cell r="K3219" t="str">
            <v>MPNC</v>
          </cell>
          <cell r="L3219" t="str">
            <v>N</v>
          </cell>
          <cell r="M3219" t="str">
            <v>Y</v>
          </cell>
          <cell r="N3219" t="str">
            <v>2698 Patterson Rd</v>
          </cell>
          <cell r="P3219" t="str">
            <v>Grand Junction</v>
          </cell>
          <cell r="Q3219" t="str">
            <v>CO</v>
          </cell>
          <cell r="R3219" t="str">
            <v>81506</v>
          </cell>
          <cell r="T3219" t="str">
            <v>N</v>
          </cell>
          <cell r="U3219" t="str">
            <v>N</v>
          </cell>
          <cell r="V3219" t="str">
            <v>Y</v>
          </cell>
        </row>
        <row r="3220">
          <cell r="A3220" t="str">
            <v>N</v>
          </cell>
          <cell r="B3220" t="str">
            <v>Mesa</v>
          </cell>
          <cell r="D3220" t="str">
            <v>840425720</v>
          </cell>
          <cell r="E3220" t="str">
            <v>840425720462</v>
          </cell>
          <cell r="F3220" t="str">
            <v>Shrago, Stephanie L.</v>
          </cell>
          <cell r="G3220" t="str">
            <v>MD</v>
          </cell>
          <cell r="H3220" t="str">
            <v>Medical Doctor</v>
          </cell>
          <cell r="I3220" t="str">
            <v>FP</v>
          </cell>
          <cell r="J3220" t="str">
            <v>Family Medicine</v>
          </cell>
          <cell r="K3220" t="str">
            <v>MPNC</v>
          </cell>
          <cell r="L3220" t="str">
            <v>N</v>
          </cell>
          <cell r="M3220" t="str">
            <v>Y</v>
          </cell>
          <cell r="N3220" t="str">
            <v>2698 Patterson Rd</v>
          </cell>
          <cell r="P3220" t="str">
            <v>Grand Junction</v>
          </cell>
          <cell r="Q3220" t="str">
            <v>CO</v>
          </cell>
          <cell r="R3220" t="str">
            <v>81506</v>
          </cell>
          <cell r="T3220" t="str">
            <v>N</v>
          </cell>
          <cell r="U3220" t="str">
            <v>N</v>
          </cell>
          <cell r="V3220" t="str">
            <v>N</v>
          </cell>
        </row>
        <row r="3221">
          <cell r="A3221" t="str">
            <v>N</v>
          </cell>
          <cell r="B3221" t="str">
            <v>Mesa</v>
          </cell>
          <cell r="D3221" t="str">
            <v>840425720</v>
          </cell>
          <cell r="E3221" t="str">
            <v>840425720430</v>
          </cell>
          <cell r="F3221" t="str">
            <v>Sievers, Karlynn D.</v>
          </cell>
          <cell r="G3221" t="str">
            <v>MD</v>
          </cell>
          <cell r="H3221" t="str">
            <v>Medical Doctor</v>
          </cell>
          <cell r="I3221" t="str">
            <v>FP</v>
          </cell>
          <cell r="J3221" t="str">
            <v>Family Medicine</v>
          </cell>
          <cell r="K3221" t="str">
            <v>MPNC</v>
          </cell>
          <cell r="L3221" t="str">
            <v>Y</v>
          </cell>
          <cell r="M3221" t="str">
            <v>Y</v>
          </cell>
          <cell r="N3221" t="str">
            <v>2698 Patterson Rd</v>
          </cell>
          <cell r="P3221" t="str">
            <v>Grand Junction</v>
          </cell>
          <cell r="Q3221" t="str">
            <v>CO</v>
          </cell>
          <cell r="R3221" t="str">
            <v>81506</v>
          </cell>
          <cell r="T3221" t="str">
            <v>N</v>
          </cell>
          <cell r="U3221" t="str">
            <v>N</v>
          </cell>
          <cell r="V3221" t="str">
            <v>N</v>
          </cell>
        </row>
        <row r="3222">
          <cell r="A3222" t="str">
            <v>N</v>
          </cell>
          <cell r="B3222" t="str">
            <v>Mesa</v>
          </cell>
          <cell r="D3222" t="str">
            <v>840425720</v>
          </cell>
          <cell r="E3222" t="str">
            <v>840425720410</v>
          </cell>
          <cell r="F3222" t="str">
            <v>Siler, Anne C.</v>
          </cell>
          <cell r="G3222" t="str">
            <v>MD</v>
          </cell>
          <cell r="H3222" t="str">
            <v>Medical Doctor</v>
          </cell>
          <cell r="I3222" t="str">
            <v>FP</v>
          </cell>
          <cell r="J3222" t="str">
            <v>Family Medicine</v>
          </cell>
          <cell r="K3222" t="str">
            <v>MPNC</v>
          </cell>
          <cell r="L3222" t="str">
            <v>N</v>
          </cell>
          <cell r="M3222" t="str">
            <v>Y</v>
          </cell>
          <cell r="N3222" t="str">
            <v>2698 Patterson Rd</v>
          </cell>
          <cell r="P3222" t="str">
            <v>Grand Junction</v>
          </cell>
          <cell r="Q3222" t="str">
            <v>CO</v>
          </cell>
          <cell r="R3222" t="str">
            <v>81506</v>
          </cell>
          <cell r="T3222" t="str">
            <v>N</v>
          </cell>
          <cell r="U3222" t="str">
            <v>N</v>
          </cell>
          <cell r="V3222" t="str">
            <v>N</v>
          </cell>
        </row>
        <row r="3223">
          <cell r="A3223" t="str">
            <v>N</v>
          </cell>
          <cell r="B3223" t="str">
            <v>Mesa</v>
          </cell>
          <cell r="D3223" t="str">
            <v>840425720</v>
          </cell>
          <cell r="E3223" t="str">
            <v>840425720316</v>
          </cell>
          <cell r="F3223" t="str">
            <v>Simmons, Paul D.</v>
          </cell>
          <cell r="G3223" t="str">
            <v>MD</v>
          </cell>
          <cell r="H3223" t="str">
            <v>Medical Doctor</v>
          </cell>
          <cell r="I3223" t="str">
            <v>FP</v>
          </cell>
          <cell r="J3223" t="str">
            <v>Family Medicine</v>
          </cell>
          <cell r="K3223" t="str">
            <v>MPNC</v>
          </cell>
          <cell r="L3223" t="str">
            <v>Y</v>
          </cell>
          <cell r="M3223" t="str">
            <v>Y</v>
          </cell>
          <cell r="N3223" t="str">
            <v>2698 Patterson Rd</v>
          </cell>
          <cell r="P3223" t="str">
            <v>Grand Junction</v>
          </cell>
          <cell r="Q3223" t="str">
            <v>CO</v>
          </cell>
          <cell r="R3223" t="str">
            <v>81506</v>
          </cell>
          <cell r="T3223" t="str">
            <v>N</v>
          </cell>
          <cell r="U3223" t="str">
            <v>N</v>
          </cell>
          <cell r="V3223" t="str">
            <v>N</v>
          </cell>
        </row>
        <row r="3224">
          <cell r="A3224" t="str">
            <v>N</v>
          </cell>
          <cell r="B3224" t="str">
            <v>Mesa</v>
          </cell>
          <cell r="D3224" t="str">
            <v>840425720</v>
          </cell>
          <cell r="E3224" t="str">
            <v>840425720002</v>
          </cell>
          <cell r="F3224" t="str">
            <v>St Marys Family Medicine</v>
          </cell>
          <cell r="I3224" t="str">
            <v>FPCL</v>
          </cell>
          <cell r="J3224" t="str">
            <v>Family Practice Clinic</v>
          </cell>
          <cell r="K3224" t="str">
            <v>MPNC</v>
          </cell>
          <cell r="L3224" t="str">
            <v>Y</v>
          </cell>
          <cell r="M3224" t="str">
            <v>Y</v>
          </cell>
          <cell r="N3224" t="str">
            <v>2698 Patterson Rd</v>
          </cell>
          <cell r="P3224" t="str">
            <v>Grand Junction</v>
          </cell>
          <cell r="Q3224" t="str">
            <v>CO</v>
          </cell>
          <cell r="R3224" t="str">
            <v>81506</v>
          </cell>
          <cell r="T3224" t="str">
            <v>N</v>
          </cell>
          <cell r="U3224" t="str">
            <v>N</v>
          </cell>
          <cell r="V3224" t="str">
            <v>N</v>
          </cell>
        </row>
        <row r="3225">
          <cell r="A3225" t="str">
            <v>N</v>
          </cell>
          <cell r="B3225" t="str">
            <v>Mesa</v>
          </cell>
          <cell r="D3225" t="str">
            <v>840425720</v>
          </cell>
          <cell r="E3225" t="str">
            <v>840425720002</v>
          </cell>
          <cell r="F3225" t="str">
            <v>St Marys Family Medicine</v>
          </cell>
          <cell r="I3225" t="str">
            <v>FPCL</v>
          </cell>
          <cell r="J3225" t="str">
            <v>Family Practice Clinic</v>
          </cell>
          <cell r="K3225" t="str">
            <v>RAE1</v>
          </cell>
          <cell r="L3225" t="str">
            <v>Y</v>
          </cell>
          <cell r="M3225" t="str">
            <v>Y</v>
          </cell>
          <cell r="N3225" t="str">
            <v>2698 Patterson Rd</v>
          </cell>
          <cell r="P3225" t="str">
            <v>Grand Junction</v>
          </cell>
          <cell r="Q3225" t="str">
            <v>CO</v>
          </cell>
          <cell r="R3225" t="str">
            <v>81506</v>
          </cell>
          <cell r="S3225" t="str">
            <v>4/1/2018</v>
          </cell>
          <cell r="T3225" t="str">
            <v>N</v>
          </cell>
          <cell r="U3225" t="str">
            <v>N</v>
          </cell>
          <cell r="V3225" t="str">
            <v>N</v>
          </cell>
        </row>
        <row r="3226">
          <cell r="A3226" t="str">
            <v>N</v>
          </cell>
          <cell r="B3226" t="str">
            <v>Mesa</v>
          </cell>
          <cell r="D3226" t="str">
            <v>840425720</v>
          </cell>
          <cell r="E3226" t="str">
            <v>840425720014</v>
          </cell>
          <cell r="F3226" t="str">
            <v>Straw, Sherman D.</v>
          </cell>
          <cell r="G3226" t="str">
            <v>MD</v>
          </cell>
          <cell r="H3226" t="str">
            <v>Medical Doctor</v>
          </cell>
          <cell r="I3226" t="str">
            <v>FP</v>
          </cell>
          <cell r="J3226" t="str">
            <v>Family Medicine</v>
          </cell>
          <cell r="K3226" t="str">
            <v>MPNC</v>
          </cell>
          <cell r="L3226" t="str">
            <v>Y</v>
          </cell>
          <cell r="M3226" t="str">
            <v>N</v>
          </cell>
          <cell r="N3226" t="str">
            <v>2698 Patterson Rd</v>
          </cell>
          <cell r="P3226" t="str">
            <v>Grand Junction</v>
          </cell>
          <cell r="Q3226" t="str">
            <v>CO</v>
          </cell>
          <cell r="R3226" t="str">
            <v>81506</v>
          </cell>
          <cell r="T3226" t="str">
            <v>N</v>
          </cell>
          <cell r="U3226" t="str">
            <v>N</v>
          </cell>
          <cell r="V3226" t="str">
            <v>N</v>
          </cell>
        </row>
        <row r="3227">
          <cell r="A3227" t="str">
            <v>N</v>
          </cell>
          <cell r="B3227" t="str">
            <v>Mesa</v>
          </cell>
          <cell r="D3227" t="str">
            <v>840425720</v>
          </cell>
          <cell r="E3227" t="str">
            <v>840425720414</v>
          </cell>
          <cell r="F3227" t="str">
            <v>Taggart, Christopher E.</v>
          </cell>
          <cell r="G3227" t="str">
            <v>MD</v>
          </cell>
          <cell r="H3227" t="str">
            <v>Medical Doctor</v>
          </cell>
          <cell r="I3227" t="str">
            <v>FP</v>
          </cell>
          <cell r="J3227" t="str">
            <v>Family Medicine</v>
          </cell>
          <cell r="K3227" t="str">
            <v>MPNC</v>
          </cell>
          <cell r="L3227" t="str">
            <v>Y</v>
          </cell>
          <cell r="M3227" t="str">
            <v>Y</v>
          </cell>
          <cell r="N3227" t="str">
            <v>2698 Patterson Rd</v>
          </cell>
          <cell r="P3227" t="str">
            <v>Grand Junction</v>
          </cell>
          <cell r="Q3227" t="str">
            <v>CO</v>
          </cell>
          <cell r="R3227" t="str">
            <v>81506</v>
          </cell>
          <cell r="T3227" t="str">
            <v>N</v>
          </cell>
          <cell r="U3227" t="str">
            <v>N</v>
          </cell>
          <cell r="V3227" t="str">
            <v>N</v>
          </cell>
        </row>
        <row r="3228">
          <cell r="A3228" t="str">
            <v>N</v>
          </cell>
          <cell r="B3228" t="str">
            <v>Mesa</v>
          </cell>
          <cell r="D3228" t="str">
            <v>840425720</v>
          </cell>
          <cell r="E3228" t="str">
            <v>840425720319</v>
          </cell>
          <cell r="F3228" t="str">
            <v>Neese, Sheila G.</v>
          </cell>
          <cell r="G3228" t="str">
            <v>MD</v>
          </cell>
          <cell r="H3228" t="str">
            <v>Medical Doctor</v>
          </cell>
          <cell r="I3228" t="str">
            <v>ID</v>
          </cell>
          <cell r="J3228" t="str">
            <v>Infectious Disease</v>
          </cell>
          <cell r="K3228" t="str">
            <v>MP01</v>
          </cell>
          <cell r="L3228" t="str">
            <v>N</v>
          </cell>
          <cell r="M3228" t="str">
            <v>Y</v>
          </cell>
          <cell r="N3228" t="str">
            <v>425 Patterson Rd Ste 401</v>
          </cell>
          <cell r="P3228" t="str">
            <v>Grand Junction</v>
          </cell>
          <cell r="Q3228" t="str">
            <v>CO</v>
          </cell>
          <cell r="R3228" t="str">
            <v>81506</v>
          </cell>
          <cell r="T3228" t="str">
            <v>N</v>
          </cell>
          <cell r="U3228" t="str">
            <v>N</v>
          </cell>
          <cell r="V3228" t="str">
            <v>N</v>
          </cell>
        </row>
        <row r="3229">
          <cell r="A3229" t="str">
            <v>N</v>
          </cell>
          <cell r="B3229" t="str">
            <v>Mesa</v>
          </cell>
          <cell r="D3229" t="str">
            <v>840425720</v>
          </cell>
          <cell r="E3229" t="str">
            <v>840425720307</v>
          </cell>
          <cell r="F3229" t="str">
            <v>Wallen, Seren D.</v>
          </cell>
          <cell r="G3229" t="str">
            <v>EXT</v>
          </cell>
          <cell r="H3229" t="str">
            <v>Physician Extenders</v>
          </cell>
          <cell r="I3229" t="str">
            <v>SUTS</v>
          </cell>
          <cell r="J3229" t="str">
            <v>Thoracic Surgery</v>
          </cell>
          <cell r="K3229" t="str">
            <v>MPNC</v>
          </cell>
          <cell r="L3229" t="str">
            <v>N</v>
          </cell>
          <cell r="M3229" t="str">
            <v>Y</v>
          </cell>
          <cell r="N3229" t="str">
            <v>425 Patterson Rd Ste 403</v>
          </cell>
          <cell r="P3229" t="str">
            <v>Grand Junction</v>
          </cell>
          <cell r="Q3229" t="str">
            <v>CO</v>
          </cell>
          <cell r="R3229" t="str">
            <v>81506</v>
          </cell>
          <cell r="T3229" t="str">
            <v>N</v>
          </cell>
          <cell r="U3229" t="str">
            <v>N</v>
          </cell>
          <cell r="V3229" t="str">
            <v>N</v>
          </cell>
        </row>
        <row r="3230">
          <cell r="A3230" t="str">
            <v>N</v>
          </cell>
          <cell r="B3230" t="str">
            <v>Mesa</v>
          </cell>
          <cell r="D3230" t="str">
            <v>840425720</v>
          </cell>
          <cell r="E3230" t="str">
            <v>840425720244</v>
          </cell>
          <cell r="F3230" t="str">
            <v>Borne, Kristie B.</v>
          </cell>
          <cell r="G3230" t="str">
            <v>EXT</v>
          </cell>
          <cell r="H3230" t="str">
            <v>Physician Extenders</v>
          </cell>
          <cell r="I3230" t="str">
            <v>NS</v>
          </cell>
          <cell r="J3230" t="str">
            <v>Neurological Surgery</v>
          </cell>
          <cell r="K3230" t="str">
            <v>MPNC</v>
          </cell>
          <cell r="L3230" t="str">
            <v>N</v>
          </cell>
          <cell r="M3230" t="str">
            <v>Y</v>
          </cell>
          <cell r="N3230" t="str">
            <v>750 Wellington Ave Ste 3</v>
          </cell>
          <cell r="P3230" t="str">
            <v>Grand Junction</v>
          </cell>
          <cell r="Q3230" t="str">
            <v>CO</v>
          </cell>
          <cell r="R3230" t="str">
            <v>81501</v>
          </cell>
          <cell r="T3230" t="str">
            <v>N</v>
          </cell>
          <cell r="U3230" t="str">
            <v>N</v>
          </cell>
          <cell r="V3230" t="str">
            <v>N</v>
          </cell>
        </row>
        <row r="3231">
          <cell r="A3231" t="str">
            <v>N</v>
          </cell>
          <cell r="B3231" t="str">
            <v>Mesa</v>
          </cell>
          <cell r="D3231" t="str">
            <v>840425720</v>
          </cell>
          <cell r="E3231" t="str">
            <v>840425720329</v>
          </cell>
          <cell r="F3231" t="str">
            <v>Brodbelt, Sharon L.</v>
          </cell>
          <cell r="G3231" t="str">
            <v>EXT</v>
          </cell>
          <cell r="H3231" t="str">
            <v>Physician Extenders</v>
          </cell>
          <cell r="I3231" t="str">
            <v>NS</v>
          </cell>
          <cell r="J3231" t="str">
            <v>Neurological Surgery</v>
          </cell>
          <cell r="K3231" t="str">
            <v>MPNC</v>
          </cell>
          <cell r="L3231" t="str">
            <v>N</v>
          </cell>
          <cell r="M3231" t="str">
            <v>Y</v>
          </cell>
          <cell r="N3231" t="str">
            <v>750 Wellington Ave Ste 3</v>
          </cell>
          <cell r="P3231" t="str">
            <v>Grand Junction</v>
          </cell>
          <cell r="Q3231" t="str">
            <v>CO</v>
          </cell>
          <cell r="R3231" t="str">
            <v>81501</v>
          </cell>
          <cell r="T3231" t="str">
            <v>N</v>
          </cell>
          <cell r="U3231" t="str">
            <v>N</v>
          </cell>
          <cell r="V3231" t="str">
            <v>N</v>
          </cell>
        </row>
        <row r="3232">
          <cell r="A3232" t="str">
            <v>N</v>
          </cell>
          <cell r="B3232" t="str">
            <v>Mesa</v>
          </cell>
          <cell r="D3232" t="str">
            <v>840425720</v>
          </cell>
          <cell r="E3232" t="str">
            <v>840425720374</v>
          </cell>
          <cell r="F3232" t="str">
            <v>Jenkins, Susannah M.</v>
          </cell>
          <cell r="G3232" t="str">
            <v>EXT</v>
          </cell>
          <cell r="H3232" t="str">
            <v>Physician Extenders</v>
          </cell>
          <cell r="I3232" t="str">
            <v>NS</v>
          </cell>
          <cell r="J3232" t="str">
            <v>Neurological Surgery</v>
          </cell>
          <cell r="K3232" t="str">
            <v>MPNC</v>
          </cell>
          <cell r="L3232" t="str">
            <v>N</v>
          </cell>
          <cell r="M3232" t="str">
            <v>Y</v>
          </cell>
          <cell r="N3232" t="str">
            <v>750 Wellington Ave Ste 3</v>
          </cell>
          <cell r="P3232" t="str">
            <v>Grand Junction</v>
          </cell>
          <cell r="Q3232" t="str">
            <v>CO</v>
          </cell>
          <cell r="R3232" t="str">
            <v>81501</v>
          </cell>
          <cell r="T3232" t="str">
            <v>N</v>
          </cell>
          <cell r="U3232" t="str">
            <v>N</v>
          </cell>
          <cell r="V3232" t="str">
            <v>N</v>
          </cell>
        </row>
        <row r="3233">
          <cell r="A3233" t="str">
            <v>N</v>
          </cell>
          <cell r="B3233" t="str">
            <v>Mesa</v>
          </cell>
          <cell r="D3233" t="str">
            <v>840425720</v>
          </cell>
          <cell r="E3233" t="str">
            <v>840425720323</v>
          </cell>
          <cell r="F3233" t="str">
            <v>Redington, Ana C G.</v>
          </cell>
          <cell r="G3233" t="str">
            <v>EXT</v>
          </cell>
          <cell r="H3233" t="str">
            <v>Physician Extenders</v>
          </cell>
          <cell r="I3233" t="str">
            <v>NS</v>
          </cell>
          <cell r="J3233" t="str">
            <v>Neurological Surgery</v>
          </cell>
          <cell r="K3233" t="str">
            <v>MPNC</v>
          </cell>
          <cell r="L3233" t="str">
            <v>N</v>
          </cell>
          <cell r="M3233" t="str">
            <v>Y</v>
          </cell>
          <cell r="N3233" t="str">
            <v>750 Wellington Ave Ste 3</v>
          </cell>
          <cell r="P3233" t="str">
            <v>Grand Junction</v>
          </cell>
          <cell r="Q3233" t="str">
            <v>CO</v>
          </cell>
          <cell r="R3233" t="str">
            <v>81501</v>
          </cell>
          <cell r="T3233" t="str">
            <v>N</v>
          </cell>
          <cell r="U3233" t="str">
            <v>N</v>
          </cell>
          <cell r="V3233" t="str">
            <v>N</v>
          </cell>
        </row>
        <row r="3234">
          <cell r="A3234" t="str">
            <v>N</v>
          </cell>
          <cell r="B3234" t="str">
            <v>Mesa</v>
          </cell>
          <cell r="D3234" t="str">
            <v>840425720</v>
          </cell>
          <cell r="E3234" t="str">
            <v>840425720197</v>
          </cell>
          <cell r="F3234" t="str">
            <v>Wischhoefer, Terri L.</v>
          </cell>
          <cell r="G3234" t="str">
            <v>EXT</v>
          </cell>
          <cell r="H3234" t="str">
            <v>Physician Extenders</v>
          </cell>
          <cell r="I3234" t="str">
            <v>NS</v>
          </cell>
          <cell r="J3234" t="str">
            <v>Neurological Surgery</v>
          </cell>
          <cell r="K3234" t="str">
            <v>MPNC</v>
          </cell>
          <cell r="L3234" t="str">
            <v>N</v>
          </cell>
          <cell r="M3234" t="str">
            <v>Y</v>
          </cell>
          <cell r="N3234" t="str">
            <v>750 Wellington Ave Ste 3</v>
          </cell>
          <cell r="P3234" t="str">
            <v>Grand Junction</v>
          </cell>
          <cell r="Q3234" t="str">
            <v>CO</v>
          </cell>
          <cell r="R3234" t="str">
            <v>81501</v>
          </cell>
          <cell r="T3234" t="str">
            <v>N</v>
          </cell>
          <cell r="U3234" t="str">
            <v>N</v>
          </cell>
          <cell r="V3234" t="str">
            <v>N</v>
          </cell>
        </row>
        <row r="3235">
          <cell r="A3235" t="str">
            <v>N</v>
          </cell>
          <cell r="B3235" t="str">
            <v>Delta</v>
          </cell>
          <cell r="D3235" t="str">
            <v>840428757</v>
          </cell>
          <cell r="E3235" t="str">
            <v>840428757009</v>
          </cell>
          <cell r="F3235" t="str">
            <v>Hertel, Arthur</v>
          </cell>
          <cell r="G3235" t="str">
            <v>CRNA</v>
          </cell>
          <cell r="H3235" t="str">
            <v>CRNA</v>
          </cell>
          <cell r="I3235" t="str">
            <v>CRNA</v>
          </cell>
          <cell r="J3235" t="str">
            <v>Cert Reg Nurse Anesth (CRNA)</v>
          </cell>
          <cell r="K3235" t="str">
            <v>MPNC</v>
          </cell>
          <cell r="L3235" t="str">
            <v>N</v>
          </cell>
          <cell r="M3235" t="str">
            <v>Y</v>
          </cell>
          <cell r="N3235" t="str">
            <v>100 Stafford Ln</v>
          </cell>
          <cell r="P3235" t="str">
            <v>Delta</v>
          </cell>
          <cell r="Q3235" t="str">
            <v>CO</v>
          </cell>
          <cell r="R3235" t="str">
            <v>81416</v>
          </cell>
          <cell r="T3235" t="str">
            <v>N</v>
          </cell>
          <cell r="U3235" t="str">
            <v>N</v>
          </cell>
          <cell r="V3235" t="str">
            <v>N</v>
          </cell>
        </row>
        <row r="3236">
          <cell r="A3236" t="str">
            <v>N</v>
          </cell>
          <cell r="B3236" t="str">
            <v>Delta</v>
          </cell>
          <cell r="D3236" t="str">
            <v>840428757</v>
          </cell>
          <cell r="E3236" t="str">
            <v>840428757151</v>
          </cell>
          <cell r="F3236" t="str">
            <v>Lybarger, Holly L.</v>
          </cell>
          <cell r="G3236" t="str">
            <v>EXT</v>
          </cell>
          <cell r="H3236" t="str">
            <v>Physician Extenders</v>
          </cell>
          <cell r="I3236" t="str">
            <v>SUUR</v>
          </cell>
          <cell r="J3236" t="str">
            <v>Urological Surgery</v>
          </cell>
          <cell r="K3236" t="str">
            <v>MPNC</v>
          </cell>
          <cell r="L3236" t="str">
            <v>N</v>
          </cell>
          <cell r="M3236" t="str">
            <v>Y</v>
          </cell>
          <cell r="N3236" t="str">
            <v>100 Stafford Ln</v>
          </cell>
          <cell r="P3236" t="str">
            <v>Delta</v>
          </cell>
          <cell r="Q3236" t="str">
            <v>CO</v>
          </cell>
          <cell r="R3236" t="str">
            <v>81416</v>
          </cell>
          <cell r="T3236" t="str">
            <v>N</v>
          </cell>
          <cell r="U3236" t="str">
            <v>N</v>
          </cell>
          <cell r="V3236" t="str">
            <v>N</v>
          </cell>
        </row>
        <row r="3237">
          <cell r="A3237" t="str">
            <v>N</v>
          </cell>
          <cell r="B3237" t="str">
            <v>Delta</v>
          </cell>
          <cell r="D3237" t="str">
            <v>840428757</v>
          </cell>
          <cell r="E3237" t="str">
            <v>840428757091</v>
          </cell>
          <cell r="F3237" t="str">
            <v>Abuid, Marcela M.</v>
          </cell>
          <cell r="G3237" t="str">
            <v>MD</v>
          </cell>
          <cell r="H3237" t="str">
            <v>Medical Doctor</v>
          </cell>
          <cell r="I3237" t="str">
            <v>PU</v>
          </cell>
          <cell r="J3237" t="str">
            <v>Pulmonary Disease</v>
          </cell>
          <cell r="K3237" t="str">
            <v>MPNC</v>
          </cell>
          <cell r="L3237" t="str">
            <v>N</v>
          </cell>
          <cell r="M3237" t="str">
            <v>Y</v>
          </cell>
          <cell r="N3237" t="str">
            <v>1450 Burgess St</v>
          </cell>
          <cell r="P3237" t="str">
            <v>Delta</v>
          </cell>
          <cell r="Q3237" t="str">
            <v>CO</v>
          </cell>
          <cell r="R3237" t="str">
            <v>81416</v>
          </cell>
          <cell r="T3237" t="str">
            <v>N</v>
          </cell>
          <cell r="U3237" t="str">
            <v>N</v>
          </cell>
          <cell r="V3237" t="str">
            <v>N</v>
          </cell>
        </row>
        <row r="3238">
          <cell r="A3238" t="str">
            <v>N</v>
          </cell>
          <cell r="B3238" t="str">
            <v>Delta</v>
          </cell>
          <cell r="D3238" t="str">
            <v>840428757</v>
          </cell>
          <cell r="E3238" t="str">
            <v>840428757018</v>
          </cell>
          <cell r="F3238" t="str">
            <v>Berkosky, Jeffrey L.</v>
          </cell>
          <cell r="G3238" t="str">
            <v>MD</v>
          </cell>
          <cell r="H3238" t="str">
            <v>Medical Doctor</v>
          </cell>
          <cell r="I3238" t="str">
            <v>IN</v>
          </cell>
          <cell r="J3238" t="str">
            <v>Internal Medicine</v>
          </cell>
          <cell r="K3238" t="str">
            <v>MPNC</v>
          </cell>
          <cell r="L3238" t="str">
            <v>Y</v>
          </cell>
          <cell r="M3238" t="str">
            <v>N</v>
          </cell>
          <cell r="N3238" t="str">
            <v>1450 Burgess St</v>
          </cell>
          <cell r="P3238" t="str">
            <v>Delta</v>
          </cell>
          <cell r="Q3238" t="str">
            <v>CO</v>
          </cell>
          <cell r="R3238" t="str">
            <v>81416</v>
          </cell>
          <cell r="T3238" t="str">
            <v>N</v>
          </cell>
          <cell r="U3238" t="str">
            <v>N</v>
          </cell>
          <cell r="V3238" t="str">
            <v>Y</v>
          </cell>
        </row>
        <row r="3239">
          <cell r="A3239" t="str">
            <v>N</v>
          </cell>
          <cell r="B3239" t="str">
            <v>Delta</v>
          </cell>
          <cell r="D3239" t="str">
            <v>840428757</v>
          </cell>
          <cell r="E3239" t="str">
            <v>840428757018</v>
          </cell>
          <cell r="F3239" t="str">
            <v>Berkosky, Jeffrey L.</v>
          </cell>
          <cell r="G3239" t="str">
            <v>MD</v>
          </cell>
          <cell r="H3239" t="str">
            <v>Medical Doctor</v>
          </cell>
          <cell r="I3239" t="str">
            <v>IN</v>
          </cell>
          <cell r="J3239" t="str">
            <v>Internal Medicine</v>
          </cell>
          <cell r="K3239" t="str">
            <v>RAE4</v>
          </cell>
          <cell r="L3239" t="str">
            <v>Y</v>
          </cell>
          <cell r="M3239" t="str">
            <v>Y</v>
          </cell>
          <cell r="N3239" t="str">
            <v>1450 Burgess St</v>
          </cell>
          <cell r="P3239" t="str">
            <v>Delta</v>
          </cell>
          <cell r="Q3239" t="str">
            <v>CO</v>
          </cell>
          <cell r="R3239" t="str">
            <v>81416</v>
          </cell>
          <cell r="S3239" t="str">
            <v>4/1/2018</v>
          </cell>
          <cell r="T3239" t="str">
            <v>N</v>
          </cell>
          <cell r="U3239" t="str">
            <v>N</v>
          </cell>
          <cell r="V3239" t="str">
            <v>N</v>
          </cell>
        </row>
        <row r="3240">
          <cell r="A3240" t="str">
            <v>N</v>
          </cell>
          <cell r="B3240" t="str">
            <v>Delta</v>
          </cell>
          <cell r="D3240" t="str">
            <v>840428757</v>
          </cell>
          <cell r="E3240" t="str">
            <v>840428757043</v>
          </cell>
          <cell r="F3240" t="str">
            <v>Coburn, David A.</v>
          </cell>
          <cell r="G3240" t="str">
            <v>MD</v>
          </cell>
          <cell r="H3240" t="str">
            <v>Medical Doctor</v>
          </cell>
          <cell r="I3240" t="str">
            <v>PU</v>
          </cell>
          <cell r="J3240" t="str">
            <v>Pulmonary Disease</v>
          </cell>
          <cell r="K3240" t="str">
            <v>MPNC</v>
          </cell>
          <cell r="L3240" t="str">
            <v>N</v>
          </cell>
          <cell r="M3240" t="str">
            <v>Y</v>
          </cell>
          <cell r="N3240" t="str">
            <v>1450 Burgess St</v>
          </cell>
          <cell r="P3240" t="str">
            <v>Delta</v>
          </cell>
          <cell r="Q3240" t="str">
            <v>CO</v>
          </cell>
          <cell r="R3240" t="str">
            <v>81416</v>
          </cell>
          <cell r="T3240" t="str">
            <v>N</v>
          </cell>
          <cell r="U3240" t="str">
            <v>N</v>
          </cell>
          <cell r="V3240" t="str">
            <v>N</v>
          </cell>
        </row>
        <row r="3241">
          <cell r="A3241" t="str">
            <v>N</v>
          </cell>
          <cell r="B3241" t="str">
            <v>Delta</v>
          </cell>
          <cell r="D3241" t="str">
            <v>840428757</v>
          </cell>
          <cell r="E3241" t="str">
            <v>840428757019</v>
          </cell>
          <cell r="F3241" t="str">
            <v>Comer, Hugh T.</v>
          </cell>
          <cell r="G3241" t="str">
            <v>MD</v>
          </cell>
          <cell r="H3241" t="str">
            <v>Medical Doctor</v>
          </cell>
          <cell r="I3241" t="str">
            <v>IN</v>
          </cell>
          <cell r="J3241" t="str">
            <v>Internal Medicine</v>
          </cell>
          <cell r="K3241" t="str">
            <v>MPNC</v>
          </cell>
          <cell r="L3241" t="str">
            <v>Y</v>
          </cell>
          <cell r="M3241" t="str">
            <v>Y</v>
          </cell>
          <cell r="N3241" t="str">
            <v>1450 Burgess St</v>
          </cell>
          <cell r="P3241" t="str">
            <v>Delta</v>
          </cell>
          <cell r="Q3241" t="str">
            <v>CO</v>
          </cell>
          <cell r="R3241" t="str">
            <v>81416</v>
          </cell>
          <cell r="T3241" t="str">
            <v>N</v>
          </cell>
          <cell r="U3241" t="str">
            <v>N</v>
          </cell>
          <cell r="V3241" t="str">
            <v>Y</v>
          </cell>
        </row>
        <row r="3242">
          <cell r="A3242" t="str">
            <v>N</v>
          </cell>
          <cell r="B3242" t="str">
            <v>Delta</v>
          </cell>
          <cell r="D3242" t="str">
            <v>840428757</v>
          </cell>
          <cell r="E3242" t="str">
            <v>840428757019</v>
          </cell>
          <cell r="F3242" t="str">
            <v>Comer, Hugh T.</v>
          </cell>
          <cell r="G3242" t="str">
            <v>MD</v>
          </cell>
          <cell r="H3242" t="str">
            <v>Medical Doctor</v>
          </cell>
          <cell r="I3242" t="str">
            <v>IN</v>
          </cell>
          <cell r="J3242" t="str">
            <v>Internal Medicine</v>
          </cell>
          <cell r="K3242" t="str">
            <v>RAE4</v>
          </cell>
          <cell r="L3242" t="str">
            <v>Y</v>
          </cell>
          <cell r="M3242" t="str">
            <v>Y</v>
          </cell>
          <cell r="N3242" t="str">
            <v>1450 Burgess St</v>
          </cell>
          <cell r="P3242" t="str">
            <v>Delta</v>
          </cell>
          <cell r="Q3242" t="str">
            <v>CO</v>
          </cell>
          <cell r="R3242" t="str">
            <v>81416</v>
          </cell>
          <cell r="S3242" t="str">
            <v>4/1/2018</v>
          </cell>
          <cell r="T3242" t="str">
            <v>N</v>
          </cell>
          <cell r="U3242" t="str">
            <v>N</v>
          </cell>
          <cell r="V3242" t="str">
            <v>N</v>
          </cell>
        </row>
        <row r="3243">
          <cell r="A3243" t="str">
            <v>N</v>
          </cell>
          <cell r="B3243" t="str">
            <v>Delta</v>
          </cell>
          <cell r="D3243" t="str">
            <v>840428757</v>
          </cell>
          <cell r="E3243" t="str">
            <v>840428757166</v>
          </cell>
          <cell r="F3243" t="str">
            <v>Delta County Memorial Hospital</v>
          </cell>
          <cell r="I3243" t="str">
            <v>FP</v>
          </cell>
          <cell r="J3243" t="str">
            <v>Family Medicine</v>
          </cell>
          <cell r="K3243" t="str">
            <v>MPNC</v>
          </cell>
          <cell r="L3243" t="str">
            <v>Y</v>
          </cell>
          <cell r="M3243" t="str">
            <v>Y</v>
          </cell>
          <cell r="N3243" t="str">
            <v>1450 Burgess St</v>
          </cell>
          <cell r="P3243" t="str">
            <v>Delta</v>
          </cell>
          <cell r="Q3243" t="str">
            <v>CO</v>
          </cell>
          <cell r="R3243" t="str">
            <v>81416</v>
          </cell>
          <cell r="T3243" t="str">
            <v>N</v>
          </cell>
          <cell r="U3243" t="str">
            <v>N</v>
          </cell>
          <cell r="V3243" t="str">
            <v>N</v>
          </cell>
        </row>
        <row r="3244">
          <cell r="A3244" t="str">
            <v>N</v>
          </cell>
          <cell r="B3244" t="str">
            <v>Delta</v>
          </cell>
          <cell r="D3244" t="str">
            <v>840428757</v>
          </cell>
          <cell r="E3244" t="str">
            <v>840428757166</v>
          </cell>
          <cell r="F3244" t="str">
            <v>Delta County Memorial Hospital</v>
          </cell>
          <cell r="I3244" t="str">
            <v>FP</v>
          </cell>
          <cell r="J3244" t="str">
            <v>Family Medicine</v>
          </cell>
          <cell r="K3244" t="str">
            <v>RAE4</v>
          </cell>
          <cell r="L3244" t="str">
            <v>Y</v>
          </cell>
          <cell r="M3244" t="str">
            <v>Y</v>
          </cell>
          <cell r="N3244" t="str">
            <v>1450 Burgess St</v>
          </cell>
          <cell r="P3244" t="str">
            <v>Delta</v>
          </cell>
          <cell r="Q3244" t="str">
            <v>CO</v>
          </cell>
          <cell r="R3244" t="str">
            <v>81416</v>
          </cell>
          <cell r="S3244" t="str">
            <v>4/1/2018</v>
          </cell>
          <cell r="T3244" t="str">
            <v>N</v>
          </cell>
          <cell r="U3244" t="str">
            <v>N</v>
          </cell>
          <cell r="V3244" t="str">
            <v>N</v>
          </cell>
        </row>
        <row r="3245">
          <cell r="A3245" t="str">
            <v>N</v>
          </cell>
          <cell r="B3245" t="str">
            <v>Delta</v>
          </cell>
          <cell r="D3245" t="str">
            <v>840428757</v>
          </cell>
          <cell r="E3245" t="str">
            <v>840428757102</v>
          </cell>
          <cell r="F3245" t="str">
            <v>Freese, Jarred M.</v>
          </cell>
          <cell r="G3245" t="str">
            <v>MD</v>
          </cell>
          <cell r="H3245" t="str">
            <v>Medical Doctor</v>
          </cell>
          <cell r="I3245" t="str">
            <v>IN</v>
          </cell>
          <cell r="J3245" t="str">
            <v>Internal Medicine</v>
          </cell>
          <cell r="K3245" t="str">
            <v>MPNC</v>
          </cell>
          <cell r="L3245" t="str">
            <v>Y</v>
          </cell>
          <cell r="M3245" t="str">
            <v>Y</v>
          </cell>
          <cell r="N3245" t="str">
            <v>1450 Burgess St</v>
          </cell>
          <cell r="P3245" t="str">
            <v>Delta</v>
          </cell>
          <cell r="Q3245" t="str">
            <v>CO</v>
          </cell>
          <cell r="R3245" t="str">
            <v>81416</v>
          </cell>
          <cell r="T3245" t="str">
            <v>N</v>
          </cell>
          <cell r="U3245" t="str">
            <v>N</v>
          </cell>
          <cell r="V3245" t="str">
            <v>Y</v>
          </cell>
        </row>
        <row r="3246">
          <cell r="A3246" t="str">
            <v>N</v>
          </cell>
          <cell r="B3246" t="str">
            <v>Delta</v>
          </cell>
          <cell r="D3246" t="str">
            <v>840428757</v>
          </cell>
          <cell r="E3246" t="str">
            <v>840428757102</v>
          </cell>
          <cell r="F3246" t="str">
            <v>Freese, Jarred M.</v>
          </cell>
          <cell r="G3246" t="str">
            <v>MD</v>
          </cell>
          <cell r="H3246" t="str">
            <v>Medical Doctor</v>
          </cell>
          <cell r="I3246" t="str">
            <v>IN</v>
          </cell>
          <cell r="J3246" t="str">
            <v>Internal Medicine</v>
          </cell>
          <cell r="K3246" t="str">
            <v>RAE4</v>
          </cell>
          <cell r="L3246" t="str">
            <v>Y</v>
          </cell>
          <cell r="M3246" t="str">
            <v>Y</v>
          </cell>
          <cell r="N3246" t="str">
            <v>1450 Burgess St</v>
          </cell>
          <cell r="P3246" t="str">
            <v>Delta</v>
          </cell>
          <cell r="Q3246" t="str">
            <v>CO</v>
          </cell>
          <cell r="R3246" t="str">
            <v>81416</v>
          </cell>
          <cell r="S3246" t="str">
            <v>4/1/2018</v>
          </cell>
          <cell r="T3246" t="str">
            <v>N</v>
          </cell>
          <cell r="U3246" t="str">
            <v>N</v>
          </cell>
          <cell r="V3246" t="str">
            <v>N</v>
          </cell>
        </row>
        <row r="3247">
          <cell r="A3247" t="str">
            <v>N</v>
          </cell>
          <cell r="B3247" t="str">
            <v>Delta</v>
          </cell>
          <cell r="D3247" t="str">
            <v>840428757</v>
          </cell>
          <cell r="E3247" t="str">
            <v>840428757106</v>
          </cell>
          <cell r="F3247" t="str">
            <v>Funk, Dory B.</v>
          </cell>
          <cell r="G3247" t="str">
            <v>MD</v>
          </cell>
          <cell r="H3247" t="str">
            <v>Medical Doctor</v>
          </cell>
          <cell r="I3247" t="str">
            <v>FP</v>
          </cell>
          <cell r="J3247" t="str">
            <v>Family Medicine</v>
          </cell>
          <cell r="K3247" t="str">
            <v>MPNC</v>
          </cell>
          <cell r="L3247" t="str">
            <v>Y</v>
          </cell>
          <cell r="M3247" t="str">
            <v>Y</v>
          </cell>
          <cell r="N3247" t="str">
            <v>1450 Burgess St</v>
          </cell>
          <cell r="P3247" t="str">
            <v>Delta</v>
          </cell>
          <cell r="Q3247" t="str">
            <v>CO</v>
          </cell>
          <cell r="R3247" t="str">
            <v>81416</v>
          </cell>
          <cell r="T3247" t="str">
            <v>N</v>
          </cell>
          <cell r="U3247" t="str">
            <v>N</v>
          </cell>
          <cell r="V3247" t="str">
            <v>N</v>
          </cell>
        </row>
        <row r="3248">
          <cell r="A3248" t="str">
            <v>N</v>
          </cell>
          <cell r="B3248" t="str">
            <v>Delta</v>
          </cell>
          <cell r="D3248" t="str">
            <v>840428757</v>
          </cell>
          <cell r="E3248" t="str">
            <v>840428757106</v>
          </cell>
          <cell r="F3248" t="str">
            <v>Funk, Dory B.</v>
          </cell>
          <cell r="G3248" t="str">
            <v>MD</v>
          </cell>
          <cell r="H3248" t="str">
            <v>Medical Doctor</v>
          </cell>
          <cell r="I3248" t="str">
            <v>FP</v>
          </cell>
          <cell r="J3248" t="str">
            <v>Family Medicine</v>
          </cell>
          <cell r="K3248" t="str">
            <v>RAE4</v>
          </cell>
          <cell r="L3248" t="str">
            <v>Y</v>
          </cell>
          <cell r="M3248" t="str">
            <v>Y</v>
          </cell>
          <cell r="N3248" t="str">
            <v>1450 Burgess St</v>
          </cell>
          <cell r="P3248" t="str">
            <v>Delta</v>
          </cell>
          <cell r="Q3248" t="str">
            <v>CO</v>
          </cell>
          <cell r="R3248" t="str">
            <v>81416</v>
          </cell>
          <cell r="S3248" t="str">
            <v>4/1/2018</v>
          </cell>
          <cell r="T3248" t="str">
            <v>N</v>
          </cell>
          <cell r="U3248" t="str">
            <v>N</v>
          </cell>
          <cell r="V3248" t="str">
            <v>N</v>
          </cell>
        </row>
        <row r="3249">
          <cell r="A3249" t="str">
            <v>N</v>
          </cell>
          <cell r="B3249" t="str">
            <v>Delta</v>
          </cell>
          <cell r="D3249" t="str">
            <v>840428757</v>
          </cell>
          <cell r="E3249" t="str">
            <v>840428757131</v>
          </cell>
          <cell r="F3249" t="str">
            <v>Huun, Mark A.</v>
          </cell>
          <cell r="G3249" t="str">
            <v>MD</v>
          </cell>
          <cell r="H3249" t="str">
            <v>Medical Doctor</v>
          </cell>
          <cell r="I3249" t="str">
            <v>IN</v>
          </cell>
          <cell r="J3249" t="str">
            <v>Internal Medicine</v>
          </cell>
          <cell r="K3249" t="str">
            <v>MPNC</v>
          </cell>
          <cell r="L3249" t="str">
            <v>Y</v>
          </cell>
          <cell r="M3249" t="str">
            <v>Y</v>
          </cell>
          <cell r="N3249" t="str">
            <v>1450 Burgess St</v>
          </cell>
          <cell r="P3249" t="str">
            <v>Delta</v>
          </cell>
          <cell r="Q3249" t="str">
            <v>CO</v>
          </cell>
          <cell r="R3249" t="str">
            <v>81416</v>
          </cell>
          <cell r="T3249" t="str">
            <v>N</v>
          </cell>
          <cell r="U3249" t="str">
            <v>N</v>
          </cell>
          <cell r="V3249" t="str">
            <v>Y</v>
          </cell>
        </row>
        <row r="3250">
          <cell r="A3250" t="str">
            <v>N</v>
          </cell>
          <cell r="B3250" t="str">
            <v>Delta</v>
          </cell>
          <cell r="D3250" t="str">
            <v>840428757</v>
          </cell>
          <cell r="E3250" t="str">
            <v>840428757131</v>
          </cell>
          <cell r="F3250" t="str">
            <v>Huun, Mark A.</v>
          </cell>
          <cell r="G3250" t="str">
            <v>MD</v>
          </cell>
          <cell r="H3250" t="str">
            <v>Medical Doctor</v>
          </cell>
          <cell r="I3250" t="str">
            <v>IN</v>
          </cell>
          <cell r="J3250" t="str">
            <v>Internal Medicine</v>
          </cell>
          <cell r="K3250" t="str">
            <v>RAE4</v>
          </cell>
          <cell r="L3250" t="str">
            <v>Y</v>
          </cell>
          <cell r="M3250" t="str">
            <v>Y</v>
          </cell>
          <cell r="N3250" t="str">
            <v>1450 Burgess St</v>
          </cell>
          <cell r="P3250" t="str">
            <v>Delta</v>
          </cell>
          <cell r="Q3250" t="str">
            <v>CO</v>
          </cell>
          <cell r="R3250" t="str">
            <v>81416</v>
          </cell>
          <cell r="S3250" t="str">
            <v>4/1/2018</v>
          </cell>
          <cell r="T3250" t="str">
            <v>N</v>
          </cell>
          <cell r="U3250" t="str">
            <v>N</v>
          </cell>
          <cell r="V3250" t="str">
            <v>N</v>
          </cell>
        </row>
        <row r="3251">
          <cell r="A3251" t="str">
            <v>N</v>
          </cell>
          <cell r="B3251" t="str">
            <v>Delta</v>
          </cell>
          <cell r="D3251" t="str">
            <v>840428757</v>
          </cell>
          <cell r="E3251" t="str">
            <v>840428757011</v>
          </cell>
          <cell r="F3251" t="str">
            <v>Knutson, Sara W.</v>
          </cell>
          <cell r="G3251" t="str">
            <v>MD</v>
          </cell>
          <cell r="H3251" t="str">
            <v>Medical Doctor</v>
          </cell>
          <cell r="I3251" t="str">
            <v>PU</v>
          </cell>
          <cell r="J3251" t="str">
            <v>Pulmonary Disease</v>
          </cell>
          <cell r="K3251" t="str">
            <v>MPNC</v>
          </cell>
          <cell r="L3251" t="str">
            <v>N</v>
          </cell>
          <cell r="M3251" t="str">
            <v>Y</v>
          </cell>
          <cell r="N3251" t="str">
            <v>1450 Burgess St</v>
          </cell>
          <cell r="P3251" t="str">
            <v>Delta</v>
          </cell>
          <cell r="Q3251" t="str">
            <v>CO</v>
          </cell>
          <cell r="R3251" t="str">
            <v>81416</v>
          </cell>
          <cell r="T3251" t="str">
            <v>N</v>
          </cell>
          <cell r="U3251" t="str">
            <v>N</v>
          </cell>
          <cell r="V3251" t="str">
            <v>N</v>
          </cell>
        </row>
        <row r="3252">
          <cell r="A3252" t="str">
            <v>N</v>
          </cell>
          <cell r="B3252" t="str">
            <v>Delta</v>
          </cell>
          <cell r="D3252" t="str">
            <v>840428757</v>
          </cell>
          <cell r="E3252" t="str">
            <v>840428757011</v>
          </cell>
          <cell r="F3252" t="str">
            <v>Knutson, Sara W.</v>
          </cell>
          <cell r="G3252" t="str">
            <v>MD</v>
          </cell>
          <cell r="H3252" t="str">
            <v>Medical Doctor</v>
          </cell>
          <cell r="I3252" t="str">
            <v>PU</v>
          </cell>
          <cell r="J3252" t="str">
            <v>Pulmonary Disease</v>
          </cell>
          <cell r="K3252" t="str">
            <v>RAE4</v>
          </cell>
          <cell r="L3252" t="str">
            <v>Y</v>
          </cell>
          <cell r="M3252" t="str">
            <v>Y</v>
          </cell>
          <cell r="N3252" t="str">
            <v>1450 Burgess St</v>
          </cell>
          <cell r="P3252" t="str">
            <v>Delta</v>
          </cell>
          <cell r="Q3252" t="str">
            <v>CO</v>
          </cell>
          <cell r="R3252" t="str">
            <v>81416</v>
          </cell>
          <cell r="S3252" t="str">
            <v>4/1/2018</v>
          </cell>
          <cell r="T3252" t="str">
            <v>N</v>
          </cell>
          <cell r="U3252" t="str">
            <v>N</v>
          </cell>
          <cell r="V3252" t="str">
            <v>N</v>
          </cell>
        </row>
        <row r="3253">
          <cell r="A3253" t="str">
            <v>N</v>
          </cell>
          <cell r="B3253" t="str">
            <v>Delta</v>
          </cell>
          <cell r="D3253" t="str">
            <v>840428757</v>
          </cell>
          <cell r="E3253" t="str">
            <v>840428757143</v>
          </cell>
          <cell r="F3253" t="str">
            <v>Reed, Michelle K.</v>
          </cell>
          <cell r="G3253" t="str">
            <v>DO</v>
          </cell>
          <cell r="H3253" t="str">
            <v>Osteopath</v>
          </cell>
          <cell r="I3253" t="str">
            <v>FP</v>
          </cell>
          <cell r="J3253" t="str">
            <v>Family Medicine</v>
          </cell>
          <cell r="K3253" t="str">
            <v>MPNC</v>
          </cell>
          <cell r="L3253" t="str">
            <v>Y</v>
          </cell>
          <cell r="M3253" t="str">
            <v>Y</v>
          </cell>
          <cell r="N3253" t="str">
            <v>1450 Burgess St</v>
          </cell>
          <cell r="P3253" t="str">
            <v>Delta</v>
          </cell>
          <cell r="Q3253" t="str">
            <v>CO</v>
          </cell>
          <cell r="R3253" t="str">
            <v>81416</v>
          </cell>
          <cell r="T3253" t="str">
            <v>N</v>
          </cell>
          <cell r="U3253" t="str">
            <v>N</v>
          </cell>
          <cell r="V3253" t="str">
            <v>N</v>
          </cell>
        </row>
        <row r="3254">
          <cell r="A3254" t="str">
            <v>N</v>
          </cell>
          <cell r="B3254" t="str">
            <v>Delta</v>
          </cell>
          <cell r="D3254" t="str">
            <v>840428757</v>
          </cell>
          <cell r="E3254" t="str">
            <v>840428757143</v>
          </cell>
          <cell r="F3254" t="str">
            <v>Reed, Michelle K.</v>
          </cell>
          <cell r="G3254" t="str">
            <v>DO</v>
          </cell>
          <cell r="H3254" t="str">
            <v>Osteopath</v>
          </cell>
          <cell r="I3254" t="str">
            <v>FP</v>
          </cell>
          <cell r="J3254" t="str">
            <v>Family Medicine</v>
          </cell>
          <cell r="K3254" t="str">
            <v>RAE4</v>
          </cell>
          <cell r="L3254" t="str">
            <v>Y</v>
          </cell>
          <cell r="M3254" t="str">
            <v>Y</v>
          </cell>
          <cell r="N3254" t="str">
            <v>1450 Burgess St</v>
          </cell>
          <cell r="P3254" t="str">
            <v>Delta</v>
          </cell>
          <cell r="Q3254" t="str">
            <v>CO</v>
          </cell>
          <cell r="R3254" t="str">
            <v>81416</v>
          </cell>
          <cell r="S3254" t="str">
            <v>4/1/2018</v>
          </cell>
          <cell r="T3254" t="str">
            <v>N</v>
          </cell>
          <cell r="U3254" t="str">
            <v>N</v>
          </cell>
          <cell r="V3254" t="str">
            <v>N</v>
          </cell>
        </row>
        <row r="3255">
          <cell r="A3255" t="str">
            <v>N</v>
          </cell>
          <cell r="B3255" t="str">
            <v>Delta</v>
          </cell>
          <cell r="D3255" t="str">
            <v>840428757</v>
          </cell>
          <cell r="E3255" t="str">
            <v>840428757013</v>
          </cell>
          <cell r="F3255" t="str">
            <v>Akers, Kathy R.</v>
          </cell>
          <cell r="G3255" t="str">
            <v>CRNA</v>
          </cell>
          <cell r="H3255" t="str">
            <v>CRNA</v>
          </cell>
          <cell r="I3255" t="str">
            <v>CRNA</v>
          </cell>
          <cell r="J3255" t="str">
            <v>Cert Reg Nurse Anesth (CRNA)</v>
          </cell>
          <cell r="K3255" t="str">
            <v>MPNC</v>
          </cell>
          <cell r="L3255" t="str">
            <v>N</v>
          </cell>
          <cell r="M3255" t="str">
            <v>Y</v>
          </cell>
          <cell r="N3255" t="str">
            <v>1501 E 3rd St</v>
          </cell>
          <cell r="P3255" t="str">
            <v>Delta</v>
          </cell>
          <cell r="Q3255" t="str">
            <v>CO</v>
          </cell>
          <cell r="R3255" t="str">
            <v>81416</v>
          </cell>
          <cell r="T3255" t="str">
            <v>N</v>
          </cell>
          <cell r="U3255" t="str">
            <v>N</v>
          </cell>
          <cell r="V3255" t="str">
            <v>N</v>
          </cell>
        </row>
        <row r="3256">
          <cell r="A3256" t="str">
            <v>N</v>
          </cell>
          <cell r="B3256" t="str">
            <v>Delta</v>
          </cell>
          <cell r="D3256" t="str">
            <v>840428757</v>
          </cell>
          <cell r="E3256" t="str">
            <v>840428757074</v>
          </cell>
          <cell r="F3256" t="str">
            <v>Barge, Toni R.</v>
          </cell>
          <cell r="G3256" t="str">
            <v>CRNA</v>
          </cell>
          <cell r="H3256" t="str">
            <v>CRNA</v>
          </cell>
          <cell r="I3256" t="str">
            <v>CRNA</v>
          </cell>
          <cell r="J3256" t="str">
            <v>Cert Reg Nurse Anesth (CRNA)</v>
          </cell>
          <cell r="K3256" t="str">
            <v>MPNC</v>
          </cell>
          <cell r="L3256" t="str">
            <v>N</v>
          </cell>
          <cell r="M3256" t="str">
            <v>Y</v>
          </cell>
          <cell r="N3256" t="str">
            <v>1501 E 3rd St</v>
          </cell>
          <cell r="P3256" t="str">
            <v>Delta</v>
          </cell>
          <cell r="Q3256" t="str">
            <v>CO</v>
          </cell>
          <cell r="R3256" t="str">
            <v>81416</v>
          </cell>
          <cell r="T3256" t="str">
            <v>N</v>
          </cell>
          <cell r="U3256" t="str">
            <v>N</v>
          </cell>
          <cell r="V3256" t="str">
            <v>N</v>
          </cell>
        </row>
        <row r="3257">
          <cell r="A3257" t="str">
            <v>N</v>
          </cell>
          <cell r="B3257" t="str">
            <v>Delta</v>
          </cell>
          <cell r="D3257" t="str">
            <v>840428757</v>
          </cell>
          <cell r="E3257" t="str">
            <v>840428757025</v>
          </cell>
          <cell r="F3257" t="str">
            <v>Bernstein, Steven M.</v>
          </cell>
          <cell r="G3257" t="str">
            <v>MD</v>
          </cell>
          <cell r="H3257" t="str">
            <v>Medical Doctor</v>
          </cell>
          <cell r="I3257" t="str">
            <v>RA</v>
          </cell>
          <cell r="J3257" t="str">
            <v>Radiology</v>
          </cell>
          <cell r="K3257" t="str">
            <v>MPNC</v>
          </cell>
          <cell r="L3257" t="str">
            <v>N</v>
          </cell>
          <cell r="M3257" t="str">
            <v>Y</v>
          </cell>
          <cell r="N3257" t="str">
            <v>1501 E 3rd St</v>
          </cell>
          <cell r="P3257" t="str">
            <v>Delta</v>
          </cell>
          <cell r="Q3257" t="str">
            <v>CO</v>
          </cell>
          <cell r="R3257" t="str">
            <v>81416</v>
          </cell>
          <cell r="T3257" t="str">
            <v>N</v>
          </cell>
          <cell r="U3257" t="str">
            <v>N</v>
          </cell>
          <cell r="V3257" t="str">
            <v>N</v>
          </cell>
        </row>
        <row r="3258">
          <cell r="A3258" t="str">
            <v>N</v>
          </cell>
          <cell r="B3258" t="str">
            <v>Delta</v>
          </cell>
          <cell r="D3258" t="str">
            <v>840428757</v>
          </cell>
          <cell r="E3258" t="str">
            <v>840428757027</v>
          </cell>
          <cell r="F3258" t="str">
            <v>Bibby Jr, Charles King</v>
          </cell>
          <cell r="G3258" t="str">
            <v>MD</v>
          </cell>
          <cell r="H3258" t="str">
            <v>Medical Doctor</v>
          </cell>
          <cell r="I3258" t="str">
            <v>ER</v>
          </cell>
          <cell r="J3258" t="str">
            <v>Emergency Medicine</v>
          </cell>
          <cell r="K3258" t="str">
            <v>MPNC</v>
          </cell>
          <cell r="L3258" t="str">
            <v>N</v>
          </cell>
          <cell r="M3258" t="str">
            <v>Y</v>
          </cell>
          <cell r="N3258" t="str">
            <v>1501 E 3rd St</v>
          </cell>
          <cell r="P3258" t="str">
            <v>Delta</v>
          </cell>
          <cell r="Q3258" t="str">
            <v>CO</v>
          </cell>
          <cell r="R3258" t="str">
            <v>81416</v>
          </cell>
          <cell r="T3258" t="str">
            <v>N</v>
          </cell>
          <cell r="U3258" t="str">
            <v>N</v>
          </cell>
          <cell r="V3258" t="str">
            <v>N</v>
          </cell>
        </row>
        <row r="3259">
          <cell r="A3259" t="str">
            <v>N</v>
          </cell>
          <cell r="B3259" t="str">
            <v>Delta</v>
          </cell>
          <cell r="D3259" t="str">
            <v>840428757</v>
          </cell>
          <cell r="E3259" t="str">
            <v>840428757021</v>
          </cell>
          <cell r="F3259" t="str">
            <v>Brighton, Kimberly W.</v>
          </cell>
          <cell r="G3259" t="str">
            <v>CRNA</v>
          </cell>
          <cell r="H3259" t="str">
            <v>CRNA</v>
          </cell>
          <cell r="I3259" t="str">
            <v>CRNA</v>
          </cell>
          <cell r="J3259" t="str">
            <v>Cert Reg Nurse Anesth (CRNA)</v>
          </cell>
          <cell r="K3259" t="str">
            <v>MPNC</v>
          </cell>
          <cell r="L3259" t="str">
            <v>N</v>
          </cell>
          <cell r="M3259" t="str">
            <v>Y</v>
          </cell>
          <cell r="N3259" t="str">
            <v>1501 E 3rd St</v>
          </cell>
          <cell r="P3259" t="str">
            <v>Delta</v>
          </cell>
          <cell r="Q3259" t="str">
            <v>CO</v>
          </cell>
          <cell r="R3259" t="str">
            <v>81416</v>
          </cell>
          <cell r="T3259" t="str">
            <v>N</v>
          </cell>
          <cell r="U3259" t="str">
            <v>N</v>
          </cell>
          <cell r="V3259" t="str">
            <v>N</v>
          </cell>
        </row>
        <row r="3260">
          <cell r="A3260" t="str">
            <v>N</v>
          </cell>
          <cell r="B3260" t="str">
            <v>Delta</v>
          </cell>
          <cell r="D3260" t="str">
            <v>840428757</v>
          </cell>
          <cell r="E3260" t="str">
            <v>840428757030</v>
          </cell>
          <cell r="F3260" t="str">
            <v>Burdick, Yvette R.</v>
          </cell>
          <cell r="G3260" t="str">
            <v>MD</v>
          </cell>
          <cell r="H3260" t="str">
            <v>Medical Doctor</v>
          </cell>
          <cell r="I3260" t="str">
            <v>ER</v>
          </cell>
          <cell r="J3260" t="str">
            <v>Emergency Medicine</v>
          </cell>
          <cell r="K3260" t="str">
            <v>MPNC</v>
          </cell>
          <cell r="L3260" t="str">
            <v>N</v>
          </cell>
          <cell r="M3260" t="str">
            <v>Y</v>
          </cell>
          <cell r="N3260" t="str">
            <v>1501 E 3rd St</v>
          </cell>
          <cell r="P3260" t="str">
            <v>Delta</v>
          </cell>
          <cell r="Q3260" t="str">
            <v>CO</v>
          </cell>
          <cell r="R3260" t="str">
            <v>81416</v>
          </cell>
          <cell r="T3260" t="str">
            <v>N</v>
          </cell>
          <cell r="U3260" t="str">
            <v>N</v>
          </cell>
          <cell r="V3260" t="str">
            <v>N</v>
          </cell>
        </row>
        <row r="3261">
          <cell r="A3261" t="str">
            <v>N</v>
          </cell>
          <cell r="B3261" t="str">
            <v>Delta</v>
          </cell>
          <cell r="D3261" t="str">
            <v>840428757</v>
          </cell>
          <cell r="E3261" t="str">
            <v>840428757155</v>
          </cell>
          <cell r="F3261" t="str">
            <v>Chilton, Natalie D.</v>
          </cell>
          <cell r="G3261" t="str">
            <v>CRNA</v>
          </cell>
          <cell r="H3261" t="str">
            <v>CRNA</v>
          </cell>
          <cell r="I3261" t="str">
            <v>CRNA</v>
          </cell>
          <cell r="J3261" t="str">
            <v>Cert Reg Nurse Anesth (CRNA)</v>
          </cell>
          <cell r="K3261" t="str">
            <v>MPNC</v>
          </cell>
          <cell r="L3261" t="str">
            <v>N</v>
          </cell>
          <cell r="M3261" t="str">
            <v>Y</v>
          </cell>
          <cell r="N3261" t="str">
            <v>1501 E 3rd St</v>
          </cell>
          <cell r="P3261" t="str">
            <v>Delta</v>
          </cell>
          <cell r="Q3261" t="str">
            <v>CO</v>
          </cell>
          <cell r="R3261" t="str">
            <v>81416</v>
          </cell>
          <cell r="T3261" t="str">
            <v>N</v>
          </cell>
          <cell r="U3261" t="str">
            <v>N</v>
          </cell>
          <cell r="V3261" t="str">
            <v>N</v>
          </cell>
        </row>
        <row r="3262">
          <cell r="A3262" t="str">
            <v>N</v>
          </cell>
          <cell r="B3262" t="str">
            <v>Delta</v>
          </cell>
          <cell r="D3262" t="str">
            <v>840428757</v>
          </cell>
          <cell r="E3262" t="str">
            <v>840428757146</v>
          </cell>
          <cell r="F3262" t="str">
            <v>Cox, David B.</v>
          </cell>
          <cell r="G3262" t="str">
            <v>MD</v>
          </cell>
          <cell r="H3262" t="str">
            <v>Medical Doctor</v>
          </cell>
          <cell r="I3262" t="str">
            <v>SU</v>
          </cell>
          <cell r="J3262" t="str">
            <v>Surgery</v>
          </cell>
          <cell r="K3262" t="str">
            <v>MPNC</v>
          </cell>
          <cell r="L3262" t="str">
            <v>N</v>
          </cell>
          <cell r="M3262" t="str">
            <v>Y</v>
          </cell>
          <cell r="N3262" t="str">
            <v>1501 E 3rd St</v>
          </cell>
          <cell r="P3262" t="str">
            <v>Delta</v>
          </cell>
          <cell r="Q3262" t="str">
            <v>CO</v>
          </cell>
          <cell r="R3262" t="str">
            <v>81416</v>
          </cell>
          <cell r="T3262" t="str">
            <v>N</v>
          </cell>
          <cell r="U3262" t="str">
            <v>N</v>
          </cell>
          <cell r="V3262" t="str">
            <v>N</v>
          </cell>
        </row>
        <row r="3263">
          <cell r="A3263" t="str">
            <v>N</v>
          </cell>
          <cell r="B3263" t="str">
            <v>Delta</v>
          </cell>
          <cell r="D3263" t="str">
            <v>840428757</v>
          </cell>
          <cell r="E3263" t="str">
            <v>840428757071</v>
          </cell>
          <cell r="F3263" t="str">
            <v>Craig, Jennifer K.</v>
          </cell>
          <cell r="G3263" t="str">
            <v>MD</v>
          </cell>
          <cell r="H3263" t="str">
            <v>Medical Doctor</v>
          </cell>
          <cell r="I3263" t="str">
            <v>FP</v>
          </cell>
          <cell r="J3263" t="str">
            <v>Family Medicine</v>
          </cell>
          <cell r="K3263" t="str">
            <v>MPNC</v>
          </cell>
          <cell r="L3263" t="str">
            <v>N</v>
          </cell>
          <cell r="M3263" t="str">
            <v>Y</v>
          </cell>
          <cell r="N3263" t="str">
            <v>1501 E 3rd St</v>
          </cell>
          <cell r="P3263" t="str">
            <v>Delta</v>
          </cell>
          <cell r="Q3263" t="str">
            <v>CO</v>
          </cell>
          <cell r="R3263" t="str">
            <v>81416</v>
          </cell>
          <cell r="T3263" t="str">
            <v>N</v>
          </cell>
          <cell r="U3263" t="str">
            <v>N</v>
          </cell>
          <cell r="V3263" t="str">
            <v>N</v>
          </cell>
        </row>
        <row r="3264">
          <cell r="A3264" t="str">
            <v>N</v>
          </cell>
          <cell r="B3264" t="str">
            <v>Delta</v>
          </cell>
          <cell r="D3264" t="str">
            <v>840428757</v>
          </cell>
          <cell r="E3264" t="str">
            <v>840428757016</v>
          </cell>
          <cell r="F3264" t="str">
            <v>Delta County Memorial Diabetic Education</v>
          </cell>
          <cell r="G3264" t="str">
            <v>DI</v>
          </cell>
          <cell r="H3264" t="str">
            <v>Dietician</v>
          </cell>
          <cell r="I3264" t="str">
            <v>DI</v>
          </cell>
          <cell r="J3264" t="str">
            <v>Dietician</v>
          </cell>
          <cell r="K3264" t="str">
            <v>MPNC</v>
          </cell>
          <cell r="L3264" t="str">
            <v>N</v>
          </cell>
          <cell r="M3264" t="str">
            <v>Y</v>
          </cell>
          <cell r="N3264" t="str">
            <v>1501 E 3rd St</v>
          </cell>
          <cell r="P3264" t="str">
            <v>Delta</v>
          </cell>
          <cell r="Q3264" t="str">
            <v>CO</v>
          </cell>
          <cell r="R3264" t="str">
            <v>81416</v>
          </cell>
          <cell r="T3264" t="str">
            <v>N</v>
          </cell>
          <cell r="U3264" t="str">
            <v>N</v>
          </cell>
          <cell r="V3264" t="str">
            <v>N</v>
          </cell>
        </row>
        <row r="3265">
          <cell r="A3265" t="str">
            <v>N</v>
          </cell>
          <cell r="B3265" t="str">
            <v>Delta</v>
          </cell>
          <cell r="D3265" t="str">
            <v>840428757</v>
          </cell>
          <cell r="E3265" t="str">
            <v>840428757F01</v>
          </cell>
          <cell r="F3265" t="str">
            <v>Delta County Memorial Hospital</v>
          </cell>
          <cell r="G3265" t="str">
            <v>HOSP</v>
          </cell>
          <cell r="H3265" t="str">
            <v>Hospital</v>
          </cell>
          <cell r="K3265" t="str">
            <v>MPNC</v>
          </cell>
          <cell r="L3265" t="str">
            <v>N</v>
          </cell>
          <cell r="M3265" t="str">
            <v>Y</v>
          </cell>
          <cell r="N3265" t="str">
            <v>1501 E 3rd St</v>
          </cell>
          <cell r="P3265" t="str">
            <v>Delta</v>
          </cell>
          <cell r="Q3265" t="str">
            <v>CO</v>
          </cell>
          <cell r="R3265" t="str">
            <v>81416</v>
          </cell>
          <cell r="T3265" t="str">
            <v>N</v>
          </cell>
          <cell r="U3265" t="str">
            <v>N</v>
          </cell>
          <cell r="V3265" t="str">
            <v>N</v>
          </cell>
        </row>
        <row r="3266">
          <cell r="A3266" t="str">
            <v>N</v>
          </cell>
          <cell r="B3266" t="str">
            <v>Delta</v>
          </cell>
          <cell r="D3266" t="str">
            <v>840428757</v>
          </cell>
          <cell r="E3266" t="str">
            <v>840428757128</v>
          </cell>
          <cell r="F3266" t="str">
            <v>Driver, Heather L.</v>
          </cell>
          <cell r="G3266" t="str">
            <v>CRNA</v>
          </cell>
          <cell r="H3266" t="str">
            <v>CRNA</v>
          </cell>
          <cell r="I3266" t="str">
            <v>CRNA</v>
          </cell>
          <cell r="J3266" t="str">
            <v>Cert Reg Nurse Anesth (CRNA)</v>
          </cell>
          <cell r="K3266" t="str">
            <v>MPNC</v>
          </cell>
          <cell r="L3266" t="str">
            <v>N</v>
          </cell>
          <cell r="M3266" t="str">
            <v>Y</v>
          </cell>
          <cell r="N3266" t="str">
            <v>1501 E 3rd St</v>
          </cell>
          <cell r="P3266" t="str">
            <v>Delta</v>
          </cell>
          <cell r="Q3266" t="str">
            <v>CO</v>
          </cell>
          <cell r="R3266" t="str">
            <v>81416</v>
          </cell>
          <cell r="T3266" t="str">
            <v>N</v>
          </cell>
          <cell r="U3266" t="str">
            <v>N</v>
          </cell>
          <cell r="V3266" t="str">
            <v>N</v>
          </cell>
        </row>
        <row r="3267">
          <cell r="A3267" t="str">
            <v>N</v>
          </cell>
          <cell r="B3267" t="str">
            <v>Delta</v>
          </cell>
          <cell r="D3267" t="str">
            <v>840428757</v>
          </cell>
          <cell r="E3267" t="str">
            <v>840428757073</v>
          </cell>
          <cell r="F3267" t="str">
            <v>Fowler, Charles R.</v>
          </cell>
          <cell r="G3267" t="str">
            <v>MD</v>
          </cell>
          <cell r="H3267" t="str">
            <v>Medical Doctor</v>
          </cell>
          <cell r="I3267" t="str">
            <v>RA</v>
          </cell>
          <cell r="J3267" t="str">
            <v>Radiology</v>
          </cell>
          <cell r="K3267" t="str">
            <v>MPNC</v>
          </cell>
          <cell r="L3267" t="str">
            <v>N</v>
          </cell>
          <cell r="M3267" t="str">
            <v>Y</v>
          </cell>
          <cell r="N3267" t="str">
            <v>1501 E 3rd St</v>
          </cell>
          <cell r="P3267" t="str">
            <v>Delta</v>
          </cell>
          <cell r="Q3267" t="str">
            <v>CO</v>
          </cell>
          <cell r="R3267" t="str">
            <v>81416</v>
          </cell>
          <cell r="T3267" t="str">
            <v>N</v>
          </cell>
          <cell r="U3267" t="str">
            <v>N</v>
          </cell>
          <cell r="V3267" t="str">
            <v>N</v>
          </cell>
        </row>
        <row r="3268">
          <cell r="A3268" t="str">
            <v>N</v>
          </cell>
          <cell r="B3268" t="str">
            <v>Delta</v>
          </cell>
          <cell r="D3268" t="str">
            <v>840428757</v>
          </cell>
          <cell r="E3268" t="str">
            <v>840428757147</v>
          </cell>
          <cell r="F3268" t="str">
            <v>Fuller, Julia D.</v>
          </cell>
          <cell r="G3268" t="str">
            <v>CRNA</v>
          </cell>
          <cell r="H3268" t="str">
            <v>CRNA</v>
          </cell>
          <cell r="I3268" t="str">
            <v>CRNA</v>
          </cell>
          <cell r="J3268" t="str">
            <v>Cert Reg Nurse Anesth (CRNA)</v>
          </cell>
          <cell r="K3268" t="str">
            <v>MPNC</v>
          </cell>
          <cell r="L3268" t="str">
            <v>N</v>
          </cell>
          <cell r="M3268" t="str">
            <v>Y</v>
          </cell>
          <cell r="N3268" t="str">
            <v>1501 E 3rd St</v>
          </cell>
          <cell r="P3268" t="str">
            <v>Delta</v>
          </cell>
          <cell r="Q3268" t="str">
            <v>CO</v>
          </cell>
          <cell r="R3268" t="str">
            <v>81416</v>
          </cell>
          <cell r="T3268" t="str">
            <v>N</v>
          </cell>
          <cell r="U3268" t="str">
            <v>N</v>
          </cell>
          <cell r="V3268" t="str">
            <v>N</v>
          </cell>
        </row>
        <row r="3269">
          <cell r="A3269" t="str">
            <v>N</v>
          </cell>
          <cell r="B3269" t="str">
            <v>Delta</v>
          </cell>
          <cell r="D3269" t="str">
            <v>840428757</v>
          </cell>
          <cell r="E3269" t="str">
            <v>840428757045</v>
          </cell>
          <cell r="F3269" t="str">
            <v>Gattis, William E.</v>
          </cell>
          <cell r="G3269" t="str">
            <v>MD</v>
          </cell>
          <cell r="H3269" t="str">
            <v>Medical Doctor</v>
          </cell>
          <cell r="I3269" t="str">
            <v>FP</v>
          </cell>
          <cell r="J3269" t="str">
            <v>Family Medicine</v>
          </cell>
          <cell r="K3269" t="str">
            <v>MPNC</v>
          </cell>
          <cell r="L3269" t="str">
            <v>N</v>
          </cell>
          <cell r="M3269" t="str">
            <v>Y</v>
          </cell>
          <cell r="N3269" t="str">
            <v>1501 E 3rd St</v>
          </cell>
          <cell r="P3269" t="str">
            <v>Delta</v>
          </cell>
          <cell r="Q3269" t="str">
            <v>CO</v>
          </cell>
          <cell r="R3269" t="str">
            <v>81416</v>
          </cell>
          <cell r="T3269" t="str">
            <v>N</v>
          </cell>
          <cell r="U3269" t="str">
            <v>N</v>
          </cell>
          <cell r="V3269" t="str">
            <v>N</v>
          </cell>
        </row>
        <row r="3270">
          <cell r="A3270" t="str">
            <v>N</v>
          </cell>
          <cell r="B3270" t="str">
            <v>Delta</v>
          </cell>
          <cell r="D3270" t="str">
            <v>840428757</v>
          </cell>
          <cell r="E3270" t="str">
            <v>840428757140</v>
          </cell>
          <cell r="F3270" t="str">
            <v>Goldberg, Helen L.</v>
          </cell>
          <cell r="G3270" t="str">
            <v>MD</v>
          </cell>
          <cell r="H3270" t="str">
            <v>Medical Doctor</v>
          </cell>
          <cell r="I3270" t="str">
            <v>ON</v>
          </cell>
          <cell r="J3270" t="str">
            <v>Medical Oncology</v>
          </cell>
          <cell r="K3270" t="str">
            <v>MPNC</v>
          </cell>
          <cell r="L3270" t="str">
            <v>N</v>
          </cell>
          <cell r="M3270" t="str">
            <v>Y</v>
          </cell>
          <cell r="N3270" t="str">
            <v>1501 E 3rd St</v>
          </cell>
          <cell r="P3270" t="str">
            <v>Delta</v>
          </cell>
          <cell r="Q3270" t="str">
            <v>CO</v>
          </cell>
          <cell r="R3270" t="str">
            <v>81416</v>
          </cell>
          <cell r="T3270" t="str">
            <v>N</v>
          </cell>
          <cell r="U3270" t="str">
            <v>N</v>
          </cell>
          <cell r="V3270" t="str">
            <v>N</v>
          </cell>
        </row>
        <row r="3271">
          <cell r="A3271" t="str">
            <v>N</v>
          </cell>
          <cell r="B3271" t="str">
            <v>Delta</v>
          </cell>
          <cell r="D3271" t="str">
            <v>840428757</v>
          </cell>
          <cell r="E3271" t="str">
            <v>840428757031</v>
          </cell>
          <cell r="F3271" t="str">
            <v>Gordon, Michelle B.</v>
          </cell>
          <cell r="G3271" t="str">
            <v>MD</v>
          </cell>
          <cell r="H3271" t="str">
            <v>Medical Doctor</v>
          </cell>
          <cell r="I3271" t="str">
            <v>ER</v>
          </cell>
          <cell r="J3271" t="str">
            <v>Emergency Medicine</v>
          </cell>
          <cell r="K3271" t="str">
            <v>MPNC</v>
          </cell>
          <cell r="L3271" t="str">
            <v>N</v>
          </cell>
          <cell r="M3271" t="str">
            <v>Y</v>
          </cell>
          <cell r="N3271" t="str">
            <v>1501 E 3rd St</v>
          </cell>
          <cell r="P3271" t="str">
            <v>Delta</v>
          </cell>
          <cell r="Q3271" t="str">
            <v>CO</v>
          </cell>
          <cell r="R3271" t="str">
            <v>81416</v>
          </cell>
          <cell r="T3271" t="str">
            <v>N</v>
          </cell>
          <cell r="U3271" t="str">
            <v>N</v>
          </cell>
          <cell r="V3271" t="str">
            <v>N</v>
          </cell>
        </row>
        <row r="3272">
          <cell r="A3272" t="str">
            <v>N</v>
          </cell>
          <cell r="B3272" t="str">
            <v>Delta</v>
          </cell>
          <cell r="D3272" t="str">
            <v>840428757</v>
          </cell>
          <cell r="E3272" t="str">
            <v>840428757028</v>
          </cell>
          <cell r="F3272" t="str">
            <v>Hamilton, Christine A.</v>
          </cell>
          <cell r="G3272" t="str">
            <v>CRNA</v>
          </cell>
          <cell r="H3272" t="str">
            <v>CRNA</v>
          </cell>
          <cell r="I3272" t="str">
            <v>CRNA</v>
          </cell>
          <cell r="J3272" t="str">
            <v>Cert Reg Nurse Anesth (CRNA)</v>
          </cell>
          <cell r="K3272" t="str">
            <v>MPNC</v>
          </cell>
          <cell r="L3272" t="str">
            <v>N</v>
          </cell>
          <cell r="M3272" t="str">
            <v>Y</v>
          </cell>
          <cell r="N3272" t="str">
            <v>1501 E 3rd St</v>
          </cell>
          <cell r="P3272" t="str">
            <v>Delta</v>
          </cell>
          <cell r="Q3272" t="str">
            <v>CO</v>
          </cell>
          <cell r="R3272" t="str">
            <v>81416</v>
          </cell>
          <cell r="T3272" t="str">
            <v>N</v>
          </cell>
          <cell r="U3272" t="str">
            <v>N</v>
          </cell>
          <cell r="V3272" t="str">
            <v>N</v>
          </cell>
        </row>
        <row r="3273">
          <cell r="A3273" t="str">
            <v>N</v>
          </cell>
          <cell r="B3273" t="str">
            <v>Delta</v>
          </cell>
          <cell r="D3273" t="str">
            <v>840428757</v>
          </cell>
          <cell r="E3273" t="str">
            <v>840428757059</v>
          </cell>
          <cell r="F3273" t="str">
            <v>Hargrove, Jenny R.</v>
          </cell>
          <cell r="G3273" t="str">
            <v>MD</v>
          </cell>
          <cell r="H3273" t="str">
            <v>Medical Doctor</v>
          </cell>
          <cell r="I3273" t="str">
            <v>ER</v>
          </cell>
          <cell r="J3273" t="str">
            <v>Emergency Medicine</v>
          </cell>
          <cell r="K3273" t="str">
            <v>MPNC</v>
          </cell>
          <cell r="L3273" t="str">
            <v>N</v>
          </cell>
          <cell r="M3273" t="str">
            <v>Y</v>
          </cell>
          <cell r="N3273" t="str">
            <v>1501 E 3rd St</v>
          </cell>
          <cell r="P3273" t="str">
            <v>Delta</v>
          </cell>
          <cell r="Q3273" t="str">
            <v>CO</v>
          </cell>
          <cell r="R3273" t="str">
            <v>81416</v>
          </cell>
          <cell r="T3273" t="str">
            <v>N</v>
          </cell>
          <cell r="U3273" t="str">
            <v>N</v>
          </cell>
          <cell r="V3273" t="str">
            <v>N</v>
          </cell>
        </row>
        <row r="3274">
          <cell r="A3274" t="str">
            <v>N</v>
          </cell>
          <cell r="B3274" t="str">
            <v>Delta</v>
          </cell>
          <cell r="D3274" t="str">
            <v>840428757</v>
          </cell>
          <cell r="E3274" t="str">
            <v>840428757008</v>
          </cell>
          <cell r="F3274" t="str">
            <v>Hattel, Nick D.</v>
          </cell>
          <cell r="G3274" t="str">
            <v>MD</v>
          </cell>
          <cell r="H3274" t="str">
            <v>Medical Doctor</v>
          </cell>
          <cell r="I3274" t="str">
            <v>SU</v>
          </cell>
          <cell r="J3274" t="str">
            <v>Surgery</v>
          </cell>
          <cell r="K3274" t="str">
            <v>MPNC</v>
          </cell>
          <cell r="L3274" t="str">
            <v>N</v>
          </cell>
          <cell r="M3274" t="str">
            <v>Y</v>
          </cell>
          <cell r="N3274" t="str">
            <v>1501 E 3rd St</v>
          </cell>
          <cell r="P3274" t="str">
            <v>Delta</v>
          </cell>
          <cell r="Q3274" t="str">
            <v>CO</v>
          </cell>
          <cell r="R3274" t="str">
            <v>81416</v>
          </cell>
          <cell r="T3274" t="str">
            <v>N</v>
          </cell>
          <cell r="U3274" t="str">
            <v>N</v>
          </cell>
          <cell r="V3274" t="str">
            <v>N</v>
          </cell>
        </row>
        <row r="3275">
          <cell r="A3275" t="str">
            <v>N</v>
          </cell>
          <cell r="B3275" t="str">
            <v>Delta</v>
          </cell>
          <cell r="D3275" t="str">
            <v>840428757</v>
          </cell>
          <cell r="E3275" t="str">
            <v>840428757105</v>
          </cell>
          <cell r="F3275" t="str">
            <v>Hearne, Diana L.</v>
          </cell>
          <cell r="G3275" t="str">
            <v>MD</v>
          </cell>
          <cell r="H3275" t="str">
            <v>Medical Doctor</v>
          </cell>
          <cell r="I3275" t="str">
            <v>ER</v>
          </cell>
          <cell r="J3275" t="str">
            <v>Emergency Medicine</v>
          </cell>
          <cell r="K3275" t="str">
            <v>MPNC</v>
          </cell>
          <cell r="L3275" t="str">
            <v>N</v>
          </cell>
          <cell r="M3275" t="str">
            <v>Y</v>
          </cell>
          <cell r="N3275" t="str">
            <v>1501 E 3rd St</v>
          </cell>
          <cell r="P3275" t="str">
            <v>Delta</v>
          </cell>
          <cell r="Q3275" t="str">
            <v>CO</v>
          </cell>
          <cell r="R3275" t="str">
            <v>81416</v>
          </cell>
          <cell r="T3275" t="str">
            <v>N</v>
          </cell>
          <cell r="U3275" t="str">
            <v>N</v>
          </cell>
          <cell r="V3275" t="str">
            <v>N</v>
          </cell>
        </row>
        <row r="3276">
          <cell r="A3276" t="str">
            <v>N</v>
          </cell>
          <cell r="B3276" t="str">
            <v>Delta</v>
          </cell>
          <cell r="D3276" t="str">
            <v>840428757</v>
          </cell>
          <cell r="E3276" t="str">
            <v>840428757067</v>
          </cell>
          <cell r="F3276" t="str">
            <v>Henwood, Treve</v>
          </cell>
          <cell r="G3276" t="str">
            <v>DO</v>
          </cell>
          <cell r="H3276" t="str">
            <v>Osteopath</v>
          </cell>
          <cell r="I3276" t="str">
            <v>ER</v>
          </cell>
          <cell r="J3276" t="str">
            <v>Emergency Medicine</v>
          </cell>
          <cell r="K3276" t="str">
            <v>MPNC</v>
          </cell>
          <cell r="L3276" t="str">
            <v>N</v>
          </cell>
          <cell r="M3276" t="str">
            <v>Y</v>
          </cell>
          <cell r="N3276" t="str">
            <v>1501 E 3rd St</v>
          </cell>
          <cell r="P3276" t="str">
            <v>Delta</v>
          </cell>
          <cell r="Q3276" t="str">
            <v>CO</v>
          </cell>
          <cell r="R3276" t="str">
            <v>81416</v>
          </cell>
          <cell r="T3276" t="str">
            <v>N</v>
          </cell>
          <cell r="U3276" t="str">
            <v>N</v>
          </cell>
          <cell r="V3276" t="str">
            <v>N</v>
          </cell>
        </row>
        <row r="3277">
          <cell r="A3277" t="str">
            <v>N</v>
          </cell>
          <cell r="B3277" t="str">
            <v>Delta</v>
          </cell>
          <cell r="D3277" t="str">
            <v>840428757</v>
          </cell>
          <cell r="E3277" t="str">
            <v>840428757081</v>
          </cell>
          <cell r="F3277" t="str">
            <v>James, David S.</v>
          </cell>
          <cell r="G3277" t="str">
            <v>CRNA</v>
          </cell>
          <cell r="H3277" t="str">
            <v>CRNA</v>
          </cell>
          <cell r="I3277" t="str">
            <v>CRNA</v>
          </cell>
          <cell r="J3277" t="str">
            <v>Cert Reg Nurse Anesth (CRNA)</v>
          </cell>
          <cell r="K3277" t="str">
            <v>MPNC</v>
          </cell>
          <cell r="L3277" t="str">
            <v>N</v>
          </cell>
          <cell r="M3277" t="str">
            <v>Y</v>
          </cell>
          <cell r="N3277" t="str">
            <v>1501 E 3rd St</v>
          </cell>
          <cell r="P3277" t="str">
            <v>Delta</v>
          </cell>
          <cell r="Q3277" t="str">
            <v>CO</v>
          </cell>
          <cell r="R3277" t="str">
            <v>81416</v>
          </cell>
          <cell r="T3277" t="str">
            <v>N</v>
          </cell>
          <cell r="U3277" t="str">
            <v>N</v>
          </cell>
          <cell r="V3277" t="str">
            <v>N</v>
          </cell>
        </row>
        <row r="3278">
          <cell r="A3278" t="str">
            <v>N</v>
          </cell>
          <cell r="B3278" t="str">
            <v>Delta</v>
          </cell>
          <cell r="D3278" t="str">
            <v>840428757</v>
          </cell>
          <cell r="E3278" t="str">
            <v>840428757088</v>
          </cell>
          <cell r="F3278" t="str">
            <v>Jensen, Raymond G.</v>
          </cell>
          <cell r="G3278" t="str">
            <v>DI</v>
          </cell>
          <cell r="H3278" t="str">
            <v>Dietician</v>
          </cell>
          <cell r="I3278" t="str">
            <v>DI</v>
          </cell>
          <cell r="J3278" t="str">
            <v>Dietician</v>
          </cell>
          <cell r="K3278" t="str">
            <v>MPNC</v>
          </cell>
          <cell r="L3278" t="str">
            <v>N</v>
          </cell>
          <cell r="M3278" t="str">
            <v>Y</v>
          </cell>
          <cell r="N3278" t="str">
            <v>1501 E 3rd St</v>
          </cell>
          <cell r="P3278" t="str">
            <v>Delta</v>
          </cell>
          <cell r="Q3278" t="str">
            <v>CO</v>
          </cell>
          <cell r="R3278" t="str">
            <v>81416</v>
          </cell>
          <cell r="T3278" t="str">
            <v>N</v>
          </cell>
          <cell r="U3278" t="str">
            <v>N</v>
          </cell>
          <cell r="V3278" t="str">
            <v>N</v>
          </cell>
        </row>
        <row r="3279">
          <cell r="A3279" t="str">
            <v>N</v>
          </cell>
          <cell r="B3279" t="str">
            <v>Delta</v>
          </cell>
          <cell r="D3279" t="str">
            <v>840428757</v>
          </cell>
          <cell r="E3279" t="str">
            <v>840428757148</v>
          </cell>
          <cell r="F3279" t="str">
            <v>Jezak, Jilleisa B.</v>
          </cell>
          <cell r="G3279" t="str">
            <v>DI</v>
          </cell>
          <cell r="H3279" t="str">
            <v>Dietician</v>
          </cell>
          <cell r="I3279" t="str">
            <v>DI</v>
          </cell>
          <cell r="J3279" t="str">
            <v>Dietician</v>
          </cell>
          <cell r="K3279" t="str">
            <v>MPNC</v>
          </cell>
          <cell r="L3279" t="str">
            <v>N</v>
          </cell>
          <cell r="M3279" t="str">
            <v>Y</v>
          </cell>
          <cell r="N3279" t="str">
            <v>1501 E 3rd St</v>
          </cell>
          <cell r="P3279" t="str">
            <v>Delta</v>
          </cell>
          <cell r="Q3279" t="str">
            <v>CO</v>
          </cell>
          <cell r="R3279" t="str">
            <v>81416</v>
          </cell>
          <cell r="T3279" t="str">
            <v>N</v>
          </cell>
          <cell r="U3279" t="str">
            <v>N</v>
          </cell>
          <cell r="V3279" t="str">
            <v>N</v>
          </cell>
        </row>
        <row r="3280">
          <cell r="A3280" t="str">
            <v>N</v>
          </cell>
          <cell r="B3280" t="str">
            <v>Delta</v>
          </cell>
          <cell r="D3280" t="str">
            <v>840428757</v>
          </cell>
          <cell r="E3280" t="str">
            <v>840428757135</v>
          </cell>
          <cell r="F3280" t="str">
            <v>Kim, John R.</v>
          </cell>
          <cell r="G3280" t="str">
            <v>MD</v>
          </cell>
          <cell r="H3280" t="str">
            <v>Medical Doctor</v>
          </cell>
          <cell r="I3280" t="str">
            <v>DRA</v>
          </cell>
          <cell r="J3280" t="str">
            <v>Diagnostic Radiology</v>
          </cell>
          <cell r="K3280" t="str">
            <v>MPNC</v>
          </cell>
          <cell r="L3280" t="str">
            <v>N</v>
          </cell>
          <cell r="M3280" t="str">
            <v>Y</v>
          </cell>
          <cell r="N3280" t="str">
            <v>1501 E 3rd St</v>
          </cell>
          <cell r="P3280" t="str">
            <v>Delta</v>
          </cell>
          <cell r="Q3280" t="str">
            <v>CO</v>
          </cell>
          <cell r="R3280" t="str">
            <v>81416</v>
          </cell>
          <cell r="T3280" t="str">
            <v>N</v>
          </cell>
          <cell r="U3280" t="str">
            <v>N</v>
          </cell>
          <cell r="V3280" t="str">
            <v>N</v>
          </cell>
        </row>
        <row r="3281">
          <cell r="A3281" t="str">
            <v>N</v>
          </cell>
          <cell r="B3281" t="str">
            <v>Delta</v>
          </cell>
          <cell r="D3281" t="str">
            <v>840428757</v>
          </cell>
          <cell r="E3281" t="str">
            <v>840428757157</v>
          </cell>
          <cell r="F3281" t="str">
            <v>Krebs, Jeffrey J.</v>
          </cell>
          <cell r="G3281" t="str">
            <v>DO</v>
          </cell>
          <cell r="H3281" t="str">
            <v>Osteopath</v>
          </cell>
          <cell r="I3281" t="str">
            <v>FP</v>
          </cell>
          <cell r="J3281" t="str">
            <v>Family Medicine</v>
          </cell>
          <cell r="K3281" t="str">
            <v>MPNC</v>
          </cell>
          <cell r="L3281" t="str">
            <v>N</v>
          </cell>
          <cell r="M3281" t="str">
            <v>Y</v>
          </cell>
          <cell r="N3281" t="str">
            <v>1501 E 3rd St</v>
          </cell>
          <cell r="P3281" t="str">
            <v>Delta</v>
          </cell>
          <cell r="Q3281" t="str">
            <v>CO</v>
          </cell>
          <cell r="R3281" t="str">
            <v>81416</v>
          </cell>
          <cell r="T3281" t="str">
            <v>N</v>
          </cell>
          <cell r="U3281" t="str">
            <v>N</v>
          </cell>
          <cell r="V3281" t="str">
            <v>N</v>
          </cell>
        </row>
        <row r="3282">
          <cell r="A3282" t="str">
            <v>N</v>
          </cell>
          <cell r="B3282" t="str">
            <v>Delta</v>
          </cell>
          <cell r="D3282" t="str">
            <v>840428757</v>
          </cell>
          <cell r="E3282" t="str">
            <v>840428757157</v>
          </cell>
          <cell r="F3282" t="str">
            <v>Krebs, Jeffrey J.</v>
          </cell>
          <cell r="G3282" t="str">
            <v>DO</v>
          </cell>
          <cell r="H3282" t="str">
            <v>Osteopath</v>
          </cell>
          <cell r="I3282" t="str">
            <v>FP</v>
          </cell>
          <cell r="J3282" t="str">
            <v>Family Medicine</v>
          </cell>
          <cell r="K3282" t="str">
            <v>RAE4</v>
          </cell>
          <cell r="L3282" t="str">
            <v>Y</v>
          </cell>
          <cell r="M3282" t="str">
            <v>Y</v>
          </cell>
          <cell r="N3282" t="str">
            <v>1501 E 3rd St</v>
          </cell>
          <cell r="P3282" t="str">
            <v>Delta</v>
          </cell>
          <cell r="Q3282" t="str">
            <v>CO</v>
          </cell>
          <cell r="R3282" t="str">
            <v>81416</v>
          </cell>
          <cell r="S3282" t="str">
            <v>4/1/2018</v>
          </cell>
          <cell r="T3282" t="str">
            <v>N</v>
          </cell>
          <cell r="U3282" t="str">
            <v>N</v>
          </cell>
          <cell r="V3282" t="str">
            <v>N</v>
          </cell>
        </row>
        <row r="3283">
          <cell r="A3283" t="str">
            <v>N</v>
          </cell>
          <cell r="B3283" t="str">
            <v>Delta</v>
          </cell>
          <cell r="D3283" t="str">
            <v>840428757</v>
          </cell>
          <cell r="E3283" t="str">
            <v>840428757142</v>
          </cell>
          <cell r="F3283" t="str">
            <v>Lewis III, Henry</v>
          </cell>
          <cell r="G3283" t="str">
            <v>MD</v>
          </cell>
          <cell r="H3283" t="str">
            <v>Medical Doctor</v>
          </cell>
          <cell r="I3283" t="str">
            <v>OB</v>
          </cell>
          <cell r="J3283" t="str">
            <v>Obstetrics &amp; Gynecology</v>
          </cell>
          <cell r="K3283" t="str">
            <v>MPNC</v>
          </cell>
          <cell r="L3283" t="str">
            <v>N</v>
          </cell>
          <cell r="M3283" t="str">
            <v>Y</v>
          </cell>
          <cell r="N3283" t="str">
            <v>1501 E 3rd St</v>
          </cell>
          <cell r="P3283" t="str">
            <v>Delta</v>
          </cell>
          <cell r="Q3283" t="str">
            <v>CO</v>
          </cell>
          <cell r="R3283" t="str">
            <v>81416</v>
          </cell>
          <cell r="T3283" t="str">
            <v>N</v>
          </cell>
          <cell r="U3283" t="str">
            <v>Y</v>
          </cell>
          <cell r="V3283" t="str">
            <v>N</v>
          </cell>
        </row>
        <row r="3284">
          <cell r="A3284" t="str">
            <v>N</v>
          </cell>
          <cell r="B3284" t="str">
            <v>Delta</v>
          </cell>
          <cell r="D3284" t="str">
            <v>840428757</v>
          </cell>
          <cell r="E3284" t="str">
            <v>840428757080</v>
          </cell>
          <cell r="F3284" t="str">
            <v>Mack, Bonnie L.</v>
          </cell>
          <cell r="G3284" t="str">
            <v>CRNA</v>
          </cell>
          <cell r="H3284" t="str">
            <v>CRNA</v>
          </cell>
          <cell r="I3284" t="str">
            <v>CRNA</v>
          </cell>
          <cell r="J3284" t="str">
            <v>Cert Reg Nurse Anesth (CRNA)</v>
          </cell>
          <cell r="K3284" t="str">
            <v>MPNC</v>
          </cell>
          <cell r="L3284" t="str">
            <v>N</v>
          </cell>
          <cell r="M3284" t="str">
            <v>Y</v>
          </cell>
          <cell r="N3284" t="str">
            <v>1501 E 3rd St</v>
          </cell>
          <cell r="P3284" t="str">
            <v>Delta</v>
          </cell>
          <cell r="Q3284" t="str">
            <v>CO</v>
          </cell>
          <cell r="R3284" t="str">
            <v>81416</v>
          </cell>
          <cell r="T3284" t="str">
            <v>N</v>
          </cell>
          <cell r="U3284" t="str">
            <v>N</v>
          </cell>
          <cell r="V3284" t="str">
            <v>N</v>
          </cell>
        </row>
        <row r="3285">
          <cell r="A3285" t="str">
            <v>N</v>
          </cell>
          <cell r="B3285" t="str">
            <v>Delta</v>
          </cell>
          <cell r="D3285" t="str">
            <v>840428757</v>
          </cell>
          <cell r="E3285" t="str">
            <v>840428757055</v>
          </cell>
          <cell r="F3285" t="str">
            <v>Maguire, William M.</v>
          </cell>
          <cell r="G3285" t="str">
            <v>MD</v>
          </cell>
          <cell r="H3285" t="str">
            <v>Medical Doctor</v>
          </cell>
          <cell r="I3285" t="str">
            <v>ER</v>
          </cell>
          <cell r="J3285" t="str">
            <v>Emergency Medicine</v>
          </cell>
          <cell r="K3285" t="str">
            <v>MPNC</v>
          </cell>
          <cell r="L3285" t="str">
            <v>N</v>
          </cell>
          <cell r="M3285" t="str">
            <v>Y</v>
          </cell>
          <cell r="N3285" t="str">
            <v>1501 E 3rd St</v>
          </cell>
          <cell r="P3285" t="str">
            <v>Delta</v>
          </cell>
          <cell r="Q3285" t="str">
            <v>CO</v>
          </cell>
          <cell r="R3285" t="str">
            <v>81416</v>
          </cell>
          <cell r="T3285" t="str">
            <v>N</v>
          </cell>
          <cell r="U3285" t="str">
            <v>N</v>
          </cell>
          <cell r="V3285" t="str">
            <v>N</v>
          </cell>
        </row>
        <row r="3286">
          <cell r="A3286" t="str">
            <v>N</v>
          </cell>
          <cell r="B3286" t="str">
            <v>Delta</v>
          </cell>
          <cell r="D3286" t="str">
            <v>840428757</v>
          </cell>
          <cell r="E3286" t="str">
            <v>840428757032</v>
          </cell>
          <cell r="F3286" t="str">
            <v>Malito, Carl</v>
          </cell>
          <cell r="G3286" t="str">
            <v>MD</v>
          </cell>
          <cell r="H3286" t="str">
            <v>Medical Doctor</v>
          </cell>
          <cell r="I3286" t="str">
            <v>ER</v>
          </cell>
          <cell r="J3286" t="str">
            <v>Emergency Medicine</v>
          </cell>
          <cell r="K3286" t="str">
            <v>MPNC</v>
          </cell>
          <cell r="L3286" t="str">
            <v>N</v>
          </cell>
          <cell r="M3286" t="str">
            <v>Y</v>
          </cell>
          <cell r="N3286" t="str">
            <v>1501 E 3rd St</v>
          </cell>
          <cell r="P3286" t="str">
            <v>Delta</v>
          </cell>
          <cell r="Q3286" t="str">
            <v>CO</v>
          </cell>
          <cell r="R3286" t="str">
            <v>81416</v>
          </cell>
          <cell r="T3286" t="str">
            <v>N</v>
          </cell>
          <cell r="U3286" t="str">
            <v>N</v>
          </cell>
          <cell r="V3286" t="str">
            <v>N</v>
          </cell>
        </row>
        <row r="3287">
          <cell r="A3287" t="str">
            <v>N</v>
          </cell>
          <cell r="B3287" t="str">
            <v>Delta</v>
          </cell>
          <cell r="D3287" t="str">
            <v>840428757</v>
          </cell>
          <cell r="E3287" t="str">
            <v>840428757104</v>
          </cell>
          <cell r="F3287" t="str">
            <v>Marshall, Chris</v>
          </cell>
          <cell r="G3287" t="str">
            <v>CRNA</v>
          </cell>
          <cell r="H3287" t="str">
            <v>CRNA</v>
          </cell>
          <cell r="I3287" t="str">
            <v>CRNA</v>
          </cell>
          <cell r="J3287" t="str">
            <v>Cert Reg Nurse Anesth (CRNA)</v>
          </cell>
          <cell r="K3287" t="str">
            <v>MPNC</v>
          </cell>
          <cell r="L3287" t="str">
            <v>N</v>
          </cell>
          <cell r="M3287" t="str">
            <v>Y</v>
          </cell>
          <cell r="N3287" t="str">
            <v>1501 E 3rd St</v>
          </cell>
          <cell r="P3287" t="str">
            <v>Delta</v>
          </cell>
          <cell r="Q3287" t="str">
            <v>CO</v>
          </cell>
          <cell r="R3287" t="str">
            <v>81416</v>
          </cell>
          <cell r="T3287" t="str">
            <v>N</v>
          </cell>
          <cell r="U3287" t="str">
            <v>N</v>
          </cell>
          <cell r="V3287" t="str">
            <v>N</v>
          </cell>
        </row>
        <row r="3288">
          <cell r="A3288" t="str">
            <v>N</v>
          </cell>
          <cell r="B3288" t="str">
            <v>Delta</v>
          </cell>
          <cell r="D3288" t="str">
            <v>840428757</v>
          </cell>
          <cell r="E3288" t="str">
            <v>840428757042</v>
          </cell>
          <cell r="F3288" t="str">
            <v>Matsumura, Brittany A.</v>
          </cell>
          <cell r="G3288" t="str">
            <v>MD</v>
          </cell>
          <cell r="H3288" t="str">
            <v>Medical Doctor</v>
          </cell>
          <cell r="I3288" t="str">
            <v>RM</v>
          </cell>
          <cell r="J3288" t="str">
            <v>Physical Medicine and Rehab</v>
          </cell>
          <cell r="K3288" t="str">
            <v>MPNC</v>
          </cell>
          <cell r="L3288" t="str">
            <v>N</v>
          </cell>
          <cell r="M3288" t="str">
            <v>Y</v>
          </cell>
          <cell r="N3288" t="str">
            <v>1501 E 3rd St</v>
          </cell>
          <cell r="P3288" t="str">
            <v>Delta</v>
          </cell>
          <cell r="Q3288" t="str">
            <v>CO</v>
          </cell>
          <cell r="R3288" t="str">
            <v>81416</v>
          </cell>
          <cell r="T3288" t="str">
            <v>N</v>
          </cell>
          <cell r="U3288" t="str">
            <v>N</v>
          </cell>
          <cell r="V3288" t="str">
            <v>N</v>
          </cell>
        </row>
        <row r="3289">
          <cell r="A3289" t="str">
            <v>N</v>
          </cell>
          <cell r="B3289" t="str">
            <v>Delta</v>
          </cell>
          <cell r="D3289" t="str">
            <v>840428757</v>
          </cell>
          <cell r="E3289" t="str">
            <v>840428757144</v>
          </cell>
          <cell r="F3289" t="str">
            <v>Matthews, Marie C.</v>
          </cell>
          <cell r="G3289" t="str">
            <v>MD</v>
          </cell>
          <cell r="H3289" t="str">
            <v>Medical Doctor</v>
          </cell>
          <cell r="I3289" t="str">
            <v>FP</v>
          </cell>
          <cell r="J3289" t="str">
            <v>Family Medicine</v>
          </cell>
          <cell r="K3289" t="str">
            <v>MPNC</v>
          </cell>
          <cell r="L3289" t="str">
            <v>Y</v>
          </cell>
          <cell r="M3289" t="str">
            <v>Y</v>
          </cell>
          <cell r="N3289" t="str">
            <v>1501 E 3rd St</v>
          </cell>
          <cell r="P3289" t="str">
            <v>Delta</v>
          </cell>
          <cell r="Q3289" t="str">
            <v>CO</v>
          </cell>
          <cell r="R3289" t="str">
            <v>81416</v>
          </cell>
          <cell r="T3289" t="str">
            <v>N</v>
          </cell>
          <cell r="U3289" t="str">
            <v>N</v>
          </cell>
          <cell r="V3289" t="str">
            <v>N</v>
          </cell>
        </row>
        <row r="3290">
          <cell r="A3290" t="str">
            <v>N</v>
          </cell>
          <cell r="B3290" t="str">
            <v>Delta</v>
          </cell>
          <cell r="D3290" t="str">
            <v>840428757</v>
          </cell>
          <cell r="E3290" t="str">
            <v>840428757144</v>
          </cell>
          <cell r="F3290" t="str">
            <v>Matthews, Marie C.</v>
          </cell>
          <cell r="G3290" t="str">
            <v>MD</v>
          </cell>
          <cell r="H3290" t="str">
            <v>Medical Doctor</v>
          </cell>
          <cell r="I3290" t="str">
            <v>FP</v>
          </cell>
          <cell r="J3290" t="str">
            <v>Family Medicine</v>
          </cell>
          <cell r="K3290" t="str">
            <v>RAE4</v>
          </cell>
          <cell r="L3290" t="str">
            <v>Y</v>
          </cell>
          <cell r="M3290" t="str">
            <v>Y</v>
          </cell>
          <cell r="N3290" t="str">
            <v>1501 E 3rd St</v>
          </cell>
          <cell r="P3290" t="str">
            <v>Delta</v>
          </cell>
          <cell r="Q3290" t="str">
            <v>CO</v>
          </cell>
          <cell r="R3290" t="str">
            <v>81416</v>
          </cell>
          <cell r="S3290" t="str">
            <v>4/1/2018</v>
          </cell>
          <cell r="T3290" t="str">
            <v>N</v>
          </cell>
          <cell r="U3290" t="str">
            <v>N</v>
          </cell>
          <cell r="V3290" t="str">
            <v>N</v>
          </cell>
        </row>
        <row r="3291">
          <cell r="A3291" t="str">
            <v>N</v>
          </cell>
          <cell r="B3291" t="str">
            <v>Delta</v>
          </cell>
          <cell r="D3291" t="str">
            <v>840428757</v>
          </cell>
          <cell r="E3291" t="str">
            <v>840428757136</v>
          </cell>
          <cell r="F3291" t="str">
            <v>McBeain, Joseph D.</v>
          </cell>
          <cell r="G3291" t="str">
            <v>CRNA</v>
          </cell>
          <cell r="H3291" t="str">
            <v>CRNA</v>
          </cell>
          <cell r="I3291" t="str">
            <v>CRNA</v>
          </cell>
          <cell r="J3291" t="str">
            <v>Cert Reg Nurse Anesth (CRNA)</v>
          </cell>
          <cell r="K3291" t="str">
            <v>MPNC</v>
          </cell>
          <cell r="L3291" t="str">
            <v>N</v>
          </cell>
          <cell r="M3291" t="str">
            <v>Y</v>
          </cell>
          <cell r="N3291" t="str">
            <v>1501 E 3rd St</v>
          </cell>
          <cell r="P3291" t="str">
            <v>Delta</v>
          </cell>
          <cell r="Q3291" t="str">
            <v>CO</v>
          </cell>
          <cell r="R3291" t="str">
            <v>81416</v>
          </cell>
          <cell r="T3291" t="str">
            <v>N</v>
          </cell>
          <cell r="U3291" t="str">
            <v>N</v>
          </cell>
          <cell r="V3291" t="str">
            <v>N</v>
          </cell>
        </row>
        <row r="3292">
          <cell r="A3292" t="str">
            <v>N</v>
          </cell>
          <cell r="B3292" t="str">
            <v>Delta</v>
          </cell>
          <cell r="D3292" t="str">
            <v>840428757</v>
          </cell>
          <cell r="E3292" t="str">
            <v>840428757098</v>
          </cell>
          <cell r="F3292" t="str">
            <v>Miller, Allan M.</v>
          </cell>
          <cell r="G3292" t="str">
            <v>MD</v>
          </cell>
          <cell r="H3292" t="str">
            <v>Medical Doctor</v>
          </cell>
          <cell r="I3292" t="str">
            <v>ON</v>
          </cell>
          <cell r="J3292" t="str">
            <v>Medical Oncology</v>
          </cell>
          <cell r="K3292" t="str">
            <v>MPNC</v>
          </cell>
          <cell r="L3292" t="str">
            <v>N</v>
          </cell>
          <cell r="M3292" t="str">
            <v>Y</v>
          </cell>
          <cell r="N3292" t="str">
            <v>1501 E 3rd St</v>
          </cell>
          <cell r="P3292" t="str">
            <v>Delta</v>
          </cell>
          <cell r="Q3292" t="str">
            <v>CO</v>
          </cell>
          <cell r="R3292" t="str">
            <v>81416</v>
          </cell>
          <cell r="T3292" t="str">
            <v>N</v>
          </cell>
          <cell r="U3292" t="str">
            <v>N</v>
          </cell>
          <cell r="V3292" t="str">
            <v>N</v>
          </cell>
        </row>
        <row r="3293">
          <cell r="A3293" t="str">
            <v>N</v>
          </cell>
          <cell r="B3293" t="str">
            <v>Delta</v>
          </cell>
          <cell r="D3293" t="str">
            <v>840428757</v>
          </cell>
          <cell r="E3293" t="str">
            <v>840428757066</v>
          </cell>
          <cell r="F3293" t="str">
            <v>Miller, Nathan P.</v>
          </cell>
          <cell r="G3293" t="str">
            <v>CRNA</v>
          </cell>
          <cell r="H3293" t="str">
            <v>CRNA</v>
          </cell>
          <cell r="I3293" t="str">
            <v>CRNA</v>
          </cell>
          <cell r="J3293" t="str">
            <v>Cert Reg Nurse Anesth (CRNA)</v>
          </cell>
          <cell r="K3293" t="str">
            <v>MPNC</v>
          </cell>
          <cell r="L3293" t="str">
            <v>N</v>
          </cell>
          <cell r="M3293" t="str">
            <v>Y</v>
          </cell>
          <cell r="N3293" t="str">
            <v>1501 E 3rd St</v>
          </cell>
          <cell r="P3293" t="str">
            <v>Delta</v>
          </cell>
          <cell r="Q3293" t="str">
            <v>CO</v>
          </cell>
          <cell r="R3293" t="str">
            <v>81416</v>
          </cell>
          <cell r="T3293" t="str">
            <v>N</v>
          </cell>
          <cell r="U3293" t="str">
            <v>N</v>
          </cell>
          <cell r="V3293" t="str">
            <v>N</v>
          </cell>
        </row>
        <row r="3294">
          <cell r="A3294" t="str">
            <v>N</v>
          </cell>
          <cell r="B3294" t="str">
            <v>Delta</v>
          </cell>
          <cell r="D3294" t="str">
            <v>840428757</v>
          </cell>
          <cell r="E3294" t="str">
            <v>840428757129</v>
          </cell>
          <cell r="F3294" t="str">
            <v>Moran, Kathleen E.</v>
          </cell>
          <cell r="G3294" t="str">
            <v>DI</v>
          </cell>
          <cell r="H3294" t="str">
            <v>Dietician</v>
          </cell>
          <cell r="I3294" t="str">
            <v>DI</v>
          </cell>
          <cell r="J3294" t="str">
            <v>Dietician</v>
          </cell>
          <cell r="K3294" t="str">
            <v>MPNC</v>
          </cell>
          <cell r="L3294" t="str">
            <v>N</v>
          </cell>
          <cell r="M3294" t="str">
            <v>Y</v>
          </cell>
          <cell r="N3294" t="str">
            <v>1501 E 3rd St</v>
          </cell>
          <cell r="P3294" t="str">
            <v>Delta</v>
          </cell>
          <cell r="Q3294" t="str">
            <v>CO</v>
          </cell>
          <cell r="R3294" t="str">
            <v>81416</v>
          </cell>
          <cell r="T3294" t="str">
            <v>N</v>
          </cell>
          <cell r="U3294" t="str">
            <v>N</v>
          </cell>
          <cell r="V3294" t="str">
            <v>N</v>
          </cell>
        </row>
        <row r="3295">
          <cell r="A3295" t="str">
            <v>N</v>
          </cell>
          <cell r="B3295" t="str">
            <v>Delta</v>
          </cell>
          <cell r="D3295" t="str">
            <v>840428757</v>
          </cell>
          <cell r="E3295" t="str">
            <v>840428757060</v>
          </cell>
          <cell r="F3295" t="str">
            <v>Murphy, Mary F.</v>
          </cell>
          <cell r="G3295" t="str">
            <v>MD</v>
          </cell>
          <cell r="H3295" t="str">
            <v>Medical Doctor</v>
          </cell>
          <cell r="I3295" t="str">
            <v>RA</v>
          </cell>
          <cell r="J3295" t="str">
            <v>Radiology</v>
          </cell>
          <cell r="K3295" t="str">
            <v>MPNC</v>
          </cell>
          <cell r="L3295" t="str">
            <v>N</v>
          </cell>
          <cell r="M3295" t="str">
            <v>Y</v>
          </cell>
          <cell r="N3295" t="str">
            <v>1501 E 3rd St</v>
          </cell>
          <cell r="P3295" t="str">
            <v>Delta</v>
          </cell>
          <cell r="Q3295" t="str">
            <v>CO</v>
          </cell>
          <cell r="R3295" t="str">
            <v>81416</v>
          </cell>
          <cell r="T3295" t="str">
            <v>N</v>
          </cell>
          <cell r="U3295" t="str">
            <v>N</v>
          </cell>
          <cell r="V3295" t="str">
            <v>N</v>
          </cell>
        </row>
        <row r="3296">
          <cell r="A3296" t="str">
            <v>N</v>
          </cell>
          <cell r="B3296" t="str">
            <v>Delta</v>
          </cell>
          <cell r="D3296" t="str">
            <v>840428757</v>
          </cell>
          <cell r="E3296" t="str">
            <v>840428757149</v>
          </cell>
          <cell r="F3296" t="str">
            <v>Oatis, Wendy S.</v>
          </cell>
          <cell r="G3296" t="str">
            <v>MD</v>
          </cell>
          <cell r="H3296" t="str">
            <v>Medical Doctor</v>
          </cell>
          <cell r="I3296" t="str">
            <v>ON</v>
          </cell>
          <cell r="J3296" t="str">
            <v>Medical Oncology</v>
          </cell>
          <cell r="K3296" t="str">
            <v>MPNC</v>
          </cell>
          <cell r="L3296" t="str">
            <v>N</v>
          </cell>
          <cell r="M3296" t="str">
            <v>Y</v>
          </cell>
          <cell r="N3296" t="str">
            <v>1501 E 3rd St</v>
          </cell>
          <cell r="P3296" t="str">
            <v>Delta</v>
          </cell>
          <cell r="Q3296" t="str">
            <v>CO</v>
          </cell>
          <cell r="R3296" t="str">
            <v>81416</v>
          </cell>
          <cell r="T3296" t="str">
            <v>N</v>
          </cell>
          <cell r="U3296" t="str">
            <v>N</v>
          </cell>
          <cell r="V3296" t="str">
            <v>N</v>
          </cell>
        </row>
        <row r="3297">
          <cell r="A3297" t="str">
            <v>N</v>
          </cell>
          <cell r="B3297" t="str">
            <v>Delta</v>
          </cell>
          <cell r="D3297" t="str">
            <v>840428757</v>
          </cell>
          <cell r="E3297" t="str">
            <v>840428757033</v>
          </cell>
          <cell r="F3297" t="str">
            <v>Padua, Steve A.</v>
          </cell>
          <cell r="G3297" t="str">
            <v>MD</v>
          </cell>
          <cell r="H3297" t="str">
            <v>Medical Doctor</v>
          </cell>
          <cell r="I3297" t="str">
            <v>ER</v>
          </cell>
          <cell r="J3297" t="str">
            <v>Emergency Medicine</v>
          </cell>
          <cell r="K3297" t="str">
            <v>MPNC</v>
          </cell>
          <cell r="L3297" t="str">
            <v>N</v>
          </cell>
          <cell r="M3297" t="str">
            <v>Y</v>
          </cell>
          <cell r="N3297" t="str">
            <v>1501 E 3rd St</v>
          </cell>
          <cell r="P3297" t="str">
            <v>Delta</v>
          </cell>
          <cell r="Q3297" t="str">
            <v>CO</v>
          </cell>
          <cell r="R3297" t="str">
            <v>81416</v>
          </cell>
          <cell r="T3297" t="str">
            <v>N</v>
          </cell>
          <cell r="U3297" t="str">
            <v>N</v>
          </cell>
          <cell r="V3297" t="str">
            <v>N</v>
          </cell>
        </row>
        <row r="3298">
          <cell r="A3298" t="str">
            <v>N</v>
          </cell>
          <cell r="B3298" t="str">
            <v>Delta</v>
          </cell>
          <cell r="D3298" t="str">
            <v>840428757</v>
          </cell>
          <cell r="E3298" t="str">
            <v>840428757095</v>
          </cell>
          <cell r="F3298" t="str">
            <v>Patz, David S.</v>
          </cell>
          <cell r="G3298" t="str">
            <v>MD</v>
          </cell>
          <cell r="H3298" t="str">
            <v>Medical Doctor</v>
          </cell>
          <cell r="I3298" t="str">
            <v>SLT</v>
          </cell>
          <cell r="J3298" t="str">
            <v>Sleep Medicine</v>
          </cell>
          <cell r="K3298" t="str">
            <v>MPNC</v>
          </cell>
          <cell r="L3298" t="str">
            <v>N</v>
          </cell>
          <cell r="M3298" t="str">
            <v>Y</v>
          </cell>
          <cell r="N3298" t="str">
            <v>1501 E 3rd St</v>
          </cell>
          <cell r="P3298" t="str">
            <v>Delta</v>
          </cell>
          <cell r="Q3298" t="str">
            <v>CO</v>
          </cell>
          <cell r="R3298" t="str">
            <v>81416</v>
          </cell>
          <cell r="T3298" t="str">
            <v>N</v>
          </cell>
          <cell r="U3298" t="str">
            <v>N</v>
          </cell>
          <cell r="V3298" t="str">
            <v>N</v>
          </cell>
        </row>
        <row r="3299">
          <cell r="A3299" t="str">
            <v>N</v>
          </cell>
          <cell r="B3299" t="str">
            <v>Delta</v>
          </cell>
          <cell r="D3299" t="str">
            <v>840428757</v>
          </cell>
          <cell r="E3299" t="str">
            <v>840428757075</v>
          </cell>
          <cell r="F3299" t="str">
            <v>Perdue, Dalene D.</v>
          </cell>
          <cell r="G3299" t="str">
            <v>CRNA</v>
          </cell>
          <cell r="H3299" t="str">
            <v>CRNA</v>
          </cell>
          <cell r="I3299" t="str">
            <v>CRNA</v>
          </cell>
          <cell r="J3299" t="str">
            <v>Cert Reg Nurse Anesth (CRNA)</v>
          </cell>
          <cell r="K3299" t="str">
            <v>MPNC</v>
          </cell>
          <cell r="L3299" t="str">
            <v>N</v>
          </cell>
          <cell r="M3299" t="str">
            <v>Y</v>
          </cell>
          <cell r="N3299" t="str">
            <v>1501 E 3rd St</v>
          </cell>
          <cell r="P3299" t="str">
            <v>Delta</v>
          </cell>
          <cell r="Q3299" t="str">
            <v>CO</v>
          </cell>
          <cell r="R3299" t="str">
            <v>81416</v>
          </cell>
          <cell r="T3299" t="str">
            <v>N</v>
          </cell>
          <cell r="U3299" t="str">
            <v>N</v>
          </cell>
          <cell r="V3299" t="str">
            <v>N</v>
          </cell>
        </row>
        <row r="3300">
          <cell r="A3300" t="str">
            <v>N</v>
          </cell>
          <cell r="B3300" t="str">
            <v>Delta</v>
          </cell>
          <cell r="D3300" t="str">
            <v>840428757</v>
          </cell>
          <cell r="E3300" t="str">
            <v>840428757034</v>
          </cell>
          <cell r="F3300" t="str">
            <v>Pruett, Peter</v>
          </cell>
          <cell r="G3300" t="str">
            <v>MD</v>
          </cell>
          <cell r="H3300" t="str">
            <v>Medical Doctor</v>
          </cell>
          <cell r="I3300" t="str">
            <v>ER</v>
          </cell>
          <cell r="J3300" t="str">
            <v>Emergency Medicine</v>
          </cell>
          <cell r="K3300" t="str">
            <v>MPNC</v>
          </cell>
          <cell r="L3300" t="str">
            <v>N</v>
          </cell>
          <cell r="M3300" t="str">
            <v>Y</v>
          </cell>
          <cell r="N3300" t="str">
            <v>1501 E 3rd St</v>
          </cell>
          <cell r="P3300" t="str">
            <v>Delta</v>
          </cell>
          <cell r="Q3300" t="str">
            <v>CO</v>
          </cell>
          <cell r="R3300" t="str">
            <v>81416</v>
          </cell>
          <cell r="T3300" t="str">
            <v>N</v>
          </cell>
          <cell r="U3300" t="str">
            <v>N</v>
          </cell>
          <cell r="V3300" t="str">
            <v>N</v>
          </cell>
        </row>
        <row r="3301">
          <cell r="A3301" t="str">
            <v>N</v>
          </cell>
          <cell r="B3301" t="str">
            <v>Delta</v>
          </cell>
          <cell r="D3301" t="str">
            <v>840428757</v>
          </cell>
          <cell r="E3301" t="str">
            <v>840428757079</v>
          </cell>
          <cell r="F3301" t="str">
            <v>Query, Julie A.</v>
          </cell>
          <cell r="G3301" t="str">
            <v>MD</v>
          </cell>
          <cell r="H3301" t="str">
            <v>Medical Doctor</v>
          </cell>
          <cell r="I3301" t="str">
            <v>ER</v>
          </cell>
          <cell r="J3301" t="str">
            <v>Emergency Medicine</v>
          </cell>
          <cell r="K3301" t="str">
            <v>MPNC</v>
          </cell>
          <cell r="L3301" t="str">
            <v>N</v>
          </cell>
          <cell r="M3301" t="str">
            <v>Y</v>
          </cell>
          <cell r="N3301" t="str">
            <v>1501 E 3rd St</v>
          </cell>
          <cell r="P3301" t="str">
            <v>Delta</v>
          </cell>
          <cell r="Q3301" t="str">
            <v>CO</v>
          </cell>
          <cell r="R3301" t="str">
            <v>81416</v>
          </cell>
          <cell r="T3301" t="str">
            <v>N</v>
          </cell>
          <cell r="U3301" t="str">
            <v>N</v>
          </cell>
          <cell r="V3301" t="str">
            <v>N</v>
          </cell>
        </row>
        <row r="3302">
          <cell r="A3302" t="str">
            <v>N</v>
          </cell>
          <cell r="B3302" t="str">
            <v>Delta</v>
          </cell>
          <cell r="D3302" t="str">
            <v>840428757</v>
          </cell>
          <cell r="E3302" t="str">
            <v>840428757039</v>
          </cell>
          <cell r="F3302" t="str">
            <v>Richards, Anthony</v>
          </cell>
          <cell r="G3302" t="str">
            <v>MD</v>
          </cell>
          <cell r="H3302" t="str">
            <v>Medical Doctor</v>
          </cell>
          <cell r="I3302" t="str">
            <v>OR</v>
          </cell>
          <cell r="J3302" t="str">
            <v>Orthopaedic Surgery</v>
          </cell>
          <cell r="K3302" t="str">
            <v>MPNC</v>
          </cell>
          <cell r="L3302" t="str">
            <v>N</v>
          </cell>
          <cell r="M3302" t="str">
            <v>Y</v>
          </cell>
          <cell r="N3302" t="str">
            <v>1501 E 3rd St</v>
          </cell>
          <cell r="P3302" t="str">
            <v>Delta</v>
          </cell>
          <cell r="Q3302" t="str">
            <v>CO</v>
          </cell>
          <cell r="R3302" t="str">
            <v>81416</v>
          </cell>
          <cell r="T3302" t="str">
            <v>N</v>
          </cell>
          <cell r="U3302" t="str">
            <v>N</v>
          </cell>
          <cell r="V3302" t="str">
            <v>N</v>
          </cell>
        </row>
        <row r="3303">
          <cell r="A3303" t="str">
            <v>N</v>
          </cell>
          <cell r="B3303" t="str">
            <v>Delta</v>
          </cell>
          <cell r="D3303" t="str">
            <v>840428757</v>
          </cell>
          <cell r="E3303" t="str">
            <v>840428757047</v>
          </cell>
          <cell r="F3303" t="str">
            <v>Righter, Christopher A.</v>
          </cell>
          <cell r="G3303" t="str">
            <v>CRNA</v>
          </cell>
          <cell r="H3303" t="str">
            <v>CRNA</v>
          </cell>
          <cell r="I3303" t="str">
            <v>CRNA</v>
          </cell>
          <cell r="J3303" t="str">
            <v>Cert Reg Nurse Anesth (CRNA)</v>
          </cell>
          <cell r="K3303" t="str">
            <v>MPNC</v>
          </cell>
          <cell r="L3303" t="str">
            <v>N</v>
          </cell>
          <cell r="M3303" t="str">
            <v>Y</v>
          </cell>
          <cell r="N3303" t="str">
            <v>1501 E 3rd St</v>
          </cell>
          <cell r="P3303" t="str">
            <v>Delta</v>
          </cell>
          <cell r="Q3303" t="str">
            <v>CO</v>
          </cell>
          <cell r="R3303" t="str">
            <v>81416</v>
          </cell>
          <cell r="T3303" t="str">
            <v>N</v>
          </cell>
          <cell r="U3303" t="str">
            <v>N</v>
          </cell>
          <cell r="V3303" t="str">
            <v>N</v>
          </cell>
        </row>
        <row r="3304">
          <cell r="A3304" t="str">
            <v>N</v>
          </cell>
          <cell r="B3304" t="str">
            <v>Delta</v>
          </cell>
          <cell r="D3304" t="str">
            <v>840428757</v>
          </cell>
          <cell r="E3304" t="str">
            <v>840428757065</v>
          </cell>
          <cell r="F3304" t="str">
            <v>Rizvi, Saba</v>
          </cell>
          <cell r="G3304" t="str">
            <v>MD</v>
          </cell>
          <cell r="H3304" t="str">
            <v>Medical Doctor</v>
          </cell>
          <cell r="I3304" t="str">
            <v>ER</v>
          </cell>
          <cell r="J3304" t="str">
            <v>Emergency Medicine</v>
          </cell>
          <cell r="K3304" t="str">
            <v>MPNC</v>
          </cell>
          <cell r="L3304" t="str">
            <v>N</v>
          </cell>
          <cell r="M3304" t="str">
            <v>Y</v>
          </cell>
          <cell r="N3304" t="str">
            <v>1501 E 3rd St</v>
          </cell>
          <cell r="P3304" t="str">
            <v>Delta</v>
          </cell>
          <cell r="Q3304" t="str">
            <v>CO</v>
          </cell>
          <cell r="R3304" t="str">
            <v>81416</v>
          </cell>
          <cell r="T3304" t="str">
            <v>N</v>
          </cell>
          <cell r="U3304" t="str">
            <v>N</v>
          </cell>
          <cell r="V3304" t="str">
            <v>N</v>
          </cell>
        </row>
        <row r="3305">
          <cell r="A3305" t="str">
            <v>N</v>
          </cell>
          <cell r="B3305" t="str">
            <v>Delta</v>
          </cell>
          <cell r="D3305" t="str">
            <v>840428757</v>
          </cell>
          <cell r="E3305" t="str">
            <v>840428757159</v>
          </cell>
          <cell r="F3305" t="str">
            <v>Rouch, Dorinda H.</v>
          </cell>
          <cell r="G3305" t="str">
            <v>MD</v>
          </cell>
          <cell r="H3305" t="str">
            <v>Medical Doctor</v>
          </cell>
          <cell r="I3305" t="str">
            <v>ON</v>
          </cell>
          <cell r="J3305" t="str">
            <v>Medical Oncology</v>
          </cell>
          <cell r="K3305" t="str">
            <v>MPNC</v>
          </cell>
          <cell r="L3305" t="str">
            <v>N</v>
          </cell>
          <cell r="M3305" t="str">
            <v>Y</v>
          </cell>
          <cell r="N3305" t="str">
            <v>1501 E 3rd St</v>
          </cell>
          <cell r="P3305" t="str">
            <v>Delta</v>
          </cell>
          <cell r="Q3305" t="str">
            <v>CO</v>
          </cell>
          <cell r="R3305" t="str">
            <v>81416</v>
          </cell>
          <cell r="T3305" t="str">
            <v>N</v>
          </cell>
          <cell r="U3305" t="str">
            <v>N</v>
          </cell>
          <cell r="V3305" t="str">
            <v>N</v>
          </cell>
        </row>
        <row r="3306">
          <cell r="A3306" t="str">
            <v>N</v>
          </cell>
          <cell r="B3306" t="str">
            <v>Delta</v>
          </cell>
          <cell r="D3306" t="str">
            <v>840428757</v>
          </cell>
          <cell r="E3306" t="str">
            <v>840428757084</v>
          </cell>
          <cell r="F3306" t="str">
            <v>Schutzenhofer, Barbara</v>
          </cell>
          <cell r="G3306" t="str">
            <v>CRNA</v>
          </cell>
          <cell r="H3306" t="str">
            <v>CRNA</v>
          </cell>
          <cell r="I3306" t="str">
            <v>CRNA</v>
          </cell>
          <cell r="J3306" t="str">
            <v>Cert Reg Nurse Anesth (CRNA)</v>
          </cell>
          <cell r="K3306" t="str">
            <v>MPNC</v>
          </cell>
          <cell r="L3306" t="str">
            <v>N</v>
          </cell>
          <cell r="M3306" t="str">
            <v>Y</v>
          </cell>
          <cell r="N3306" t="str">
            <v>1501 E 3rd St</v>
          </cell>
          <cell r="P3306" t="str">
            <v>Delta</v>
          </cell>
          <cell r="Q3306" t="str">
            <v>CO</v>
          </cell>
          <cell r="R3306" t="str">
            <v>81416</v>
          </cell>
          <cell r="T3306" t="str">
            <v>N</v>
          </cell>
          <cell r="U3306" t="str">
            <v>N</v>
          </cell>
          <cell r="V3306" t="str">
            <v>N</v>
          </cell>
        </row>
        <row r="3307">
          <cell r="A3307" t="str">
            <v>N</v>
          </cell>
          <cell r="B3307" t="str">
            <v>Delta</v>
          </cell>
          <cell r="D3307" t="str">
            <v>840428757</v>
          </cell>
          <cell r="E3307" t="str">
            <v>840428757046</v>
          </cell>
          <cell r="F3307" t="str">
            <v>Short, Ashley M.</v>
          </cell>
          <cell r="G3307" t="str">
            <v>DI</v>
          </cell>
          <cell r="H3307" t="str">
            <v>Dietician</v>
          </cell>
          <cell r="I3307" t="str">
            <v>DI</v>
          </cell>
          <cell r="J3307" t="str">
            <v>Dietician</v>
          </cell>
          <cell r="K3307" t="str">
            <v>MPNC</v>
          </cell>
          <cell r="L3307" t="str">
            <v>N</v>
          </cell>
          <cell r="M3307" t="str">
            <v>Y</v>
          </cell>
          <cell r="N3307" t="str">
            <v>1501 E 3rd St</v>
          </cell>
          <cell r="P3307" t="str">
            <v>Delta</v>
          </cell>
          <cell r="Q3307" t="str">
            <v>CO</v>
          </cell>
          <cell r="R3307" t="str">
            <v>81416</v>
          </cell>
          <cell r="T3307" t="str">
            <v>N</v>
          </cell>
          <cell r="U3307" t="str">
            <v>N</v>
          </cell>
          <cell r="V3307" t="str">
            <v>N</v>
          </cell>
        </row>
        <row r="3308">
          <cell r="A3308" t="str">
            <v>N</v>
          </cell>
          <cell r="B3308" t="str">
            <v>Delta</v>
          </cell>
          <cell r="D3308" t="str">
            <v>840428757</v>
          </cell>
          <cell r="E3308" t="str">
            <v>840428757167</v>
          </cell>
          <cell r="F3308" t="str">
            <v>Stepan, Caleb J.</v>
          </cell>
          <cell r="G3308" t="str">
            <v>MD</v>
          </cell>
          <cell r="H3308" t="str">
            <v>Medical Doctor</v>
          </cell>
          <cell r="I3308" t="str">
            <v>UR</v>
          </cell>
          <cell r="J3308" t="str">
            <v>Urology</v>
          </cell>
          <cell r="K3308" t="str">
            <v>MPNC</v>
          </cell>
          <cell r="L3308" t="str">
            <v>N</v>
          </cell>
          <cell r="M3308" t="str">
            <v>Y</v>
          </cell>
          <cell r="N3308" t="str">
            <v>1501 E 3rd St</v>
          </cell>
          <cell r="P3308" t="str">
            <v>Delta</v>
          </cell>
          <cell r="Q3308" t="str">
            <v>CO</v>
          </cell>
          <cell r="R3308" t="str">
            <v>81416</v>
          </cell>
          <cell r="T3308" t="str">
            <v>N</v>
          </cell>
          <cell r="U3308" t="str">
            <v>N</v>
          </cell>
          <cell r="V3308" t="str">
            <v>N</v>
          </cell>
        </row>
        <row r="3309">
          <cell r="A3309" t="str">
            <v>N</v>
          </cell>
          <cell r="B3309" t="str">
            <v>Delta</v>
          </cell>
          <cell r="D3309" t="str">
            <v>840428757</v>
          </cell>
          <cell r="E3309" t="str">
            <v>840428757150</v>
          </cell>
          <cell r="F3309" t="str">
            <v>Young, Jerald M.</v>
          </cell>
          <cell r="G3309" t="str">
            <v>CRNA</v>
          </cell>
          <cell r="H3309" t="str">
            <v>CRNA</v>
          </cell>
          <cell r="I3309" t="str">
            <v>CRNA</v>
          </cell>
          <cell r="J3309" t="str">
            <v>Cert Reg Nurse Anesth (CRNA)</v>
          </cell>
          <cell r="K3309" t="str">
            <v>MPNC</v>
          </cell>
          <cell r="L3309" t="str">
            <v>N</v>
          </cell>
          <cell r="M3309" t="str">
            <v>Y</v>
          </cell>
          <cell r="N3309" t="str">
            <v>1501 E 3rd St</v>
          </cell>
          <cell r="P3309" t="str">
            <v>Delta</v>
          </cell>
          <cell r="Q3309" t="str">
            <v>CO</v>
          </cell>
          <cell r="R3309" t="str">
            <v>81416</v>
          </cell>
          <cell r="T3309" t="str">
            <v>N</v>
          </cell>
          <cell r="U3309" t="str">
            <v>N</v>
          </cell>
          <cell r="V3309" t="str">
            <v>N</v>
          </cell>
        </row>
        <row r="3310">
          <cell r="A3310" t="str">
            <v>N</v>
          </cell>
          <cell r="B3310" t="str">
            <v>Delta</v>
          </cell>
          <cell r="D3310" t="str">
            <v>840428757</v>
          </cell>
          <cell r="E3310" t="str">
            <v>840428757049</v>
          </cell>
          <cell r="F3310" t="str">
            <v>Yu, Wenshu</v>
          </cell>
          <cell r="G3310" t="str">
            <v>MD</v>
          </cell>
          <cell r="H3310" t="str">
            <v>Medical Doctor</v>
          </cell>
          <cell r="I3310" t="str">
            <v>RH</v>
          </cell>
          <cell r="J3310" t="str">
            <v>Rheumatology</v>
          </cell>
          <cell r="K3310" t="str">
            <v>MPNC</v>
          </cell>
          <cell r="L3310" t="str">
            <v>N</v>
          </cell>
          <cell r="M3310" t="str">
            <v>Y</v>
          </cell>
          <cell r="N3310" t="str">
            <v>1501 E 3rd St</v>
          </cell>
          <cell r="P3310" t="str">
            <v>Delta</v>
          </cell>
          <cell r="Q3310" t="str">
            <v>CO</v>
          </cell>
          <cell r="R3310" t="str">
            <v>81416</v>
          </cell>
          <cell r="T3310" t="str">
            <v>N</v>
          </cell>
          <cell r="U3310" t="str">
            <v>N</v>
          </cell>
          <cell r="V3310" t="str">
            <v>N</v>
          </cell>
        </row>
        <row r="3311">
          <cell r="A3311" t="str">
            <v>N</v>
          </cell>
          <cell r="B3311" t="str">
            <v>Delta</v>
          </cell>
          <cell r="D3311" t="str">
            <v>840428757</v>
          </cell>
          <cell r="E3311" t="str">
            <v>840428757049</v>
          </cell>
          <cell r="F3311" t="str">
            <v>Yu, Wenshu</v>
          </cell>
          <cell r="G3311" t="str">
            <v>MD</v>
          </cell>
          <cell r="H3311" t="str">
            <v>Medical Doctor</v>
          </cell>
          <cell r="I3311" t="str">
            <v>RH</v>
          </cell>
          <cell r="J3311" t="str">
            <v>Rheumatology</v>
          </cell>
          <cell r="K3311" t="str">
            <v>RAE4</v>
          </cell>
          <cell r="L3311" t="str">
            <v>Y</v>
          </cell>
          <cell r="M3311" t="str">
            <v>Y</v>
          </cell>
          <cell r="N3311" t="str">
            <v>1501 E 3rd St</v>
          </cell>
          <cell r="P3311" t="str">
            <v>Delta</v>
          </cell>
          <cell r="Q3311" t="str">
            <v>CO</v>
          </cell>
          <cell r="R3311" t="str">
            <v>81416</v>
          </cell>
          <cell r="S3311" t="str">
            <v>4/1/2018</v>
          </cell>
          <cell r="T3311" t="str">
            <v>N</v>
          </cell>
          <cell r="U3311" t="str">
            <v>N</v>
          </cell>
          <cell r="V3311" t="str">
            <v>N</v>
          </cell>
        </row>
        <row r="3312">
          <cell r="A3312" t="str">
            <v>N</v>
          </cell>
          <cell r="B3312" t="str">
            <v>Delta</v>
          </cell>
          <cell r="D3312" t="str">
            <v>840428757</v>
          </cell>
          <cell r="E3312" t="str">
            <v>840428757141</v>
          </cell>
          <cell r="F3312" t="str">
            <v>Maul, Tony A.</v>
          </cell>
          <cell r="G3312" t="str">
            <v>EXT</v>
          </cell>
          <cell r="H3312" t="str">
            <v>Physician Extenders</v>
          </cell>
          <cell r="I3312" t="str">
            <v>UC</v>
          </cell>
          <cell r="J3312" t="str">
            <v>Urgent Care</v>
          </cell>
          <cell r="K3312" t="str">
            <v>MPNC</v>
          </cell>
          <cell r="L3312" t="str">
            <v>N</v>
          </cell>
          <cell r="M3312" t="str">
            <v>Y</v>
          </cell>
          <cell r="N3312" t="str">
            <v>155 Stafford Ln</v>
          </cell>
          <cell r="P3312" t="str">
            <v>Delta</v>
          </cell>
          <cell r="Q3312" t="str">
            <v>CO</v>
          </cell>
          <cell r="R3312" t="str">
            <v>81416</v>
          </cell>
          <cell r="T3312" t="str">
            <v>N</v>
          </cell>
          <cell r="U3312" t="str">
            <v>N</v>
          </cell>
          <cell r="V3312" t="str">
            <v>N</v>
          </cell>
        </row>
        <row r="3313">
          <cell r="A3313" t="str">
            <v>N</v>
          </cell>
          <cell r="B3313" t="str">
            <v>Delta</v>
          </cell>
          <cell r="D3313" t="str">
            <v>840428757</v>
          </cell>
          <cell r="E3313" t="str">
            <v>840428757154</v>
          </cell>
          <cell r="F3313" t="str">
            <v>Perla, Laurie C.</v>
          </cell>
          <cell r="G3313" t="str">
            <v>EXT</v>
          </cell>
          <cell r="H3313" t="str">
            <v>Physician Extenders</v>
          </cell>
          <cell r="I3313" t="str">
            <v>UC</v>
          </cell>
          <cell r="J3313" t="str">
            <v>Urgent Care</v>
          </cell>
          <cell r="K3313" t="str">
            <v>MPNC</v>
          </cell>
          <cell r="L3313" t="str">
            <v>N</v>
          </cell>
          <cell r="M3313" t="str">
            <v>Y</v>
          </cell>
          <cell r="N3313" t="str">
            <v>155 Stafford Ln</v>
          </cell>
          <cell r="P3313" t="str">
            <v>Delta</v>
          </cell>
          <cell r="Q3313" t="str">
            <v>CO</v>
          </cell>
          <cell r="R3313" t="str">
            <v>81416</v>
          </cell>
          <cell r="T3313" t="str">
            <v>N</v>
          </cell>
          <cell r="U3313" t="str">
            <v>N</v>
          </cell>
          <cell r="V3313" t="str">
            <v>N</v>
          </cell>
        </row>
        <row r="3314">
          <cell r="A3314" t="str">
            <v>N</v>
          </cell>
          <cell r="B3314" t="str">
            <v>Delta</v>
          </cell>
          <cell r="D3314" t="str">
            <v>840428757</v>
          </cell>
          <cell r="E3314" t="str">
            <v>840428757165</v>
          </cell>
          <cell r="F3314" t="str">
            <v>Rice, Kyle</v>
          </cell>
          <cell r="G3314" t="str">
            <v>EXT</v>
          </cell>
          <cell r="H3314" t="str">
            <v>Physician Extenders</v>
          </cell>
          <cell r="I3314" t="str">
            <v>UC</v>
          </cell>
          <cell r="J3314" t="str">
            <v>Urgent Care</v>
          </cell>
          <cell r="K3314" t="str">
            <v>MPNC</v>
          </cell>
          <cell r="L3314" t="str">
            <v>N</v>
          </cell>
          <cell r="M3314" t="str">
            <v>Y</v>
          </cell>
          <cell r="N3314" t="str">
            <v>155 Stafford Ln</v>
          </cell>
          <cell r="P3314" t="str">
            <v>Delta</v>
          </cell>
          <cell r="Q3314" t="str">
            <v>CO</v>
          </cell>
          <cell r="R3314" t="str">
            <v>81416</v>
          </cell>
          <cell r="T3314" t="str">
            <v>N</v>
          </cell>
          <cell r="U3314" t="str">
            <v>N</v>
          </cell>
          <cell r="V3314" t="str">
            <v>N</v>
          </cell>
        </row>
        <row r="3315">
          <cell r="A3315" t="str">
            <v>N</v>
          </cell>
          <cell r="B3315" t="str">
            <v>Delta</v>
          </cell>
          <cell r="D3315" t="str">
            <v>840428757</v>
          </cell>
          <cell r="E3315" t="str">
            <v>840428757126</v>
          </cell>
          <cell r="F3315" t="str">
            <v>Rosen, Jane P.</v>
          </cell>
          <cell r="G3315" t="str">
            <v>EXT</v>
          </cell>
          <cell r="H3315" t="str">
            <v>Physician Extenders</v>
          </cell>
          <cell r="I3315" t="str">
            <v>UC</v>
          </cell>
          <cell r="J3315" t="str">
            <v>Urgent Care</v>
          </cell>
          <cell r="K3315" t="str">
            <v>MPNC</v>
          </cell>
          <cell r="L3315" t="str">
            <v>N</v>
          </cell>
          <cell r="M3315" t="str">
            <v>Y</v>
          </cell>
          <cell r="N3315" t="str">
            <v>155 Stafford Ln</v>
          </cell>
          <cell r="P3315" t="str">
            <v>Delta</v>
          </cell>
          <cell r="Q3315" t="str">
            <v>CO</v>
          </cell>
          <cell r="R3315" t="str">
            <v>81416</v>
          </cell>
          <cell r="T3315" t="str">
            <v>N</v>
          </cell>
          <cell r="U3315" t="str">
            <v>N</v>
          </cell>
          <cell r="V3315" t="str">
            <v>N</v>
          </cell>
        </row>
        <row r="3316">
          <cell r="A3316" t="str">
            <v>N</v>
          </cell>
          <cell r="B3316" t="str">
            <v>Delta</v>
          </cell>
          <cell r="D3316" t="str">
            <v>840428757</v>
          </cell>
          <cell r="E3316" t="str">
            <v>840428757114</v>
          </cell>
          <cell r="F3316" t="str">
            <v>Delta County Memorial Hospital OBGYN Prime</v>
          </cell>
          <cell r="I3316" t="str">
            <v>OB</v>
          </cell>
          <cell r="J3316" t="str">
            <v>Obstetrics &amp; Gynecology</v>
          </cell>
          <cell r="K3316" t="str">
            <v>MPNC</v>
          </cell>
          <cell r="L3316" t="str">
            <v>Y</v>
          </cell>
          <cell r="M3316" t="str">
            <v>N</v>
          </cell>
          <cell r="N3316" t="str">
            <v>236 Cottonwood St</v>
          </cell>
          <cell r="P3316" t="str">
            <v>Delta</v>
          </cell>
          <cell r="Q3316" t="str">
            <v>CO</v>
          </cell>
          <cell r="R3316" t="str">
            <v>81416</v>
          </cell>
          <cell r="T3316" t="str">
            <v>N</v>
          </cell>
          <cell r="U3316" t="str">
            <v>Y</v>
          </cell>
          <cell r="V3316" t="str">
            <v>N</v>
          </cell>
        </row>
        <row r="3317">
          <cell r="A3317" t="str">
            <v>N</v>
          </cell>
          <cell r="B3317" t="str">
            <v>Delta</v>
          </cell>
          <cell r="D3317" t="str">
            <v>840428757</v>
          </cell>
          <cell r="E3317" t="str">
            <v>840428757145</v>
          </cell>
          <cell r="F3317" t="str">
            <v>Eades, Brian J.</v>
          </cell>
          <cell r="G3317" t="str">
            <v>MD</v>
          </cell>
          <cell r="H3317" t="str">
            <v>Medical Doctor</v>
          </cell>
          <cell r="I3317" t="str">
            <v>OB</v>
          </cell>
          <cell r="J3317" t="str">
            <v>Obstetrics &amp; Gynecology</v>
          </cell>
          <cell r="K3317" t="str">
            <v>MPNC</v>
          </cell>
          <cell r="L3317" t="str">
            <v>N</v>
          </cell>
          <cell r="M3317" t="str">
            <v>Y</v>
          </cell>
          <cell r="N3317" t="str">
            <v>236 Cottonwood St</v>
          </cell>
          <cell r="P3317" t="str">
            <v>Delta</v>
          </cell>
          <cell r="Q3317" t="str">
            <v>CO</v>
          </cell>
          <cell r="R3317" t="str">
            <v>81416</v>
          </cell>
          <cell r="T3317" t="str">
            <v>N</v>
          </cell>
          <cell r="U3317" t="str">
            <v>Y</v>
          </cell>
          <cell r="V3317" t="str">
            <v>N</v>
          </cell>
        </row>
        <row r="3318">
          <cell r="A3318" t="str">
            <v>N</v>
          </cell>
          <cell r="B3318" t="str">
            <v>Delta</v>
          </cell>
          <cell r="D3318" t="str">
            <v>840428757</v>
          </cell>
          <cell r="E3318" t="str">
            <v>840428757142</v>
          </cell>
          <cell r="F3318" t="str">
            <v>Lewis III, Henry</v>
          </cell>
          <cell r="G3318" t="str">
            <v>MD</v>
          </cell>
          <cell r="H3318" t="str">
            <v>Medical Doctor</v>
          </cell>
          <cell r="I3318" t="str">
            <v>OB</v>
          </cell>
          <cell r="J3318" t="str">
            <v>Obstetrics &amp; Gynecology</v>
          </cell>
          <cell r="K3318" t="str">
            <v>MPNC</v>
          </cell>
          <cell r="L3318" t="str">
            <v>N</v>
          </cell>
          <cell r="M3318" t="str">
            <v>Y</v>
          </cell>
          <cell r="N3318" t="str">
            <v>236 Cottonwood St</v>
          </cell>
          <cell r="P3318" t="str">
            <v>Delta</v>
          </cell>
          <cell r="Q3318" t="str">
            <v>CO</v>
          </cell>
          <cell r="R3318" t="str">
            <v>81416</v>
          </cell>
          <cell r="T3318" t="str">
            <v>N</v>
          </cell>
          <cell r="U3318" t="str">
            <v>Y</v>
          </cell>
          <cell r="V3318" t="str">
            <v>N</v>
          </cell>
        </row>
        <row r="3319">
          <cell r="A3319" t="str">
            <v>N</v>
          </cell>
          <cell r="B3319" t="str">
            <v>Delta</v>
          </cell>
          <cell r="D3319" t="str">
            <v>840428757</v>
          </cell>
          <cell r="E3319" t="str">
            <v>840428757063</v>
          </cell>
          <cell r="F3319" t="str">
            <v>Mckenney, Joyce M.</v>
          </cell>
          <cell r="G3319" t="str">
            <v>MD</v>
          </cell>
          <cell r="H3319" t="str">
            <v>Medical Doctor</v>
          </cell>
          <cell r="I3319" t="str">
            <v>GY</v>
          </cell>
          <cell r="J3319" t="str">
            <v>Gynecology</v>
          </cell>
          <cell r="K3319" t="str">
            <v>MPNC</v>
          </cell>
          <cell r="L3319" t="str">
            <v>N</v>
          </cell>
          <cell r="M3319" t="str">
            <v>Y</v>
          </cell>
          <cell r="N3319" t="str">
            <v>236 Cottonwood St</v>
          </cell>
          <cell r="P3319" t="str">
            <v>Delta</v>
          </cell>
          <cell r="Q3319" t="str">
            <v>CO</v>
          </cell>
          <cell r="R3319" t="str">
            <v>81416</v>
          </cell>
          <cell r="T3319" t="str">
            <v>N</v>
          </cell>
          <cell r="U3319" t="str">
            <v>Y</v>
          </cell>
          <cell r="V3319" t="str">
            <v>N</v>
          </cell>
        </row>
        <row r="3320">
          <cell r="A3320" t="str">
            <v>N</v>
          </cell>
          <cell r="B3320" t="str">
            <v>Delta</v>
          </cell>
          <cell r="D3320" t="str">
            <v>840428757</v>
          </cell>
          <cell r="E3320" t="str">
            <v>840428757063</v>
          </cell>
          <cell r="F3320" t="str">
            <v>Mckenney, Joyce M.</v>
          </cell>
          <cell r="G3320" t="str">
            <v>MD</v>
          </cell>
          <cell r="H3320" t="str">
            <v>Medical Doctor</v>
          </cell>
          <cell r="I3320" t="str">
            <v>GY</v>
          </cell>
          <cell r="J3320" t="str">
            <v>Gynecology</v>
          </cell>
          <cell r="K3320" t="str">
            <v>RAE4</v>
          </cell>
          <cell r="L3320" t="str">
            <v>Y</v>
          </cell>
          <cell r="M3320" t="str">
            <v>Y</v>
          </cell>
          <cell r="N3320" t="str">
            <v>236 Cottonwood St</v>
          </cell>
          <cell r="P3320" t="str">
            <v>Delta</v>
          </cell>
          <cell r="Q3320" t="str">
            <v>CO</v>
          </cell>
          <cell r="R3320" t="str">
            <v>81416</v>
          </cell>
          <cell r="S3320" t="str">
            <v>4/1/2018</v>
          </cell>
          <cell r="T3320" t="str">
            <v>N</v>
          </cell>
          <cell r="U3320" t="str">
            <v>Y</v>
          </cell>
          <cell r="V3320" t="str">
            <v>Y</v>
          </cell>
        </row>
        <row r="3321">
          <cell r="A3321" t="str">
            <v>N</v>
          </cell>
          <cell r="B3321" t="str">
            <v>Delta</v>
          </cell>
          <cell r="D3321" t="str">
            <v>840428757</v>
          </cell>
          <cell r="E3321" t="str">
            <v>840428757166</v>
          </cell>
          <cell r="F3321" t="str">
            <v>Delta County Memorial Hospital</v>
          </cell>
          <cell r="I3321" t="str">
            <v>FP</v>
          </cell>
          <cell r="J3321" t="str">
            <v>Family Medicine</v>
          </cell>
          <cell r="K3321" t="str">
            <v>MPNC</v>
          </cell>
          <cell r="L3321" t="str">
            <v>Y</v>
          </cell>
          <cell r="M3321" t="str">
            <v>Y</v>
          </cell>
          <cell r="N3321" t="str">
            <v>311 Palmer St</v>
          </cell>
          <cell r="P3321" t="str">
            <v>Delta</v>
          </cell>
          <cell r="Q3321" t="str">
            <v>CO</v>
          </cell>
          <cell r="R3321" t="str">
            <v>81416</v>
          </cell>
          <cell r="T3321" t="str">
            <v>N</v>
          </cell>
          <cell r="U3321" t="str">
            <v>N</v>
          </cell>
          <cell r="V3321" t="str">
            <v>N</v>
          </cell>
        </row>
        <row r="3322">
          <cell r="A3322" t="str">
            <v>N</v>
          </cell>
          <cell r="B3322" t="str">
            <v>Delta</v>
          </cell>
          <cell r="D3322" t="str">
            <v>840428757</v>
          </cell>
          <cell r="E3322" t="str">
            <v>840428757166</v>
          </cell>
          <cell r="F3322" t="str">
            <v>Delta County Memorial Hospital</v>
          </cell>
          <cell r="I3322" t="str">
            <v>FP</v>
          </cell>
          <cell r="J3322" t="str">
            <v>Family Medicine</v>
          </cell>
          <cell r="K3322" t="str">
            <v>RAE4</v>
          </cell>
          <cell r="L3322" t="str">
            <v>Y</v>
          </cell>
          <cell r="M3322" t="str">
            <v>Y</v>
          </cell>
          <cell r="N3322" t="str">
            <v>311 Palmer St</v>
          </cell>
          <cell r="P3322" t="str">
            <v>Delta</v>
          </cell>
          <cell r="Q3322" t="str">
            <v>CO</v>
          </cell>
          <cell r="R3322" t="str">
            <v>81416</v>
          </cell>
          <cell r="S3322" t="str">
            <v>4/1/2018</v>
          </cell>
          <cell r="T3322" t="str">
            <v>N</v>
          </cell>
          <cell r="U3322" t="str">
            <v>N</v>
          </cell>
          <cell r="V3322" t="str">
            <v>N</v>
          </cell>
        </row>
        <row r="3323">
          <cell r="A3323" t="str">
            <v>N</v>
          </cell>
          <cell r="B3323" t="str">
            <v>Delta</v>
          </cell>
          <cell r="D3323" t="str">
            <v>840428757</v>
          </cell>
          <cell r="E3323" t="str">
            <v>840428757134</v>
          </cell>
          <cell r="F3323" t="str">
            <v>Brown, Susan G.</v>
          </cell>
          <cell r="G3323" t="str">
            <v>EXT</v>
          </cell>
          <cell r="H3323" t="str">
            <v>Physician Extenders</v>
          </cell>
          <cell r="I3323" t="str">
            <v>FP</v>
          </cell>
          <cell r="J3323" t="str">
            <v>Family Medicine</v>
          </cell>
          <cell r="K3323" t="str">
            <v>MPNC</v>
          </cell>
          <cell r="L3323" t="str">
            <v>Y</v>
          </cell>
          <cell r="M3323" t="str">
            <v>N</v>
          </cell>
          <cell r="N3323" t="str">
            <v>555 Meeker St</v>
          </cell>
          <cell r="P3323" t="str">
            <v>Delta</v>
          </cell>
          <cell r="Q3323" t="str">
            <v>CO</v>
          </cell>
          <cell r="R3323" t="str">
            <v>81416</v>
          </cell>
          <cell r="T3323" t="str">
            <v>N</v>
          </cell>
          <cell r="U3323" t="str">
            <v>N</v>
          </cell>
          <cell r="V3323" t="str">
            <v>N</v>
          </cell>
        </row>
        <row r="3324">
          <cell r="A3324" t="str">
            <v>N</v>
          </cell>
          <cell r="B3324" t="str">
            <v>Delta</v>
          </cell>
          <cell r="D3324" t="str">
            <v>840428757</v>
          </cell>
          <cell r="E3324" t="str">
            <v>840428757134</v>
          </cell>
          <cell r="F3324" t="str">
            <v>Brown, Susan G.</v>
          </cell>
          <cell r="G3324" t="str">
            <v>EXT</v>
          </cell>
          <cell r="H3324" t="str">
            <v>Physician Extenders</v>
          </cell>
          <cell r="I3324" t="str">
            <v>FP</v>
          </cell>
          <cell r="J3324" t="str">
            <v>Family Medicine</v>
          </cell>
          <cell r="K3324" t="str">
            <v>RAE4</v>
          </cell>
          <cell r="L3324" t="str">
            <v>Y</v>
          </cell>
          <cell r="M3324" t="str">
            <v>Y</v>
          </cell>
          <cell r="N3324" t="str">
            <v>555 Meeker St</v>
          </cell>
          <cell r="P3324" t="str">
            <v>Delta</v>
          </cell>
          <cell r="Q3324" t="str">
            <v>CO</v>
          </cell>
          <cell r="R3324" t="str">
            <v>81416</v>
          </cell>
          <cell r="S3324" t="str">
            <v>4/1/2018</v>
          </cell>
          <cell r="T3324" t="str">
            <v>N</v>
          </cell>
          <cell r="U3324" t="str">
            <v>N</v>
          </cell>
          <cell r="V3324" t="str">
            <v>N</v>
          </cell>
        </row>
        <row r="3325">
          <cell r="A3325" t="str">
            <v>N</v>
          </cell>
          <cell r="B3325" t="str">
            <v>Delta</v>
          </cell>
          <cell r="D3325" t="str">
            <v>840428757</v>
          </cell>
          <cell r="E3325" t="str">
            <v>840428757166</v>
          </cell>
          <cell r="F3325" t="str">
            <v>Delta County Memorial Hospital</v>
          </cell>
          <cell r="I3325" t="str">
            <v>FP</v>
          </cell>
          <cell r="J3325" t="str">
            <v>Family Medicine</v>
          </cell>
          <cell r="K3325" t="str">
            <v>MPNC</v>
          </cell>
          <cell r="L3325" t="str">
            <v>Y</v>
          </cell>
          <cell r="M3325" t="str">
            <v>Y</v>
          </cell>
          <cell r="N3325" t="str">
            <v>555 Meeker St</v>
          </cell>
          <cell r="P3325" t="str">
            <v>Delta</v>
          </cell>
          <cell r="Q3325" t="str">
            <v>CO</v>
          </cell>
          <cell r="R3325" t="str">
            <v>81416</v>
          </cell>
          <cell r="T3325" t="str">
            <v>N</v>
          </cell>
          <cell r="U3325" t="str">
            <v>N</v>
          </cell>
          <cell r="V3325" t="str">
            <v>N</v>
          </cell>
        </row>
        <row r="3326">
          <cell r="A3326" t="str">
            <v>N</v>
          </cell>
          <cell r="B3326" t="str">
            <v>Delta</v>
          </cell>
          <cell r="D3326" t="str">
            <v>840428757</v>
          </cell>
          <cell r="E3326" t="str">
            <v>840428757166</v>
          </cell>
          <cell r="F3326" t="str">
            <v>Delta County Memorial Hospital</v>
          </cell>
          <cell r="I3326" t="str">
            <v>FP</v>
          </cell>
          <cell r="J3326" t="str">
            <v>Family Medicine</v>
          </cell>
          <cell r="K3326" t="str">
            <v>RAE4</v>
          </cell>
          <cell r="L3326" t="str">
            <v>Y</v>
          </cell>
          <cell r="M3326" t="str">
            <v>Y</v>
          </cell>
          <cell r="N3326" t="str">
            <v>555 Meeker St</v>
          </cell>
          <cell r="P3326" t="str">
            <v>Delta</v>
          </cell>
          <cell r="Q3326" t="str">
            <v>CO</v>
          </cell>
          <cell r="R3326" t="str">
            <v>81416</v>
          </cell>
          <cell r="S3326" t="str">
            <v>4/1/2018</v>
          </cell>
          <cell r="T3326" t="str">
            <v>N</v>
          </cell>
          <cell r="U3326" t="str">
            <v>N</v>
          </cell>
          <cell r="V3326" t="str">
            <v>N</v>
          </cell>
        </row>
        <row r="3327">
          <cell r="A3327" t="str">
            <v>N</v>
          </cell>
          <cell r="B3327" t="str">
            <v>Delta</v>
          </cell>
          <cell r="D3327" t="str">
            <v>840428757</v>
          </cell>
          <cell r="E3327" t="str">
            <v>840428757144</v>
          </cell>
          <cell r="F3327" t="str">
            <v>Matthews, Marie C.</v>
          </cell>
          <cell r="G3327" t="str">
            <v>MD</v>
          </cell>
          <cell r="H3327" t="str">
            <v>Medical Doctor</v>
          </cell>
          <cell r="I3327" t="str">
            <v>FP</v>
          </cell>
          <cell r="J3327" t="str">
            <v>Family Medicine</v>
          </cell>
          <cell r="K3327" t="str">
            <v>MPNC</v>
          </cell>
          <cell r="L3327" t="str">
            <v>Y</v>
          </cell>
          <cell r="M3327" t="str">
            <v>Y</v>
          </cell>
          <cell r="N3327" t="str">
            <v>555 Meeker St</v>
          </cell>
          <cell r="P3327" t="str">
            <v>Delta</v>
          </cell>
          <cell r="Q3327" t="str">
            <v>CO</v>
          </cell>
          <cell r="R3327" t="str">
            <v>81416</v>
          </cell>
          <cell r="T3327" t="str">
            <v>N</v>
          </cell>
          <cell r="U3327" t="str">
            <v>N</v>
          </cell>
          <cell r="V3327" t="str">
            <v>N</v>
          </cell>
        </row>
        <row r="3328">
          <cell r="A3328" t="str">
            <v>N</v>
          </cell>
          <cell r="B3328" t="str">
            <v>Delta</v>
          </cell>
          <cell r="D3328" t="str">
            <v>840428757</v>
          </cell>
          <cell r="E3328" t="str">
            <v>840428757144</v>
          </cell>
          <cell r="F3328" t="str">
            <v>Matthews, Marie C.</v>
          </cell>
          <cell r="G3328" t="str">
            <v>MD</v>
          </cell>
          <cell r="H3328" t="str">
            <v>Medical Doctor</v>
          </cell>
          <cell r="I3328" t="str">
            <v>FP</v>
          </cell>
          <cell r="J3328" t="str">
            <v>Family Medicine</v>
          </cell>
          <cell r="K3328" t="str">
            <v>RAE4</v>
          </cell>
          <cell r="L3328" t="str">
            <v>Y</v>
          </cell>
          <cell r="M3328" t="str">
            <v>Y</v>
          </cell>
          <cell r="N3328" t="str">
            <v>555 Meeker St</v>
          </cell>
          <cell r="P3328" t="str">
            <v>Delta</v>
          </cell>
          <cell r="Q3328" t="str">
            <v>CO</v>
          </cell>
          <cell r="R3328" t="str">
            <v>81416</v>
          </cell>
          <cell r="S3328" t="str">
            <v>4/1/2018</v>
          </cell>
          <cell r="T3328" t="str">
            <v>N</v>
          </cell>
          <cell r="U3328" t="str">
            <v>N</v>
          </cell>
          <cell r="V3328" t="str">
            <v>N</v>
          </cell>
        </row>
        <row r="3329">
          <cell r="A3329" t="str">
            <v>N</v>
          </cell>
          <cell r="B3329" t="str">
            <v>Delta</v>
          </cell>
          <cell r="D3329" t="str">
            <v>840428757</v>
          </cell>
          <cell r="E3329" t="str">
            <v>840428757119</v>
          </cell>
          <cell r="F3329" t="str">
            <v>Mixter, Julie D.</v>
          </cell>
          <cell r="G3329" t="str">
            <v>MD</v>
          </cell>
          <cell r="H3329" t="str">
            <v>Medical Doctor</v>
          </cell>
          <cell r="I3329" t="str">
            <v>FP</v>
          </cell>
          <cell r="J3329" t="str">
            <v>Family Medicine</v>
          </cell>
          <cell r="K3329" t="str">
            <v>MPNC</v>
          </cell>
          <cell r="L3329" t="str">
            <v>Y</v>
          </cell>
          <cell r="M3329" t="str">
            <v>N</v>
          </cell>
          <cell r="N3329" t="str">
            <v>555 Meeker St</v>
          </cell>
          <cell r="P3329" t="str">
            <v>Delta</v>
          </cell>
          <cell r="Q3329" t="str">
            <v>CO</v>
          </cell>
          <cell r="R3329" t="str">
            <v>81416</v>
          </cell>
          <cell r="T3329" t="str">
            <v>N</v>
          </cell>
          <cell r="U3329" t="str">
            <v>N</v>
          </cell>
          <cell r="V3329" t="str">
            <v>N</v>
          </cell>
        </row>
        <row r="3330">
          <cell r="A3330" t="str">
            <v>N</v>
          </cell>
          <cell r="B3330" t="str">
            <v>Delta</v>
          </cell>
          <cell r="D3330" t="str">
            <v>840428757</v>
          </cell>
          <cell r="E3330" t="str">
            <v>840428757119</v>
          </cell>
          <cell r="F3330" t="str">
            <v>Mixter, Julie D.</v>
          </cell>
          <cell r="G3330" t="str">
            <v>MD</v>
          </cell>
          <cell r="H3330" t="str">
            <v>Medical Doctor</v>
          </cell>
          <cell r="I3330" t="str">
            <v>FP</v>
          </cell>
          <cell r="J3330" t="str">
            <v>Family Medicine</v>
          </cell>
          <cell r="K3330" t="str">
            <v>RAE4</v>
          </cell>
          <cell r="L3330" t="str">
            <v>Y</v>
          </cell>
          <cell r="M3330" t="str">
            <v>Y</v>
          </cell>
          <cell r="N3330" t="str">
            <v>555 Meeker St</v>
          </cell>
          <cell r="P3330" t="str">
            <v>Delta</v>
          </cell>
          <cell r="Q3330" t="str">
            <v>CO</v>
          </cell>
          <cell r="R3330" t="str">
            <v>81416</v>
          </cell>
          <cell r="S3330" t="str">
            <v>4/1/2018</v>
          </cell>
          <cell r="T3330" t="str">
            <v>N</v>
          </cell>
          <cell r="U3330" t="str">
            <v>N</v>
          </cell>
          <cell r="V3330" t="str">
            <v>N</v>
          </cell>
        </row>
        <row r="3331">
          <cell r="A3331" t="str">
            <v>N</v>
          </cell>
          <cell r="B3331" t="str">
            <v>Delta</v>
          </cell>
          <cell r="D3331" t="str">
            <v>840428757</v>
          </cell>
          <cell r="E3331" t="str">
            <v>840428757070</v>
          </cell>
          <cell r="F3331" t="str">
            <v>Ochoa, Jesus M.</v>
          </cell>
          <cell r="G3331" t="str">
            <v>MD</v>
          </cell>
          <cell r="H3331" t="str">
            <v>Medical Doctor</v>
          </cell>
          <cell r="I3331" t="str">
            <v>FP</v>
          </cell>
          <cell r="J3331" t="str">
            <v>Family Medicine</v>
          </cell>
          <cell r="K3331" t="str">
            <v>MPNC</v>
          </cell>
          <cell r="L3331" t="str">
            <v>Y</v>
          </cell>
          <cell r="M3331" t="str">
            <v>Y</v>
          </cell>
          <cell r="N3331" t="str">
            <v>555 Meeker St</v>
          </cell>
          <cell r="P3331" t="str">
            <v>Delta</v>
          </cell>
          <cell r="Q3331" t="str">
            <v>CO</v>
          </cell>
          <cell r="R3331" t="str">
            <v>81416</v>
          </cell>
          <cell r="T3331" t="str">
            <v>N</v>
          </cell>
          <cell r="U3331" t="str">
            <v>N</v>
          </cell>
          <cell r="V3331" t="str">
            <v>N</v>
          </cell>
        </row>
        <row r="3332">
          <cell r="A3332" t="str">
            <v>N</v>
          </cell>
          <cell r="B3332" t="str">
            <v>Delta</v>
          </cell>
          <cell r="D3332" t="str">
            <v>840428757</v>
          </cell>
          <cell r="E3332" t="str">
            <v>840428757070</v>
          </cell>
          <cell r="F3332" t="str">
            <v>Ochoa, Jesus M.</v>
          </cell>
          <cell r="G3332" t="str">
            <v>MD</v>
          </cell>
          <cell r="H3332" t="str">
            <v>Medical Doctor</v>
          </cell>
          <cell r="I3332" t="str">
            <v>FP</v>
          </cell>
          <cell r="J3332" t="str">
            <v>Family Medicine</v>
          </cell>
          <cell r="K3332" t="str">
            <v>RAE4</v>
          </cell>
          <cell r="L3332" t="str">
            <v>Y</v>
          </cell>
          <cell r="M3332" t="str">
            <v>Y</v>
          </cell>
          <cell r="N3332" t="str">
            <v>555 Meeker St</v>
          </cell>
          <cell r="P3332" t="str">
            <v>Delta</v>
          </cell>
          <cell r="Q3332" t="str">
            <v>CO</v>
          </cell>
          <cell r="R3332" t="str">
            <v>81416</v>
          </cell>
          <cell r="S3332" t="str">
            <v>4/1/2018</v>
          </cell>
          <cell r="T3332" t="str">
            <v>N</v>
          </cell>
          <cell r="U3332" t="str">
            <v>N</v>
          </cell>
          <cell r="V3332" t="str">
            <v>N</v>
          </cell>
        </row>
        <row r="3333">
          <cell r="A3333" t="str">
            <v>N</v>
          </cell>
          <cell r="B3333" t="str">
            <v>Delta</v>
          </cell>
          <cell r="D3333" t="str">
            <v>840428757</v>
          </cell>
          <cell r="E3333" t="str">
            <v>840428757156</v>
          </cell>
          <cell r="F3333" t="str">
            <v>Richman, Jonathan S.</v>
          </cell>
          <cell r="G3333" t="str">
            <v>MD</v>
          </cell>
          <cell r="H3333" t="str">
            <v>Medical Doctor</v>
          </cell>
          <cell r="I3333" t="str">
            <v>FP</v>
          </cell>
          <cell r="J3333" t="str">
            <v>Family Medicine</v>
          </cell>
          <cell r="K3333" t="str">
            <v>MPNC</v>
          </cell>
          <cell r="L3333" t="str">
            <v>Y</v>
          </cell>
          <cell r="M3333" t="str">
            <v>Y</v>
          </cell>
          <cell r="N3333" t="str">
            <v>555 Meeker St</v>
          </cell>
          <cell r="P3333" t="str">
            <v>Delta</v>
          </cell>
          <cell r="Q3333" t="str">
            <v>CO</v>
          </cell>
          <cell r="R3333" t="str">
            <v>81416</v>
          </cell>
          <cell r="T3333" t="str">
            <v>N</v>
          </cell>
          <cell r="U3333" t="str">
            <v>N</v>
          </cell>
          <cell r="V3333" t="str">
            <v>N</v>
          </cell>
        </row>
        <row r="3334">
          <cell r="A3334" t="str">
            <v>N</v>
          </cell>
          <cell r="B3334" t="str">
            <v>Delta</v>
          </cell>
          <cell r="D3334" t="str">
            <v>840428757</v>
          </cell>
          <cell r="E3334" t="str">
            <v>840428757156</v>
          </cell>
          <cell r="F3334" t="str">
            <v>Richman, Jonathan S.</v>
          </cell>
          <cell r="G3334" t="str">
            <v>MD</v>
          </cell>
          <cell r="H3334" t="str">
            <v>Medical Doctor</v>
          </cell>
          <cell r="I3334" t="str">
            <v>FP</v>
          </cell>
          <cell r="J3334" t="str">
            <v>Family Medicine</v>
          </cell>
          <cell r="K3334" t="str">
            <v>RAE4</v>
          </cell>
          <cell r="L3334" t="str">
            <v>Y</v>
          </cell>
          <cell r="M3334" t="str">
            <v>Y</v>
          </cell>
          <cell r="N3334" t="str">
            <v>555 Meeker St</v>
          </cell>
          <cell r="P3334" t="str">
            <v>Delta</v>
          </cell>
          <cell r="Q3334" t="str">
            <v>CO</v>
          </cell>
          <cell r="R3334" t="str">
            <v>81416</v>
          </cell>
          <cell r="S3334" t="str">
            <v>4/1/2018</v>
          </cell>
          <cell r="T3334" t="str">
            <v>N</v>
          </cell>
          <cell r="U3334" t="str">
            <v>N</v>
          </cell>
          <cell r="V3334" t="str">
            <v>N</v>
          </cell>
        </row>
        <row r="3335">
          <cell r="A3335" t="str">
            <v>N</v>
          </cell>
          <cell r="B3335" t="str">
            <v>Delta</v>
          </cell>
          <cell r="D3335" t="str">
            <v>840428757</v>
          </cell>
          <cell r="E3335" t="str">
            <v>840428757121</v>
          </cell>
          <cell r="F3335" t="str">
            <v>Schmalz, Birgitt C.</v>
          </cell>
          <cell r="G3335" t="str">
            <v>EXT</v>
          </cell>
          <cell r="H3335" t="str">
            <v>Physician Extenders</v>
          </cell>
          <cell r="I3335" t="str">
            <v>FP</v>
          </cell>
          <cell r="J3335" t="str">
            <v>Family Medicine</v>
          </cell>
          <cell r="K3335" t="str">
            <v>MPNC</v>
          </cell>
          <cell r="L3335" t="str">
            <v>Y</v>
          </cell>
          <cell r="M3335" t="str">
            <v>N</v>
          </cell>
          <cell r="N3335" t="str">
            <v>555 Meeker St</v>
          </cell>
          <cell r="P3335" t="str">
            <v>Delta</v>
          </cell>
          <cell r="Q3335" t="str">
            <v>CO</v>
          </cell>
          <cell r="R3335" t="str">
            <v>81416</v>
          </cell>
          <cell r="T3335" t="str">
            <v>N</v>
          </cell>
          <cell r="U3335" t="str">
            <v>N</v>
          </cell>
          <cell r="V3335" t="str">
            <v>N</v>
          </cell>
        </row>
        <row r="3336">
          <cell r="A3336" t="str">
            <v>N</v>
          </cell>
          <cell r="B3336" t="str">
            <v>Delta</v>
          </cell>
          <cell r="D3336" t="str">
            <v>840428757</v>
          </cell>
          <cell r="E3336" t="str">
            <v>840428757121</v>
          </cell>
          <cell r="F3336" t="str">
            <v>Schmalz, Birgitt C.</v>
          </cell>
          <cell r="G3336" t="str">
            <v>EXT</v>
          </cell>
          <cell r="H3336" t="str">
            <v>Physician Extenders</v>
          </cell>
          <cell r="I3336" t="str">
            <v>FP</v>
          </cell>
          <cell r="J3336" t="str">
            <v>Family Medicine</v>
          </cell>
          <cell r="K3336" t="str">
            <v>RAE4</v>
          </cell>
          <cell r="L3336" t="str">
            <v>Y</v>
          </cell>
          <cell r="M3336" t="str">
            <v>Y</v>
          </cell>
          <cell r="N3336" t="str">
            <v>555 Meeker St</v>
          </cell>
          <cell r="P3336" t="str">
            <v>Delta</v>
          </cell>
          <cell r="Q3336" t="str">
            <v>CO</v>
          </cell>
          <cell r="R3336" t="str">
            <v>81416</v>
          </cell>
          <cell r="S3336" t="str">
            <v>4/1/2018</v>
          </cell>
          <cell r="T3336" t="str">
            <v>N</v>
          </cell>
          <cell r="U3336" t="str">
            <v>N</v>
          </cell>
          <cell r="V3336" t="str">
            <v>N</v>
          </cell>
        </row>
        <row r="3337">
          <cell r="A3337" t="str">
            <v>N</v>
          </cell>
          <cell r="B3337" t="str">
            <v>Delta</v>
          </cell>
          <cell r="D3337" t="str">
            <v>840428757</v>
          </cell>
          <cell r="E3337" t="str">
            <v>840428757167</v>
          </cell>
          <cell r="F3337" t="str">
            <v>Stepan, Caleb J.</v>
          </cell>
          <cell r="G3337" t="str">
            <v>MD</v>
          </cell>
          <cell r="H3337" t="str">
            <v>Medical Doctor</v>
          </cell>
          <cell r="I3337" t="str">
            <v>UR</v>
          </cell>
          <cell r="J3337" t="str">
            <v>Urology</v>
          </cell>
          <cell r="K3337" t="str">
            <v>MPNC</v>
          </cell>
          <cell r="L3337" t="str">
            <v>N</v>
          </cell>
          <cell r="M3337" t="str">
            <v>Y</v>
          </cell>
          <cell r="N3337" t="str">
            <v>555 Meeker St</v>
          </cell>
          <cell r="P3337" t="str">
            <v>Delta</v>
          </cell>
          <cell r="Q3337" t="str">
            <v>CO</v>
          </cell>
          <cell r="R3337" t="str">
            <v>81416</v>
          </cell>
          <cell r="T3337" t="str">
            <v>N</v>
          </cell>
          <cell r="U3337" t="str">
            <v>N</v>
          </cell>
          <cell r="V3337" t="str">
            <v>N</v>
          </cell>
        </row>
        <row r="3338">
          <cell r="A3338" t="str">
            <v>N</v>
          </cell>
          <cell r="B3338" t="str">
            <v>Delta</v>
          </cell>
          <cell r="D3338" t="str">
            <v>840428757</v>
          </cell>
          <cell r="E3338" t="str">
            <v>840428757F02</v>
          </cell>
          <cell r="F3338" t="str">
            <v>Delta Montrose Home Health</v>
          </cell>
          <cell r="G3338" t="str">
            <v>HO</v>
          </cell>
          <cell r="H3338" t="str">
            <v>Home Health</v>
          </cell>
          <cell r="K3338" t="str">
            <v>MPNC</v>
          </cell>
          <cell r="L3338" t="str">
            <v>N</v>
          </cell>
          <cell r="M3338" t="str">
            <v>Y</v>
          </cell>
          <cell r="N3338" t="str">
            <v>70 Stafford Ln Ste 103</v>
          </cell>
          <cell r="P3338" t="str">
            <v>Delta</v>
          </cell>
          <cell r="Q3338" t="str">
            <v>CO</v>
          </cell>
          <cell r="R3338" t="str">
            <v>81416</v>
          </cell>
          <cell r="T3338" t="str">
            <v>N</v>
          </cell>
          <cell r="U3338" t="str">
            <v>N</v>
          </cell>
          <cell r="V3338" t="str">
            <v>N</v>
          </cell>
        </row>
        <row r="3339">
          <cell r="A3339" t="str">
            <v>N</v>
          </cell>
          <cell r="B3339" t="str">
            <v>Delta</v>
          </cell>
          <cell r="D3339" t="str">
            <v>840428757</v>
          </cell>
          <cell r="E3339" t="str">
            <v>840428757022</v>
          </cell>
          <cell r="F3339" t="str">
            <v>Brighton, Patrick A.</v>
          </cell>
          <cell r="G3339" t="str">
            <v>MD</v>
          </cell>
          <cell r="H3339" t="str">
            <v>Medical Doctor</v>
          </cell>
          <cell r="I3339" t="str">
            <v>SU</v>
          </cell>
          <cell r="J3339" t="str">
            <v>Surgery</v>
          </cell>
          <cell r="K3339" t="str">
            <v>MPNC</v>
          </cell>
          <cell r="L3339" t="str">
            <v>N</v>
          </cell>
          <cell r="M3339" t="str">
            <v>Y</v>
          </cell>
          <cell r="N3339" t="str">
            <v>95 Stafford Ln</v>
          </cell>
          <cell r="P3339" t="str">
            <v>Delta</v>
          </cell>
          <cell r="Q3339" t="str">
            <v>CO</v>
          </cell>
          <cell r="R3339" t="str">
            <v>81416</v>
          </cell>
          <cell r="T3339" t="str">
            <v>N</v>
          </cell>
          <cell r="U3339" t="str">
            <v>N</v>
          </cell>
          <cell r="V3339" t="str">
            <v>N</v>
          </cell>
        </row>
        <row r="3340">
          <cell r="A3340" t="str">
            <v>N</v>
          </cell>
          <cell r="B3340" t="str">
            <v>Delta</v>
          </cell>
          <cell r="D3340" t="str">
            <v>840428757</v>
          </cell>
          <cell r="E3340" t="str">
            <v>840428757146</v>
          </cell>
          <cell r="F3340" t="str">
            <v>Cox, David B.</v>
          </cell>
          <cell r="G3340" t="str">
            <v>MD</v>
          </cell>
          <cell r="H3340" t="str">
            <v>Medical Doctor</v>
          </cell>
          <cell r="I3340" t="str">
            <v>SU</v>
          </cell>
          <cell r="J3340" t="str">
            <v>Surgery</v>
          </cell>
          <cell r="K3340" t="str">
            <v>MPNC</v>
          </cell>
          <cell r="L3340" t="str">
            <v>N</v>
          </cell>
          <cell r="M3340" t="str">
            <v>Y</v>
          </cell>
          <cell r="N3340" t="str">
            <v>95 Stafford Ln</v>
          </cell>
          <cell r="P3340" t="str">
            <v>Delta</v>
          </cell>
          <cell r="Q3340" t="str">
            <v>CO</v>
          </cell>
          <cell r="R3340" t="str">
            <v>81416</v>
          </cell>
          <cell r="T3340" t="str">
            <v>N</v>
          </cell>
          <cell r="U3340" t="str">
            <v>N</v>
          </cell>
          <cell r="V3340" t="str">
            <v>N</v>
          </cell>
        </row>
        <row r="3341">
          <cell r="A3341" t="str">
            <v>N</v>
          </cell>
          <cell r="B3341" t="str">
            <v>Delta</v>
          </cell>
          <cell r="D3341" t="str">
            <v>840428757</v>
          </cell>
          <cell r="E3341" t="str">
            <v>840428757125</v>
          </cell>
          <cell r="F3341" t="str">
            <v>Heyrosa, Mary Grace</v>
          </cell>
          <cell r="G3341" t="str">
            <v>MD</v>
          </cell>
          <cell r="H3341" t="str">
            <v>Medical Doctor</v>
          </cell>
          <cell r="I3341" t="str">
            <v>SU</v>
          </cell>
          <cell r="J3341" t="str">
            <v>Surgery</v>
          </cell>
          <cell r="K3341" t="str">
            <v>MPNC</v>
          </cell>
          <cell r="L3341" t="str">
            <v>N</v>
          </cell>
          <cell r="M3341" t="str">
            <v>Y</v>
          </cell>
          <cell r="N3341" t="str">
            <v>95 Stafford Ln</v>
          </cell>
          <cell r="P3341" t="str">
            <v>Delta</v>
          </cell>
          <cell r="Q3341" t="str">
            <v>CO</v>
          </cell>
          <cell r="R3341" t="str">
            <v>81416</v>
          </cell>
          <cell r="T3341" t="str">
            <v>N</v>
          </cell>
          <cell r="U3341" t="str">
            <v>N</v>
          </cell>
          <cell r="V3341" t="str">
            <v>N</v>
          </cell>
        </row>
        <row r="3342">
          <cell r="A3342" t="str">
            <v>N</v>
          </cell>
          <cell r="B3342" t="str">
            <v>La Plata</v>
          </cell>
          <cell r="D3342" t="str">
            <v>840428757</v>
          </cell>
          <cell r="E3342" t="str">
            <v>840428757055</v>
          </cell>
          <cell r="F3342" t="str">
            <v>Maguire, William M.</v>
          </cell>
          <cell r="G3342" t="str">
            <v>MD</v>
          </cell>
          <cell r="H3342" t="str">
            <v>Medical Doctor</v>
          </cell>
          <cell r="I3342" t="str">
            <v>ER</v>
          </cell>
          <cell r="J3342" t="str">
            <v>Emergency Medicine</v>
          </cell>
          <cell r="K3342" t="str">
            <v>MPNC</v>
          </cell>
          <cell r="L3342" t="str">
            <v>N</v>
          </cell>
          <cell r="M3342" t="str">
            <v>Y</v>
          </cell>
          <cell r="N3342" t="str">
            <v>575 Rivergate Ln</v>
          </cell>
          <cell r="P3342" t="str">
            <v>Durango</v>
          </cell>
          <cell r="Q3342" t="str">
            <v>CO</v>
          </cell>
          <cell r="R3342" t="str">
            <v>81301</v>
          </cell>
          <cell r="T3342" t="str">
            <v>N</v>
          </cell>
          <cell r="U3342" t="str">
            <v>N</v>
          </cell>
          <cell r="V3342" t="str">
            <v>N</v>
          </cell>
        </row>
        <row r="3343">
          <cell r="A3343" t="str">
            <v>N</v>
          </cell>
          <cell r="B3343" t="str">
            <v>Delta</v>
          </cell>
          <cell r="D3343" t="str">
            <v>840428757</v>
          </cell>
          <cell r="E3343" t="str">
            <v>840428757166</v>
          </cell>
          <cell r="F3343" t="str">
            <v>Delta County Memorial Hospital</v>
          </cell>
          <cell r="I3343" t="str">
            <v>FP</v>
          </cell>
          <cell r="J3343" t="str">
            <v>Family Medicine</v>
          </cell>
          <cell r="K3343" t="str">
            <v>MPNC</v>
          </cell>
          <cell r="L3343" t="str">
            <v>Y</v>
          </cell>
          <cell r="M3343" t="str">
            <v>Y</v>
          </cell>
          <cell r="N3343" t="str">
            <v>230 Hotchkiss Ave</v>
          </cell>
          <cell r="P3343" t="str">
            <v>Hotchkiss</v>
          </cell>
          <cell r="Q3343" t="str">
            <v>CO</v>
          </cell>
          <cell r="R3343" t="str">
            <v>81419</v>
          </cell>
          <cell r="T3343" t="str">
            <v>N</v>
          </cell>
          <cell r="U3343" t="str">
            <v>N</v>
          </cell>
          <cell r="V3343" t="str">
            <v>N</v>
          </cell>
        </row>
        <row r="3344">
          <cell r="A3344" t="str">
            <v>N</v>
          </cell>
          <cell r="B3344" t="str">
            <v>Delta</v>
          </cell>
          <cell r="D3344" t="str">
            <v>840428757</v>
          </cell>
          <cell r="E3344" t="str">
            <v>840428757166</v>
          </cell>
          <cell r="F3344" t="str">
            <v>Delta County Memorial Hospital</v>
          </cell>
          <cell r="I3344" t="str">
            <v>FP</v>
          </cell>
          <cell r="J3344" t="str">
            <v>Family Medicine</v>
          </cell>
          <cell r="K3344" t="str">
            <v>RAE4</v>
          </cell>
          <cell r="L3344" t="str">
            <v>Y</v>
          </cell>
          <cell r="M3344" t="str">
            <v>Y</v>
          </cell>
          <cell r="N3344" t="str">
            <v>230 Hotchkiss Ave</v>
          </cell>
          <cell r="P3344" t="str">
            <v>Hotchkiss</v>
          </cell>
          <cell r="Q3344" t="str">
            <v>CO</v>
          </cell>
          <cell r="R3344" t="str">
            <v>81419</v>
          </cell>
          <cell r="S3344" t="str">
            <v>4/1/2018</v>
          </cell>
          <cell r="T3344" t="str">
            <v>N</v>
          </cell>
          <cell r="U3344" t="str">
            <v>N</v>
          </cell>
          <cell r="V3344" t="str">
            <v>N</v>
          </cell>
        </row>
        <row r="3345">
          <cell r="A3345" t="str">
            <v>N</v>
          </cell>
          <cell r="B3345" t="str">
            <v>Delta</v>
          </cell>
          <cell r="D3345" t="str">
            <v>840428757</v>
          </cell>
          <cell r="E3345" t="str">
            <v>840428757152</v>
          </cell>
          <cell r="F3345" t="str">
            <v>Dorius, Kerry L.</v>
          </cell>
          <cell r="G3345" t="str">
            <v>EXT</v>
          </cell>
          <cell r="H3345" t="str">
            <v>Physician Extenders</v>
          </cell>
          <cell r="I3345" t="str">
            <v>FP</v>
          </cell>
          <cell r="J3345" t="str">
            <v>Family Medicine</v>
          </cell>
          <cell r="K3345" t="str">
            <v>MPNC</v>
          </cell>
          <cell r="L3345" t="str">
            <v>N</v>
          </cell>
          <cell r="M3345" t="str">
            <v>Y</v>
          </cell>
          <cell r="N3345" t="str">
            <v>230 Hotchkiss Ave</v>
          </cell>
          <cell r="P3345" t="str">
            <v>Hotchkiss</v>
          </cell>
          <cell r="Q3345" t="str">
            <v>CO</v>
          </cell>
          <cell r="R3345" t="str">
            <v>81419</v>
          </cell>
          <cell r="T3345" t="str">
            <v>N</v>
          </cell>
          <cell r="U3345" t="str">
            <v>N</v>
          </cell>
          <cell r="V3345" t="str">
            <v>N</v>
          </cell>
        </row>
        <row r="3346">
          <cell r="A3346" t="str">
            <v>N</v>
          </cell>
          <cell r="B3346" t="str">
            <v>Delta</v>
          </cell>
          <cell r="D3346" t="str">
            <v>840428757</v>
          </cell>
          <cell r="E3346" t="str">
            <v>840428757152</v>
          </cell>
          <cell r="F3346" t="str">
            <v>Dorius, Kerry L.</v>
          </cell>
          <cell r="G3346" t="str">
            <v>EXT</v>
          </cell>
          <cell r="H3346" t="str">
            <v>Physician Extenders</v>
          </cell>
          <cell r="I3346" t="str">
            <v>FP</v>
          </cell>
          <cell r="J3346" t="str">
            <v>Family Medicine</v>
          </cell>
          <cell r="K3346" t="str">
            <v>RAE4</v>
          </cell>
          <cell r="L3346" t="str">
            <v>Y</v>
          </cell>
          <cell r="M3346" t="str">
            <v>Y</v>
          </cell>
          <cell r="N3346" t="str">
            <v>230 Hotchkiss Ave</v>
          </cell>
          <cell r="P3346" t="str">
            <v>Hotchkiss</v>
          </cell>
          <cell r="Q3346" t="str">
            <v>CO</v>
          </cell>
          <cell r="R3346" t="str">
            <v>81419</v>
          </cell>
          <cell r="S3346" t="str">
            <v>4/1/2018</v>
          </cell>
          <cell r="T3346" t="str">
            <v>N</v>
          </cell>
          <cell r="U3346" t="str">
            <v>N</v>
          </cell>
          <cell r="V3346" t="str">
            <v>N</v>
          </cell>
        </row>
        <row r="3347">
          <cell r="A3347" t="str">
            <v>N</v>
          </cell>
          <cell r="B3347" t="str">
            <v>Delta</v>
          </cell>
          <cell r="D3347" t="str">
            <v>840428757</v>
          </cell>
          <cell r="E3347" t="str">
            <v>840428757153</v>
          </cell>
          <cell r="F3347" t="str">
            <v>Hawbaker, Timothy P.</v>
          </cell>
          <cell r="G3347" t="str">
            <v>EXT</v>
          </cell>
          <cell r="H3347" t="str">
            <v>Physician Extenders</v>
          </cell>
          <cell r="I3347" t="str">
            <v>FP</v>
          </cell>
          <cell r="J3347" t="str">
            <v>Family Medicine</v>
          </cell>
          <cell r="K3347" t="str">
            <v>MPNC</v>
          </cell>
          <cell r="L3347" t="str">
            <v>N</v>
          </cell>
          <cell r="M3347" t="str">
            <v>Y</v>
          </cell>
          <cell r="N3347" t="str">
            <v>230 Hotchkiss Ave</v>
          </cell>
          <cell r="P3347" t="str">
            <v>Hotchkiss</v>
          </cell>
          <cell r="Q3347" t="str">
            <v>CO</v>
          </cell>
          <cell r="R3347" t="str">
            <v>81419</v>
          </cell>
          <cell r="T3347" t="str">
            <v>N</v>
          </cell>
          <cell r="U3347" t="str">
            <v>N</v>
          </cell>
          <cell r="V3347" t="str">
            <v>N</v>
          </cell>
        </row>
        <row r="3348">
          <cell r="A3348" t="str">
            <v>N</v>
          </cell>
          <cell r="B3348" t="str">
            <v>Delta</v>
          </cell>
          <cell r="D3348" t="str">
            <v>840428757</v>
          </cell>
          <cell r="E3348" t="str">
            <v>840428757153</v>
          </cell>
          <cell r="F3348" t="str">
            <v>Hawbaker, Timothy P.</v>
          </cell>
          <cell r="G3348" t="str">
            <v>EXT</v>
          </cell>
          <cell r="H3348" t="str">
            <v>Physician Extenders</v>
          </cell>
          <cell r="I3348" t="str">
            <v>FP</v>
          </cell>
          <cell r="J3348" t="str">
            <v>Family Medicine</v>
          </cell>
          <cell r="K3348" t="str">
            <v>RAE4</v>
          </cell>
          <cell r="L3348" t="str">
            <v>Y</v>
          </cell>
          <cell r="M3348" t="str">
            <v>Y</v>
          </cell>
          <cell r="N3348" t="str">
            <v>230 Hotchkiss Ave</v>
          </cell>
          <cell r="P3348" t="str">
            <v>Hotchkiss</v>
          </cell>
          <cell r="Q3348" t="str">
            <v>CO</v>
          </cell>
          <cell r="R3348" t="str">
            <v>81419</v>
          </cell>
          <cell r="S3348" t="str">
            <v>4/1/2018</v>
          </cell>
          <cell r="T3348" t="str">
            <v>N</v>
          </cell>
          <cell r="U3348" t="str">
            <v>N</v>
          </cell>
          <cell r="V3348" t="str">
            <v>N</v>
          </cell>
        </row>
        <row r="3349">
          <cell r="A3349" t="str">
            <v>N</v>
          </cell>
          <cell r="B3349" t="str">
            <v>Delta</v>
          </cell>
          <cell r="D3349" t="str">
            <v>840428757</v>
          </cell>
          <cell r="E3349" t="str">
            <v>840428757160</v>
          </cell>
          <cell r="F3349" t="str">
            <v>Lobenstein, Candi R.</v>
          </cell>
          <cell r="G3349" t="str">
            <v>EXT</v>
          </cell>
          <cell r="H3349" t="str">
            <v>Physician Extenders</v>
          </cell>
          <cell r="I3349" t="str">
            <v>FP</v>
          </cell>
          <cell r="J3349" t="str">
            <v>Family Medicine</v>
          </cell>
          <cell r="K3349" t="str">
            <v>MPNC</v>
          </cell>
          <cell r="L3349" t="str">
            <v>N</v>
          </cell>
          <cell r="M3349" t="str">
            <v>Y</v>
          </cell>
          <cell r="N3349" t="str">
            <v>230 Hotchkiss Ave</v>
          </cell>
          <cell r="P3349" t="str">
            <v>Hotchkiss</v>
          </cell>
          <cell r="Q3349" t="str">
            <v>CO</v>
          </cell>
          <cell r="R3349" t="str">
            <v>81419</v>
          </cell>
          <cell r="T3349" t="str">
            <v>N</v>
          </cell>
          <cell r="U3349" t="str">
            <v>N</v>
          </cell>
          <cell r="V3349" t="str">
            <v>N</v>
          </cell>
        </row>
        <row r="3350">
          <cell r="A3350" t="str">
            <v>N</v>
          </cell>
          <cell r="B3350" t="str">
            <v>Delta</v>
          </cell>
          <cell r="D3350" t="str">
            <v>840428757</v>
          </cell>
          <cell r="E3350" t="str">
            <v>840428757117</v>
          </cell>
          <cell r="F3350" t="str">
            <v>Marlin, John Ryan</v>
          </cell>
          <cell r="G3350" t="str">
            <v>MD</v>
          </cell>
          <cell r="H3350" t="str">
            <v>Medical Doctor</v>
          </cell>
          <cell r="I3350" t="str">
            <v>FP</v>
          </cell>
          <cell r="J3350" t="str">
            <v>Family Medicine</v>
          </cell>
          <cell r="K3350" t="str">
            <v>MPNC</v>
          </cell>
          <cell r="L3350" t="str">
            <v>Y</v>
          </cell>
          <cell r="M3350" t="str">
            <v>N</v>
          </cell>
          <cell r="N3350" t="str">
            <v>230 Hotchkiss Ave</v>
          </cell>
          <cell r="P3350" t="str">
            <v>Hotchkiss</v>
          </cell>
          <cell r="Q3350" t="str">
            <v>CO</v>
          </cell>
          <cell r="R3350" t="str">
            <v>81419</v>
          </cell>
          <cell r="T3350" t="str">
            <v>N</v>
          </cell>
          <cell r="U3350" t="str">
            <v>N</v>
          </cell>
          <cell r="V3350" t="str">
            <v>N</v>
          </cell>
        </row>
        <row r="3351">
          <cell r="A3351" t="str">
            <v>N</v>
          </cell>
          <cell r="B3351" t="str">
            <v>Delta</v>
          </cell>
          <cell r="D3351" t="str">
            <v>840428757</v>
          </cell>
          <cell r="E3351" t="str">
            <v>840428757117</v>
          </cell>
          <cell r="F3351" t="str">
            <v>Marlin, John Ryan</v>
          </cell>
          <cell r="G3351" t="str">
            <v>MD</v>
          </cell>
          <cell r="H3351" t="str">
            <v>Medical Doctor</v>
          </cell>
          <cell r="I3351" t="str">
            <v>FP</v>
          </cell>
          <cell r="J3351" t="str">
            <v>Family Medicine</v>
          </cell>
          <cell r="K3351" t="str">
            <v>RAE4</v>
          </cell>
          <cell r="L3351" t="str">
            <v>Y</v>
          </cell>
          <cell r="M3351" t="str">
            <v>Y</v>
          </cell>
          <cell r="N3351" t="str">
            <v>230 Hotchkiss Ave</v>
          </cell>
          <cell r="P3351" t="str">
            <v>Hotchkiss</v>
          </cell>
          <cell r="Q3351" t="str">
            <v>CO</v>
          </cell>
          <cell r="R3351" t="str">
            <v>81419</v>
          </cell>
          <cell r="S3351" t="str">
            <v>4/1/2018</v>
          </cell>
          <cell r="T3351" t="str">
            <v>N</v>
          </cell>
          <cell r="U3351" t="str">
            <v>N</v>
          </cell>
          <cell r="V3351" t="str">
            <v>N</v>
          </cell>
        </row>
        <row r="3352">
          <cell r="A3352" t="str">
            <v>N</v>
          </cell>
          <cell r="B3352" t="str">
            <v>Delta</v>
          </cell>
          <cell r="D3352" t="str">
            <v>840428757</v>
          </cell>
          <cell r="E3352" t="str">
            <v>840428757162</v>
          </cell>
          <cell r="F3352" t="str">
            <v>Stochosky, Margaret A.</v>
          </cell>
          <cell r="G3352" t="str">
            <v>EXT</v>
          </cell>
          <cell r="H3352" t="str">
            <v>Physician Extenders</v>
          </cell>
          <cell r="I3352" t="str">
            <v>FP</v>
          </cell>
          <cell r="J3352" t="str">
            <v>Family Medicine</v>
          </cell>
          <cell r="K3352" t="str">
            <v>MPNC</v>
          </cell>
          <cell r="L3352" t="str">
            <v>N</v>
          </cell>
          <cell r="M3352" t="str">
            <v>Y</v>
          </cell>
          <cell r="N3352" t="str">
            <v>230 Hotchkiss Ave</v>
          </cell>
          <cell r="P3352" t="str">
            <v>Hotchkiss</v>
          </cell>
          <cell r="Q3352" t="str">
            <v>CO</v>
          </cell>
          <cell r="R3352" t="str">
            <v>81419</v>
          </cell>
          <cell r="T3352" t="str">
            <v>N</v>
          </cell>
          <cell r="U3352" t="str">
            <v>N</v>
          </cell>
          <cell r="V3352" t="str">
            <v>N</v>
          </cell>
        </row>
        <row r="3353">
          <cell r="A3353" t="str">
            <v>N</v>
          </cell>
          <cell r="B3353" t="str">
            <v>Delta</v>
          </cell>
          <cell r="D3353" t="str">
            <v>840428757</v>
          </cell>
          <cell r="E3353" t="str">
            <v>840428757113</v>
          </cell>
          <cell r="F3353" t="str">
            <v>Zerr, Adam</v>
          </cell>
          <cell r="G3353" t="str">
            <v>EXT</v>
          </cell>
          <cell r="H3353" t="str">
            <v>Physician Extenders</v>
          </cell>
          <cell r="I3353" t="str">
            <v>FP</v>
          </cell>
          <cell r="J3353" t="str">
            <v>Family Medicine</v>
          </cell>
          <cell r="K3353" t="str">
            <v>MPNC</v>
          </cell>
          <cell r="L3353" t="str">
            <v>Y</v>
          </cell>
          <cell r="M3353" t="str">
            <v>N</v>
          </cell>
          <cell r="N3353" t="str">
            <v>230 Hotchkiss Ave</v>
          </cell>
          <cell r="P3353" t="str">
            <v>Hotchkiss</v>
          </cell>
          <cell r="Q3353" t="str">
            <v>CO</v>
          </cell>
          <cell r="R3353" t="str">
            <v>81419</v>
          </cell>
          <cell r="T3353" t="str">
            <v>N</v>
          </cell>
          <cell r="U3353" t="str">
            <v>N</v>
          </cell>
          <cell r="V3353" t="str">
            <v>N</v>
          </cell>
        </row>
        <row r="3354">
          <cell r="A3354" t="str">
            <v>N</v>
          </cell>
          <cell r="B3354" t="str">
            <v>Delta</v>
          </cell>
          <cell r="D3354" t="str">
            <v>840428757</v>
          </cell>
          <cell r="E3354" t="str">
            <v>840428757113</v>
          </cell>
          <cell r="F3354" t="str">
            <v>Zerr, Adam</v>
          </cell>
          <cell r="G3354" t="str">
            <v>EXT</v>
          </cell>
          <cell r="H3354" t="str">
            <v>Physician Extenders</v>
          </cell>
          <cell r="I3354" t="str">
            <v>FP</v>
          </cell>
          <cell r="J3354" t="str">
            <v>Family Medicine</v>
          </cell>
          <cell r="K3354" t="str">
            <v>RAE4</v>
          </cell>
          <cell r="L3354" t="str">
            <v>Y</v>
          </cell>
          <cell r="M3354" t="str">
            <v>Y</v>
          </cell>
          <cell r="N3354" t="str">
            <v>230 Hotchkiss Ave</v>
          </cell>
          <cell r="P3354" t="str">
            <v>Hotchkiss</v>
          </cell>
          <cell r="Q3354" t="str">
            <v>CO</v>
          </cell>
          <cell r="R3354" t="str">
            <v>81419</v>
          </cell>
          <cell r="S3354" t="str">
            <v>4/1/2018</v>
          </cell>
          <cell r="T3354" t="str">
            <v>N</v>
          </cell>
          <cell r="U3354" t="str">
            <v>N</v>
          </cell>
          <cell r="V3354" t="str">
            <v>N</v>
          </cell>
        </row>
        <row r="3355">
          <cell r="A3355" t="str">
            <v>N</v>
          </cell>
          <cell r="B3355" t="str">
            <v>Delta</v>
          </cell>
          <cell r="D3355" t="str">
            <v>840428757</v>
          </cell>
          <cell r="E3355" t="str">
            <v>840428757161</v>
          </cell>
          <cell r="F3355" t="str">
            <v>Lebsack, Matthew D P.</v>
          </cell>
          <cell r="G3355" t="str">
            <v>MD</v>
          </cell>
          <cell r="H3355" t="str">
            <v>Medical Doctor</v>
          </cell>
          <cell r="I3355" t="str">
            <v>FP</v>
          </cell>
          <cell r="J3355" t="str">
            <v>Family Medicine</v>
          </cell>
          <cell r="K3355" t="str">
            <v>MPNC</v>
          </cell>
          <cell r="L3355" t="str">
            <v>Y</v>
          </cell>
          <cell r="M3355" t="str">
            <v>Y</v>
          </cell>
          <cell r="N3355" t="str">
            <v>230 W Hotchkiss Ave</v>
          </cell>
          <cell r="P3355" t="str">
            <v>Hotchkiss</v>
          </cell>
          <cell r="Q3355" t="str">
            <v>CO</v>
          </cell>
          <cell r="R3355" t="str">
            <v>81419</v>
          </cell>
          <cell r="T3355" t="str">
            <v>N</v>
          </cell>
          <cell r="U3355" t="str">
            <v>N</v>
          </cell>
          <cell r="V3355" t="str">
            <v>N</v>
          </cell>
        </row>
        <row r="3356">
          <cell r="A3356" t="str">
            <v>N</v>
          </cell>
          <cell r="B3356" t="str">
            <v>Delta</v>
          </cell>
          <cell r="D3356" t="str">
            <v>840428757</v>
          </cell>
          <cell r="E3356" t="str">
            <v>840428757161</v>
          </cell>
          <cell r="F3356" t="str">
            <v>Lebsack, Matthew D P.</v>
          </cell>
          <cell r="G3356" t="str">
            <v>MD</v>
          </cell>
          <cell r="H3356" t="str">
            <v>Medical Doctor</v>
          </cell>
          <cell r="I3356" t="str">
            <v>FP</v>
          </cell>
          <cell r="J3356" t="str">
            <v>Family Medicine</v>
          </cell>
          <cell r="K3356" t="str">
            <v>RAE4</v>
          </cell>
          <cell r="L3356" t="str">
            <v>Y</v>
          </cell>
          <cell r="M3356" t="str">
            <v>Y</v>
          </cell>
          <cell r="N3356" t="str">
            <v>230 W Hotchkiss Ave</v>
          </cell>
          <cell r="P3356" t="str">
            <v>Hotchkiss</v>
          </cell>
          <cell r="Q3356" t="str">
            <v>CO</v>
          </cell>
          <cell r="R3356" t="str">
            <v>81419</v>
          </cell>
          <cell r="S3356" t="str">
            <v>4/1/2018</v>
          </cell>
          <cell r="T3356" t="str">
            <v>N</v>
          </cell>
          <cell r="U3356" t="str">
            <v>N</v>
          </cell>
          <cell r="V3356" t="str">
            <v>N</v>
          </cell>
        </row>
        <row r="3357">
          <cell r="A3357" t="str">
            <v>N</v>
          </cell>
          <cell r="B3357" t="str">
            <v>Delta</v>
          </cell>
          <cell r="D3357" t="str">
            <v>840428757</v>
          </cell>
          <cell r="E3357" t="str">
            <v>840428757152</v>
          </cell>
          <cell r="F3357" t="str">
            <v>Dorius, Kerry L.</v>
          </cell>
          <cell r="G3357" t="str">
            <v>EXT</v>
          </cell>
          <cell r="H3357" t="str">
            <v>Physician Extenders</v>
          </cell>
          <cell r="I3357" t="str">
            <v>FP</v>
          </cell>
          <cell r="J3357" t="str">
            <v>Family Medicine</v>
          </cell>
          <cell r="K3357" t="str">
            <v>MPNC</v>
          </cell>
          <cell r="L3357" t="str">
            <v>N</v>
          </cell>
          <cell r="M3357" t="str">
            <v>Y</v>
          </cell>
          <cell r="N3357" t="str">
            <v>310 E Bridge St</v>
          </cell>
          <cell r="P3357" t="str">
            <v>Hotchkiss</v>
          </cell>
          <cell r="Q3357" t="str">
            <v>CO</v>
          </cell>
          <cell r="R3357" t="str">
            <v>81419</v>
          </cell>
          <cell r="T3357" t="str">
            <v>N</v>
          </cell>
          <cell r="U3357" t="str">
            <v>N</v>
          </cell>
          <cell r="V3357" t="str">
            <v>N</v>
          </cell>
        </row>
        <row r="3358">
          <cell r="A3358" t="str">
            <v>N</v>
          </cell>
          <cell r="B3358" t="str">
            <v>Delta</v>
          </cell>
          <cell r="D3358" t="str">
            <v>840428757</v>
          </cell>
          <cell r="E3358" t="str">
            <v>840428757152</v>
          </cell>
          <cell r="F3358" t="str">
            <v>Dorius, Kerry L.</v>
          </cell>
          <cell r="G3358" t="str">
            <v>EXT</v>
          </cell>
          <cell r="H3358" t="str">
            <v>Physician Extenders</v>
          </cell>
          <cell r="I3358" t="str">
            <v>FP</v>
          </cell>
          <cell r="J3358" t="str">
            <v>Family Medicine</v>
          </cell>
          <cell r="K3358" t="str">
            <v>RAE4</v>
          </cell>
          <cell r="L3358" t="str">
            <v>Y</v>
          </cell>
          <cell r="M3358" t="str">
            <v>Y</v>
          </cell>
          <cell r="N3358" t="str">
            <v>310 E Bridge St</v>
          </cell>
          <cell r="P3358" t="str">
            <v>Hotchkiss</v>
          </cell>
          <cell r="Q3358" t="str">
            <v>CO</v>
          </cell>
          <cell r="R3358" t="str">
            <v>81419</v>
          </cell>
          <cell r="S3358" t="str">
            <v>4/1/2018</v>
          </cell>
          <cell r="T3358" t="str">
            <v>N</v>
          </cell>
          <cell r="U3358" t="str">
            <v>N</v>
          </cell>
          <cell r="V3358" t="str">
            <v>N</v>
          </cell>
        </row>
        <row r="3359">
          <cell r="A3359" t="str">
            <v>N</v>
          </cell>
          <cell r="B3359" t="str">
            <v>Delta</v>
          </cell>
          <cell r="D3359" t="str">
            <v>840428757</v>
          </cell>
          <cell r="E3359" t="str">
            <v>840428757117</v>
          </cell>
          <cell r="F3359" t="str">
            <v>Marlin, John Ryan</v>
          </cell>
          <cell r="G3359" t="str">
            <v>MD</v>
          </cell>
          <cell r="H3359" t="str">
            <v>Medical Doctor</v>
          </cell>
          <cell r="I3359" t="str">
            <v>FP</v>
          </cell>
          <cell r="J3359" t="str">
            <v>Family Medicine</v>
          </cell>
          <cell r="K3359" t="str">
            <v>MPNC</v>
          </cell>
          <cell r="L3359" t="str">
            <v>Y</v>
          </cell>
          <cell r="M3359" t="str">
            <v>N</v>
          </cell>
          <cell r="N3359" t="str">
            <v>310 W Bridge St</v>
          </cell>
          <cell r="P3359" t="str">
            <v>Hotchkiss</v>
          </cell>
          <cell r="Q3359" t="str">
            <v>CO</v>
          </cell>
          <cell r="R3359" t="str">
            <v>81419</v>
          </cell>
          <cell r="T3359" t="str">
            <v>N</v>
          </cell>
          <cell r="U3359" t="str">
            <v>N</v>
          </cell>
          <cell r="V3359" t="str">
            <v>N</v>
          </cell>
        </row>
        <row r="3360">
          <cell r="A3360" t="str">
            <v>N</v>
          </cell>
          <cell r="B3360" t="str">
            <v>Delta</v>
          </cell>
          <cell r="D3360" t="str">
            <v>840428757</v>
          </cell>
          <cell r="E3360" t="str">
            <v>840428757117</v>
          </cell>
          <cell r="F3360" t="str">
            <v>Marlin, John Ryan</v>
          </cell>
          <cell r="G3360" t="str">
            <v>MD</v>
          </cell>
          <cell r="H3360" t="str">
            <v>Medical Doctor</v>
          </cell>
          <cell r="I3360" t="str">
            <v>FP</v>
          </cell>
          <cell r="J3360" t="str">
            <v>Family Medicine</v>
          </cell>
          <cell r="K3360" t="str">
            <v>RAE4</v>
          </cell>
          <cell r="L3360" t="str">
            <v>Y</v>
          </cell>
          <cell r="M3360" t="str">
            <v>Y</v>
          </cell>
          <cell r="N3360" t="str">
            <v>310 W Bridge St</v>
          </cell>
          <cell r="P3360" t="str">
            <v>Hotchkiss</v>
          </cell>
          <cell r="Q3360" t="str">
            <v>CO</v>
          </cell>
          <cell r="R3360" t="str">
            <v>81419</v>
          </cell>
          <cell r="S3360" t="str">
            <v>4/1/2018</v>
          </cell>
          <cell r="T3360" t="str">
            <v>N</v>
          </cell>
          <cell r="U3360" t="str">
            <v>N</v>
          </cell>
          <cell r="V3360" t="str">
            <v>N</v>
          </cell>
        </row>
        <row r="3361">
          <cell r="A3361" t="str">
            <v>N</v>
          </cell>
          <cell r="B3361" t="str">
            <v>Delta</v>
          </cell>
          <cell r="D3361" t="str">
            <v>840428757</v>
          </cell>
          <cell r="E3361" t="str">
            <v>840428757113</v>
          </cell>
          <cell r="F3361" t="str">
            <v>Zerr, Adam</v>
          </cell>
          <cell r="G3361" t="str">
            <v>EXT</v>
          </cell>
          <cell r="H3361" t="str">
            <v>Physician Extenders</v>
          </cell>
          <cell r="I3361" t="str">
            <v>FP</v>
          </cell>
          <cell r="J3361" t="str">
            <v>Family Medicine</v>
          </cell>
          <cell r="K3361" t="str">
            <v>MPNC</v>
          </cell>
          <cell r="L3361" t="str">
            <v>Y</v>
          </cell>
          <cell r="M3361" t="str">
            <v>N</v>
          </cell>
          <cell r="N3361" t="str">
            <v>310 W Bridge St</v>
          </cell>
          <cell r="P3361" t="str">
            <v>Hotchkiss</v>
          </cell>
          <cell r="Q3361" t="str">
            <v>CO</v>
          </cell>
          <cell r="R3361" t="str">
            <v>81419</v>
          </cell>
          <cell r="T3361" t="str">
            <v>N</v>
          </cell>
          <cell r="U3361" t="str">
            <v>N</v>
          </cell>
          <cell r="V3361" t="str">
            <v>N</v>
          </cell>
        </row>
        <row r="3362">
          <cell r="A3362" t="str">
            <v>N</v>
          </cell>
          <cell r="B3362" t="str">
            <v>Delta</v>
          </cell>
          <cell r="D3362" t="str">
            <v>840428757</v>
          </cell>
          <cell r="E3362" t="str">
            <v>840428757113</v>
          </cell>
          <cell r="F3362" t="str">
            <v>Zerr, Adam</v>
          </cell>
          <cell r="G3362" t="str">
            <v>EXT</v>
          </cell>
          <cell r="H3362" t="str">
            <v>Physician Extenders</v>
          </cell>
          <cell r="I3362" t="str">
            <v>FP</v>
          </cell>
          <cell r="J3362" t="str">
            <v>Family Medicine</v>
          </cell>
          <cell r="K3362" t="str">
            <v>RAE4</v>
          </cell>
          <cell r="L3362" t="str">
            <v>Y</v>
          </cell>
          <cell r="M3362" t="str">
            <v>Y</v>
          </cell>
          <cell r="N3362" t="str">
            <v>310 W Bridge St</v>
          </cell>
          <cell r="P3362" t="str">
            <v>Hotchkiss</v>
          </cell>
          <cell r="Q3362" t="str">
            <v>CO</v>
          </cell>
          <cell r="R3362" t="str">
            <v>81419</v>
          </cell>
          <cell r="S3362" t="str">
            <v>4/1/2018</v>
          </cell>
          <cell r="T3362" t="str">
            <v>N</v>
          </cell>
          <cell r="U3362" t="str">
            <v>N</v>
          </cell>
          <cell r="V3362" t="str">
            <v>N</v>
          </cell>
        </row>
        <row r="3363">
          <cell r="A3363" t="str">
            <v>N</v>
          </cell>
          <cell r="B3363" t="str">
            <v>Delta</v>
          </cell>
          <cell r="D3363" t="str">
            <v>840428757</v>
          </cell>
          <cell r="E3363" t="str">
            <v>840428757161</v>
          </cell>
          <cell r="F3363" t="str">
            <v>Lebsack, Matthew D P.</v>
          </cell>
          <cell r="G3363" t="str">
            <v>MD</v>
          </cell>
          <cell r="H3363" t="str">
            <v>Medical Doctor</v>
          </cell>
          <cell r="I3363" t="str">
            <v>FP</v>
          </cell>
          <cell r="J3363" t="str">
            <v>Family Medicine</v>
          </cell>
          <cell r="K3363" t="str">
            <v>MPNC</v>
          </cell>
          <cell r="L3363" t="str">
            <v>Y</v>
          </cell>
          <cell r="M3363" t="str">
            <v>Y</v>
          </cell>
          <cell r="N3363" t="str">
            <v>218 Grand Ave</v>
          </cell>
          <cell r="P3363" t="str">
            <v>Paonia</v>
          </cell>
          <cell r="Q3363" t="str">
            <v>CO</v>
          </cell>
          <cell r="R3363" t="str">
            <v>81428</v>
          </cell>
          <cell r="T3363" t="str">
            <v>N</v>
          </cell>
          <cell r="U3363" t="str">
            <v>N</v>
          </cell>
          <cell r="V3363" t="str">
            <v>N</v>
          </cell>
        </row>
        <row r="3364">
          <cell r="A3364" t="str">
            <v>N</v>
          </cell>
          <cell r="B3364" t="str">
            <v>Delta</v>
          </cell>
          <cell r="D3364" t="str">
            <v>840428757</v>
          </cell>
          <cell r="E3364" t="str">
            <v>840428757161</v>
          </cell>
          <cell r="F3364" t="str">
            <v>Lebsack, Matthew D P.</v>
          </cell>
          <cell r="G3364" t="str">
            <v>MD</v>
          </cell>
          <cell r="H3364" t="str">
            <v>Medical Doctor</v>
          </cell>
          <cell r="I3364" t="str">
            <v>FP</v>
          </cell>
          <cell r="J3364" t="str">
            <v>Family Medicine</v>
          </cell>
          <cell r="K3364" t="str">
            <v>RAE4</v>
          </cell>
          <cell r="L3364" t="str">
            <v>Y</v>
          </cell>
          <cell r="M3364" t="str">
            <v>Y</v>
          </cell>
          <cell r="N3364" t="str">
            <v>218 Grand Ave</v>
          </cell>
          <cell r="P3364" t="str">
            <v>Paonia</v>
          </cell>
          <cell r="Q3364" t="str">
            <v>CO</v>
          </cell>
          <cell r="R3364" t="str">
            <v>81428</v>
          </cell>
          <cell r="S3364" t="str">
            <v>4/1/2018</v>
          </cell>
          <cell r="T3364" t="str">
            <v>N</v>
          </cell>
          <cell r="U3364" t="str">
            <v>N</v>
          </cell>
          <cell r="V3364" t="str">
            <v>N</v>
          </cell>
        </row>
        <row r="3365">
          <cell r="A3365" t="str">
            <v>N</v>
          </cell>
          <cell r="B3365" t="str">
            <v>Delta</v>
          </cell>
          <cell r="D3365" t="str">
            <v>840428757</v>
          </cell>
          <cell r="E3365" t="str">
            <v>840428757160</v>
          </cell>
          <cell r="F3365" t="str">
            <v>Lobenstein, Candi R.</v>
          </cell>
          <cell r="G3365" t="str">
            <v>EXT</v>
          </cell>
          <cell r="H3365" t="str">
            <v>Physician Extenders</v>
          </cell>
          <cell r="I3365" t="str">
            <v>FP</v>
          </cell>
          <cell r="J3365" t="str">
            <v>Family Medicine</v>
          </cell>
          <cell r="K3365" t="str">
            <v>MPNC</v>
          </cell>
          <cell r="L3365" t="str">
            <v>N</v>
          </cell>
          <cell r="M3365" t="str">
            <v>Y</v>
          </cell>
          <cell r="N3365" t="str">
            <v>218 Grand Ave</v>
          </cell>
          <cell r="P3365" t="str">
            <v>Paonia</v>
          </cell>
          <cell r="Q3365" t="str">
            <v>CO</v>
          </cell>
          <cell r="R3365" t="str">
            <v>81428</v>
          </cell>
          <cell r="T3365" t="str">
            <v>N</v>
          </cell>
          <cell r="U3365" t="str">
            <v>N</v>
          </cell>
          <cell r="V3365" t="str">
            <v>N</v>
          </cell>
        </row>
        <row r="3366">
          <cell r="A3366" t="str">
            <v>N</v>
          </cell>
          <cell r="B3366" t="str">
            <v>Delta</v>
          </cell>
          <cell r="D3366" t="str">
            <v>840428757</v>
          </cell>
          <cell r="E3366" t="str">
            <v>840428757162</v>
          </cell>
          <cell r="F3366" t="str">
            <v>Stochosky, Margaret A.</v>
          </cell>
          <cell r="G3366" t="str">
            <v>EXT</v>
          </cell>
          <cell r="H3366" t="str">
            <v>Physician Extenders</v>
          </cell>
          <cell r="I3366" t="str">
            <v>FP</v>
          </cell>
          <cell r="J3366" t="str">
            <v>Family Medicine</v>
          </cell>
          <cell r="K3366" t="str">
            <v>MPNC</v>
          </cell>
          <cell r="L3366" t="str">
            <v>N</v>
          </cell>
          <cell r="M3366" t="str">
            <v>Y</v>
          </cell>
          <cell r="N3366" t="str">
            <v>218 Grand Ave</v>
          </cell>
          <cell r="P3366" t="str">
            <v>Paonia</v>
          </cell>
          <cell r="Q3366" t="str">
            <v>CO</v>
          </cell>
          <cell r="R3366" t="str">
            <v>81428</v>
          </cell>
          <cell r="T3366" t="str">
            <v>N</v>
          </cell>
          <cell r="U3366" t="str">
            <v>N</v>
          </cell>
          <cell r="V3366" t="str">
            <v>N</v>
          </cell>
        </row>
        <row r="3367">
          <cell r="A3367" t="str">
            <v>N</v>
          </cell>
          <cell r="B3367" t="str">
            <v>Pitkin</v>
          </cell>
          <cell r="D3367" t="str">
            <v>840446259</v>
          </cell>
          <cell r="E3367" t="str">
            <v>840446259277</v>
          </cell>
          <cell r="F3367" t="str">
            <v>DeRosa, Chad A.</v>
          </cell>
          <cell r="G3367" t="str">
            <v>MD</v>
          </cell>
          <cell r="H3367" t="str">
            <v>Medical Doctor</v>
          </cell>
          <cell r="I3367" t="str">
            <v>UR</v>
          </cell>
          <cell r="J3367" t="str">
            <v>Urology</v>
          </cell>
          <cell r="K3367" t="str">
            <v>MPNC</v>
          </cell>
          <cell r="L3367" t="str">
            <v>N</v>
          </cell>
          <cell r="M3367" t="str">
            <v>Y</v>
          </cell>
          <cell r="N3367" t="str">
            <v>401 Castle Creek Rd</v>
          </cell>
          <cell r="P3367" t="str">
            <v>Aspen</v>
          </cell>
          <cell r="Q3367" t="str">
            <v>CO</v>
          </cell>
          <cell r="R3367" t="str">
            <v>81611</v>
          </cell>
          <cell r="T3367" t="str">
            <v>N</v>
          </cell>
          <cell r="U3367" t="str">
            <v>N</v>
          </cell>
          <cell r="V3367" t="str">
            <v>N</v>
          </cell>
        </row>
        <row r="3368">
          <cell r="A3368" t="str">
            <v>N</v>
          </cell>
          <cell r="B3368" t="str">
            <v>Pitkin</v>
          </cell>
          <cell r="D3368" t="str">
            <v>840446259</v>
          </cell>
          <cell r="E3368" t="str">
            <v>840446259127</v>
          </cell>
          <cell r="F3368" t="str">
            <v>Fegan, Jeffrey E.</v>
          </cell>
          <cell r="G3368" t="str">
            <v>MD</v>
          </cell>
          <cell r="H3368" t="str">
            <v>Medical Doctor</v>
          </cell>
          <cell r="I3368" t="str">
            <v>UR</v>
          </cell>
          <cell r="J3368" t="str">
            <v>Urology</v>
          </cell>
          <cell r="K3368" t="str">
            <v>MPNC</v>
          </cell>
          <cell r="L3368" t="str">
            <v>N</v>
          </cell>
          <cell r="M3368" t="str">
            <v>Y</v>
          </cell>
          <cell r="N3368" t="str">
            <v>401 Castle Creek Rd</v>
          </cell>
          <cell r="P3368" t="str">
            <v>Aspen</v>
          </cell>
          <cell r="Q3368" t="str">
            <v>CO</v>
          </cell>
          <cell r="R3368" t="str">
            <v>81611</v>
          </cell>
          <cell r="T3368" t="str">
            <v>N</v>
          </cell>
          <cell r="U3368" t="str">
            <v>N</v>
          </cell>
          <cell r="V3368" t="str">
            <v>N</v>
          </cell>
        </row>
        <row r="3369">
          <cell r="A3369" t="str">
            <v>N</v>
          </cell>
          <cell r="B3369" t="str">
            <v>Pitkin</v>
          </cell>
          <cell r="D3369" t="str">
            <v>840446259</v>
          </cell>
          <cell r="E3369" t="str">
            <v>840446259129</v>
          </cell>
          <cell r="F3369" t="str">
            <v>Lowe, Jamie B.</v>
          </cell>
          <cell r="G3369" t="str">
            <v>MD</v>
          </cell>
          <cell r="H3369" t="str">
            <v>Medical Doctor</v>
          </cell>
          <cell r="I3369" t="str">
            <v>UR</v>
          </cell>
          <cell r="J3369" t="str">
            <v>Urology</v>
          </cell>
          <cell r="K3369" t="str">
            <v>MPNC</v>
          </cell>
          <cell r="L3369" t="str">
            <v>N</v>
          </cell>
          <cell r="M3369" t="str">
            <v>Y</v>
          </cell>
          <cell r="N3369" t="str">
            <v>401 Castle Creek Rd</v>
          </cell>
          <cell r="P3369" t="str">
            <v>Aspen</v>
          </cell>
          <cell r="Q3369" t="str">
            <v>CO</v>
          </cell>
          <cell r="R3369" t="str">
            <v>81611</v>
          </cell>
          <cell r="T3369" t="str">
            <v>N</v>
          </cell>
          <cell r="U3369" t="str">
            <v>N</v>
          </cell>
          <cell r="V3369" t="str">
            <v>N</v>
          </cell>
        </row>
        <row r="3370">
          <cell r="A3370" t="str">
            <v>N</v>
          </cell>
          <cell r="B3370" t="str">
            <v>Pitkin</v>
          </cell>
          <cell r="D3370" t="str">
            <v>840446259</v>
          </cell>
          <cell r="E3370" t="str">
            <v>840446259283</v>
          </cell>
          <cell r="F3370" t="str">
            <v>Mancini, John G.</v>
          </cell>
          <cell r="G3370" t="str">
            <v>MD</v>
          </cell>
          <cell r="H3370" t="str">
            <v>Medical Doctor</v>
          </cell>
          <cell r="I3370" t="str">
            <v>UR</v>
          </cell>
          <cell r="J3370" t="str">
            <v>Urology</v>
          </cell>
          <cell r="K3370" t="str">
            <v>MPNC</v>
          </cell>
          <cell r="L3370" t="str">
            <v>N</v>
          </cell>
          <cell r="M3370" t="str">
            <v>Y</v>
          </cell>
          <cell r="N3370" t="str">
            <v>401 Castle Creek Rd</v>
          </cell>
          <cell r="P3370" t="str">
            <v>Aspen</v>
          </cell>
          <cell r="Q3370" t="str">
            <v>CO</v>
          </cell>
          <cell r="R3370" t="str">
            <v>81611</v>
          </cell>
          <cell r="T3370" t="str">
            <v>N</v>
          </cell>
          <cell r="U3370" t="str">
            <v>N</v>
          </cell>
          <cell r="V3370" t="str">
            <v>N</v>
          </cell>
        </row>
        <row r="3371">
          <cell r="A3371" t="str">
            <v>N</v>
          </cell>
          <cell r="B3371" t="str">
            <v>Pitkin</v>
          </cell>
          <cell r="D3371" t="str">
            <v>840446259</v>
          </cell>
          <cell r="E3371" t="str">
            <v>840446259128</v>
          </cell>
          <cell r="F3371" t="str">
            <v>Murphy, Brian C.</v>
          </cell>
          <cell r="G3371" t="str">
            <v>MD</v>
          </cell>
          <cell r="H3371" t="str">
            <v>Medical Doctor</v>
          </cell>
          <cell r="I3371" t="str">
            <v>UR</v>
          </cell>
          <cell r="J3371" t="str">
            <v>Urology</v>
          </cell>
          <cell r="K3371" t="str">
            <v>MPNC</v>
          </cell>
          <cell r="L3371" t="str">
            <v>N</v>
          </cell>
          <cell r="M3371" t="str">
            <v>Y</v>
          </cell>
          <cell r="N3371" t="str">
            <v>401 Castle Creek Rd</v>
          </cell>
          <cell r="P3371" t="str">
            <v>Aspen</v>
          </cell>
          <cell r="Q3371" t="str">
            <v>CO</v>
          </cell>
          <cell r="R3371" t="str">
            <v>81611</v>
          </cell>
          <cell r="T3371" t="str">
            <v>N</v>
          </cell>
          <cell r="U3371" t="str">
            <v>N</v>
          </cell>
          <cell r="V3371" t="str">
            <v>N</v>
          </cell>
        </row>
        <row r="3372">
          <cell r="A3372" t="str">
            <v>N</v>
          </cell>
          <cell r="B3372" t="str">
            <v>Pitkin</v>
          </cell>
          <cell r="D3372" t="str">
            <v>840446259</v>
          </cell>
          <cell r="E3372" t="str">
            <v>840446259275</v>
          </cell>
          <cell r="F3372" t="str">
            <v>Ning Jr, Theodore C.</v>
          </cell>
          <cell r="G3372" t="str">
            <v>MD</v>
          </cell>
          <cell r="H3372" t="str">
            <v>Medical Doctor</v>
          </cell>
          <cell r="I3372" t="str">
            <v>UR</v>
          </cell>
          <cell r="J3372" t="str">
            <v>Urology</v>
          </cell>
          <cell r="K3372" t="str">
            <v>MPNC</v>
          </cell>
          <cell r="L3372" t="str">
            <v>N</v>
          </cell>
          <cell r="M3372" t="str">
            <v>Y</v>
          </cell>
          <cell r="N3372" t="str">
            <v>401 Castle Creek Rd</v>
          </cell>
          <cell r="P3372" t="str">
            <v>Aspen</v>
          </cell>
          <cell r="Q3372" t="str">
            <v>CO</v>
          </cell>
          <cell r="R3372" t="str">
            <v>81611</v>
          </cell>
          <cell r="T3372" t="str">
            <v>N</v>
          </cell>
          <cell r="U3372" t="str">
            <v>N</v>
          </cell>
          <cell r="V3372" t="str">
            <v>N</v>
          </cell>
        </row>
        <row r="3373">
          <cell r="A3373" t="str">
            <v>N</v>
          </cell>
          <cell r="B3373" t="str">
            <v>Eagle</v>
          </cell>
          <cell r="D3373" t="str">
            <v>840446259</v>
          </cell>
          <cell r="E3373" t="str">
            <v>840446259231</v>
          </cell>
          <cell r="F3373" t="str">
            <v>Armstrong, Noel E.</v>
          </cell>
          <cell r="G3373" t="str">
            <v>DPM</v>
          </cell>
          <cell r="H3373" t="str">
            <v>Podiatrist</v>
          </cell>
          <cell r="I3373" t="str">
            <v>DP</v>
          </cell>
          <cell r="J3373" t="str">
            <v>Podiatry</v>
          </cell>
          <cell r="K3373" t="str">
            <v>MPNC</v>
          </cell>
          <cell r="L3373" t="str">
            <v>N</v>
          </cell>
          <cell r="M3373" t="str">
            <v>Y</v>
          </cell>
          <cell r="N3373" t="str">
            <v>350 Market St</v>
          </cell>
          <cell r="P3373" t="str">
            <v>Basalt</v>
          </cell>
          <cell r="Q3373" t="str">
            <v>CO</v>
          </cell>
          <cell r="R3373" t="str">
            <v>81621</v>
          </cell>
          <cell r="T3373" t="str">
            <v>N</v>
          </cell>
          <cell r="U3373" t="str">
            <v>N</v>
          </cell>
          <cell r="V3373" t="str">
            <v>N</v>
          </cell>
        </row>
        <row r="3374">
          <cell r="A3374" t="str">
            <v>N</v>
          </cell>
          <cell r="B3374" t="str">
            <v>Eagle</v>
          </cell>
          <cell r="D3374" t="str">
            <v>840446259</v>
          </cell>
          <cell r="E3374" t="str">
            <v>840446259261</v>
          </cell>
          <cell r="F3374" t="str">
            <v>Khan, Qaisar M.</v>
          </cell>
          <cell r="G3374" t="str">
            <v>MD</v>
          </cell>
          <cell r="H3374" t="str">
            <v>Medical Doctor</v>
          </cell>
          <cell r="I3374" t="str">
            <v>CA</v>
          </cell>
          <cell r="J3374" t="str">
            <v>Cardiovascular Disease</v>
          </cell>
          <cell r="K3374" t="str">
            <v>MPNC</v>
          </cell>
          <cell r="L3374" t="str">
            <v>N</v>
          </cell>
          <cell r="M3374" t="str">
            <v>Y</v>
          </cell>
          <cell r="N3374" t="str">
            <v>350 Market St</v>
          </cell>
          <cell r="P3374" t="str">
            <v>Basalt</v>
          </cell>
          <cell r="Q3374" t="str">
            <v>CO</v>
          </cell>
          <cell r="R3374" t="str">
            <v>81621</v>
          </cell>
          <cell r="T3374" t="str">
            <v>N</v>
          </cell>
          <cell r="U3374" t="str">
            <v>N</v>
          </cell>
          <cell r="V3374" t="str">
            <v>N</v>
          </cell>
        </row>
        <row r="3375">
          <cell r="A3375" t="str">
            <v>N</v>
          </cell>
          <cell r="B3375" t="str">
            <v>Eagle</v>
          </cell>
          <cell r="D3375" t="str">
            <v>840446259</v>
          </cell>
          <cell r="E3375" t="str">
            <v>840446259279</v>
          </cell>
          <cell r="F3375" t="str">
            <v>Movahed Shariat Panahi, Mohammad R.</v>
          </cell>
          <cell r="G3375" t="str">
            <v>MD</v>
          </cell>
          <cell r="H3375" t="str">
            <v>Medical Doctor</v>
          </cell>
          <cell r="I3375" t="str">
            <v>CA</v>
          </cell>
          <cell r="J3375" t="str">
            <v>Cardiovascular Disease</v>
          </cell>
          <cell r="K3375" t="str">
            <v>MPNC</v>
          </cell>
          <cell r="L3375" t="str">
            <v>N</v>
          </cell>
          <cell r="M3375" t="str">
            <v>Y</v>
          </cell>
          <cell r="N3375" t="str">
            <v>350 Market St</v>
          </cell>
          <cell r="P3375" t="str">
            <v>Basalt</v>
          </cell>
          <cell r="Q3375" t="str">
            <v>CO</v>
          </cell>
          <cell r="R3375" t="str">
            <v>81621</v>
          </cell>
          <cell r="T3375" t="str">
            <v>N</v>
          </cell>
          <cell r="U3375" t="str">
            <v>N</v>
          </cell>
          <cell r="V3375" t="str">
            <v>N</v>
          </cell>
        </row>
        <row r="3376">
          <cell r="A3376" t="str">
            <v>N</v>
          </cell>
          <cell r="B3376" t="str">
            <v>Eagle</v>
          </cell>
          <cell r="D3376" t="str">
            <v>840446259</v>
          </cell>
          <cell r="E3376" t="str">
            <v>840446259264</v>
          </cell>
          <cell r="F3376" t="str">
            <v>Nandalur, Mohan R.</v>
          </cell>
          <cell r="G3376" t="str">
            <v>MD</v>
          </cell>
          <cell r="H3376" t="str">
            <v>Medical Doctor</v>
          </cell>
          <cell r="I3376" t="str">
            <v>CA</v>
          </cell>
          <cell r="J3376" t="str">
            <v>Cardiovascular Disease</v>
          </cell>
          <cell r="K3376" t="str">
            <v>MPNC</v>
          </cell>
          <cell r="L3376" t="str">
            <v>N</v>
          </cell>
          <cell r="M3376" t="str">
            <v>Y</v>
          </cell>
          <cell r="N3376" t="str">
            <v>350 Market St</v>
          </cell>
          <cell r="P3376" t="str">
            <v>Basalt</v>
          </cell>
          <cell r="Q3376" t="str">
            <v>CO</v>
          </cell>
          <cell r="R3376" t="str">
            <v>81621</v>
          </cell>
          <cell r="T3376" t="str">
            <v>N</v>
          </cell>
          <cell r="U3376" t="str">
            <v>N</v>
          </cell>
          <cell r="V3376" t="str">
            <v>N</v>
          </cell>
        </row>
        <row r="3377">
          <cell r="A3377" t="str">
            <v>N</v>
          </cell>
          <cell r="B3377" t="str">
            <v>Eagle</v>
          </cell>
          <cell r="D3377" t="str">
            <v>840446259</v>
          </cell>
          <cell r="E3377" t="str">
            <v>840446259274</v>
          </cell>
          <cell r="F3377" t="str">
            <v>Pediatric Partners - Willits Care Center</v>
          </cell>
          <cell r="I3377" t="str">
            <v>PF</v>
          </cell>
          <cell r="J3377" t="str">
            <v>Pediatrics</v>
          </cell>
          <cell r="K3377" t="str">
            <v>MPNC</v>
          </cell>
          <cell r="L3377" t="str">
            <v>Y</v>
          </cell>
          <cell r="M3377" t="str">
            <v>N</v>
          </cell>
          <cell r="N3377" t="str">
            <v>350 Market St</v>
          </cell>
          <cell r="P3377" t="str">
            <v>Basalt</v>
          </cell>
          <cell r="Q3377" t="str">
            <v>CO</v>
          </cell>
          <cell r="R3377" t="str">
            <v>81621</v>
          </cell>
          <cell r="T3377" t="str">
            <v>Y</v>
          </cell>
          <cell r="U3377" t="str">
            <v>N</v>
          </cell>
          <cell r="V3377" t="str">
            <v>N</v>
          </cell>
        </row>
        <row r="3378">
          <cell r="A3378" t="str">
            <v>N</v>
          </cell>
          <cell r="B3378" t="str">
            <v>Eagle</v>
          </cell>
          <cell r="D3378" t="str">
            <v>840446259</v>
          </cell>
          <cell r="E3378" t="str">
            <v>840446259297</v>
          </cell>
          <cell r="F3378" t="str">
            <v>Shamshad, Faisal A.</v>
          </cell>
          <cell r="G3378" t="str">
            <v>MD</v>
          </cell>
          <cell r="H3378" t="str">
            <v>Medical Doctor</v>
          </cell>
          <cell r="I3378" t="str">
            <v>CA</v>
          </cell>
          <cell r="J3378" t="str">
            <v>Cardiovascular Disease</v>
          </cell>
          <cell r="K3378" t="str">
            <v>MPNC</v>
          </cell>
          <cell r="L3378" t="str">
            <v>N</v>
          </cell>
          <cell r="M3378" t="str">
            <v>Y</v>
          </cell>
          <cell r="N3378" t="str">
            <v>350 Market St</v>
          </cell>
          <cell r="P3378" t="str">
            <v>Basalt</v>
          </cell>
          <cell r="Q3378" t="str">
            <v>CO</v>
          </cell>
          <cell r="R3378" t="str">
            <v>81621</v>
          </cell>
          <cell r="T3378" t="str">
            <v>N</v>
          </cell>
          <cell r="U3378" t="str">
            <v>N</v>
          </cell>
          <cell r="V3378" t="str">
            <v>N</v>
          </cell>
        </row>
        <row r="3379">
          <cell r="A3379" t="str">
            <v>N</v>
          </cell>
          <cell r="B3379" t="str">
            <v>Eagle</v>
          </cell>
          <cell r="D3379" t="str">
            <v>840446259</v>
          </cell>
          <cell r="E3379" t="str">
            <v>840446259058</v>
          </cell>
          <cell r="F3379" t="str">
            <v>Adams, Robert F.</v>
          </cell>
          <cell r="G3379" t="str">
            <v>MD</v>
          </cell>
          <cell r="H3379" t="str">
            <v>Medical Doctor</v>
          </cell>
          <cell r="I3379" t="str">
            <v>OR</v>
          </cell>
          <cell r="J3379" t="str">
            <v>Orthopaedic Surgery</v>
          </cell>
          <cell r="K3379" t="str">
            <v>MPNC</v>
          </cell>
          <cell r="L3379" t="str">
            <v>N</v>
          </cell>
          <cell r="M3379" t="str">
            <v>Y</v>
          </cell>
          <cell r="N3379" t="str">
            <v>350 Market St Unit 200</v>
          </cell>
          <cell r="P3379" t="str">
            <v>Basalt</v>
          </cell>
          <cell r="Q3379" t="str">
            <v>CO</v>
          </cell>
          <cell r="R3379" t="str">
            <v>81621</v>
          </cell>
          <cell r="T3379" t="str">
            <v>N</v>
          </cell>
          <cell r="U3379" t="str">
            <v>N</v>
          </cell>
          <cell r="V3379" t="str">
            <v>N</v>
          </cell>
        </row>
        <row r="3380">
          <cell r="A3380" t="str">
            <v>N</v>
          </cell>
          <cell r="B3380" t="str">
            <v>Eagle</v>
          </cell>
          <cell r="D3380" t="str">
            <v>840446259</v>
          </cell>
          <cell r="E3380" t="str">
            <v>840446259176</v>
          </cell>
          <cell r="F3380" t="str">
            <v>Al-Zubaidi, Akrum A.</v>
          </cell>
          <cell r="G3380" t="str">
            <v>DO</v>
          </cell>
          <cell r="H3380" t="str">
            <v>Osteopath</v>
          </cell>
          <cell r="I3380" t="str">
            <v>PU</v>
          </cell>
          <cell r="J3380" t="str">
            <v>Pulmonary Disease</v>
          </cell>
          <cell r="K3380" t="str">
            <v>MPNC</v>
          </cell>
          <cell r="L3380" t="str">
            <v>N</v>
          </cell>
          <cell r="M3380" t="str">
            <v>Y</v>
          </cell>
          <cell r="N3380" t="str">
            <v>350 Market St Unit 200</v>
          </cell>
          <cell r="P3380" t="str">
            <v>Basalt</v>
          </cell>
          <cell r="Q3380" t="str">
            <v>CO</v>
          </cell>
          <cell r="R3380" t="str">
            <v>81621</v>
          </cell>
          <cell r="T3380" t="str">
            <v>N</v>
          </cell>
          <cell r="U3380" t="str">
            <v>N</v>
          </cell>
          <cell r="V3380" t="str">
            <v>N</v>
          </cell>
        </row>
        <row r="3381">
          <cell r="A3381" t="str">
            <v>N</v>
          </cell>
          <cell r="B3381" t="str">
            <v>Eagle</v>
          </cell>
          <cell r="D3381" t="str">
            <v>840446259</v>
          </cell>
          <cell r="E3381" t="str">
            <v>840446259235</v>
          </cell>
          <cell r="F3381" t="str">
            <v>Amis, Douglas E.</v>
          </cell>
          <cell r="G3381" t="str">
            <v>EXT</v>
          </cell>
          <cell r="H3381" t="str">
            <v>Physician Extenders</v>
          </cell>
          <cell r="I3381" t="str">
            <v>PU</v>
          </cell>
          <cell r="J3381" t="str">
            <v>Pulmonary Disease</v>
          </cell>
          <cell r="K3381" t="str">
            <v>MPNC</v>
          </cell>
          <cell r="L3381" t="str">
            <v>N</v>
          </cell>
          <cell r="M3381" t="str">
            <v>Y</v>
          </cell>
          <cell r="N3381" t="str">
            <v>350 Market St Unit 200</v>
          </cell>
          <cell r="P3381" t="str">
            <v>Basalt</v>
          </cell>
          <cell r="Q3381" t="str">
            <v>CO</v>
          </cell>
          <cell r="R3381" t="str">
            <v>81621</v>
          </cell>
          <cell r="T3381" t="str">
            <v>N</v>
          </cell>
          <cell r="U3381" t="str">
            <v>N</v>
          </cell>
          <cell r="V3381" t="str">
            <v>N</v>
          </cell>
        </row>
        <row r="3382">
          <cell r="A3382" t="str">
            <v>N</v>
          </cell>
          <cell r="B3382" t="str">
            <v>Eagle</v>
          </cell>
          <cell r="D3382" t="str">
            <v>840446259</v>
          </cell>
          <cell r="E3382" t="str">
            <v>840446259130</v>
          </cell>
          <cell r="F3382" t="str">
            <v>Armano, Nicholas M.</v>
          </cell>
          <cell r="G3382" t="str">
            <v>EXT</v>
          </cell>
          <cell r="H3382" t="str">
            <v>Physician Extenders</v>
          </cell>
          <cell r="I3382" t="str">
            <v>NS</v>
          </cell>
          <cell r="J3382" t="str">
            <v>Neurological Surgery</v>
          </cell>
          <cell r="K3382" t="str">
            <v>MPNC</v>
          </cell>
          <cell r="L3382" t="str">
            <v>N</v>
          </cell>
          <cell r="M3382" t="str">
            <v>Y</v>
          </cell>
          <cell r="N3382" t="str">
            <v>350 Market St Unit 200</v>
          </cell>
          <cell r="P3382" t="str">
            <v>Basalt</v>
          </cell>
          <cell r="Q3382" t="str">
            <v>CO</v>
          </cell>
          <cell r="R3382" t="str">
            <v>81621</v>
          </cell>
          <cell r="T3382" t="str">
            <v>N</v>
          </cell>
          <cell r="U3382" t="str">
            <v>N</v>
          </cell>
          <cell r="V3382" t="str">
            <v>N</v>
          </cell>
        </row>
        <row r="3383">
          <cell r="A3383" t="str">
            <v>N</v>
          </cell>
          <cell r="B3383" t="str">
            <v>Eagle</v>
          </cell>
          <cell r="D3383" t="str">
            <v>840446259</v>
          </cell>
          <cell r="E3383" t="str">
            <v>840446259268</v>
          </cell>
          <cell r="F3383" t="str">
            <v>Bierling, Sandra L.</v>
          </cell>
          <cell r="G3383" t="str">
            <v>MD</v>
          </cell>
          <cell r="H3383" t="str">
            <v>Medical Doctor</v>
          </cell>
          <cell r="I3383" t="str">
            <v>OB</v>
          </cell>
          <cell r="J3383" t="str">
            <v>Obstetrics &amp; Gynecology</v>
          </cell>
          <cell r="K3383" t="str">
            <v>MPNC</v>
          </cell>
          <cell r="L3383" t="str">
            <v>N</v>
          </cell>
          <cell r="M3383" t="str">
            <v>Y</v>
          </cell>
          <cell r="N3383" t="str">
            <v>350 Market St Unit 200</v>
          </cell>
          <cell r="P3383" t="str">
            <v>Basalt</v>
          </cell>
          <cell r="Q3383" t="str">
            <v>CO</v>
          </cell>
          <cell r="R3383" t="str">
            <v>81621</v>
          </cell>
          <cell r="T3383" t="str">
            <v>N</v>
          </cell>
          <cell r="U3383" t="str">
            <v>Y</v>
          </cell>
          <cell r="V3383" t="str">
            <v>N</v>
          </cell>
        </row>
        <row r="3384">
          <cell r="A3384" t="str">
            <v>N</v>
          </cell>
          <cell r="B3384" t="str">
            <v>Eagle</v>
          </cell>
          <cell r="D3384" t="str">
            <v>840446259</v>
          </cell>
          <cell r="E3384" t="str">
            <v>840446259053</v>
          </cell>
          <cell r="F3384" t="str">
            <v>Brooks, David M.</v>
          </cell>
          <cell r="G3384" t="str">
            <v>MD</v>
          </cell>
          <cell r="H3384" t="str">
            <v>Medical Doctor</v>
          </cell>
          <cell r="I3384" t="str">
            <v>PF</v>
          </cell>
          <cell r="J3384" t="str">
            <v>Pediatrics</v>
          </cell>
          <cell r="K3384" t="str">
            <v>MPNC</v>
          </cell>
          <cell r="L3384" t="str">
            <v>Y</v>
          </cell>
          <cell r="M3384" t="str">
            <v>Y</v>
          </cell>
          <cell r="N3384" t="str">
            <v>350 Market St Unit 200</v>
          </cell>
          <cell r="P3384" t="str">
            <v>Basalt</v>
          </cell>
          <cell r="Q3384" t="str">
            <v>CO</v>
          </cell>
          <cell r="R3384" t="str">
            <v>81621</v>
          </cell>
          <cell r="T3384" t="str">
            <v>Y</v>
          </cell>
          <cell r="U3384" t="str">
            <v>N</v>
          </cell>
          <cell r="V3384" t="str">
            <v>N</v>
          </cell>
        </row>
        <row r="3385">
          <cell r="A3385" t="str">
            <v>N</v>
          </cell>
          <cell r="B3385" t="str">
            <v>Eagle</v>
          </cell>
          <cell r="D3385" t="str">
            <v>840446259</v>
          </cell>
          <cell r="E3385" t="str">
            <v>840446259055</v>
          </cell>
          <cell r="F3385" t="str">
            <v>Brooks, Ellen H.</v>
          </cell>
          <cell r="G3385" t="str">
            <v>MD</v>
          </cell>
          <cell r="H3385" t="str">
            <v>Medical Doctor</v>
          </cell>
          <cell r="I3385" t="str">
            <v>PF</v>
          </cell>
          <cell r="J3385" t="str">
            <v>Pediatrics</v>
          </cell>
          <cell r="K3385" t="str">
            <v>MPNC</v>
          </cell>
          <cell r="L3385" t="str">
            <v>Y</v>
          </cell>
          <cell r="M3385" t="str">
            <v>Y</v>
          </cell>
          <cell r="N3385" t="str">
            <v>350 Market St Unit 200</v>
          </cell>
          <cell r="P3385" t="str">
            <v>Basalt</v>
          </cell>
          <cell r="Q3385" t="str">
            <v>CO</v>
          </cell>
          <cell r="R3385" t="str">
            <v>81621</v>
          </cell>
          <cell r="T3385" t="str">
            <v>Y</v>
          </cell>
          <cell r="U3385" t="str">
            <v>N</v>
          </cell>
          <cell r="V3385" t="str">
            <v>N</v>
          </cell>
        </row>
        <row r="3386">
          <cell r="A3386" t="str">
            <v>N</v>
          </cell>
          <cell r="B3386" t="str">
            <v>Eagle</v>
          </cell>
          <cell r="D3386" t="str">
            <v>840446259</v>
          </cell>
          <cell r="E3386" t="str">
            <v>840446259215</v>
          </cell>
          <cell r="F3386" t="str">
            <v>Butterfield, Jennifer L.</v>
          </cell>
          <cell r="G3386" t="str">
            <v>MD</v>
          </cell>
          <cell r="H3386" t="str">
            <v>Medical Doctor</v>
          </cell>
          <cell r="I3386" t="str">
            <v>PL</v>
          </cell>
          <cell r="J3386" t="str">
            <v>Plastic Surgery</v>
          </cell>
          <cell r="K3386" t="str">
            <v>MPNC</v>
          </cell>
          <cell r="L3386" t="str">
            <v>N</v>
          </cell>
          <cell r="M3386" t="str">
            <v>Y</v>
          </cell>
          <cell r="N3386" t="str">
            <v>350 Market St Unit 200</v>
          </cell>
          <cell r="P3386" t="str">
            <v>Basalt</v>
          </cell>
          <cell r="Q3386" t="str">
            <v>CO</v>
          </cell>
          <cell r="R3386" t="str">
            <v>81621</v>
          </cell>
          <cell r="T3386" t="str">
            <v>N</v>
          </cell>
          <cell r="U3386" t="str">
            <v>N</v>
          </cell>
          <cell r="V3386" t="str">
            <v>N</v>
          </cell>
        </row>
        <row r="3387">
          <cell r="A3387" t="str">
            <v>N</v>
          </cell>
          <cell r="B3387" t="str">
            <v>Eagle</v>
          </cell>
          <cell r="D3387" t="str">
            <v>840446259</v>
          </cell>
          <cell r="E3387" t="str">
            <v>840446259166</v>
          </cell>
          <cell r="F3387" t="str">
            <v>Chapman, Debra J.</v>
          </cell>
          <cell r="G3387" t="str">
            <v>CNW</v>
          </cell>
          <cell r="H3387" t="str">
            <v>Nurse Midwife</v>
          </cell>
          <cell r="I3387" t="str">
            <v>OB</v>
          </cell>
          <cell r="J3387" t="str">
            <v>Obstetrics &amp; Gynecology</v>
          </cell>
          <cell r="K3387" t="str">
            <v>MPNC</v>
          </cell>
          <cell r="L3387" t="str">
            <v>N</v>
          </cell>
          <cell r="M3387" t="str">
            <v>Y</v>
          </cell>
          <cell r="N3387" t="str">
            <v>350 Market St Unit 200</v>
          </cell>
          <cell r="P3387" t="str">
            <v>Basalt</v>
          </cell>
          <cell r="Q3387" t="str">
            <v>CO</v>
          </cell>
          <cell r="R3387" t="str">
            <v>81621</v>
          </cell>
          <cell r="T3387" t="str">
            <v>N</v>
          </cell>
          <cell r="U3387" t="str">
            <v>Y</v>
          </cell>
          <cell r="V3387" t="str">
            <v>N</v>
          </cell>
        </row>
        <row r="3388">
          <cell r="A3388" t="str">
            <v>N</v>
          </cell>
          <cell r="B3388" t="str">
            <v>Eagle</v>
          </cell>
          <cell r="D3388" t="str">
            <v>840446259</v>
          </cell>
          <cell r="E3388" t="str">
            <v>840446259269</v>
          </cell>
          <cell r="F3388" t="str">
            <v>Clark, Chad J.</v>
          </cell>
          <cell r="G3388" t="str">
            <v>DO</v>
          </cell>
          <cell r="H3388" t="str">
            <v>Osteopath</v>
          </cell>
          <cell r="I3388" t="str">
            <v>OB</v>
          </cell>
          <cell r="J3388" t="str">
            <v>Obstetrics &amp; Gynecology</v>
          </cell>
          <cell r="K3388" t="str">
            <v>MPNC</v>
          </cell>
          <cell r="L3388" t="str">
            <v>N</v>
          </cell>
          <cell r="M3388" t="str">
            <v>Y</v>
          </cell>
          <cell r="N3388" t="str">
            <v>350 Market St Unit 200</v>
          </cell>
          <cell r="P3388" t="str">
            <v>Basalt</v>
          </cell>
          <cell r="Q3388" t="str">
            <v>CO</v>
          </cell>
          <cell r="R3388" t="str">
            <v>81621</v>
          </cell>
          <cell r="T3388" t="str">
            <v>N</v>
          </cell>
          <cell r="U3388" t="str">
            <v>Y</v>
          </cell>
          <cell r="V3388" t="str">
            <v>N</v>
          </cell>
        </row>
        <row r="3389">
          <cell r="A3389" t="str">
            <v>N</v>
          </cell>
          <cell r="B3389" t="str">
            <v>Eagle</v>
          </cell>
          <cell r="D3389" t="str">
            <v>840446259</v>
          </cell>
          <cell r="E3389" t="str">
            <v>840446259242</v>
          </cell>
          <cell r="F3389" t="str">
            <v>Crawley, Erin E.</v>
          </cell>
          <cell r="G3389" t="str">
            <v>CNW</v>
          </cell>
          <cell r="H3389" t="str">
            <v>Nurse Midwife</v>
          </cell>
          <cell r="I3389" t="str">
            <v>CNM</v>
          </cell>
          <cell r="J3389" t="str">
            <v>Certified Nurse Midwife</v>
          </cell>
          <cell r="K3389" t="str">
            <v>MPNC</v>
          </cell>
          <cell r="L3389" t="str">
            <v>N</v>
          </cell>
          <cell r="M3389" t="str">
            <v>Y</v>
          </cell>
          <cell r="N3389" t="str">
            <v>350 Market St Unit 200</v>
          </cell>
          <cell r="P3389" t="str">
            <v>Basalt</v>
          </cell>
          <cell r="Q3389" t="str">
            <v>CO</v>
          </cell>
          <cell r="R3389" t="str">
            <v>81621</v>
          </cell>
          <cell r="T3389" t="str">
            <v>N</v>
          </cell>
          <cell r="U3389" t="str">
            <v>Y</v>
          </cell>
          <cell r="V3389" t="str">
            <v>N</v>
          </cell>
        </row>
        <row r="3390">
          <cell r="A3390" t="str">
            <v>N</v>
          </cell>
          <cell r="B3390" t="str">
            <v>Eagle</v>
          </cell>
          <cell r="D3390" t="str">
            <v>840446259</v>
          </cell>
          <cell r="E3390" t="str">
            <v>840446259152</v>
          </cell>
          <cell r="F3390" t="str">
            <v>Curtis, Ann P.</v>
          </cell>
          <cell r="G3390" t="str">
            <v>CNW</v>
          </cell>
          <cell r="H3390" t="str">
            <v>Nurse Midwife</v>
          </cell>
          <cell r="I3390" t="str">
            <v>OB</v>
          </cell>
          <cell r="J3390" t="str">
            <v>Obstetrics &amp; Gynecology</v>
          </cell>
          <cell r="K3390" t="str">
            <v>MPNC</v>
          </cell>
          <cell r="L3390" t="str">
            <v>N</v>
          </cell>
          <cell r="M3390" t="str">
            <v>Y</v>
          </cell>
          <cell r="N3390" t="str">
            <v>350 Market St Unit 200</v>
          </cell>
          <cell r="P3390" t="str">
            <v>Basalt</v>
          </cell>
          <cell r="Q3390" t="str">
            <v>CO</v>
          </cell>
          <cell r="R3390" t="str">
            <v>81621</v>
          </cell>
          <cell r="T3390" t="str">
            <v>N</v>
          </cell>
          <cell r="U3390" t="str">
            <v>Y</v>
          </cell>
          <cell r="V3390" t="str">
            <v>N</v>
          </cell>
        </row>
        <row r="3391">
          <cell r="A3391" t="str">
            <v>N</v>
          </cell>
          <cell r="B3391" t="str">
            <v>Eagle</v>
          </cell>
          <cell r="D3391" t="str">
            <v>840446259</v>
          </cell>
          <cell r="E3391" t="str">
            <v>840446259211</v>
          </cell>
          <cell r="F3391" t="str">
            <v>Dickens, Joel R.</v>
          </cell>
          <cell r="G3391" t="str">
            <v>MD</v>
          </cell>
          <cell r="H3391" t="str">
            <v>Medical Doctor</v>
          </cell>
          <cell r="I3391" t="str">
            <v>OB</v>
          </cell>
          <cell r="J3391" t="str">
            <v>Obstetrics &amp; Gynecology</v>
          </cell>
          <cell r="K3391" t="str">
            <v>MPNC</v>
          </cell>
          <cell r="L3391" t="str">
            <v>N</v>
          </cell>
          <cell r="M3391" t="str">
            <v>Y</v>
          </cell>
          <cell r="N3391" t="str">
            <v>350 Market St Unit 200</v>
          </cell>
          <cell r="P3391" t="str">
            <v>Basalt</v>
          </cell>
          <cell r="Q3391" t="str">
            <v>CO</v>
          </cell>
          <cell r="R3391" t="str">
            <v>81621</v>
          </cell>
          <cell r="T3391" t="str">
            <v>N</v>
          </cell>
          <cell r="U3391" t="str">
            <v>Y</v>
          </cell>
          <cell r="V3391" t="str">
            <v>N</v>
          </cell>
        </row>
        <row r="3392">
          <cell r="A3392" t="str">
            <v>N</v>
          </cell>
          <cell r="B3392" t="str">
            <v>Eagle</v>
          </cell>
          <cell r="D3392" t="str">
            <v>840446259</v>
          </cell>
          <cell r="E3392" t="str">
            <v>840446259103</v>
          </cell>
          <cell r="F3392" t="str">
            <v>Dresner, Ian G.</v>
          </cell>
          <cell r="G3392" t="str">
            <v>MD</v>
          </cell>
          <cell r="H3392" t="str">
            <v>Medical Doctor</v>
          </cell>
          <cell r="I3392" t="str">
            <v>PF</v>
          </cell>
          <cell r="J3392" t="str">
            <v>Pediatrics</v>
          </cell>
          <cell r="K3392" t="str">
            <v>MPNC</v>
          </cell>
          <cell r="L3392" t="str">
            <v>Y</v>
          </cell>
          <cell r="M3392" t="str">
            <v>Y</v>
          </cell>
          <cell r="N3392" t="str">
            <v>350 Market St Unit 200</v>
          </cell>
          <cell r="P3392" t="str">
            <v>Basalt</v>
          </cell>
          <cell r="Q3392" t="str">
            <v>CO</v>
          </cell>
          <cell r="R3392" t="str">
            <v>81621</v>
          </cell>
          <cell r="T3392" t="str">
            <v>Y</v>
          </cell>
          <cell r="U3392" t="str">
            <v>N</v>
          </cell>
          <cell r="V3392" t="str">
            <v>N</v>
          </cell>
        </row>
        <row r="3393">
          <cell r="A3393" t="str">
            <v>N</v>
          </cell>
          <cell r="B3393" t="str">
            <v>Eagle</v>
          </cell>
          <cell r="D3393" t="str">
            <v>840446259</v>
          </cell>
          <cell r="E3393" t="str">
            <v>840446259196</v>
          </cell>
          <cell r="F3393" t="str">
            <v>Fitzgerald, Izaak D.</v>
          </cell>
          <cell r="G3393" t="str">
            <v>EXT</v>
          </cell>
          <cell r="H3393" t="str">
            <v>Physician Extenders</v>
          </cell>
          <cell r="I3393" t="str">
            <v>OR</v>
          </cell>
          <cell r="J3393" t="str">
            <v>Orthopaedic Surgery</v>
          </cell>
          <cell r="K3393" t="str">
            <v>MPNC</v>
          </cell>
          <cell r="L3393" t="str">
            <v>N</v>
          </cell>
          <cell r="M3393" t="str">
            <v>Y</v>
          </cell>
          <cell r="N3393" t="str">
            <v>350 Market St Unit 200</v>
          </cell>
          <cell r="P3393" t="str">
            <v>Basalt</v>
          </cell>
          <cell r="Q3393" t="str">
            <v>CO</v>
          </cell>
          <cell r="R3393" t="str">
            <v>81621</v>
          </cell>
          <cell r="T3393" t="str">
            <v>N</v>
          </cell>
          <cell r="U3393" t="str">
            <v>N</v>
          </cell>
          <cell r="V3393" t="str">
            <v>N</v>
          </cell>
        </row>
        <row r="3394">
          <cell r="A3394" t="str">
            <v>N</v>
          </cell>
          <cell r="B3394" t="str">
            <v>Eagle</v>
          </cell>
          <cell r="D3394" t="str">
            <v>840446259</v>
          </cell>
          <cell r="E3394" t="str">
            <v>840446259197</v>
          </cell>
          <cell r="F3394" t="str">
            <v>Gardner, Heather L.</v>
          </cell>
          <cell r="G3394" t="str">
            <v>MD</v>
          </cell>
          <cell r="H3394" t="str">
            <v>Medical Doctor</v>
          </cell>
          <cell r="I3394" t="str">
            <v>PF</v>
          </cell>
          <cell r="J3394" t="str">
            <v>Pediatrics</v>
          </cell>
          <cell r="K3394" t="str">
            <v>MPNC</v>
          </cell>
          <cell r="L3394" t="str">
            <v>Y</v>
          </cell>
          <cell r="M3394" t="str">
            <v>Y</v>
          </cell>
          <cell r="N3394" t="str">
            <v>350 Market St Unit 200</v>
          </cell>
          <cell r="P3394" t="str">
            <v>Basalt</v>
          </cell>
          <cell r="Q3394" t="str">
            <v>CO</v>
          </cell>
          <cell r="R3394" t="str">
            <v>81621</v>
          </cell>
          <cell r="T3394" t="str">
            <v>Y</v>
          </cell>
          <cell r="U3394" t="str">
            <v>N</v>
          </cell>
          <cell r="V3394" t="str">
            <v>N</v>
          </cell>
        </row>
        <row r="3395">
          <cell r="A3395" t="str">
            <v>N</v>
          </cell>
          <cell r="B3395" t="str">
            <v>Eagle</v>
          </cell>
          <cell r="D3395" t="str">
            <v>840446259</v>
          </cell>
          <cell r="E3395" t="str">
            <v>840446259187</v>
          </cell>
          <cell r="F3395" t="str">
            <v>Gay, Timothy C.</v>
          </cell>
          <cell r="G3395" t="str">
            <v>SA</v>
          </cell>
          <cell r="H3395" t="str">
            <v>Surgical Assistant</v>
          </cell>
          <cell r="I3395" t="str">
            <v>SA</v>
          </cell>
          <cell r="J3395" t="str">
            <v>Surgical Assistant (SA)</v>
          </cell>
          <cell r="K3395" t="str">
            <v>MPNC</v>
          </cell>
          <cell r="L3395" t="str">
            <v>N</v>
          </cell>
          <cell r="M3395" t="str">
            <v>Y</v>
          </cell>
          <cell r="N3395" t="str">
            <v>350 Market St Unit 200</v>
          </cell>
          <cell r="P3395" t="str">
            <v>Basalt</v>
          </cell>
          <cell r="Q3395" t="str">
            <v>CO</v>
          </cell>
          <cell r="R3395" t="str">
            <v>81621</v>
          </cell>
          <cell r="T3395" t="str">
            <v>N</v>
          </cell>
          <cell r="U3395" t="str">
            <v>N</v>
          </cell>
          <cell r="V3395" t="str">
            <v>N</v>
          </cell>
        </row>
        <row r="3396">
          <cell r="A3396" t="str">
            <v>N</v>
          </cell>
          <cell r="B3396" t="str">
            <v>Eagle</v>
          </cell>
          <cell r="D3396" t="str">
            <v>840446259</v>
          </cell>
          <cell r="E3396" t="str">
            <v>840446259209</v>
          </cell>
          <cell r="F3396" t="str">
            <v>George, Christopher A.</v>
          </cell>
          <cell r="G3396" t="str">
            <v>MD</v>
          </cell>
          <cell r="H3396" t="str">
            <v>Medical Doctor</v>
          </cell>
          <cell r="I3396" t="str">
            <v>OR</v>
          </cell>
          <cell r="J3396" t="str">
            <v>Orthopaedic Surgery</v>
          </cell>
          <cell r="K3396" t="str">
            <v>MPNC</v>
          </cell>
          <cell r="L3396" t="str">
            <v>N</v>
          </cell>
          <cell r="M3396" t="str">
            <v>Y</v>
          </cell>
          <cell r="N3396" t="str">
            <v>350 Market St Unit 200</v>
          </cell>
          <cell r="P3396" t="str">
            <v>Basalt</v>
          </cell>
          <cell r="Q3396" t="str">
            <v>CO</v>
          </cell>
          <cell r="R3396" t="str">
            <v>81621</v>
          </cell>
          <cell r="T3396" t="str">
            <v>N</v>
          </cell>
          <cell r="U3396" t="str">
            <v>N</v>
          </cell>
          <cell r="V3396" t="str">
            <v>N</v>
          </cell>
        </row>
        <row r="3397">
          <cell r="A3397" t="str">
            <v>N</v>
          </cell>
          <cell r="B3397" t="str">
            <v>Eagle</v>
          </cell>
          <cell r="D3397" t="str">
            <v>840446259</v>
          </cell>
          <cell r="E3397" t="str">
            <v>840446259260</v>
          </cell>
          <cell r="F3397" t="str">
            <v>Gisleson, Andrew W.</v>
          </cell>
          <cell r="G3397" t="str">
            <v>DO</v>
          </cell>
          <cell r="H3397" t="str">
            <v>Osteopath</v>
          </cell>
          <cell r="I3397" t="str">
            <v>FP</v>
          </cell>
          <cell r="J3397" t="str">
            <v>Family Medicine</v>
          </cell>
          <cell r="K3397" t="str">
            <v>MPNC</v>
          </cell>
          <cell r="L3397" t="str">
            <v>Y</v>
          </cell>
          <cell r="M3397" t="str">
            <v>Y</v>
          </cell>
          <cell r="N3397" t="str">
            <v>350 Market St Unit 200</v>
          </cell>
          <cell r="P3397" t="str">
            <v>Basalt</v>
          </cell>
          <cell r="Q3397" t="str">
            <v>CO</v>
          </cell>
          <cell r="R3397" t="str">
            <v>81621</v>
          </cell>
          <cell r="T3397" t="str">
            <v>N</v>
          </cell>
          <cell r="U3397" t="str">
            <v>N</v>
          </cell>
          <cell r="V3397" t="str">
            <v>N</v>
          </cell>
        </row>
        <row r="3398">
          <cell r="A3398" t="str">
            <v>N</v>
          </cell>
          <cell r="B3398" t="str">
            <v>Eagle</v>
          </cell>
          <cell r="D3398" t="str">
            <v>840446259</v>
          </cell>
          <cell r="E3398" t="str">
            <v>840446259288</v>
          </cell>
          <cell r="F3398" t="str">
            <v>Hall, Caitlin M.</v>
          </cell>
          <cell r="G3398" t="str">
            <v>DO</v>
          </cell>
          <cell r="H3398" t="str">
            <v>Osteopath</v>
          </cell>
          <cell r="I3398" t="str">
            <v>PF</v>
          </cell>
          <cell r="J3398" t="str">
            <v>Pediatrics</v>
          </cell>
          <cell r="K3398" t="str">
            <v>MPNC</v>
          </cell>
          <cell r="L3398" t="str">
            <v>Y</v>
          </cell>
          <cell r="M3398" t="str">
            <v>Y</v>
          </cell>
          <cell r="N3398" t="str">
            <v>350 Market St Unit 200</v>
          </cell>
          <cell r="P3398" t="str">
            <v>Basalt</v>
          </cell>
          <cell r="Q3398" t="str">
            <v>CO</v>
          </cell>
          <cell r="R3398" t="str">
            <v>81621</v>
          </cell>
          <cell r="T3398" t="str">
            <v>Y</v>
          </cell>
          <cell r="U3398" t="str">
            <v>N</v>
          </cell>
          <cell r="V3398" t="str">
            <v>N</v>
          </cell>
        </row>
        <row r="3399">
          <cell r="A3399" t="str">
            <v>N</v>
          </cell>
          <cell r="B3399" t="str">
            <v>Eagle</v>
          </cell>
          <cell r="D3399" t="str">
            <v>840446259</v>
          </cell>
          <cell r="E3399" t="str">
            <v>840446259289</v>
          </cell>
          <cell r="F3399" t="str">
            <v>Hall, Eric S.</v>
          </cell>
          <cell r="G3399" t="str">
            <v>DO</v>
          </cell>
          <cell r="H3399" t="str">
            <v>Osteopath</v>
          </cell>
          <cell r="I3399" t="str">
            <v>PF</v>
          </cell>
          <cell r="J3399" t="str">
            <v>Pediatrics</v>
          </cell>
          <cell r="K3399" t="str">
            <v>MPNC</v>
          </cell>
          <cell r="L3399" t="str">
            <v>Y</v>
          </cell>
          <cell r="M3399" t="str">
            <v>Y</v>
          </cell>
          <cell r="N3399" t="str">
            <v>350 Market St Unit 200</v>
          </cell>
          <cell r="P3399" t="str">
            <v>Basalt</v>
          </cell>
          <cell r="Q3399" t="str">
            <v>CO</v>
          </cell>
          <cell r="R3399" t="str">
            <v>81621</v>
          </cell>
          <cell r="T3399" t="str">
            <v>Y</v>
          </cell>
          <cell r="U3399" t="str">
            <v>N</v>
          </cell>
          <cell r="V3399" t="str">
            <v>N</v>
          </cell>
        </row>
        <row r="3400">
          <cell r="A3400" t="str">
            <v>N</v>
          </cell>
          <cell r="B3400" t="str">
            <v>Eagle</v>
          </cell>
          <cell r="D3400" t="str">
            <v>840446259</v>
          </cell>
          <cell r="E3400" t="str">
            <v>840446259136</v>
          </cell>
          <cell r="F3400" t="str">
            <v>Hall, Teresa L.</v>
          </cell>
          <cell r="G3400" t="str">
            <v>CNW</v>
          </cell>
          <cell r="H3400" t="str">
            <v>Nurse Midwife</v>
          </cell>
          <cell r="I3400" t="str">
            <v>OB</v>
          </cell>
          <cell r="J3400" t="str">
            <v>Obstetrics &amp; Gynecology</v>
          </cell>
          <cell r="K3400" t="str">
            <v>MPNC</v>
          </cell>
          <cell r="L3400" t="str">
            <v>N</v>
          </cell>
          <cell r="M3400" t="str">
            <v>Y</v>
          </cell>
          <cell r="N3400" t="str">
            <v>350 Market St Unit 200</v>
          </cell>
          <cell r="P3400" t="str">
            <v>Basalt</v>
          </cell>
          <cell r="Q3400" t="str">
            <v>CO</v>
          </cell>
          <cell r="R3400" t="str">
            <v>81621</v>
          </cell>
          <cell r="T3400" t="str">
            <v>N</v>
          </cell>
          <cell r="U3400" t="str">
            <v>Y</v>
          </cell>
          <cell r="V3400" t="str">
            <v>N</v>
          </cell>
        </row>
        <row r="3401">
          <cell r="A3401" t="str">
            <v>N</v>
          </cell>
          <cell r="B3401" t="str">
            <v>Eagle</v>
          </cell>
          <cell r="D3401" t="str">
            <v>840446259</v>
          </cell>
          <cell r="E3401" t="str">
            <v>840446259161</v>
          </cell>
          <cell r="F3401" t="str">
            <v>Halliwell, Brooke M.</v>
          </cell>
          <cell r="G3401" t="str">
            <v>DO</v>
          </cell>
          <cell r="H3401" t="str">
            <v>Osteopath</v>
          </cell>
          <cell r="I3401" t="str">
            <v>OB</v>
          </cell>
          <cell r="J3401" t="str">
            <v>Obstetrics &amp; Gynecology</v>
          </cell>
          <cell r="K3401" t="str">
            <v>MPNC</v>
          </cell>
          <cell r="L3401" t="str">
            <v>Y</v>
          </cell>
          <cell r="M3401" t="str">
            <v>Y</v>
          </cell>
          <cell r="N3401" t="str">
            <v>350 Market St Unit 200</v>
          </cell>
          <cell r="P3401" t="str">
            <v>Basalt</v>
          </cell>
          <cell r="Q3401" t="str">
            <v>CO</v>
          </cell>
          <cell r="R3401" t="str">
            <v>81621</v>
          </cell>
          <cell r="T3401" t="str">
            <v>N</v>
          </cell>
          <cell r="U3401" t="str">
            <v>Y</v>
          </cell>
          <cell r="V3401" t="str">
            <v>N</v>
          </cell>
        </row>
        <row r="3402">
          <cell r="A3402" t="str">
            <v>N</v>
          </cell>
          <cell r="B3402" t="str">
            <v>Eagle</v>
          </cell>
          <cell r="D3402" t="str">
            <v>840446259</v>
          </cell>
          <cell r="E3402" t="str">
            <v>840446259081</v>
          </cell>
          <cell r="F3402" t="str">
            <v>Hanson, Brenda G.</v>
          </cell>
          <cell r="G3402" t="str">
            <v>CNW</v>
          </cell>
          <cell r="H3402" t="str">
            <v>Nurse Midwife</v>
          </cell>
          <cell r="I3402" t="str">
            <v>OB</v>
          </cell>
          <cell r="J3402" t="str">
            <v>Obstetrics &amp; Gynecology</v>
          </cell>
          <cell r="K3402" t="str">
            <v>MPNC</v>
          </cell>
          <cell r="L3402" t="str">
            <v>N</v>
          </cell>
          <cell r="M3402" t="str">
            <v>Y</v>
          </cell>
          <cell r="N3402" t="str">
            <v>350 Market St Unit 200</v>
          </cell>
          <cell r="P3402" t="str">
            <v>Basalt</v>
          </cell>
          <cell r="Q3402" t="str">
            <v>CO</v>
          </cell>
          <cell r="R3402" t="str">
            <v>81621</v>
          </cell>
          <cell r="T3402" t="str">
            <v>N</v>
          </cell>
          <cell r="U3402" t="str">
            <v>Y</v>
          </cell>
          <cell r="V3402" t="str">
            <v>N</v>
          </cell>
        </row>
        <row r="3403">
          <cell r="A3403" t="str">
            <v>N</v>
          </cell>
          <cell r="B3403" t="str">
            <v>Eagle</v>
          </cell>
          <cell r="D3403" t="str">
            <v>840446259</v>
          </cell>
          <cell r="E3403" t="str">
            <v>840446259165</v>
          </cell>
          <cell r="F3403" t="str">
            <v>Hanson, Sue E.</v>
          </cell>
          <cell r="G3403" t="str">
            <v>CNW</v>
          </cell>
          <cell r="H3403" t="str">
            <v>Nurse Midwife</v>
          </cell>
          <cell r="I3403" t="str">
            <v>OB</v>
          </cell>
          <cell r="J3403" t="str">
            <v>Obstetrics &amp; Gynecology</v>
          </cell>
          <cell r="K3403" t="str">
            <v>MPNC</v>
          </cell>
          <cell r="L3403" t="str">
            <v>N</v>
          </cell>
          <cell r="M3403" t="str">
            <v>Y</v>
          </cell>
          <cell r="N3403" t="str">
            <v>350 Market St Unit 200</v>
          </cell>
          <cell r="P3403" t="str">
            <v>Basalt</v>
          </cell>
          <cell r="Q3403" t="str">
            <v>CO</v>
          </cell>
          <cell r="R3403" t="str">
            <v>81621</v>
          </cell>
          <cell r="T3403" t="str">
            <v>N</v>
          </cell>
          <cell r="U3403" t="str">
            <v>Y</v>
          </cell>
          <cell r="V3403" t="str">
            <v>N</v>
          </cell>
        </row>
        <row r="3404">
          <cell r="A3404" t="str">
            <v>N</v>
          </cell>
          <cell r="B3404" t="str">
            <v>Eagle</v>
          </cell>
          <cell r="D3404" t="str">
            <v>840446259</v>
          </cell>
          <cell r="E3404" t="str">
            <v>840446259202</v>
          </cell>
          <cell r="F3404" t="str">
            <v>Henrichs, Andrew</v>
          </cell>
          <cell r="G3404" t="str">
            <v>EXT</v>
          </cell>
          <cell r="H3404" t="str">
            <v>Physician Extenders</v>
          </cell>
          <cell r="I3404" t="str">
            <v>FP</v>
          </cell>
          <cell r="J3404" t="str">
            <v>Family Medicine</v>
          </cell>
          <cell r="K3404" t="str">
            <v>MPNC</v>
          </cell>
          <cell r="L3404" t="str">
            <v>Y</v>
          </cell>
          <cell r="M3404" t="str">
            <v>N</v>
          </cell>
          <cell r="N3404" t="str">
            <v>350 Market St Unit 200</v>
          </cell>
          <cell r="P3404" t="str">
            <v>Basalt</v>
          </cell>
          <cell r="Q3404" t="str">
            <v>CO</v>
          </cell>
          <cell r="R3404" t="str">
            <v>81621</v>
          </cell>
          <cell r="T3404" t="str">
            <v>N</v>
          </cell>
          <cell r="U3404" t="str">
            <v>N</v>
          </cell>
          <cell r="V3404" t="str">
            <v>N</v>
          </cell>
        </row>
        <row r="3405">
          <cell r="A3405" t="str">
            <v>N</v>
          </cell>
          <cell r="B3405" t="str">
            <v>Eagle</v>
          </cell>
          <cell r="D3405" t="str">
            <v>840446259</v>
          </cell>
          <cell r="E3405" t="str">
            <v>840446259120</v>
          </cell>
          <cell r="F3405" t="str">
            <v>Howell, Marcus H.</v>
          </cell>
          <cell r="G3405" t="str">
            <v>MD</v>
          </cell>
          <cell r="H3405" t="str">
            <v>Medical Doctor</v>
          </cell>
          <cell r="I3405" t="str">
            <v>CA</v>
          </cell>
          <cell r="J3405" t="str">
            <v>Cardiovascular Disease</v>
          </cell>
          <cell r="K3405" t="str">
            <v>MPNC</v>
          </cell>
          <cell r="L3405" t="str">
            <v>N</v>
          </cell>
          <cell r="M3405" t="str">
            <v>Y</v>
          </cell>
          <cell r="N3405" t="str">
            <v>350 Market St Unit 200</v>
          </cell>
          <cell r="P3405" t="str">
            <v>Basalt</v>
          </cell>
          <cell r="Q3405" t="str">
            <v>CO</v>
          </cell>
          <cell r="R3405" t="str">
            <v>81621</v>
          </cell>
          <cell r="T3405" t="str">
            <v>N</v>
          </cell>
          <cell r="U3405" t="str">
            <v>N</v>
          </cell>
          <cell r="V3405" t="str">
            <v>N</v>
          </cell>
        </row>
        <row r="3406">
          <cell r="A3406" t="str">
            <v>N</v>
          </cell>
          <cell r="B3406" t="str">
            <v>Eagle</v>
          </cell>
          <cell r="D3406" t="str">
            <v>840446259</v>
          </cell>
          <cell r="E3406" t="str">
            <v>840446259188</v>
          </cell>
          <cell r="F3406" t="str">
            <v>Hubbell, Lori D.</v>
          </cell>
          <cell r="G3406" t="str">
            <v>SA</v>
          </cell>
          <cell r="H3406" t="str">
            <v>Surgical Assistant</v>
          </cell>
          <cell r="I3406" t="str">
            <v>SA</v>
          </cell>
          <cell r="J3406" t="str">
            <v>Surgical Assistant (SA)</v>
          </cell>
          <cell r="K3406" t="str">
            <v>MPNC</v>
          </cell>
          <cell r="L3406" t="str">
            <v>N</v>
          </cell>
          <cell r="M3406" t="str">
            <v>Y</v>
          </cell>
          <cell r="N3406" t="str">
            <v>350 Market St Unit 200</v>
          </cell>
          <cell r="P3406" t="str">
            <v>Basalt</v>
          </cell>
          <cell r="Q3406" t="str">
            <v>CO</v>
          </cell>
          <cell r="R3406" t="str">
            <v>81621</v>
          </cell>
          <cell r="T3406" t="str">
            <v>N</v>
          </cell>
          <cell r="U3406" t="str">
            <v>N</v>
          </cell>
          <cell r="V3406" t="str">
            <v>N</v>
          </cell>
        </row>
        <row r="3407">
          <cell r="A3407" t="str">
            <v>N</v>
          </cell>
          <cell r="B3407" t="str">
            <v>Eagle</v>
          </cell>
          <cell r="D3407" t="str">
            <v>840446259</v>
          </cell>
          <cell r="E3407" t="str">
            <v>840446259087</v>
          </cell>
          <cell r="F3407" t="str">
            <v>Inglis, Carole A.</v>
          </cell>
          <cell r="G3407" t="str">
            <v>CNW</v>
          </cell>
          <cell r="H3407" t="str">
            <v>Nurse Midwife</v>
          </cell>
          <cell r="I3407" t="str">
            <v>OB</v>
          </cell>
          <cell r="J3407" t="str">
            <v>Obstetrics &amp; Gynecology</v>
          </cell>
          <cell r="K3407" t="str">
            <v>MPNC</v>
          </cell>
          <cell r="L3407" t="str">
            <v>N</v>
          </cell>
          <cell r="M3407" t="str">
            <v>Y</v>
          </cell>
          <cell r="N3407" t="str">
            <v>350 Market St Unit 200</v>
          </cell>
          <cell r="P3407" t="str">
            <v>Basalt</v>
          </cell>
          <cell r="Q3407" t="str">
            <v>CO</v>
          </cell>
          <cell r="R3407" t="str">
            <v>81621</v>
          </cell>
          <cell r="T3407" t="str">
            <v>N</v>
          </cell>
          <cell r="U3407" t="str">
            <v>Y</v>
          </cell>
          <cell r="V3407" t="str">
            <v>N</v>
          </cell>
        </row>
        <row r="3408">
          <cell r="A3408" t="str">
            <v>N</v>
          </cell>
          <cell r="B3408" t="str">
            <v>Eagle</v>
          </cell>
          <cell r="D3408" t="str">
            <v>840446259</v>
          </cell>
          <cell r="E3408" t="str">
            <v>840446259205</v>
          </cell>
          <cell r="F3408" t="str">
            <v>Jackson, Elizabeth A.</v>
          </cell>
          <cell r="G3408" t="str">
            <v>EXT</v>
          </cell>
          <cell r="H3408" t="str">
            <v>Physician Extenders</v>
          </cell>
          <cell r="I3408" t="str">
            <v>NS</v>
          </cell>
          <cell r="J3408" t="str">
            <v>Neurological Surgery</v>
          </cell>
          <cell r="K3408" t="str">
            <v>MPNC</v>
          </cell>
          <cell r="L3408" t="str">
            <v>N</v>
          </cell>
          <cell r="M3408" t="str">
            <v>Y</v>
          </cell>
          <cell r="N3408" t="str">
            <v>350 Market St Unit 200</v>
          </cell>
          <cell r="P3408" t="str">
            <v>Basalt</v>
          </cell>
          <cell r="Q3408" t="str">
            <v>CO</v>
          </cell>
          <cell r="R3408" t="str">
            <v>81621</v>
          </cell>
          <cell r="T3408" t="str">
            <v>N</v>
          </cell>
          <cell r="U3408" t="str">
            <v>N</v>
          </cell>
          <cell r="V3408" t="str">
            <v>N</v>
          </cell>
        </row>
        <row r="3409">
          <cell r="A3409" t="str">
            <v>N</v>
          </cell>
          <cell r="B3409" t="str">
            <v>Eagle</v>
          </cell>
          <cell r="D3409" t="str">
            <v>840446259</v>
          </cell>
          <cell r="E3409" t="str">
            <v>840446259294</v>
          </cell>
          <cell r="F3409" t="str">
            <v>Kane, Mark</v>
          </cell>
          <cell r="G3409" t="str">
            <v>EXT</v>
          </cell>
          <cell r="H3409" t="str">
            <v>Physician Extenders</v>
          </cell>
          <cell r="I3409" t="str">
            <v>DP</v>
          </cell>
          <cell r="J3409" t="str">
            <v>Podiatry</v>
          </cell>
          <cell r="K3409" t="str">
            <v>MPNC</v>
          </cell>
          <cell r="L3409" t="str">
            <v>N</v>
          </cell>
          <cell r="M3409" t="str">
            <v>Y</v>
          </cell>
          <cell r="N3409" t="str">
            <v>350 Market St Unit 200</v>
          </cell>
          <cell r="P3409" t="str">
            <v>Basalt</v>
          </cell>
          <cell r="Q3409" t="str">
            <v>CO</v>
          </cell>
          <cell r="R3409" t="str">
            <v>81621</v>
          </cell>
          <cell r="T3409" t="str">
            <v>N</v>
          </cell>
          <cell r="U3409" t="str">
            <v>N</v>
          </cell>
          <cell r="V3409" t="str">
            <v>N</v>
          </cell>
        </row>
        <row r="3410">
          <cell r="A3410" t="str">
            <v>N</v>
          </cell>
          <cell r="B3410" t="str">
            <v>Eagle</v>
          </cell>
          <cell r="D3410" t="str">
            <v>840446259</v>
          </cell>
          <cell r="E3410" t="str">
            <v>840446259207</v>
          </cell>
          <cell r="F3410" t="str">
            <v>Khilnani, Suresh M.</v>
          </cell>
          <cell r="G3410" t="str">
            <v>MD</v>
          </cell>
          <cell r="H3410" t="str">
            <v>Medical Doctor</v>
          </cell>
          <cell r="I3410" t="str">
            <v>PU</v>
          </cell>
          <cell r="J3410" t="str">
            <v>Pulmonary Disease</v>
          </cell>
          <cell r="K3410" t="str">
            <v>MPNC</v>
          </cell>
          <cell r="L3410" t="str">
            <v>N</v>
          </cell>
          <cell r="M3410" t="str">
            <v>Y</v>
          </cell>
          <cell r="N3410" t="str">
            <v>350 Market St Unit 200</v>
          </cell>
          <cell r="P3410" t="str">
            <v>Basalt</v>
          </cell>
          <cell r="Q3410" t="str">
            <v>CO</v>
          </cell>
          <cell r="R3410" t="str">
            <v>81621</v>
          </cell>
          <cell r="T3410" t="str">
            <v>N</v>
          </cell>
          <cell r="U3410" t="str">
            <v>N</v>
          </cell>
          <cell r="V3410" t="str">
            <v>N</v>
          </cell>
        </row>
        <row r="3411">
          <cell r="A3411" t="str">
            <v>N</v>
          </cell>
          <cell r="B3411" t="str">
            <v>Eagle</v>
          </cell>
          <cell r="D3411" t="str">
            <v>840446259</v>
          </cell>
          <cell r="E3411" t="str">
            <v>840446259262</v>
          </cell>
          <cell r="F3411" t="str">
            <v>Kluender, Kala R.</v>
          </cell>
          <cell r="G3411" t="str">
            <v>CNW</v>
          </cell>
          <cell r="H3411" t="str">
            <v>Nurse Midwife</v>
          </cell>
          <cell r="I3411" t="str">
            <v>CNM</v>
          </cell>
          <cell r="J3411" t="str">
            <v>Certified Nurse Midwife</v>
          </cell>
          <cell r="K3411" t="str">
            <v>MPNC</v>
          </cell>
          <cell r="L3411" t="str">
            <v>N</v>
          </cell>
          <cell r="M3411" t="str">
            <v>Y</v>
          </cell>
          <cell r="N3411" t="str">
            <v>350 Market St Unit 200</v>
          </cell>
          <cell r="P3411" t="str">
            <v>Basalt</v>
          </cell>
          <cell r="Q3411" t="str">
            <v>CO</v>
          </cell>
          <cell r="R3411" t="str">
            <v>81621</v>
          </cell>
          <cell r="T3411" t="str">
            <v>N</v>
          </cell>
          <cell r="U3411" t="str">
            <v>Y</v>
          </cell>
          <cell r="V3411" t="str">
            <v>N</v>
          </cell>
        </row>
        <row r="3412">
          <cell r="A3412" t="str">
            <v>N</v>
          </cell>
          <cell r="B3412" t="str">
            <v>Eagle</v>
          </cell>
          <cell r="D3412" t="str">
            <v>840446259</v>
          </cell>
          <cell r="E3412" t="str">
            <v>840446259018</v>
          </cell>
          <cell r="F3412" t="str">
            <v>Knaus, Gary D.</v>
          </cell>
          <cell r="G3412" t="str">
            <v>MD</v>
          </cell>
          <cell r="H3412" t="str">
            <v>Medical Doctor</v>
          </cell>
          <cell r="I3412" t="str">
            <v>FP</v>
          </cell>
          <cell r="J3412" t="str">
            <v>Family Medicine</v>
          </cell>
          <cell r="K3412" t="str">
            <v>MPNC</v>
          </cell>
          <cell r="L3412" t="str">
            <v>Y</v>
          </cell>
          <cell r="M3412" t="str">
            <v>N</v>
          </cell>
          <cell r="N3412" t="str">
            <v>350 Market St Unit 200</v>
          </cell>
          <cell r="P3412" t="str">
            <v>Basalt</v>
          </cell>
          <cell r="Q3412" t="str">
            <v>CO</v>
          </cell>
          <cell r="R3412" t="str">
            <v>81621</v>
          </cell>
          <cell r="T3412" t="str">
            <v>N</v>
          </cell>
          <cell r="U3412" t="str">
            <v>N</v>
          </cell>
          <cell r="V3412" t="str">
            <v>N</v>
          </cell>
        </row>
        <row r="3413">
          <cell r="A3413" t="str">
            <v>N</v>
          </cell>
          <cell r="B3413" t="str">
            <v>Eagle</v>
          </cell>
          <cell r="D3413" t="str">
            <v>840446259</v>
          </cell>
          <cell r="E3413" t="str">
            <v>840446259018</v>
          </cell>
          <cell r="F3413" t="str">
            <v>Knaus, Gary D.</v>
          </cell>
          <cell r="G3413" t="str">
            <v>MD</v>
          </cell>
          <cell r="H3413" t="str">
            <v>Medical Doctor</v>
          </cell>
          <cell r="I3413" t="str">
            <v>FP</v>
          </cell>
          <cell r="J3413" t="str">
            <v>Family Medicine</v>
          </cell>
          <cell r="K3413" t="str">
            <v>RAE2</v>
          </cell>
          <cell r="L3413" t="str">
            <v>Y</v>
          </cell>
          <cell r="M3413" t="str">
            <v>Y</v>
          </cell>
          <cell r="N3413" t="str">
            <v>350 Market St Unit 200</v>
          </cell>
          <cell r="P3413" t="str">
            <v>Basalt</v>
          </cell>
          <cell r="Q3413" t="str">
            <v>CO</v>
          </cell>
          <cell r="R3413" t="str">
            <v>81621</v>
          </cell>
          <cell r="S3413" t="str">
            <v>4/1/2018</v>
          </cell>
          <cell r="T3413" t="str">
            <v>N</v>
          </cell>
          <cell r="U3413" t="str">
            <v>N</v>
          </cell>
          <cell r="V3413" t="str">
            <v>N</v>
          </cell>
        </row>
        <row r="3414">
          <cell r="A3414" t="str">
            <v>N</v>
          </cell>
          <cell r="B3414" t="str">
            <v>Eagle</v>
          </cell>
          <cell r="D3414" t="str">
            <v>840446259</v>
          </cell>
          <cell r="E3414" t="str">
            <v>840446259076</v>
          </cell>
          <cell r="F3414" t="str">
            <v>Kuhl, Kerrie E.</v>
          </cell>
          <cell r="G3414" t="str">
            <v>CNW</v>
          </cell>
          <cell r="H3414" t="str">
            <v>Nurse Midwife</v>
          </cell>
          <cell r="I3414" t="str">
            <v>OB</v>
          </cell>
          <cell r="J3414" t="str">
            <v>Obstetrics &amp; Gynecology</v>
          </cell>
          <cell r="K3414" t="str">
            <v>MPNC</v>
          </cell>
          <cell r="L3414" t="str">
            <v>N</v>
          </cell>
          <cell r="M3414" t="str">
            <v>Y</v>
          </cell>
          <cell r="N3414" t="str">
            <v>350 Market St Unit 200</v>
          </cell>
          <cell r="P3414" t="str">
            <v>Basalt</v>
          </cell>
          <cell r="Q3414" t="str">
            <v>CO</v>
          </cell>
          <cell r="R3414" t="str">
            <v>81621</v>
          </cell>
          <cell r="T3414" t="str">
            <v>N</v>
          </cell>
          <cell r="U3414" t="str">
            <v>Y</v>
          </cell>
          <cell r="V3414" t="str">
            <v>N</v>
          </cell>
        </row>
        <row r="3415">
          <cell r="A3415" t="str">
            <v>N</v>
          </cell>
          <cell r="B3415" t="str">
            <v>Eagle</v>
          </cell>
          <cell r="D3415" t="str">
            <v>840446259</v>
          </cell>
          <cell r="E3415" t="str">
            <v>840446259100</v>
          </cell>
          <cell r="F3415" t="str">
            <v>Laws, Frank A.</v>
          </cell>
          <cell r="G3415" t="str">
            <v>MD</v>
          </cell>
          <cell r="H3415" t="str">
            <v>Medical Doctor</v>
          </cell>
          <cell r="I3415" t="str">
            <v>CA</v>
          </cell>
          <cell r="J3415" t="str">
            <v>Cardiovascular Disease</v>
          </cell>
          <cell r="K3415" t="str">
            <v>MPNC</v>
          </cell>
          <cell r="L3415" t="str">
            <v>N</v>
          </cell>
          <cell r="M3415" t="str">
            <v>Y</v>
          </cell>
          <cell r="N3415" t="str">
            <v>350 Market St Unit 200</v>
          </cell>
          <cell r="P3415" t="str">
            <v>Basalt</v>
          </cell>
          <cell r="Q3415" t="str">
            <v>CO</v>
          </cell>
          <cell r="R3415" t="str">
            <v>81621</v>
          </cell>
          <cell r="T3415" t="str">
            <v>N</v>
          </cell>
          <cell r="U3415" t="str">
            <v>N</v>
          </cell>
          <cell r="V3415" t="str">
            <v>N</v>
          </cell>
        </row>
        <row r="3416">
          <cell r="A3416" t="str">
            <v>N</v>
          </cell>
          <cell r="B3416" t="str">
            <v>Eagle</v>
          </cell>
          <cell r="D3416" t="str">
            <v>840446259</v>
          </cell>
          <cell r="E3416" t="str">
            <v>840446259300</v>
          </cell>
          <cell r="F3416" t="str">
            <v>Maenle, Christina M.</v>
          </cell>
          <cell r="G3416" t="str">
            <v>EXT</v>
          </cell>
          <cell r="H3416" t="str">
            <v>Physician Extenders</v>
          </cell>
          <cell r="I3416" t="str">
            <v>CA</v>
          </cell>
          <cell r="J3416" t="str">
            <v>Cardiovascular Disease</v>
          </cell>
          <cell r="K3416" t="str">
            <v>MPNC</v>
          </cell>
          <cell r="L3416" t="str">
            <v>N</v>
          </cell>
          <cell r="M3416" t="str">
            <v>Y</v>
          </cell>
          <cell r="N3416" t="str">
            <v>350 Market St Unit 200</v>
          </cell>
          <cell r="P3416" t="str">
            <v>Basalt</v>
          </cell>
          <cell r="Q3416" t="str">
            <v>CO</v>
          </cell>
          <cell r="R3416" t="str">
            <v>81621</v>
          </cell>
          <cell r="T3416" t="str">
            <v>N</v>
          </cell>
          <cell r="U3416" t="str">
            <v>N</v>
          </cell>
          <cell r="V3416" t="str">
            <v>N</v>
          </cell>
        </row>
        <row r="3417">
          <cell r="A3417" t="str">
            <v>N</v>
          </cell>
          <cell r="B3417" t="str">
            <v>Eagle</v>
          </cell>
          <cell r="D3417" t="str">
            <v>840446259</v>
          </cell>
          <cell r="E3417" t="str">
            <v>840446259184</v>
          </cell>
          <cell r="F3417" t="str">
            <v>Mang-Smith, Katie J.</v>
          </cell>
          <cell r="G3417" t="str">
            <v>MD</v>
          </cell>
          <cell r="H3417" t="str">
            <v>Medical Doctor</v>
          </cell>
          <cell r="I3417" t="str">
            <v>OB</v>
          </cell>
          <cell r="J3417" t="str">
            <v>Obstetrics &amp; Gynecology</v>
          </cell>
          <cell r="K3417" t="str">
            <v>MPNC</v>
          </cell>
          <cell r="L3417" t="str">
            <v>N</v>
          </cell>
          <cell r="M3417" t="str">
            <v>Y</v>
          </cell>
          <cell r="N3417" t="str">
            <v>350 Market St Unit 200</v>
          </cell>
          <cell r="P3417" t="str">
            <v>Basalt</v>
          </cell>
          <cell r="Q3417" t="str">
            <v>CO</v>
          </cell>
          <cell r="R3417" t="str">
            <v>81621</v>
          </cell>
          <cell r="T3417" t="str">
            <v>N</v>
          </cell>
          <cell r="U3417" t="str">
            <v>Y</v>
          </cell>
          <cell r="V3417" t="str">
            <v>N</v>
          </cell>
        </row>
        <row r="3418">
          <cell r="A3418" t="str">
            <v>N</v>
          </cell>
          <cell r="B3418" t="str">
            <v>Eagle</v>
          </cell>
          <cell r="D3418" t="str">
            <v>840446259</v>
          </cell>
          <cell r="E3418" t="str">
            <v>840446259199</v>
          </cell>
          <cell r="F3418" t="str">
            <v>Martin, Stephen C.</v>
          </cell>
          <cell r="G3418" t="str">
            <v>MD</v>
          </cell>
          <cell r="H3418" t="str">
            <v>Medical Doctor</v>
          </cell>
          <cell r="I3418" t="str">
            <v>PF</v>
          </cell>
          <cell r="J3418" t="str">
            <v>Pediatrics</v>
          </cell>
          <cell r="K3418" t="str">
            <v>MPNC</v>
          </cell>
          <cell r="L3418" t="str">
            <v>Y</v>
          </cell>
          <cell r="M3418" t="str">
            <v>Y</v>
          </cell>
          <cell r="N3418" t="str">
            <v>350 Market St Unit 200</v>
          </cell>
          <cell r="P3418" t="str">
            <v>Basalt</v>
          </cell>
          <cell r="Q3418" t="str">
            <v>CO</v>
          </cell>
          <cell r="R3418" t="str">
            <v>81621</v>
          </cell>
          <cell r="T3418" t="str">
            <v>Y</v>
          </cell>
          <cell r="U3418" t="str">
            <v>N</v>
          </cell>
          <cell r="V3418" t="str">
            <v>N</v>
          </cell>
        </row>
        <row r="3419">
          <cell r="A3419" t="str">
            <v>N</v>
          </cell>
          <cell r="B3419" t="str">
            <v>Eagle</v>
          </cell>
          <cell r="D3419" t="str">
            <v>840446259</v>
          </cell>
          <cell r="E3419" t="str">
            <v>840446259200</v>
          </cell>
          <cell r="F3419" t="str">
            <v>McCarty, Emily R.</v>
          </cell>
          <cell r="G3419" t="str">
            <v>MD</v>
          </cell>
          <cell r="H3419" t="str">
            <v>Medical Doctor</v>
          </cell>
          <cell r="I3419" t="str">
            <v>OB</v>
          </cell>
          <cell r="J3419" t="str">
            <v>Obstetrics &amp; Gynecology</v>
          </cell>
          <cell r="K3419" t="str">
            <v>MPNC</v>
          </cell>
          <cell r="L3419" t="str">
            <v>N</v>
          </cell>
          <cell r="M3419" t="str">
            <v>Y</v>
          </cell>
          <cell r="N3419" t="str">
            <v>350 Market St Unit 200</v>
          </cell>
          <cell r="P3419" t="str">
            <v>Basalt</v>
          </cell>
          <cell r="Q3419" t="str">
            <v>CO</v>
          </cell>
          <cell r="R3419" t="str">
            <v>81621</v>
          </cell>
          <cell r="T3419" t="str">
            <v>N</v>
          </cell>
          <cell r="U3419" t="str">
            <v>Y</v>
          </cell>
          <cell r="V3419" t="str">
            <v>N</v>
          </cell>
        </row>
        <row r="3420">
          <cell r="A3420" t="str">
            <v>N</v>
          </cell>
          <cell r="B3420" t="str">
            <v>Eagle</v>
          </cell>
          <cell r="D3420" t="str">
            <v>840446259</v>
          </cell>
          <cell r="E3420" t="str">
            <v>840446259104</v>
          </cell>
          <cell r="F3420" t="str">
            <v>Miller, David W.</v>
          </cell>
          <cell r="G3420" t="str">
            <v>MD</v>
          </cell>
          <cell r="H3420" t="str">
            <v>Medical Doctor</v>
          </cell>
          <cell r="I3420" t="str">
            <v>NS</v>
          </cell>
          <cell r="J3420" t="str">
            <v>Neurological Surgery</v>
          </cell>
          <cell r="K3420" t="str">
            <v>MPNC</v>
          </cell>
          <cell r="L3420" t="str">
            <v>N</v>
          </cell>
          <cell r="M3420" t="str">
            <v>Y</v>
          </cell>
          <cell r="N3420" t="str">
            <v>350 Market St Unit 200</v>
          </cell>
          <cell r="P3420" t="str">
            <v>Basalt</v>
          </cell>
          <cell r="Q3420" t="str">
            <v>CO</v>
          </cell>
          <cell r="R3420" t="str">
            <v>81621</v>
          </cell>
          <cell r="T3420" t="str">
            <v>N</v>
          </cell>
          <cell r="U3420" t="str">
            <v>N</v>
          </cell>
          <cell r="V3420" t="str">
            <v>N</v>
          </cell>
        </row>
        <row r="3421">
          <cell r="A3421" t="str">
            <v>N</v>
          </cell>
          <cell r="B3421" t="str">
            <v>Eagle</v>
          </cell>
          <cell r="D3421" t="str">
            <v>840446259</v>
          </cell>
          <cell r="E3421" t="str">
            <v>840446259278</v>
          </cell>
          <cell r="F3421" t="str">
            <v>Miller, William P.</v>
          </cell>
          <cell r="G3421" t="str">
            <v>MD</v>
          </cell>
          <cell r="H3421" t="str">
            <v>Medical Doctor</v>
          </cell>
          <cell r="I3421" t="str">
            <v>PF</v>
          </cell>
          <cell r="J3421" t="str">
            <v>Pediatrics</v>
          </cell>
          <cell r="K3421" t="str">
            <v>MPNC</v>
          </cell>
          <cell r="L3421" t="str">
            <v>Y</v>
          </cell>
          <cell r="M3421" t="str">
            <v>Y</v>
          </cell>
          <cell r="N3421" t="str">
            <v>350 Market St Unit 200</v>
          </cell>
          <cell r="P3421" t="str">
            <v>Basalt</v>
          </cell>
          <cell r="Q3421" t="str">
            <v>CO</v>
          </cell>
          <cell r="R3421" t="str">
            <v>81621</v>
          </cell>
          <cell r="T3421" t="str">
            <v>Y</v>
          </cell>
          <cell r="U3421" t="str">
            <v>N</v>
          </cell>
          <cell r="V3421" t="str">
            <v>N</v>
          </cell>
        </row>
        <row r="3422">
          <cell r="A3422" t="str">
            <v>N</v>
          </cell>
          <cell r="B3422" t="str">
            <v>Eagle</v>
          </cell>
          <cell r="D3422" t="str">
            <v>840446259</v>
          </cell>
          <cell r="E3422" t="str">
            <v>840446259266</v>
          </cell>
          <cell r="F3422" t="str">
            <v>Mitchell, Susan M.</v>
          </cell>
          <cell r="G3422" t="str">
            <v>CNW</v>
          </cell>
          <cell r="H3422" t="str">
            <v>Nurse Midwife</v>
          </cell>
          <cell r="I3422" t="str">
            <v>CNM</v>
          </cell>
          <cell r="J3422" t="str">
            <v>Certified Nurse Midwife</v>
          </cell>
          <cell r="K3422" t="str">
            <v>MPNC</v>
          </cell>
          <cell r="L3422" t="str">
            <v>N</v>
          </cell>
          <cell r="M3422" t="str">
            <v>Y</v>
          </cell>
          <cell r="N3422" t="str">
            <v>350 Market St Unit 200</v>
          </cell>
          <cell r="P3422" t="str">
            <v>Basalt</v>
          </cell>
          <cell r="Q3422" t="str">
            <v>CO</v>
          </cell>
          <cell r="R3422" t="str">
            <v>81621</v>
          </cell>
          <cell r="T3422" t="str">
            <v>N</v>
          </cell>
          <cell r="U3422" t="str">
            <v>Y</v>
          </cell>
          <cell r="V3422" t="str">
            <v>N</v>
          </cell>
        </row>
        <row r="3423">
          <cell r="A3423" t="str">
            <v>N</v>
          </cell>
          <cell r="B3423" t="str">
            <v>Eagle</v>
          </cell>
          <cell r="D3423" t="str">
            <v>840446259</v>
          </cell>
          <cell r="E3423" t="str">
            <v>840446259292</v>
          </cell>
          <cell r="F3423" t="str">
            <v>Musgrove, Shane</v>
          </cell>
          <cell r="G3423" t="str">
            <v>EXT</v>
          </cell>
          <cell r="H3423" t="str">
            <v>Physician Extenders</v>
          </cell>
          <cell r="I3423" t="str">
            <v>PU</v>
          </cell>
          <cell r="J3423" t="str">
            <v>Pulmonary Disease</v>
          </cell>
          <cell r="K3423" t="str">
            <v>MPNC</v>
          </cell>
          <cell r="L3423" t="str">
            <v>N</v>
          </cell>
          <cell r="M3423" t="str">
            <v>Y</v>
          </cell>
          <cell r="N3423" t="str">
            <v>350 Market St Unit 200</v>
          </cell>
          <cell r="P3423" t="str">
            <v>Basalt</v>
          </cell>
          <cell r="Q3423" t="str">
            <v>CO</v>
          </cell>
          <cell r="R3423" t="str">
            <v>81621</v>
          </cell>
          <cell r="T3423" t="str">
            <v>N</v>
          </cell>
          <cell r="U3423" t="str">
            <v>N</v>
          </cell>
          <cell r="V3423" t="str">
            <v>N</v>
          </cell>
        </row>
        <row r="3424">
          <cell r="A3424" t="str">
            <v>N</v>
          </cell>
          <cell r="B3424" t="str">
            <v>Eagle</v>
          </cell>
          <cell r="D3424" t="str">
            <v>840446259</v>
          </cell>
          <cell r="E3424" t="str">
            <v>840446259193</v>
          </cell>
          <cell r="F3424" t="str">
            <v>Narrod, James A.</v>
          </cell>
          <cell r="G3424" t="str">
            <v>MD</v>
          </cell>
          <cell r="H3424" t="str">
            <v>Medical Doctor</v>
          </cell>
          <cell r="I3424" t="str">
            <v>SUCT</v>
          </cell>
          <cell r="J3424" t="str">
            <v>Thoracic and Cardiac Surgery</v>
          </cell>
          <cell r="K3424" t="str">
            <v>MPNC</v>
          </cell>
          <cell r="L3424" t="str">
            <v>N</v>
          </cell>
          <cell r="M3424" t="str">
            <v>Y</v>
          </cell>
          <cell r="N3424" t="str">
            <v>350 Market St Unit 200</v>
          </cell>
          <cell r="P3424" t="str">
            <v>Basalt</v>
          </cell>
          <cell r="Q3424" t="str">
            <v>CO</v>
          </cell>
          <cell r="R3424" t="str">
            <v>81621</v>
          </cell>
          <cell r="T3424" t="str">
            <v>N</v>
          </cell>
          <cell r="U3424" t="str">
            <v>N</v>
          </cell>
          <cell r="V3424" t="str">
            <v>N</v>
          </cell>
        </row>
        <row r="3425">
          <cell r="A3425" t="str">
            <v>N</v>
          </cell>
          <cell r="B3425" t="str">
            <v>Eagle</v>
          </cell>
          <cell r="D3425" t="str">
            <v>840446259</v>
          </cell>
          <cell r="E3425" t="str">
            <v>840446259210</v>
          </cell>
          <cell r="F3425" t="str">
            <v>Peters, Joshua S.</v>
          </cell>
          <cell r="G3425" t="str">
            <v>EXT</v>
          </cell>
          <cell r="H3425" t="str">
            <v>Physician Extenders</v>
          </cell>
          <cell r="I3425" t="str">
            <v>OR</v>
          </cell>
          <cell r="J3425" t="str">
            <v>Orthopaedic Surgery</v>
          </cell>
          <cell r="K3425" t="str">
            <v>MPNC</v>
          </cell>
          <cell r="L3425" t="str">
            <v>N</v>
          </cell>
          <cell r="M3425" t="str">
            <v>Y</v>
          </cell>
          <cell r="N3425" t="str">
            <v>350 Market St Unit 200</v>
          </cell>
          <cell r="P3425" t="str">
            <v>Basalt</v>
          </cell>
          <cell r="Q3425" t="str">
            <v>CO</v>
          </cell>
          <cell r="R3425" t="str">
            <v>81621</v>
          </cell>
          <cell r="T3425" t="str">
            <v>N</v>
          </cell>
          <cell r="U3425" t="str">
            <v>N</v>
          </cell>
          <cell r="V3425" t="str">
            <v>N</v>
          </cell>
        </row>
        <row r="3426">
          <cell r="A3426" t="str">
            <v>N</v>
          </cell>
          <cell r="B3426" t="str">
            <v>Eagle</v>
          </cell>
          <cell r="D3426" t="str">
            <v>840446259</v>
          </cell>
          <cell r="E3426" t="str">
            <v>840446259285</v>
          </cell>
          <cell r="F3426" t="str">
            <v>Powell, Charles W.</v>
          </cell>
          <cell r="G3426" t="str">
            <v>MD</v>
          </cell>
          <cell r="H3426" t="str">
            <v>Medical Doctor</v>
          </cell>
          <cell r="I3426" t="str">
            <v>PF</v>
          </cell>
          <cell r="J3426" t="str">
            <v>Pediatrics</v>
          </cell>
          <cell r="K3426" t="str">
            <v>MPNC</v>
          </cell>
          <cell r="L3426" t="str">
            <v>Y</v>
          </cell>
          <cell r="M3426" t="str">
            <v>Y</v>
          </cell>
          <cell r="N3426" t="str">
            <v>350 Market St Unit 200</v>
          </cell>
          <cell r="P3426" t="str">
            <v>Basalt</v>
          </cell>
          <cell r="Q3426" t="str">
            <v>CO</v>
          </cell>
          <cell r="R3426" t="str">
            <v>81621</v>
          </cell>
          <cell r="T3426" t="str">
            <v>Y</v>
          </cell>
          <cell r="U3426" t="str">
            <v>N</v>
          </cell>
          <cell r="V3426" t="str">
            <v>N</v>
          </cell>
        </row>
        <row r="3427">
          <cell r="A3427" t="str">
            <v>N</v>
          </cell>
          <cell r="B3427" t="str">
            <v>Eagle</v>
          </cell>
          <cell r="D3427" t="str">
            <v>840446259</v>
          </cell>
          <cell r="E3427" t="str">
            <v>840446259157</v>
          </cell>
          <cell r="F3427" t="str">
            <v>Rubinstein, Michael N.</v>
          </cell>
          <cell r="G3427" t="str">
            <v>MD</v>
          </cell>
          <cell r="H3427" t="str">
            <v>Medical Doctor</v>
          </cell>
          <cell r="I3427" t="str">
            <v>CA</v>
          </cell>
          <cell r="J3427" t="str">
            <v>Cardiovascular Disease</v>
          </cell>
          <cell r="K3427" t="str">
            <v>MPNC</v>
          </cell>
          <cell r="L3427" t="str">
            <v>N</v>
          </cell>
          <cell r="M3427" t="str">
            <v>Y</v>
          </cell>
          <cell r="N3427" t="str">
            <v>350 Market St Unit 200</v>
          </cell>
          <cell r="P3427" t="str">
            <v>Basalt</v>
          </cell>
          <cell r="Q3427" t="str">
            <v>CO</v>
          </cell>
          <cell r="R3427" t="str">
            <v>81621</v>
          </cell>
          <cell r="T3427" t="str">
            <v>N</v>
          </cell>
          <cell r="U3427" t="str">
            <v>N</v>
          </cell>
          <cell r="V3427" t="str">
            <v>N</v>
          </cell>
        </row>
        <row r="3428">
          <cell r="A3428" t="str">
            <v>N</v>
          </cell>
          <cell r="B3428" t="str">
            <v>Eagle</v>
          </cell>
          <cell r="D3428" t="str">
            <v>840446259</v>
          </cell>
          <cell r="E3428" t="str">
            <v>840446259251</v>
          </cell>
          <cell r="F3428" t="str">
            <v>Seibert-Scurlock, Whitney S.</v>
          </cell>
          <cell r="G3428" t="str">
            <v>EXT</v>
          </cell>
          <cell r="H3428" t="str">
            <v>Physician Extenders</v>
          </cell>
          <cell r="I3428" t="str">
            <v>NE</v>
          </cell>
          <cell r="J3428" t="str">
            <v>Neurology</v>
          </cell>
          <cell r="K3428" t="str">
            <v>MPNC</v>
          </cell>
          <cell r="L3428" t="str">
            <v>N</v>
          </cell>
          <cell r="M3428" t="str">
            <v>Y</v>
          </cell>
          <cell r="N3428" t="str">
            <v>350 Market St Unit 200</v>
          </cell>
          <cell r="P3428" t="str">
            <v>Basalt</v>
          </cell>
          <cell r="Q3428" t="str">
            <v>CO</v>
          </cell>
          <cell r="R3428" t="str">
            <v>81621</v>
          </cell>
          <cell r="T3428" t="str">
            <v>N</v>
          </cell>
          <cell r="U3428" t="str">
            <v>N</v>
          </cell>
          <cell r="V3428" t="str">
            <v>N</v>
          </cell>
        </row>
        <row r="3429">
          <cell r="A3429" t="str">
            <v>N</v>
          </cell>
          <cell r="B3429" t="str">
            <v>Eagle</v>
          </cell>
          <cell r="D3429" t="str">
            <v>840446259</v>
          </cell>
          <cell r="E3429" t="str">
            <v>840446259232</v>
          </cell>
          <cell r="F3429" t="str">
            <v>Sheetz, Anita I.</v>
          </cell>
          <cell r="G3429" t="str">
            <v>CNW</v>
          </cell>
          <cell r="H3429" t="str">
            <v>Nurse Midwife</v>
          </cell>
          <cell r="I3429" t="str">
            <v>OB</v>
          </cell>
          <cell r="J3429" t="str">
            <v>Obstetrics &amp; Gynecology</v>
          </cell>
          <cell r="K3429" t="str">
            <v>MPNC</v>
          </cell>
          <cell r="L3429" t="str">
            <v>N</v>
          </cell>
          <cell r="M3429" t="str">
            <v>Y</v>
          </cell>
          <cell r="N3429" t="str">
            <v>350 Market St Unit 200</v>
          </cell>
          <cell r="P3429" t="str">
            <v>Basalt</v>
          </cell>
          <cell r="Q3429" t="str">
            <v>CO</v>
          </cell>
          <cell r="R3429" t="str">
            <v>81621</v>
          </cell>
          <cell r="T3429" t="str">
            <v>N</v>
          </cell>
          <cell r="U3429" t="str">
            <v>Y</v>
          </cell>
          <cell r="V3429" t="str">
            <v>N</v>
          </cell>
        </row>
        <row r="3430">
          <cell r="A3430" t="str">
            <v>N</v>
          </cell>
          <cell r="B3430" t="str">
            <v>Eagle</v>
          </cell>
          <cell r="D3430" t="str">
            <v>840446259</v>
          </cell>
          <cell r="E3430" t="str">
            <v>840446259225</v>
          </cell>
          <cell r="F3430" t="str">
            <v>Siegel, Jeffrey</v>
          </cell>
          <cell r="G3430" t="str">
            <v>MD</v>
          </cell>
          <cell r="H3430" t="str">
            <v>Medical Doctor</v>
          </cell>
          <cell r="I3430" t="str">
            <v>NE</v>
          </cell>
          <cell r="J3430" t="str">
            <v>Neurology</v>
          </cell>
          <cell r="K3430" t="str">
            <v>MPNC</v>
          </cell>
          <cell r="L3430" t="str">
            <v>N</v>
          </cell>
          <cell r="M3430" t="str">
            <v>Y</v>
          </cell>
          <cell r="N3430" t="str">
            <v>350 Market St Unit 200</v>
          </cell>
          <cell r="P3430" t="str">
            <v>Basalt</v>
          </cell>
          <cell r="Q3430" t="str">
            <v>CO</v>
          </cell>
          <cell r="R3430" t="str">
            <v>81621</v>
          </cell>
          <cell r="T3430" t="str">
            <v>N</v>
          </cell>
          <cell r="U3430" t="str">
            <v>N</v>
          </cell>
          <cell r="V3430" t="str">
            <v>N</v>
          </cell>
        </row>
        <row r="3431">
          <cell r="A3431" t="str">
            <v>N</v>
          </cell>
          <cell r="B3431" t="str">
            <v>Eagle</v>
          </cell>
          <cell r="D3431" t="str">
            <v>840446259</v>
          </cell>
          <cell r="E3431" t="str">
            <v>840446259108</v>
          </cell>
          <cell r="F3431" t="str">
            <v>Sihler, Bonnie B.</v>
          </cell>
          <cell r="G3431" t="str">
            <v>CNW</v>
          </cell>
          <cell r="H3431" t="str">
            <v>Nurse Midwife</v>
          </cell>
          <cell r="I3431" t="str">
            <v>OB</v>
          </cell>
          <cell r="J3431" t="str">
            <v>Obstetrics &amp; Gynecology</v>
          </cell>
          <cell r="K3431" t="str">
            <v>MPNC</v>
          </cell>
          <cell r="L3431" t="str">
            <v>N</v>
          </cell>
          <cell r="M3431" t="str">
            <v>Y</v>
          </cell>
          <cell r="N3431" t="str">
            <v>350 Market St Unit 200</v>
          </cell>
          <cell r="P3431" t="str">
            <v>Basalt</v>
          </cell>
          <cell r="Q3431" t="str">
            <v>CO</v>
          </cell>
          <cell r="R3431" t="str">
            <v>81621</v>
          </cell>
          <cell r="T3431" t="str">
            <v>N</v>
          </cell>
          <cell r="U3431" t="str">
            <v>Y</v>
          </cell>
          <cell r="V3431" t="str">
            <v>N</v>
          </cell>
        </row>
        <row r="3432">
          <cell r="A3432" t="str">
            <v>N</v>
          </cell>
          <cell r="B3432" t="str">
            <v>Eagle</v>
          </cell>
          <cell r="D3432" t="str">
            <v>840446259</v>
          </cell>
          <cell r="E3432" t="str">
            <v>840446259192</v>
          </cell>
          <cell r="F3432" t="str">
            <v>Smith, Daniel R.</v>
          </cell>
          <cell r="G3432" t="str">
            <v>DO</v>
          </cell>
          <cell r="H3432" t="str">
            <v>Osteopath</v>
          </cell>
          <cell r="I3432" t="str">
            <v>FP</v>
          </cell>
          <cell r="J3432" t="str">
            <v>Family Medicine</v>
          </cell>
          <cell r="K3432" t="str">
            <v>MPNC</v>
          </cell>
          <cell r="L3432" t="str">
            <v>Y</v>
          </cell>
          <cell r="M3432" t="str">
            <v>N</v>
          </cell>
          <cell r="N3432" t="str">
            <v>350 Market St Unit 200</v>
          </cell>
          <cell r="P3432" t="str">
            <v>Basalt</v>
          </cell>
          <cell r="Q3432" t="str">
            <v>CO</v>
          </cell>
          <cell r="R3432" t="str">
            <v>81621</v>
          </cell>
          <cell r="T3432" t="str">
            <v>N</v>
          </cell>
          <cell r="U3432" t="str">
            <v>N</v>
          </cell>
          <cell r="V3432" t="str">
            <v>N</v>
          </cell>
        </row>
        <row r="3433">
          <cell r="A3433" t="str">
            <v>N</v>
          </cell>
          <cell r="B3433" t="str">
            <v>Eagle</v>
          </cell>
          <cell r="D3433" t="str">
            <v>840446259</v>
          </cell>
          <cell r="E3433" t="str">
            <v>840446259206</v>
          </cell>
          <cell r="F3433" t="str">
            <v>Sontag, Lauren Frances</v>
          </cell>
          <cell r="G3433" t="str">
            <v>MD</v>
          </cell>
          <cell r="H3433" t="str">
            <v>Medical Doctor</v>
          </cell>
          <cell r="I3433" t="str">
            <v>FP</v>
          </cell>
          <cell r="J3433" t="str">
            <v>Family Medicine</v>
          </cell>
          <cell r="K3433" t="str">
            <v>MPNC</v>
          </cell>
          <cell r="L3433" t="str">
            <v>Y</v>
          </cell>
          <cell r="M3433" t="str">
            <v>Y</v>
          </cell>
          <cell r="N3433" t="str">
            <v>350 Market St Unit 200</v>
          </cell>
          <cell r="P3433" t="str">
            <v>Basalt</v>
          </cell>
          <cell r="Q3433" t="str">
            <v>CO</v>
          </cell>
          <cell r="R3433" t="str">
            <v>81621</v>
          </cell>
          <cell r="T3433" t="str">
            <v>N</v>
          </cell>
          <cell r="U3433" t="str">
            <v>N</v>
          </cell>
          <cell r="V3433" t="str">
            <v>N</v>
          </cell>
        </row>
        <row r="3434">
          <cell r="A3434" t="str">
            <v>N</v>
          </cell>
          <cell r="B3434" t="str">
            <v>Eagle</v>
          </cell>
          <cell r="D3434" t="str">
            <v>840446259</v>
          </cell>
          <cell r="E3434" t="str">
            <v>840446259020</v>
          </cell>
          <cell r="F3434" t="str">
            <v>Spence, Kimball J.</v>
          </cell>
          <cell r="G3434" t="str">
            <v>DO</v>
          </cell>
          <cell r="H3434" t="str">
            <v>Osteopath</v>
          </cell>
          <cell r="I3434" t="str">
            <v>FP</v>
          </cell>
          <cell r="J3434" t="str">
            <v>Family Medicine</v>
          </cell>
          <cell r="K3434" t="str">
            <v>MPNC</v>
          </cell>
          <cell r="L3434" t="str">
            <v>Y</v>
          </cell>
          <cell r="M3434" t="str">
            <v>N</v>
          </cell>
          <cell r="N3434" t="str">
            <v>350 Market St Unit 200</v>
          </cell>
          <cell r="P3434" t="str">
            <v>Basalt</v>
          </cell>
          <cell r="Q3434" t="str">
            <v>CO</v>
          </cell>
          <cell r="R3434" t="str">
            <v>81621</v>
          </cell>
          <cell r="T3434" t="str">
            <v>N</v>
          </cell>
          <cell r="U3434" t="str">
            <v>N</v>
          </cell>
          <cell r="V3434" t="str">
            <v>N</v>
          </cell>
        </row>
        <row r="3435">
          <cell r="A3435" t="str">
            <v>N</v>
          </cell>
          <cell r="B3435" t="str">
            <v>Eagle</v>
          </cell>
          <cell r="D3435" t="str">
            <v>840446259</v>
          </cell>
          <cell r="E3435" t="str">
            <v>840446259020</v>
          </cell>
          <cell r="F3435" t="str">
            <v>Spence, Kimball J.</v>
          </cell>
          <cell r="G3435" t="str">
            <v>DO</v>
          </cell>
          <cell r="H3435" t="str">
            <v>Osteopath</v>
          </cell>
          <cell r="I3435" t="str">
            <v>FP</v>
          </cell>
          <cell r="J3435" t="str">
            <v>Family Medicine</v>
          </cell>
          <cell r="K3435" t="str">
            <v>RAE2</v>
          </cell>
          <cell r="L3435" t="str">
            <v>Y</v>
          </cell>
          <cell r="M3435" t="str">
            <v>Y</v>
          </cell>
          <cell r="N3435" t="str">
            <v>350 Market St Unit 200</v>
          </cell>
          <cell r="P3435" t="str">
            <v>Basalt</v>
          </cell>
          <cell r="Q3435" t="str">
            <v>CO</v>
          </cell>
          <cell r="R3435" t="str">
            <v>81621</v>
          </cell>
          <cell r="S3435" t="str">
            <v>4/1/2018</v>
          </cell>
          <cell r="T3435" t="str">
            <v>N</v>
          </cell>
          <cell r="U3435" t="str">
            <v>N</v>
          </cell>
          <cell r="V3435" t="str">
            <v>N</v>
          </cell>
        </row>
        <row r="3436">
          <cell r="A3436" t="str">
            <v>N</v>
          </cell>
          <cell r="B3436" t="str">
            <v>Eagle</v>
          </cell>
          <cell r="D3436" t="str">
            <v>840446259</v>
          </cell>
          <cell r="E3436" t="str">
            <v>840446259171</v>
          </cell>
          <cell r="F3436" t="str">
            <v>Spidell, Elizabeth Flood</v>
          </cell>
          <cell r="G3436" t="str">
            <v>DO</v>
          </cell>
          <cell r="H3436" t="str">
            <v>Osteopath</v>
          </cell>
          <cell r="I3436" t="str">
            <v>FP</v>
          </cell>
          <cell r="J3436" t="str">
            <v>Family Medicine</v>
          </cell>
          <cell r="K3436" t="str">
            <v>MPNC</v>
          </cell>
          <cell r="L3436" t="str">
            <v>Y</v>
          </cell>
          <cell r="M3436" t="str">
            <v>N</v>
          </cell>
          <cell r="N3436" t="str">
            <v>350 Market St Unit 200</v>
          </cell>
          <cell r="P3436" t="str">
            <v>Basalt</v>
          </cell>
          <cell r="Q3436" t="str">
            <v>CO</v>
          </cell>
          <cell r="R3436" t="str">
            <v>81621</v>
          </cell>
          <cell r="T3436" t="str">
            <v>N</v>
          </cell>
          <cell r="U3436" t="str">
            <v>N</v>
          </cell>
          <cell r="V3436" t="str">
            <v>N</v>
          </cell>
        </row>
        <row r="3437">
          <cell r="A3437" t="str">
            <v>N</v>
          </cell>
          <cell r="B3437" t="str">
            <v>Eagle</v>
          </cell>
          <cell r="D3437" t="str">
            <v>840446259</v>
          </cell>
          <cell r="E3437" t="str">
            <v>840446259171</v>
          </cell>
          <cell r="F3437" t="str">
            <v>Spidell, Elizabeth Flood</v>
          </cell>
          <cell r="G3437" t="str">
            <v>DO</v>
          </cell>
          <cell r="H3437" t="str">
            <v>Osteopath</v>
          </cell>
          <cell r="I3437" t="str">
            <v>FP</v>
          </cell>
          <cell r="J3437" t="str">
            <v>Family Medicine</v>
          </cell>
          <cell r="K3437" t="str">
            <v>RAE2</v>
          </cell>
          <cell r="L3437" t="str">
            <v>Y</v>
          </cell>
          <cell r="M3437" t="str">
            <v>Y</v>
          </cell>
          <cell r="N3437" t="str">
            <v>350 Market St Unit 200</v>
          </cell>
          <cell r="P3437" t="str">
            <v>Basalt</v>
          </cell>
          <cell r="Q3437" t="str">
            <v>CO</v>
          </cell>
          <cell r="R3437" t="str">
            <v>81621</v>
          </cell>
          <cell r="S3437" t="str">
            <v>4/1/2018</v>
          </cell>
          <cell r="T3437" t="str">
            <v>N</v>
          </cell>
          <cell r="U3437" t="str">
            <v>N</v>
          </cell>
          <cell r="V3437" t="str">
            <v>N</v>
          </cell>
        </row>
        <row r="3438">
          <cell r="A3438" t="str">
            <v>N</v>
          </cell>
          <cell r="B3438" t="str">
            <v>Eagle</v>
          </cell>
          <cell r="D3438" t="str">
            <v>840446259</v>
          </cell>
          <cell r="E3438" t="str">
            <v>840446259212</v>
          </cell>
          <cell r="F3438" t="str">
            <v>Womens Health Associates</v>
          </cell>
          <cell r="I3438" t="str">
            <v>OB</v>
          </cell>
          <cell r="J3438" t="str">
            <v>Obstetrics &amp; Gynecology</v>
          </cell>
          <cell r="K3438" t="str">
            <v>MPNC</v>
          </cell>
          <cell r="L3438" t="str">
            <v>Y</v>
          </cell>
          <cell r="M3438" t="str">
            <v>N</v>
          </cell>
          <cell r="N3438" t="str">
            <v>350 Market St Unit 200</v>
          </cell>
          <cell r="P3438" t="str">
            <v>Basalt</v>
          </cell>
          <cell r="Q3438" t="str">
            <v>CO</v>
          </cell>
          <cell r="R3438" t="str">
            <v>81621</v>
          </cell>
          <cell r="T3438" t="str">
            <v>N</v>
          </cell>
          <cell r="U3438" t="str">
            <v>Y</v>
          </cell>
          <cell r="V3438" t="str">
            <v>N</v>
          </cell>
        </row>
        <row r="3439">
          <cell r="A3439" t="str">
            <v>N</v>
          </cell>
          <cell r="B3439" t="str">
            <v>Eagle</v>
          </cell>
          <cell r="D3439" t="str">
            <v>840446259</v>
          </cell>
          <cell r="E3439" t="str">
            <v>840446259212</v>
          </cell>
          <cell r="F3439" t="str">
            <v>Womens Health Associates</v>
          </cell>
          <cell r="I3439" t="str">
            <v>OB</v>
          </cell>
          <cell r="J3439" t="str">
            <v>Obstetrics &amp; Gynecology</v>
          </cell>
          <cell r="K3439" t="str">
            <v>RAE3</v>
          </cell>
          <cell r="L3439" t="str">
            <v>Y</v>
          </cell>
          <cell r="M3439" t="str">
            <v>Y</v>
          </cell>
          <cell r="N3439" t="str">
            <v>350 Market St Unit 200</v>
          </cell>
          <cell r="P3439" t="str">
            <v>Basalt</v>
          </cell>
          <cell r="Q3439" t="str">
            <v>CO</v>
          </cell>
          <cell r="R3439" t="str">
            <v>81621</v>
          </cell>
          <cell r="S3439" t="str">
            <v>4/1/2018</v>
          </cell>
          <cell r="T3439" t="str">
            <v>N</v>
          </cell>
          <cell r="U3439" t="str">
            <v>Y</v>
          </cell>
          <cell r="V3439" t="str">
            <v>Y</v>
          </cell>
        </row>
        <row r="3440">
          <cell r="A3440" t="str">
            <v>N</v>
          </cell>
          <cell r="B3440" t="str">
            <v>Eagle</v>
          </cell>
          <cell r="D3440" t="str">
            <v>840446259</v>
          </cell>
          <cell r="E3440" t="str">
            <v>840446259245</v>
          </cell>
          <cell r="F3440" t="str">
            <v>Woolley, Alexandra H.</v>
          </cell>
          <cell r="G3440" t="str">
            <v>CNW</v>
          </cell>
          <cell r="H3440" t="str">
            <v>Nurse Midwife</v>
          </cell>
          <cell r="I3440" t="str">
            <v>CNM</v>
          </cell>
          <cell r="J3440" t="str">
            <v>Certified Nurse Midwife</v>
          </cell>
          <cell r="K3440" t="str">
            <v>MPNC</v>
          </cell>
          <cell r="L3440" t="str">
            <v>N</v>
          </cell>
          <cell r="M3440" t="str">
            <v>Y</v>
          </cell>
          <cell r="N3440" t="str">
            <v>350 Market St Unit 200</v>
          </cell>
          <cell r="P3440" t="str">
            <v>Basalt</v>
          </cell>
          <cell r="Q3440" t="str">
            <v>CO</v>
          </cell>
          <cell r="R3440" t="str">
            <v>81621</v>
          </cell>
          <cell r="T3440" t="str">
            <v>N</v>
          </cell>
          <cell r="U3440" t="str">
            <v>Y</v>
          </cell>
          <cell r="V3440" t="str">
            <v>N</v>
          </cell>
        </row>
        <row r="3441">
          <cell r="A3441" t="str">
            <v>N</v>
          </cell>
          <cell r="B3441" t="str">
            <v>Eagle</v>
          </cell>
          <cell r="D3441" t="str">
            <v>840446259</v>
          </cell>
          <cell r="E3441" t="str">
            <v>840446259175</v>
          </cell>
          <cell r="F3441" t="str">
            <v>Roaring Fork Family Physicians PC</v>
          </cell>
          <cell r="I3441" t="str">
            <v>FP</v>
          </cell>
          <cell r="J3441" t="str">
            <v>Family Medicine</v>
          </cell>
          <cell r="K3441" t="str">
            <v>MPNC</v>
          </cell>
          <cell r="L3441" t="str">
            <v>Y</v>
          </cell>
          <cell r="M3441" t="str">
            <v>Y</v>
          </cell>
          <cell r="N3441" t="str">
            <v>711 E Valley Rd Unit 201A</v>
          </cell>
          <cell r="P3441" t="str">
            <v>Basalt</v>
          </cell>
          <cell r="Q3441" t="str">
            <v>CO</v>
          </cell>
          <cell r="R3441" t="str">
            <v>81621</v>
          </cell>
          <cell r="T3441" t="str">
            <v>N</v>
          </cell>
          <cell r="U3441" t="str">
            <v>N</v>
          </cell>
          <cell r="V3441" t="str">
            <v>N</v>
          </cell>
        </row>
        <row r="3442">
          <cell r="A3442" t="str">
            <v>N</v>
          </cell>
          <cell r="B3442" t="str">
            <v>Eagle</v>
          </cell>
          <cell r="D3442" t="str">
            <v>840446259</v>
          </cell>
          <cell r="E3442" t="str">
            <v>840446259175</v>
          </cell>
          <cell r="F3442" t="str">
            <v>Roaring Fork Family Physicians PC</v>
          </cell>
          <cell r="I3442" t="str">
            <v>FP</v>
          </cell>
          <cell r="J3442" t="str">
            <v>Family Medicine</v>
          </cell>
          <cell r="K3442" t="str">
            <v>RAE2</v>
          </cell>
          <cell r="L3442" t="str">
            <v>Y</v>
          </cell>
          <cell r="M3442" t="str">
            <v>Y</v>
          </cell>
          <cell r="N3442" t="str">
            <v>711 E Valley Rd Unit 201A</v>
          </cell>
          <cell r="P3442" t="str">
            <v>Basalt</v>
          </cell>
          <cell r="Q3442" t="str">
            <v>CO</v>
          </cell>
          <cell r="R3442" t="str">
            <v>81621</v>
          </cell>
          <cell r="S3442" t="str">
            <v>4/1/2018</v>
          </cell>
          <cell r="T3442" t="str">
            <v>N</v>
          </cell>
          <cell r="U3442" t="str">
            <v>N</v>
          </cell>
          <cell r="V3442" t="str">
            <v>N</v>
          </cell>
        </row>
        <row r="3443">
          <cell r="A3443" t="str">
            <v>N</v>
          </cell>
          <cell r="B3443" t="str">
            <v>Garfield</v>
          </cell>
          <cell r="D3443" t="str">
            <v>840446259</v>
          </cell>
          <cell r="E3443" t="str">
            <v>840446259300</v>
          </cell>
          <cell r="F3443" t="str">
            <v>Maenle, Christina M.</v>
          </cell>
          <cell r="G3443" t="str">
            <v>EXT</v>
          </cell>
          <cell r="H3443" t="str">
            <v>Physician Extenders</v>
          </cell>
          <cell r="I3443" t="str">
            <v>CA</v>
          </cell>
          <cell r="J3443" t="str">
            <v>Cardiovascular Disease</v>
          </cell>
          <cell r="K3443" t="str">
            <v>MPNC</v>
          </cell>
          <cell r="L3443" t="str">
            <v>N</v>
          </cell>
          <cell r="M3443" t="str">
            <v>Y</v>
          </cell>
          <cell r="N3443" t="str">
            <v>201 Sipprelle Dr</v>
          </cell>
          <cell r="P3443" t="str">
            <v>Battlement Mesa</v>
          </cell>
          <cell r="Q3443" t="str">
            <v>CO</v>
          </cell>
          <cell r="R3443" t="str">
            <v>81635</v>
          </cell>
          <cell r="T3443" t="str">
            <v>N</v>
          </cell>
          <cell r="U3443" t="str">
            <v>N</v>
          </cell>
          <cell r="V3443" t="str">
            <v>N</v>
          </cell>
        </row>
        <row r="3444">
          <cell r="A3444" t="str">
            <v>N</v>
          </cell>
          <cell r="B3444" t="str">
            <v>Garfield</v>
          </cell>
          <cell r="D3444" t="str">
            <v>840446259</v>
          </cell>
          <cell r="E3444" t="str">
            <v>840446259279</v>
          </cell>
          <cell r="F3444" t="str">
            <v>Movahed Shariat Panahi, Mohammad R.</v>
          </cell>
          <cell r="G3444" t="str">
            <v>MD</v>
          </cell>
          <cell r="H3444" t="str">
            <v>Medical Doctor</v>
          </cell>
          <cell r="I3444" t="str">
            <v>CA</v>
          </cell>
          <cell r="J3444" t="str">
            <v>Cardiovascular Disease</v>
          </cell>
          <cell r="K3444" t="str">
            <v>MPNC</v>
          </cell>
          <cell r="L3444" t="str">
            <v>N</v>
          </cell>
          <cell r="M3444" t="str">
            <v>Y</v>
          </cell>
          <cell r="N3444" t="str">
            <v>201 Sipprelle Dr</v>
          </cell>
          <cell r="P3444" t="str">
            <v>Battlement Mesa</v>
          </cell>
          <cell r="Q3444" t="str">
            <v>CO</v>
          </cell>
          <cell r="R3444" t="str">
            <v>81635</v>
          </cell>
          <cell r="T3444" t="str">
            <v>N</v>
          </cell>
          <cell r="U3444" t="str">
            <v>N</v>
          </cell>
          <cell r="V3444" t="str">
            <v>N</v>
          </cell>
        </row>
        <row r="3445">
          <cell r="A3445" t="str">
            <v>N</v>
          </cell>
          <cell r="B3445" t="str">
            <v>Garfield</v>
          </cell>
          <cell r="D3445" t="str">
            <v>840446259</v>
          </cell>
          <cell r="E3445" t="str">
            <v>840446259264</v>
          </cell>
          <cell r="F3445" t="str">
            <v>Nandalur, Mohan R.</v>
          </cell>
          <cell r="G3445" t="str">
            <v>MD</v>
          </cell>
          <cell r="H3445" t="str">
            <v>Medical Doctor</v>
          </cell>
          <cell r="I3445" t="str">
            <v>CA</v>
          </cell>
          <cell r="J3445" t="str">
            <v>Cardiovascular Disease</v>
          </cell>
          <cell r="K3445" t="str">
            <v>MPNC</v>
          </cell>
          <cell r="L3445" t="str">
            <v>N</v>
          </cell>
          <cell r="M3445" t="str">
            <v>Y</v>
          </cell>
          <cell r="N3445" t="str">
            <v>201 Sipprelle Dr</v>
          </cell>
          <cell r="P3445" t="str">
            <v>Battlement Mesa</v>
          </cell>
          <cell r="Q3445" t="str">
            <v>CO</v>
          </cell>
          <cell r="R3445" t="str">
            <v>81635</v>
          </cell>
          <cell r="T3445" t="str">
            <v>N</v>
          </cell>
          <cell r="U3445" t="str">
            <v>N</v>
          </cell>
          <cell r="V3445" t="str">
            <v>N</v>
          </cell>
        </row>
        <row r="3446">
          <cell r="A3446" t="str">
            <v>N</v>
          </cell>
          <cell r="B3446" t="str">
            <v>Garfield</v>
          </cell>
          <cell r="D3446" t="str">
            <v>840446259</v>
          </cell>
          <cell r="E3446" t="str">
            <v>840446259297</v>
          </cell>
          <cell r="F3446" t="str">
            <v>Shamshad, Faisal A.</v>
          </cell>
          <cell r="G3446" t="str">
            <v>MD</v>
          </cell>
          <cell r="H3446" t="str">
            <v>Medical Doctor</v>
          </cell>
          <cell r="I3446" t="str">
            <v>CA</v>
          </cell>
          <cell r="J3446" t="str">
            <v>Cardiovascular Disease</v>
          </cell>
          <cell r="K3446" t="str">
            <v>MPNC</v>
          </cell>
          <cell r="L3446" t="str">
            <v>N</v>
          </cell>
          <cell r="M3446" t="str">
            <v>Y</v>
          </cell>
          <cell r="N3446" t="str">
            <v>201 Sipprelle Dr</v>
          </cell>
          <cell r="P3446" t="str">
            <v>Battlement Mesa</v>
          </cell>
          <cell r="Q3446" t="str">
            <v>CO</v>
          </cell>
          <cell r="R3446" t="str">
            <v>81635</v>
          </cell>
          <cell r="T3446" t="str">
            <v>N</v>
          </cell>
          <cell r="U3446" t="str">
            <v>N</v>
          </cell>
          <cell r="V3446" t="str">
            <v>N</v>
          </cell>
        </row>
        <row r="3447">
          <cell r="A3447" t="str">
            <v>N</v>
          </cell>
          <cell r="B3447" t="str">
            <v>Garfield</v>
          </cell>
          <cell r="D3447" t="str">
            <v>840446259</v>
          </cell>
          <cell r="E3447" t="str">
            <v>840446259260</v>
          </cell>
          <cell r="F3447" t="str">
            <v>Gisleson, Andrew W.</v>
          </cell>
          <cell r="G3447" t="str">
            <v>DO</v>
          </cell>
          <cell r="H3447" t="str">
            <v>Osteopath</v>
          </cell>
          <cell r="I3447" t="str">
            <v>FP</v>
          </cell>
          <cell r="J3447" t="str">
            <v>Family Medicine</v>
          </cell>
          <cell r="K3447" t="str">
            <v>MPNC</v>
          </cell>
          <cell r="L3447" t="str">
            <v>Y</v>
          </cell>
          <cell r="M3447" t="str">
            <v>Y</v>
          </cell>
          <cell r="N3447" t="str">
            <v>978 Euclid Ave</v>
          </cell>
          <cell r="P3447" t="str">
            <v>Carbondale</v>
          </cell>
          <cell r="Q3447" t="str">
            <v>CO</v>
          </cell>
          <cell r="R3447" t="str">
            <v>81623</v>
          </cell>
          <cell r="T3447" t="str">
            <v>N</v>
          </cell>
          <cell r="U3447" t="str">
            <v>N</v>
          </cell>
          <cell r="V3447" t="str">
            <v>N</v>
          </cell>
        </row>
        <row r="3448">
          <cell r="A3448" t="str">
            <v>N</v>
          </cell>
          <cell r="B3448" t="str">
            <v>Garfield</v>
          </cell>
          <cell r="D3448" t="str">
            <v>840446259</v>
          </cell>
          <cell r="E3448" t="str">
            <v>840446259311</v>
          </cell>
          <cell r="F3448" t="str">
            <v>Hansen, Ivy Jane</v>
          </cell>
          <cell r="G3448" t="str">
            <v>EXT</v>
          </cell>
          <cell r="H3448" t="str">
            <v>Physician Extenders</v>
          </cell>
          <cell r="I3448" t="str">
            <v>FP</v>
          </cell>
          <cell r="J3448" t="str">
            <v>Family Medicine</v>
          </cell>
          <cell r="K3448" t="str">
            <v>MPNC</v>
          </cell>
          <cell r="L3448" t="str">
            <v>N</v>
          </cell>
          <cell r="M3448" t="str">
            <v>Y</v>
          </cell>
          <cell r="N3448" t="str">
            <v>978 Euclid Ave</v>
          </cell>
          <cell r="P3448" t="str">
            <v>Carbondale</v>
          </cell>
          <cell r="Q3448" t="str">
            <v>CO</v>
          </cell>
          <cell r="R3448" t="str">
            <v>81623</v>
          </cell>
          <cell r="T3448" t="str">
            <v>N</v>
          </cell>
          <cell r="U3448" t="str">
            <v>N</v>
          </cell>
          <cell r="V3448" t="str">
            <v>N</v>
          </cell>
        </row>
        <row r="3449">
          <cell r="A3449" t="str">
            <v>N</v>
          </cell>
          <cell r="B3449" t="str">
            <v>Garfield</v>
          </cell>
          <cell r="D3449" t="str">
            <v>840446259</v>
          </cell>
          <cell r="E3449" t="str">
            <v>840446259202</v>
          </cell>
          <cell r="F3449" t="str">
            <v>Henrichs, Andrew</v>
          </cell>
          <cell r="G3449" t="str">
            <v>EXT</v>
          </cell>
          <cell r="H3449" t="str">
            <v>Physician Extenders</v>
          </cell>
          <cell r="I3449" t="str">
            <v>FP</v>
          </cell>
          <cell r="J3449" t="str">
            <v>Family Medicine</v>
          </cell>
          <cell r="K3449" t="str">
            <v>MPNC</v>
          </cell>
          <cell r="L3449" t="str">
            <v>Y</v>
          </cell>
          <cell r="M3449" t="str">
            <v>N</v>
          </cell>
          <cell r="N3449" t="str">
            <v>978 Euclid Ave</v>
          </cell>
          <cell r="P3449" t="str">
            <v>Carbondale</v>
          </cell>
          <cell r="Q3449" t="str">
            <v>CO</v>
          </cell>
          <cell r="R3449" t="str">
            <v>81623</v>
          </cell>
          <cell r="T3449" t="str">
            <v>N</v>
          </cell>
          <cell r="U3449" t="str">
            <v>N</v>
          </cell>
          <cell r="V3449" t="str">
            <v>N</v>
          </cell>
        </row>
        <row r="3450">
          <cell r="A3450" t="str">
            <v>N</v>
          </cell>
          <cell r="B3450" t="str">
            <v>Garfield</v>
          </cell>
          <cell r="D3450" t="str">
            <v>840446259</v>
          </cell>
          <cell r="E3450" t="str">
            <v>840446259018</v>
          </cell>
          <cell r="F3450" t="str">
            <v>Knaus, Gary D.</v>
          </cell>
          <cell r="G3450" t="str">
            <v>MD</v>
          </cell>
          <cell r="H3450" t="str">
            <v>Medical Doctor</v>
          </cell>
          <cell r="I3450" t="str">
            <v>FP</v>
          </cell>
          <cell r="J3450" t="str">
            <v>Family Medicine</v>
          </cell>
          <cell r="K3450" t="str">
            <v>MPNC</v>
          </cell>
          <cell r="L3450" t="str">
            <v>Y</v>
          </cell>
          <cell r="M3450" t="str">
            <v>N</v>
          </cell>
          <cell r="N3450" t="str">
            <v>978 Euclid Ave</v>
          </cell>
          <cell r="P3450" t="str">
            <v>Carbondale</v>
          </cell>
          <cell r="Q3450" t="str">
            <v>CO</v>
          </cell>
          <cell r="R3450" t="str">
            <v>81623</v>
          </cell>
          <cell r="T3450" t="str">
            <v>N</v>
          </cell>
          <cell r="U3450" t="str">
            <v>N</v>
          </cell>
          <cell r="V3450" t="str">
            <v>N</v>
          </cell>
        </row>
        <row r="3451">
          <cell r="A3451" t="str">
            <v>N</v>
          </cell>
          <cell r="B3451" t="str">
            <v>Garfield</v>
          </cell>
          <cell r="D3451" t="str">
            <v>840446259</v>
          </cell>
          <cell r="E3451" t="str">
            <v>840446259018</v>
          </cell>
          <cell r="F3451" t="str">
            <v>Knaus, Gary D.</v>
          </cell>
          <cell r="G3451" t="str">
            <v>MD</v>
          </cell>
          <cell r="H3451" t="str">
            <v>Medical Doctor</v>
          </cell>
          <cell r="I3451" t="str">
            <v>FP</v>
          </cell>
          <cell r="J3451" t="str">
            <v>Family Medicine</v>
          </cell>
          <cell r="K3451" t="str">
            <v>RAE2</v>
          </cell>
          <cell r="L3451" t="str">
            <v>Y</v>
          </cell>
          <cell r="M3451" t="str">
            <v>Y</v>
          </cell>
          <cell r="N3451" t="str">
            <v>978 Euclid Ave</v>
          </cell>
          <cell r="P3451" t="str">
            <v>Carbondale</v>
          </cell>
          <cell r="Q3451" t="str">
            <v>CO</v>
          </cell>
          <cell r="R3451" t="str">
            <v>81623</v>
          </cell>
          <cell r="S3451" t="str">
            <v>4/1/2018</v>
          </cell>
          <cell r="T3451" t="str">
            <v>N</v>
          </cell>
          <cell r="U3451" t="str">
            <v>N</v>
          </cell>
          <cell r="V3451" t="str">
            <v>N</v>
          </cell>
        </row>
        <row r="3452">
          <cell r="A3452" t="str">
            <v>N</v>
          </cell>
          <cell r="B3452" t="str">
            <v>Garfield</v>
          </cell>
          <cell r="D3452" t="str">
            <v>840446259</v>
          </cell>
          <cell r="E3452" t="str">
            <v>840446259175</v>
          </cell>
          <cell r="F3452" t="str">
            <v>Roaring Fork Family Physicians PC</v>
          </cell>
          <cell r="I3452" t="str">
            <v>FP</v>
          </cell>
          <cell r="J3452" t="str">
            <v>Family Medicine</v>
          </cell>
          <cell r="K3452" t="str">
            <v>MPNC</v>
          </cell>
          <cell r="L3452" t="str">
            <v>Y</v>
          </cell>
          <cell r="M3452" t="str">
            <v>Y</v>
          </cell>
          <cell r="N3452" t="str">
            <v>978 Euclid Ave</v>
          </cell>
          <cell r="P3452" t="str">
            <v>Carbondale</v>
          </cell>
          <cell r="Q3452" t="str">
            <v>CO</v>
          </cell>
          <cell r="R3452" t="str">
            <v>81623</v>
          </cell>
          <cell r="T3452" t="str">
            <v>N</v>
          </cell>
          <cell r="U3452" t="str">
            <v>N</v>
          </cell>
          <cell r="V3452" t="str">
            <v>N</v>
          </cell>
        </row>
        <row r="3453">
          <cell r="A3453" t="str">
            <v>N</v>
          </cell>
          <cell r="B3453" t="str">
            <v>Garfield</v>
          </cell>
          <cell r="D3453" t="str">
            <v>840446259</v>
          </cell>
          <cell r="E3453" t="str">
            <v>840446259175</v>
          </cell>
          <cell r="F3453" t="str">
            <v>Roaring Fork Family Physicians PC</v>
          </cell>
          <cell r="I3453" t="str">
            <v>FP</v>
          </cell>
          <cell r="J3453" t="str">
            <v>Family Medicine</v>
          </cell>
          <cell r="K3453" t="str">
            <v>RAE2</v>
          </cell>
          <cell r="L3453" t="str">
            <v>Y</v>
          </cell>
          <cell r="M3453" t="str">
            <v>Y</v>
          </cell>
          <cell r="N3453" t="str">
            <v>978 Euclid Ave</v>
          </cell>
          <cell r="P3453" t="str">
            <v>Carbondale</v>
          </cell>
          <cell r="Q3453" t="str">
            <v>CO</v>
          </cell>
          <cell r="R3453" t="str">
            <v>81623</v>
          </cell>
          <cell r="S3453" t="str">
            <v>4/1/2018</v>
          </cell>
          <cell r="T3453" t="str">
            <v>N</v>
          </cell>
          <cell r="U3453" t="str">
            <v>N</v>
          </cell>
          <cell r="V3453" t="str">
            <v>N</v>
          </cell>
        </row>
        <row r="3454">
          <cell r="A3454" t="str">
            <v>N</v>
          </cell>
          <cell r="B3454" t="str">
            <v>Garfield</v>
          </cell>
          <cell r="D3454" t="str">
            <v>840446259</v>
          </cell>
          <cell r="E3454" t="str">
            <v>840446259192</v>
          </cell>
          <cell r="F3454" t="str">
            <v>Smith, Daniel R.</v>
          </cell>
          <cell r="G3454" t="str">
            <v>DO</v>
          </cell>
          <cell r="H3454" t="str">
            <v>Osteopath</v>
          </cell>
          <cell r="I3454" t="str">
            <v>FP</v>
          </cell>
          <cell r="J3454" t="str">
            <v>Family Medicine</v>
          </cell>
          <cell r="K3454" t="str">
            <v>MPNC</v>
          </cell>
          <cell r="L3454" t="str">
            <v>Y</v>
          </cell>
          <cell r="M3454" t="str">
            <v>N</v>
          </cell>
          <cell r="N3454" t="str">
            <v>978 Euclid Ave</v>
          </cell>
          <cell r="P3454" t="str">
            <v>Carbondale</v>
          </cell>
          <cell r="Q3454" t="str">
            <v>CO</v>
          </cell>
          <cell r="R3454" t="str">
            <v>81623</v>
          </cell>
          <cell r="T3454" t="str">
            <v>N</v>
          </cell>
          <cell r="U3454" t="str">
            <v>N</v>
          </cell>
          <cell r="V3454" t="str">
            <v>N</v>
          </cell>
        </row>
        <row r="3455">
          <cell r="A3455" t="str">
            <v>N</v>
          </cell>
          <cell r="B3455" t="str">
            <v>Garfield</v>
          </cell>
          <cell r="D3455" t="str">
            <v>840446259</v>
          </cell>
          <cell r="E3455" t="str">
            <v>840446259206</v>
          </cell>
          <cell r="F3455" t="str">
            <v>Sontag, Lauren Frances</v>
          </cell>
          <cell r="G3455" t="str">
            <v>MD</v>
          </cell>
          <cell r="H3455" t="str">
            <v>Medical Doctor</v>
          </cell>
          <cell r="I3455" t="str">
            <v>FP</v>
          </cell>
          <cell r="J3455" t="str">
            <v>Family Medicine</v>
          </cell>
          <cell r="K3455" t="str">
            <v>MPNC</v>
          </cell>
          <cell r="L3455" t="str">
            <v>Y</v>
          </cell>
          <cell r="M3455" t="str">
            <v>Y</v>
          </cell>
          <cell r="N3455" t="str">
            <v>978 Euclid Ave</v>
          </cell>
          <cell r="P3455" t="str">
            <v>Carbondale</v>
          </cell>
          <cell r="Q3455" t="str">
            <v>CO</v>
          </cell>
          <cell r="R3455" t="str">
            <v>81623</v>
          </cell>
          <cell r="T3455" t="str">
            <v>N</v>
          </cell>
          <cell r="U3455" t="str">
            <v>N</v>
          </cell>
          <cell r="V3455" t="str">
            <v>N</v>
          </cell>
        </row>
        <row r="3456">
          <cell r="A3456" t="str">
            <v>N</v>
          </cell>
          <cell r="B3456" t="str">
            <v>Garfield</v>
          </cell>
          <cell r="D3456" t="str">
            <v>840446259</v>
          </cell>
          <cell r="E3456" t="str">
            <v>840446259020</v>
          </cell>
          <cell r="F3456" t="str">
            <v>Spence, Kimball J.</v>
          </cell>
          <cell r="G3456" t="str">
            <v>DO</v>
          </cell>
          <cell r="H3456" t="str">
            <v>Osteopath</v>
          </cell>
          <cell r="I3456" t="str">
            <v>FP</v>
          </cell>
          <cell r="J3456" t="str">
            <v>Family Medicine</v>
          </cell>
          <cell r="K3456" t="str">
            <v>MPNC</v>
          </cell>
          <cell r="L3456" t="str">
            <v>Y</v>
          </cell>
          <cell r="M3456" t="str">
            <v>N</v>
          </cell>
          <cell r="N3456" t="str">
            <v>978 Euclid Ave</v>
          </cell>
          <cell r="P3456" t="str">
            <v>Carbondale</v>
          </cell>
          <cell r="Q3456" t="str">
            <v>CO</v>
          </cell>
          <cell r="R3456" t="str">
            <v>81623</v>
          </cell>
          <cell r="T3456" t="str">
            <v>N</v>
          </cell>
          <cell r="U3456" t="str">
            <v>N</v>
          </cell>
          <cell r="V3456" t="str">
            <v>N</v>
          </cell>
        </row>
        <row r="3457">
          <cell r="A3457" t="str">
            <v>N</v>
          </cell>
          <cell r="B3457" t="str">
            <v>Garfield</v>
          </cell>
          <cell r="D3457" t="str">
            <v>840446259</v>
          </cell>
          <cell r="E3457" t="str">
            <v>840446259020</v>
          </cell>
          <cell r="F3457" t="str">
            <v>Spence, Kimball J.</v>
          </cell>
          <cell r="G3457" t="str">
            <v>DO</v>
          </cell>
          <cell r="H3457" t="str">
            <v>Osteopath</v>
          </cell>
          <cell r="I3457" t="str">
            <v>FP</v>
          </cell>
          <cell r="J3457" t="str">
            <v>Family Medicine</v>
          </cell>
          <cell r="K3457" t="str">
            <v>RAE2</v>
          </cell>
          <cell r="L3457" t="str">
            <v>Y</v>
          </cell>
          <cell r="M3457" t="str">
            <v>Y</v>
          </cell>
          <cell r="N3457" t="str">
            <v>978 Euclid Ave</v>
          </cell>
          <cell r="P3457" t="str">
            <v>Carbondale</v>
          </cell>
          <cell r="Q3457" t="str">
            <v>CO</v>
          </cell>
          <cell r="R3457" t="str">
            <v>81623</v>
          </cell>
          <cell r="S3457" t="str">
            <v>4/1/2018</v>
          </cell>
          <cell r="T3457" t="str">
            <v>N</v>
          </cell>
          <cell r="U3457" t="str">
            <v>N</v>
          </cell>
          <cell r="V3457" t="str">
            <v>N</v>
          </cell>
        </row>
        <row r="3458">
          <cell r="A3458" t="str">
            <v>N</v>
          </cell>
          <cell r="B3458" t="str">
            <v>Garfield</v>
          </cell>
          <cell r="D3458" t="str">
            <v>840446259</v>
          </cell>
          <cell r="E3458" t="str">
            <v>840446259171</v>
          </cell>
          <cell r="F3458" t="str">
            <v>Spidell, Elizabeth Flood</v>
          </cell>
          <cell r="G3458" t="str">
            <v>DO</v>
          </cell>
          <cell r="H3458" t="str">
            <v>Osteopath</v>
          </cell>
          <cell r="I3458" t="str">
            <v>FP</v>
          </cell>
          <cell r="J3458" t="str">
            <v>Family Medicine</v>
          </cell>
          <cell r="K3458" t="str">
            <v>MPNC</v>
          </cell>
          <cell r="L3458" t="str">
            <v>Y</v>
          </cell>
          <cell r="M3458" t="str">
            <v>N</v>
          </cell>
          <cell r="N3458" t="str">
            <v>978 Euclid Ave</v>
          </cell>
          <cell r="P3458" t="str">
            <v>Carbondale</v>
          </cell>
          <cell r="Q3458" t="str">
            <v>CO</v>
          </cell>
          <cell r="R3458" t="str">
            <v>81623</v>
          </cell>
          <cell r="T3458" t="str">
            <v>N</v>
          </cell>
          <cell r="U3458" t="str">
            <v>N</v>
          </cell>
          <cell r="V3458" t="str">
            <v>N</v>
          </cell>
        </row>
        <row r="3459">
          <cell r="A3459" t="str">
            <v>N</v>
          </cell>
          <cell r="B3459" t="str">
            <v>Garfield</v>
          </cell>
          <cell r="D3459" t="str">
            <v>840446259</v>
          </cell>
          <cell r="E3459" t="str">
            <v>840446259171</v>
          </cell>
          <cell r="F3459" t="str">
            <v>Spidell, Elizabeth Flood</v>
          </cell>
          <cell r="G3459" t="str">
            <v>DO</v>
          </cell>
          <cell r="H3459" t="str">
            <v>Osteopath</v>
          </cell>
          <cell r="I3459" t="str">
            <v>FP</v>
          </cell>
          <cell r="J3459" t="str">
            <v>Family Medicine</v>
          </cell>
          <cell r="K3459" t="str">
            <v>RAE2</v>
          </cell>
          <cell r="L3459" t="str">
            <v>Y</v>
          </cell>
          <cell r="M3459" t="str">
            <v>Y</v>
          </cell>
          <cell r="N3459" t="str">
            <v>978 Euclid Ave</v>
          </cell>
          <cell r="P3459" t="str">
            <v>Carbondale</v>
          </cell>
          <cell r="Q3459" t="str">
            <v>CO</v>
          </cell>
          <cell r="R3459" t="str">
            <v>81623</v>
          </cell>
          <cell r="S3459" t="str">
            <v>4/1/2018</v>
          </cell>
          <cell r="T3459" t="str">
            <v>N</v>
          </cell>
          <cell r="U3459" t="str">
            <v>N</v>
          </cell>
          <cell r="V3459" t="str">
            <v>N</v>
          </cell>
        </row>
        <row r="3460">
          <cell r="A3460" t="str">
            <v>N</v>
          </cell>
          <cell r="B3460" t="str">
            <v>Eagle</v>
          </cell>
          <cell r="D3460" t="str">
            <v>840446259</v>
          </cell>
          <cell r="E3460" t="str">
            <v>840446259036</v>
          </cell>
          <cell r="F3460" t="str">
            <v>Ammon, Angela J.</v>
          </cell>
          <cell r="G3460" t="str">
            <v>MD</v>
          </cell>
          <cell r="H3460" t="str">
            <v>Medical Doctor</v>
          </cell>
          <cell r="I3460" t="str">
            <v>FP</v>
          </cell>
          <cell r="J3460" t="str">
            <v>Family Medicine</v>
          </cell>
          <cell r="K3460" t="str">
            <v>MPNC</v>
          </cell>
          <cell r="L3460" t="str">
            <v>Y</v>
          </cell>
          <cell r="M3460" t="str">
            <v>Y</v>
          </cell>
          <cell r="N3460" t="str">
            <v>0377 Sylvan Lake Rd Ste 220</v>
          </cell>
          <cell r="P3460" t="str">
            <v>Eagle</v>
          </cell>
          <cell r="Q3460" t="str">
            <v>CO</v>
          </cell>
          <cell r="R3460" t="str">
            <v>81631</v>
          </cell>
          <cell r="T3460" t="str">
            <v>N</v>
          </cell>
          <cell r="U3460" t="str">
            <v>N</v>
          </cell>
          <cell r="V3460" t="str">
            <v>N</v>
          </cell>
        </row>
        <row r="3461">
          <cell r="A3461" t="str">
            <v>N</v>
          </cell>
          <cell r="B3461" t="str">
            <v>Eagle</v>
          </cell>
          <cell r="D3461" t="str">
            <v>840446259</v>
          </cell>
          <cell r="E3461" t="str">
            <v>840446259055</v>
          </cell>
          <cell r="F3461" t="str">
            <v>Brooks, Ellen H.</v>
          </cell>
          <cell r="G3461" t="str">
            <v>MD</v>
          </cell>
          <cell r="H3461" t="str">
            <v>Medical Doctor</v>
          </cell>
          <cell r="I3461" t="str">
            <v>PF</v>
          </cell>
          <cell r="J3461" t="str">
            <v>Pediatrics</v>
          </cell>
          <cell r="K3461" t="str">
            <v>MPNC</v>
          </cell>
          <cell r="L3461" t="str">
            <v>Y</v>
          </cell>
          <cell r="M3461" t="str">
            <v>Y</v>
          </cell>
          <cell r="N3461" t="str">
            <v>0377 Sylvan Lake Rd Ste 220</v>
          </cell>
          <cell r="P3461" t="str">
            <v>Eagle</v>
          </cell>
          <cell r="Q3461" t="str">
            <v>CO</v>
          </cell>
          <cell r="R3461" t="str">
            <v>81631</v>
          </cell>
          <cell r="T3461" t="str">
            <v>Y</v>
          </cell>
          <cell r="U3461" t="str">
            <v>N</v>
          </cell>
          <cell r="V3461" t="str">
            <v>N</v>
          </cell>
        </row>
        <row r="3462">
          <cell r="A3462" t="str">
            <v>N</v>
          </cell>
          <cell r="B3462" t="str">
            <v>Eagle</v>
          </cell>
          <cell r="D3462" t="str">
            <v>840446259</v>
          </cell>
          <cell r="E3462" t="str">
            <v>840446259191</v>
          </cell>
          <cell r="F3462" t="str">
            <v>Eagle Valley Family Practice</v>
          </cell>
          <cell r="I3462" t="str">
            <v>FP</v>
          </cell>
          <cell r="J3462" t="str">
            <v>Family Medicine</v>
          </cell>
          <cell r="K3462" t="str">
            <v>MPNC</v>
          </cell>
          <cell r="L3462" t="str">
            <v>Y</v>
          </cell>
          <cell r="M3462" t="str">
            <v>N</v>
          </cell>
          <cell r="N3462" t="str">
            <v>0377 Sylvan Lake Rd Ste 220</v>
          </cell>
          <cell r="P3462" t="str">
            <v>Eagle</v>
          </cell>
          <cell r="Q3462" t="str">
            <v>CO</v>
          </cell>
          <cell r="R3462" t="str">
            <v>81631</v>
          </cell>
          <cell r="T3462" t="str">
            <v>N</v>
          </cell>
          <cell r="U3462" t="str">
            <v>N</v>
          </cell>
          <cell r="V3462" t="str">
            <v>N</v>
          </cell>
        </row>
        <row r="3463">
          <cell r="A3463" t="str">
            <v>N</v>
          </cell>
          <cell r="B3463" t="str">
            <v>Eagle</v>
          </cell>
          <cell r="D3463" t="str">
            <v>840446259</v>
          </cell>
          <cell r="E3463" t="str">
            <v>840446259191</v>
          </cell>
          <cell r="F3463" t="str">
            <v>Eagle Valley Family Practice</v>
          </cell>
          <cell r="I3463" t="str">
            <v>FP</v>
          </cell>
          <cell r="J3463" t="str">
            <v>Family Medicine</v>
          </cell>
          <cell r="K3463" t="str">
            <v>RAE2</v>
          </cell>
          <cell r="L3463" t="str">
            <v>Y</v>
          </cell>
          <cell r="M3463" t="str">
            <v>Y</v>
          </cell>
          <cell r="N3463" t="str">
            <v>0377 Sylvan Lake Rd Ste 220</v>
          </cell>
          <cell r="P3463" t="str">
            <v>Eagle</v>
          </cell>
          <cell r="Q3463" t="str">
            <v>CO</v>
          </cell>
          <cell r="R3463" t="str">
            <v>81631</v>
          </cell>
          <cell r="S3463" t="str">
            <v>4/1/2018</v>
          </cell>
          <cell r="T3463" t="str">
            <v>N</v>
          </cell>
          <cell r="U3463" t="str">
            <v>N</v>
          </cell>
          <cell r="V3463" t="str">
            <v>N</v>
          </cell>
        </row>
        <row r="3464">
          <cell r="A3464" t="str">
            <v>N</v>
          </cell>
          <cell r="B3464" t="str">
            <v>Eagle</v>
          </cell>
          <cell r="D3464" t="str">
            <v>840446259</v>
          </cell>
          <cell r="E3464" t="str">
            <v>840446259117</v>
          </cell>
          <cell r="F3464" t="str">
            <v>Roney, Crystal W.</v>
          </cell>
          <cell r="G3464" t="str">
            <v>MD</v>
          </cell>
          <cell r="H3464" t="str">
            <v>Medical Doctor</v>
          </cell>
          <cell r="I3464" t="str">
            <v>FP</v>
          </cell>
          <cell r="J3464" t="str">
            <v>Family Medicine</v>
          </cell>
          <cell r="K3464" t="str">
            <v>MPNC</v>
          </cell>
          <cell r="L3464" t="str">
            <v>Y</v>
          </cell>
          <cell r="M3464" t="str">
            <v>Y</v>
          </cell>
          <cell r="N3464" t="str">
            <v>0377 Sylvan Lake Rd Ste 220</v>
          </cell>
          <cell r="P3464" t="str">
            <v>Eagle</v>
          </cell>
          <cell r="Q3464" t="str">
            <v>CO</v>
          </cell>
          <cell r="R3464" t="str">
            <v>81631</v>
          </cell>
          <cell r="T3464" t="str">
            <v>N</v>
          </cell>
          <cell r="U3464" t="str">
            <v>N</v>
          </cell>
          <cell r="V3464" t="str">
            <v>N</v>
          </cell>
        </row>
        <row r="3465">
          <cell r="A3465" t="str">
            <v>N</v>
          </cell>
          <cell r="B3465" t="str">
            <v>Eagle</v>
          </cell>
          <cell r="D3465" t="str">
            <v>840446259</v>
          </cell>
          <cell r="E3465" t="str">
            <v>840446259195</v>
          </cell>
          <cell r="F3465" t="str">
            <v>Urquhart, Rebecca C.</v>
          </cell>
          <cell r="G3465" t="str">
            <v>EXT</v>
          </cell>
          <cell r="H3465" t="str">
            <v>Physician Extenders</v>
          </cell>
          <cell r="I3465" t="str">
            <v>FP</v>
          </cell>
          <cell r="J3465" t="str">
            <v>Family Medicine</v>
          </cell>
          <cell r="K3465" t="str">
            <v>MPNC</v>
          </cell>
          <cell r="L3465" t="str">
            <v>Y</v>
          </cell>
          <cell r="M3465" t="str">
            <v>Y</v>
          </cell>
          <cell r="N3465" t="str">
            <v>0377 Sylvan Lake Rd Ste 220</v>
          </cell>
          <cell r="P3465" t="str">
            <v>Eagle</v>
          </cell>
          <cell r="Q3465" t="str">
            <v>CO</v>
          </cell>
          <cell r="R3465" t="str">
            <v>81631</v>
          </cell>
          <cell r="T3465" t="str">
            <v>N</v>
          </cell>
          <cell r="U3465" t="str">
            <v>N</v>
          </cell>
          <cell r="V3465" t="str">
            <v>N</v>
          </cell>
        </row>
        <row r="3466">
          <cell r="A3466" t="str">
            <v>N</v>
          </cell>
          <cell r="B3466" t="str">
            <v>Eagle</v>
          </cell>
          <cell r="D3466" t="str">
            <v>840446259</v>
          </cell>
          <cell r="E3466" t="str">
            <v>840446259268</v>
          </cell>
          <cell r="F3466" t="str">
            <v>Bierling, Sandra L.</v>
          </cell>
          <cell r="G3466" t="str">
            <v>MD</v>
          </cell>
          <cell r="H3466" t="str">
            <v>Medical Doctor</v>
          </cell>
          <cell r="I3466" t="str">
            <v>OB</v>
          </cell>
          <cell r="J3466" t="str">
            <v>Obstetrics &amp; Gynecology</v>
          </cell>
          <cell r="K3466" t="str">
            <v>MPNC</v>
          </cell>
          <cell r="L3466" t="str">
            <v>N</v>
          </cell>
          <cell r="M3466" t="str">
            <v>Y</v>
          </cell>
          <cell r="N3466" t="str">
            <v>377 Sylvan Lake Rd</v>
          </cell>
          <cell r="P3466" t="str">
            <v>Eagle</v>
          </cell>
          <cell r="Q3466" t="str">
            <v>CO</v>
          </cell>
          <cell r="R3466" t="str">
            <v>81631</v>
          </cell>
          <cell r="T3466" t="str">
            <v>N</v>
          </cell>
          <cell r="U3466" t="str">
            <v>Y</v>
          </cell>
          <cell r="V3466" t="str">
            <v>N</v>
          </cell>
        </row>
        <row r="3467">
          <cell r="A3467" t="str">
            <v>N</v>
          </cell>
          <cell r="B3467" t="str">
            <v>Eagle</v>
          </cell>
          <cell r="D3467" t="str">
            <v>840446259</v>
          </cell>
          <cell r="E3467" t="str">
            <v>840446259166</v>
          </cell>
          <cell r="F3467" t="str">
            <v>Chapman, Debra J.</v>
          </cell>
          <cell r="G3467" t="str">
            <v>CNW</v>
          </cell>
          <cell r="H3467" t="str">
            <v>Nurse Midwife</v>
          </cell>
          <cell r="I3467" t="str">
            <v>OB</v>
          </cell>
          <cell r="J3467" t="str">
            <v>Obstetrics &amp; Gynecology</v>
          </cell>
          <cell r="K3467" t="str">
            <v>MPNC</v>
          </cell>
          <cell r="L3467" t="str">
            <v>N</v>
          </cell>
          <cell r="M3467" t="str">
            <v>Y</v>
          </cell>
          <cell r="N3467" t="str">
            <v>377 Sylvan Lake Rd</v>
          </cell>
          <cell r="P3467" t="str">
            <v>Eagle</v>
          </cell>
          <cell r="Q3467" t="str">
            <v>CO</v>
          </cell>
          <cell r="R3467" t="str">
            <v>81631</v>
          </cell>
          <cell r="T3467" t="str">
            <v>N</v>
          </cell>
          <cell r="U3467" t="str">
            <v>Y</v>
          </cell>
          <cell r="V3467" t="str">
            <v>N</v>
          </cell>
        </row>
        <row r="3468">
          <cell r="A3468" t="str">
            <v>N</v>
          </cell>
          <cell r="B3468" t="str">
            <v>Eagle</v>
          </cell>
          <cell r="D3468" t="str">
            <v>840446259</v>
          </cell>
          <cell r="E3468" t="str">
            <v>840446259269</v>
          </cell>
          <cell r="F3468" t="str">
            <v>Clark, Chad J.</v>
          </cell>
          <cell r="G3468" t="str">
            <v>DO</v>
          </cell>
          <cell r="H3468" t="str">
            <v>Osteopath</v>
          </cell>
          <cell r="I3468" t="str">
            <v>OB</v>
          </cell>
          <cell r="J3468" t="str">
            <v>Obstetrics &amp; Gynecology</v>
          </cell>
          <cell r="K3468" t="str">
            <v>MPNC</v>
          </cell>
          <cell r="L3468" t="str">
            <v>N</v>
          </cell>
          <cell r="M3468" t="str">
            <v>Y</v>
          </cell>
          <cell r="N3468" t="str">
            <v>377 Sylvan Lake Rd</v>
          </cell>
          <cell r="P3468" t="str">
            <v>Eagle</v>
          </cell>
          <cell r="Q3468" t="str">
            <v>CO</v>
          </cell>
          <cell r="R3468" t="str">
            <v>81631</v>
          </cell>
          <cell r="T3468" t="str">
            <v>N</v>
          </cell>
          <cell r="U3468" t="str">
            <v>Y</v>
          </cell>
          <cell r="V3468" t="str">
            <v>N</v>
          </cell>
        </row>
        <row r="3469">
          <cell r="A3469" t="str">
            <v>N</v>
          </cell>
          <cell r="B3469" t="str">
            <v>Eagle</v>
          </cell>
          <cell r="D3469" t="str">
            <v>840446259</v>
          </cell>
          <cell r="E3469" t="str">
            <v>840446259242</v>
          </cell>
          <cell r="F3469" t="str">
            <v>Crawley, Erin E.</v>
          </cell>
          <cell r="G3469" t="str">
            <v>CNW</v>
          </cell>
          <cell r="H3469" t="str">
            <v>Nurse Midwife</v>
          </cell>
          <cell r="I3469" t="str">
            <v>CNM</v>
          </cell>
          <cell r="J3469" t="str">
            <v>Certified Nurse Midwife</v>
          </cell>
          <cell r="K3469" t="str">
            <v>MPNC</v>
          </cell>
          <cell r="L3469" t="str">
            <v>N</v>
          </cell>
          <cell r="M3469" t="str">
            <v>Y</v>
          </cell>
          <cell r="N3469" t="str">
            <v>377 Sylvan Lake Rd</v>
          </cell>
          <cell r="P3469" t="str">
            <v>Eagle</v>
          </cell>
          <cell r="Q3469" t="str">
            <v>CO</v>
          </cell>
          <cell r="R3469" t="str">
            <v>81631</v>
          </cell>
          <cell r="T3469" t="str">
            <v>N</v>
          </cell>
          <cell r="U3469" t="str">
            <v>Y</v>
          </cell>
          <cell r="V3469" t="str">
            <v>N</v>
          </cell>
        </row>
        <row r="3470">
          <cell r="A3470" t="str">
            <v>N</v>
          </cell>
          <cell r="B3470" t="str">
            <v>Eagle</v>
          </cell>
          <cell r="D3470" t="str">
            <v>840446259</v>
          </cell>
          <cell r="E3470" t="str">
            <v>840446259152</v>
          </cell>
          <cell r="F3470" t="str">
            <v>Curtis, Ann P.</v>
          </cell>
          <cell r="G3470" t="str">
            <v>CNW</v>
          </cell>
          <cell r="H3470" t="str">
            <v>Nurse Midwife</v>
          </cell>
          <cell r="I3470" t="str">
            <v>OB</v>
          </cell>
          <cell r="J3470" t="str">
            <v>Obstetrics &amp; Gynecology</v>
          </cell>
          <cell r="K3470" t="str">
            <v>MPNC</v>
          </cell>
          <cell r="L3470" t="str">
            <v>N</v>
          </cell>
          <cell r="M3470" t="str">
            <v>Y</v>
          </cell>
          <cell r="N3470" t="str">
            <v>377 Sylvan Lake Rd</v>
          </cell>
          <cell r="P3470" t="str">
            <v>Eagle</v>
          </cell>
          <cell r="Q3470" t="str">
            <v>CO</v>
          </cell>
          <cell r="R3470" t="str">
            <v>81631</v>
          </cell>
          <cell r="T3470" t="str">
            <v>N</v>
          </cell>
          <cell r="U3470" t="str">
            <v>Y</v>
          </cell>
          <cell r="V3470" t="str">
            <v>N</v>
          </cell>
        </row>
        <row r="3471">
          <cell r="A3471" t="str">
            <v>N</v>
          </cell>
          <cell r="B3471" t="str">
            <v>Eagle</v>
          </cell>
          <cell r="D3471" t="str">
            <v>840446259</v>
          </cell>
          <cell r="E3471" t="str">
            <v>840446259211</v>
          </cell>
          <cell r="F3471" t="str">
            <v>Dickens, Joel R.</v>
          </cell>
          <cell r="G3471" t="str">
            <v>MD</v>
          </cell>
          <cell r="H3471" t="str">
            <v>Medical Doctor</v>
          </cell>
          <cell r="I3471" t="str">
            <v>OB</v>
          </cell>
          <cell r="J3471" t="str">
            <v>Obstetrics &amp; Gynecology</v>
          </cell>
          <cell r="K3471" t="str">
            <v>MPNC</v>
          </cell>
          <cell r="L3471" t="str">
            <v>N</v>
          </cell>
          <cell r="M3471" t="str">
            <v>Y</v>
          </cell>
          <cell r="N3471" t="str">
            <v>377 Sylvan Lake Rd</v>
          </cell>
          <cell r="P3471" t="str">
            <v>Eagle</v>
          </cell>
          <cell r="Q3471" t="str">
            <v>CO</v>
          </cell>
          <cell r="R3471" t="str">
            <v>81631</v>
          </cell>
          <cell r="T3471" t="str">
            <v>N</v>
          </cell>
          <cell r="U3471" t="str">
            <v>Y</v>
          </cell>
          <cell r="V3471" t="str">
            <v>N</v>
          </cell>
        </row>
        <row r="3472">
          <cell r="A3472" t="str">
            <v>N</v>
          </cell>
          <cell r="B3472" t="str">
            <v>Eagle</v>
          </cell>
          <cell r="D3472" t="str">
            <v>840446259</v>
          </cell>
          <cell r="E3472" t="str">
            <v>840446259233</v>
          </cell>
          <cell r="F3472" t="str">
            <v>Dobson, Corey M.</v>
          </cell>
          <cell r="G3472" t="str">
            <v>MD</v>
          </cell>
          <cell r="H3472" t="str">
            <v>Medical Doctor</v>
          </cell>
          <cell r="I3472" t="str">
            <v>FP</v>
          </cell>
          <cell r="J3472" t="str">
            <v>Family Medicine</v>
          </cell>
          <cell r="K3472" t="str">
            <v>MPNC</v>
          </cell>
          <cell r="L3472" t="str">
            <v>Y</v>
          </cell>
          <cell r="M3472" t="str">
            <v>Y</v>
          </cell>
          <cell r="N3472" t="str">
            <v>377 Sylvan Lake Rd</v>
          </cell>
          <cell r="P3472" t="str">
            <v>Eagle</v>
          </cell>
          <cell r="Q3472" t="str">
            <v>CO</v>
          </cell>
          <cell r="R3472" t="str">
            <v>81631</v>
          </cell>
          <cell r="T3472" t="str">
            <v>N</v>
          </cell>
          <cell r="U3472" t="str">
            <v>N</v>
          </cell>
          <cell r="V3472" t="str">
            <v>N</v>
          </cell>
        </row>
        <row r="3473">
          <cell r="A3473" t="str">
            <v>N</v>
          </cell>
          <cell r="B3473" t="str">
            <v>Eagle</v>
          </cell>
          <cell r="D3473" t="str">
            <v>840446259</v>
          </cell>
          <cell r="E3473" t="str">
            <v>840446259127</v>
          </cell>
          <cell r="F3473" t="str">
            <v>Fegan, Jeffrey E.</v>
          </cell>
          <cell r="G3473" t="str">
            <v>MD</v>
          </cell>
          <cell r="H3473" t="str">
            <v>Medical Doctor</v>
          </cell>
          <cell r="I3473" t="str">
            <v>UR</v>
          </cell>
          <cell r="J3473" t="str">
            <v>Urology</v>
          </cell>
          <cell r="K3473" t="str">
            <v>MPNC</v>
          </cell>
          <cell r="L3473" t="str">
            <v>N</v>
          </cell>
          <cell r="M3473" t="str">
            <v>Y</v>
          </cell>
          <cell r="N3473" t="str">
            <v>377 Sylvan Lake Rd</v>
          </cell>
          <cell r="P3473" t="str">
            <v>Eagle</v>
          </cell>
          <cell r="Q3473" t="str">
            <v>CO</v>
          </cell>
          <cell r="R3473" t="str">
            <v>81631</v>
          </cell>
          <cell r="T3473" t="str">
            <v>N</v>
          </cell>
          <cell r="U3473" t="str">
            <v>N</v>
          </cell>
          <cell r="V3473" t="str">
            <v>N</v>
          </cell>
        </row>
        <row r="3474">
          <cell r="A3474" t="str">
            <v>N</v>
          </cell>
          <cell r="B3474" t="str">
            <v>Eagle</v>
          </cell>
          <cell r="D3474" t="str">
            <v>840446259</v>
          </cell>
          <cell r="E3474" t="str">
            <v>840446259136</v>
          </cell>
          <cell r="F3474" t="str">
            <v>Hall, Teresa L.</v>
          </cell>
          <cell r="G3474" t="str">
            <v>CNW</v>
          </cell>
          <cell r="H3474" t="str">
            <v>Nurse Midwife</v>
          </cell>
          <cell r="I3474" t="str">
            <v>OB</v>
          </cell>
          <cell r="J3474" t="str">
            <v>Obstetrics &amp; Gynecology</v>
          </cell>
          <cell r="K3474" t="str">
            <v>MPNC</v>
          </cell>
          <cell r="L3474" t="str">
            <v>N</v>
          </cell>
          <cell r="M3474" t="str">
            <v>Y</v>
          </cell>
          <cell r="N3474" t="str">
            <v>377 Sylvan Lake Rd</v>
          </cell>
          <cell r="P3474" t="str">
            <v>Eagle</v>
          </cell>
          <cell r="Q3474" t="str">
            <v>CO</v>
          </cell>
          <cell r="R3474" t="str">
            <v>81631</v>
          </cell>
          <cell r="T3474" t="str">
            <v>N</v>
          </cell>
          <cell r="U3474" t="str">
            <v>Y</v>
          </cell>
          <cell r="V3474" t="str">
            <v>N</v>
          </cell>
        </row>
        <row r="3475">
          <cell r="A3475" t="str">
            <v>N</v>
          </cell>
          <cell r="B3475" t="str">
            <v>Eagle</v>
          </cell>
          <cell r="D3475" t="str">
            <v>840446259</v>
          </cell>
          <cell r="E3475" t="str">
            <v>840446259161</v>
          </cell>
          <cell r="F3475" t="str">
            <v>Halliwell, Brooke M.</v>
          </cell>
          <cell r="G3475" t="str">
            <v>DO</v>
          </cell>
          <cell r="H3475" t="str">
            <v>Osteopath</v>
          </cell>
          <cell r="I3475" t="str">
            <v>OB</v>
          </cell>
          <cell r="J3475" t="str">
            <v>Obstetrics &amp; Gynecology</v>
          </cell>
          <cell r="K3475" t="str">
            <v>MPNC</v>
          </cell>
          <cell r="L3475" t="str">
            <v>Y</v>
          </cell>
          <cell r="M3475" t="str">
            <v>Y</v>
          </cell>
          <cell r="N3475" t="str">
            <v>377 Sylvan Lake Rd</v>
          </cell>
          <cell r="P3475" t="str">
            <v>Eagle</v>
          </cell>
          <cell r="Q3475" t="str">
            <v>CO</v>
          </cell>
          <cell r="R3475" t="str">
            <v>81631</v>
          </cell>
          <cell r="T3475" t="str">
            <v>N</v>
          </cell>
          <cell r="U3475" t="str">
            <v>Y</v>
          </cell>
          <cell r="V3475" t="str">
            <v>N</v>
          </cell>
        </row>
        <row r="3476">
          <cell r="A3476" t="str">
            <v>N</v>
          </cell>
          <cell r="B3476" t="str">
            <v>Eagle</v>
          </cell>
          <cell r="D3476" t="str">
            <v>840446259</v>
          </cell>
          <cell r="E3476" t="str">
            <v>840446259081</v>
          </cell>
          <cell r="F3476" t="str">
            <v>Hanson, Brenda G.</v>
          </cell>
          <cell r="G3476" t="str">
            <v>CNW</v>
          </cell>
          <cell r="H3476" t="str">
            <v>Nurse Midwife</v>
          </cell>
          <cell r="I3476" t="str">
            <v>OB</v>
          </cell>
          <cell r="J3476" t="str">
            <v>Obstetrics &amp; Gynecology</v>
          </cell>
          <cell r="K3476" t="str">
            <v>MPNC</v>
          </cell>
          <cell r="L3476" t="str">
            <v>N</v>
          </cell>
          <cell r="M3476" t="str">
            <v>Y</v>
          </cell>
          <cell r="N3476" t="str">
            <v>377 Sylvan Lake Rd</v>
          </cell>
          <cell r="P3476" t="str">
            <v>Eagle</v>
          </cell>
          <cell r="Q3476" t="str">
            <v>CO</v>
          </cell>
          <cell r="R3476" t="str">
            <v>81631</v>
          </cell>
          <cell r="T3476" t="str">
            <v>N</v>
          </cell>
          <cell r="U3476" t="str">
            <v>Y</v>
          </cell>
          <cell r="V3476" t="str">
            <v>N</v>
          </cell>
        </row>
        <row r="3477">
          <cell r="A3477" t="str">
            <v>N</v>
          </cell>
          <cell r="B3477" t="str">
            <v>Eagle</v>
          </cell>
          <cell r="D3477" t="str">
            <v>840446259</v>
          </cell>
          <cell r="E3477" t="str">
            <v>840446259165</v>
          </cell>
          <cell r="F3477" t="str">
            <v>Hanson, Sue E.</v>
          </cell>
          <cell r="G3477" t="str">
            <v>CNW</v>
          </cell>
          <cell r="H3477" t="str">
            <v>Nurse Midwife</v>
          </cell>
          <cell r="I3477" t="str">
            <v>OB</v>
          </cell>
          <cell r="J3477" t="str">
            <v>Obstetrics &amp; Gynecology</v>
          </cell>
          <cell r="K3477" t="str">
            <v>MPNC</v>
          </cell>
          <cell r="L3477" t="str">
            <v>N</v>
          </cell>
          <cell r="M3477" t="str">
            <v>Y</v>
          </cell>
          <cell r="N3477" t="str">
            <v>377 Sylvan Lake Rd</v>
          </cell>
          <cell r="P3477" t="str">
            <v>Eagle</v>
          </cell>
          <cell r="Q3477" t="str">
            <v>CO</v>
          </cell>
          <cell r="R3477" t="str">
            <v>81631</v>
          </cell>
          <cell r="T3477" t="str">
            <v>N</v>
          </cell>
          <cell r="U3477" t="str">
            <v>Y</v>
          </cell>
          <cell r="V3477" t="str">
            <v>N</v>
          </cell>
        </row>
        <row r="3478">
          <cell r="A3478" t="str">
            <v>N</v>
          </cell>
          <cell r="B3478" t="str">
            <v>Eagle</v>
          </cell>
          <cell r="D3478" t="str">
            <v>840446259</v>
          </cell>
          <cell r="E3478" t="str">
            <v>840446259087</v>
          </cell>
          <cell r="F3478" t="str">
            <v>Inglis, Carole A.</v>
          </cell>
          <cell r="G3478" t="str">
            <v>CNW</v>
          </cell>
          <cell r="H3478" t="str">
            <v>Nurse Midwife</v>
          </cell>
          <cell r="I3478" t="str">
            <v>OB</v>
          </cell>
          <cell r="J3478" t="str">
            <v>Obstetrics &amp; Gynecology</v>
          </cell>
          <cell r="K3478" t="str">
            <v>MPNC</v>
          </cell>
          <cell r="L3478" t="str">
            <v>N</v>
          </cell>
          <cell r="M3478" t="str">
            <v>Y</v>
          </cell>
          <cell r="N3478" t="str">
            <v>377 Sylvan Lake Rd</v>
          </cell>
          <cell r="P3478" t="str">
            <v>Eagle</v>
          </cell>
          <cell r="Q3478" t="str">
            <v>CO</v>
          </cell>
          <cell r="R3478" t="str">
            <v>81631</v>
          </cell>
          <cell r="T3478" t="str">
            <v>N</v>
          </cell>
          <cell r="U3478" t="str">
            <v>Y</v>
          </cell>
          <cell r="V3478" t="str">
            <v>N</v>
          </cell>
        </row>
        <row r="3479">
          <cell r="A3479" t="str">
            <v>N</v>
          </cell>
          <cell r="B3479" t="str">
            <v>Eagle</v>
          </cell>
          <cell r="D3479" t="str">
            <v>840446259</v>
          </cell>
          <cell r="E3479" t="str">
            <v>840446259262</v>
          </cell>
          <cell r="F3479" t="str">
            <v>Kluender, Kala R.</v>
          </cell>
          <cell r="G3479" t="str">
            <v>CNW</v>
          </cell>
          <cell r="H3479" t="str">
            <v>Nurse Midwife</v>
          </cell>
          <cell r="I3479" t="str">
            <v>CNM</v>
          </cell>
          <cell r="J3479" t="str">
            <v>Certified Nurse Midwife</v>
          </cell>
          <cell r="K3479" t="str">
            <v>MPNC</v>
          </cell>
          <cell r="L3479" t="str">
            <v>N</v>
          </cell>
          <cell r="M3479" t="str">
            <v>Y</v>
          </cell>
          <cell r="N3479" t="str">
            <v>377 Sylvan Lake Rd</v>
          </cell>
          <cell r="P3479" t="str">
            <v>Eagle</v>
          </cell>
          <cell r="Q3479" t="str">
            <v>CO</v>
          </cell>
          <cell r="R3479" t="str">
            <v>81631</v>
          </cell>
          <cell r="T3479" t="str">
            <v>N</v>
          </cell>
          <cell r="U3479" t="str">
            <v>Y</v>
          </cell>
          <cell r="V3479" t="str">
            <v>N</v>
          </cell>
        </row>
        <row r="3480">
          <cell r="A3480" t="str">
            <v>N</v>
          </cell>
          <cell r="B3480" t="str">
            <v>Eagle</v>
          </cell>
          <cell r="D3480" t="str">
            <v>840446259</v>
          </cell>
          <cell r="E3480" t="str">
            <v>840446259076</v>
          </cell>
          <cell r="F3480" t="str">
            <v>Kuhl, Kerrie E.</v>
          </cell>
          <cell r="G3480" t="str">
            <v>CNW</v>
          </cell>
          <cell r="H3480" t="str">
            <v>Nurse Midwife</v>
          </cell>
          <cell r="I3480" t="str">
            <v>OB</v>
          </cell>
          <cell r="J3480" t="str">
            <v>Obstetrics &amp; Gynecology</v>
          </cell>
          <cell r="K3480" t="str">
            <v>MPNC</v>
          </cell>
          <cell r="L3480" t="str">
            <v>N</v>
          </cell>
          <cell r="M3480" t="str">
            <v>Y</v>
          </cell>
          <cell r="N3480" t="str">
            <v>377 Sylvan Lake Rd</v>
          </cell>
          <cell r="P3480" t="str">
            <v>Eagle</v>
          </cell>
          <cell r="Q3480" t="str">
            <v>CO</v>
          </cell>
          <cell r="R3480" t="str">
            <v>81631</v>
          </cell>
          <cell r="T3480" t="str">
            <v>N</v>
          </cell>
          <cell r="U3480" t="str">
            <v>Y</v>
          </cell>
          <cell r="V3480" t="str">
            <v>N</v>
          </cell>
        </row>
        <row r="3481">
          <cell r="A3481" t="str">
            <v>N</v>
          </cell>
          <cell r="B3481" t="str">
            <v>Eagle</v>
          </cell>
          <cell r="D3481" t="str">
            <v>840446259</v>
          </cell>
          <cell r="E3481" t="str">
            <v>840446259129</v>
          </cell>
          <cell r="F3481" t="str">
            <v>Lowe, Jamie B.</v>
          </cell>
          <cell r="G3481" t="str">
            <v>MD</v>
          </cell>
          <cell r="H3481" t="str">
            <v>Medical Doctor</v>
          </cell>
          <cell r="I3481" t="str">
            <v>UR</v>
          </cell>
          <cell r="J3481" t="str">
            <v>Urology</v>
          </cell>
          <cell r="K3481" t="str">
            <v>MPNC</v>
          </cell>
          <cell r="L3481" t="str">
            <v>N</v>
          </cell>
          <cell r="M3481" t="str">
            <v>Y</v>
          </cell>
          <cell r="N3481" t="str">
            <v>377 Sylvan Lake Rd</v>
          </cell>
          <cell r="P3481" t="str">
            <v>Eagle</v>
          </cell>
          <cell r="Q3481" t="str">
            <v>CO</v>
          </cell>
          <cell r="R3481" t="str">
            <v>81631</v>
          </cell>
          <cell r="T3481" t="str">
            <v>N</v>
          </cell>
          <cell r="U3481" t="str">
            <v>N</v>
          </cell>
          <cell r="V3481" t="str">
            <v>N</v>
          </cell>
        </row>
        <row r="3482">
          <cell r="A3482" t="str">
            <v>N</v>
          </cell>
          <cell r="B3482" t="str">
            <v>Eagle</v>
          </cell>
          <cell r="D3482" t="str">
            <v>840446259</v>
          </cell>
          <cell r="E3482" t="str">
            <v>840446259184</v>
          </cell>
          <cell r="F3482" t="str">
            <v>Mang-Smith, Katie J.</v>
          </cell>
          <cell r="G3482" t="str">
            <v>MD</v>
          </cell>
          <cell r="H3482" t="str">
            <v>Medical Doctor</v>
          </cell>
          <cell r="I3482" t="str">
            <v>OB</v>
          </cell>
          <cell r="J3482" t="str">
            <v>Obstetrics &amp; Gynecology</v>
          </cell>
          <cell r="K3482" t="str">
            <v>MPNC</v>
          </cell>
          <cell r="L3482" t="str">
            <v>N</v>
          </cell>
          <cell r="M3482" t="str">
            <v>Y</v>
          </cell>
          <cell r="N3482" t="str">
            <v>377 Sylvan Lake Rd</v>
          </cell>
          <cell r="P3482" t="str">
            <v>Eagle</v>
          </cell>
          <cell r="Q3482" t="str">
            <v>CO</v>
          </cell>
          <cell r="R3482" t="str">
            <v>81631</v>
          </cell>
          <cell r="T3482" t="str">
            <v>N</v>
          </cell>
          <cell r="U3482" t="str">
            <v>Y</v>
          </cell>
          <cell r="V3482" t="str">
            <v>N</v>
          </cell>
        </row>
        <row r="3483">
          <cell r="A3483" t="str">
            <v>N</v>
          </cell>
          <cell r="B3483" t="str">
            <v>Eagle</v>
          </cell>
          <cell r="D3483" t="str">
            <v>840446259</v>
          </cell>
          <cell r="E3483" t="str">
            <v>840446259200</v>
          </cell>
          <cell r="F3483" t="str">
            <v>McCarty, Emily R.</v>
          </cell>
          <cell r="G3483" t="str">
            <v>MD</v>
          </cell>
          <cell r="H3483" t="str">
            <v>Medical Doctor</v>
          </cell>
          <cell r="I3483" t="str">
            <v>OB</v>
          </cell>
          <cell r="J3483" t="str">
            <v>Obstetrics &amp; Gynecology</v>
          </cell>
          <cell r="K3483" t="str">
            <v>MPNC</v>
          </cell>
          <cell r="L3483" t="str">
            <v>N</v>
          </cell>
          <cell r="M3483" t="str">
            <v>Y</v>
          </cell>
          <cell r="N3483" t="str">
            <v>377 Sylvan Lake Rd</v>
          </cell>
          <cell r="P3483" t="str">
            <v>Eagle</v>
          </cell>
          <cell r="Q3483" t="str">
            <v>CO</v>
          </cell>
          <cell r="R3483" t="str">
            <v>81631</v>
          </cell>
          <cell r="T3483" t="str">
            <v>N</v>
          </cell>
          <cell r="U3483" t="str">
            <v>Y</v>
          </cell>
          <cell r="V3483" t="str">
            <v>N</v>
          </cell>
        </row>
        <row r="3484">
          <cell r="A3484" t="str">
            <v>N</v>
          </cell>
          <cell r="B3484" t="str">
            <v>Eagle</v>
          </cell>
          <cell r="D3484" t="str">
            <v>840446259</v>
          </cell>
          <cell r="E3484" t="str">
            <v>840446259266</v>
          </cell>
          <cell r="F3484" t="str">
            <v>Mitchell, Susan M.</v>
          </cell>
          <cell r="G3484" t="str">
            <v>CNW</v>
          </cell>
          <cell r="H3484" t="str">
            <v>Nurse Midwife</v>
          </cell>
          <cell r="I3484" t="str">
            <v>CNM</v>
          </cell>
          <cell r="J3484" t="str">
            <v>Certified Nurse Midwife</v>
          </cell>
          <cell r="K3484" t="str">
            <v>MPNC</v>
          </cell>
          <cell r="L3484" t="str">
            <v>N</v>
          </cell>
          <cell r="M3484" t="str">
            <v>Y</v>
          </cell>
          <cell r="N3484" t="str">
            <v>377 Sylvan Lake Rd</v>
          </cell>
          <cell r="P3484" t="str">
            <v>Eagle</v>
          </cell>
          <cell r="Q3484" t="str">
            <v>CO</v>
          </cell>
          <cell r="R3484" t="str">
            <v>81631</v>
          </cell>
          <cell r="T3484" t="str">
            <v>N</v>
          </cell>
          <cell r="U3484" t="str">
            <v>Y</v>
          </cell>
          <cell r="V3484" t="str">
            <v>N</v>
          </cell>
        </row>
        <row r="3485">
          <cell r="A3485" t="str">
            <v>N</v>
          </cell>
          <cell r="B3485" t="str">
            <v>Eagle</v>
          </cell>
          <cell r="D3485" t="str">
            <v>840446259</v>
          </cell>
          <cell r="E3485" t="str">
            <v>840446259128</v>
          </cell>
          <cell r="F3485" t="str">
            <v>Murphy, Brian C.</v>
          </cell>
          <cell r="G3485" t="str">
            <v>MD</v>
          </cell>
          <cell r="H3485" t="str">
            <v>Medical Doctor</v>
          </cell>
          <cell r="I3485" t="str">
            <v>UR</v>
          </cell>
          <cell r="J3485" t="str">
            <v>Urology</v>
          </cell>
          <cell r="K3485" t="str">
            <v>MPNC</v>
          </cell>
          <cell r="L3485" t="str">
            <v>N</v>
          </cell>
          <cell r="M3485" t="str">
            <v>Y</v>
          </cell>
          <cell r="N3485" t="str">
            <v>377 Sylvan Lake Rd</v>
          </cell>
          <cell r="P3485" t="str">
            <v>Eagle</v>
          </cell>
          <cell r="Q3485" t="str">
            <v>CO</v>
          </cell>
          <cell r="R3485" t="str">
            <v>81631</v>
          </cell>
          <cell r="T3485" t="str">
            <v>N</v>
          </cell>
          <cell r="U3485" t="str">
            <v>N</v>
          </cell>
          <cell r="V3485" t="str">
            <v>N</v>
          </cell>
        </row>
        <row r="3486">
          <cell r="A3486" t="str">
            <v>N</v>
          </cell>
          <cell r="B3486" t="str">
            <v>Eagle</v>
          </cell>
          <cell r="D3486" t="str">
            <v>840446259</v>
          </cell>
          <cell r="E3486" t="str">
            <v>840446259232</v>
          </cell>
          <cell r="F3486" t="str">
            <v>Sheetz, Anita I.</v>
          </cell>
          <cell r="G3486" t="str">
            <v>CNW</v>
          </cell>
          <cell r="H3486" t="str">
            <v>Nurse Midwife</v>
          </cell>
          <cell r="I3486" t="str">
            <v>OB</v>
          </cell>
          <cell r="J3486" t="str">
            <v>Obstetrics &amp; Gynecology</v>
          </cell>
          <cell r="K3486" t="str">
            <v>MPNC</v>
          </cell>
          <cell r="L3486" t="str">
            <v>N</v>
          </cell>
          <cell r="M3486" t="str">
            <v>Y</v>
          </cell>
          <cell r="N3486" t="str">
            <v>377 Sylvan Lake Rd</v>
          </cell>
          <cell r="P3486" t="str">
            <v>Eagle</v>
          </cell>
          <cell r="Q3486" t="str">
            <v>CO</v>
          </cell>
          <cell r="R3486" t="str">
            <v>81631</v>
          </cell>
          <cell r="T3486" t="str">
            <v>N</v>
          </cell>
          <cell r="U3486" t="str">
            <v>Y</v>
          </cell>
          <cell r="V3486" t="str">
            <v>N</v>
          </cell>
        </row>
        <row r="3487">
          <cell r="A3487" t="str">
            <v>N</v>
          </cell>
          <cell r="B3487" t="str">
            <v>Eagle</v>
          </cell>
          <cell r="D3487" t="str">
            <v>840446259</v>
          </cell>
          <cell r="E3487" t="str">
            <v>840446259108</v>
          </cell>
          <cell r="F3487" t="str">
            <v>Sihler, Bonnie B.</v>
          </cell>
          <cell r="G3487" t="str">
            <v>CNW</v>
          </cell>
          <cell r="H3487" t="str">
            <v>Nurse Midwife</v>
          </cell>
          <cell r="I3487" t="str">
            <v>OB</v>
          </cell>
          <cell r="J3487" t="str">
            <v>Obstetrics &amp; Gynecology</v>
          </cell>
          <cell r="K3487" t="str">
            <v>MPNC</v>
          </cell>
          <cell r="L3487" t="str">
            <v>N</v>
          </cell>
          <cell r="M3487" t="str">
            <v>Y</v>
          </cell>
          <cell r="N3487" t="str">
            <v>377 Sylvan Lake Rd</v>
          </cell>
          <cell r="P3487" t="str">
            <v>Eagle</v>
          </cell>
          <cell r="Q3487" t="str">
            <v>CO</v>
          </cell>
          <cell r="R3487" t="str">
            <v>81631</v>
          </cell>
          <cell r="T3487" t="str">
            <v>N</v>
          </cell>
          <cell r="U3487" t="str">
            <v>Y</v>
          </cell>
          <cell r="V3487" t="str">
            <v>N</v>
          </cell>
        </row>
        <row r="3488">
          <cell r="A3488" t="str">
            <v>N</v>
          </cell>
          <cell r="B3488" t="str">
            <v>Eagle</v>
          </cell>
          <cell r="D3488" t="str">
            <v>840446259</v>
          </cell>
          <cell r="E3488" t="str">
            <v>840446259245</v>
          </cell>
          <cell r="F3488" t="str">
            <v>Woolley, Alexandra H.</v>
          </cell>
          <cell r="G3488" t="str">
            <v>CNW</v>
          </cell>
          <cell r="H3488" t="str">
            <v>Nurse Midwife</v>
          </cell>
          <cell r="I3488" t="str">
            <v>CNM</v>
          </cell>
          <cell r="J3488" t="str">
            <v>Certified Nurse Midwife</v>
          </cell>
          <cell r="K3488" t="str">
            <v>MPNC</v>
          </cell>
          <cell r="L3488" t="str">
            <v>N</v>
          </cell>
          <cell r="M3488" t="str">
            <v>Y</v>
          </cell>
          <cell r="N3488" t="str">
            <v>377 Sylvan Lake Rd</v>
          </cell>
          <cell r="P3488" t="str">
            <v>Eagle</v>
          </cell>
          <cell r="Q3488" t="str">
            <v>CO</v>
          </cell>
          <cell r="R3488" t="str">
            <v>81631</v>
          </cell>
          <cell r="T3488" t="str">
            <v>N</v>
          </cell>
          <cell r="U3488" t="str">
            <v>Y</v>
          </cell>
          <cell r="V3488" t="str">
            <v>N</v>
          </cell>
        </row>
        <row r="3489">
          <cell r="A3489" t="str">
            <v>N</v>
          </cell>
          <cell r="B3489" t="str">
            <v>Eagle</v>
          </cell>
          <cell r="D3489" t="str">
            <v>840446259</v>
          </cell>
          <cell r="E3489" t="str">
            <v>840446259277</v>
          </cell>
          <cell r="F3489" t="str">
            <v>DeRosa, Chad A.</v>
          </cell>
          <cell r="G3489" t="str">
            <v>MD</v>
          </cell>
          <cell r="H3489" t="str">
            <v>Medical Doctor</v>
          </cell>
          <cell r="I3489" t="str">
            <v>UR</v>
          </cell>
          <cell r="J3489" t="str">
            <v>Urology</v>
          </cell>
          <cell r="K3489" t="str">
            <v>MPNC</v>
          </cell>
          <cell r="L3489" t="str">
            <v>N</v>
          </cell>
          <cell r="M3489" t="str">
            <v>Y</v>
          </cell>
          <cell r="N3489" t="str">
            <v>377 Sylvan Lake Rd Ste 220</v>
          </cell>
          <cell r="P3489" t="str">
            <v>Eagle</v>
          </cell>
          <cell r="Q3489" t="str">
            <v>CO</v>
          </cell>
          <cell r="R3489" t="str">
            <v>81631</v>
          </cell>
          <cell r="T3489" t="str">
            <v>N</v>
          </cell>
          <cell r="U3489" t="str">
            <v>N</v>
          </cell>
          <cell r="V3489" t="str">
            <v>N</v>
          </cell>
        </row>
        <row r="3490">
          <cell r="A3490" t="str">
            <v>N</v>
          </cell>
          <cell r="B3490" t="str">
            <v>Eagle</v>
          </cell>
          <cell r="D3490" t="str">
            <v>840446259</v>
          </cell>
          <cell r="E3490" t="str">
            <v>840446259288</v>
          </cell>
          <cell r="F3490" t="str">
            <v>Hall, Caitlin M.</v>
          </cell>
          <cell r="G3490" t="str">
            <v>DO</v>
          </cell>
          <cell r="H3490" t="str">
            <v>Osteopath</v>
          </cell>
          <cell r="I3490" t="str">
            <v>PF</v>
          </cell>
          <cell r="J3490" t="str">
            <v>Pediatrics</v>
          </cell>
          <cell r="K3490" t="str">
            <v>MPNC</v>
          </cell>
          <cell r="L3490" t="str">
            <v>Y</v>
          </cell>
          <cell r="M3490" t="str">
            <v>Y</v>
          </cell>
          <cell r="N3490" t="str">
            <v>377 Sylvan Lake Rd Ste 220</v>
          </cell>
          <cell r="P3490" t="str">
            <v>Eagle</v>
          </cell>
          <cell r="Q3490" t="str">
            <v>CO</v>
          </cell>
          <cell r="R3490" t="str">
            <v>81631</v>
          </cell>
          <cell r="T3490" t="str">
            <v>Y</v>
          </cell>
          <cell r="U3490" t="str">
            <v>N</v>
          </cell>
          <cell r="V3490" t="str">
            <v>N</v>
          </cell>
        </row>
        <row r="3491">
          <cell r="A3491" t="str">
            <v>N</v>
          </cell>
          <cell r="B3491" t="str">
            <v>Eagle</v>
          </cell>
          <cell r="D3491" t="str">
            <v>840446259</v>
          </cell>
          <cell r="E3491" t="str">
            <v>840446259289</v>
          </cell>
          <cell r="F3491" t="str">
            <v>Hall, Eric S.</v>
          </cell>
          <cell r="G3491" t="str">
            <v>DO</v>
          </cell>
          <cell r="H3491" t="str">
            <v>Osteopath</v>
          </cell>
          <cell r="I3491" t="str">
            <v>PF</v>
          </cell>
          <cell r="J3491" t="str">
            <v>Pediatrics</v>
          </cell>
          <cell r="K3491" t="str">
            <v>MPNC</v>
          </cell>
          <cell r="L3491" t="str">
            <v>Y</v>
          </cell>
          <cell r="M3491" t="str">
            <v>Y</v>
          </cell>
          <cell r="N3491" t="str">
            <v>377 Sylvan Lake Rd Ste 220</v>
          </cell>
          <cell r="P3491" t="str">
            <v>Eagle</v>
          </cell>
          <cell r="Q3491" t="str">
            <v>CO</v>
          </cell>
          <cell r="R3491" t="str">
            <v>81631</v>
          </cell>
          <cell r="T3491" t="str">
            <v>Y</v>
          </cell>
          <cell r="U3491" t="str">
            <v>N</v>
          </cell>
          <cell r="V3491" t="str">
            <v>N</v>
          </cell>
        </row>
        <row r="3492">
          <cell r="A3492" t="str">
            <v>N</v>
          </cell>
          <cell r="B3492" t="str">
            <v>Eagle</v>
          </cell>
          <cell r="D3492" t="str">
            <v>840446259</v>
          </cell>
          <cell r="E3492" t="str">
            <v>840446259294</v>
          </cell>
          <cell r="F3492" t="str">
            <v>Kane, Mark</v>
          </cell>
          <cell r="G3492" t="str">
            <v>EXT</v>
          </cell>
          <cell r="H3492" t="str">
            <v>Physician Extenders</v>
          </cell>
          <cell r="I3492" t="str">
            <v>DP</v>
          </cell>
          <cell r="J3492" t="str">
            <v>Podiatry</v>
          </cell>
          <cell r="K3492" t="str">
            <v>MPNC</v>
          </cell>
          <cell r="L3492" t="str">
            <v>N</v>
          </cell>
          <cell r="M3492" t="str">
            <v>Y</v>
          </cell>
          <cell r="N3492" t="str">
            <v>377 Sylvan Lake Rd Ste 220</v>
          </cell>
          <cell r="P3492" t="str">
            <v>Eagle</v>
          </cell>
          <cell r="Q3492" t="str">
            <v>CO</v>
          </cell>
          <cell r="R3492" t="str">
            <v>81631</v>
          </cell>
          <cell r="T3492" t="str">
            <v>N</v>
          </cell>
          <cell r="U3492" t="str">
            <v>N</v>
          </cell>
          <cell r="V3492" t="str">
            <v>N</v>
          </cell>
        </row>
        <row r="3493">
          <cell r="A3493" t="str">
            <v>N</v>
          </cell>
          <cell r="B3493" t="str">
            <v>Eagle</v>
          </cell>
          <cell r="D3493" t="str">
            <v>840446259</v>
          </cell>
          <cell r="E3493" t="str">
            <v>840446259261</v>
          </cell>
          <cell r="F3493" t="str">
            <v>Khan, Qaisar M.</v>
          </cell>
          <cell r="G3493" t="str">
            <v>MD</v>
          </cell>
          <cell r="H3493" t="str">
            <v>Medical Doctor</v>
          </cell>
          <cell r="I3493" t="str">
            <v>CA</v>
          </cell>
          <cell r="J3493" t="str">
            <v>Cardiovascular Disease</v>
          </cell>
          <cell r="K3493" t="str">
            <v>MPNC</v>
          </cell>
          <cell r="L3493" t="str">
            <v>N</v>
          </cell>
          <cell r="M3493" t="str">
            <v>Y</v>
          </cell>
          <cell r="N3493" t="str">
            <v>377 Sylvan Lake Rd Ste 220</v>
          </cell>
          <cell r="P3493" t="str">
            <v>Eagle</v>
          </cell>
          <cell r="Q3493" t="str">
            <v>CO</v>
          </cell>
          <cell r="R3493" t="str">
            <v>81631</v>
          </cell>
          <cell r="T3493" t="str">
            <v>N</v>
          </cell>
          <cell r="U3493" t="str">
            <v>N</v>
          </cell>
          <cell r="V3493" t="str">
            <v>N</v>
          </cell>
        </row>
        <row r="3494">
          <cell r="A3494" t="str">
            <v>N</v>
          </cell>
          <cell r="B3494" t="str">
            <v>Eagle</v>
          </cell>
          <cell r="D3494" t="str">
            <v>840446259</v>
          </cell>
          <cell r="E3494" t="str">
            <v>840446259300</v>
          </cell>
          <cell r="F3494" t="str">
            <v>Maenle, Christina M.</v>
          </cell>
          <cell r="G3494" t="str">
            <v>EXT</v>
          </cell>
          <cell r="H3494" t="str">
            <v>Physician Extenders</v>
          </cell>
          <cell r="I3494" t="str">
            <v>CA</v>
          </cell>
          <cell r="J3494" t="str">
            <v>Cardiovascular Disease</v>
          </cell>
          <cell r="K3494" t="str">
            <v>MPNC</v>
          </cell>
          <cell r="L3494" t="str">
            <v>N</v>
          </cell>
          <cell r="M3494" t="str">
            <v>Y</v>
          </cell>
          <cell r="N3494" t="str">
            <v>377 Sylvan Lake Rd Ste 220</v>
          </cell>
          <cell r="P3494" t="str">
            <v>Eagle</v>
          </cell>
          <cell r="Q3494" t="str">
            <v>CO</v>
          </cell>
          <cell r="R3494" t="str">
            <v>81631</v>
          </cell>
          <cell r="T3494" t="str">
            <v>N</v>
          </cell>
          <cell r="U3494" t="str">
            <v>N</v>
          </cell>
          <cell r="V3494" t="str">
            <v>N</v>
          </cell>
        </row>
        <row r="3495">
          <cell r="A3495" t="str">
            <v>N</v>
          </cell>
          <cell r="B3495" t="str">
            <v>Eagle</v>
          </cell>
          <cell r="D3495" t="str">
            <v>840446259</v>
          </cell>
          <cell r="E3495" t="str">
            <v>840446259283</v>
          </cell>
          <cell r="F3495" t="str">
            <v>Mancini, John G.</v>
          </cell>
          <cell r="G3495" t="str">
            <v>MD</v>
          </cell>
          <cell r="H3495" t="str">
            <v>Medical Doctor</v>
          </cell>
          <cell r="I3495" t="str">
            <v>UR</v>
          </cell>
          <cell r="J3495" t="str">
            <v>Urology</v>
          </cell>
          <cell r="K3495" t="str">
            <v>MPNC</v>
          </cell>
          <cell r="L3495" t="str">
            <v>N</v>
          </cell>
          <cell r="M3495" t="str">
            <v>Y</v>
          </cell>
          <cell r="N3495" t="str">
            <v>377 Sylvan Lake Rd Ste 220</v>
          </cell>
          <cell r="P3495" t="str">
            <v>Eagle</v>
          </cell>
          <cell r="Q3495" t="str">
            <v>CO</v>
          </cell>
          <cell r="R3495" t="str">
            <v>81631</v>
          </cell>
          <cell r="T3495" t="str">
            <v>N</v>
          </cell>
          <cell r="U3495" t="str">
            <v>N</v>
          </cell>
          <cell r="V3495" t="str">
            <v>N</v>
          </cell>
        </row>
        <row r="3496">
          <cell r="A3496" t="str">
            <v>N</v>
          </cell>
          <cell r="B3496" t="str">
            <v>Eagle</v>
          </cell>
          <cell r="D3496" t="str">
            <v>840446259</v>
          </cell>
          <cell r="E3496" t="str">
            <v>840446259278</v>
          </cell>
          <cell r="F3496" t="str">
            <v>Miller, William P.</v>
          </cell>
          <cell r="G3496" t="str">
            <v>MD</v>
          </cell>
          <cell r="H3496" t="str">
            <v>Medical Doctor</v>
          </cell>
          <cell r="I3496" t="str">
            <v>PF</v>
          </cell>
          <cell r="J3496" t="str">
            <v>Pediatrics</v>
          </cell>
          <cell r="K3496" t="str">
            <v>MPNC</v>
          </cell>
          <cell r="L3496" t="str">
            <v>Y</v>
          </cell>
          <cell r="M3496" t="str">
            <v>Y</v>
          </cell>
          <cell r="N3496" t="str">
            <v>377 Sylvan Lake Rd Ste 220</v>
          </cell>
          <cell r="P3496" t="str">
            <v>Eagle</v>
          </cell>
          <cell r="Q3496" t="str">
            <v>CO</v>
          </cell>
          <cell r="R3496" t="str">
            <v>81631</v>
          </cell>
          <cell r="T3496" t="str">
            <v>Y</v>
          </cell>
          <cell r="U3496" t="str">
            <v>N</v>
          </cell>
          <cell r="V3496" t="str">
            <v>N</v>
          </cell>
        </row>
        <row r="3497">
          <cell r="A3497" t="str">
            <v>N</v>
          </cell>
          <cell r="B3497" t="str">
            <v>Eagle</v>
          </cell>
          <cell r="D3497" t="str">
            <v>840446259</v>
          </cell>
          <cell r="E3497" t="str">
            <v>840446259279</v>
          </cell>
          <cell r="F3497" t="str">
            <v>Movahed Shariat Panahi, Mohammad R.</v>
          </cell>
          <cell r="G3497" t="str">
            <v>MD</v>
          </cell>
          <cell r="H3497" t="str">
            <v>Medical Doctor</v>
          </cell>
          <cell r="I3497" t="str">
            <v>CA</v>
          </cell>
          <cell r="J3497" t="str">
            <v>Cardiovascular Disease</v>
          </cell>
          <cell r="K3497" t="str">
            <v>MPNC</v>
          </cell>
          <cell r="L3497" t="str">
            <v>N</v>
          </cell>
          <cell r="M3497" t="str">
            <v>Y</v>
          </cell>
          <cell r="N3497" t="str">
            <v>377 Sylvan Lake Rd Ste 220</v>
          </cell>
          <cell r="P3497" t="str">
            <v>Eagle</v>
          </cell>
          <cell r="Q3497" t="str">
            <v>CO</v>
          </cell>
          <cell r="R3497" t="str">
            <v>81631</v>
          </cell>
          <cell r="T3497" t="str">
            <v>N</v>
          </cell>
          <cell r="U3497" t="str">
            <v>N</v>
          </cell>
          <cell r="V3497" t="str">
            <v>N</v>
          </cell>
        </row>
        <row r="3498">
          <cell r="A3498" t="str">
            <v>N</v>
          </cell>
          <cell r="B3498" t="str">
            <v>Eagle</v>
          </cell>
          <cell r="D3498" t="str">
            <v>840446259</v>
          </cell>
          <cell r="E3498" t="str">
            <v>840446259264</v>
          </cell>
          <cell r="F3498" t="str">
            <v>Nandalur, Mohan R.</v>
          </cell>
          <cell r="G3498" t="str">
            <v>MD</v>
          </cell>
          <cell r="H3498" t="str">
            <v>Medical Doctor</v>
          </cell>
          <cell r="I3498" t="str">
            <v>CA</v>
          </cell>
          <cell r="J3498" t="str">
            <v>Cardiovascular Disease</v>
          </cell>
          <cell r="K3498" t="str">
            <v>MPNC</v>
          </cell>
          <cell r="L3498" t="str">
            <v>N</v>
          </cell>
          <cell r="M3498" t="str">
            <v>Y</v>
          </cell>
          <cell r="N3498" t="str">
            <v>377 Sylvan Lake Rd Ste 220</v>
          </cell>
          <cell r="P3498" t="str">
            <v>Eagle</v>
          </cell>
          <cell r="Q3498" t="str">
            <v>CO</v>
          </cell>
          <cell r="R3498" t="str">
            <v>81631</v>
          </cell>
          <cell r="T3498" t="str">
            <v>N</v>
          </cell>
          <cell r="U3498" t="str">
            <v>N</v>
          </cell>
          <cell r="V3498" t="str">
            <v>N</v>
          </cell>
        </row>
        <row r="3499">
          <cell r="A3499" t="str">
            <v>N</v>
          </cell>
          <cell r="B3499" t="str">
            <v>Eagle</v>
          </cell>
          <cell r="D3499" t="str">
            <v>840446259</v>
          </cell>
          <cell r="E3499" t="str">
            <v>840446259285</v>
          </cell>
          <cell r="F3499" t="str">
            <v>Powell, Charles W.</v>
          </cell>
          <cell r="G3499" t="str">
            <v>MD</v>
          </cell>
          <cell r="H3499" t="str">
            <v>Medical Doctor</v>
          </cell>
          <cell r="I3499" t="str">
            <v>PF</v>
          </cell>
          <cell r="J3499" t="str">
            <v>Pediatrics</v>
          </cell>
          <cell r="K3499" t="str">
            <v>MPNC</v>
          </cell>
          <cell r="L3499" t="str">
            <v>Y</v>
          </cell>
          <cell r="M3499" t="str">
            <v>Y</v>
          </cell>
          <cell r="N3499" t="str">
            <v>377 Sylvan Lake Rd Ste 220</v>
          </cell>
          <cell r="P3499" t="str">
            <v>Eagle</v>
          </cell>
          <cell r="Q3499" t="str">
            <v>CO</v>
          </cell>
          <cell r="R3499" t="str">
            <v>81631</v>
          </cell>
          <cell r="T3499" t="str">
            <v>Y</v>
          </cell>
          <cell r="U3499" t="str">
            <v>N</v>
          </cell>
          <cell r="V3499" t="str">
            <v>N</v>
          </cell>
        </row>
        <row r="3500">
          <cell r="A3500" t="str">
            <v>N</v>
          </cell>
          <cell r="B3500" t="str">
            <v>Eagle</v>
          </cell>
          <cell r="D3500" t="str">
            <v>840446259</v>
          </cell>
          <cell r="E3500" t="str">
            <v>840446259297</v>
          </cell>
          <cell r="F3500" t="str">
            <v>Shamshad, Faisal A.</v>
          </cell>
          <cell r="G3500" t="str">
            <v>MD</v>
          </cell>
          <cell r="H3500" t="str">
            <v>Medical Doctor</v>
          </cell>
          <cell r="I3500" t="str">
            <v>CA</v>
          </cell>
          <cell r="J3500" t="str">
            <v>Cardiovascular Disease</v>
          </cell>
          <cell r="K3500" t="str">
            <v>MPNC</v>
          </cell>
          <cell r="L3500" t="str">
            <v>N</v>
          </cell>
          <cell r="M3500" t="str">
            <v>Y</v>
          </cell>
          <cell r="N3500" t="str">
            <v>377 Sylvan Lake Rd Ste 220</v>
          </cell>
          <cell r="P3500" t="str">
            <v>Eagle</v>
          </cell>
          <cell r="Q3500" t="str">
            <v>CO</v>
          </cell>
          <cell r="R3500" t="str">
            <v>81631</v>
          </cell>
          <cell r="T3500" t="str">
            <v>N</v>
          </cell>
          <cell r="U3500" t="str">
            <v>N</v>
          </cell>
          <cell r="V3500" t="str">
            <v>N</v>
          </cell>
        </row>
        <row r="3501">
          <cell r="A3501" t="str">
            <v>N</v>
          </cell>
          <cell r="B3501" t="str">
            <v>Eagle</v>
          </cell>
          <cell r="D3501" t="str">
            <v>840446259</v>
          </cell>
          <cell r="E3501" t="str">
            <v>840446259127</v>
          </cell>
          <cell r="F3501" t="str">
            <v>Fegan, Jeffrey E.</v>
          </cell>
          <cell r="G3501" t="str">
            <v>MD</v>
          </cell>
          <cell r="H3501" t="str">
            <v>Medical Doctor</v>
          </cell>
          <cell r="I3501" t="str">
            <v>UR</v>
          </cell>
          <cell r="J3501" t="str">
            <v>Urology</v>
          </cell>
          <cell r="K3501" t="str">
            <v>MPNC</v>
          </cell>
          <cell r="L3501" t="str">
            <v>N</v>
          </cell>
          <cell r="M3501" t="str">
            <v>Y</v>
          </cell>
          <cell r="N3501" t="str">
            <v>322 Beard Creek Rd Ste 200</v>
          </cell>
          <cell r="P3501" t="str">
            <v>Edwards</v>
          </cell>
          <cell r="Q3501" t="str">
            <v>CO</v>
          </cell>
          <cell r="R3501" t="str">
            <v>81632</v>
          </cell>
          <cell r="T3501" t="str">
            <v>N</v>
          </cell>
          <cell r="U3501" t="str">
            <v>N</v>
          </cell>
          <cell r="V3501" t="str">
            <v>N</v>
          </cell>
        </row>
        <row r="3502">
          <cell r="A3502" t="str">
            <v>N</v>
          </cell>
          <cell r="B3502" t="str">
            <v>Eagle</v>
          </cell>
          <cell r="D3502" t="str">
            <v>840446259</v>
          </cell>
          <cell r="E3502" t="str">
            <v>840446259129</v>
          </cell>
          <cell r="F3502" t="str">
            <v>Lowe, Jamie B.</v>
          </cell>
          <cell r="G3502" t="str">
            <v>MD</v>
          </cell>
          <cell r="H3502" t="str">
            <v>Medical Doctor</v>
          </cell>
          <cell r="I3502" t="str">
            <v>UR</v>
          </cell>
          <cell r="J3502" t="str">
            <v>Urology</v>
          </cell>
          <cell r="K3502" t="str">
            <v>MPNC</v>
          </cell>
          <cell r="L3502" t="str">
            <v>N</v>
          </cell>
          <cell r="M3502" t="str">
            <v>Y</v>
          </cell>
          <cell r="N3502" t="str">
            <v>322 Beard Creek Rd Ste 200</v>
          </cell>
          <cell r="P3502" t="str">
            <v>Edwards</v>
          </cell>
          <cell r="Q3502" t="str">
            <v>CO</v>
          </cell>
          <cell r="R3502" t="str">
            <v>81632</v>
          </cell>
          <cell r="T3502" t="str">
            <v>N</v>
          </cell>
          <cell r="U3502" t="str">
            <v>N</v>
          </cell>
          <cell r="V3502" t="str">
            <v>N</v>
          </cell>
        </row>
        <row r="3503">
          <cell r="A3503" t="str">
            <v>N</v>
          </cell>
          <cell r="B3503" t="str">
            <v>Eagle</v>
          </cell>
          <cell r="D3503" t="str">
            <v>840446259</v>
          </cell>
          <cell r="E3503" t="str">
            <v>840446259128</v>
          </cell>
          <cell r="F3503" t="str">
            <v>Murphy, Brian C.</v>
          </cell>
          <cell r="G3503" t="str">
            <v>MD</v>
          </cell>
          <cell r="H3503" t="str">
            <v>Medical Doctor</v>
          </cell>
          <cell r="I3503" t="str">
            <v>UR</v>
          </cell>
          <cell r="J3503" t="str">
            <v>Urology</v>
          </cell>
          <cell r="K3503" t="str">
            <v>MPNC</v>
          </cell>
          <cell r="L3503" t="str">
            <v>N</v>
          </cell>
          <cell r="M3503" t="str">
            <v>Y</v>
          </cell>
          <cell r="N3503" t="str">
            <v>322 Beard Creek Rd Ste 200</v>
          </cell>
          <cell r="P3503" t="str">
            <v>Edwards</v>
          </cell>
          <cell r="Q3503" t="str">
            <v>CO</v>
          </cell>
          <cell r="R3503" t="str">
            <v>81632</v>
          </cell>
          <cell r="T3503" t="str">
            <v>N</v>
          </cell>
          <cell r="U3503" t="str">
            <v>N</v>
          </cell>
          <cell r="V3503" t="str">
            <v>N</v>
          </cell>
        </row>
        <row r="3504">
          <cell r="A3504" t="str">
            <v>N</v>
          </cell>
          <cell r="B3504" t="str">
            <v>Garfield</v>
          </cell>
          <cell r="D3504" t="str">
            <v>840446259</v>
          </cell>
          <cell r="E3504" t="str">
            <v>840446259239</v>
          </cell>
          <cell r="F3504" t="str">
            <v>Enderwick, Melanie L.</v>
          </cell>
          <cell r="G3504" t="str">
            <v>MD</v>
          </cell>
          <cell r="H3504" t="str">
            <v>Medical Doctor</v>
          </cell>
          <cell r="I3504" t="str">
            <v>IN</v>
          </cell>
          <cell r="J3504" t="str">
            <v>Internal Medicine</v>
          </cell>
          <cell r="K3504" t="str">
            <v>MPNC</v>
          </cell>
          <cell r="L3504" t="str">
            <v>N</v>
          </cell>
          <cell r="M3504" t="str">
            <v>Y</v>
          </cell>
          <cell r="N3504" t="str">
            <v>1830 Blake Ave Ste 207</v>
          </cell>
          <cell r="P3504" t="str">
            <v>Glenwood Springs</v>
          </cell>
          <cell r="Q3504" t="str">
            <v>CO</v>
          </cell>
          <cell r="R3504" t="str">
            <v>81601</v>
          </cell>
          <cell r="T3504" t="str">
            <v>N</v>
          </cell>
          <cell r="U3504" t="str">
            <v>N</v>
          </cell>
          <cell r="V3504" t="str">
            <v>Y</v>
          </cell>
        </row>
        <row r="3505">
          <cell r="A3505" t="str">
            <v>N</v>
          </cell>
          <cell r="B3505" t="str">
            <v>Garfield</v>
          </cell>
          <cell r="D3505" t="str">
            <v>840446259</v>
          </cell>
          <cell r="E3505" t="str">
            <v>840446259008</v>
          </cell>
          <cell r="F3505" t="str">
            <v>Inscore, Susan J.</v>
          </cell>
          <cell r="G3505" t="str">
            <v>MD</v>
          </cell>
          <cell r="H3505" t="str">
            <v>Medical Doctor</v>
          </cell>
          <cell r="I3505" t="str">
            <v>IN</v>
          </cell>
          <cell r="J3505" t="str">
            <v>Internal Medicine</v>
          </cell>
          <cell r="K3505" t="str">
            <v>MPNC</v>
          </cell>
          <cell r="L3505" t="str">
            <v>Y</v>
          </cell>
          <cell r="M3505" t="str">
            <v>Y</v>
          </cell>
          <cell r="N3505" t="str">
            <v>1830 Blake Ave Ste 207</v>
          </cell>
          <cell r="P3505" t="str">
            <v>Glenwood Springs</v>
          </cell>
          <cell r="Q3505" t="str">
            <v>CO</v>
          </cell>
          <cell r="R3505" t="str">
            <v>81601</v>
          </cell>
          <cell r="T3505" t="str">
            <v>N</v>
          </cell>
          <cell r="U3505" t="str">
            <v>N</v>
          </cell>
          <cell r="V3505" t="str">
            <v>Y</v>
          </cell>
        </row>
        <row r="3506">
          <cell r="A3506" t="str">
            <v>N</v>
          </cell>
          <cell r="B3506" t="str">
            <v>Garfield</v>
          </cell>
          <cell r="D3506" t="str">
            <v>840446259</v>
          </cell>
          <cell r="E3506" t="str">
            <v>840446259008</v>
          </cell>
          <cell r="F3506" t="str">
            <v>Inscore, Susan J.</v>
          </cell>
          <cell r="G3506" t="str">
            <v>MD</v>
          </cell>
          <cell r="H3506" t="str">
            <v>Medical Doctor</v>
          </cell>
          <cell r="I3506" t="str">
            <v>IN</v>
          </cell>
          <cell r="J3506" t="str">
            <v>Internal Medicine</v>
          </cell>
          <cell r="K3506" t="str">
            <v>RAE2</v>
          </cell>
          <cell r="L3506" t="str">
            <v>Y</v>
          </cell>
          <cell r="M3506" t="str">
            <v>Y</v>
          </cell>
          <cell r="N3506" t="str">
            <v>1830 Blake Ave Ste 207</v>
          </cell>
          <cell r="P3506" t="str">
            <v>Glenwood Springs</v>
          </cell>
          <cell r="Q3506" t="str">
            <v>CO</v>
          </cell>
          <cell r="R3506" t="str">
            <v>81601</v>
          </cell>
          <cell r="S3506" t="str">
            <v>4/1/2018</v>
          </cell>
          <cell r="T3506" t="str">
            <v>N</v>
          </cell>
          <cell r="U3506" t="str">
            <v>N</v>
          </cell>
          <cell r="V3506" t="str">
            <v>N</v>
          </cell>
        </row>
        <row r="3507">
          <cell r="A3507" t="str">
            <v>N</v>
          </cell>
          <cell r="B3507" t="str">
            <v>Garfield</v>
          </cell>
          <cell r="D3507" t="str">
            <v>840446259</v>
          </cell>
          <cell r="E3507" t="str">
            <v>840446259299</v>
          </cell>
          <cell r="F3507" t="str">
            <v>Internal Medicine at Valley View</v>
          </cell>
          <cell r="I3507" t="str">
            <v>IN</v>
          </cell>
          <cell r="J3507" t="str">
            <v>Internal Medicine</v>
          </cell>
          <cell r="K3507" t="str">
            <v>MPNC</v>
          </cell>
          <cell r="L3507" t="str">
            <v>Y</v>
          </cell>
          <cell r="M3507" t="str">
            <v>N</v>
          </cell>
          <cell r="N3507" t="str">
            <v>1830 Blake Ave Ste 207</v>
          </cell>
          <cell r="P3507" t="str">
            <v>Glenwood Springs</v>
          </cell>
          <cell r="Q3507" t="str">
            <v>CO</v>
          </cell>
          <cell r="R3507" t="str">
            <v>81601</v>
          </cell>
          <cell r="T3507" t="str">
            <v>N</v>
          </cell>
          <cell r="U3507" t="str">
            <v>N</v>
          </cell>
          <cell r="V3507" t="str">
            <v>Y</v>
          </cell>
        </row>
        <row r="3508">
          <cell r="A3508" t="str">
            <v>N</v>
          </cell>
          <cell r="B3508" t="str">
            <v>Garfield</v>
          </cell>
          <cell r="D3508" t="str">
            <v>840446259</v>
          </cell>
          <cell r="E3508" t="str">
            <v>840446259299</v>
          </cell>
          <cell r="F3508" t="str">
            <v>Internal Medicine at Valley View</v>
          </cell>
          <cell r="I3508" t="str">
            <v>IN</v>
          </cell>
          <cell r="J3508" t="str">
            <v>Internal Medicine</v>
          </cell>
          <cell r="K3508" t="str">
            <v>RAE2</v>
          </cell>
          <cell r="L3508" t="str">
            <v>Y</v>
          </cell>
          <cell r="M3508" t="str">
            <v>Y</v>
          </cell>
          <cell r="N3508" t="str">
            <v>1830 Blake Ave Ste 207</v>
          </cell>
          <cell r="P3508" t="str">
            <v>Glenwood Springs</v>
          </cell>
          <cell r="Q3508" t="str">
            <v>CO</v>
          </cell>
          <cell r="R3508" t="str">
            <v>81601</v>
          </cell>
          <cell r="S3508" t="str">
            <v>4/1/2018</v>
          </cell>
          <cell r="T3508" t="str">
            <v>N</v>
          </cell>
          <cell r="U3508" t="str">
            <v>N</v>
          </cell>
          <cell r="V3508" t="str">
            <v>N</v>
          </cell>
        </row>
        <row r="3509">
          <cell r="A3509" t="str">
            <v>N</v>
          </cell>
          <cell r="B3509" t="str">
            <v>Garfield</v>
          </cell>
          <cell r="D3509" t="str">
            <v>840446259</v>
          </cell>
          <cell r="E3509" t="str">
            <v>840446259240</v>
          </cell>
          <cell r="F3509" t="str">
            <v>Jankovsky, Tess M.</v>
          </cell>
          <cell r="G3509" t="str">
            <v>MD</v>
          </cell>
          <cell r="H3509" t="str">
            <v>Medical Doctor</v>
          </cell>
          <cell r="I3509" t="str">
            <v>IN</v>
          </cell>
          <cell r="J3509" t="str">
            <v>Internal Medicine</v>
          </cell>
          <cell r="K3509" t="str">
            <v>MPNC</v>
          </cell>
          <cell r="L3509" t="str">
            <v>Y</v>
          </cell>
          <cell r="M3509" t="str">
            <v>N</v>
          </cell>
          <cell r="N3509" t="str">
            <v>1830 Blake Ave Ste 207</v>
          </cell>
          <cell r="P3509" t="str">
            <v>Glenwood Springs</v>
          </cell>
          <cell r="Q3509" t="str">
            <v>CO</v>
          </cell>
          <cell r="R3509" t="str">
            <v>81601</v>
          </cell>
          <cell r="T3509" t="str">
            <v>N</v>
          </cell>
          <cell r="U3509" t="str">
            <v>N</v>
          </cell>
          <cell r="V3509" t="str">
            <v>Y</v>
          </cell>
        </row>
        <row r="3510">
          <cell r="A3510" t="str">
            <v>N</v>
          </cell>
          <cell r="B3510" t="str">
            <v>Garfield</v>
          </cell>
          <cell r="D3510" t="str">
            <v>840446259</v>
          </cell>
          <cell r="E3510" t="str">
            <v>840446259240</v>
          </cell>
          <cell r="F3510" t="str">
            <v>Jankovsky, Tess M.</v>
          </cell>
          <cell r="G3510" t="str">
            <v>MD</v>
          </cell>
          <cell r="H3510" t="str">
            <v>Medical Doctor</v>
          </cell>
          <cell r="I3510" t="str">
            <v>IN</v>
          </cell>
          <cell r="J3510" t="str">
            <v>Internal Medicine</v>
          </cell>
          <cell r="K3510" t="str">
            <v>RAE2</v>
          </cell>
          <cell r="L3510" t="str">
            <v>Y</v>
          </cell>
          <cell r="M3510" t="str">
            <v>Y</v>
          </cell>
          <cell r="N3510" t="str">
            <v>1830 Blake Ave Ste 207</v>
          </cell>
          <cell r="P3510" t="str">
            <v>Glenwood Springs</v>
          </cell>
          <cell r="Q3510" t="str">
            <v>CO</v>
          </cell>
          <cell r="R3510" t="str">
            <v>81601</v>
          </cell>
          <cell r="S3510" t="str">
            <v>4/1/2018</v>
          </cell>
          <cell r="T3510" t="str">
            <v>N</v>
          </cell>
          <cell r="U3510" t="str">
            <v>N</v>
          </cell>
          <cell r="V3510" t="str">
            <v>N</v>
          </cell>
        </row>
        <row r="3511">
          <cell r="A3511" t="str">
            <v>N</v>
          </cell>
          <cell r="B3511" t="str">
            <v>Garfield</v>
          </cell>
          <cell r="D3511" t="str">
            <v>840446259</v>
          </cell>
          <cell r="E3511" t="str">
            <v>840446259241</v>
          </cell>
          <cell r="F3511" t="str">
            <v>Nelson, Robert J.</v>
          </cell>
          <cell r="G3511" t="str">
            <v>EXT</v>
          </cell>
          <cell r="H3511" t="str">
            <v>Physician Extenders</v>
          </cell>
          <cell r="I3511" t="str">
            <v>IN</v>
          </cell>
          <cell r="J3511" t="str">
            <v>Internal Medicine</v>
          </cell>
          <cell r="K3511" t="str">
            <v>MPNC</v>
          </cell>
          <cell r="L3511" t="str">
            <v>N</v>
          </cell>
          <cell r="M3511" t="str">
            <v>Y</v>
          </cell>
          <cell r="N3511" t="str">
            <v>1830 Blake Ave Ste 207</v>
          </cell>
          <cell r="P3511" t="str">
            <v>Glenwood Springs</v>
          </cell>
          <cell r="Q3511" t="str">
            <v>CO</v>
          </cell>
          <cell r="R3511" t="str">
            <v>81601</v>
          </cell>
          <cell r="T3511" t="str">
            <v>N</v>
          </cell>
          <cell r="U3511" t="str">
            <v>N</v>
          </cell>
          <cell r="V3511" t="str">
            <v>Y</v>
          </cell>
        </row>
        <row r="3512">
          <cell r="A3512" t="str">
            <v>N</v>
          </cell>
          <cell r="B3512" t="str">
            <v>Garfield</v>
          </cell>
          <cell r="D3512" t="str">
            <v>840446259</v>
          </cell>
          <cell r="E3512" t="str">
            <v>840446259241</v>
          </cell>
          <cell r="F3512" t="str">
            <v>Nelson, Robert J.</v>
          </cell>
          <cell r="G3512" t="str">
            <v>EXT</v>
          </cell>
          <cell r="H3512" t="str">
            <v>Physician Extenders</v>
          </cell>
          <cell r="I3512" t="str">
            <v>IN</v>
          </cell>
          <cell r="J3512" t="str">
            <v>Internal Medicine</v>
          </cell>
          <cell r="K3512" t="str">
            <v>RAE2</v>
          </cell>
          <cell r="L3512" t="str">
            <v>Y</v>
          </cell>
          <cell r="M3512" t="str">
            <v>Y</v>
          </cell>
          <cell r="N3512" t="str">
            <v>1830 Blake Ave Ste 207</v>
          </cell>
          <cell r="P3512" t="str">
            <v>Glenwood Springs</v>
          </cell>
          <cell r="Q3512" t="str">
            <v>CO</v>
          </cell>
          <cell r="R3512" t="str">
            <v>81601</v>
          </cell>
          <cell r="S3512" t="str">
            <v>4/1/2018</v>
          </cell>
          <cell r="T3512" t="str">
            <v>N</v>
          </cell>
          <cell r="U3512" t="str">
            <v>N</v>
          </cell>
          <cell r="V3512" t="str">
            <v>N</v>
          </cell>
        </row>
        <row r="3513">
          <cell r="A3513" t="str">
            <v>N</v>
          </cell>
          <cell r="B3513" t="str">
            <v>Garfield</v>
          </cell>
          <cell r="D3513" t="str">
            <v>840446259</v>
          </cell>
          <cell r="E3513" t="str">
            <v>840446259056</v>
          </cell>
          <cell r="F3513" t="str">
            <v>Obrien, Steven A.</v>
          </cell>
          <cell r="G3513" t="str">
            <v>MD</v>
          </cell>
          <cell r="H3513" t="str">
            <v>Medical Doctor</v>
          </cell>
          <cell r="I3513" t="str">
            <v>IN</v>
          </cell>
          <cell r="J3513" t="str">
            <v>Internal Medicine</v>
          </cell>
          <cell r="K3513" t="str">
            <v>MPNC</v>
          </cell>
          <cell r="L3513" t="str">
            <v>Y</v>
          </cell>
          <cell r="M3513" t="str">
            <v>Y</v>
          </cell>
          <cell r="N3513" t="str">
            <v>1830 Blake Ave Ste 207</v>
          </cell>
          <cell r="P3513" t="str">
            <v>Glenwood Springs</v>
          </cell>
          <cell r="Q3513" t="str">
            <v>CO</v>
          </cell>
          <cell r="R3513" t="str">
            <v>81601</v>
          </cell>
          <cell r="T3513" t="str">
            <v>N</v>
          </cell>
          <cell r="U3513" t="str">
            <v>N</v>
          </cell>
          <cell r="V3513" t="str">
            <v>Y</v>
          </cell>
        </row>
        <row r="3514">
          <cell r="A3514" t="str">
            <v>N</v>
          </cell>
          <cell r="B3514" t="str">
            <v>Garfield</v>
          </cell>
          <cell r="D3514" t="str">
            <v>840446259</v>
          </cell>
          <cell r="E3514" t="str">
            <v>840446259056</v>
          </cell>
          <cell r="F3514" t="str">
            <v>Obrien, Steven A.</v>
          </cell>
          <cell r="G3514" t="str">
            <v>MD</v>
          </cell>
          <cell r="H3514" t="str">
            <v>Medical Doctor</v>
          </cell>
          <cell r="I3514" t="str">
            <v>IN</v>
          </cell>
          <cell r="J3514" t="str">
            <v>Internal Medicine</v>
          </cell>
          <cell r="K3514" t="str">
            <v>RAE2</v>
          </cell>
          <cell r="L3514" t="str">
            <v>Y</v>
          </cell>
          <cell r="M3514" t="str">
            <v>Y</v>
          </cell>
          <cell r="N3514" t="str">
            <v>1830 Blake Ave Ste 207</v>
          </cell>
          <cell r="P3514" t="str">
            <v>Glenwood Springs</v>
          </cell>
          <cell r="Q3514" t="str">
            <v>CO</v>
          </cell>
          <cell r="R3514" t="str">
            <v>81601</v>
          </cell>
          <cell r="S3514" t="str">
            <v>4/1/2018</v>
          </cell>
          <cell r="T3514" t="str">
            <v>N</v>
          </cell>
          <cell r="U3514" t="str">
            <v>N</v>
          </cell>
          <cell r="V3514" t="str">
            <v>N</v>
          </cell>
        </row>
        <row r="3515">
          <cell r="A3515" t="str">
            <v>N</v>
          </cell>
          <cell r="B3515" t="str">
            <v>Garfield</v>
          </cell>
          <cell r="D3515" t="str">
            <v>840446259</v>
          </cell>
          <cell r="E3515" t="str">
            <v>840446259052</v>
          </cell>
          <cell r="F3515" t="str">
            <v>Oppegard, Martha A.</v>
          </cell>
          <cell r="G3515" t="str">
            <v>MD</v>
          </cell>
          <cell r="H3515" t="str">
            <v>Medical Doctor</v>
          </cell>
          <cell r="I3515" t="str">
            <v>IN</v>
          </cell>
          <cell r="J3515" t="str">
            <v>Internal Medicine</v>
          </cell>
          <cell r="K3515" t="str">
            <v>MPNC</v>
          </cell>
          <cell r="L3515" t="str">
            <v>Y</v>
          </cell>
          <cell r="M3515" t="str">
            <v>Y</v>
          </cell>
          <cell r="N3515" t="str">
            <v>1830 Blake Ave Ste 207</v>
          </cell>
          <cell r="P3515" t="str">
            <v>Glenwood Springs</v>
          </cell>
          <cell r="Q3515" t="str">
            <v>CO</v>
          </cell>
          <cell r="R3515" t="str">
            <v>81601</v>
          </cell>
          <cell r="T3515" t="str">
            <v>N</v>
          </cell>
          <cell r="U3515" t="str">
            <v>N</v>
          </cell>
          <cell r="V3515" t="str">
            <v>Y</v>
          </cell>
        </row>
        <row r="3516">
          <cell r="A3516" t="str">
            <v>N</v>
          </cell>
          <cell r="B3516" t="str">
            <v>Garfield</v>
          </cell>
          <cell r="D3516" t="str">
            <v>840446259</v>
          </cell>
          <cell r="E3516" t="str">
            <v>840446259052</v>
          </cell>
          <cell r="F3516" t="str">
            <v>Oppegard, Martha A.</v>
          </cell>
          <cell r="G3516" t="str">
            <v>MD</v>
          </cell>
          <cell r="H3516" t="str">
            <v>Medical Doctor</v>
          </cell>
          <cell r="I3516" t="str">
            <v>IN</v>
          </cell>
          <cell r="J3516" t="str">
            <v>Internal Medicine</v>
          </cell>
          <cell r="K3516" t="str">
            <v>RAE2</v>
          </cell>
          <cell r="L3516" t="str">
            <v>Y</v>
          </cell>
          <cell r="M3516" t="str">
            <v>Y</v>
          </cell>
          <cell r="N3516" t="str">
            <v>1830 Blake Ave Ste 207</v>
          </cell>
          <cell r="P3516" t="str">
            <v>Glenwood Springs</v>
          </cell>
          <cell r="Q3516" t="str">
            <v>CO</v>
          </cell>
          <cell r="R3516" t="str">
            <v>81601</v>
          </cell>
          <cell r="S3516" t="str">
            <v>4/1/2018</v>
          </cell>
          <cell r="T3516" t="str">
            <v>N</v>
          </cell>
          <cell r="U3516" t="str">
            <v>N</v>
          </cell>
          <cell r="V3516" t="str">
            <v>N</v>
          </cell>
        </row>
        <row r="3517">
          <cell r="A3517" t="str">
            <v>N</v>
          </cell>
          <cell r="B3517" t="str">
            <v>Garfield</v>
          </cell>
          <cell r="D3517" t="str">
            <v>840446259</v>
          </cell>
          <cell r="E3517" t="str">
            <v>840446259251</v>
          </cell>
          <cell r="F3517" t="str">
            <v>Seibert-Scurlock, Whitney S.</v>
          </cell>
          <cell r="G3517" t="str">
            <v>EXT</v>
          </cell>
          <cell r="H3517" t="str">
            <v>Physician Extenders</v>
          </cell>
          <cell r="I3517" t="str">
            <v>NE</v>
          </cell>
          <cell r="J3517" t="str">
            <v>Neurology</v>
          </cell>
          <cell r="K3517" t="str">
            <v>MPNC</v>
          </cell>
          <cell r="L3517" t="str">
            <v>N</v>
          </cell>
          <cell r="M3517" t="str">
            <v>Y</v>
          </cell>
          <cell r="N3517" t="str">
            <v>1830 Blake Ave Ste 207</v>
          </cell>
          <cell r="P3517" t="str">
            <v>Glenwood Springs</v>
          </cell>
          <cell r="Q3517" t="str">
            <v>CO</v>
          </cell>
          <cell r="R3517" t="str">
            <v>81601</v>
          </cell>
          <cell r="T3517" t="str">
            <v>N</v>
          </cell>
          <cell r="U3517" t="str">
            <v>N</v>
          </cell>
          <cell r="V3517" t="str">
            <v>N</v>
          </cell>
        </row>
        <row r="3518">
          <cell r="A3518" t="str">
            <v>N</v>
          </cell>
          <cell r="B3518" t="str">
            <v>Garfield</v>
          </cell>
          <cell r="D3518" t="str">
            <v>840446259</v>
          </cell>
          <cell r="E3518" t="str">
            <v>840446259225</v>
          </cell>
          <cell r="F3518" t="str">
            <v>Siegel, Jeffrey</v>
          </cell>
          <cell r="G3518" t="str">
            <v>MD</v>
          </cell>
          <cell r="H3518" t="str">
            <v>Medical Doctor</v>
          </cell>
          <cell r="I3518" t="str">
            <v>NE</v>
          </cell>
          <cell r="J3518" t="str">
            <v>Neurology</v>
          </cell>
          <cell r="K3518" t="str">
            <v>MPNC</v>
          </cell>
          <cell r="L3518" t="str">
            <v>N</v>
          </cell>
          <cell r="M3518" t="str">
            <v>Y</v>
          </cell>
          <cell r="N3518" t="str">
            <v>1830 Blake Ave Ste 207</v>
          </cell>
          <cell r="P3518" t="str">
            <v>Glenwood Springs</v>
          </cell>
          <cell r="Q3518" t="str">
            <v>CO</v>
          </cell>
          <cell r="R3518" t="str">
            <v>81601</v>
          </cell>
          <cell r="T3518" t="str">
            <v>N</v>
          </cell>
          <cell r="U3518" t="str">
            <v>N</v>
          </cell>
          <cell r="V3518" t="str">
            <v>N</v>
          </cell>
        </row>
        <row r="3519">
          <cell r="A3519" t="str">
            <v>N</v>
          </cell>
          <cell r="B3519" t="str">
            <v>Garfield</v>
          </cell>
          <cell r="D3519" t="str">
            <v>840446259</v>
          </cell>
          <cell r="E3519" t="str">
            <v>840446259268</v>
          </cell>
          <cell r="F3519" t="str">
            <v>Bierling, Sandra L.</v>
          </cell>
          <cell r="G3519" t="str">
            <v>MD</v>
          </cell>
          <cell r="H3519" t="str">
            <v>Medical Doctor</v>
          </cell>
          <cell r="I3519" t="str">
            <v>OB</v>
          </cell>
          <cell r="J3519" t="str">
            <v>Obstetrics &amp; Gynecology</v>
          </cell>
          <cell r="K3519" t="str">
            <v>MPNC</v>
          </cell>
          <cell r="L3519" t="str">
            <v>N</v>
          </cell>
          <cell r="M3519" t="str">
            <v>Y</v>
          </cell>
          <cell r="N3519" t="str">
            <v>1830 Blake Ave Ste 208</v>
          </cell>
          <cell r="P3519" t="str">
            <v>Glenwood Springs</v>
          </cell>
          <cell r="Q3519" t="str">
            <v>CO</v>
          </cell>
          <cell r="R3519" t="str">
            <v>81601</v>
          </cell>
          <cell r="T3519" t="str">
            <v>N</v>
          </cell>
          <cell r="U3519" t="str">
            <v>Y</v>
          </cell>
          <cell r="V3519" t="str">
            <v>N</v>
          </cell>
        </row>
        <row r="3520">
          <cell r="A3520" t="str">
            <v>N</v>
          </cell>
          <cell r="B3520" t="str">
            <v>Garfield</v>
          </cell>
          <cell r="D3520" t="str">
            <v>840446259</v>
          </cell>
          <cell r="E3520" t="str">
            <v>840446259166</v>
          </cell>
          <cell r="F3520" t="str">
            <v>Chapman, Debra J.</v>
          </cell>
          <cell r="G3520" t="str">
            <v>CNW</v>
          </cell>
          <cell r="H3520" t="str">
            <v>Nurse Midwife</v>
          </cell>
          <cell r="I3520" t="str">
            <v>OB</v>
          </cell>
          <cell r="J3520" t="str">
            <v>Obstetrics &amp; Gynecology</v>
          </cell>
          <cell r="K3520" t="str">
            <v>MPNC</v>
          </cell>
          <cell r="L3520" t="str">
            <v>N</v>
          </cell>
          <cell r="M3520" t="str">
            <v>Y</v>
          </cell>
          <cell r="N3520" t="str">
            <v>1830 Blake Ave Ste 208</v>
          </cell>
          <cell r="P3520" t="str">
            <v>Glenwood Springs</v>
          </cell>
          <cell r="Q3520" t="str">
            <v>CO</v>
          </cell>
          <cell r="R3520" t="str">
            <v>81601</v>
          </cell>
          <cell r="T3520" t="str">
            <v>N</v>
          </cell>
          <cell r="U3520" t="str">
            <v>Y</v>
          </cell>
          <cell r="V3520" t="str">
            <v>N</v>
          </cell>
        </row>
        <row r="3521">
          <cell r="A3521" t="str">
            <v>N</v>
          </cell>
          <cell r="B3521" t="str">
            <v>Garfield</v>
          </cell>
          <cell r="D3521" t="str">
            <v>840446259</v>
          </cell>
          <cell r="E3521" t="str">
            <v>840446259269</v>
          </cell>
          <cell r="F3521" t="str">
            <v>Clark, Chad J.</v>
          </cell>
          <cell r="G3521" t="str">
            <v>DO</v>
          </cell>
          <cell r="H3521" t="str">
            <v>Osteopath</v>
          </cell>
          <cell r="I3521" t="str">
            <v>OB</v>
          </cell>
          <cell r="J3521" t="str">
            <v>Obstetrics &amp; Gynecology</v>
          </cell>
          <cell r="K3521" t="str">
            <v>MPNC</v>
          </cell>
          <cell r="L3521" t="str">
            <v>N</v>
          </cell>
          <cell r="M3521" t="str">
            <v>Y</v>
          </cell>
          <cell r="N3521" t="str">
            <v>1830 Blake Ave Ste 208</v>
          </cell>
          <cell r="P3521" t="str">
            <v>Glenwood Springs</v>
          </cell>
          <cell r="Q3521" t="str">
            <v>CO</v>
          </cell>
          <cell r="R3521" t="str">
            <v>81601</v>
          </cell>
          <cell r="T3521" t="str">
            <v>N</v>
          </cell>
          <cell r="U3521" t="str">
            <v>Y</v>
          </cell>
          <cell r="V3521" t="str">
            <v>N</v>
          </cell>
        </row>
        <row r="3522">
          <cell r="A3522" t="str">
            <v>N</v>
          </cell>
          <cell r="B3522" t="str">
            <v>Garfield</v>
          </cell>
          <cell r="D3522" t="str">
            <v>840446259</v>
          </cell>
          <cell r="E3522" t="str">
            <v>840446259242</v>
          </cell>
          <cell r="F3522" t="str">
            <v>Crawley, Erin E.</v>
          </cell>
          <cell r="G3522" t="str">
            <v>CNW</v>
          </cell>
          <cell r="H3522" t="str">
            <v>Nurse Midwife</v>
          </cell>
          <cell r="I3522" t="str">
            <v>CNM</v>
          </cell>
          <cell r="J3522" t="str">
            <v>Certified Nurse Midwife</v>
          </cell>
          <cell r="K3522" t="str">
            <v>MPNC</v>
          </cell>
          <cell r="L3522" t="str">
            <v>N</v>
          </cell>
          <cell r="M3522" t="str">
            <v>Y</v>
          </cell>
          <cell r="N3522" t="str">
            <v>1830 Blake Ave Ste 208</v>
          </cell>
          <cell r="P3522" t="str">
            <v>Glenwood Springs</v>
          </cell>
          <cell r="Q3522" t="str">
            <v>CO</v>
          </cell>
          <cell r="R3522" t="str">
            <v>81601</v>
          </cell>
          <cell r="T3522" t="str">
            <v>N</v>
          </cell>
          <cell r="U3522" t="str">
            <v>Y</v>
          </cell>
          <cell r="V3522" t="str">
            <v>N</v>
          </cell>
        </row>
        <row r="3523">
          <cell r="A3523" t="str">
            <v>N</v>
          </cell>
          <cell r="B3523" t="str">
            <v>Garfield</v>
          </cell>
          <cell r="D3523" t="str">
            <v>840446259</v>
          </cell>
          <cell r="E3523" t="str">
            <v>840446259152</v>
          </cell>
          <cell r="F3523" t="str">
            <v>Curtis, Ann P.</v>
          </cell>
          <cell r="G3523" t="str">
            <v>CNW</v>
          </cell>
          <cell r="H3523" t="str">
            <v>Nurse Midwife</v>
          </cell>
          <cell r="I3523" t="str">
            <v>OB</v>
          </cell>
          <cell r="J3523" t="str">
            <v>Obstetrics &amp; Gynecology</v>
          </cell>
          <cell r="K3523" t="str">
            <v>MPNC</v>
          </cell>
          <cell r="L3523" t="str">
            <v>N</v>
          </cell>
          <cell r="M3523" t="str">
            <v>Y</v>
          </cell>
          <cell r="N3523" t="str">
            <v>1830 Blake Ave Ste 208</v>
          </cell>
          <cell r="P3523" t="str">
            <v>Glenwood Springs</v>
          </cell>
          <cell r="Q3523" t="str">
            <v>CO</v>
          </cell>
          <cell r="R3523" t="str">
            <v>81601</v>
          </cell>
          <cell r="T3523" t="str">
            <v>N</v>
          </cell>
          <cell r="U3523" t="str">
            <v>Y</v>
          </cell>
          <cell r="V3523" t="str">
            <v>N</v>
          </cell>
        </row>
        <row r="3524">
          <cell r="A3524" t="str">
            <v>N</v>
          </cell>
          <cell r="B3524" t="str">
            <v>Garfield</v>
          </cell>
          <cell r="D3524" t="str">
            <v>840446259</v>
          </cell>
          <cell r="E3524" t="str">
            <v>840446259211</v>
          </cell>
          <cell r="F3524" t="str">
            <v>Dickens, Joel R.</v>
          </cell>
          <cell r="G3524" t="str">
            <v>MD</v>
          </cell>
          <cell r="H3524" t="str">
            <v>Medical Doctor</v>
          </cell>
          <cell r="I3524" t="str">
            <v>OB</v>
          </cell>
          <cell r="J3524" t="str">
            <v>Obstetrics &amp; Gynecology</v>
          </cell>
          <cell r="K3524" t="str">
            <v>MPNC</v>
          </cell>
          <cell r="L3524" t="str">
            <v>N</v>
          </cell>
          <cell r="M3524" t="str">
            <v>Y</v>
          </cell>
          <cell r="N3524" t="str">
            <v>1830 Blake Ave Ste 208</v>
          </cell>
          <cell r="P3524" t="str">
            <v>Glenwood Springs</v>
          </cell>
          <cell r="Q3524" t="str">
            <v>CO</v>
          </cell>
          <cell r="R3524" t="str">
            <v>81601</v>
          </cell>
          <cell r="T3524" t="str">
            <v>N</v>
          </cell>
          <cell r="U3524" t="str">
            <v>Y</v>
          </cell>
          <cell r="V3524" t="str">
            <v>N</v>
          </cell>
        </row>
        <row r="3525">
          <cell r="A3525" t="str">
            <v>N</v>
          </cell>
          <cell r="B3525" t="str">
            <v>Garfield</v>
          </cell>
          <cell r="D3525" t="str">
            <v>840446259</v>
          </cell>
          <cell r="E3525" t="str">
            <v>840446259315</v>
          </cell>
          <cell r="F3525" t="str">
            <v>Dulit, Alan M.</v>
          </cell>
          <cell r="G3525" t="str">
            <v>MD</v>
          </cell>
          <cell r="H3525" t="str">
            <v>Medical Doctor</v>
          </cell>
          <cell r="I3525" t="str">
            <v>OB</v>
          </cell>
          <cell r="J3525" t="str">
            <v>Obstetrics &amp; Gynecology</v>
          </cell>
          <cell r="K3525" t="str">
            <v>MPNC</v>
          </cell>
          <cell r="L3525" t="str">
            <v>N</v>
          </cell>
          <cell r="M3525" t="str">
            <v>Y</v>
          </cell>
          <cell r="N3525" t="str">
            <v>1830 Blake Ave Ste 208</v>
          </cell>
          <cell r="P3525" t="str">
            <v>Glenwood Springs</v>
          </cell>
          <cell r="Q3525" t="str">
            <v>CO</v>
          </cell>
          <cell r="R3525" t="str">
            <v>81601</v>
          </cell>
          <cell r="T3525" t="str">
            <v>N</v>
          </cell>
          <cell r="U3525" t="str">
            <v>Y</v>
          </cell>
          <cell r="V3525" t="str">
            <v>N</v>
          </cell>
        </row>
        <row r="3526">
          <cell r="A3526" t="str">
            <v>N</v>
          </cell>
          <cell r="B3526" t="str">
            <v>Garfield</v>
          </cell>
          <cell r="D3526" t="str">
            <v>840446259</v>
          </cell>
          <cell r="E3526" t="str">
            <v>840446259136</v>
          </cell>
          <cell r="F3526" t="str">
            <v>Hall, Teresa L.</v>
          </cell>
          <cell r="G3526" t="str">
            <v>CNW</v>
          </cell>
          <cell r="H3526" t="str">
            <v>Nurse Midwife</v>
          </cell>
          <cell r="I3526" t="str">
            <v>OB</v>
          </cell>
          <cell r="J3526" t="str">
            <v>Obstetrics &amp; Gynecology</v>
          </cell>
          <cell r="K3526" t="str">
            <v>MPNC</v>
          </cell>
          <cell r="L3526" t="str">
            <v>N</v>
          </cell>
          <cell r="M3526" t="str">
            <v>Y</v>
          </cell>
          <cell r="N3526" t="str">
            <v>1830 Blake Ave Ste 208</v>
          </cell>
          <cell r="P3526" t="str">
            <v>Glenwood Springs</v>
          </cell>
          <cell r="Q3526" t="str">
            <v>CO</v>
          </cell>
          <cell r="R3526" t="str">
            <v>81601</v>
          </cell>
          <cell r="T3526" t="str">
            <v>N</v>
          </cell>
          <cell r="U3526" t="str">
            <v>Y</v>
          </cell>
          <cell r="V3526" t="str">
            <v>N</v>
          </cell>
        </row>
        <row r="3527">
          <cell r="A3527" t="str">
            <v>N</v>
          </cell>
          <cell r="B3527" t="str">
            <v>Garfield</v>
          </cell>
          <cell r="D3527" t="str">
            <v>840446259</v>
          </cell>
          <cell r="E3527" t="str">
            <v>840446259161</v>
          </cell>
          <cell r="F3527" t="str">
            <v>Halliwell, Brooke M.</v>
          </cell>
          <cell r="G3527" t="str">
            <v>DO</v>
          </cell>
          <cell r="H3527" t="str">
            <v>Osteopath</v>
          </cell>
          <cell r="I3527" t="str">
            <v>OB</v>
          </cell>
          <cell r="J3527" t="str">
            <v>Obstetrics &amp; Gynecology</v>
          </cell>
          <cell r="K3527" t="str">
            <v>MPNC</v>
          </cell>
          <cell r="L3527" t="str">
            <v>Y</v>
          </cell>
          <cell r="M3527" t="str">
            <v>Y</v>
          </cell>
          <cell r="N3527" t="str">
            <v>1830 Blake Ave Ste 208</v>
          </cell>
          <cell r="P3527" t="str">
            <v>Glenwood Springs</v>
          </cell>
          <cell r="Q3527" t="str">
            <v>CO</v>
          </cell>
          <cell r="R3527" t="str">
            <v>81601</v>
          </cell>
          <cell r="T3527" t="str">
            <v>N</v>
          </cell>
          <cell r="U3527" t="str">
            <v>Y</v>
          </cell>
          <cell r="V3527" t="str">
            <v>N</v>
          </cell>
        </row>
        <row r="3528">
          <cell r="A3528" t="str">
            <v>N</v>
          </cell>
          <cell r="B3528" t="str">
            <v>Garfield</v>
          </cell>
          <cell r="D3528" t="str">
            <v>840446259</v>
          </cell>
          <cell r="E3528" t="str">
            <v>840446259081</v>
          </cell>
          <cell r="F3528" t="str">
            <v>Hanson, Brenda G.</v>
          </cell>
          <cell r="G3528" t="str">
            <v>CNW</v>
          </cell>
          <cell r="H3528" t="str">
            <v>Nurse Midwife</v>
          </cell>
          <cell r="I3528" t="str">
            <v>OB</v>
          </cell>
          <cell r="J3528" t="str">
            <v>Obstetrics &amp; Gynecology</v>
          </cell>
          <cell r="K3528" t="str">
            <v>MPNC</v>
          </cell>
          <cell r="L3528" t="str">
            <v>N</v>
          </cell>
          <cell r="M3528" t="str">
            <v>Y</v>
          </cell>
          <cell r="N3528" t="str">
            <v>1830 Blake Ave Ste 208</v>
          </cell>
          <cell r="P3528" t="str">
            <v>Glenwood Springs</v>
          </cell>
          <cell r="Q3528" t="str">
            <v>CO</v>
          </cell>
          <cell r="R3528" t="str">
            <v>81601</v>
          </cell>
          <cell r="T3528" t="str">
            <v>N</v>
          </cell>
          <cell r="U3528" t="str">
            <v>Y</v>
          </cell>
          <cell r="V3528" t="str">
            <v>N</v>
          </cell>
        </row>
        <row r="3529">
          <cell r="A3529" t="str">
            <v>N</v>
          </cell>
          <cell r="B3529" t="str">
            <v>Garfield</v>
          </cell>
          <cell r="D3529" t="str">
            <v>840446259</v>
          </cell>
          <cell r="E3529" t="str">
            <v>840446259165</v>
          </cell>
          <cell r="F3529" t="str">
            <v>Hanson, Sue E.</v>
          </cell>
          <cell r="G3529" t="str">
            <v>CNW</v>
          </cell>
          <cell r="H3529" t="str">
            <v>Nurse Midwife</v>
          </cell>
          <cell r="I3529" t="str">
            <v>OB</v>
          </cell>
          <cell r="J3529" t="str">
            <v>Obstetrics &amp; Gynecology</v>
          </cell>
          <cell r="K3529" t="str">
            <v>MPNC</v>
          </cell>
          <cell r="L3529" t="str">
            <v>N</v>
          </cell>
          <cell r="M3529" t="str">
            <v>Y</v>
          </cell>
          <cell r="N3529" t="str">
            <v>1830 Blake Ave Ste 208</v>
          </cell>
          <cell r="P3529" t="str">
            <v>Glenwood Springs</v>
          </cell>
          <cell r="Q3529" t="str">
            <v>CO</v>
          </cell>
          <cell r="R3529" t="str">
            <v>81601</v>
          </cell>
          <cell r="T3529" t="str">
            <v>N</v>
          </cell>
          <cell r="U3529" t="str">
            <v>Y</v>
          </cell>
          <cell r="V3529" t="str">
            <v>N</v>
          </cell>
        </row>
        <row r="3530">
          <cell r="A3530" t="str">
            <v>N</v>
          </cell>
          <cell r="B3530" t="str">
            <v>Garfield</v>
          </cell>
          <cell r="D3530" t="str">
            <v>840446259</v>
          </cell>
          <cell r="E3530" t="str">
            <v>840446259087</v>
          </cell>
          <cell r="F3530" t="str">
            <v>Inglis, Carole A.</v>
          </cell>
          <cell r="G3530" t="str">
            <v>CNW</v>
          </cell>
          <cell r="H3530" t="str">
            <v>Nurse Midwife</v>
          </cell>
          <cell r="I3530" t="str">
            <v>OB</v>
          </cell>
          <cell r="J3530" t="str">
            <v>Obstetrics &amp; Gynecology</v>
          </cell>
          <cell r="K3530" t="str">
            <v>MPNC</v>
          </cell>
          <cell r="L3530" t="str">
            <v>N</v>
          </cell>
          <cell r="M3530" t="str">
            <v>Y</v>
          </cell>
          <cell r="N3530" t="str">
            <v>1830 Blake Ave Ste 208</v>
          </cell>
          <cell r="P3530" t="str">
            <v>Glenwood Springs</v>
          </cell>
          <cell r="Q3530" t="str">
            <v>CO</v>
          </cell>
          <cell r="R3530" t="str">
            <v>81601</v>
          </cell>
          <cell r="T3530" t="str">
            <v>N</v>
          </cell>
          <cell r="U3530" t="str">
            <v>Y</v>
          </cell>
          <cell r="V3530" t="str">
            <v>N</v>
          </cell>
        </row>
        <row r="3531">
          <cell r="A3531" t="str">
            <v>N</v>
          </cell>
          <cell r="B3531" t="str">
            <v>Garfield</v>
          </cell>
          <cell r="D3531" t="str">
            <v>840446259</v>
          </cell>
          <cell r="E3531" t="str">
            <v>840446259262</v>
          </cell>
          <cell r="F3531" t="str">
            <v>Kluender, Kala R.</v>
          </cell>
          <cell r="G3531" t="str">
            <v>CNW</v>
          </cell>
          <cell r="H3531" t="str">
            <v>Nurse Midwife</v>
          </cell>
          <cell r="I3531" t="str">
            <v>CNM</v>
          </cell>
          <cell r="J3531" t="str">
            <v>Certified Nurse Midwife</v>
          </cell>
          <cell r="K3531" t="str">
            <v>MPNC</v>
          </cell>
          <cell r="L3531" t="str">
            <v>N</v>
          </cell>
          <cell r="M3531" t="str">
            <v>Y</v>
          </cell>
          <cell r="N3531" t="str">
            <v>1830 Blake Ave Ste 208</v>
          </cell>
          <cell r="P3531" t="str">
            <v>Glenwood Springs</v>
          </cell>
          <cell r="Q3531" t="str">
            <v>CO</v>
          </cell>
          <cell r="R3531" t="str">
            <v>81601</v>
          </cell>
          <cell r="T3531" t="str">
            <v>N</v>
          </cell>
          <cell r="U3531" t="str">
            <v>Y</v>
          </cell>
          <cell r="V3531" t="str">
            <v>N</v>
          </cell>
        </row>
        <row r="3532">
          <cell r="A3532" t="str">
            <v>N</v>
          </cell>
          <cell r="B3532" t="str">
            <v>Garfield</v>
          </cell>
          <cell r="D3532" t="str">
            <v>840446259</v>
          </cell>
          <cell r="E3532" t="str">
            <v>840446259076</v>
          </cell>
          <cell r="F3532" t="str">
            <v>Kuhl, Kerrie E.</v>
          </cell>
          <cell r="G3532" t="str">
            <v>CNW</v>
          </cell>
          <cell r="H3532" t="str">
            <v>Nurse Midwife</v>
          </cell>
          <cell r="I3532" t="str">
            <v>OB</v>
          </cell>
          <cell r="J3532" t="str">
            <v>Obstetrics &amp; Gynecology</v>
          </cell>
          <cell r="K3532" t="str">
            <v>MPNC</v>
          </cell>
          <cell r="L3532" t="str">
            <v>N</v>
          </cell>
          <cell r="M3532" t="str">
            <v>Y</v>
          </cell>
          <cell r="N3532" t="str">
            <v>1830 Blake Ave Ste 208</v>
          </cell>
          <cell r="P3532" t="str">
            <v>Glenwood Springs</v>
          </cell>
          <cell r="Q3532" t="str">
            <v>CO</v>
          </cell>
          <cell r="R3532" t="str">
            <v>81601</v>
          </cell>
          <cell r="T3532" t="str">
            <v>N</v>
          </cell>
          <cell r="U3532" t="str">
            <v>Y</v>
          </cell>
          <cell r="V3532" t="str">
            <v>N</v>
          </cell>
        </row>
        <row r="3533">
          <cell r="A3533" t="str">
            <v>N</v>
          </cell>
          <cell r="B3533" t="str">
            <v>Garfield</v>
          </cell>
          <cell r="D3533" t="str">
            <v>840446259</v>
          </cell>
          <cell r="E3533" t="str">
            <v>840446259184</v>
          </cell>
          <cell r="F3533" t="str">
            <v>Mang-Smith, Katie J.</v>
          </cell>
          <cell r="G3533" t="str">
            <v>MD</v>
          </cell>
          <cell r="H3533" t="str">
            <v>Medical Doctor</v>
          </cell>
          <cell r="I3533" t="str">
            <v>OB</v>
          </cell>
          <cell r="J3533" t="str">
            <v>Obstetrics &amp; Gynecology</v>
          </cell>
          <cell r="K3533" t="str">
            <v>MPNC</v>
          </cell>
          <cell r="L3533" t="str">
            <v>N</v>
          </cell>
          <cell r="M3533" t="str">
            <v>Y</v>
          </cell>
          <cell r="N3533" t="str">
            <v>1830 Blake Ave Ste 208</v>
          </cell>
          <cell r="P3533" t="str">
            <v>Glenwood Springs</v>
          </cell>
          <cell r="Q3533" t="str">
            <v>CO</v>
          </cell>
          <cell r="R3533" t="str">
            <v>81601</v>
          </cell>
          <cell r="T3533" t="str">
            <v>N</v>
          </cell>
          <cell r="U3533" t="str">
            <v>Y</v>
          </cell>
          <cell r="V3533" t="str">
            <v>N</v>
          </cell>
        </row>
        <row r="3534">
          <cell r="A3534" t="str">
            <v>N</v>
          </cell>
          <cell r="B3534" t="str">
            <v>Garfield</v>
          </cell>
          <cell r="D3534" t="str">
            <v>840446259</v>
          </cell>
          <cell r="E3534" t="str">
            <v>840446259200</v>
          </cell>
          <cell r="F3534" t="str">
            <v>McCarty, Emily R.</v>
          </cell>
          <cell r="G3534" t="str">
            <v>MD</v>
          </cell>
          <cell r="H3534" t="str">
            <v>Medical Doctor</v>
          </cell>
          <cell r="I3534" t="str">
            <v>OB</v>
          </cell>
          <cell r="J3534" t="str">
            <v>Obstetrics &amp; Gynecology</v>
          </cell>
          <cell r="K3534" t="str">
            <v>MPNC</v>
          </cell>
          <cell r="L3534" t="str">
            <v>N</v>
          </cell>
          <cell r="M3534" t="str">
            <v>Y</v>
          </cell>
          <cell r="N3534" t="str">
            <v>1830 Blake Ave Ste 208</v>
          </cell>
          <cell r="P3534" t="str">
            <v>Glenwood Springs</v>
          </cell>
          <cell r="Q3534" t="str">
            <v>CO</v>
          </cell>
          <cell r="R3534" t="str">
            <v>81601</v>
          </cell>
          <cell r="T3534" t="str">
            <v>N</v>
          </cell>
          <cell r="U3534" t="str">
            <v>Y</v>
          </cell>
          <cell r="V3534" t="str">
            <v>N</v>
          </cell>
        </row>
        <row r="3535">
          <cell r="A3535" t="str">
            <v>N</v>
          </cell>
          <cell r="B3535" t="str">
            <v>Garfield</v>
          </cell>
          <cell r="D3535" t="str">
            <v>840446259</v>
          </cell>
          <cell r="E3535" t="str">
            <v>840446259266</v>
          </cell>
          <cell r="F3535" t="str">
            <v>Mitchell, Susan M.</v>
          </cell>
          <cell r="G3535" t="str">
            <v>CNW</v>
          </cell>
          <cell r="H3535" t="str">
            <v>Nurse Midwife</v>
          </cell>
          <cell r="I3535" t="str">
            <v>CNM</v>
          </cell>
          <cell r="J3535" t="str">
            <v>Certified Nurse Midwife</v>
          </cell>
          <cell r="K3535" t="str">
            <v>MPNC</v>
          </cell>
          <cell r="L3535" t="str">
            <v>N</v>
          </cell>
          <cell r="M3535" t="str">
            <v>Y</v>
          </cell>
          <cell r="N3535" t="str">
            <v>1830 Blake Ave Ste 208</v>
          </cell>
          <cell r="P3535" t="str">
            <v>Glenwood Springs</v>
          </cell>
          <cell r="Q3535" t="str">
            <v>CO</v>
          </cell>
          <cell r="R3535" t="str">
            <v>81601</v>
          </cell>
          <cell r="T3535" t="str">
            <v>N</v>
          </cell>
          <cell r="U3535" t="str">
            <v>Y</v>
          </cell>
          <cell r="V3535" t="str">
            <v>N</v>
          </cell>
        </row>
        <row r="3536">
          <cell r="A3536" t="str">
            <v>N</v>
          </cell>
          <cell r="B3536" t="str">
            <v>Garfield</v>
          </cell>
          <cell r="D3536" t="str">
            <v>840446259</v>
          </cell>
          <cell r="E3536" t="str">
            <v>840446259232</v>
          </cell>
          <cell r="F3536" t="str">
            <v>Sheetz, Anita I.</v>
          </cell>
          <cell r="G3536" t="str">
            <v>CNW</v>
          </cell>
          <cell r="H3536" t="str">
            <v>Nurse Midwife</v>
          </cell>
          <cell r="I3536" t="str">
            <v>OB</v>
          </cell>
          <cell r="J3536" t="str">
            <v>Obstetrics &amp; Gynecology</v>
          </cell>
          <cell r="K3536" t="str">
            <v>MPNC</v>
          </cell>
          <cell r="L3536" t="str">
            <v>N</v>
          </cell>
          <cell r="M3536" t="str">
            <v>Y</v>
          </cell>
          <cell r="N3536" t="str">
            <v>1830 Blake Ave Ste 208</v>
          </cell>
          <cell r="P3536" t="str">
            <v>Glenwood Springs</v>
          </cell>
          <cell r="Q3536" t="str">
            <v>CO</v>
          </cell>
          <cell r="R3536" t="str">
            <v>81601</v>
          </cell>
          <cell r="T3536" t="str">
            <v>N</v>
          </cell>
          <cell r="U3536" t="str">
            <v>Y</v>
          </cell>
          <cell r="V3536" t="str">
            <v>N</v>
          </cell>
        </row>
        <row r="3537">
          <cell r="A3537" t="str">
            <v>N</v>
          </cell>
          <cell r="B3537" t="str">
            <v>Garfield</v>
          </cell>
          <cell r="D3537" t="str">
            <v>840446259</v>
          </cell>
          <cell r="E3537" t="str">
            <v>840446259108</v>
          </cell>
          <cell r="F3537" t="str">
            <v>Sihler, Bonnie B.</v>
          </cell>
          <cell r="G3537" t="str">
            <v>CNW</v>
          </cell>
          <cell r="H3537" t="str">
            <v>Nurse Midwife</v>
          </cell>
          <cell r="I3537" t="str">
            <v>OB</v>
          </cell>
          <cell r="J3537" t="str">
            <v>Obstetrics &amp; Gynecology</v>
          </cell>
          <cell r="K3537" t="str">
            <v>MPNC</v>
          </cell>
          <cell r="L3537" t="str">
            <v>N</v>
          </cell>
          <cell r="M3537" t="str">
            <v>Y</v>
          </cell>
          <cell r="N3537" t="str">
            <v>1830 Blake Ave Ste 208</v>
          </cell>
          <cell r="P3537" t="str">
            <v>Glenwood Springs</v>
          </cell>
          <cell r="Q3537" t="str">
            <v>CO</v>
          </cell>
          <cell r="R3537" t="str">
            <v>81601</v>
          </cell>
          <cell r="T3537" t="str">
            <v>N</v>
          </cell>
          <cell r="U3537" t="str">
            <v>Y</v>
          </cell>
          <cell r="V3537" t="str">
            <v>N</v>
          </cell>
        </row>
        <row r="3538">
          <cell r="A3538" t="str">
            <v>N</v>
          </cell>
          <cell r="B3538" t="str">
            <v>Garfield</v>
          </cell>
          <cell r="D3538" t="str">
            <v>840446259</v>
          </cell>
          <cell r="E3538" t="str">
            <v>840446259212</v>
          </cell>
          <cell r="F3538" t="str">
            <v>Womens Health Associates</v>
          </cell>
          <cell r="I3538" t="str">
            <v>OB</v>
          </cell>
          <cell r="J3538" t="str">
            <v>Obstetrics &amp; Gynecology</v>
          </cell>
          <cell r="K3538" t="str">
            <v>MPNC</v>
          </cell>
          <cell r="L3538" t="str">
            <v>Y</v>
          </cell>
          <cell r="M3538" t="str">
            <v>N</v>
          </cell>
          <cell r="N3538" t="str">
            <v>1830 Blake Ave Ste 208</v>
          </cell>
          <cell r="P3538" t="str">
            <v>Glenwood Springs</v>
          </cell>
          <cell r="Q3538" t="str">
            <v>CO</v>
          </cell>
          <cell r="R3538" t="str">
            <v>81601</v>
          </cell>
          <cell r="T3538" t="str">
            <v>N</v>
          </cell>
          <cell r="U3538" t="str">
            <v>Y</v>
          </cell>
          <cell r="V3538" t="str">
            <v>N</v>
          </cell>
        </row>
        <row r="3539">
          <cell r="A3539" t="str">
            <v>N</v>
          </cell>
          <cell r="B3539" t="str">
            <v>Garfield</v>
          </cell>
          <cell r="D3539" t="str">
            <v>840446259</v>
          </cell>
          <cell r="E3539" t="str">
            <v>840446259212</v>
          </cell>
          <cell r="F3539" t="str">
            <v>Womens Health Associates</v>
          </cell>
          <cell r="I3539" t="str">
            <v>OB</v>
          </cell>
          <cell r="J3539" t="str">
            <v>Obstetrics &amp; Gynecology</v>
          </cell>
          <cell r="K3539" t="str">
            <v>RAE3</v>
          </cell>
          <cell r="L3539" t="str">
            <v>Y</v>
          </cell>
          <cell r="M3539" t="str">
            <v>Y</v>
          </cell>
          <cell r="N3539" t="str">
            <v>1830 Blake Ave Ste 208</v>
          </cell>
          <cell r="P3539" t="str">
            <v>Glenwood Springs</v>
          </cell>
          <cell r="Q3539" t="str">
            <v>CO</v>
          </cell>
          <cell r="R3539" t="str">
            <v>81601</v>
          </cell>
          <cell r="S3539" t="str">
            <v>4/1/2018</v>
          </cell>
          <cell r="T3539" t="str">
            <v>N</v>
          </cell>
          <cell r="U3539" t="str">
            <v>Y</v>
          </cell>
          <cell r="V3539" t="str">
            <v>Y</v>
          </cell>
        </row>
        <row r="3540">
          <cell r="A3540" t="str">
            <v>N</v>
          </cell>
          <cell r="B3540" t="str">
            <v>Garfield</v>
          </cell>
          <cell r="D3540" t="str">
            <v>840446259</v>
          </cell>
          <cell r="E3540" t="str">
            <v>840446259245</v>
          </cell>
          <cell r="F3540" t="str">
            <v>Woolley, Alexandra H.</v>
          </cell>
          <cell r="G3540" t="str">
            <v>CNW</v>
          </cell>
          <cell r="H3540" t="str">
            <v>Nurse Midwife</v>
          </cell>
          <cell r="I3540" t="str">
            <v>CNM</v>
          </cell>
          <cell r="J3540" t="str">
            <v>Certified Nurse Midwife</v>
          </cell>
          <cell r="K3540" t="str">
            <v>MPNC</v>
          </cell>
          <cell r="L3540" t="str">
            <v>N</v>
          </cell>
          <cell r="M3540" t="str">
            <v>Y</v>
          </cell>
          <cell r="N3540" t="str">
            <v>1830 Blake Ave Ste 208</v>
          </cell>
          <cell r="P3540" t="str">
            <v>Glenwood Springs</v>
          </cell>
          <cell r="Q3540" t="str">
            <v>CO</v>
          </cell>
          <cell r="R3540" t="str">
            <v>81601</v>
          </cell>
          <cell r="T3540" t="str">
            <v>N</v>
          </cell>
          <cell r="U3540" t="str">
            <v>Y</v>
          </cell>
          <cell r="V3540" t="str">
            <v>N</v>
          </cell>
        </row>
        <row r="3541">
          <cell r="A3541" t="str">
            <v>N</v>
          </cell>
          <cell r="B3541" t="str">
            <v>Garfield</v>
          </cell>
          <cell r="D3541" t="str">
            <v>840446259</v>
          </cell>
          <cell r="E3541" t="str">
            <v>840446259053</v>
          </cell>
          <cell r="F3541" t="str">
            <v>Brooks, David M.</v>
          </cell>
          <cell r="G3541" t="str">
            <v>MD</v>
          </cell>
          <cell r="H3541" t="str">
            <v>Medical Doctor</v>
          </cell>
          <cell r="I3541" t="str">
            <v>PF</v>
          </cell>
          <cell r="J3541" t="str">
            <v>Pediatrics</v>
          </cell>
          <cell r="K3541" t="str">
            <v>MPNC</v>
          </cell>
          <cell r="L3541" t="str">
            <v>Y</v>
          </cell>
          <cell r="M3541" t="str">
            <v>Y</v>
          </cell>
          <cell r="N3541" t="str">
            <v>1905 Blake Ave Ste 201</v>
          </cell>
          <cell r="P3541" t="str">
            <v>Glenwood Springs</v>
          </cell>
          <cell r="Q3541" t="str">
            <v>CO</v>
          </cell>
          <cell r="R3541" t="str">
            <v>81601</v>
          </cell>
          <cell r="T3541" t="str">
            <v>Y</v>
          </cell>
          <cell r="U3541" t="str">
            <v>N</v>
          </cell>
          <cell r="V3541" t="str">
            <v>N</v>
          </cell>
        </row>
        <row r="3542">
          <cell r="A3542" t="str">
            <v>N</v>
          </cell>
          <cell r="B3542" t="str">
            <v>Garfield</v>
          </cell>
          <cell r="D3542" t="str">
            <v>840446259</v>
          </cell>
          <cell r="E3542" t="str">
            <v>840446259055</v>
          </cell>
          <cell r="F3542" t="str">
            <v>Brooks, Ellen H.</v>
          </cell>
          <cell r="G3542" t="str">
            <v>MD</v>
          </cell>
          <cell r="H3542" t="str">
            <v>Medical Doctor</v>
          </cell>
          <cell r="I3542" t="str">
            <v>PF</v>
          </cell>
          <cell r="J3542" t="str">
            <v>Pediatrics</v>
          </cell>
          <cell r="K3542" t="str">
            <v>MPNC</v>
          </cell>
          <cell r="L3542" t="str">
            <v>Y</v>
          </cell>
          <cell r="M3542" t="str">
            <v>Y</v>
          </cell>
          <cell r="N3542" t="str">
            <v>1905 Blake Ave Ste 201</v>
          </cell>
          <cell r="P3542" t="str">
            <v>Glenwood Springs</v>
          </cell>
          <cell r="Q3542" t="str">
            <v>CO</v>
          </cell>
          <cell r="R3542" t="str">
            <v>81601</v>
          </cell>
          <cell r="T3542" t="str">
            <v>Y</v>
          </cell>
          <cell r="U3542" t="str">
            <v>N</v>
          </cell>
          <cell r="V3542" t="str">
            <v>N</v>
          </cell>
        </row>
        <row r="3543">
          <cell r="A3543" t="str">
            <v>N</v>
          </cell>
          <cell r="B3543" t="str">
            <v>Garfield</v>
          </cell>
          <cell r="D3543" t="str">
            <v>840446259</v>
          </cell>
          <cell r="E3543" t="str">
            <v>840446259103</v>
          </cell>
          <cell r="F3543" t="str">
            <v>Dresner, Ian G.</v>
          </cell>
          <cell r="G3543" t="str">
            <v>MD</v>
          </cell>
          <cell r="H3543" t="str">
            <v>Medical Doctor</v>
          </cell>
          <cell r="I3543" t="str">
            <v>PF</v>
          </cell>
          <cell r="J3543" t="str">
            <v>Pediatrics</v>
          </cell>
          <cell r="K3543" t="str">
            <v>MPNC</v>
          </cell>
          <cell r="L3543" t="str">
            <v>Y</v>
          </cell>
          <cell r="M3543" t="str">
            <v>Y</v>
          </cell>
          <cell r="N3543" t="str">
            <v>1905 Blake Ave Ste 201</v>
          </cell>
          <cell r="P3543" t="str">
            <v>Glenwood Springs</v>
          </cell>
          <cell r="Q3543" t="str">
            <v>CO</v>
          </cell>
          <cell r="R3543" t="str">
            <v>81601</v>
          </cell>
          <cell r="T3543" t="str">
            <v>Y</v>
          </cell>
          <cell r="U3543" t="str">
            <v>N</v>
          </cell>
          <cell r="V3543" t="str">
            <v>N</v>
          </cell>
        </row>
        <row r="3544">
          <cell r="A3544" t="str">
            <v>N</v>
          </cell>
          <cell r="B3544" t="str">
            <v>Garfield</v>
          </cell>
          <cell r="D3544" t="str">
            <v>840446259</v>
          </cell>
          <cell r="E3544" t="str">
            <v>840446259197</v>
          </cell>
          <cell r="F3544" t="str">
            <v>Gardner, Heather L.</v>
          </cell>
          <cell r="G3544" t="str">
            <v>MD</v>
          </cell>
          <cell r="H3544" t="str">
            <v>Medical Doctor</v>
          </cell>
          <cell r="I3544" t="str">
            <v>PF</v>
          </cell>
          <cell r="J3544" t="str">
            <v>Pediatrics</v>
          </cell>
          <cell r="K3544" t="str">
            <v>MPNC</v>
          </cell>
          <cell r="L3544" t="str">
            <v>Y</v>
          </cell>
          <cell r="M3544" t="str">
            <v>Y</v>
          </cell>
          <cell r="N3544" t="str">
            <v>1905 Blake Ave Ste 201</v>
          </cell>
          <cell r="P3544" t="str">
            <v>Glenwood Springs</v>
          </cell>
          <cell r="Q3544" t="str">
            <v>CO</v>
          </cell>
          <cell r="R3544" t="str">
            <v>81601</v>
          </cell>
          <cell r="T3544" t="str">
            <v>Y</v>
          </cell>
          <cell r="U3544" t="str">
            <v>N</v>
          </cell>
          <cell r="V3544" t="str">
            <v>N</v>
          </cell>
        </row>
        <row r="3545">
          <cell r="A3545" t="str">
            <v>N</v>
          </cell>
          <cell r="B3545" t="str">
            <v>Garfield</v>
          </cell>
          <cell r="D3545" t="str">
            <v>840446259</v>
          </cell>
          <cell r="E3545" t="str">
            <v>840446259288</v>
          </cell>
          <cell r="F3545" t="str">
            <v>Hall, Caitlin M.</v>
          </cell>
          <cell r="G3545" t="str">
            <v>DO</v>
          </cell>
          <cell r="H3545" t="str">
            <v>Osteopath</v>
          </cell>
          <cell r="I3545" t="str">
            <v>PF</v>
          </cell>
          <cell r="J3545" t="str">
            <v>Pediatrics</v>
          </cell>
          <cell r="K3545" t="str">
            <v>MPNC</v>
          </cell>
          <cell r="L3545" t="str">
            <v>Y</v>
          </cell>
          <cell r="M3545" t="str">
            <v>Y</v>
          </cell>
          <cell r="N3545" t="str">
            <v>1905 Blake Ave Ste 201</v>
          </cell>
          <cell r="P3545" t="str">
            <v>Glenwood Springs</v>
          </cell>
          <cell r="Q3545" t="str">
            <v>CO</v>
          </cell>
          <cell r="R3545" t="str">
            <v>81601</v>
          </cell>
          <cell r="T3545" t="str">
            <v>Y</v>
          </cell>
          <cell r="U3545" t="str">
            <v>N</v>
          </cell>
          <cell r="V3545" t="str">
            <v>N</v>
          </cell>
        </row>
        <row r="3546">
          <cell r="A3546" t="str">
            <v>N</v>
          </cell>
          <cell r="B3546" t="str">
            <v>Garfield</v>
          </cell>
          <cell r="D3546" t="str">
            <v>840446259</v>
          </cell>
          <cell r="E3546" t="str">
            <v>840446259289</v>
          </cell>
          <cell r="F3546" t="str">
            <v>Hall, Eric S.</v>
          </cell>
          <cell r="G3546" t="str">
            <v>DO</v>
          </cell>
          <cell r="H3546" t="str">
            <v>Osteopath</v>
          </cell>
          <cell r="I3546" t="str">
            <v>PF</v>
          </cell>
          <cell r="J3546" t="str">
            <v>Pediatrics</v>
          </cell>
          <cell r="K3546" t="str">
            <v>MPNC</v>
          </cell>
          <cell r="L3546" t="str">
            <v>Y</v>
          </cell>
          <cell r="M3546" t="str">
            <v>Y</v>
          </cell>
          <cell r="N3546" t="str">
            <v>1905 Blake Ave Ste 201</v>
          </cell>
          <cell r="P3546" t="str">
            <v>Glenwood Springs</v>
          </cell>
          <cell r="Q3546" t="str">
            <v>CO</v>
          </cell>
          <cell r="R3546" t="str">
            <v>81601</v>
          </cell>
          <cell r="T3546" t="str">
            <v>Y</v>
          </cell>
          <cell r="U3546" t="str">
            <v>N</v>
          </cell>
          <cell r="V3546" t="str">
            <v>N</v>
          </cell>
        </row>
        <row r="3547">
          <cell r="A3547" t="str">
            <v>N</v>
          </cell>
          <cell r="B3547" t="str">
            <v>Garfield</v>
          </cell>
          <cell r="D3547" t="str">
            <v>840446259</v>
          </cell>
          <cell r="E3547" t="str">
            <v>840446259199</v>
          </cell>
          <cell r="F3547" t="str">
            <v>Martin, Stephen C.</v>
          </cell>
          <cell r="G3547" t="str">
            <v>MD</v>
          </cell>
          <cell r="H3547" t="str">
            <v>Medical Doctor</v>
          </cell>
          <cell r="I3547" t="str">
            <v>PF</v>
          </cell>
          <cell r="J3547" t="str">
            <v>Pediatrics</v>
          </cell>
          <cell r="K3547" t="str">
            <v>MPNC</v>
          </cell>
          <cell r="L3547" t="str">
            <v>Y</v>
          </cell>
          <cell r="M3547" t="str">
            <v>Y</v>
          </cell>
          <cell r="N3547" t="str">
            <v>1905 Blake Ave Ste 201</v>
          </cell>
          <cell r="P3547" t="str">
            <v>Glenwood Springs</v>
          </cell>
          <cell r="Q3547" t="str">
            <v>CO</v>
          </cell>
          <cell r="R3547" t="str">
            <v>81601</v>
          </cell>
          <cell r="T3547" t="str">
            <v>Y</v>
          </cell>
          <cell r="U3547" t="str">
            <v>N</v>
          </cell>
          <cell r="V3547" t="str">
            <v>N</v>
          </cell>
        </row>
        <row r="3548">
          <cell r="A3548" t="str">
            <v>N</v>
          </cell>
          <cell r="B3548" t="str">
            <v>Garfield</v>
          </cell>
          <cell r="D3548" t="str">
            <v>840446259</v>
          </cell>
          <cell r="E3548" t="str">
            <v>840446259278</v>
          </cell>
          <cell r="F3548" t="str">
            <v>Miller, William P.</v>
          </cell>
          <cell r="G3548" t="str">
            <v>MD</v>
          </cell>
          <cell r="H3548" t="str">
            <v>Medical Doctor</v>
          </cell>
          <cell r="I3548" t="str">
            <v>PF</v>
          </cell>
          <cell r="J3548" t="str">
            <v>Pediatrics</v>
          </cell>
          <cell r="K3548" t="str">
            <v>MPNC</v>
          </cell>
          <cell r="L3548" t="str">
            <v>Y</v>
          </cell>
          <cell r="M3548" t="str">
            <v>Y</v>
          </cell>
          <cell r="N3548" t="str">
            <v>1905 Blake Ave Ste 201</v>
          </cell>
          <cell r="P3548" t="str">
            <v>Glenwood Springs</v>
          </cell>
          <cell r="Q3548" t="str">
            <v>CO</v>
          </cell>
          <cell r="R3548" t="str">
            <v>81601</v>
          </cell>
          <cell r="T3548" t="str">
            <v>Y</v>
          </cell>
          <cell r="U3548" t="str">
            <v>N</v>
          </cell>
          <cell r="V3548" t="str">
            <v>N</v>
          </cell>
        </row>
        <row r="3549">
          <cell r="A3549" t="str">
            <v>N</v>
          </cell>
          <cell r="B3549" t="str">
            <v>Garfield</v>
          </cell>
          <cell r="D3549" t="str">
            <v>840446259</v>
          </cell>
          <cell r="E3549" t="str">
            <v>840446259185</v>
          </cell>
          <cell r="F3549" t="str">
            <v>Pediatric Partners of Glenwood</v>
          </cell>
          <cell r="I3549" t="str">
            <v>PF</v>
          </cell>
          <cell r="J3549" t="str">
            <v>Pediatrics</v>
          </cell>
          <cell r="K3549" t="str">
            <v>MPNC</v>
          </cell>
          <cell r="L3549" t="str">
            <v>Y</v>
          </cell>
          <cell r="M3549" t="str">
            <v>N</v>
          </cell>
          <cell r="N3549" t="str">
            <v>1905 Blake Ave Ste 201</v>
          </cell>
          <cell r="P3549" t="str">
            <v>Glenwood Springs</v>
          </cell>
          <cell r="Q3549" t="str">
            <v>CO</v>
          </cell>
          <cell r="R3549" t="str">
            <v>81601</v>
          </cell>
          <cell r="T3549" t="str">
            <v>Y</v>
          </cell>
          <cell r="U3549" t="str">
            <v>N</v>
          </cell>
          <cell r="V3549" t="str">
            <v>N</v>
          </cell>
        </row>
        <row r="3550">
          <cell r="A3550" t="str">
            <v>N</v>
          </cell>
          <cell r="B3550" t="str">
            <v>Garfield</v>
          </cell>
          <cell r="D3550" t="str">
            <v>840446259</v>
          </cell>
          <cell r="E3550" t="str">
            <v>840446259185</v>
          </cell>
          <cell r="F3550" t="str">
            <v>Pediatric Partners of Glenwood</v>
          </cell>
          <cell r="I3550" t="str">
            <v>PF</v>
          </cell>
          <cell r="J3550" t="str">
            <v>Pediatrics</v>
          </cell>
          <cell r="K3550" t="str">
            <v>RAE1</v>
          </cell>
          <cell r="L3550" t="str">
            <v>Y</v>
          </cell>
          <cell r="M3550" t="str">
            <v>Y</v>
          </cell>
          <cell r="N3550" t="str">
            <v>1905 Blake Ave Ste 201</v>
          </cell>
          <cell r="P3550" t="str">
            <v>Glenwood Springs</v>
          </cell>
          <cell r="Q3550" t="str">
            <v>CO</v>
          </cell>
          <cell r="R3550" t="str">
            <v>81601</v>
          </cell>
          <cell r="S3550" t="str">
            <v>4/1/2018</v>
          </cell>
          <cell r="T3550" t="str">
            <v>Y</v>
          </cell>
          <cell r="U3550" t="str">
            <v>N</v>
          </cell>
          <cell r="V3550" t="str">
            <v>N</v>
          </cell>
        </row>
        <row r="3551">
          <cell r="A3551" t="str">
            <v>N</v>
          </cell>
          <cell r="B3551" t="str">
            <v>Garfield</v>
          </cell>
          <cell r="D3551" t="str">
            <v>840446259</v>
          </cell>
          <cell r="E3551" t="str">
            <v>840446259285</v>
          </cell>
          <cell r="F3551" t="str">
            <v>Powell, Charles W.</v>
          </cell>
          <cell r="G3551" t="str">
            <v>MD</v>
          </cell>
          <cell r="H3551" t="str">
            <v>Medical Doctor</v>
          </cell>
          <cell r="I3551" t="str">
            <v>PF</v>
          </cell>
          <cell r="J3551" t="str">
            <v>Pediatrics</v>
          </cell>
          <cell r="K3551" t="str">
            <v>MPNC</v>
          </cell>
          <cell r="L3551" t="str">
            <v>Y</v>
          </cell>
          <cell r="M3551" t="str">
            <v>Y</v>
          </cell>
          <cell r="N3551" t="str">
            <v>1905 Blake Ave Ste 201</v>
          </cell>
          <cell r="P3551" t="str">
            <v>Glenwood Springs</v>
          </cell>
          <cell r="Q3551" t="str">
            <v>CO</v>
          </cell>
          <cell r="R3551" t="str">
            <v>81601</v>
          </cell>
          <cell r="T3551" t="str">
            <v>Y</v>
          </cell>
          <cell r="U3551" t="str">
            <v>N</v>
          </cell>
          <cell r="V3551" t="str">
            <v>N</v>
          </cell>
        </row>
        <row r="3552">
          <cell r="A3552" t="str">
            <v>N</v>
          </cell>
          <cell r="B3552" t="str">
            <v>Garfield</v>
          </cell>
          <cell r="D3552" t="str">
            <v>840446259</v>
          </cell>
          <cell r="E3552" t="str">
            <v>840446259182</v>
          </cell>
          <cell r="F3552" t="str">
            <v>Abramson, Charles H.</v>
          </cell>
          <cell r="G3552" t="str">
            <v>DO</v>
          </cell>
          <cell r="H3552" t="str">
            <v>Osteopath</v>
          </cell>
          <cell r="I3552" t="str">
            <v>ER</v>
          </cell>
          <cell r="J3552" t="str">
            <v>Emergency Medicine</v>
          </cell>
          <cell r="K3552" t="str">
            <v>MPNC</v>
          </cell>
          <cell r="L3552" t="str">
            <v>N</v>
          </cell>
          <cell r="M3552" t="str">
            <v>Y</v>
          </cell>
          <cell r="N3552" t="str">
            <v>1906 Blake Ave</v>
          </cell>
          <cell r="P3552" t="str">
            <v>Glenwood Springs</v>
          </cell>
          <cell r="Q3552" t="str">
            <v>CO</v>
          </cell>
          <cell r="R3552" t="str">
            <v>81601</v>
          </cell>
          <cell r="T3552" t="str">
            <v>N</v>
          </cell>
          <cell r="U3552" t="str">
            <v>N</v>
          </cell>
          <cell r="V3552" t="str">
            <v>N</v>
          </cell>
        </row>
        <row r="3553">
          <cell r="A3553" t="str">
            <v>N</v>
          </cell>
          <cell r="B3553" t="str">
            <v>Garfield</v>
          </cell>
          <cell r="D3553" t="str">
            <v>840446259</v>
          </cell>
          <cell r="E3553" t="str">
            <v>840446259058</v>
          </cell>
          <cell r="F3553" t="str">
            <v>Adams, Robert F.</v>
          </cell>
          <cell r="G3553" t="str">
            <v>MD</v>
          </cell>
          <cell r="H3553" t="str">
            <v>Medical Doctor</v>
          </cell>
          <cell r="I3553" t="str">
            <v>OR</v>
          </cell>
          <cell r="J3553" t="str">
            <v>Orthopaedic Surgery</v>
          </cell>
          <cell r="K3553" t="str">
            <v>MPNC</v>
          </cell>
          <cell r="L3553" t="str">
            <v>N</v>
          </cell>
          <cell r="M3553" t="str">
            <v>Y</v>
          </cell>
          <cell r="N3553" t="str">
            <v>1906 Blake Ave</v>
          </cell>
          <cell r="P3553" t="str">
            <v>Glenwood Springs</v>
          </cell>
          <cell r="Q3553" t="str">
            <v>CO</v>
          </cell>
          <cell r="R3553" t="str">
            <v>81601</v>
          </cell>
          <cell r="T3553" t="str">
            <v>N</v>
          </cell>
          <cell r="U3553" t="str">
            <v>N</v>
          </cell>
          <cell r="V3553" t="str">
            <v>N</v>
          </cell>
        </row>
        <row r="3554">
          <cell r="A3554" t="str">
            <v>N</v>
          </cell>
          <cell r="B3554" t="str">
            <v>Garfield</v>
          </cell>
          <cell r="D3554" t="str">
            <v>840446259</v>
          </cell>
          <cell r="E3554" t="str">
            <v>840446259250</v>
          </cell>
          <cell r="F3554" t="str">
            <v>Adams, Sabrina A.</v>
          </cell>
          <cell r="G3554" t="str">
            <v>MD</v>
          </cell>
          <cell r="H3554" t="str">
            <v>Medical Doctor</v>
          </cell>
          <cell r="I3554" t="str">
            <v>ER</v>
          </cell>
          <cell r="J3554" t="str">
            <v>Emergency Medicine</v>
          </cell>
          <cell r="K3554" t="str">
            <v>MPNC</v>
          </cell>
          <cell r="L3554" t="str">
            <v>N</v>
          </cell>
          <cell r="M3554" t="str">
            <v>Y</v>
          </cell>
          <cell r="N3554" t="str">
            <v>1906 Blake Ave</v>
          </cell>
          <cell r="P3554" t="str">
            <v>Glenwood Springs</v>
          </cell>
          <cell r="Q3554" t="str">
            <v>CO</v>
          </cell>
          <cell r="R3554" t="str">
            <v>81601</v>
          </cell>
          <cell r="T3554" t="str">
            <v>N</v>
          </cell>
          <cell r="U3554" t="str">
            <v>N</v>
          </cell>
          <cell r="V3554" t="str">
            <v>N</v>
          </cell>
        </row>
        <row r="3555">
          <cell r="A3555" t="str">
            <v>N</v>
          </cell>
          <cell r="B3555" t="str">
            <v>Garfield</v>
          </cell>
          <cell r="D3555" t="str">
            <v>840446259</v>
          </cell>
          <cell r="E3555" t="str">
            <v>840446259176</v>
          </cell>
          <cell r="F3555" t="str">
            <v>Al-Zubaidi, Akrum A.</v>
          </cell>
          <cell r="G3555" t="str">
            <v>DO</v>
          </cell>
          <cell r="H3555" t="str">
            <v>Osteopath</v>
          </cell>
          <cell r="I3555" t="str">
            <v>PU</v>
          </cell>
          <cell r="J3555" t="str">
            <v>Pulmonary Disease</v>
          </cell>
          <cell r="K3555" t="str">
            <v>MPNC</v>
          </cell>
          <cell r="L3555" t="str">
            <v>N</v>
          </cell>
          <cell r="M3555" t="str">
            <v>Y</v>
          </cell>
          <cell r="N3555" t="str">
            <v>1906 Blake Ave</v>
          </cell>
          <cell r="P3555" t="str">
            <v>Glenwood Springs</v>
          </cell>
          <cell r="Q3555" t="str">
            <v>CO</v>
          </cell>
          <cell r="R3555" t="str">
            <v>81601</v>
          </cell>
          <cell r="T3555" t="str">
            <v>N</v>
          </cell>
          <cell r="U3555" t="str">
            <v>N</v>
          </cell>
          <cell r="V3555" t="str">
            <v>N</v>
          </cell>
        </row>
        <row r="3556">
          <cell r="A3556" t="str">
            <v>N</v>
          </cell>
          <cell r="B3556" t="str">
            <v>Garfield</v>
          </cell>
          <cell r="D3556" t="str">
            <v>840446259</v>
          </cell>
          <cell r="E3556" t="str">
            <v>840446259235</v>
          </cell>
          <cell r="F3556" t="str">
            <v>Amis, Douglas E.</v>
          </cell>
          <cell r="G3556" t="str">
            <v>EXT</v>
          </cell>
          <cell r="H3556" t="str">
            <v>Physician Extenders</v>
          </cell>
          <cell r="I3556" t="str">
            <v>PU</v>
          </cell>
          <cell r="J3556" t="str">
            <v>Pulmonary Disease</v>
          </cell>
          <cell r="K3556" t="str">
            <v>MPNC</v>
          </cell>
          <cell r="L3556" t="str">
            <v>N</v>
          </cell>
          <cell r="M3556" t="str">
            <v>Y</v>
          </cell>
          <cell r="N3556" t="str">
            <v>1906 Blake Ave</v>
          </cell>
          <cell r="P3556" t="str">
            <v>Glenwood Springs</v>
          </cell>
          <cell r="Q3556" t="str">
            <v>CO</v>
          </cell>
          <cell r="R3556" t="str">
            <v>81601</v>
          </cell>
          <cell r="T3556" t="str">
            <v>N</v>
          </cell>
          <cell r="U3556" t="str">
            <v>N</v>
          </cell>
          <cell r="V3556" t="str">
            <v>N</v>
          </cell>
        </row>
        <row r="3557">
          <cell r="A3557" t="str">
            <v>N</v>
          </cell>
          <cell r="B3557" t="str">
            <v>Garfield</v>
          </cell>
          <cell r="D3557" t="str">
            <v>840446259</v>
          </cell>
          <cell r="E3557" t="str">
            <v>840446259036</v>
          </cell>
          <cell r="F3557" t="str">
            <v>Ammon, Angela J.</v>
          </cell>
          <cell r="G3557" t="str">
            <v>MD</v>
          </cell>
          <cell r="H3557" t="str">
            <v>Medical Doctor</v>
          </cell>
          <cell r="I3557" t="str">
            <v>FP</v>
          </cell>
          <cell r="J3557" t="str">
            <v>Family Medicine</v>
          </cell>
          <cell r="K3557" t="str">
            <v>MPNC</v>
          </cell>
          <cell r="L3557" t="str">
            <v>Y</v>
          </cell>
          <cell r="M3557" t="str">
            <v>Y</v>
          </cell>
          <cell r="N3557" t="str">
            <v>1906 Blake Ave</v>
          </cell>
          <cell r="P3557" t="str">
            <v>Glenwood Springs</v>
          </cell>
          <cell r="Q3557" t="str">
            <v>CO</v>
          </cell>
          <cell r="R3557" t="str">
            <v>81602</v>
          </cell>
          <cell r="T3557" t="str">
            <v>N</v>
          </cell>
          <cell r="U3557" t="str">
            <v>N</v>
          </cell>
          <cell r="V3557" t="str">
            <v>N</v>
          </cell>
        </row>
        <row r="3558">
          <cell r="A3558" t="str">
            <v>N</v>
          </cell>
          <cell r="B3558" t="str">
            <v>Garfield</v>
          </cell>
          <cell r="D3558" t="str">
            <v>840446259</v>
          </cell>
          <cell r="E3558" t="str">
            <v>840446259219</v>
          </cell>
          <cell r="F3558" t="str">
            <v>Arena, Natalie J.</v>
          </cell>
          <cell r="G3558" t="str">
            <v>EXT</v>
          </cell>
          <cell r="H3558" t="str">
            <v>Physician Extenders</v>
          </cell>
          <cell r="I3558" t="str">
            <v>NS</v>
          </cell>
          <cell r="J3558" t="str">
            <v>Neurological Surgery</v>
          </cell>
          <cell r="K3558" t="str">
            <v>MPNC</v>
          </cell>
          <cell r="L3558" t="str">
            <v>N</v>
          </cell>
          <cell r="M3558" t="str">
            <v>Y</v>
          </cell>
          <cell r="N3558" t="str">
            <v>1906 Blake Ave</v>
          </cell>
          <cell r="P3558" t="str">
            <v>Glenwood Springs</v>
          </cell>
          <cell r="Q3558" t="str">
            <v>CO</v>
          </cell>
          <cell r="R3558" t="str">
            <v>81601</v>
          </cell>
          <cell r="T3558" t="str">
            <v>N</v>
          </cell>
          <cell r="U3558" t="str">
            <v>N</v>
          </cell>
          <cell r="V3558" t="str">
            <v>N</v>
          </cell>
        </row>
        <row r="3559">
          <cell r="A3559" t="str">
            <v>N</v>
          </cell>
          <cell r="B3559" t="str">
            <v>Garfield</v>
          </cell>
          <cell r="D3559" t="str">
            <v>840446259</v>
          </cell>
          <cell r="E3559" t="str">
            <v>840446259183</v>
          </cell>
          <cell r="F3559" t="str">
            <v>Armas, Armando</v>
          </cell>
          <cell r="G3559" t="str">
            <v>MD</v>
          </cell>
          <cell r="H3559" t="str">
            <v>Medical Doctor</v>
          </cell>
          <cell r="I3559" t="str">
            <v>ON</v>
          </cell>
          <cell r="J3559" t="str">
            <v>Medical Oncology</v>
          </cell>
          <cell r="K3559" t="str">
            <v>MPNC</v>
          </cell>
          <cell r="L3559" t="str">
            <v>N</v>
          </cell>
          <cell r="M3559" t="str">
            <v>Y</v>
          </cell>
          <cell r="N3559" t="str">
            <v>1906 Blake Ave</v>
          </cell>
          <cell r="P3559" t="str">
            <v>Glenwood Springs</v>
          </cell>
          <cell r="Q3559" t="str">
            <v>CO</v>
          </cell>
          <cell r="R3559" t="str">
            <v>81601</v>
          </cell>
          <cell r="T3559" t="str">
            <v>N</v>
          </cell>
          <cell r="U3559" t="str">
            <v>N</v>
          </cell>
          <cell r="V3559" t="str">
            <v>N</v>
          </cell>
        </row>
        <row r="3560">
          <cell r="A3560" t="str">
            <v>N</v>
          </cell>
          <cell r="B3560" t="str">
            <v>Garfield</v>
          </cell>
          <cell r="D3560" t="str">
            <v>840446259</v>
          </cell>
          <cell r="E3560" t="str">
            <v>840446259231</v>
          </cell>
          <cell r="F3560" t="str">
            <v>Armstrong, Noel E.</v>
          </cell>
          <cell r="G3560" t="str">
            <v>DPM</v>
          </cell>
          <cell r="H3560" t="str">
            <v>Podiatrist</v>
          </cell>
          <cell r="I3560" t="str">
            <v>DP</v>
          </cell>
          <cell r="J3560" t="str">
            <v>Podiatry</v>
          </cell>
          <cell r="K3560" t="str">
            <v>MPNC</v>
          </cell>
          <cell r="L3560" t="str">
            <v>N</v>
          </cell>
          <cell r="M3560" t="str">
            <v>Y</v>
          </cell>
          <cell r="N3560" t="str">
            <v>1906 Blake Ave</v>
          </cell>
          <cell r="P3560" t="str">
            <v>Glenwood Springs</v>
          </cell>
          <cell r="Q3560" t="str">
            <v>CO</v>
          </cell>
          <cell r="R3560" t="str">
            <v>81601</v>
          </cell>
          <cell r="T3560" t="str">
            <v>N</v>
          </cell>
          <cell r="U3560" t="str">
            <v>N</v>
          </cell>
          <cell r="V3560" t="str">
            <v>N</v>
          </cell>
        </row>
        <row r="3561">
          <cell r="A3561" t="str">
            <v>N</v>
          </cell>
          <cell r="B3561" t="str">
            <v>Garfield</v>
          </cell>
          <cell r="D3561" t="str">
            <v>840446259</v>
          </cell>
          <cell r="E3561" t="str">
            <v>840446259267</v>
          </cell>
          <cell r="F3561" t="str">
            <v>Bakkar, Mohammad A.</v>
          </cell>
          <cell r="G3561" t="str">
            <v>MD</v>
          </cell>
          <cell r="H3561" t="str">
            <v>Medical Doctor</v>
          </cell>
          <cell r="I3561" t="str">
            <v>SU</v>
          </cell>
          <cell r="J3561" t="str">
            <v>Surgery</v>
          </cell>
          <cell r="K3561" t="str">
            <v>MPNC</v>
          </cell>
          <cell r="L3561" t="str">
            <v>N</v>
          </cell>
          <cell r="M3561" t="str">
            <v>Y</v>
          </cell>
          <cell r="N3561" t="str">
            <v>1906 Blake Ave</v>
          </cell>
          <cell r="P3561" t="str">
            <v>Glenwood Springs</v>
          </cell>
          <cell r="Q3561" t="str">
            <v>CO</v>
          </cell>
          <cell r="R3561" t="str">
            <v>81601</v>
          </cell>
          <cell r="T3561" t="str">
            <v>N</v>
          </cell>
          <cell r="U3561" t="str">
            <v>N</v>
          </cell>
          <cell r="V3561" t="str">
            <v>N</v>
          </cell>
        </row>
        <row r="3562">
          <cell r="A3562" t="str">
            <v>N</v>
          </cell>
          <cell r="B3562" t="str">
            <v>Garfield</v>
          </cell>
          <cell r="D3562" t="str">
            <v>840446259</v>
          </cell>
          <cell r="E3562" t="str">
            <v>840446259307</v>
          </cell>
          <cell r="F3562" t="str">
            <v>Begg, Michael E.</v>
          </cell>
          <cell r="G3562" t="str">
            <v>EXT</v>
          </cell>
          <cell r="H3562" t="str">
            <v>Physician Extenders</v>
          </cell>
          <cell r="I3562" t="str">
            <v>OR</v>
          </cell>
          <cell r="J3562" t="str">
            <v>Orthopaedic Surgery</v>
          </cell>
          <cell r="K3562" t="str">
            <v>MPNC</v>
          </cell>
          <cell r="L3562" t="str">
            <v>N</v>
          </cell>
          <cell r="M3562" t="str">
            <v>Y</v>
          </cell>
          <cell r="N3562" t="str">
            <v>1906 Blake Ave</v>
          </cell>
          <cell r="P3562" t="str">
            <v>Glenwood Springs</v>
          </cell>
          <cell r="Q3562" t="str">
            <v>CO</v>
          </cell>
          <cell r="R3562" t="str">
            <v>81601</v>
          </cell>
          <cell r="T3562" t="str">
            <v>N</v>
          </cell>
          <cell r="U3562" t="str">
            <v>N</v>
          </cell>
          <cell r="V3562" t="str">
            <v>N</v>
          </cell>
        </row>
        <row r="3563">
          <cell r="A3563" t="str">
            <v>N</v>
          </cell>
          <cell r="B3563" t="str">
            <v>Garfield</v>
          </cell>
          <cell r="D3563" t="str">
            <v>840446259</v>
          </cell>
          <cell r="E3563" t="str">
            <v>840446259132</v>
          </cell>
          <cell r="F3563" t="str">
            <v>Belanger-Shugart, Elizabeth B.</v>
          </cell>
          <cell r="G3563" t="str">
            <v>EXT</v>
          </cell>
          <cell r="H3563" t="str">
            <v>Physician Extenders</v>
          </cell>
          <cell r="I3563" t="str">
            <v>IN</v>
          </cell>
          <cell r="J3563" t="str">
            <v>Internal Medicine</v>
          </cell>
          <cell r="K3563" t="str">
            <v>MPNC</v>
          </cell>
          <cell r="L3563" t="str">
            <v>N</v>
          </cell>
          <cell r="M3563" t="str">
            <v>Y</v>
          </cell>
          <cell r="N3563" t="str">
            <v>1906 Blake Ave</v>
          </cell>
          <cell r="P3563" t="str">
            <v>Glenwood Springs</v>
          </cell>
          <cell r="Q3563" t="str">
            <v>CO</v>
          </cell>
          <cell r="R3563" t="str">
            <v>81601</v>
          </cell>
          <cell r="T3563" t="str">
            <v>N</v>
          </cell>
          <cell r="U3563" t="str">
            <v>N</v>
          </cell>
          <cell r="V3563" t="str">
            <v>Y</v>
          </cell>
        </row>
        <row r="3564">
          <cell r="A3564" t="str">
            <v>N</v>
          </cell>
          <cell r="B3564" t="str">
            <v>Garfield</v>
          </cell>
          <cell r="D3564" t="str">
            <v>840446259</v>
          </cell>
          <cell r="E3564" t="str">
            <v>840446259110</v>
          </cell>
          <cell r="F3564" t="str">
            <v>Bunn, Paul A.</v>
          </cell>
          <cell r="G3564" t="str">
            <v>MD</v>
          </cell>
          <cell r="H3564" t="str">
            <v>Medical Doctor</v>
          </cell>
          <cell r="I3564" t="str">
            <v>ON</v>
          </cell>
          <cell r="J3564" t="str">
            <v>Medical Oncology</v>
          </cell>
          <cell r="K3564" t="str">
            <v>MPNC</v>
          </cell>
          <cell r="L3564" t="str">
            <v>N</v>
          </cell>
          <cell r="M3564" t="str">
            <v>Y</v>
          </cell>
          <cell r="N3564" t="str">
            <v>1906 Blake Ave</v>
          </cell>
          <cell r="P3564" t="str">
            <v>Glenwood Springs</v>
          </cell>
          <cell r="Q3564" t="str">
            <v>CO</v>
          </cell>
          <cell r="R3564" t="str">
            <v>81602</v>
          </cell>
          <cell r="T3564" t="str">
            <v>N</v>
          </cell>
          <cell r="U3564" t="str">
            <v>N</v>
          </cell>
          <cell r="V3564" t="str">
            <v>N</v>
          </cell>
        </row>
        <row r="3565">
          <cell r="A3565" t="str">
            <v>N</v>
          </cell>
          <cell r="B3565" t="str">
            <v>Garfield</v>
          </cell>
          <cell r="D3565" t="str">
            <v>840446259</v>
          </cell>
          <cell r="E3565" t="str">
            <v>840446259252</v>
          </cell>
          <cell r="F3565" t="str">
            <v>Burns, Kimberly A.</v>
          </cell>
          <cell r="G3565" t="str">
            <v>EXT</v>
          </cell>
          <cell r="H3565" t="str">
            <v>Physician Extenders</v>
          </cell>
          <cell r="I3565" t="str">
            <v>ON</v>
          </cell>
          <cell r="J3565" t="str">
            <v>Medical Oncology</v>
          </cell>
          <cell r="K3565" t="str">
            <v>MPNC</v>
          </cell>
          <cell r="L3565" t="str">
            <v>N</v>
          </cell>
          <cell r="M3565" t="str">
            <v>Y</v>
          </cell>
          <cell r="N3565" t="str">
            <v>1906 Blake Ave</v>
          </cell>
          <cell r="P3565" t="str">
            <v>Glenwood Springs</v>
          </cell>
          <cell r="Q3565" t="str">
            <v>CO</v>
          </cell>
          <cell r="R3565" t="str">
            <v>81601</v>
          </cell>
          <cell r="T3565" t="str">
            <v>N</v>
          </cell>
          <cell r="U3565" t="str">
            <v>N</v>
          </cell>
          <cell r="V3565" t="str">
            <v>N</v>
          </cell>
        </row>
        <row r="3566">
          <cell r="A3566" t="str">
            <v>N</v>
          </cell>
          <cell r="B3566" t="str">
            <v>Garfield</v>
          </cell>
          <cell r="D3566" t="str">
            <v>840446259</v>
          </cell>
          <cell r="E3566" t="str">
            <v>840446259322</v>
          </cell>
          <cell r="F3566" t="str">
            <v>Burpee, Leah A.</v>
          </cell>
          <cell r="G3566" t="str">
            <v>EXT</v>
          </cell>
          <cell r="H3566" t="str">
            <v>Physician Extenders</v>
          </cell>
          <cell r="I3566" t="str">
            <v>GR</v>
          </cell>
          <cell r="J3566" t="str">
            <v>Geriatric Medicine</v>
          </cell>
          <cell r="K3566" t="str">
            <v>MPNC</v>
          </cell>
          <cell r="L3566" t="str">
            <v>N</v>
          </cell>
          <cell r="M3566" t="str">
            <v>Y</v>
          </cell>
          <cell r="N3566" t="str">
            <v>1906 Blake Ave</v>
          </cell>
          <cell r="P3566" t="str">
            <v>Glenwood Springs</v>
          </cell>
          <cell r="Q3566" t="str">
            <v>CO</v>
          </cell>
          <cell r="R3566" t="str">
            <v>81601</v>
          </cell>
          <cell r="T3566" t="str">
            <v>N</v>
          </cell>
          <cell r="U3566" t="str">
            <v>N</v>
          </cell>
          <cell r="V3566" t="str">
            <v>Y</v>
          </cell>
        </row>
        <row r="3567">
          <cell r="A3567" t="str">
            <v>N</v>
          </cell>
          <cell r="B3567" t="str">
            <v>Garfield</v>
          </cell>
          <cell r="D3567" t="str">
            <v>840446259</v>
          </cell>
          <cell r="E3567" t="str">
            <v>840446259215</v>
          </cell>
          <cell r="F3567" t="str">
            <v>Butterfield, Jennifer L.</v>
          </cell>
          <cell r="G3567" t="str">
            <v>MD</v>
          </cell>
          <cell r="H3567" t="str">
            <v>Medical Doctor</v>
          </cell>
          <cell r="I3567" t="str">
            <v>PL</v>
          </cell>
          <cell r="J3567" t="str">
            <v>Plastic Surgery</v>
          </cell>
          <cell r="K3567" t="str">
            <v>MPNC</v>
          </cell>
          <cell r="L3567" t="str">
            <v>N</v>
          </cell>
          <cell r="M3567" t="str">
            <v>Y</v>
          </cell>
          <cell r="N3567" t="str">
            <v>1906 Blake Ave</v>
          </cell>
          <cell r="P3567" t="str">
            <v>Glenwood Springs</v>
          </cell>
          <cell r="Q3567" t="str">
            <v>CO</v>
          </cell>
          <cell r="R3567" t="str">
            <v>81601</v>
          </cell>
          <cell r="T3567" t="str">
            <v>N</v>
          </cell>
          <cell r="U3567" t="str">
            <v>N</v>
          </cell>
          <cell r="V3567" t="str">
            <v>N</v>
          </cell>
        </row>
        <row r="3568">
          <cell r="A3568" t="str">
            <v>N</v>
          </cell>
          <cell r="B3568" t="str">
            <v>Garfield</v>
          </cell>
          <cell r="D3568" t="str">
            <v>840446259</v>
          </cell>
          <cell r="E3568" t="str">
            <v>840446259310</v>
          </cell>
          <cell r="F3568" t="str">
            <v>Coburn, David A.</v>
          </cell>
          <cell r="G3568" t="str">
            <v>MD</v>
          </cell>
          <cell r="H3568" t="str">
            <v>Medical Doctor</v>
          </cell>
          <cell r="I3568" t="str">
            <v>IN</v>
          </cell>
          <cell r="J3568" t="str">
            <v>Internal Medicine</v>
          </cell>
          <cell r="K3568" t="str">
            <v>MPNC</v>
          </cell>
          <cell r="L3568" t="str">
            <v>N</v>
          </cell>
          <cell r="M3568" t="str">
            <v>Y</v>
          </cell>
          <cell r="N3568" t="str">
            <v>1906 Blake Ave</v>
          </cell>
          <cell r="P3568" t="str">
            <v>Glenwood Springs</v>
          </cell>
          <cell r="Q3568" t="str">
            <v>CO</v>
          </cell>
          <cell r="R3568" t="str">
            <v>81601</v>
          </cell>
          <cell r="T3568" t="str">
            <v>N</v>
          </cell>
          <cell r="U3568" t="str">
            <v>N</v>
          </cell>
          <cell r="V3568" t="str">
            <v>Y</v>
          </cell>
        </row>
        <row r="3569">
          <cell r="A3569" t="str">
            <v>N</v>
          </cell>
          <cell r="B3569" t="str">
            <v>Garfield</v>
          </cell>
          <cell r="D3569" t="str">
            <v>840446259</v>
          </cell>
          <cell r="E3569" t="str">
            <v>840446259248</v>
          </cell>
          <cell r="F3569" t="str">
            <v>De Raet, Olivier J.</v>
          </cell>
          <cell r="G3569" t="str">
            <v>MD</v>
          </cell>
          <cell r="H3569" t="str">
            <v>Medical Doctor</v>
          </cell>
          <cell r="I3569" t="str">
            <v>IN</v>
          </cell>
          <cell r="J3569" t="str">
            <v>Internal Medicine</v>
          </cell>
          <cell r="K3569" t="str">
            <v>MPNC</v>
          </cell>
          <cell r="L3569" t="str">
            <v>N</v>
          </cell>
          <cell r="M3569" t="str">
            <v>Y</v>
          </cell>
          <cell r="N3569" t="str">
            <v>1906 Blake Ave</v>
          </cell>
          <cell r="P3569" t="str">
            <v>Glenwood Springs</v>
          </cell>
          <cell r="Q3569" t="str">
            <v>CO</v>
          </cell>
          <cell r="R3569" t="str">
            <v>81601</v>
          </cell>
          <cell r="T3569" t="str">
            <v>N</v>
          </cell>
          <cell r="U3569" t="str">
            <v>N</v>
          </cell>
          <cell r="V3569" t="str">
            <v>Y</v>
          </cell>
        </row>
        <row r="3570">
          <cell r="A3570" t="str">
            <v>N</v>
          </cell>
          <cell r="B3570" t="str">
            <v>Garfield</v>
          </cell>
          <cell r="D3570" t="str">
            <v>840446259</v>
          </cell>
          <cell r="E3570" t="str">
            <v>840446259208</v>
          </cell>
          <cell r="F3570" t="str">
            <v>Drake, Brandy D.</v>
          </cell>
          <cell r="G3570" t="str">
            <v>MD</v>
          </cell>
          <cell r="H3570" t="str">
            <v>Medical Doctor</v>
          </cell>
          <cell r="I3570" t="str">
            <v>ER</v>
          </cell>
          <cell r="J3570" t="str">
            <v>Emergency Medicine</v>
          </cell>
          <cell r="K3570" t="str">
            <v>MPNC</v>
          </cell>
          <cell r="L3570" t="str">
            <v>N</v>
          </cell>
          <cell r="M3570" t="str">
            <v>Y</v>
          </cell>
          <cell r="N3570" t="str">
            <v>1906 Blake Ave</v>
          </cell>
          <cell r="P3570" t="str">
            <v>Glenwood Springs</v>
          </cell>
          <cell r="Q3570" t="str">
            <v>CO</v>
          </cell>
          <cell r="R3570" t="str">
            <v>81601</v>
          </cell>
          <cell r="T3570" t="str">
            <v>N</v>
          </cell>
          <cell r="U3570" t="str">
            <v>N</v>
          </cell>
          <cell r="V3570" t="str">
            <v>N</v>
          </cell>
        </row>
        <row r="3571">
          <cell r="A3571" t="str">
            <v>N</v>
          </cell>
          <cell r="B3571" t="str">
            <v>Garfield</v>
          </cell>
          <cell r="D3571" t="str">
            <v>840446259</v>
          </cell>
          <cell r="E3571" t="str">
            <v>840446259291</v>
          </cell>
          <cell r="F3571" t="str">
            <v>Duntley, Stephen P.</v>
          </cell>
          <cell r="G3571" t="str">
            <v>MD</v>
          </cell>
          <cell r="H3571" t="str">
            <v>Medical Doctor</v>
          </cell>
          <cell r="I3571" t="str">
            <v>SLT</v>
          </cell>
          <cell r="J3571" t="str">
            <v>Sleep Medicine</v>
          </cell>
          <cell r="K3571" t="str">
            <v>MPNC</v>
          </cell>
          <cell r="L3571" t="str">
            <v>N</v>
          </cell>
          <cell r="M3571" t="str">
            <v>Y</v>
          </cell>
          <cell r="N3571" t="str">
            <v>1906 Blake Ave</v>
          </cell>
          <cell r="P3571" t="str">
            <v>Glenwood Springs</v>
          </cell>
          <cell r="Q3571" t="str">
            <v>CO</v>
          </cell>
          <cell r="R3571" t="str">
            <v>81601</v>
          </cell>
          <cell r="T3571" t="str">
            <v>N</v>
          </cell>
          <cell r="U3571" t="str">
            <v>N</v>
          </cell>
          <cell r="V3571" t="str">
            <v>N</v>
          </cell>
        </row>
        <row r="3572">
          <cell r="A3572" t="str">
            <v>N</v>
          </cell>
          <cell r="B3572" t="str">
            <v>Garfield</v>
          </cell>
          <cell r="D3572" t="str">
            <v>840446259</v>
          </cell>
          <cell r="E3572" t="str">
            <v>840446259258</v>
          </cell>
          <cell r="F3572" t="str">
            <v>Elbert, Gregg A.</v>
          </cell>
          <cell r="G3572" t="str">
            <v>EXT</v>
          </cell>
          <cell r="H3572" t="str">
            <v>Physician Extenders</v>
          </cell>
          <cell r="I3572" t="str">
            <v>NS</v>
          </cell>
          <cell r="J3572" t="str">
            <v>Neurological Surgery</v>
          </cell>
          <cell r="K3572" t="str">
            <v>MPNC</v>
          </cell>
          <cell r="L3572" t="str">
            <v>N</v>
          </cell>
          <cell r="M3572" t="str">
            <v>Y</v>
          </cell>
          <cell r="N3572" t="str">
            <v>1906 Blake Ave</v>
          </cell>
          <cell r="P3572" t="str">
            <v>Glenwood Springs</v>
          </cell>
          <cell r="Q3572" t="str">
            <v>CO</v>
          </cell>
          <cell r="R3572" t="str">
            <v>81601</v>
          </cell>
          <cell r="T3572" t="str">
            <v>N</v>
          </cell>
          <cell r="U3572" t="str">
            <v>N</v>
          </cell>
          <cell r="V3572" t="str">
            <v>N</v>
          </cell>
        </row>
        <row r="3573">
          <cell r="A3573" t="str">
            <v>N</v>
          </cell>
          <cell r="B3573" t="str">
            <v>Garfield</v>
          </cell>
          <cell r="D3573" t="str">
            <v>840446259</v>
          </cell>
          <cell r="E3573" t="str">
            <v>840446259196</v>
          </cell>
          <cell r="F3573" t="str">
            <v>Fitzgerald, Izaak D.</v>
          </cell>
          <cell r="G3573" t="str">
            <v>EXT</v>
          </cell>
          <cell r="H3573" t="str">
            <v>Physician Extenders</v>
          </cell>
          <cell r="I3573" t="str">
            <v>OR</v>
          </cell>
          <cell r="J3573" t="str">
            <v>Orthopaedic Surgery</v>
          </cell>
          <cell r="K3573" t="str">
            <v>MPNC</v>
          </cell>
          <cell r="L3573" t="str">
            <v>N</v>
          </cell>
          <cell r="M3573" t="str">
            <v>Y</v>
          </cell>
          <cell r="N3573" t="str">
            <v>1906 Blake Ave</v>
          </cell>
          <cell r="P3573" t="str">
            <v>Glenwood Springs</v>
          </cell>
          <cell r="Q3573" t="str">
            <v>CO</v>
          </cell>
          <cell r="R3573" t="str">
            <v>81601</v>
          </cell>
          <cell r="T3573" t="str">
            <v>N</v>
          </cell>
          <cell r="U3573" t="str">
            <v>N</v>
          </cell>
          <cell r="V3573" t="str">
            <v>N</v>
          </cell>
        </row>
        <row r="3574">
          <cell r="A3574" t="str">
            <v>N</v>
          </cell>
          <cell r="B3574" t="str">
            <v>Garfield</v>
          </cell>
          <cell r="D3574" t="str">
            <v>840446259</v>
          </cell>
          <cell r="E3574" t="str">
            <v>840446259227</v>
          </cell>
          <cell r="F3574" t="str">
            <v>Fochesato, Heather R.</v>
          </cell>
          <cell r="G3574" t="str">
            <v>EXT</v>
          </cell>
          <cell r="H3574" t="str">
            <v>Physician Extenders</v>
          </cell>
          <cell r="I3574" t="str">
            <v>FP</v>
          </cell>
          <cell r="J3574" t="str">
            <v>Family Medicine</v>
          </cell>
          <cell r="K3574" t="str">
            <v>MPNC</v>
          </cell>
          <cell r="L3574" t="str">
            <v>N</v>
          </cell>
          <cell r="M3574" t="str">
            <v>Y</v>
          </cell>
          <cell r="N3574" t="str">
            <v>1906 Blake Ave</v>
          </cell>
          <cell r="P3574" t="str">
            <v>Glenwood Springs</v>
          </cell>
          <cell r="Q3574" t="str">
            <v>CO</v>
          </cell>
          <cell r="R3574" t="str">
            <v>81601</v>
          </cell>
          <cell r="T3574" t="str">
            <v>N</v>
          </cell>
          <cell r="U3574" t="str">
            <v>N</v>
          </cell>
          <cell r="V3574" t="str">
            <v>N</v>
          </cell>
        </row>
        <row r="3575">
          <cell r="A3575" t="str">
            <v>N</v>
          </cell>
          <cell r="B3575" t="str">
            <v>Garfield</v>
          </cell>
          <cell r="D3575" t="str">
            <v>840446259</v>
          </cell>
          <cell r="E3575" t="str">
            <v>840446259209</v>
          </cell>
          <cell r="F3575" t="str">
            <v>George, Christopher A.</v>
          </cell>
          <cell r="G3575" t="str">
            <v>MD</v>
          </cell>
          <cell r="H3575" t="str">
            <v>Medical Doctor</v>
          </cell>
          <cell r="I3575" t="str">
            <v>OR</v>
          </cell>
          <cell r="J3575" t="str">
            <v>Orthopaedic Surgery</v>
          </cell>
          <cell r="K3575" t="str">
            <v>MPNC</v>
          </cell>
          <cell r="L3575" t="str">
            <v>N</v>
          </cell>
          <cell r="M3575" t="str">
            <v>Y</v>
          </cell>
          <cell r="N3575" t="str">
            <v>1906 Blake Ave</v>
          </cell>
          <cell r="P3575" t="str">
            <v>Glenwood Springs</v>
          </cell>
          <cell r="Q3575" t="str">
            <v>CO</v>
          </cell>
          <cell r="R3575" t="str">
            <v>81601</v>
          </cell>
          <cell r="T3575" t="str">
            <v>N</v>
          </cell>
          <cell r="U3575" t="str">
            <v>N</v>
          </cell>
          <cell r="V3575" t="str">
            <v>N</v>
          </cell>
        </row>
        <row r="3576">
          <cell r="A3576" t="str">
            <v>N</v>
          </cell>
          <cell r="B3576" t="str">
            <v>Garfield</v>
          </cell>
          <cell r="D3576" t="str">
            <v>840446259</v>
          </cell>
          <cell r="E3576" t="str">
            <v>840446259312</v>
          </cell>
          <cell r="F3576" t="str">
            <v>Gilbert, Jimmy G.</v>
          </cell>
          <cell r="G3576" t="str">
            <v>MD</v>
          </cell>
          <cell r="H3576" t="str">
            <v>Medical Doctor</v>
          </cell>
          <cell r="I3576" t="str">
            <v>PU</v>
          </cell>
          <cell r="J3576" t="str">
            <v>Pulmonary Disease</v>
          </cell>
          <cell r="K3576" t="str">
            <v>MPNC</v>
          </cell>
          <cell r="L3576" t="str">
            <v>N</v>
          </cell>
          <cell r="M3576" t="str">
            <v>Y</v>
          </cell>
          <cell r="N3576" t="str">
            <v>1906 Blake Ave</v>
          </cell>
          <cell r="P3576" t="str">
            <v>Glenwood Springs</v>
          </cell>
          <cell r="Q3576" t="str">
            <v>CO</v>
          </cell>
          <cell r="R3576" t="str">
            <v>81601</v>
          </cell>
          <cell r="T3576" t="str">
            <v>N</v>
          </cell>
          <cell r="U3576" t="str">
            <v>N</v>
          </cell>
          <cell r="V3576" t="str">
            <v>N</v>
          </cell>
        </row>
        <row r="3577">
          <cell r="A3577" t="str">
            <v>N</v>
          </cell>
          <cell r="B3577" t="str">
            <v>Garfield</v>
          </cell>
          <cell r="D3577" t="str">
            <v>840446259</v>
          </cell>
          <cell r="E3577" t="str">
            <v>840446259154</v>
          </cell>
          <cell r="F3577" t="str">
            <v>Glenn, Kelly R.</v>
          </cell>
          <cell r="G3577" t="str">
            <v>DO</v>
          </cell>
          <cell r="H3577" t="str">
            <v>Osteopath</v>
          </cell>
          <cell r="I3577" t="str">
            <v>ER</v>
          </cell>
          <cell r="J3577" t="str">
            <v>Emergency Medicine</v>
          </cell>
          <cell r="K3577" t="str">
            <v>MPNC</v>
          </cell>
          <cell r="L3577" t="str">
            <v>N</v>
          </cell>
          <cell r="M3577" t="str">
            <v>Y</v>
          </cell>
          <cell r="N3577" t="str">
            <v>1906 Blake Ave</v>
          </cell>
          <cell r="P3577" t="str">
            <v>Glenwood Springs</v>
          </cell>
          <cell r="Q3577" t="str">
            <v>CO</v>
          </cell>
          <cell r="R3577" t="str">
            <v>81601</v>
          </cell>
          <cell r="T3577" t="str">
            <v>N</v>
          </cell>
          <cell r="U3577" t="str">
            <v>N</v>
          </cell>
          <cell r="V3577" t="str">
            <v>N</v>
          </cell>
        </row>
        <row r="3578">
          <cell r="A3578" t="str">
            <v>N</v>
          </cell>
          <cell r="B3578" t="str">
            <v>Garfield</v>
          </cell>
          <cell r="D3578" t="str">
            <v>840446259</v>
          </cell>
          <cell r="E3578" t="str">
            <v>840446259296</v>
          </cell>
          <cell r="F3578" t="str">
            <v>Goralka, Michael R.</v>
          </cell>
          <cell r="G3578" t="str">
            <v>MD</v>
          </cell>
          <cell r="H3578" t="str">
            <v>Medical Doctor</v>
          </cell>
          <cell r="I3578" t="str">
            <v>IN</v>
          </cell>
          <cell r="J3578" t="str">
            <v>Internal Medicine</v>
          </cell>
          <cell r="K3578" t="str">
            <v>MPNC</v>
          </cell>
          <cell r="L3578" t="str">
            <v>N</v>
          </cell>
          <cell r="M3578" t="str">
            <v>Y</v>
          </cell>
          <cell r="N3578" t="str">
            <v>1906 Blake Ave</v>
          </cell>
          <cell r="P3578" t="str">
            <v>Glenwood Springs</v>
          </cell>
          <cell r="Q3578" t="str">
            <v>CO</v>
          </cell>
          <cell r="R3578" t="str">
            <v>81601</v>
          </cell>
          <cell r="T3578" t="str">
            <v>N</v>
          </cell>
          <cell r="U3578" t="str">
            <v>N</v>
          </cell>
          <cell r="V3578" t="str">
            <v>Y</v>
          </cell>
        </row>
        <row r="3579">
          <cell r="A3579" t="str">
            <v>N</v>
          </cell>
          <cell r="B3579" t="str">
            <v>Garfield</v>
          </cell>
          <cell r="D3579" t="str">
            <v>840446259</v>
          </cell>
          <cell r="E3579" t="str">
            <v>840446259249</v>
          </cell>
          <cell r="F3579" t="str">
            <v>Grayeb, Daniela E.</v>
          </cell>
          <cell r="G3579" t="str">
            <v>MD</v>
          </cell>
          <cell r="H3579" t="str">
            <v>Medical Doctor</v>
          </cell>
          <cell r="I3579" t="str">
            <v>IN</v>
          </cell>
          <cell r="J3579" t="str">
            <v>Internal Medicine</v>
          </cell>
          <cell r="K3579" t="str">
            <v>MPNC</v>
          </cell>
          <cell r="L3579" t="str">
            <v>N</v>
          </cell>
          <cell r="M3579" t="str">
            <v>Y</v>
          </cell>
          <cell r="N3579" t="str">
            <v>1906 Blake Ave</v>
          </cell>
          <cell r="P3579" t="str">
            <v>Glenwood Springs</v>
          </cell>
          <cell r="Q3579" t="str">
            <v>CO</v>
          </cell>
          <cell r="R3579" t="str">
            <v>81601</v>
          </cell>
          <cell r="T3579" t="str">
            <v>N</v>
          </cell>
          <cell r="U3579" t="str">
            <v>N</v>
          </cell>
          <cell r="V3579" t="str">
            <v>Y</v>
          </cell>
        </row>
        <row r="3580">
          <cell r="A3580" t="str">
            <v>N</v>
          </cell>
          <cell r="B3580" t="str">
            <v>Garfield</v>
          </cell>
          <cell r="D3580" t="str">
            <v>840446259</v>
          </cell>
          <cell r="E3580" t="str">
            <v>840446259173</v>
          </cell>
          <cell r="F3580" t="str">
            <v>Greene, Bruce D.</v>
          </cell>
          <cell r="G3580" t="str">
            <v>MD</v>
          </cell>
          <cell r="H3580" t="str">
            <v>Medical Doctor</v>
          </cell>
          <cell r="I3580" t="str">
            <v>RO</v>
          </cell>
          <cell r="J3580" t="str">
            <v>Radiation Oncology</v>
          </cell>
          <cell r="K3580" t="str">
            <v>MPNC</v>
          </cell>
          <cell r="L3580" t="str">
            <v>N</v>
          </cell>
          <cell r="M3580" t="str">
            <v>Y</v>
          </cell>
          <cell r="N3580" t="str">
            <v>1906 Blake Ave</v>
          </cell>
          <cell r="P3580" t="str">
            <v>Glenwood Springs</v>
          </cell>
          <cell r="Q3580" t="str">
            <v>CO</v>
          </cell>
          <cell r="R3580" t="str">
            <v>81601</v>
          </cell>
          <cell r="T3580" t="str">
            <v>N</v>
          </cell>
          <cell r="U3580" t="str">
            <v>N</v>
          </cell>
          <cell r="V3580" t="str">
            <v>N</v>
          </cell>
        </row>
        <row r="3581">
          <cell r="A3581" t="str">
            <v>N</v>
          </cell>
          <cell r="B3581" t="str">
            <v>Garfield</v>
          </cell>
          <cell r="D3581" t="str">
            <v>840446259</v>
          </cell>
          <cell r="E3581" t="str">
            <v>840446259222</v>
          </cell>
          <cell r="F3581" t="str">
            <v>Greisman, Stewart L.</v>
          </cell>
          <cell r="G3581" t="str">
            <v>MD</v>
          </cell>
          <cell r="H3581" t="str">
            <v>Medical Doctor</v>
          </cell>
          <cell r="I3581" t="str">
            <v>ER</v>
          </cell>
          <cell r="J3581" t="str">
            <v>Emergency Medicine</v>
          </cell>
          <cell r="K3581" t="str">
            <v>MPNC</v>
          </cell>
          <cell r="L3581" t="str">
            <v>N</v>
          </cell>
          <cell r="M3581" t="str">
            <v>Y</v>
          </cell>
          <cell r="N3581" t="str">
            <v>1906 Blake Ave</v>
          </cell>
          <cell r="P3581" t="str">
            <v>Glenwood Springs</v>
          </cell>
          <cell r="Q3581" t="str">
            <v>CO</v>
          </cell>
          <cell r="R3581" t="str">
            <v>81601</v>
          </cell>
          <cell r="T3581" t="str">
            <v>N</v>
          </cell>
          <cell r="U3581" t="str">
            <v>N</v>
          </cell>
          <cell r="V3581" t="str">
            <v>N</v>
          </cell>
        </row>
        <row r="3582">
          <cell r="A3582" t="str">
            <v>N</v>
          </cell>
          <cell r="B3582" t="str">
            <v>Garfield</v>
          </cell>
          <cell r="D3582" t="str">
            <v>840446259</v>
          </cell>
          <cell r="E3582" t="str">
            <v>840446259214</v>
          </cell>
          <cell r="F3582" t="str">
            <v>Grillot, Michael B.</v>
          </cell>
          <cell r="G3582" t="str">
            <v>MD</v>
          </cell>
          <cell r="H3582" t="str">
            <v>Medical Doctor</v>
          </cell>
          <cell r="I3582" t="str">
            <v>OR</v>
          </cell>
          <cell r="J3582" t="str">
            <v>Orthopaedic Surgery</v>
          </cell>
          <cell r="K3582" t="str">
            <v>MPNC</v>
          </cell>
          <cell r="L3582" t="str">
            <v>N</v>
          </cell>
          <cell r="M3582" t="str">
            <v>Y</v>
          </cell>
          <cell r="N3582" t="str">
            <v>1906 Blake Ave</v>
          </cell>
          <cell r="P3582" t="str">
            <v>Glenwood Springs</v>
          </cell>
          <cell r="Q3582" t="str">
            <v>CO</v>
          </cell>
          <cell r="R3582" t="str">
            <v>81601</v>
          </cell>
          <cell r="T3582" t="str">
            <v>N</v>
          </cell>
          <cell r="U3582" t="str">
            <v>N</v>
          </cell>
          <cell r="V3582" t="str">
            <v>N</v>
          </cell>
        </row>
        <row r="3583">
          <cell r="A3583" t="str">
            <v>N</v>
          </cell>
          <cell r="B3583" t="str">
            <v>Garfield</v>
          </cell>
          <cell r="D3583" t="str">
            <v>840446259</v>
          </cell>
          <cell r="E3583" t="str">
            <v>840446259228</v>
          </cell>
          <cell r="F3583" t="str">
            <v>Grossgold, Andreas M.</v>
          </cell>
          <cell r="G3583" t="str">
            <v>MD</v>
          </cell>
          <cell r="H3583" t="str">
            <v>Medical Doctor</v>
          </cell>
          <cell r="I3583" t="str">
            <v>IN</v>
          </cell>
          <cell r="J3583" t="str">
            <v>Internal Medicine</v>
          </cell>
          <cell r="K3583" t="str">
            <v>MPNC</v>
          </cell>
          <cell r="L3583" t="str">
            <v>N</v>
          </cell>
          <cell r="M3583" t="str">
            <v>Y</v>
          </cell>
          <cell r="N3583" t="str">
            <v>1906 Blake Ave</v>
          </cell>
          <cell r="P3583" t="str">
            <v>Glenwood Springs</v>
          </cell>
          <cell r="Q3583" t="str">
            <v>CO</v>
          </cell>
          <cell r="R3583" t="str">
            <v>81601</v>
          </cell>
          <cell r="T3583" t="str">
            <v>N</v>
          </cell>
          <cell r="U3583" t="str">
            <v>N</v>
          </cell>
          <cell r="V3583" t="str">
            <v>Y</v>
          </cell>
        </row>
        <row r="3584">
          <cell r="A3584" t="str">
            <v>N</v>
          </cell>
          <cell r="B3584" t="str">
            <v>Garfield</v>
          </cell>
          <cell r="D3584" t="str">
            <v>840446259</v>
          </cell>
          <cell r="E3584" t="str">
            <v>840446259079</v>
          </cell>
          <cell r="F3584" t="str">
            <v>Hassell, Kathryn L.</v>
          </cell>
          <cell r="G3584" t="str">
            <v>MD</v>
          </cell>
          <cell r="H3584" t="str">
            <v>Medical Doctor</v>
          </cell>
          <cell r="I3584" t="str">
            <v>HE</v>
          </cell>
          <cell r="J3584" t="str">
            <v>Hematology</v>
          </cell>
          <cell r="K3584" t="str">
            <v>MPNC</v>
          </cell>
          <cell r="L3584" t="str">
            <v>N</v>
          </cell>
          <cell r="M3584" t="str">
            <v>Y</v>
          </cell>
          <cell r="N3584" t="str">
            <v>1906 Blake Ave</v>
          </cell>
          <cell r="P3584" t="str">
            <v>Glenwood Springs</v>
          </cell>
          <cell r="Q3584" t="str">
            <v>CO</v>
          </cell>
          <cell r="R3584" t="str">
            <v>81601</v>
          </cell>
          <cell r="T3584" t="str">
            <v>N</v>
          </cell>
          <cell r="U3584" t="str">
            <v>N</v>
          </cell>
          <cell r="V3584" t="str">
            <v>N</v>
          </cell>
        </row>
        <row r="3585">
          <cell r="A3585" t="str">
            <v>N</v>
          </cell>
          <cell r="B3585" t="str">
            <v>Garfield</v>
          </cell>
          <cell r="D3585" t="str">
            <v>840446259</v>
          </cell>
          <cell r="E3585" t="str">
            <v>840446259178</v>
          </cell>
          <cell r="F3585" t="str">
            <v>Hesse, Brett M.</v>
          </cell>
          <cell r="G3585" t="str">
            <v>MD</v>
          </cell>
          <cell r="H3585" t="str">
            <v>Medical Doctor</v>
          </cell>
          <cell r="I3585" t="str">
            <v>IN</v>
          </cell>
          <cell r="J3585" t="str">
            <v>Internal Medicine</v>
          </cell>
          <cell r="K3585" t="str">
            <v>MPNC</v>
          </cell>
          <cell r="L3585" t="str">
            <v>N</v>
          </cell>
          <cell r="M3585" t="str">
            <v>Y</v>
          </cell>
          <cell r="N3585" t="str">
            <v>1906 Blake Ave</v>
          </cell>
          <cell r="P3585" t="str">
            <v>Glenwood Springs</v>
          </cell>
          <cell r="Q3585" t="str">
            <v>CO</v>
          </cell>
          <cell r="R3585" t="str">
            <v>81601</v>
          </cell>
          <cell r="T3585" t="str">
            <v>N</v>
          </cell>
          <cell r="U3585" t="str">
            <v>N</v>
          </cell>
          <cell r="V3585" t="str">
            <v>Y</v>
          </cell>
        </row>
        <row r="3586">
          <cell r="A3586" t="str">
            <v>N</v>
          </cell>
          <cell r="B3586" t="str">
            <v>Garfield</v>
          </cell>
          <cell r="D3586" t="str">
            <v>840446259</v>
          </cell>
          <cell r="E3586" t="str">
            <v>840446259316</v>
          </cell>
          <cell r="F3586" t="str">
            <v>Hile, David C.</v>
          </cell>
          <cell r="G3586" t="str">
            <v>MD</v>
          </cell>
          <cell r="H3586" t="str">
            <v>Medical Doctor</v>
          </cell>
          <cell r="I3586" t="str">
            <v>ER</v>
          </cell>
          <cell r="J3586" t="str">
            <v>Emergency Medicine</v>
          </cell>
          <cell r="K3586" t="str">
            <v>MPNC</v>
          </cell>
          <cell r="L3586" t="str">
            <v>N</v>
          </cell>
          <cell r="M3586" t="str">
            <v>Y</v>
          </cell>
          <cell r="N3586" t="str">
            <v>1906 Blake Ave</v>
          </cell>
          <cell r="P3586" t="str">
            <v>Glenwood Springs</v>
          </cell>
          <cell r="Q3586" t="str">
            <v>CO</v>
          </cell>
          <cell r="R3586" t="str">
            <v>81601</v>
          </cell>
          <cell r="T3586" t="str">
            <v>N</v>
          </cell>
          <cell r="U3586" t="str">
            <v>N</v>
          </cell>
          <cell r="V3586" t="str">
            <v>N</v>
          </cell>
        </row>
        <row r="3587">
          <cell r="A3587" t="str">
            <v>N</v>
          </cell>
          <cell r="B3587" t="str">
            <v>Garfield</v>
          </cell>
          <cell r="D3587" t="str">
            <v>840446259</v>
          </cell>
          <cell r="E3587" t="str">
            <v>840446259229</v>
          </cell>
          <cell r="F3587" t="str">
            <v>Kamper, Matthew R C.</v>
          </cell>
          <cell r="G3587" t="str">
            <v>MD</v>
          </cell>
          <cell r="H3587" t="str">
            <v>Medical Doctor</v>
          </cell>
          <cell r="I3587" t="str">
            <v>ER</v>
          </cell>
          <cell r="J3587" t="str">
            <v>Emergency Medicine</v>
          </cell>
          <cell r="K3587" t="str">
            <v>MPNC</v>
          </cell>
          <cell r="L3587" t="str">
            <v>N</v>
          </cell>
          <cell r="M3587" t="str">
            <v>Y</v>
          </cell>
          <cell r="N3587" t="str">
            <v>1906 Blake Ave</v>
          </cell>
          <cell r="P3587" t="str">
            <v>Glenwood Springs</v>
          </cell>
          <cell r="Q3587" t="str">
            <v>CO</v>
          </cell>
          <cell r="R3587" t="str">
            <v>81601</v>
          </cell>
          <cell r="T3587" t="str">
            <v>N</v>
          </cell>
          <cell r="U3587" t="str">
            <v>N</v>
          </cell>
          <cell r="V3587" t="str">
            <v>N</v>
          </cell>
        </row>
        <row r="3588">
          <cell r="A3588" t="str">
            <v>N</v>
          </cell>
          <cell r="B3588" t="str">
            <v>Garfield</v>
          </cell>
          <cell r="D3588" t="str">
            <v>840446259</v>
          </cell>
          <cell r="E3588" t="str">
            <v>840446259141</v>
          </cell>
          <cell r="F3588" t="str">
            <v>Kanard, Roly C.</v>
          </cell>
          <cell r="G3588" t="str">
            <v>MD</v>
          </cell>
          <cell r="H3588" t="str">
            <v>Medical Doctor</v>
          </cell>
          <cell r="I3588" t="str">
            <v>IN</v>
          </cell>
          <cell r="J3588" t="str">
            <v>Internal Medicine</v>
          </cell>
          <cell r="K3588" t="str">
            <v>MPNC</v>
          </cell>
          <cell r="L3588" t="str">
            <v>N</v>
          </cell>
          <cell r="M3588" t="str">
            <v>Y</v>
          </cell>
          <cell r="N3588" t="str">
            <v>1906 Blake Ave</v>
          </cell>
          <cell r="P3588" t="str">
            <v>Glenwood Springs</v>
          </cell>
          <cell r="Q3588" t="str">
            <v>CO</v>
          </cell>
          <cell r="R3588" t="str">
            <v>81601</v>
          </cell>
          <cell r="T3588" t="str">
            <v>N</v>
          </cell>
          <cell r="U3588" t="str">
            <v>N</v>
          </cell>
          <cell r="V3588" t="str">
            <v>Y</v>
          </cell>
        </row>
        <row r="3589">
          <cell r="A3589" t="str">
            <v>N</v>
          </cell>
          <cell r="B3589" t="str">
            <v>Garfield</v>
          </cell>
          <cell r="D3589" t="str">
            <v>840446259</v>
          </cell>
          <cell r="E3589" t="str">
            <v>840446259294</v>
          </cell>
          <cell r="F3589" t="str">
            <v>Kane, Mark</v>
          </cell>
          <cell r="G3589" t="str">
            <v>EXT</v>
          </cell>
          <cell r="H3589" t="str">
            <v>Physician Extenders</v>
          </cell>
          <cell r="I3589" t="str">
            <v>DP</v>
          </cell>
          <cell r="J3589" t="str">
            <v>Podiatry</v>
          </cell>
          <cell r="K3589" t="str">
            <v>MPNC</v>
          </cell>
          <cell r="L3589" t="str">
            <v>N</v>
          </cell>
          <cell r="M3589" t="str">
            <v>Y</v>
          </cell>
          <cell r="N3589" t="str">
            <v>1906 Blake Ave</v>
          </cell>
          <cell r="P3589" t="str">
            <v>Glenwood Springs</v>
          </cell>
          <cell r="Q3589" t="str">
            <v>CO</v>
          </cell>
          <cell r="R3589" t="str">
            <v>81601</v>
          </cell>
          <cell r="T3589" t="str">
            <v>N</v>
          </cell>
          <cell r="U3589" t="str">
            <v>N</v>
          </cell>
          <cell r="V3589" t="str">
            <v>N</v>
          </cell>
        </row>
        <row r="3590">
          <cell r="A3590" t="str">
            <v>N</v>
          </cell>
          <cell r="B3590" t="str">
            <v>Garfield</v>
          </cell>
          <cell r="D3590" t="str">
            <v>840446259</v>
          </cell>
          <cell r="E3590" t="str">
            <v>840446259261</v>
          </cell>
          <cell r="F3590" t="str">
            <v>Khan, Qaisar M.</v>
          </cell>
          <cell r="G3590" t="str">
            <v>MD</v>
          </cell>
          <cell r="H3590" t="str">
            <v>Medical Doctor</v>
          </cell>
          <cell r="I3590" t="str">
            <v>CA</v>
          </cell>
          <cell r="J3590" t="str">
            <v>Cardiovascular Disease</v>
          </cell>
          <cell r="K3590" t="str">
            <v>MPNC</v>
          </cell>
          <cell r="L3590" t="str">
            <v>N</v>
          </cell>
          <cell r="M3590" t="str">
            <v>Y</v>
          </cell>
          <cell r="N3590" t="str">
            <v>1906 Blake Ave</v>
          </cell>
          <cell r="P3590" t="str">
            <v>Glenwood Springs</v>
          </cell>
          <cell r="Q3590" t="str">
            <v>CO</v>
          </cell>
          <cell r="R3590" t="str">
            <v>81601</v>
          </cell>
          <cell r="T3590" t="str">
            <v>N</v>
          </cell>
          <cell r="U3590" t="str">
            <v>N</v>
          </cell>
          <cell r="V3590" t="str">
            <v>N</v>
          </cell>
        </row>
        <row r="3591">
          <cell r="A3591" t="str">
            <v>N</v>
          </cell>
          <cell r="B3591" t="str">
            <v>Garfield</v>
          </cell>
          <cell r="D3591" t="str">
            <v>840446259</v>
          </cell>
          <cell r="E3591" t="str">
            <v>840446259207</v>
          </cell>
          <cell r="F3591" t="str">
            <v>Khilnani, Suresh M.</v>
          </cell>
          <cell r="G3591" t="str">
            <v>MD</v>
          </cell>
          <cell r="H3591" t="str">
            <v>Medical Doctor</v>
          </cell>
          <cell r="I3591" t="str">
            <v>PU</v>
          </cell>
          <cell r="J3591" t="str">
            <v>Pulmonary Disease</v>
          </cell>
          <cell r="K3591" t="str">
            <v>MPNC</v>
          </cell>
          <cell r="L3591" t="str">
            <v>N</v>
          </cell>
          <cell r="M3591" t="str">
            <v>Y</v>
          </cell>
          <cell r="N3591" t="str">
            <v>1906 Blake Ave</v>
          </cell>
          <cell r="P3591" t="str">
            <v>Glenwood Springs</v>
          </cell>
          <cell r="Q3591" t="str">
            <v>CO</v>
          </cell>
          <cell r="R3591" t="str">
            <v>81601</v>
          </cell>
          <cell r="T3591" t="str">
            <v>N</v>
          </cell>
          <cell r="U3591" t="str">
            <v>N</v>
          </cell>
          <cell r="V3591" t="str">
            <v>N</v>
          </cell>
        </row>
        <row r="3592">
          <cell r="A3592" t="str">
            <v>N</v>
          </cell>
          <cell r="B3592" t="str">
            <v>Garfield</v>
          </cell>
          <cell r="D3592" t="str">
            <v>840446259</v>
          </cell>
          <cell r="E3592" t="str">
            <v>840446259276</v>
          </cell>
          <cell r="F3592" t="str">
            <v>King, Kelly A.</v>
          </cell>
          <cell r="G3592" t="str">
            <v>MD</v>
          </cell>
          <cell r="H3592" t="str">
            <v>Medical Doctor</v>
          </cell>
          <cell r="I3592" t="str">
            <v>IN</v>
          </cell>
          <cell r="J3592" t="str">
            <v>Internal Medicine</v>
          </cell>
          <cell r="K3592" t="str">
            <v>MPNC</v>
          </cell>
          <cell r="L3592" t="str">
            <v>N</v>
          </cell>
          <cell r="M3592" t="str">
            <v>Y</v>
          </cell>
          <cell r="N3592" t="str">
            <v>1906 Blake Ave</v>
          </cell>
          <cell r="P3592" t="str">
            <v>Glenwood Springs</v>
          </cell>
          <cell r="Q3592" t="str">
            <v>CO</v>
          </cell>
          <cell r="R3592" t="str">
            <v>81601</v>
          </cell>
          <cell r="T3592" t="str">
            <v>N</v>
          </cell>
          <cell r="U3592" t="str">
            <v>N</v>
          </cell>
          <cell r="V3592" t="str">
            <v>Y</v>
          </cell>
        </row>
        <row r="3593">
          <cell r="A3593" t="str">
            <v>N</v>
          </cell>
          <cell r="B3593" t="str">
            <v>Garfield</v>
          </cell>
          <cell r="D3593" t="str">
            <v>840446259</v>
          </cell>
          <cell r="E3593" t="str">
            <v>840446259298</v>
          </cell>
          <cell r="F3593" t="str">
            <v>Koszuta, John J.</v>
          </cell>
          <cell r="G3593" t="str">
            <v>MD</v>
          </cell>
          <cell r="H3593" t="str">
            <v>Medical Doctor</v>
          </cell>
          <cell r="I3593" t="str">
            <v>IN</v>
          </cell>
          <cell r="J3593" t="str">
            <v>Internal Medicine</v>
          </cell>
          <cell r="K3593" t="str">
            <v>MPNC</v>
          </cell>
          <cell r="L3593" t="str">
            <v>N</v>
          </cell>
          <cell r="M3593" t="str">
            <v>Y</v>
          </cell>
          <cell r="N3593" t="str">
            <v>1906 Blake Ave</v>
          </cell>
          <cell r="P3593" t="str">
            <v>Glenwood Springs</v>
          </cell>
          <cell r="Q3593" t="str">
            <v>CO</v>
          </cell>
          <cell r="R3593" t="str">
            <v>81601</v>
          </cell>
          <cell r="T3593" t="str">
            <v>N</v>
          </cell>
          <cell r="U3593" t="str">
            <v>N</v>
          </cell>
          <cell r="V3593" t="str">
            <v>Y</v>
          </cell>
        </row>
        <row r="3594">
          <cell r="A3594" t="str">
            <v>N</v>
          </cell>
          <cell r="B3594" t="str">
            <v>Garfield</v>
          </cell>
          <cell r="D3594" t="str">
            <v>840446259</v>
          </cell>
          <cell r="E3594" t="str">
            <v>840446259257</v>
          </cell>
          <cell r="F3594" t="str">
            <v>Lambuth, Karlene A.</v>
          </cell>
          <cell r="G3594" t="str">
            <v>EXT</v>
          </cell>
          <cell r="H3594" t="str">
            <v>Physician Extenders</v>
          </cell>
          <cell r="I3594" t="str">
            <v>PFCC</v>
          </cell>
          <cell r="J3594" t="str">
            <v>Pediatric Critical Care Med</v>
          </cell>
          <cell r="K3594" t="str">
            <v>MPNC</v>
          </cell>
          <cell r="L3594" t="str">
            <v>N</v>
          </cell>
          <cell r="M3594" t="str">
            <v>Y</v>
          </cell>
          <cell r="N3594" t="str">
            <v>1906 Blake Ave</v>
          </cell>
          <cell r="P3594" t="str">
            <v>Glenwood Springs</v>
          </cell>
          <cell r="Q3594" t="str">
            <v>CO</v>
          </cell>
          <cell r="R3594" t="str">
            <v>81601</v>
          </cell>
          <cell r="T3594" t="str">
            <v>Y</v>
          </cell>
          <cell r="U3594" t="str">
            <v>N</v>
          </cell>
          <cell r="V3594" t="str">
            <v>N</v>
          </cell>
        </row>
        <row r="3595">
          <cell r="A3595" t="str">
            <v>N</v>
          </cell>
          <cell r="B3595" t="str">
            <v>Garfield</v>
          </cell>
          <cell r="D3595" t="str">
            <v>840446259</v>
          </cell>
          <cell r="E3595" t="str">
            <v>840446259287</v>
          </cell>
          <cell r="F3595" t="str">
            <v>Lange, Neale R.</v>
          </cell>
          <cell r="G3595" t="str">
            <v>MD</v>
          </cell>
          <cell r="H3595" t="str">
            <v>Medical Doctor</v>
          </cell>
          <cell r="I3595" t="str">
            <v>SLT</v>
          </cell>
          <cell r="J3595" t="str">
            <v>Sleep Medicine</v>
          </cell>
          <cell r="K3595" t="str">
            <v>MPNC</v>
          </cell>
          <cell r="L3595" t="str">
            <v>N</v>
          </cell>
          <cell r="M3595" t="str">
            <v>Y</v>
          </cell>
          <cell r="N3595" t="str">
            <v>1906 Blake Ave</v>
          </cell>
          <cell r="P3595" t="str">
            <v>Glenwood Springs</v>
          </cell>
          <cell r="Q3595" t="str">
            <v>CO</v>
          </cell>
          <cell r="R3595" t="str">
            <v>81601</v>
          </cell>
          <cell r="T3595" t="str">
            <v>N</v>
          </cell>
          <cell r="U3595" t="str">
            <v>N</v>
          </cell>
          <cell r="V3595" t="str">
            <v>N</v>
          </cell>
        </row>
        <row r="3596">
          <cell r="A3596" t="str">
            <v>N</v>
          </cell>
          <cell r="B3596" t="str">
            <v>Garfield</v>
          </cell>
          <cell r="D3596" t="str">
            <v>840446259</v>
          </cell>
          <cell r="E3596" t="str">
            <v>840446259306</v>
          </cell>
          <cell r="F3596" t="str">
            <v>Lemas, Katie</v>
          </cell>
          <cell r="I3596" t="str">
            <v>MI</v>
          </cell>
          <cell r="J3596" t="str">
            <v>Miscellaneous</v>
          </cell>
          <cell r="K3596" t="str">
            <v>MPNC</v>
          </cell>
          <cell r="L3596" t="str">
            <v>N</v>
          </cell>
          <cell r="M3596" t="str">
            <v>Y</v>
          </cell>
          <cell r="N3596" t="str">
            <v>1906 Blake Ave</v>
          </cell>
          <cell r="P3596" t="str">
            <v>Glenwood Springs</v>
          </cell>
          <cell r="Q3596" t="str">
            <v>CO</v>
          </cell>
          <cell r="R3596" t="str">
            <v>81601</v>
          </cell>
          <cell r="T3596" t="str">
            <v>N</v>
          </cell>
          <cell r="U3596" t="str">
            <v>N</v>
          </cell>
          <cell r="V3596" t="str">
            <v>N</v>
          </cell>
        </row>
        <row r="3597">
          <cell r="A3597" t="str">
            <v>N</v>
          </cell>
          <cell r="B3597" t="str">
            <v>Garfield</v>
          </cell>
          <cell r="D3597" t="str">
            <v>840446259</v>
          </cell>
          <cell r="E3597" t="str">
            <v>840446259223</v>
          </cell>
          <cell r="F3597" t="str">
            <v>Levin, Kimberly S.</v>
          </cell>
          <cell r="G3597" t="str">
            <v>MD</v>
          </cell>
          <cell r="H3597" t="str">
            <v>Medical Doctor</v>
          </cell>
          <cell r="I3597" t="str">
            <v>ER</v>
          </cell>
          <cell r="J3597" t="str">
            <v>Emergency Medicine</v>
          </cell>
          <cell r="K3597" t="str">
            <v>MPNC</v>
          </cell>
          <cell r="L3597" t="str">
            <v>N</v>
          </cell>
          <cell r="M3597" t="str">
            <v>Y</v>
          </cell>
          <cell r="N3597" t="str">
            <v>1906 Blake Ave</v>
          </cell>
          <cell r="P3597" t="str">
            <v>Glenwood Springs</v>
          </cell>
          <cell r="Q3597" t="str">
            <v>CO</v>
          </cell>
          <cell r="R3597" t="str">
            <v>81601</v>
          </cell>
          <cell r="T3597" t="str">
            <v>N</v>
          </cell>
          <cell r="U3597" t="str">
            <v>N</v>
          </cell>
          <cell r="V3597" t="str">
            <v>N</v>
          </cell>
        </row>
        <row r="3598">
          <cell r="A3598" t="str">
            <v>N</v>
          </cell>
          <cell r="B3598" t="str">
            <v>Garfield</v>
          </cell>
          <cell r="D3598" t="str">
            <v>840446259</v>
          </cell>
          <cell r="E3598" t="str">
            <v>840446259218</v>
          </cell>
          <cell r="F3598" t="str">
            <v>Liotta, Ferdinand J.</v>
          </cell>
          <cell r="G3598" t="str">
            <v>MD</v>
          </cell>
          <cell r="H3598" t="str">
            <v>Medical Doctor</v>
          </cell>
          <cell r="I3598" t="str">
            <v>OR</v>
          </cell>
          <cell r="J3598" t="str">
            <v>Orthopaedic Surgery</v>
          </cell>
          <cell r="K3598" t="str">
            <v>MPNC</v>
          </cell>
          <cell r="L3598" t="str">
            <v>N</v>
          </cell>
          <cell r="M3598" t="str">
            <v>Y</v>
          </cell>
          <cell r="N3598" t="str">
            <v>1906 Blake Ave</v>
          </cell>
          <cell r="P3598" t="str">
            <v>Glenwood Springs</v>
          </cell>
          <cell r="Q3598" t="str">
            <v>CO</v>
          </cell>
          <cell r="R3598" t="str">
            <v>81601</v>
          </cell>
          <cell r="T3598" t="str">
            <v>N</v>
          </cell>
          <cell r="U3598" t="str">
            <v>N</v>
          </cell>
          <cell r="V3598" t="str">
            <v>N</v>
          </cell>
        </row>
        <row r="3599">
          <cell r="A3599" t="str">
            <v>N</v>
          </cell>
          <cell r="B3599" t="str">
            <v>Garfield</v>
          </cell>
          <cell r="D3599" t="str">
            <v>840446259</v>
          </cell>
          <cell r="E3599" t="str">
            <v>840446259313</v>
          </cell>
          <cell r="F3599" t="str">
            <v>Livengood, Joseph C.</v>
          </cell>
          <cell r="G3599" t="str">
            <v>MD</v>
          </cell>
          <cell r="H3599" t="str">
            <v>Medical Doctor</v>
          </cell>
          <cell r="I3599" t="str">
            <v>SU</v>
          </cell>
          <cell r="J3599" t="str">
            <v>Surgery</v>
          </cell>
          <cell r="K3599" t="str">
            <v>MPNC</v>
          </cell>
          <cell r="L3599" t="str">
            <v>N</v>
          </cell>
          <cell r="M3599" t="str">
            <v>Y</v>
          </cell>
          <cell r="N3599" t="str">
            <v>1906 Blake Ave</v>
          </cell>
          <cell r="P3599" t="str">
            <v>Glenwood Springs</v>
          </cell>
          <cell r="Q3599" t="str">
            <v>CO</v>
          </cell>
          <cell r="R3599" t="str">
            <v>81601</v>
          </cell>
          <cell r="T3599" t="str">
            <v>N</v>
          </cell>
          <cell r="U3599" t="str">
            <v>N</v>
          </cell>
          <cell r="V3599" t="str">
            <v>N</v>
          </cell>
        </row>
        <row r="3600">
          <cell r="A3600" t="str">
            <v>N</v>
          </cell>
          <cell r="B3600" t="str">
            <v>Garfield</v>
          </cell>
          <cell r="D3600" t="str">
            <v>840446259</v>
          </cell>
          <cell r="E3600" t="str">
            <v>840446259300</v>
          </cell>
          <cell r="F3600" t="str">
            <v>Maenle, Christina M.</v>
          </cell>
          <cell r="G3600" t="str">
            <v>EXT</v>
          </cell>
          <cell r="H3600" t="str">
            <v>Physician Extenders</v>
          </cell>
          <cell r="I3600" t="str">
            <v>CA</v>
          </cell>
          <cell r="J3600" t="str">
            <v>Cardiovascular Disease</v>
          </cell>
          <cell r="K3600" t="str">
            <v>MPNC</v>
          </cell>
          <cell r="L3600" t="str">
            <v>N</v>
          </cell>
          <cell r="M3600" t="str">
            <v>Y</v>
          </cell>
          <cell r="N3600" t="str">
            <v>1906 Blake Ave</v>
          </cell>
          <cell r="P3600" t="str">
            <v>Glenwood Springs</v>
          </cell>
          <cell r="Q3600" t="str">
            <v>CO</v>
          </cell>
          <cell r="R3600" t="str">
            <v>81601</v>
          </cell>
          <cell r="T3600" t="str">
            <v>N</v>
          </cell>
          <cell r="U3600" t="str">
            <v>N</v>
          </cell>
          <cell r="V3600" t="str">
            <v>N</v>
          </cell>
        </row>
        <row r="3601">
          <cell r="A3601" t="str">
            <v>N</v>
          </cell>
          <cell r="B3601" t="str">
            <v>Garfield</v>
          </cell>
          <cell r="D3601" t="str">
            <v>840446259</v>
          </cell>
          <cell r="E3601" t="str">
            <v>840446259201</v>
          </cell>
          <cell r="F3601" t="str">
            <v>Marcus, David M.</v>
          </cell>
          <cell r="G3601" t="str">
            <v>MD</v>
          </cell>
          <cell r="H3601" t="str">
            <v>Medical Doctor</v>
          </cell>
          <cell r="I3601" t="str">
            <v>RO</v>
          </cell>
          <cell r="J3601" t="str">
            <v>Radiation Oncology</v>
          </cell>
          <cell r="K3601" t="str">
            <v>MPNC</v>
          </cell>
          <cell r="L3601" t="str">
            <v>N</v>
          </cell>
          <cell r="M3601" t="str">
            <v>Y</v>
          </cell>
          <cell r="N3601" t="str">
            <v>1906 Blake Ave</v>
          </cell>
          <cell r="P3601" t="str">
            <v>Glenwood Springs</v>
          </cell>
          <cell r="Q3601" t="str">
            <v>CO</v>
          </cell>
          <cell r="R3601" t="str">
            <v>81601</v>
          </cell>
          <cell r="T3601" t="str">
            <v>N</v>
          </cell>
          <cell r="U3601" t="str">
            <v>N</v>
          </cell>
          <cell r="V3601" t="str">
            <v>N</v>
          </cell>
        </row>
        <row r="3602">
          <cell r="A3602" t="str">
            <v>N</v>
          </cell>
          <cell r="B3602" t="str">
            <v>Garfield</v>
          </cell>
          <cell r="D3602" t="str">
            <v>840446259</v>
          </cell>
          <cell r="E3602" t="str">
            <v>840446259013</v>
          </cell>
          <cell r="F3602" t="str">
            <v>Martin, Travis W.</v>
          </cell>
          <cell r="G3602" t="str">
            <v>MD</v>
          </cell>
          <cell r="H3602" t="str">
            <v>Medical Doctor</v>
          </cell>
          <cell r="I3602" t="str">
            <v>ER</v>
          </cell>
          <cell r="J3602" t="str">
            <v>Emergency Medicine</v>
          </cell>
          <cell r="K3602" t="str">
            <v>MPNC</v>
          </cell>
          <cell r="L3602" t="str">
            <v>N</v>
          </cell>
          <cell r="M3602" t="str">
            <v>Y</v>
          </cell>
          <cell r="N3602" t="str">
            <v>1906 Blake Ave</v>
          </cell>
          <cell r="P3602" t="str">
            <v>Glenwood Springs</v>
          </cell>
          <cell r="Q3602" t="str">
            <v>CO</v>
          </cell>
          <cell r="R3602" t="str">
            <v>81601</v>
          </cell>
          <cell r="T3602" t="str">
            <v>N</v>
          </cell>
          <cell r="U3602" t="str">
            <v>N</v>
          </cell>
          <cell r="V3602" t="str">
            <v>N</v>
          </cell>
        </row>
        <row r="3603">
          <cell r="A3603" t="str">
            <v>N</v>
          </cell>
          <cell r="B3603" t="str">
            <v>Garfield</v>
          </cell>
          <cell r="D3603" t="str">
            <v>840446259</v>
          </cell>
          <cell r="E3603" t="str">
            <v>840446259122</v>
          </cell>
          <cell r="F3603" t="str">
            <v>Maurer, Christiaan A.</v>
          </cell>
          <cell r="G3603" t="str">
            <v>MD</v>
          </cell>
          <cell r="H3603" t="str">
            <v>Medical Doctor</v>
          </cell>
          <cell r="I3603" t="str">
            <v>IN</v>
          </cell>
          <cell r="J3603" t="str">
            <v>Internal Medicine</v>
          </cell>
          <cell r="K3603" t="str">
            <v>MPNC</v>
          </cell>
          <cell r="L3603" t="str">
            <v>N</v>
          </cell>
          <cell r="M3603" t="str">
            <v>Y</v>
          </cell>
          <cell r="N3603" t="str">
            <v>1906 Blake Ave</v>
          </cell>
          <cell r="P3603" t="str">
            <v>Glenwood Springs</v>
          </cell>
          <cell r="Q3603" t="str">
            <v>CO</v>
          </cell>
          <cell r="R3603" t="str">
            <v>81601</v>
          </cell>
          <cell r="T3603" t="str">
            <v>N</v>
          </cell>
          <cell r="U3603" t="str">
            <v>N</v>
          </cell>
          <cell r="V3603" t="str">
            <v>Y</v>
          </cell>
        </row>
        <row r="3604">
          <cell r="A3604" t="str">
            <v>N</v>
          </cell>
          <cell r="B3604" t="str">
            <v>Garfield</v>
          </cell>
          <cell r="D3604" t="str">
            <v>840446259</v>
          </cell>
          <cell r="E3604" t="str">
            <v>840446259259</v>
          </cell>
          <cell r="F3604" t="str">
            <v>Meason, Braden T.</v>
          </cell>
          <cell r="G3604" t="str">
            <v>MD</v>
          </cell>
          <cell r="H3604" t="str">
            <v>Medical Doctor</v>
          </cell>
          <cell r="I3604" t="str">
            <v>ER</v>
          </cell>
          <cell r="J3604" t="str">
            <v>Emergency Medicine</v>
          </cell>
          <cell r="K3604" t="str">
            <v>MPNC</v>
          </cell>
          <cell r="L3604" t="str">
            <v>N</v>
          </cell>
          <cell r="M3604" t="str">
            <v>Y</v>
          </cell>
          <cell r="N3604" t="str">
            <v>1906 Blake Ave</v>
          </cell>
          <cell r="P3604" t="str">
            <v>Glenwood Springs</v>
          </cell>
          <cell r="Q3604" t="str">
            <v>CO</v>
          </cell>
          <cell r="R3604" t="str">
            <v>81601</v>
          </cell>
          <cell r="T3604" t="str">
            <v>N</v>
          </cell>
          <cell r="U3604" t="str">
            <v>N</v>
          </cell>
          <cell r="V3604" t="str">
            <v>N</v>
          </cell>
        </row>
        <row r="3605">
          <cell r="A3605" t="str">
            <v>N</v>
          </cell>
          <cell r="B3605" t="str">
            <v>Garfield</v>
          </cell>
          <cell r="D3605" t="str">
            <v>840446259</v>
          </cell>
          <cell r="E3605" t="str">
            <v>840446259278</v>
          </cell>
          <cell r="F3605" t="str">
            <v>Miller, William P.</v>
          </cell>
          <cell r="G3605" t="str">
            <v>MD</v>
          </cell>
          <cell r="H3605" t="str">
            <v>Medical Doctor</v>
          </cell>
          <cell r="I3605" t="str">
            <v>PF</v>
          </cell>
          <cell r="J3605" t="str">
            <v>Pediatrics</v>
          </cell>
          <cell r="K3605" t="str">
            <v>MPNC</v>
          </cell>
          <cell r="L3605" t="str">
            <v>Y</v>
          </cell>
          <cell r="M3605" t="str">
            <v>Y</v>
          </cell>
          <cell r="N3605" t="str">
            <v>1906 Blake Ave</v>
          </cell>
          <cell r="P3605" t="str">
            <v>Glenwood Springs</v>
          </cell>
          <cell r="Q3605" t="str">
            <v>CO</v>
          </cell>
          <cell r="R3605" t="str">
            <v>81601</v>
          </cell>
          <cell r="T3605" t="str">
            <v>Y</v>
          </cell>
          <cell r="U3605" t="str">
            <v>N</v>
          </cell>
          <cell r="V3605" t="str">
            <v>N</v>
          </cell>
        </row>
        <row r="3606">
          <cell r="A3606" t="str">
            <v>N</v>
          </cell>
          <cell r="B3606" t="str">
            <v>Garfield</v>
          </cell>
          <cell r="D3606" t="str">
            <v>840446259</v>
          </cell>
          <cell r="E3606" t="str">
            <v>840446259156</v>
          </cell>
          <cell r="F3606" t="str">
            <v>Minion, Gregg E.</v>
          </cell>
          <cell r="G3606" t="str">
            <v>MD</v>
          </cell>
          <cell r="H3606" t="str">
            <v>Medical Doctor</v>
          </cell>
          <cell r="I3606" t="str">
            <v>ER</v>
          </cell>
          <cell r="J3606" t="str">
            <v>Emergency Medicine</v>
          </cell>
          <cell r="K3606" t="str">
            <v>MPNC</v>
          </cell>
          <cell r="L3606" t="str">
            <v>N</v>
          </cell>
          <cell r="M3606" t="str">
            <v>Y</v>
          </cell>
          <cell r="N3606" t="str">
            <v>1906 Blake Ave</v>
          </cell>
          <cell r="P3606" t="str">
            <v>Glenwood Springs</v>
          </cell>
          <cell r="Q3606" t="str">
            <v>CO</v>
          </cell>
          <cell r="R3606" t="str">
            <v>81601</v>
          </cell>
          <cell r="T3606" t="str">
            <v>N</v>
          </cell>
          <cell r="U3606" t="str">
            <v>N</v>
          </cell>
          <cell r="V3606" t="str">
            <v>N</v>
          </cell>
        </row>
        <row r="3607">
          <cell r="A3607" t="str">
            <v>N</v>
          </cell>
          <cell r="B3607" t="str">
            <v>Garfield</v>
          </cell>
          <cell r="D3607" t="str">
            <v>840446259</v>
          </cell>
          <cell r="E3607" t="str">
            <v>840446259279</v>
          </cell>
          <cell r="F3607" t="str">
            <v>Movahed Shariat Panahi, Mohammad R.</v>
          </cell>
          <cell r="G3607" t="str">
            <v>MD</v>
          </cell>
          <cell r="H3607" t="str">
            <v>Medical Doctor</v>
          </cell>
          <cell r="I3607" t="str">
            <v>CA</v>
          </cell>
          <cell r="J3607" t="str">
            <v>Cardiovascular Disease</v>
          </cell>
          <cell r="K3607" t="str">
            <v>MPNC</v>
          </cell>
          <cell r="L3607" t="str">
            <v>N</v>
          </cell>
          <cell r="M3607" t="str">
            <v>Y</v>
          </cell>
          <cell r="N3607" t="str">
            <v>1906 Blake Ave</v>
          </cell>
          <cell r="P3607" t="str">
            <v>Glenwood Springs</v>
          </cell>
          <cell r="Q3607" t="str">
            <v>CO</v>
          </cell>
          <cell r="R3607" t="str">
            <v>81601</v>
          </cell>
          <cell r="T3607" t="str">
            <v>N</v>
          </cell>
          <cell r="U3607" t="str">
            <v>N</v>
          </cell>
          <cell r="V3607" t="str">
            <v>N</v>
          </cell>
        </row>
        <row r="3608">
          <cell r="A3608" t="str">
            <v>N</v>
          </cell>
          <cell r="B3608" t="str">
            <v>Garfield</v>
          </cell>
          <cell r="D3608" t="str">
            <v>840446259</v>
          </cell>
          <cell r="E3608" t="str">
            <v>840446259292</v>
          </cell>
          <cell r="F3608" t="str">
            <v>Musgrove, Shane</v>
          </cell>
          <cell r="G3608" t="str">
            <v>EXT</v>
          </cell>
          <cell r="H3608" t="str">
            <v>Physician Extenders</v>
          </cell>
          <cell r="I3608" t="str">
            <v>PU</v>
          </cell>
          <cell r="J3608" t="str">
            <v>Pulmonary Disease</v>
          </cell>
          <cell r="K3608" t="str">
            <v>MPNC</v>
          </cell>
          <cell r="L3608" t="str">
            <v>N</v>
          </cell>
          <cell r="M3608" t="str">
            <v>Y</v>
          </cell>
          <cell r="N3608" t="str">
            <v>1906 Blake Ave</v>
          </cell>
          <cell r="P3608" t="str">
            <v>Glenwood Springs</v>
          </cell>
          <cell r="Q3608" t="str">
            <v>CO</v>
          </cell>
          <cell r="R3608" t="str">
            <v>81601</v>
          </cell>
          <cell r="T3608" t="str">
            <v>N</v>
          </cell>
          <cell r="U3608" t="str">
            <v>N</v>
          </cell>
          <cell r="V3608" t="str">
            <v>N</v>
          </cell>
        </row>
        <row r="3609">
          <cell r="A3609" t="str">
            <v>N</v>
          </cell>
          <cell r="B3609" t="str">
            <v>Garfield</v>
          </cell>
          <cell r="D3609" t="str">
            <v>840446259</v>
          </cell>
          <cell r="E3609" t="str">
            <v>840446259264</v>
          </cell>
          <cell r="F3609" t="str">
            <v>Nandalur, Mohan R.</v>
          </cell>
          <cell r="G3609" t="str">
            <v>MD</v>
          </cell>
          <cell r="H3609" t="str">
            <v>Medical Doctor</v>
          </cell>
          <cell r="I3609" t="str">
            <v>CA</v>
          </cell>
          <cell r="J3609" t="str">
            <v>Cardiovascular Disease</v>
          </cell>
          <cell r="K3609" t="str">
            <v>MPNC</v>
          </cell>
          <cell r="L3609" t="str">
            <v>N</v>
          </cell>
          <cell r="M3609" t="str">
            <v>Y</v>
          </cell>
          <cell r="N3609" t="str">
            <v>1906 Blake Ave</v>
          </cell>
          <cell r="P3609" t="str">
            <v>Glenwood Springs</v>
          </cell>
          <cell r="Q3609" t="str">
            <v>CO</v>
          </cell>
          <cell r="R3609" t="str">
            <v>81601</v>
          </cell>
          <cell r="T3609" t="str">
            <v>N</v>
          </cell>
          <cell r="U3609" t="str">
            <v>N</v>
          </cell>
          <cell r="V3609" t="str">
            <v>N</v>
          </cell>
        </row>
        <row r="3610">
          <cell r="A3610" t="str">
            <v>N</v>
          </cell>
          <cell r="B3610" t="str">
            <v>Garfield</v>
          </cell>
          <cell r="D3610" t="str">
            <v>840446259</v>
          </cell>
          <cell r="E3610" t="str">
            <v>840446259275</v>
          </cell>
          <cell r="F3610" t="str">
            <v>Ning Jr, Theodore C.</v>
          </cell>
          <cell r="G3610" t="str">
            <v>MD</v>
          </cell>
          <cell r="H3610" t="str">
            <v>Medical Doctor</v>
          </cell>
          <cell r="I3610" t="str">
            <v>UR</v>
          </cell>
          <cell r="J3610" t="str">
            <v>Urology</v>
          </cell>
          <cell r="K3610" t="str">
            <v>MPNC</v>
          </cell>
          <cell r="L3610" t="str">
            <v>N</v>
          </cell>
          <cell r="M3610" t="str">
            <v>Y</v>
          </cell>
          <cell r="N3610" t="str">
            <v>1906 Blake Ave</v>
          </cell>
          <cell r="P3610" t="str">
            <v>Glenwood Springs</v>
          </cell>
          <cell r="Q3610" t="str">
            <v>CO</v>
          </cell>
          <cell r="R3610" t="str">
            <v>81601</v>
          </cell>
          <cell r="T3610" t="str">
            <v>N</v>
          </cell>
          <cell r="U3610" t="str">
            <v>N</v>
          </cell>
          <cell r="V3610" t="str">
            <v>N</v>
          </cell>
        </row>
        <row r="3611">
          <cell r="A3611" t="str">
            <v>N</v>
          </cell>
          <cell r="B3611" t="str">
            <v>Garfield</v>
          </cell>
          <cell r="D3611" t="str">
            <v>840446259</v>
          </cell>
          <cell r="E3611" t="str">
            <v>840446259181</v>
          </cell>
          <cell r="F3611" t="str">
            <v>Orman, Robert B.</v>
          </cell>
          <cell r="G3611" t="str">
            <v>MD</v>
          </cell>
          <cell r="H3611" t="str">
            <v>Medical Doctor</v>
          </cell>
          <cell r="I3611" t="str">
            <v>ER</v>
          </cell>
          <cell r="J3611" t="str">
            <v>Emergency Medicine</v>
          </cell>
          <cell r="K3611" t="str">
            <v>MPNC</v>
          </cell>
          <cell r="L3611" t="str">
            <v>N</v>
          </cell>
          <cell r="M3611" t="str">
            <v>Y</v>
          </cell>
          <cell r="N3611" t="str">
            <v>1906 Blake Ave</v>
          </cell>
          <cell r="P3611" t="str">
            <v>Glenwood Springs</v>
          </cell>
          <cell r="Q3611" t="str">
            <v>CO</v>
          </cell>
          <cell r="R3611" t="str">
            <v>81601</v>
          </cell>
          <cell r="T3611" t="str">
            <v>N</v>
          </cell>
          <cell r="U3611" t="str">
            <v>N</v>
          </cell>
          <cell r="V3611" t="str">
            <v>N</v>
          </cell>
        </row>
        <row r="3612">
          <cell r="A3612" t="str">
            <v>N</v>
          </cell>
          <cell r="B3612" t="str">
            <v>Garfield</v>
          </cell>
          <cell r="D3612" t="str">
            <v>840446259</v>
          </cell>
          <cell r="E3612" t="str">
            <v>840446259295</v>
          </cell>
          <cell r="F3612" t="str">
            <v>Patterson, Mary C.</v>
          </cell>
          <cell r="G3612" t="str">
            <v>EXT</v>
          </cell>
          <cell r="H3612" t="str">
            <v>Physician Extenders</v>
          </cell>
          <cell r="I3612" t="str">
            <v>FP</v>
          </cell>
          <cell r="J3612" t="str">
            <v>Family Medicine</v>
          </cell>
          <cell r="K3612" t="str">
            <v>MPNC</v>
          </cell>
          <cell r="L3612" t="str">
            <v>N</v>
          </cell>
          <cell r="M3612" t="str">
            <v>Y</v>
          </cell>
          <cell r="N3612" t="str">
            <v>1906 Blake Ave</v>
          </cell>
          <cell r="P3612" t="str">
            <v>Glenwood Springs</v>
          </cell>
          <cell r="Q3612" t="str">
            <v>CO</v>
          </cell>
          <cell r="R3612" t="str">
            <v>81601</v>
          </cell>
          <cell r="T3612" t="str">
            <v>N</v>
          </cell>
          <cell r="U3612" t="str">
            <v>N</v>
          </cell>
          <cell r="V3612" t="str">
            <v>N</v>
          </cell>
        </row>
        <row r="3613">
          <cell r="A3613" t="str">
            <v>N</v>
          </cell>
          <cell r="B3613" t="str">
            <v>Garfield</v>
          </cell>
          <cell r="D3613" t="str">
            <v>840446259</v>
          </cell>
          <cell r="E3613" t="str">
            <v>840446259273</v>
          </cell>
          <cell r="F3613" t="str">
            <v>Pediatric Partners of Glenwood</v>
          </cell>
          <cell r="I3613" t="str">
            <v>PF</v>
          </cell>
          <cell r="J3613" t="str">
            <v>Pediatrics</v>
          </cell>
          <cell r="K3613" t="str">
            <v>MPNC</v>
          </cell>
          <cell r="L3613" t="str">
            <v>Y</v>
          </cell>
          <cell r="M3613" t="str">
            <v>N</v>
          </cell>
          <cell r="N3613" t="str">
            <v>1906 Blake Ave</v>
          </cell>
          <cell r="P3613" t="str">
            <v>Glenwood Springs</v>
          </cell>
          <cell r="Q3613" t="str">
            <v>CO</v>
          </cell>
          <cell r="R3613" t="str">
            <v>81601</v>
          </cell>
          <cell r="T3613" t="str">
            <v>Y</v>
          </cell>
          <cell r="U3613" t="str">
            <v>N</v>
          </cell>
          <cell r="V3613" t="str">
            <v>N</v>
          </cell>
        </row>
        <row r="3614">
          <cell r="A3614" t="str">
            <v>N</v>
          </cell>
          <cell r="B3614" t="str">
            <v>Garfield</v>
          </cell>
          <cell r="D3614" t="str">
            <v>840446259</v>
          </cell>
          <cell r="E3614" t="str">
            <v>840446259102</v>
          </cell>
          <cell r="F3614" t="str">
            <v>Peery, Benjamin</v>
          </cell>
          <cell r="G3614" t="str">
            <v>MD</v>
          </cell>
          <cell r="H3614" t="str">
            <v>Medical Doctor</v>
          </cell>
          <cell r="I3614" t="str">
            <v>ER</v>
          </cell>
          <cell r="J3614" t="str">
            <v>Emergency Medicine</v>
          </cell>
          <cell r="K3614" t="str">
            <v>MPNC</v>
          </cell>
          <cell r="L3614" t="str">
            <v>N</v>
          </cell>
          <cell r="M3614" t="str">
            <v>Y</v>
          </cell>
          <cell r="N3614" t="str">
            <v>1906 Blake Ave</v>
          </cell>
          <cell r="P3614" t="str">
            <v>Glenwood Springs</v>
          </cell>
          <cell r="Q3614" t="str">
            <v>CO</v>
          </cell>
          <cell r="R3614" t="str">
            <v>81601</v>
          </cell>
          <cell r="T3614" t="str">
            <v>N</v>
          </cell>
          <cell r="U3614" t="str">
            <v>N</v>
          </cell>
          <cell r="V3614" t="str">
            <v>N</v>
          </cell>
        </row>
        <row r="3615">
          <cell r="A3615" t="str">
            <v>N</v>
          </cell>
          <cell r="B3615" t="str">
            <v>Garfield</v>
          </cell>
          <cell r="D3615" t="str">
            <v>840446259</v>
          </cell>
          <cell r="E3615" t="str">
            <v>840446259210</v>
          </cell>
          <cell r="F3615" t="str">
            <v>Peters, Joshua S.</v>
          </cell>
          <cell r="G3615" t="str">
            <v>EXT</v>
          </cell>
          <cell r="H3615" t="str">
            <v>Physician Extenders</v>
          </cell>
          <cell r="I3615" t="str">
            <v>OR</v>
          </cell>
          <cell r="J3615" t="str">
            <v>Orthopaedic Surgery</v>
          </cell>
          <cell r="K3615" t="str">
            <v>MPNC</v>
          </cell>
          <cell r="L3615" t="str">
            <v>N</v>
          </cell>
          <cell r="M3615" t="str">
            <v>Y</v>
          </cell>
          <cell r="N3615" t="str">
            <v>1906 Blake Ave</v>
          </cell>
          <cell r="P3615" t="str">
            <v>Glenwood Springs</v>
          </cell>
          <cell r="Q3615" t="str">
            <v>CO</v>
          </cell>
          <cell r="R3615" t="str">
            <v>81601</v>
          </cell>
          <cell r="T3615" t="str">
            <v>N</v>
          </cell>
          <cell r="U3615" t="str">
            <v>N</v>
          </cell>
          <cell r="V3615" t="str">
            <v>N</v>
          </cell>
        </row>
        <row r="3616">
          <cell r="A3616" t="str">
            <v>N</v>
          </cell>
          <cell r="B3616" t="str">
            <v>Garfield</v>
          </cell>
          <cell r="D3616" t="str">
            <v>840446259</v>
          </cell>
          <cell r="E3616" t="str">
            <v>840446259286</v>
          </cell>
          <cell r="F3616" t="str">
            <v>Pharmacy at Valley View, The</v>
          </cell>
          <cell r="G3616" t="str">
            <v>PHAR</v>
          </cell>
          <cell r="H3616" t="str">
            <v>Pharmacy</v>
          </cell>
          <cell r="I3616" t="str">
            <v>RX</v>
          </cell>
          <cell r="J3616" t="str">
            <v>Pharmacy</v>
          </cell>
          <cell r="K3616" t="str">
            <v>MPNC</v>
          </cell>
          <cell r="L3616" t="str">
            <v>N</v>
          </cell>
          <cell r="M3616" t="str">
            <v>Y</v>
          </cell>
          <cell r="N3616" t="str">
            <v>1906 Blake Ave</v>
          </cell>
          <cell r="P3616" t="str">
            <v>Glenwood Springs</v>
          </cell>
          <cell r="Q3616" t="str">
            <v>CO</v>
          </cell>
          <cell r="R3616" t="str">
            <v>81601</v>
          </cell>
          <cell r="T3616" t="str">
            <v>N</v>
          </cell>
          <cell r="U3616" t="str">
            <v>N</v>
          </cell>
          <cell r="V3616" t="str">
            <v>N</v>
          </cell>
        </row>
        <row r="3617">
          <cell r="A3617" t="str">
            <v>N</v>
          </cell>
          <cell r="B3617" t="str">
            <v>Garfield</v>
          </cell>
          <cell r="D3617" t="str">
            <v>840446259</v>
          </cell>
          <cell r="E3617" t="str">
            <v>840446259256</v>
          </cell>
          <cell r="F3617" t="str">
            <v>Poll, Alyse M.</v>
          </cell>
          <cell r="G3617" t="str">
            <v>EXT</v>
          </cell>
          <cell r="H3617" t="str">
            <v>Physician Extenders</v>
          </cell>
          <cell r="I3617" t="str">
            <v>DP</v>
          </cell>
          <cell r="J3617" t="str">
            <v>Podiatry</v>
          </cell>
          <cell r="K3617" t="str">
            <v>MPNC</v>
          </cell>
          <cell r="L3617" t="str">
            <v>N</v>
          </cell>
          <cell r="M3617" t="str">
            <v>Y</v>
          </cell>
          <cell r="N3617" t="str">
            <v>1906 Blake Ave</v>
          </cell>
          <cell r="P3617" t="str">
            <v>Glenwood Springs</v>
          </cell>
          <cell r="Q3617" t="str">
            <v>CO</v>
          </cell>
          <cell r="R3617" t="str">
            <v>81601</v>
          </cell>
          <cell r="T3617" t="str">
            <v>N</v>
          </cell>
          <cell r="U3617" t="str">
            <v>N</v>
          </cell>
          <cell r="V3617" t="str">
            <v>N</v>
          </cell>
        </row>
        <row r="3618">
          <cell r="A3618" t="str">
            <v>N</v>
          </cell>
          <cell r="B3618" t="str">
            <v>Garfield</v>
          </cell>
          <cell r="D3618" t="str">
            <v>840446259</v>
          </cell>
          <cell r="E3618" t="str">
            <v>840446259285</v>
          </cell>
          <cell r="F3618" t="str">
            <v>Powell, Charles W.</v>
          </cell>
          <cell r="G3618" t="str">
            <v>MD</v>
          </cell>
          <cell r="H3618" t="str">
            <v>Medical Doctor</v>
          </cell>
          <cell r="I3618" t="str">
            <v>PF</v>
          </cell>
          <cell r="J3618" t="str">
            <v>Pediatrics</v>
          </cell>
          <cell r="K3618" t="str">
            <v>MPNC</v>
          </cell>
          <cell r="L3618" t="str">
            <v>Y</v>
          </cell>
          <cell r="M3618" t="str">
            <v>Y</v>
          </cell>
          <cell r="N3618" t="str">
            <v>1906 Blake Ave</v>
          </cell>
          <cell r="P3618" t="str">
            <v>Glenwood Springs</v>
          </cell>
          <cell r="Q3618" t="str">
            <v>CO</v>
          </cell>
          <cell r="R3618" t="str">
            <v>81601</v>
          </cell>
          <cell r="T3618" t="str">
            <v>Y</v>
          </cell>
          <cell r="U3618" t="str">
            <v>N</v>
          </cell>
          <cell r="V3618" t="str">
            <v>N</v>
          </cell>
        </row>
        <row r="3619">
          <cell r="A3619" t="str">
            <v>N</v>
          </cell>
          <cell r="B3619" t="str">
            <v>Garfield</v>
          </cell>
          <cell r="D3619" t="str">
            <v>840446259</v>
          </cell>
          <cell r="E3619" t="str">
            <v>840446259131</v>
          </cell>
          <cell r="F3619" t="str">
            <v>Queen, Jenny E.</v>
          </cell>
          <cell r="G3619" t="str">
            <v>EXT</v>
          </cell>
          <cell r="H3619" t="str">
            <v>Physician Extenders</v>
          </cell>
          <cell r="I3619" t="str">
            <v>PU</v>
          </cell>
          <cell r="J3619" t="str">
            <v>Pulmonary Disease</v>
          </cell>
          <cell r="K3619" t="str">
            <v>MPNC</v>
          </cell>
          <cell r="L3619" t="str">
            <v>N</v>
          </cell>
          <cell r="M3619" t="str">
            <v>Y</v>
          </cell>
          <cell r="N3619" t="str">
            <v>1906 Blake Ave</v>
          </cell>
          <cell r="P3619" t="str">
            <v>Glenwood Springs</v>
          </cell>
          <cell r="Q3619" t="str">
            <v>CO</v>
          </cell>
          <cell r="R3619" t="str">
            <v>81601</v>
          </cell>
          <cell r="T3619" t="str">
            <v>N</v>
          </cell>
          <cell r="U3619" t="str">
            <v>N</v>
          </cell>
          <cell r="V3619" t="str">
            <v>N</v>
          </cell>
        </row>
        <row r="3620">
          <cell r="A3620" t="str">
            <v>N</v>
          </cell>
          <cell r="B3620" t="str">
            <v>Garfield</v>
          </cell>
          <cell r="D3620" t="str">
            <v>840446259</v>
          </cell>
          <cell r="E3620" t="str">
            <v>840446259308</v>
          </cell>
          <cell r="F3620" t="str">
            <v>Ramsey, Ramtin T.</v>
          </cell>
          <cell r="G3620" t="str">
            <v>MD</v>
          </cell>
          <cell r="H3620" t="str">
            <v>Medical Doctor</v>
          </cell>
          <cell r="I3620" t="str">
            <v>IN</v>
          </cell>
          <cell r="J3620" t="str">
            <v>Internal Medicine</v>
          </cell>
          <cell r="K3620" t="str">
            <v>MPNC</v>
          </cell>
          <cell r="L3620" t="str">
            <v>N</v>
          </cell>
          <cell r="M3620" t="str">
            <v>Y</v>
          </cell>
          <cell r="N3620" t="str">
            <v>1906 Blake Ave</v>
          </cell>
          <cell r="P3620" t="str">
            <v>Glenwood Springs</v>
          </cell>
          <cell r="Q3620" t="str">
            <v>CO</v>
          </cell>
          <cell r="R3620" t="str">
            <v>81601</v>
          </cell>
          <cell r="T3620" t="str">
            <v>N</v>
          </cell>
          <cell r="U3620" t="str">
            <v>N</v>
          </cell>
          <cell r="V3620" t="str">
            <v>Y</v>
          </cell>
        </row>
        <row r="3621">
          <cell r="A3621" t="str">
            <v>N</v>
          </cell>
          <cell r="B3621" t="str">
            <v>Garfield</v>
          </cell>
          <cell r="D3621" t="str">
            <v>840446259</v>
          </cell>
          <cell r="E3621" t="str">
            <v>840446259284</v>
          </cell>
          <cell r="F3621" t="str">
            <v>Rice, Robert N.</v>
          </cell>
          <cell r="G3621" t="str">
            <v>MD</v>
          </cell>
          <cell r="H3621" t="str">
            <v>Medical Doctor</v>
          </cell>
          <cell r="I3621" t="str">
            <v>IN</v>
          </cell>
          <cell r="J3621" t="str">
            <v>Internal Medicine</v>
          </cell>
          <cell r="K3621" t="str">
            <v>MPNC</v>
          </cell>
          <cell r="L3621" t="str">
            <v>N</v>
          </cell>
          <cell r="M3621" t="str">
            <v>Y</v>
          </cell>
          <cell r="N3621" t="str">
            <v>1906 Blake Ave</v>
          </cell>
          <cell r="P3621" t="str">
            <v>Glenwood Springs</v>
          </cell>
          <cell r="Q3621" t="str">
            <v>CO</v>
          </cell>
          <cell r="R3621" t="str">
            <v>81601</v>
          </cell>
          <cell r="T3621" t="str">
            <v>N</v>
          </cell>
          <cell r="U3621" t="str">
            <v>N</v>
          </cell>
          <cell r="V3621" t="str">
            <v>Y</v>
          </cell>
        </row>
        <row r="3622">
          <cell r="A3622" t="str">
            <v>N</v>
          </cell>
          <cell r="B3622" t="str">
            <v>Garfield</v>
          </cell>
          <cell r="D3622" t="str">
            <v>840446259</v>
          </cell>
          <cell r="E3622" t="str">
            <v>840446259080</v>
          </cell>
          <cell r="F3622" t="str">
            <v>Robinson, William A.</v>
          </cell>
          <cell r="G3622" t="str">
            <v>MD</v>
          </cell>
          <cell r="H3622" t="str">
            <v>Medical Doctor</v>
          </cell>
          <cell r="I3622" t="str">
            <v>ON</v>
          </cell>
          <cell r="J3622" t="str">
            <v>Medical Oncology</v>
          </cell>
          <cell r="K3622" t="str">
            <v>MPNC</v>
          </cell>
          <cell r="L3622" t="str">
            <v>N</v>
          </cell>
          <cell r="M3622" t="str">
            <v>Y</v>
          </cell>
          <cell r="N3622" t="str">
            <v>1906 Blake Ave</v>
          </cell>
          <cell r="P3622" t="str">
            <v>Glenwood Springs</v>
          </cell>
          <cell r="Q3622" t="str">
            <v>CO</v>
          </cell>
          <cell r="R3622" t="str">
            <v>81601</v>
          </cell>
          <cell r="T3622" t="str">
            <v>N</v>
          </cell>
          <cell r="U3622" t="str">
            <v>N</v>
          </cell>
          <cell r="V3622" t="str">
            <v>N</v>
          </cell>
        </row>
        <row r="3623">
          <cell r="A3623" t="str">
            <v>N</v>
          </cell>
          <cell r="B3623" t="str">
            <v>Garfield</v>
          </cell>
          <cell r="D3623" t="str">
            <v>840446259</v>
          </cell>
          <cell r="E3623" t="str">
            <v>840446259270</v>
          </cell>
          <cell r="F3623" t="str">
            <v>Ross, Benjamin A.</v>
          </cell>
          <cell r="G3623" t="str">
            <v>MD</v>
          </cell>
          <cell r="H3623" t="str">
            <v>Medical Doctor</v>
          </cell>
          <cell r="I3623" t="str">
            <v>PFNR</v>
          </cell>
          <cell r="J3623" t="str">
            <v>Neurology with Special Qual</v>
          </cell>
          <cell r="K3623" t="str">
            <v>MPNC</v>
          </cell>
          <cell r="L3623" t="str">
            <v>N</v>
          </cell>
          <cell r="M3623" t="str">
            <v>Y</v>
          </cell>
          <cell r="N3623" t="str">
            <v>1906 Blake Ave</v>
          </cell>
          <cell r="P3623" t="str">
            <v>Glenwood Springs</v>
          </cell>
          <cell r="Q3623" t="str">
            <v>CO</v>
          </cell>
          <cell r="R3623" t="str">
            <v>81601</v>
          </cell>
          <cell r="T3623" t="str">
            <v>N</v>
          </cell>
          <cell r="U3623" t="str">
            <v>N</v>
          </cell>
          <cell r="V3623" t="str">
            <v>N</v>
          </cell>
        </row>
        <row r="3624">
          <cell r="A3624" t="str">
            <v>N</v>
          </cell>
          <cell r="B3624" t="str">
            <v>Garfield</v>
          </cell>
          <cell r="D3624" t="str">
            <v>840446259</v>
          </cell>
          <cell r="E3624" t="str">
            <v>840446259293</v>
          </cell>
          <cell r="F3624" t="str">
            <v>Rossi, Peter J.</v>
          </cell>
          <cell r="G3624" t="str">
            <v>MD</v>
          </cell>
          <cell r="H3624" t="str">
            <v>Medical Doctor</v>
          </cell>
          <cell r="I3624" t="str">
            <v>RO</v>
          </cell>
          <cell r="J3624" t="str">
            <v>Radiation Oncology</v>
          </cell>
          <cell r="K3624" t="str">
            <v>MPNC</v>
          </cell>
          <cell r="L3624" t="str">
            <v>N</v>
          </cell>
          <cell r="M3624" t="str">
            <v>Y</v>
          </cell>
          <cell r="N3624" t="str">
            <v>1906 Blake Ave</v>
          </cell>
          <cell r="P3624" t="str">
            <v>Glenwood Springs</v>
          </cell>
          <cell r="Q3624" t="str">
            <v>CO</v>
          </cell>
          <cell r="R3624" t="str">
            <v>81601</v>
          </cell>
          <cell r="T3624" t="str">
            <v>N</v>
          </cell>
          <cell r="U3624" t="str">
            <v>N</v>
          </cell>
          <cell r="V3624" t="str">
            <v>N</v>
          </cell>
        </row>
        <row r="3625">
          <cell r="A3625" t="str">
            <v>N</v>
          </cell>
          <cell r="B3625" t="str">
            <v>Garfield</v>
          </cell>
          <cell r="D3625" t="str">
            <v>840446259</v>
          </cell>
          <cell r="E3625" t="str">
            <v>840446259135</v>
          </cell>
          <cell r="F3625" t="str">
            <v>Rovira, Douglas K.</v>
          </cell>
          <cell r="G3625" t="str">
            <v>MD</v>
          </cell>
          <cell r="H3625" t="str">
            <v>Medical Doctor</v>
          </cell>
          <cell r="I3625" t="str">
            <v>ON</v>
          </cell>
          <cell r="J3625" t="str">
            <v>Medical Oncology</v>
          </cell>
          <cell r="K3625" t="str">
            <v>MPNC</v>
          </cell>
          <cell r="L3625" t="str">
            <v>N</v>
          </cell>
          <cell r="M3625" t="str">
            <v>Y</v>
          </cell>
          <cell r="N3625" t="str">
            <v>1906 Blake Ave</v>
          </cell>
          <cell r="P3625" t="str">
            <v>Glenwood Springs</v>
          </cell>
          <cell r="Q3625" t="str">
            <v>CO</v>
          </cell>
          <cell r="R3625" t="str">
            <v>81602</v>
          </cell>
          <cell r="T3625" t="str">
            <v>N</v>
          </cell>
          <cell r="U3625" t="str">
            <v>N</v>
          </cell>
          <cell r="V3625" t="str">
            <v>N</v>
          </cell>
        </row>
        <row r="3626">
          <cell r="A3626" t="str">
            <v>N</v>
          </cell>
          <cell r="B3626" t="str">
            <v>Garfield</v>
          </cell>
          <cell r="D3626" t="str">
            <v>840446259</v>
          </cell>
          <cell r="E3626" t="str">
            <v>840446259254</v>
          </cell>
          <cell r="F3626" t="str">
            <v>Ruzkowski, Aubree A.</v>
          </cell>
          <cell r="G3626" t="str">
            <v>DO</v>
          </cell>
          <cell r="H3626" t="str">
            <v>Osteopath</v>
          </cell>
          <cell r="I3626" t="str">
            <v>ER</v>
          </cell>
          <cell r="J3626" t="str">
            <v>Emergency Medicine</v>
          </cell>
          <cell r="K3626" t="str">
            <v>MPNC</v>
          </cell>
          <cell r="L3626" t="str">
            <v>N</v>
          </cell>
          <cell r="M3626" t="str">
            <v>Y</v>
          </cell>
          <cell r="N3626" t="str">
            <v>1906 Blake Ave</v>
          </cell>
          <cell r="P3626" t="str">
            <v>Glenwood Springs</v>
          </cell>
          <cell r="Q3626" t="str">
            <v>CO</v>
          </cell>
          <cell r="R3626" t="str">
            <v>81601</v>
          </cell>
          <cell r="T3626" t="str">
            <v>N</v>
          </cell>
          <cell r="U3626" t="str">
            <v>N</v>
          </cell>
          <cell r="V3626" t="str">
            <v>N</v>
          </cell>
        </row>
        <row r="3627">
          <cell r="A3627" t="str">
            <v>N</v>
          </cell>
          <cell r="B3627" t="str">
            <v>Garfield</v>
          </cell>
          <cell r="D3627" t="str">
            <v>840446259</v>
          </cell>
          <cell r="E3627" t="str">
            <v>840446259140</v>
          </cell>
          <cell r="F3627" t="str">
            <v>Sallaberry, Jorge L.</v>
          </cell>
          <cell r="G3627" t="str">
            <v>MD</v>
          </cell>
          <cell r="H3627" t="str">
            <v>Medical Doctor</v>
          </cell>
          <cell r="I3627" t="str">
            <v>IN</v>
          </cell>
          <cell r="J3627" t="str">
            <v>Internal Medicine</v>
          </cell>
          <cell r="K3627" t="str">
            <v>MPNC</v>
          </cell>
          <cell r="L3627" t="str">
            <v>N</v>
          </cell>
          <cell r="M3627" t="str">
            <v>Y</v>
          </cell>
          <cell r="N3627" t="str">
            <v>1906 Blake Ave</v>
          </cell>
          <cell r="P3627" t="str">
            <v>Glenwood Springs</v>
          </cell>
          <cell r="Q3627" t="str">
            <v>CO</v>
          </cell>
          <cell r="R3627" t="str">
            <v>81601</v>
          </cell>
          <cell r="T3627" t="str">
            <v>N</v>
          </cell>
          <cell r="U3627" t="str">
            <v>N</v>
          </cell>
          <cell r="V3627" t="str">
            <v>Y</v>
          </cell>
        </row>
        <row r="3628">
          <cell r="A3628" t="str">
            <v>N</v>
          </cell>
          <cell r="B3628" t="str">
            <v>Garfield</v>
          </cell>
          <cell r="D3628" t="str">
            <v>840446259</v>
          </cell>
          <cell r="E3628" t="str">
            <v>840446259253</v>
          </cell>
          <cell r="F3628" t="str">
            <v>Schmidt, James E.</v>
          </cell>
          <cell r="G3628" t="str">
            <v>MD</v>
          </cell>
          <cell r="H3628" t="str">
            <v>Medical Doctor</v>
          </cell>
          <cell r="I3628" t="str">
            <v>CA</v>
          </cell>
          <cell r="J3628" t="str">
            <v>Cardiovascular Disease</v>
          </cell>
          <cell r="K3628" t="str">
            <v>MPNC</v>
          </cell>
          <cell r="L3628" t="str">
            <v>N</v>
          </cell>
          <cell r="M3628" t="str">
            <v>Y</v>
          </cell>
          <cell r="N3628" t="str">
            <v>1906 Blake Ave</v>
          </cell>
          <cell r="P3628" t="str">
            <v>Glenwood Springs</v>
          </cell>
          <cell r="Q3628" t="str">
            <v>CO</v>
          </cell>
          <cell r="R3628" t="str">
            <v>81601</v>
          </cell>
          <cell r="T3628" t="str">
            <v>N</v>
          </cell>
          <cell r="U3628" t="str">
            <v>N</v>
          </cell>
          <cell r="V3628" t="str">
            <v>N</v>
          </cell>
        </row>
        <row r="3629">
          <cell r="A3629" t="str">
            <v>N</v>
          </cell>
          <cell r="B3629" t="str">
            <v>Garfield</v>
          </cell>
          <cell r="D3629" t="str">
            <v>840446259</v>
          </cell>
          <cell r="E3629" t="str">
            <v>840446259139</v>
          </cell>
          <cell r="F3629" t="str">
            <v>Shah, Zulfiqar A.</v>
          </cell>
          <cell r="G3629" t="str">
            <v>MD</v>
          </cell>
          <cell r="H3629" t="str">
            <v>Medical Doctor</v>
          </cell>
          <cell r="I3629" t="str">
            <v>IN</v>
          </cell>
          <cell r="J3629" t="str">
            <v>Internal Medicine</v>
          </cell>
          <cell r="K3629" t="str">
            <v>MPNC</v>
          </cell>
          <cell r="L3629" t="str">
            <v>N</v>
          </cell>
          <cell r="M3629" t="str">
            <v>Y</v>
          </cell>
          <cell r="N3629" t="str">
            <v>1906 Blake Ave</v>
          </cell>
          <cell r="P3629" t="str">
            <v>Glenwood Springs</v>
          </cell>
          <cell r="Q3629" t="str">
            <v>CO</v>
          </cell>
          <cell r="R3629" t="str">
            <v>81601</v>
          </cell>
          <cell r="T3629" t="str">
            <v>N</v>
          </cell>
          <cell r="U3629" t="str">
            <v>N</v>
          </cell>
          <cell r="V3629" t="str">
            <v>Y</v>
          </cell>
        </row>
        <row r="3630">
          <cell r="A3630" t="str">
            <v>N</v>
          </cell>
          <cell r="B3630" t="str">
            <v>Garfield</v>
          </cell>
          <cell r="D3630" t="str">
            <v>840446259</v>
          </cell>
          <cell r="E3630" t="str">
            <v>840446259297</v>
          </cell>
          <cell r="F3630" t="str">
            <v>Shamshad, Faisal A.</v>
          </cell>
          <cell r="G3630" t="str">
            <v>MD</v>
          </cell>
          <cell r="H3630" t="str">
            <v>Medical Doctor</v>
          </cell>
          <cell r="I3630" t="str">
            <v>CA</v>
          </cell>
          <cell r="J3630" t="str">
            <v>Cardiovascular Disease</v>
          </cell>
          <cell r="K3630" t="str">
            <v>MPNC</v>
          </cell>
          <cell r="L3630" t="str">
            <v>N</v>
          </cell>
          <cell r="M3630" t="str">
            <v>Y</v>
          </cell>
          <cell r="N3630" t="str">
            <v>1906 Blake Ave</v>
          </cell>
          <cell r="P3630" t="str">
            <v>Glenwood Springs</v>
          </cell>
          <cell r="Q3630" t="str">
            <v>CO</v>
          </cell>
          <cell r="R3630" t="str">
            <v>81601</v>
          </cell>
          <cell r="T3630" t="str">
            <v>N</v>
          </cell>
          <cell r="U3630" t="str">
            <v>N</v>
          </cell>
          <cell r="V3630" t="str">
            <v>N</v>
          </cell>
        </row>
        <row r="3631">
          <cell r="A3631" t="str">
            <v>N</v>
          </cell>
          <cell r="B3631" t="str">
            <v>Garfield</v>
          </cell>
          <cell r="D3631" t="str">
            <v>840446259</v>
          </cell>
          <cell r="E3631" t="str">
            <v>840446259302</v>
          </cell>
          <cell r="F3631" t="str">
            <v>Silliman, Mallory A.</v>
          </cell>
          <cell r="G3631" t="str">
            <v>DI</v>
          </cell>
          <cell r="H3631" t="str">
            <v>Dietician</v>
          </cell>
          <cell r="I3631" t="str">
            <v>DI</v>
          </cell>
          <cell r="J3631" t="str">
            <v>Dietician</v>
          </cell>
          <cell r="K3631" t="str">
            <v>MPNC</v>
          </cell>
          <cell r="L3631" t="str">
            <v>N</v>
          </cell>
          <cell r="M3631" t="str">
            <v>Y</v>
          </cell>
          <cell r="N3631" t="str">
            <v>1906 Blake Ave</v>
          </cell>
          <cell r="P3631" t="str">
            <v>Glenwood Springs</v>
          </cell>
          <cell r="Q3631" t="str">
            <v>CO</v>
          </cell>
          <cell r="R3631" t="str">
            <v>81601</v>
          </cell>
          <cell r="T3631" t="str">
            <v>N</v>
          </cell>
          <cell r="U3631" t="str">
            <v>N</v>
          </cell>
          <cell r="V3631" t="str">
            <v>N</v>
          </cell>
        </row>
        <row r="3632">
          <cell r="A3632" t="str">
            <v>N</v>
          </cell>
          <cell r="B3632" t="str">
            <v>Garfield</v>
          </cell>
          <cell r="D3632" t="str">
            <v>840446259</v>
          </cell>
          <cell r="E3632" t="str">
            <v>840446259014</v>
          </cell>
          <cell r="F3632" t="str">
            <v>Stahl, Michael</v>
          </cell>
          <cell r="G3632" t="str">
            <v>MD</v>
          </cell>
          <cell r="H3632" t="str">
            <v>Medical Doctor</v>
          </cell>
          <cell r="I3632" t="str">
            <v>ER</v>
          </cell>
          <cell r="J3632" t="str">
            <v>Emergency Medicine</v>
          </cell>
          <cell r="K3632" t="str">
            <v>MPNC</v>
          </cell>
          <cell r="L3632" t="str">
            <v>N</v>
          </cell>
          <cell r="M3632" t="str">
            <v>Y</v>
          </cell>
          <cell r="N3632" t="str">
            <v>1906 Blake Ave</v>
          </cell>
          <cell r="P3632" t="str">
            <v>Glenwood Springs</v>
          </cell>
          <cell r="Q3632" t="str">
            <v>CO</v>
          </cell>
          <cell r="R3632" t="str">
            <v>81601</v>
          </cell>
          <cell r="T3632" t="str">
            <v>N</v>
          </cell>
          <cell r="U3632" t="str">
            <v>N</v>
          </cell>
          <cell r="V3632" t="str">
            <v>N</v>
          </cell>
        </row>
        <row r="3633">
          <cell r="A3633" t="str">
            <v>N</v>
          </cell>
          <cell r="B3633" t="str">
            <v>Garfield</v>
          </cell>
          <cell r="D3633" t="str">
            <v>840446259</v>
          </cell>
          <cell r="E3633" t="str">
            <v>840446259186</v>
          </cell>
          <cell r="F3633" t="str">
            <v>Stinson, Matthew L.</v>
          </cell>
          <cell r="G3633" t="str">
            <v>EXT</v>
          </cell>
          <cell r="H3633" t="str">
            <v>Physician Extenders</v>
          </cell>
          <cell r="I3633" t="str">
            <v>RO</v>
          </cell>
          <cell r="J3633" t="str">
            <v>Radiation Oncology</v>
          </cell>
          <cell r="K3633" t="str">
            <v>MPNC</v>
          </cell>
          <cell r="L3633" t="str">
            <v>N</v>
          </cell>
          <cell r="M3633" t="str">
            <v>Y</v>
          </cell>
          <cell r="N3633" t="str">
            <v>1906 Blake Ave</v>
          </cell>
          <cell r="P3633" t="str">
            <v>Glenwood Springs</v>
          </cell>
          <cell r="Q3633" t="str">
            <v>CO</v>
          </cell>
          <cell r="R3633" t="str">
            <v>81601</v>
          </cell>
          <cell r="T3633" t="str">
            <v>N</v>
          </cell>
          <cell r="U3633" t="str">
            <v>N</v>
          </cell>
          <cell r="V3633" t="str">
            <v>N</v>
          </cell>
        </row>
        <row r="3634">
          <cell r="A3634" t="str">
            <v>N</v>
          </cell>
          <cell r="B3634" t="str">
            <v>Garfield</v>
          </cell>
          <cell r="D3634" t="str">
            <v>840446259</v>
          </cell>
          <cell r="E3634" t="str">
            <v>840446259226</v>
          </cell>
          <cell r="F3634" t="str">
            <v>Tai, Elizabeth I.</v>
          </cell>
          <cell r="G3634" t="str">
            <v>MD</v>
          </cell>
          <cell r="H3634" t="str">
            <v>Medical Doctor</v>
          </cell>
          <cell r="I3634" t="str">
            <v>ER</v>
          </cell>
          <cell r="J3634" t="str">
            <v>Emergency Medicine</v>
          </cell>
          <cell r="K3634" t="str">
            <v>MPNC</v>
          </cell>
          <cell r="L3634" t="str">
            <v>N</v>
          </cell>
          <cell r="M3634" t="str">
            <v>Y</v>
          </cell>
          <cell r="N3634" t="str">
            <v>1906 Blake Ave</v>
          </cell>
          <cell r="P3634" t="str">
            <v>Glenwood Springs</v>
          </cell>
          <cell r="Q3634" t="str">
            <v>CO</v>
          </cell>
          <cell r="R3634" t="str">
            <v>81601</v>
          </cell>
          <cell r="T3634" t="str">
            <v>N</v>
          </cell>
          <cell r="U3634" t="str">
            <v>N</v>
          </cell>
          <cell r="V3634" t="str">
            <v>N</v>
          </cell>
        </row>
        <row r="3635">
          <cell r="A3635" t="str">
            <v>N</v>
          </cell>
          <cell r="B3635" t="str">
            <v>Garfield</v>
          </cell>
          <cell r="D3635" t="str">
            <v>840446259</v>
          </cell>
          <cell r="E3635" t="str">
            <v>840446259317</v>
          </cell>
          <cell r="F3635" t="str">
            <v>Tummillo, Doris</v>
          </cell>
          <cell r="G3635" t="str">
            <v>MD</v>
          </cell>
          <cell r="H3635" t="str">
            <v>Medical Doctor</v>
          </cell>
          <cell r="I3635" t="str">
            <v>IN</v>
          </cell>
          <cell r="J3635" t="str">
            <v>Internal Medicine</v>
          </cell>
          <cell r="K3635" t="str">
            <v>MPNC</v>
          </cell>
          <cell r="L3635" t="str">
            <v>N</v>
          </cell>
          <cell r="M3635" t="str">
            <v>Y</v>
          </cell>
          <cell r="N3635" t="str">
            <v>1906 Blake Ave</v>
          </cell>
          <cell r="P3635" t="str">
            <v>Glenwood Springs</v>
          </cell>
          <cell r="Q3635" t="str">
            <v>CO</v>
          </cell>
          <cell r="R3635" t="str">
            <v>81601</v>
          </cell>
          <cell r="T3635" t="str">
            <v>N</v>
          </cell>
          <cell r="U3635" t="str">
            <v>N</v>
          </cell>
          <cell r="V3635" t="str">
            <v>Y</v>
          </cell>
        </row>
        <row r="3636">
          <cell r="A3636" t="str">
            <v>N</v>
          </cell>
          <cell r="B3636" t="str">
            <v>Garfield</v>
          </cell>
          <cell r="D3636" t="str">
            <v>840446259</v>
          </cell>
          <cell r="E3636" t="str">
            <v>840446259F01</v>
          </cell>
          <cell r="F3636" t="str">
            <v>Valley View Hospital</v>
          </cell>
          <cell r="G3636" t="str">
            <v>HOSP</v>
          </cell>
          <cell r="H3636" t="str">
            <v>Hospital</v>
          </cell>
          <cell r="K3636" t="str">
            <v>MPNC</v>
          </cell>
          <cell r="L3636" t="str">
            <v>N</v>
          </cell>
          <cell r="M3636" t="str">
            <v>Y</v>
          </cell>
          <cell r="N3636" t="str">
            <v>1906 Blake Ave</v>
          </cell>
          <cell r="P3636" t="str">
            <v>Glenwood Springs</v>
          </cell>
          <cell r="Q3636" t="str">
            <v>CO</v>
          </cell>
          <cell r="R3636" t="str">
            <v>81601</v>
          </cell>
          <cell r="T3636" t="str">
            <v>N</v>
          </cell>
          <cell r="U3636" t="str">
            <v>N</v>
          </cell>
          <cell r="V3636" t="str">
            <v>N</v>
          </cell>
        </row>
        <row r="3637">
          <cell r="A3637" t="str">
            <v>N</v>
          </cell>
          <cell r="B3637" t="str">
            <v>Garfield</v>
          </cell>
          <cell r="D3637" t="str">
            <v>840446259</v>
          </cell>
          <cell r="E3637" t="str">
            <v>840446259290</v>
          </cell>
          <cell r="F3637" t="str">
            <v>Van Nostrand, John J.</v>
          </cell>
          <cell r="G3637" t="str">
            <v>EXT</v>
          </cell>
          <cell r="H3637" t="str">
            <v>Physician Extenders</v>
          </cell>
          <cell r="I3637" t="str">
            <v>IN</v>
          </cell>
          <cell r="J3637" t="str">
            <v>Internal Medicine</v>
          </cell>
          <cell r="K3637" t="str">
            <v>MPNC</v>
          </cell>
          <cell r="L3637" t="str">
            <v>N</v>
          </cell>
          <cell r="M3637" t="str">
            <v>Y</v>
          </cell>
          <cell r="N3637" t="str">
            <v>1906 Blake Ave</v>
          </cell>
          <cell r="P3637" t="str">
            <v>Glenwood Springs</v>
          </cell>
          <cell r="Q3637" t="str">
            <v>CO</v>
          </cell>
          <cell r="R3637" t="str">
            <v>81601</v>
          </cell>
          <cell r="T3637" t="str">
            <v>N</v>
          </cell>
          <cell r="U3637" t="str">
            <v>N</v>
          </cell>
          <cell r="V3637" t="str">
            <v>Y</v>
          </cell>
        </row>
        <row r="3638">
          <cell r="A3638" t="str">
            <v>N</v>
          </cell>
          <cell r="B3638" t="str">
            <v>Garfield</v>
          </cell>
          <cell r="D3638" t="str">
            <v>840446259</v>
          </cell>
          <cell r="E3638" t="str">
            <v>840446259281</v>
          </cell>
          <cell r="F3638" t="str">
            <v>Whittie-Bradford, Rhonda G.</v>
          </cell>
          <cell r="G3638" t="str">
            <v>MD</v>
          </cell>
          <cell r="H3638" t="str">
            <v>Medical Doctor</v>
          </cell>
          <cell r="I3638" t="str">
            <v>IN</v>
          </cell>
          <cell r="J3638" t="str">
            <v>Internal Medicine</v>
          </cell>
          <cell r="K3638" t="str">
            <v>MPNC</v>
          </cell>
          <cell r="L3638" t="str">
            <v>N</v>
          </cell>
          <cell r="M3638" t="str">
            <v>Y</v>
          </cell>
          <cell r="N3638" t="str">
            <v>1906 Blake Ave</v>
          </cell>
          <cell r="P3638" t="str">
            <v>Glenwood Springs</v>
          </cell>
          <cell r="Q3638" t="str">
            <v>CO</v>
          </cell>
          <cell r="R3638" t="str">
            <v>81601</v>
          </cell>
          <cell r="T3638" t="str">
            <v>N</v>
          </cell>
          <cell r="U3638" t="str">
            <v>N</v>
          </cell>
          <cell r="V3638" t="str">
            <v>Y</v>
          </cell>
        </row>
        <row r="3639">
          <cell r="A3639" t="str">
            <v>N</v>
          </cell>
          <cell r="B3639" t="str">
            <v>Garfield</v>
          </cell>
          <cell r="D3639" t="str">
            <v>840446259</v>
          </cell>
          <cell r="E3639" t="str">
            <v>840446259321</v>
          </cell>
          <cell r="F3639" t="str">
            <v>Williams, Julie</v>
          </cell>
          <cell r="G3639" t="str">
            <v>EXT</v>
          </cell>
          <cell r="H3639" t="str">
            <v>Physician Extenders</v>
          </cell>
          <cell r="I3639" t="str">
            <v>FP</v>
          </cell>
          <cell r="J3639" t="str">
            <v>Family Medicine</v>
          </cell>
          <cell r="K3639" t="str">
            <v>MPNC</v>
          </cell>
          <cell r="L3639" t="str">
            <v>N</v>
          </cell>
          <cell r="M3639" t="str">
            <v>Y</v>
          </cell>
          <cell r="N3639" t="str">
            <v>1906 Blake Ave</v>
          </cell>
          <cell r="P3639" t="str">
            <v>Glenwood Springs</v>
          </cell>
          <cell r="Q3639" t="str">
            <v>CO</v>
          </cell>
          <cell r="R3639" t="str">
            <v>81601</v>
          </cell>
          <cell r="T3639" t="str">
            <v>N</v>
          </cell>
          <cell r="U3639" t="str">
            <v>N</v>
          </cell>
          <cell r="V3639" t="str">
            <v>N</v>
          </cell>
        </row>
        <row r="3640">
          <cell r="A3640" t="str">
            <v>N</v>
          </cell>
          <cell r="B3640" t="str">
            <v>Garfield</v>
          </cell>
          <cell r="D3640" t="str">
            <v>840446259</v>
          </cell>
          <cell r="E3640" t="str">
            <v>840446259263</v>
          </cell>
          <cell r="F3640" t="str">
            <v>Woodson, Brent A.</v>
          </cell>
          <cell r="G3640" t="str">
            <v>DO</v>
          </cell>
          <cell r="H3640" t="str">
            <v>Osteopath</v>
          </cell>
          <cell r="I3640" t="str">
            <v>PU</v>
          </cell>
          <cell r="J3640" t="str">
            <v>Pulmonary Disease</v>
          </cell>
          <cell r="K3640" t="str">
            <v>MPNC</v>
          </cell>
          <cell r="L3640" t="str">
            <v>N</v>
          </cell>
          <cell r="M3640" t="str">
            <v>Y</v>
          </cell>
          <cell r="N3640" t="str">
            <v>1906 Blake Ave</v>
          </cell>
          <cell r="P3640" t="str">
            <v>Glenwood Springs</v>
          </cell>
          <cell r="Q3640" t="str">
            <v>CO</v>
          </cell>
          <cell r="R3640" t="str">
            <v>81601</v>
          </cell>
          <cell r="T3640" t="str">
            <v>N</v>
          </cell>
          <cell r="U3640" t="str">
            <v>N</v>
          </cell>
          <cell r="V3640" t="str">
            <v>N</v>
          </cell>
        </row>
        <row r="3641">
          <cell r="A3641" t="str">
            <v>N</v>
          </cell>
          <cell r="B3641" t="str">
            <v>Garfield</v>
          </cell>
          <cell r="D3641" t="str">
            <v>840446259</v>
          </cell>
          <cell r="E3641" t="str">
            <v>840446259145</v>
          </cell>
          <cell r="F3641" t="str">
            <v>York, Jennifer D.</v>
          </cell>
          <cell r="G3641" t="str">
            <v>DO</v>
          </cell>
          <cell r="H3641" t="str">
            <v>Osteopath</v>
          </cell>
          <cell r="I3641" t="str">
            <v>IN</v>
          </cell>
          <cell r="J3641" t="str">
            <v>Internal Medicine</v>
          </cell>
          <cell r="K3641" t="str">
            <v>MPNC</v>
          </cell>
          <cell r="L3641" t="str">
            <v>N</v>
          </cell>
          <cell r="M3641" t="str">
            <v>Y</v>
          </cell>
          <cell r="N3641" t="str">
            <v>1906 Blake Ave</v>
          </cell>
          <cell r="P3641" t="str">
            <v>Glenwood Springs</v>
          </cell>
          <cell r="Q3641" t="str">
            <v>CO</v>
          </cell>
          <cell r="R3641" t="str">
            <v>81601</v>
          </cell>
          <cell r="T3641" t="str">
            <v>N</v>
          </cell>
          <cell r="U3641" t="str">
            <v>N</v>
          </cell>
          <cell r="V3641" t="str">
            <v>Y</v>
          </cell>
        </row>
        <row r="3642">
          <cell r="A3642" t="str">
            <v>N</v>
          </cell>
          <cell r="B3642" t="str">
            <v>Garfield</v>
          </cell>
          <cell r="D3642" t="str">
            <v>840446259</v>
          </cell>
          <cell r="E3642" t="str">
            <v>840446259319</v>
          </cell>
          <cell r="F3642" t="str">
            <v>Bean, Leslie A.</v>
          </cell>
          <cell r="G3642" t="str">
            <v>EXT</v>
          </cell>
          <cell r="H3642" t="str">
            <v>Physician Extenders</v>
          </cell>
          <cell r="I3642" t="str">
            <v>CA</v>
          </cell>
          <cell r="J3642" t="str">
            <v>Cardiovascular Disease</v>
          </cell>
          <cell r="K3642" t="str">
            <v>MPNC</v>
          </cell>
          <cell r="L3642" t="str">
            <v>N</v>
          </cell>
          <cell r="M3642" t="str">
            <v>Y</v>
          </cell>
          <cell r="N3642" t="str">
            <v>1906 Blake Ave Ste 301</v>
          </cell>
          <cell r="P3642" t="str">
            <v>Glenwood Springs</v>
          </cell>
          <cell r="Q3642" t="str">
            <v>CO</v>
          </cell>
          <cell r="R3642" t="str">
            <v>81601</v>
          </cell>
          <cell r="T3642" t="str">
            <v>N</v>
          </cell>
          <cell r="U3642" t="str">
            <v>N</v>
          </cell>
          <cell r="V3642" t="str">
            <v>N</v>
          </cell>
        </row>
        <row r="3643">
          <cell r="A3643" t="str">
            <v>N</v>
          </cell>
          <cell r="B3643" t="str">
            <v>Garfield</v>
          </cell>
          <cell r="D3643" t="str">
            <v>840446259</v>
          </cell>
          <cell r="E3643" t="str">
            <v>840446259120</v>
          </cell>
          <cell r="F3643" t="str">
            <v>Howell, Marcus H.</v>
          </cell>
          <cell r="G3643" t="str">
            <v>MD</v>
          </cell>
          <cell r="H3643" t="str">
            <v>Medical Doctor</v>
          </cell>
          <cell r="I3643" t="str">
            <v>CA</v>
          </cell>
          <cell r="J3643" t="str">
            <v>Cardiovascular Disease</v>
          </cell>
          <cell r="K3643" t="str">
            <v>MPNC</v>
          </cell>
          <cell r="L3643" t="str">
            <v>N</v>
          </cell>
          <cell r="M3643" t="str">
            <v>Y</v>
          </cell>
          <cell r="N3643" t="str">
            <v>1906 Blake Ave Ste 301</v>
          </cell>
          <cell r="P3643" t="str">
            <v>Glenwood Springs</v>
          </cell>
          <cell r="Q3643" t="str">
            <v>CO</v>
          </cell>
          <cell r="R3643" t="str">
            <v>81601</v>
          </cell>
          <cell r="T3643" t="str">
            <v>N</v>
          </cell>
          <cell r="U3643" t="str">
            <v>N</v>
          </cell>
          <cell r="V3643" t="str">
            <v>N</v>
          </cell>
        </row>
        <row r="3644">
          <cell r="A3644" t="str">
            <v>N</v>
          </cell>
          <cell r="B3644" t="str">
            <v>Garfield</v>
          </cell>
          <cell r="D3644" t="str">
            <v>840446259</v>
          </cell>
          <cell r="E3644" t="str">
            <v>840446259100</v>
          </cell>
          <cell r="F3644" t="str">
            <v>Laws, Frank A.</v>
          </cell>
          <cell r="G3644" t="str">
            <v>MD</v>
          </cell>
          <cell r="H3644" t="str">
            <v>Medical Doctor</v>
          </cell>
          <cell r="I3644" t="str">
            <v>CA</v>
          </cell>
          <cell r="J3644" t="str">
            <v>Cardiovascular Disease</v>
          </cell>
          <cell r="K3644" t="str">
            <v>MPNC</v>
          </cell>
          <cell r="L3644" t="str">
            <v>N</v>
          </cell>
          <cell r="M3644" t="str">
            <v>Y</v>
          </cell>
          <cell r="N3644" t="str">
            <v>1906 Blake Ave Ste 301</v>
          </cell>
          <cell r="P3644" t="str">
            <v>Glenwood Springs</v>
          </cell>
          <cell r="Q3644" t="str">
            <v>CO</v>
          </cell>
          <cell r="R3644" t="str">
            <v>81601</v>
          </cell>
          <cell r="T3644" t="str">
            <v>N</v>
          </cell>
          <cell r="U3644" t="str">
            <v>N</v>
          </cell>
          <cell r="V3644" t="str">
            <v>N</v>
          </cell>
        </row>
        <row r="3645">
          <cell r="A3645" t="str">
            <v>N</v>
          </cell>
          <cell r="B3645" t="str">
            <v>Garfield</v>
          </cell>
          <cell r="D3645" t="str">
            <v>840446259</v>
          </cell>
          <cell r="E3645" t="str">
            <v>840446259193</v>
          </cell>
          <cell r="F3645" t="str">
            <v>Narrod, James A.</v>
          </cell>
          <cell r="G3645" t="str">
            <v>MD</v>
          </cell>
          <cell r="H3645" t="str">
            <v>Medical Doctor</v>
          </cell>
          <cell r="I3645" t="str">
            <v>SUCT</v>
          </cell>
          <cell r="J3645" t="str">
            <v>Thoracic and Cardiac Surgery</v>
          </cell>
          <cell r="K3645" t="str">
            <v>MPNC</v>
          </cell>
          <cell r="L3645" t="str">
            <v>N</v>
          </cell>
          <cell r="M3645" t="str">
            <v>Y</v>
          </cell>
          <cell r="N3645" t="str">
            <v>1906 Blake Ave Ste 301</v>
          </cell>
          <cell r="P3645" t="str">
            <v>Glenwood Springs</v>
          </cell>
          <cell r="Q3645" t="str">
            <v>CO</v>
          </cell>
          <cell r="R3645" t="str">
            <v>81601</v>
          </cell>
          <cell r="T3645" t="str">
            <v>N</v>
          </cell>
          <cell r="U3645" t="str">
            <v>N</v>
          </cell>
          <cell r="V3645" t="str">
            <v>N</v>
          </cell>
        </row>
        <row r="3646">
          <cell r="A3646" t="str">
            <v>N</v>
          </cell>
          <cell r="B3646" t="str">
            <v>Garfield</v>
          </cell>
          <cell r="D3646" t="str">
            <v>840446259</v>
          </cell>
          <cell r="E3646" t="str">
            <v>840446259157</v>
          </cell>
          <cell r="F3646" t="str">
            <v>Rubinstein, Michael N.</v>
          </cell>
          <cell r="G3646" t="str">
            <v>MD</v>
          </cell>
          <cell r="H3646" t="str">
            <v>Medical Doctor</v>
          </cell>
          <cell r="I3646" t="str">
            <v>CA</v>
          </cell>
          <cell r="J3646" t="str">
            <v>Cardiovascular Disease</v>
          </cell>
          <cell r="K3646" t="str">
            <v>MPNC</v>
          </cell>
          <cell r="L3646" t="str">
            <v>N</v>
          </cell>
          <cell r="M3646" t="str">
            <v>Y</v>
          </cell>
          <cell r="N3646" t="str">
            <v>1906 Blake Ave Ste 301</v>
          </cell>
          <cell r="P3646" t="str">
            <v>Glenwood Springs</v>
          </cell>
          <cell r="Q3646" t="str">
            <v>CO</v>
          </cell>
          <cell r="R3646" t="str">
            <v>81601</v>
          </cell>
          <cell r="T3646" t="str">
            <v>N</v>
          </cell>
          <cell r="U3646" t="str">
            <v>N</v>
          </cell>
          <cell r="V3646" t="str">
            <v>N</v>
          </cell>
        </row>
        <row r="3647">
          <cell r="A3647" t="str">
            <v>N</v>
          </cell>
          <cell r="B3647" t="str">
            <v>Garfield</v>
          </cell>
          <cell r="D3647" t="str">
            <v>840446259</v>
          </cell>
          <cell r="E3647" t="str">
            <v>840446259244</v>
          </cell>
          <cell r="F3647" t="str">
            <v>Schuller, Joseph L.</v>
          </cell>
          <cell r="G3647" t="str">
            <v>MD</v>
          </cell>
          <cell r="H3647" t="str">
            <v>Medical Doctor</v>
          </cell>
          <cell r="I3647" t="str">
            <v>CA</v>
          </cell>
          <cell r="J3647" t="str">
            <v>Cardiovascular Disease</v>
          </cell>
          <cell r="K3647" t="str">
            <v>MPNC</v>
          </cell>
          <cell r="L3647" t="str">
            <v>N</v>
          </cell>
          <cell r="M3647" t="str">
            <v>Y</v>
          </cell>
          <cell r="N3647" t="str">
            <v>1906 Blake Ave Ste 301</v>
          </cell>
          <cell r="P3647" t="str">
            <v>Glenwood Springs</v>
          </cell>
          <cell r="Q3647" t="str">
            <v>CO</v>
          </cell>
          <cell r="R3647" t="str">
            <v>81601</v>
          </cell>
          <cell r="T3647" t="str">
            <v>N</v>
          </cell>
          <cell r="U3647" t="str">
            <v>N</v>
          </cell>
          <cell r="V3647" t="str">
            <v>N</v>
          </cell>
        </row>
        <row r="3648">
          <cell r="A3648" t="str">
            <v>N</v>
          </cell>
          <cell r="B3648" t="str">
            <v>Garfield</v>
          </cell>
          <cell r="D3648" t="str">
            <v>840446259</v>
          </cell>
          <cell r="E3648" t="str">
            <v>840446259130</v>
          </cell>
          <cell r="F3648" t="str">
            <v>Armano, Nicholas M.</v>
          </cell>
          <cell r="G3648" t="str">
            <v>EXT</v>
          </cell>
          <cell r="H3648" t="str">
            <v>Physician Extenders</v>
          </cell>
          <cell r="I3648" t="str">
            <v>NS</v>
          </cell>
          <cell r="J3648" t="str">
            <v>Neurological Surgery</v>
          </cell>
          <cell r="K3648" t="str">
            <v>MPNC</v>
          </cell>
          <cell r="L3648" t="str">
            <v>N</v>
          </cell>
          <cell r="M3648" t="str">
            <v>Y</v>
          </cell>
          <cell r="N3648" t="str">
            <v>1906 Blake Ave Ste 302</v>
          </cell>
          <cell r="P3648" t="str">
            <v>Glenwood Springs</v>
          </cell>
          <cell r="Q3648" t="str">
            <v>CO</v>
          </cell>
          <cell r="R3648" t="str">
            <v>81601</v>
          </cell>
          <cell r="T3648" t="str">
            <v>N</v>
          </cell>
          <cell r="U3648" t="str">
            <v>N</v>
          </cell>
          <cell r="V3648" t="str">
            <v>N</v>
          </cell>
        </row>
        <row r="3649">
          <cell r="A3649" t="str">
            <v>N</v>
          </cell>
          <cell r="B3649" t="str">
            <v>Garfield</v>
          </cell>
          <cell r="D3649" t="str">
            <v>840446259</v>
          </cell>
          <cell r="E3649" t="str">
            <v>840446259320</v>
          </cell>
          <cell r="F3649" t="str">
            <v>Campian, Michael D.</v>
          </cell>
          <cell r="G3649" t="str">
            <v>MD</v>
          </cell>
          <cell r="H3649" t="str">
            <v>Medical Doctor</v>
          </cell>
          <cell r="I3649" t="str">
            <v>RM</v>
          </cell>
          <cell r="J3649" t="str">
            <v>Physical Medicine and Rehab</v>
          </cell>
          <cell r="K3649" t="str">
            <v>MPNC</v>
          </cell>
          <cell r="L3649" t="str">
            <v>N</v>
          </cell>
          <cell r="M3649" t="str">
            <v>Y</v>
          </cell>
          <cell r="N3649" t="str">
            <v>1906 Blake Ave Ste 302</v>
          </cell>
          <cell r="P3649" t="str">
            <v>Glenwood Springs</v>
          </cell>
          <cell r="Q3649" t="str">
            <v>CO</v>
          </cell>
          <cell r="R3649" t="str">
            <v>81601</v>
          </cell>
          <cell r="T3649" t="str">
            <v>N</v>
          </cell>
          <cell r="U3649" t="str">
            <v>N</v>
          </cell>
          <cell r="V3649" t="str">
            <v>N</v>
          </cell>
        </row>
        <row r="3650">
          <cell r="A3650" t="str">
            <v>N</v>
          </cell>
          <cell r="B3650" t="str">
            <v>Garfield</v>
          </cell>
          <cell r="D3650" t="str">
            <v>840446259</v>
          </cell>
          <cell r="E3650" t="str">
            <v>840446259213</v>
          </cell>
          <cell r="F3650" t="str">
            <v>Ceola, Wade M.</v>
          </cell>
          <cell r="G3650" t="str">
            <v>MD</v>
          </cell>
          <cell r="H3650" t="str">
            <v>Medical Doctor</v>
          </cell>
          <cell r="I3650" t="str">
            <v>NS</v>
          </cell>
          <cell r="J3650" t="str">
            <v>Neurological Surgery</v>
          </cell>
          <cell r="K3650" t="str">
            <v>MPNC</v>
          </cell>
          <cell r="L3650" t="str">
            <v>N</v>
          </cell>
          <cell r="M3650" t="str">
            <v>Y</v>
          </cell>
          <cell r="N3650" t="str">
            <v>1906 Blake Ave Ste 302</v>
          </cell>
          <cell r="P3650" t="str">
            <v>Glenwood Springs</v>
          </cell>
          <cell r="Q3650" t="str">
            <v>CO</v>
          </cell>
          <cell r="R3650" t="str">
            <v>81601</v>
          </cell>
          <cell r="T3650" t="str">
            <v>N</v>
          </cell>
          <cell r="U3650" t="str">
            <v>N</v>
          </cell>
          <cell r="V3650" t="str">
            <v>N</v>
          </cell>
        </row>
        <row r="3651">
          <cell r="A3651" t="str">
            <v>N</v>
          </cell>
          <cell r="B3651" t="str">
            <v>Garfield</v>
          </cell>
          <cell r="D3651" t="str">
            <v>840446259</v>
          </cell>
          <cell r="E3651" t="str">
            <v>840446259224</v>
          </cell>
          <cell r="F3651" t="str">
            <v>Cole, Dustin M.</v>
          </cell>
          <cell r="G3651" t="str">
            <v>MD</v>
          </cell>
          <cell r="H3651" t="str">
            <v>Medical Doctor</v>
          </cell>
          <cell r="I3651" t="str">
            <v>PM</v>
          </cell>
          <cell r="J3651" t="str">
            <v>Pain Medicine</v>
          </cell>
          <cell r="K3651" t="str">
            <v>MPNC</v>
          </cell>
          <cell r="L3651" t="str">
            <v>N</v>
          </cell>
          <cell r="M3651" t="str">
            <v>Y</v>
          </cell>
          <cell r="N3651" t="str">
            <v>1906 Blake Ave Ste 302</v>
          </cell>
          <cell r="P3651" t="str">
            <v>Glenwood Springs</v>
          </cell>
          <cell r="Q3651" t="str">
            <v>CO</v>
          </cell>
          <cell r="R3651" t="str">
            <v>81601</v>
          </cell>
          <cell r="T3651" t="str">
            <v>N</v>
          </cell>
          <cell r="U3651" t="str">
            <v>N</v>
          </cell>
          <cell r="V3651" t="str">
            <v>N</v>
          </cell>
        </row>
        <row r="3652">
          <cell r="A3652" t="str">
            <v>N</v>
          </cell>
          <cell r="B3652" t="str">
            <v>Garfield</v>
          </cell>
          <cell r="D3652" t="str">
            <v>840446259</v>
          </cell>
          <cell r="E3652" t="str">
            <v>840446259187</v>
          </cell>
          <cell r="F3652" t="str">
            <v>Gay, Timothy C.</v>
          </cell>
          <cell r="G3652" t="str">
            <v>SA</v>
          </cell>
          <cell r="H3652" t="str">
            <v>Surgical Assistant</v>
          </cell>
          <cell r="I3652" t="str">
            <v>SA</v>
          </cell>
          <cell r="J3652" t="str">
            <v>Surgical Assistant (SA)</v>
          </cell>
          <cell r="K3652" t="str">
            <v>MPNC</v>
          </cell>
          <cell r="L3652" t="str">
            <v>N</v>
          </cell>
          <cell r="M3652" t="str">
            <v>Y</v>
          </cell>
          <cell r="N3652" t="str">
            <v>1906 Blake Ave Ste 302</v>
          </cell>
          <cell r="P3652" t="str">
            <v>Glenwood Springs</v>
          </cell>
          <cell r="Q3652" t="str">
            <v>CO</v>
          </cell>
          <cell r="R3652" t="str">
            <v>81601</v>
          </cell>
          <cell r="T3652" t="str">
            <v>N</v>
          </cell>
          <cell r="U3652" t="str">
            <v>N</v>
          </cell>
          <cell r="V3652" t="str">
            <v>N</v>
          </cell>
        </row>
        <row r="3653">
          <cell r="A3653" t="str">
            <v>N</v>
          </cell>
          <cell r="B3653" t="str">
            <v>Garfield</v>
          </cell>
          <cell r="D3653" t="str">
            <v>840446259</v>
          </cell>
          <cell r="E3653" t="str">
            <v>840446259247</v>
          </cell>
          <cell r="F3653" t="str">
            <v>Gazzillo, Gregory P.</v>
          </cell>
          <cell r="G3653" t="str">
            <v>MD</v>
          </cell>
          <cell r="H3653" t="str">
            <v>Medical Doctor</v>
          </cell>
          <cell r="I3653" t="str">
            <v>RM</v>
          </cell>
          <cell r="J3653" t="str">
            <v>Physical Medicine and Rehab</v>
          </cell>
          <cell r="K3653" t="str">
            <v>MPNC</v>
          </cell>
          <cell r="L3653" t="str">
            <v>N</v>
          </cell>
          <cell r="M3653" t="str">
            <v>Y</v>
          </cell>
          <cell r="N3653" t="str">
            <v>1906 Blake Ave Ste 302</v>
          </cell>
          <cell r="P3653" t="str">
            <v>Glenwood Springs</v>
          </cell>
          <cell r="Q3653" t="str">
            <v>CO</v>
          </cell>
          <cell r="R3653" t="str">
            <v>81601</v>
          </cell>
          <cell r="T3653" t="str">
            <v>N</v>
          </cell>
          <cell r="U3653" t="str">
            <v>N</v>
          </cell>
          <cell r="V3653" t="str">
            <v>N</v>
          </cell>
        </row>
        <row r="3654">
          <cell r="A3654" t="str">
            <v>N</v>
          </cell>
          <cell r="B3654" t="str">
            <v>Garfield</v>
          </cell>
          <cell r="D3654" t="str">
            <v>840446259</v>
          </cell>
          <cell r="E3654" t="str">
            <v>840446259188</v>
          </cell>
          <cell r="F3654" t="str">
            <v>Hubbell, Lori D.</v>
          </cell>
          <cell r="G3654" t="str">
            <v>SA</v>
          </cell>
          <cell r="H3654" t="str">
            <v>Surgical Assistant</v>
          </cell>
          <cell r="I3654" t="str">
            <v>SA</v>
          </cell>
          <cell r="J3654" t="str">
            <v>Surgical Assistant (SA)</v>
          </cell>
          <cell r="K3654" t="str">
            <v>MPNC</v>
          </cell>
          <cell r="L3654" t="str">
            <v>N</v>
          </cell>
          <cell r="M3654" t="str">
            <v>Y</v>
          </cell>
          <cell r="N3654" t="str">
            <v>1906 Blake Ave Ste 302</v>
          </cell>
          <cell r="P3654" t="str">
            <v>Glenwood Springs</v>
          </cell>
          <cell r="Q3654" t="str">
            <v>CO</v>
          </cell>
          <cell r="R3654" t="str">
            <v>81601</v>
          </cell>
          <cell r="T3654" t="str">
            <v>N</v>
          </cell>
          <cell r="U3654" t="str">
            <v>N</v>
          </cell>
          <cell r="V3654" t="str">
            <v>N</v>
          </cell>
        </row>
        <row r="3655">
          <cell r="A3655" t="str">
            <v>N</v>
          </cell>
          <cell r="B3655" t="str">
            <v>Garfield</v>
          </cell>
          <cell r="D3655" t="str">
            <v>840446259</v>
          </cell>
          <cell r="E3655" t="str">
            <v>840446259205</v>
          </cell>
          <cell r="F3655" t="str">
            <v>Jackson, Elizabeth A.</v>
          </cell>
          <cell r="G3655" t="str">
            <v>EXT</v>
          </cell>
          <cell r="H3655" t="str">
            <v>Physician Extenders</v>
          </cell>
          <cell r="I3655" t="str">
            <v>NS</v>
          </cell>
          <cell r="J3655" t="str">
            <v>Neurological Surgery</v>
          </cell>
          <cell r="K3655" t="str">
            <v>MPNC</v>
          </cell>
          <cell r="L3655" t="str">
            <v>N</v>
          </cell>
          <cell r="M3655" t="str">
            <v>Y</v>
          </cell>
          <cell r="N3655" t="str">
            <v>1906 Blake Ave Ste 302</v>
          </cell>
          <cell r="P3655" t="str">
            <v>Glenwood Springs</v>
          </cell>
          <cell r="Q3655" t="str">
            <v>CO</v>
          </cell>
          <cell r="R3655" t="str">
            <v>81601</v>
          </cell>
          <cell r="T3655" t="str">
            <v>N</v>
          </cell>
          <cell r="U3655" t="str">
            <v>N</v>
          </cell>
          <cell r="V3655" t="str">
            <v>N</v>
          </cell>
        </row>
        <row r="3656">
          <cell r="A3656" t="str">
            <v>N</v>
          </cell>
          <cell r="B3656" t="str">
            <v>Garfield</v>
          </cell>
          <cell r="D3656" t="str">
            <v>840446259</v>
          </cell>
          <cell r="E3656" t="str">
            <v>840446259104</v>
          </cell>
          <cell r="F3656" t="str">
            <v>Miller, David W.</v>
          </cell>
          <cell r="G3656" t="str">
            <v>MD</v>
          </cell>
          <cell r="H3656" t="str">
            <v>Medical Doctor</v>
          </cell>
          <cell r="I3656" t="str">
            <v>NS</v>
          </cell>
          <cell r="J3656" t="str">
            <v>Neurological Surgery</v>
          </cell>
          <cell r="K3656" t="str">
            <v>MPNC</v>
          </cell>
          <cell r="L3656" t="str">
            <v>N</v>
          </cell>
          <cell r="M3656" t="str">
            <v>Y</v>
          </cell>
          <cell r="N3656" t="str">
            <v>1906 Blake Ave Ste 302</v>
          </cell>
          <cell r="P3656" t="str">
            <v>Glenwood Springs</v>
          </cell>
          <cell r="Q3656" t="str">
            <v>CO</v>
          </cell>
          <cell r="R3656" t="str">
            <v>81601</v>
          </cell>
          <cell r="T3656" t="str">
            <v>N</v>
          </cell>
          <cell r="U3656" t="str">
            <v>N</v>
          </cell>
          <cell r="V3656" t="str">
            <v>N</v>
          </cell>
        </row>
        <row r="3657">
          <cell r="A3657" t="str">
            <v>N</v>
          </cell>
          <cell r="B3657" t="str">
            <v>Garfield</v>
          </cell>
          <cell r="D3657" t="str">
            <v>840446259</v>
          </cell>
          <cell r="E3657" t="str">
            <v>840446259234</v>
          </cell>
          <cell r="F3657" t="str">
            <v>Staggs, Jesse W.</v>
          </cell>
          <cell r="G3657" t="str">
            <v>EXT</v>
          </cell>
          <cell r="H3657" t="str">
            <v>Physician Extenders</v>
          </cell>
          <cell r="I3657" t="str">
            <v>NS</v>
          </cell>
          <cell r="J3657" t="str">
            <v>Neurological Surgery</v>
          </cell>
          <cell r="K3657" t="str">
            <v>MPNC</v>
          </cell>
          <cell r="L3657" t="str">
            <v>N</v>
          </cell>
          <cell r="M3657" t="str">
            <v>Y</v>
          </cell>
          <cell r="N3657" t="str">
            <v>1906 Blake Ave Ste 302</v>
          </cell>
          <cell r="P3657" t="str">
            <v>Glenwood Springs</v>
          </cell>
          <cell r="Q3657" t="str">
            <v>CO</v>
          </cell>
          <cell r="R3657" t="str">
            <v>81601</v>
          </cell>
          <cell r="T3657" t="str">
            <v>N</v>
          </cell>
          <cell r="U3657" t="str">
            <v>N</v>
          </cell>
          <cell r="V3657" t="str">
            <v>N</v>
          </cell>
        </row>
        <row r="3658">
          <cell r="A3658" t="str">
            <v>N</v>
          </cell>
          <cell r="B3658" t="str">
            <v>Garfield</v>
          </cell>
          <cell r="D3658" t="str">
            <v>840446259</v>
          </cell>
          <cell r="E3658" t="str">
            <v>840446259277</v>
          </cell>
          <cell r="F3658" t="str">
            <v>DeRosa, Chad A.</v>
          </cell>
          <cell r="G3658" t="str">
            <v>MD</v>
          </cell>
          <cell r="H3658" t="str">
            <v>Medical Doctor</v>
          </cell>
          <cell r="I3658" t="str">
            <v>UR</v>
          </cell>
          <cell r="J3658" t="str">
            <v>Urology</v>
          </cell>
          <cell r="K3658" t="str">
            <v>MPNC</v>
          </cell>
          <cell r="L3658" t="str">
            <v>N</v>
          </cell>
          <cell r="M3658" t="str">
            <v>Y</v>
          </cell>
          <cell r="N3658" t="str">
            <v>1906 Blake Ave Ste 303</v>
          </cell>
          <cell r="P3658" t="str">
            <v>Glenwood Springs</v>
          </cell>
          <cell r="Q3658" t="str">
            <v>CO</v>
          </cell>
          <cell r="R3658" t="str">
            <v>81601</v>
          </cell>
          <cell r="T3658" t="str">
            <v>N</v>
          </cell>
          <cell r="U3658" t="str">
            <v>N</v>
          </cell>
          <cell r="V3658" t="str">
            <v>N</v>
          </cell>
        </row>
        <row r="3659">
          <cell r="A3659" t="str">
            <v>N</v>
          </cell>
          <cell r="B3659" t="str">
            <v>Garfield</v>
          </cell>
          <cell r="D3659" t="str">
            <v>840446259</v>
          </cell>
          <cell r="E3659" t="str">
            <v>840446259127</v>
          </cell>
          <cell r="F3659" t="str">
            <v>Fegan, Jeffrey E.</v>
          </cell>
          <cell r="G3659" t="str">
            <v>MD</v>
          </cell>
          <cell r="H3659" t="str">
            <v>Medical Doctor</v>
          </cell>
          <cell r="I3659" t="str">
            <v>UR</v>
          </cell>
          <cell r="J3659" t="str">
            <v>Urology</v>
          </cell>
          <cell r="K3659" t="str">
            <v>MPNC</v>
          </cell>
          <cell r="L3659" t="str">
            <v>N</v>
          </cell>
          <cell r="M3659" t="str">
            <v>Y</v>
          </cell>
          <cell r="N3659" t="str">
            <v>1906 Blake Ave Ste 303</v>
          </cell>
          <cell r="P3659" t="str">
            <v>Glenwood Springs</v>
          </cell>
          <cell r="Q3659" t="str">
            <v>CO</v>
          </cell>
          <cell r="R3659" t="str">
            <v>81601</v>
          </cell>
          <cell r="T3659" t="str">
            <v>N</v>
          </cell>
          <cell r="U3659" t="str">
            <v>N</v>
          </cell>
          <cell r="V3659" t="str">
            <v>N</v>
          </cell>
        </row>
        <row r="3660">
          <cell r="A3660" t="str">
            <v>N</v>
          </cell>
          <cell r="B3660" t="str">
            <v>Garfield</v>
          </cell>
          <cell r="D3660" t="str">
            <v>840446259</v>
          </cell>
          <cell r="E3660" t="str">
            <v>840446259129</v>
          </cell>
          <cell r="F3660" t="str">
            <v>Lowe, Jamie B.</v>
          </cell>
          <cell r="G3660" t="str">
            <v>MD</v>
          </cell>
          <cell r="H3660" t="str">
            <v>Medical Doctor</v>
          </cell>
          <cell r="I3660" t="str">
            <v>UR</v>
          </cell>
          <cell r="J3660" t="str">
            <v>Urology</v>
          </cell>
          <cell r="K3660" t="str">
            <v>MPNC</v>
          </cell>
          <cell r="L3660" t="str">
            <v>N</v>
          </cell>
          <cell r="M3660" t="str">
            <v>Y</v>
          </cell>
          <cell r="N3660" t="str">
            <v>1906 Blake Ave Ste 303</v>
          </cell>
          <cell r="P3660" t="str">
            <v>Glenwood Springs</v>
          </cell>
          <cell r="Q3660" t="str">
            <v>CO</v>
          </cell>
          <cell r="R3660" t="str">
            <v>81601</v>
          </cell>
          <cell r="T3660" t="str">
            <v>N</v>
          </cell>
          <cell r="U3660" t="str">
            <v>N</v>
          </cell>
          <cell r="V3660" t="str">
            <v>N</v>
          </cell>
        </row>
        <row r="3661">
          <cell r="A3661" t="str">
            <v>N</v>
          </cell>
          <cell r="B3661" t="str">
            <v>Garfield</v>
          </cell>
          <cell r="D3661" t="str">
            <v>840446259</v>
          </cell>
          <cell r="E3661" t="str">
            <v>840446259283</v>
          </cell>
          <cell r="F3661" t="str">
            <v>Mancini, John G.</v>
          </cell>
          <cell r="G3661" t="str">
            <v>MD</v>
          </cell>
          <cell r="H3661" t="str">
            <v>Medical Doctor</v>
          </cell>
          <cell r="I3661" t="str">
            <v>UR</v>
          </cell>
          <cell r="J3661" t="str">
            <v>Urology</v>
          </cell>
          <cell r="K3661" t="str">
            <v>MPNC</v>
          </cell>
          <cell r="L3661" t="str">
            <v>N</v>
          </cell>
          <cell r="M3661" t="str">
            <v>Y</v>
          </cell>
          <cell r="N3661" t="str">
            <v>1906 Blake Ave Ste 303</v>
          </cell>
          <cell r="P3661" t="str">
            <v>Glenwood Springs</v>
          </cell>
          <cell r="Q3661" t="str">
            <v>CO</v>
          </cell>
          <cell r="R3661" t="str">
            <v>81601</v>
          </cell>
          <cell r="T3661" t="str">
            <v>N</v>
          </cell>
          <cell r="U3661" t="str">
            <v>N</v>
          </cell>
          <cell r="V3661" t="str">
            <v>N</v>
          </cell>
        </row>
        <row r="3662">
          <cell r="A3662" t="str">
            <v>N</v>
          </cell>
          <cell r="B3662" t="str">
            <v>Garfield</v>
          </cell>
          <cell r="D3662" t="str">
            <v>840446259</v>
          </cell>
          <cell r="E3662" t="str">
            <v>840446259128</v>
          </cell>
          <cell r="F3662" t="str">
            <v>Murphy, Brian C.</v>
          </cell>
          <cell r="G3662" t="str">
            <v>MD</v>
          </cell>
          <cell r="H3662" t="str">
            <v>Medical Doctor</v>
          </cell>
          <cell r="I3662" t="str">
            <v>UR</v>
          </cell>
          <cell r="J3662" t="str">
            <v>Urology</v>
          </cell>
          <cell r="K3662" t="str">
            <v>MPNC</v>
          </cell>
          <cell r="L3662" t="str">
            <v>N</v>
          </cell>
          <cell r="M3662" t="str">
            <v>Y</v>
          </cell>
          <cell r="N3662" t="str">
            <v>1906 Blake Ave Ste 303</v>
          </cell>
          <cell r="P3662" t="str">
            <v>Glenwood Springs</v>
          </cell>
          <cell r="Q3662" t="str">
            <v>CO</v>
          </cell>
          <cell r="R3662" t="str">
            <v>81601</v>
          </cell>
          <cell r="T3662" t="str">
            <v>N</v>
          </cell>
          <cell r="U3662" t="str">
            <v>N</v>
          </cell>
          <cell r="V3662" t="str">
            <v>N</v>
          </cell>
        </row>
        <row r="3663">
          <cell r="A3663" t="str">
            <v>N</v>
          </cell>
          <cell r="B3663" t="str">
            <v>Garfield</v>
          </cell>
          <cell r="D3663" t="str">
            <v>840446259</v>
          </cell>
          <cell r="E3663" t="str">
            <v>840446259260</v>
          </cell>
          <cell r="F3663" t="str">
            <v>Gisleson, Andrew W.</v>
          </cell>
          <cell r="G3663" t="str">
            <v>DO</v>
          </cell>
          <cell r="H3663" t="str">
            <v>Osteopath</v>
          </cell>
          <cell r="I3663" t="str">
            <v>FP</v>
          </cell>
          <cell r="J3663" t="str">
            <v>Family Medicine</v>
          </cell>
          <cell r="K3663" t="str">
            <v>MPNC</v>
          </cell>
          <cell r="L3663" t="str">
            <v>Y</v>
          </cell>
          <cell r="M3663" t="str">
            <v>Y</v>
          </cell>
          <cell r="N3663" t="str">
            <v>2800 Midland Ave</v>
          </cell>
          <cell r="P3663" t="str">
            <v>Glenwood Springs</v>
          </cell>
          <cell r="Q3663" t="str">
            <v>CO</v>
          </cell>
          <cell r="R3663" t="str">
            <v>81601</v>
          </cell>
          <cell r="T3663" t="str">
            <v>N</v>
          </cell>
          <cell r="U3663" t="str">
            <v>N</v>
          </cell>
          <cell r="V3663" t="str">
            <v>N</v>
          </cell>
        </row>
        <row r="3664">
          <cell r="A3664" t="str">
            <v>N</v>
          </cell>
          <cell r="B3664" t="str">
            <v>Garfield</v>
          </cell>
          <cell r="D3664" t="str">
            <v>840446259</v>
          </cell>
          <cell r="E3664" t="str">
            <v>840446259311</v>
          </cell>
          <cell r="F3664" t="str">
            <v>Hansen, Ivy Jane</v>
          </cell>
          <cell r="G3664" t="str">
            <v>EXT</v>
          </cell>
          <cell r="H3664" t="str">
            <v>Physician Extenders</v>
          </cell>
          <cell r="I3664" t="str">
            <v>FP</v>
          </cell>
          <cell r="J3664" t="str">
            <v>Family Medicine</v>
          </cell>
          <cell r="K3664" t="str">
            <v>MPNC</v>
          </cell>
          <cell r="L3664" t="str">
            <v>N</v>
          </cell>
          <cell r="M3664" t="str">
            <v>Y</v>
          </cell>
          <cell r="N3664" t="str">
            <v>2800 Midland Ave</v>
          </cell>
          <cell r="P3664" t="str">
            <v>Glenwood Springs</v>
          </cell>
          <cell r="Q3664" t="str">
            <v>CO</v>
          </cell>
          <cell r="R3664" t="str">
            <v>81601</v>
          </cell>
          <cell r="T3664" t="str">
            <v>N</v>
          </cell>
          <cell r="U3664" t="str">
            <v>N</v>
          </cell>
          <cell r="V3664" t="str">
            <v>N</v>
          </cell>
        </row>
        <row r="3665">
          <cell r="A3665" t="str">
            <v>N</v>
          </cell>
          <cell r="B3665" t="str">
            <v>Garfield</v>
          </cell>
          <cell r="D3665" t="str">
            <v>840446259</v>
          </cell>
          <cell r="E3665" t="str">
            <v>840446259202</v>
          </cell>
          <cell r="F3665" t="str">
            <v>Henrichs, Andrew</v>
          </cell>
          <cell r="G3665" t="str">
            <v>EXT</v>
          </cell>
          <cell r="H3665" t="str">
            <v>Physician Extenders</v>
          </cell>
          <cell r="I3665" t="str">
            <v>FP</v>
          </cell>
          <cell r="J3665" t="str">
            <v>Family Medicine</v>
          </cell>
          <cell r="K3665" t="str">
            <v>MPNC</v>
          </cell>
          <cell r="L3665" t="str">
            <v>Y</v>
          </cell>
          <cell r="M3665" t="str">
            <v>N</v>
          </cell>
          <cell r="N3665" t="str">
            <v>2800 Midland Ave</v>
          </cell>
          <cell r="P3665" t="str">
            <v>Glenwood Springs</v>
          </cell>
          <cell r="Q3665" t="str">
            <v>CO</v>
          </cell>
          <cell r="R3665" t="str">
            <v>81601</v>
          </cell>
          <cell r="T3665" t="str">
            <v>N</v>
          </cell>
          <cell r="U3665" t="str">
            <v>N</v>
          </cell>
          <cell r="V3665" t="str">
            <v>N</v>
          </cell>
        </row>
        <row r="3666">
          <cell r="A3666" t="str">
            <v>N</v>
          </cell>
          <cell r="B3666" t="str">
            <v>Garfield</v>
          </cell>
          <cell r="D3666" t="str">
            <v>840446259</v>
          </cell>
          <cell r="E3666" t="str">
            <v>840446259018</v>
          </cell>
          <cell r="F3666" t="str">
            <v>Knaus, Gary D.</v>
          </cell>
          <cell r="G3666" t="str">
            <v>MD</v>
          </cell>
          <cell r="H3666" t="str">
            <v>Medical Doctor</v>
          </cell>
          <cell r="I3666" t="str">
            <v>FP</v>
          </cell>
          <cell r="J3666" t="str">
            <v>Family Medicine</v>
          </cell>
          <cell r="K3666" t="str">
            <v>MPNC</v>
          </cell>
          <cell r="L3666" t="str">
            <v>Y</v>
          </cell>
          <cell r="M3666" t="str">
            <v>N</v>
          </cell>
          <cell r="N3666" t="str">
            <v>2800 Midland Ave</v>
          </cell>
          <cell r="P3666" t="str">
            <v>Glenwood Springs</v>
          </cell>
          <cell r="Q3666" t="str">
            <v>CO</v>
          </cell>
          <cell r="R3666" t="str">
            <v>81601</v>
          </cell>
          <cell r="T3666" t="str">
            <v>N</v>
          </cell>
          <cell r="U3666" t="str">
            <v>N</v>
          </cell>
          <cell r="V3666" t="str">
            <v>N</v>
          </cell>
        </row>
        <row r="3667">
          <cell r="A3667" t="str">
            <v>N</v>
          </cell>
          <cell r="B3667" t="str">
            <v>Garfield</v>
          </cell>
          <cell r="D3667" t="str">
            <v>840446259</v>
          </cell>
          <cell r="E3667" t="str">
            <v>840446259018</v>
          </cell>
          <cell r="F3667" t="str">
            <v>Knaus, Gary D.</v>
          </cell>
          <cell r="G3667" t="str">
            <v>MD</v>
          </cell>
          <cell r="H3667" t="str">
            <v>Medical Doctor</v>
          </cell>
          <cell r="I3667" t="str">
            <v>FP</v>
          </cell>
          <cell r="J3667" t="str">
            <v>Family Medicine</v>
          </cell>
          <cell r="K3667" t="str">
            <v>RAE2</v>
          </cell>
          <cell r="L3667" t="str">
            <v>Y</v>
          </cell>
          <cell r="M3667" t="str">
            <v>Y</v>
          </cell>
          <cell r="N3667" t="str">
            <v>2800 Midland Ave</v>
          </cell>
          <cell r="P3667" t="str">
            <v>Glenwood Springs</v>
          </cell>
          <cell r="Q3667" t="str">
            <v>CO</v>
          </cell>
          <cell r="R3667" t="str">
            <v>81601</v>
          </cell>
          <cell r="S3667" t="str">
            <v>4/1/2018</v>
          </cell>
          <cell r="T3667" t="str">
            <v>N</v>
          </cell>
          <cell r="U3667" t="str">
            <v>N</v>
          </cell>
          <cell r="V3667" t="str">
            <v>N</v>
          </cell>
        </row>
        <row r="3668">
          <cell r="A3668" t="str">
            <v>N</v>
          </cell>
          <cell r="B3668" t="str">
            <v>Garfield</v>
          </cell>
          <cell r="D3668" t="str">
            <v>840446259</v>
          </cell>
          <cell r="E3668" t="str">
            <v>840446259175</v>
          </cell>
          <cell r="F3668" t="str">
            <v>Roaring Fork Family Physicians PC</v>
          </cell>
          <cell r="I3668" t="str">
            <v>FP</v>
          </cell>
          <cell r="J3668" t="str">
            <v>Family Medicine</v>
          </cell>
          <cell r="K3668" t="str">
            <v>MPNC</v>
          </cell>
          <cell r="L3668" t="str">
            <v>Y</v>
          </cell>
          <cell r="M3668" t="str">
            <v>Y</v>
          </cell>
          <cell r="N3668" t="str">
            <v>2800 Midland Ave</v>
          </cell>
          <cell r="P3668" t="str">
            <v>Glenwood Springs</v>
          </cell>
          <cell r="Q3668" t="str">
            <v>CO</v>
          </cell>
          <cell r="R3668" t="str">
            <v>81601</v>
          </cell>
          <cell r="T3668" t="str">
            <v>N</v>
          </cell>
          <cell r="U3668" t="str">
            <v>N</v>
          </cell>
          <cell r="V3668" t="str">
            <v>N</v>
          </cell>
        </row>
        <row r="3669">
          <cell r="A3669" t="str">
            <v>N</v>
          </cell>
          <cell r="B3669" t="str">
            <v>Garfield</v>
          </cell>
          <cell r="D3669" t="str">
            <v>840446259</v>
          </cell>
          <cell r="E3669" t="str">
            <v>840446259175</v>
          </cell>
          <cell r="F3669" t="str">
            <v>Roaring Fork Family Physicians PC</v>
          </cell>
          <cell r="I3669" t="str">
            <v>FP</v>
          </cell>
          <cell r="J3669" t="str">
            <v>Family Medicine</v>
          </cell>
          <cell r="K3669" t="str">
            <v>RAE2</v>
          </cell>
          <cell r="L3669" t="str">
            <v>Y</v>
          </cell>
          <cell r="M3669" t="str">
            <v>Y</v>
          </cell>
          <cell r="N3669" t="str">
            <v>2800 Midland Ave</v>
          </cell>
          <cell r="P3669" t="str">
            <v>Glenwood Springs</v>
          </cell>
          <cell r="Q3669" t="str">
            <v>CO</v>
          </cell>
          <cell r="R3669" t="str">
            <v>81601</v>
          </cell>
          <cell r="S3669" t="str">
            <v>4/1/2018</v>
          </cell>
          <cell r="T3669" t="str">
            <v>N</v>
          </cell>
          <cell r="U3669" t="str">
            <v>N</v>
          </cell>
          <cell r="V3669" t="str">
            <v>N</v>
          </cell>
        </row>
        <row r="3670">
          <cell r="A3670" t="str">
            <v>N</v>
          </cell>
          <cell r="B3670" t="str">
            <v>Garfield</v>
          </cell>
          <cell r="D3670" t="str">
            <v>840446259</v>
          </cell>
          <cell r="E3670" t="str">
            <v>840446259192</v>
          </cell>
          <cell r="F3670" t="str">
            <v>Smith, Daniel R.</v>
          </cell>
          <cell r="G3670" t="str">
            <v>DO</v>
          </cell>
          <cell r="H3670" t="str">
            <v>Osteopath</v>
          </cell>
          <cell r="I3670" t="str">
            <v>FP</v>
          </cell>
          <cell r="J3670" t="str">
            <v>Family Medicine</v>
          </cell>
          <cell r="K3670" t="str">
            <v>MPNC</v>
          </cell>
          <cell r="L3670" t="str">
            <v>Y</v>
          </cell>
          <cell r="M3670" t="str">
            <v>N</v>
          </cell>
          <cell r="N3670" t="str">
            <v>2800 Midland Ave</v>
          </cell>
          <cell r="P3670" t="str">
            <v>Glenwood Springs</v>
          </cell>
          <cell r="Q3670" t="str">
            <v>CO</v>
          </cell>
          <cell r="R3670" t="str">
            <v>81601</v>
          </cell>
          <cell r="T3670" t="str">
            <v>N</v>
          </cell>
          <cell r="U3670" t="str">
            <v>N</v>
          </cell>
          <cell r="V3670" t="str">
            <v>N</v>
          </cell>
        </row>
        <row r="3671">
          <cell r="A3671" t="str">
            <v>N</v>
          </cell>
          <cell r="B3671" t="str">
            <v>Garfield</v>
          </cell>
          <cell r="D3671" t="str">
            <v>840446259</v>
          </cell>
          <cell r="E3671" t="str">
            <v>840446259206</v>
          </cell>
          <cell r="F3671" t="str">
            <v>Sontag, Lauren Frances</v>
          </cell>
          <cell r="G3671" t="str">
            <v>MD</v>
          </cell>
          <cell r="H3671" t="str">
            <v>Medical Doctor</v>
          </cell>
          <cell r="I3671" t="str">
            <v>FP</v>
          </cell>
          <cell r="J3671" t="str">
            <v>Family Medicine</v>
          </cell>
          <cell r="K3671" t="str">
            <v>MPNC</v>
          </cell>
          <cell r="L3671" t="str">
            <v>Y</v>
          </cell>
          <cell r="M3671" t="str">
            <v>Y</v>
          </cell>
          <cell r="N3671" t="str">
            <v>2800 Midland Ave</v>
          </cell>
          <cell r="P3671" t="str">
            <v>Glenwood Springs</v>
          </cell>
          <cell r="Q3671" t="str">
            <v>CO</v>
          </cell>
          <cell r="R3671" t="str">
            <v>81601</v>
          </cell>
          <cell r="T3671" t="str">
            <v>N</v>
          </cell>
          <cell r="U3671" t="str">
            <v>N</v>
          </cell>
          <cell r="V3671" t="str">
            <v>N</v>
          </cell>
        </row>
        <row r="3672">
          <cell r="A3672" t="str">
            <v>N</v>
          </cell>
          <cell r="B3672" t="str">
            <v>Garfield</v>
          </cell>
          <cell r="D3672" t="str">
            <v>840446259</v>
          </cell>
          <cell r="E3672" t="str">
            <v>840446259020</v>
          </cell>
          <cell r="F3672" t="str">
            <v>Spence, Kimball J.</v>
          </cell>
          <cell r="G3672" t="str">
            <v>DO</v>
          </cell>
          <cell r="H3672" t="str">
            <v>Osteopath</v>
          </cell>
          <cell r="I3672" t="str">
            <v>FP</v>
          </cell>
          <cell r="J3672" t="str">
            <v>Family Medicine</v>
          </cell>
          <cell r="K3672" t="str">
            <v>MPNC</v>
          </cell>
          <cell r="L3672" t="str">
            <v>Y</v>
          </cell>
          <cell r="M3672" t="str">
            <v>N</v>
          </cell>
          <cell r="N3672" t="str">
            <v>2800 Midland Ave</v>
          </cell>
          <cell r="P3672" t="str">
            <v>Glenwood Springs</v>
          </cell>
          <cell r="Q3672" t="str">
            <v>CO</v>
          </cell>
          <cell r="R3672" t="str">
            <v>81601</v>
          </cell>
          <cell r="T3672" t="str">
            <v>N</v>
          </cell>
          <cell r="U3672" t="str">
            <v>N</v>
          </cell>
          <cell r="V3672" t="str">
            <v>N</v>
          </cell>
        </row>
        <row r="3673">
          <cell r="A3673" t="str">
            <v>N</v>
          </cell>
          <cell r="B3673" t="str">
            <v>Garfield</v>
          </cell>
          <cell r="D3673" t="str">
            <v>840446259</v>
          </cell>
          <cell r="E3673" t="str">
            <v>840446259020</v>
          </cell>
          <cell r="F3673" t="str">
            <v>Spence, Kimball J.</v>
          </cell>
          <cell r="G3673" t="str">
            <v>DO</v>
          </cell>
          <cell r="H3673" t="str">
            <v>Osteopath</v>
          </cell>
          <cell r="I3673" t="str">
            <v>FP</v>
          </cell>
          <cell r="J3673" t="str">
            <v>Family Medicine</v>
          </cell>
          <cell r="K3673" t="str">
            <v>RAE2</v>
          </cell>
          <cell r="L3673" t="str">
            <v>Y</v>
          </cell>
          <cell r="M3673" t="str">
            <v>Y</v>
          </cell>
          <cell r="N3673" t="str">
            <v>2800 Midland Ave</v>
          </cell>
          <cell r="P3673" t="str">
            <v>Glenwood Springs</v>
          </cell>
          <cell r="Q3673" t="str">
            <v>CO</v>
          </cell>
          <cell r="R3673" t="str">
            <v>81601</v>
          </cell>
          <cell r="S3673" t="str">
            <v>4/1/2018</v>
          </cell>
          <cell r="T3673" t="str">
            <v>N</v>
          </cell>
          <cell r="U3673" t="str">
            <v>N</v>
          </cell>
          <cell r="V3673" t="str">
            <v>N</v>
          </cell>
        </row>
        <row r="3674">
          <cell r="A3674" t="str">
            <v>N</v>
          </cell>
          <cell r="B3674" t="str">
            <v>Garfield</v>
          </cell>
          <cell r="D3674" t="str">
            <v>840446259</v>
          </cell>
          <cell r="E3674" t="str">
            <v>840446259171</v>
          </cell>
          <cell r="F3674" t="str">
            <v>Spidell, Elizabeth Flood</v>
          </cell>
          <cell r="G3674" t="str">
            <v>DO</v>
          </cell>
          <cell r="H3674" t="str">
            <v>Osteopath</v>
          </cell>
          <cell r="I3674" t="str">
            <v>FP</v>
          </cell>
          <cell r="J3674" t="str">
            <v>Family Medicine</v>
          </cell>
          <cell r="K3674" t="str">
            <v>MPNC</v>
          </cell>
          <cell r="L3674" t="str">
            <v>Y</v>
          </cell>
          <cell r="M3674" t="str">
            <v>N</v>
          </cell>
          <cell r="N3674" t="str">
            <v>2800 Midland Ave</v>
          </cell>
          <cell r="P3674" t="str">
            <v>Glenwood Springs</v>
          </cell>
          <cell r="Q3674" t="str">
            <v>CO</v>
          </cell>
          <cell r="R3674" t="str">
            <v>81601</v>
          </cell>
          <cell r="T3674" t="str">
            <v>N</v>
          </cell>
          <cell r="U3674" t="str">
            <v>N</v>
          </cell>
          <cell r="V3674" t="str">
            <v>N</v>
          </cell>
        </row>
        <row r="3675">
          <cell r="A3675" t="str">
            <v>N</v>
          </cell>
          <cell r="B3675" t="str">
            <v>Garfield</v>
          </cell>
          <cell r="D3675" t="str">
            <v>840446259</v>
          </cell>
          <cell r="E3675" t="str">
            <v>840446259171</v>
          </cell>
          <cell r="F3675" t="str">
            <v>Spidell, Elizabeth Flood</v>
          </cell>
          <cell r="G3675" t="str">
            <v>DO</v>
          </cell>
          <cell r="H3675" t="str">
            <v>Osteopath</v>
          </cell>
          <cell r="I3675" t="str">
            <v>FP</v>
          </cell>
          <cell r="J3675" t="str">
            <v>Family Medicine</v>
          </cell>
          <cell r="K3675" t="str">
            <v>RAE2</v>
          </cell>
          <cell r="L3675" t="str">
            <v>Y</v>
          </cell>
          <cell r="M3675" t="str">
            <v>Y</v>
          </cell>
          <cell r="N3675" t="str">
            <v>2800 Midland Ave</v>
          </cell>
          <cell r="P3675" t="str">
            <v>Glenwood Springs</v>
          </cell>
          <cell r="Q3675" t="str">
            <v>CO</v>
          </cell>
          <cell r="R3675" t="str">
            <v>81601</v>
          </cell>
          <cell r="S3675" t="str">
            <v>4/1/2018</v>
          </cell>
          <cell r="T3675" t="str">
            <v>N</v>
          </cell>
          <cell r="U3675" t="str">
            <v>N</v>
          </cell>
          <cell r="V3675" t="str">
            <v>N</v>
          </cell>
        </row>
        <row r="3676">
          <cell r="A3676" t="str">
            <v>N</v>
          </cell>
          <cell r="B3676" t="str">
            <v>Mesa</v>
          </cell>
          <cell r="D3676" t="str">
            <v>840446259</v>
          </cell>
          <cell r="E3676" t="str">
            <v>840446259300</v>
          </cell>
          <cell r="F3676" t="str">
            <v>Maenle, Christina M.</v>
          </cell>
          <cell r="G3676" t="str">
            <v>EXT</v>
          </cell>
          <cell r="H3676" t="str">
            <v>Physician Extenders</v>
          </cell>
          <cell r="I3676" t="str">
            <v>CA</v>
          </cell>
          <cell r="J3676" t="str">
            <v>Cardiovascular Disease</v>
          </cell>
          <cell r="K3676" t="str">
            <v>MPNC</v>
          </cell>
          <cell r="L3676" t="str">
            <v>N</v>
          </cell>
          <cell r="M3676" t="str">
            <v>Y</v>
          </cell>
          <cell r="N3676" t="str">
            <v>207 25 Rd Ste 101</v>
          </cell>
          <cell r="P3676" t="str">
            <v>Grand Junction</v>
          </cell>
          <cell r="Q3676" t="str">
            <v>CO</v>
          </cell>
          <cell r="R3676" t="str">
            <v>81505</v>
          </cell>
          <cell r="T3676" t="str">
            <v>N</v>
          </cell>
          <cell r="U3676" t="str">
            <v>N</v>
          </cell>
          <cell r="V3676" t="str">
            <v>N</v>
          </cell>
        </row>
        <row r="3677">
          <cell r="A3677" t="str">
            <v>N</v>
          </cell>
          <cell r="B3677" t="str">
            <v>Mesa</v>
          </cell>
          <cell r="D3677" t="str">
            <v>840446259</v>
          </cell>
          <cell r="E3677" t="str">
            <v>840446259319</v>
          </cell>
          <cell r="F3677" t="str">
            <v>Bean, Leslie A.</v>
          </cell>
          <cell r="G3677" t="str">
            <v>EXT</v>
          </cell>
          <cell r="H3677" t="str">
            <v>Physician Extenders</v>
          </cell>
          <cell r="I3677" t="str">
            <v>CA</v>
          </cell>
          <cell r="J3677" t="str">
            <v>Cardiovascular Disease</v>
          </cell>
          <cell r="K3677" t="str">
            <v>MPNC</v>
          </cell>
          <cell r="L3677" t="str">
            <v>N</v>
          </cell>
          <cell r="M3677" t="str">
            <v>Y</v>
          </cell>
          <cell r="N3677" t="str">
            <v>607 25 Rd</v>
          </cell>
          <cell r="P3677" t="str">
            <v>Grand Junction</v>
          </cell>
          <cell r="Q3677" t="str">
            <v>CO</v>
          </cell>
          <cell r="R3677" t="str">
            <v>81505</v>
          </cell>
          <cell r="T3677" t="str">
            <v>N</v>
          </cell>
          <cell r="U3677" t="str">
            <v>N</v>
          </cell>
          <cell r="V3677" t="str">
            <v>N</v>
          </cell>
        </row>
        <row r="3678">
          <cell r="A3678" t="str">
            <v>N</v>
          </cell>
          <cell r="B3678" t="str">
            <v>Mesa</v>
          </cell>
          <cell r="D3678" t="str">
            <v>840446259</v>
          </cell>
          <cell r="E3678" t="str">
            <v>840446259120</v>
          </cell>
          <cell r="F3678" t="str">
            <v>Howell, Marcus H.</v>
          </cell>
          <cell r="G3678" t="str">
            <v>MD</v>
          </cell>
          <cell r="H3678" t="str">
            <v>Medical Doctor</v>
          </cell>
          <cell r="I3678" t="str">
            <v>CA</v>
          </cell>
          <cell r="J3678" t="str">
            <v>Cardiovascular Disease</v>
          </cell>
          <cell r="K3678" t="str">
            <v>MPNC</v>
          </cell>
          <cell r="L3678" t="str">
            <v>N</v>
          </cell>
          <cell r="M3678" t="str">
            <v>Y</v>
          </cell>
          <cell r="N3678" t="str">
            <v>607 25 Rd Ste 101</v>
          </cell>
          <cell r="P3678" t="str">
            <v>Grand Junction</v>
          </cell>
          <cell r="Q3678" t="str">
            <v>CO</v>
          </cell>
          <cell r="R3678" t="str">
            <v>81505</v>
          </cell>
          <cell r="T3678" t="str">
            <v>N</v>
          </cell>
          <cell r="U3678" t="str">
            <v>N</v>
          </cell>
          <cell r="V3678" t="str">
            <v>N</v>
          </cell>
        </row>
        <row r="3679">
          <cell r="A3679" t="str">
            <v>N</v>
          </cell>
          <cell r="B3679" t="str">
            <v>Mesa</v>
          </cell>
          <cell r="D3679" t="str">
            <v>840446259</v>
          </cell>
          <cell r="E3679" t="str">
            <v>840446259261</v>
          </cell>
          <cell r="F3679" t="str">
            <v>Khan, Qaisar M.</v>
          </cell>
          <cell r="G3679" t="str">
            <v>MD</v>
          </cell>
          <cell r="H3679" t="str">
            <v>Medical Doctor</v>
          </cell>
          <cell r="I3679" t="str">
            <v>CA</v>
          </cell>
          <cell r="J3679" t="str">
            <v>Cardiovascular Disease</v>
          </cell>
          <cell r="K3679" t="str">
            <v>MPNC</v>
          </cell>
          <cell r="L3679" t="str">
            <v>N</v>
          </cell>
          <cell r="M3679" t="str">
            <v>Y</v>
          </cell>
          <cell r="N3679" t="str">
            <v>607 25 Rd Ste 101</v>
          </cell>
          <cell r="P3679" t="str">
            <v>Grand Junction</v>
          </cell>
          <cell r="Q3679" t="str">
            <v>CO</v>
          </cell>
          <cell r="R3679" t="str">
            <v>81505</v>
          </cell>
          <cell r="T3679" t="str">
            <v>N</v>
          </cell>
          <cell r="U3679" t="str">
            <v>N</v>
          </cell>
          <cell r="V3679" t="str">
            <v>N</v>
          </cell>
        </row>
        <row r="3680">
          <cell r="A3680" t="str">
            <v>N</v>
          </cell>
          <cell r="B3680" t="str">
            <v>Mesa</v>
          </cell>
          <cell r="D3680" t="str">
            <v>840446259</v>
          </cell>
          <cell r="E3680" t="str">
            <v>840446259100</v>
          </cell>
          <cell r="F3680" t="str">
            <v>Laws, Frank A.</v>
          </cell>
          <cell r="G3680" t="str">
            <v>MD</v>
          </cell>
          <cell r="H3680" t="str">
            <v>Medical Doctor</v>
          </cell>
          <cell r="I3680" t="str">
            <v>CA</v>
          </cell>
          <cell r="J3680" t="str">
            <v>Cardiovascular Disease</v>
          </cell>
          <cell r="K3680" t="str">
            <v>MPNC</v>
          </cell>
          <cell r="L3680" t="str">
            <v>N</v>
          </cell>
          <cell r="M3680" t="str">
            <v>Y</v>
          </cell>
          <cell r="N3680" t="str">
            <v>607 25 Rd Ste 101</v>
          </cell>
          <cell r="P3680" t="str">
            <v>Grand Junction</v>
          </cell>
          <cell r="Q3680" t="str">
            <v>CO</v>
          </cell>
          <cell r="R3680" t="str">
            <v>81505</v>
          </cell>
          <cell r="T3680" t="str">
            <v>N</v>
          </cell>
          <cell r="U3680" t="str">
            <v>N</v>
          </cell>
          <cell r="V3680" t="str">
            <v>N</v>
          </cell>
        </row>
        <row r="3681">
          <cell r="A3681" t="str">
            <v>N</v>
          </cell>
          <cell r="B3681" t="str">
            <v>Mesa</v>
          </cell>
          <cell r="D3681" t="str">
            <v>840446259</v>
          </cell>
          <cell r="E3681" t="str">
            <v>840446259279</v>
          </cell>
          <cell r="F3681" t="str">
            <v>Movahed Shariat Panahi, Mohammad R.</v>
          </cell>
          <cell r="G3681" t="str">
            <v>MD</v>
          </cell>
          <cell r="H3681" t="str">
            <v>Medical Doctor</v>
          </cell>
          <cell r="I3681" t="str">
            <v>CA</v>
          </cell>
          <cell r="J3681" t="str">
            <v>Cardiovascular Disease</v>
          </cell>
          <cell r="K3681" t="str">
            <v>MPNC</v>
          </cell>
          <cell r="L3681" t="str">
            <v>N</v>
          </cell>
          <cell r="M3681" t="str">
            <v>Y</v>
          </cell>
          <cell r="N3681" t="str">
            <v>607 25 Rd Ste 101</v>
          </cell>
          <cell r="P3681" t="str">
            <v>Grand Junction</v>
          </cell>
          <cell r="Q3681" t="str">
            <v>CO</v>
          </cell>
          <cell r="R3681" t="str">
            <v>81505</v>
          </cell>
          <cell r="T3681" t="str">
            <v>N</v>
          </cell>
          <cell r="U3681" t="str">
            <v>N</v>
          </cell>
          <cell r="V3681" t="str">
            <v>N</v>
          </cell>
        </row>
        <row r="3682">
          <cell r="A3682" t="str">
            <v>N</v>
          </cell>
          <cell r="B3682" t="str">
            <v>Mesa</v>
          </cell>
          <cell r="D3682" t="str">
            <v>840446259</v>
          </cell>
          <cell r="E3682" t="str">
            <v>840446259264</v>
          </cell>
          <cell r="F3682" t="str">
            <v>Nandalur, Mohan R.</v>
          </cell>
          <cell r="G3682" t="str">
            <v>MD</v>
          </cell>
          <cell r="H3682" t="str">
            <v>Medical Doctor</v>
          </cell>
          <cell r="I3682" t="str">
            <v>CA</v>
          </cell>
          <cell r="J3682" t="str">
            <v>Cardiovascular Disease</v>
          </cell>
          <cell r="K3682" t="str">
            <v>MPNC</v>
          </cell>
          <cell r="L3682" t="str">
            <v>N</v>
          </cell>
          <cell r="M3682" t="str">
            <v>Y</v>
          </cell>
          <cell r="N3682" t="str">
            <v>607 25 Rd Ste 101</v>
          </cell>
          <cell r="P3682" t="str">
            <v>Grand Junction</v>
          </cell>
          <cell r="Q3682" t="str">
            <v>CO</v>
          </cell>
          <cell r="R3682" t="str">
            <v>81505</v>
          </cell>
          <cell r="T3682" t="str">
            <v>N</v>
          </cell>
          <cell r="U3682" t="str">
            <v>N</v>
          </cell>
          <cell r="V3682" t="str">
            <v>N</v>
          </cell>
        </row>
        <row r="3683">
          <cell r="A3683" t="str">
            <v>N</v>
          </cell>
          <cell r="B3683" t="str">
            <v>Mesa</v>
          </cell>
          <cell r="D3683" t="str">
            <v>840446259</v>
          </cell>
          <cell r="E3683" t="str">
            <v>840446259193</v>
          </cell>
          <cell r="F3683" t="str">
            <v>Narrod, James A.</v>
          </cell>
          <cell r="G3683" t="str">
            <v>MD</v>
          </cell>
          <cell r="H3683" t="str">
            <v>Medical Doctor</v>
          </cell>
          <cell r="I3683" t="str">
            <v>SUCT</v>
          </cell>
          <cell r="J3683" t="str">
            <v>Thoracic and Cardiac Surgery</v>
          </cell>
          <cell r="K3683" t="str">
            <v>MPNC</v>
          </cell>
          <cell r="L3683" t="str">
            <v>N</v>
          </cell>
          <cell r="M3683" t="str">
            <v>Y</v>
          </cell>
          <cell r="N3683" t="str">
            <v>607 25 Rd Ste 101</v>
          </cell>
          <cell r="P3683" t="str">
            <v>Grand Junction</v>
          </cell>
          <cell r="Q3683" t="str">
            <v>CO</v>
          </cell>
          <cell r="R3683" t="str">
            <v>81505</v>
          </cell>
          <cell r="T3683" t="str">
            <v>N</v>
          </cell>
          <cell r="U3683" t="str">
            <v>N</v>
          </cell>
          <cell r="V3683" t="str">
            <v>N</v>
          </cell>
        </row>
        <row r="3684">
          <cell r="A3684" t="str">
            <v>N</v>
          </cell>
          <cell r="B3684" t="str">
            <v>Mesa</v>
          </cell>
          <cell r="D3684" t="str">
            <v>840446259</v>
          </cell>
          <cell r="E3684" t="str">
            <v>840446259157</v>
          </cell>
          <cell r="F3684" t="str">
            <v>Rubinstein, Michael N.</v>
          </cell>
          <cell r="G3684" t="str">
            <v>MD</v>
          </cell>
          <cell r="H3684" t="str">
            <v>Medical Doctor</v>
          </cell>
          <cell r="I3684" t="str">
            <v>CA</v>
          </cell>
          <cell r="J3684" t="str">
            <v>Cardiovascular Disease</v>
          </cell>
          <cell r="K3684" t="str">
            <v>MPNC</v>
          </cell>
          <cell r="L3684" t="str">
            <v>N</v>
          </cell>
          <cell r="M3684" t="str">
            <v>Y</v>
          </cell>
          <cell r="N3684" t="str">
            <v>607 25 Rd Ste 101</v>
          </cell>
          <cell r="P3684" t="str">
            <v>Grand Junction</v>
          </cell>
          <cell r="Q3684" t="str">
            <v>CO</v>
          </cell>
          <cell r="R3684" t="str">
            <v>81505</v>
          </cell>
          <cell r="T3684" t="str">
            <v>N</v>
          </cell>
          <cell r="U3684" t="str">
            <v>N</v>
          </cell>
          <cell r="V3684" t="str">
            <v>N</v>
          </cell>
        </row>
        <row r="3685">
          <cell r="A3685" t="str">
            <v>N</v>
          </cell>
          <cell r="B3685" t="str">
            <v>Mesa</v>
          </cell>
          <cell r="D3685" t="str">
            <v>840446259</v>
          </cell>
          <cell r="E3685" t="str">
            <v>840446259253</v>
          </cell>
          <cell r="F3685" t="str">
            <v>Schmidt, James E.</v>
          </cell>
          <cell r="G3685" t="str">
            <v>MD</v>
          </cell>
          <cell r="H3685" t="str">
            <v>Medical Doctor</v>
          </cell>
          <cell r="I3685" t="str">
            <v>CA</v>
          </cell>
          <cell r="J3685" t="str">
            <v>Cardiovascular Disease</v>
          </cell>
          <cell r="K3685" t="str">
            <v>MPNC</v>
          </cell>
          <cell r="L3685" t="str">
            <v>N</v>
          </cell>
          <cell r="M3685" t="str">
            <v>Y</v>
          </cell>
          <cell r="N3685" t="str">
            <v>607 25 Rd Ste 101</v>
          </cell>
          <cell r="P3685" t="str">
            <v>Grand Junction</v>
          </cell>
          <cell r="Q3685" t="str">
            <v>CO</v>
          </cell>
          <cell r="R3685" t="str">
            <v>81505</v>
          </cell>
          <cell r="T3685" t="str">
            <v>N</v>
          </cell>
          <cell r="U3685" t="str">
            <v>N</v>
          </cell>
          <cell r="V3685" t="str">
            <v>N</v>
          </cell>
        </row>
        <row r="3686">
          <cell r="A3686" t="str">
            <v>N</v>
          </cell>
          <cell r="B3686" t="str">
            <v>Mesa</v>
          </cell>
          <cell r="D3686" t="str">
            <v>840446259</v>
          </cell>
          <cell r="E3686" t="str">
            <v>840446259244</v>
          </cell>
          <cell r="F3686" t="str">
            <v>Schuller, Joseph L.</v>
          </cell>
          <cell r="G3686" t="str">
            <v>MD</v>
          </cell>
          <cell r="H3686" t="str">
            <v>Medical Doctor</v>
          </cell>
          <cell r="I3686" t="str">
            <v>CA</v>
          </cell>
          <cell r="J3686" t="str">
            <v>Cardiovascular Disease</v>
          </cell>
          <cell r="K3686" t="str">
            <v>MPNC</v>
          </cell>
          <cell r="L3686" t="str">
            <v>N</v>
          </cell>
          <cell r="M3686" t="str">
            <v>Y</v>
          </cell>
          <cell r="N3686" t="str">
            <v>607 25 Rd Ste 101</v>
          </cell>
          <cell r="P3686" t="str">
            <v>Grand Junction</v>
          </cell>
          <cell r="Q3686" t="str">
            <v>CO</v>
          </cell>
          <cell r="R3686" t="str">
            <v>81505</v>
          </cell>
          <cell r="T3686" t="str">
            <v>N</v>
          </cell>
          <cell r="U3686" t="str">
            <v>N</v>
          </cell>
          <cell r="V3686" t="str">
            <v>N</v>
          </cell>
        </row>
        <row r="3687">
          <cell r="A3687" t="str">
            <v>N</v>
          </cell>
          <cell r="B3687" t="str">
            <v>Mesa</v>
          </cell>
          <cell r="D3687" t="str">
            <v>840446259</v>
          </cell>
          <cell r="E3687" t="str">
            <v>840446259297</v>
          </cell>
          <cell r="F3687" t="str">
            <v>Shamshad, Faisal A.</v>
          </cell>
          <cell r="G3687" t="str">
            <v>MD</v>
          </cell>
          <cell r="H3687" t="str">
            <v>Medical Doctor</v>
          </cell>
          <cell r="I3687" t="str">
            <v>CA</v>
          </cell>
          <cell r="J3687" t="str">
            <v>Cardiovascular Disease</v>
          </cell>
          <cell r="K3687" t="str">
            <v>MPNC</v>
          </cell>
          <cell r="L3687" t="str">
            <v>N</v>
          </cell>
          <cell r="M3687" t="str">
            <v>Y</v>
          </cell>
          <cell r="N3687" t="str">
            <v>607 25 Rd Ste 101</v>
          </cell>
          <cell r="P3687" t="str">
            <v>Grand Junction</v>
          </cell>
          <cell r="Q3687" t="str">
            <v>CO</v>
          </cell>
          <cell r="R3687" t="str">
            <v>81505</v>
          </cell>
          <cell r="T3687" t="str">
            <v>N</v>
          </cell>
          <cell r="U3687" t="str">
            <v>N</v>
          </cell>
          <cell r="V3687" t="str">
            <v>N</v>
          </cell>
        </row>
        <row r="3688">
          <cell r="A3688" t="str">
            <v>N</v>
          </cell>
          <cell r="B3688" t="str">
            <v>Rio Blanco</v>
          </cell>
          <cell r="D3688" t="str">
            <v>840446259</v>
          </cell>
          <cell r="E3688" t="str">
            <v>840446259219</v>
          </cell>
          <cell r="F3688" t="str">
            <v>Arena, Natalie J.</v>
          </cell>
          <cell r="G3688" t="str">
            <v>EXT</v>
          </cell>
          <cell r="H3688" t="str">
            <v>Physician Extenders</v>
          </cell>
          <cell r="I3688" t="str">
            <v>NS</v>
          </cell>
          <cell r="J3688" t="str">
            <v>Neurological Surgery</v>
          </cell>
          <cell r="K3688" t="str">
            <v>MPNC</v>
          </cell>
          <cell r="L3688" t="str">
            <v>N</v>
          </cell>
          <cell r="M3688" t="str">
            <v>Y</v>
          </cell>
          <cell r="N3688" t="str">
            <v>100 Pioneers Medical Center Dr</v>
          </cell>
          <cell r="P3688" t="str">
            <v>Meeker</v>
          </cell>
          <cell r="Q3688" t="str">
            <v>CO</v>
          </cell>
          <cell r="R3688" t="str">
            <v>81641</v>
          </cell>
          <cell r="T3688" t="str">
            <v>N</v>
          </cell>
          <cell r="U3688" t="str">
            <v>N</v>
          </cell>
          <cell r="V3688" t="str">
            <v>N</v>
          </cell>
        </row>
        <row r="3689">
          <cell r="A3689" t="str">
            <v>N</v>
          </cell>
          <cell r="B3689" t="str">
            <v>Rio Blanco</v>
          </cell>
          <cell r="D3689" t="str">
            <v>840446259</v>
          </cell>
          <cell r="E3689" t="str">
            <v>840446259213</v>
          </cell>
          <cell r="F3689" t="str">
            <v>Ceola, Wade M.</v>
          </cell>
          <cell r="G3689" t="str">
            <v>MD</v>
          </cell>
          <cell r="H3689" t="str">
            <v>Medical Doctor</v>
          </cell>
          <cell r="I3689" t="str">
            <v>NS</v>
          </cell>
          <cell r="J3689" t="str">
            <v>Neurological Surgery</v>
          </cell>
          <cell r="K3689" t="str">
            <v>MPNC</v>
          </cell>
          <cell r="L3689" t="str">
            <v>N</v>
          </cell>
          <cell r="M3689" t="str">
            <v>Y</v>
          </cell>
          <cell r="N3689" t="str">
            <v>100 Pioneers Medical Center Dr</v>
          </cell>
          <cell r="P3689" t="str">
            <v>Meeker</v>
          </cell>
          <cell r="Q3689" t="str">
            <v>CO</v>
          </cell>
          <cell r="R3689" t="str">
            <v>81641</v>
          </cell>
          <cell r="T3689" t="str">
            <v>N</v>
          </cell>
          <cell r="U3689" t="str">
            <v>N</v>
          </cell>
          <cell r="V3689" t="str">
            <v>N</v>
          </cell>
        </row>
        <row r="3690">
          <cell r="A3690" t="str">
            <v>N</v>
          </cell>
          <cell r="B3690" t="str">
            <v>Rio Blanco</v>
          </cell>
          <cell r="D3690" t="str">
            <v>840446259</v>
          </cell>
          <cell r="E3690" t="str">
            <v>840446259261</v>
          </cell>
          <cell r="F3690" t="str">
            <v>Khan, Qaisar M.</v>
          </cell>
          <cell r="G3690" t="str">
            <v>MD</v>
          </cell>
          <cell r="H3690" t="str">
            <v>Medical Doctor</v>
          </cell>
          <cell r="I3690" t="str">
            <v>CA</v>
          </cell>
          <cell r="J3690" t="str">
            <v>Cardiovascular Disease</v>
          </cell>
          <cell r="K3690" t="str">
            <v>MPNC</v>
          </cell>
          <cell r="L3690" t="str">
            <v>N</v>
          </cell>
          <cell r="M3690" t="str">
            <v>Y</v>
          </cell>
          <cell r="N3690" t="str">
            <v>345 Cleveland St</v>
          </cell>
          <cell r="P3690" t="str">
            <v>Meeker</v>
          </cell>
          <cell r="Q3690" t="str">
            <v>CO</v>
          </cell>
          <cell r="R3690" t="str">
            <v>81641</v>
          </cell>
          <cell r="T3690" t="str">
            <v>N</v>
          </cell>
          <cell r="U3690" t="str">
            <v>N</v>
          </cell>
          <cell r="V3690" t="str">
            <v>N</v>
          </cell>
        </row>
        <row r="3691">
          <cell r="A3691" t="str">
            <v>N</v>
          </cell>
          <cell r="B3691" t="str">
            <v>Rio Blanco</v>
          </cell>
          <cell r="D3691" t="str">
            <v>840446259</v>
          </cell>
          <cell r="E3691" t="str">
            <v>840446259100</v>
          </cell>
          <cell r="F3691" t="str">
            <v>Laws, Frank A.</v>
          </cell>
          <cell r="G3691" t="str">
            <v>MD</v>
          </cell>
          <cell r="H3691" t="str">
            <v>Medical Doctor</v>
          </cell>
          <cell r="I3691" t="str">
            <v>CA</v>
          </cell>
          <cell r="J3691" t="str">
            <v>Cardiovascular Disease</v>
          </cell>
          <cell r="K3691" t="str">
            <v>MPNC</v>
          </cell>
          <cell r="L3691" t="str">
            <v>N</v>
          </cell>
          <cell r="M3691" t="str">
            <v>Y</v>
          </cell>
          <cell r="N3691" t="str">
            <v>345 Cleveland St</v>
          </cell>
          <cell r="P3691" t="str">
            <v>Meeker</v>
          </cell>
          <cell r="Q3691" t="str">
            <v>CO</v>
          </cell>
          <cell r="R3691" t="str">
            <v>81641</v>
          </cell>
          <cell r="T3691" t="str">
            <v>N</v>
          </cell>
          <cell r="U3691" t="str">
            <v>N</v>
          </cell>
          <cell r="V3691" t="str">
            <v>N</v>
          </cell>
        </row>
        <row r="3692">
          <cell r="A3692" t="str">
            <v>N</v>
          </cell>
          <cell r="B3692" t="str">
            <v>Rio Blanco</v>
          </cell>
          <cell r="D3692" t="str">
            <v>840446259</v>
          </cell>
          <cell r="E3692" t="str">
            <v>840446259300</v>
          </cell>
          <cell r="F3692" t="str">
            <v>Maenle, Christina M.</v>
          </cell>
          <cell r="G3692" t="str">
            <v>EXT</v>
          </cell>
          <cell r="H3692" t="str">
            <v>Physician Extenders</v>
          </cell>
          <cell r="I3692" t="str">
            <v>CA</v>
          </cell>
          <cell r="J3692" t="str">
            <v>Cardiovascular Disease</v>
          </cell>
          <cell r="K3692" t="str">
            <v>MPNC</v>
          </cell>
          <cell r="L3692" t="str">
            <v>N</v>
          </cell>
          <cell r="M3692" t="str">
            <v>Y</v>
          </cell>
          <cell r="N3692" t="str">
            <v>345 Cleveland St</v>
          </cell>
          <cell r="P3692" t="str">
            <v>Meeker</v>
          </cell>
          <cell r="Q3692" t="str">
            <v>CO</v>
          </cell>
          <cell r="R3692" t="str">
            <v>81641</v>
          </cell>
          <cell r="T3692" t="str">
            <v>N</v>
          </cell>
          <cell r="U3692" t="str">
            <v>N</v>
          </cell>
          <cell r="V3692" t="str">
            <v>N</v>
          </cell>
        </row>
        <row r="3693">
          <cell r="A3693" t="str">
            <v>N</v>
          </cell>
          <cell r="B3693" t="str">
            <v>Rio Blanco</v>
          </cell>
          <cell r="D3693" t="str">
            <v>840446259</v>
          </cell>
          <cell r="E3693" t="str">
            <v>840446259279</v>
          </cell>
          <cell r="F3693" t="str">
            <v>Movahed Shariat Panahi, Mohammad R.</v>
          </cell>
          <cell r="G3693" t="str">
            <v>MD</v>
          </cell>
          <cell r="H3693" t="str">
            <v>Medical Doctor</v>
          </cell>
          <cell r="I3693" t="str">
            <v>CA</v>
          </cell>
          <cell r="J3693" t="str">
            <v>Cardiovascular Disease</v>
          </cell>
          <cell r="K3693" t="str">
            <v>MPNC</v>
          </cell>
          <cell r="L3693" t="str">
            <v>N</v>
          </cell>
          <cell r="M3693" t="str">
            <v>Y</v>
          </cell>
          <cell r="N3693" t="str">
            <v>345 Cleveland St</v>
          </cell>
          <cell r="P3693" t="str">
            <v>Meeker</v>
          </cell>
          <cell r="Q3693" t="str">
            <v>CO</v>
          </cell>
          <cell r="R3693" t="str">
            <v>81641</v>
          </cell>
          <cell r="T3693" t="str">
            <v>N</v>
          </cell>
          <cell r="U3693" t="str">
            <v>N</v>
          </cell>
          <cell r="V3693" t="str">
            <v>N</v>
          </cell>
        </row>
        <row r="3694">
          <cell r="A3694" t="str">
            <v>N</v>
          </cell>
          <cell r="B3694" t="str">
            <v>Rio Blanco</v>
          </cell>
          <cell r="D3694" t="str">
            <v>840446259</v>
          </cell>
          <cell r="E3694" t="str">
            <v>840446259264</v>
          </cell>
          <cell r="F3694" t="str">
            <v>Nandalur, Mohan R.</v>
          </cell>
          <cell r="G3694" t="str">
            <v>MD</v>
          </cell>
          <cell r="H3694" t="str">
            <v>Medical Doctor</v>
          </cell>
          <cell r="I3694" t="str">
            <v>CA</v>
          </cell>
          <cell r="J3694" t="str">
            <v>Cardiovascular Disease</v>
          </cell>
          <cell r="K3694" t="str">
            <v>MPNC</v>
          </cell>
          <cell r="L3694" t="str">
            <v>N</v>
          </cell>
          <cell r="M3694" t="str">
            <v>Y</v>
          </cell>
          <cell r="N3694" t="str">
            <v>345 Cleveland St</v>
          </cell>
          <cell r="P3694" t="str">
            <v>Meeker</v>
          </cell>
          <cell r="Q3694" t="str">
            <v>CO</v>
          </cell>
          <cell r="R3694" t="str">
            <v>81641</v>
          </cell>
          <cell r="T3694" t="str">
            <v>N</v>
          </cell>
          <cell r="U3694" t="str">
            <v>N</v>
          </cell>
          <cell r="V3694" t="str">
            <v>N</v>
          </cell>
        </row>
        <row r="3695">
          <cell r="A3695" t="str">
            <v>N</v>
          </cell>
          <cell r="B3695" t="str">
            <v>Rio Blanco</v>
          </cell>
          <cell r="D3695" t="str">
            <v>840446259</v>
          </cell>
          <cell r="E3695" t="str">
            <v>840446259293</v>
          </cell>
          <cell r="F3695" t="str">
            <v>Rossi, Peter J.</v>
          </cell>
          <cell r="G3695" t="str">
            <v>MD</v>
          </cell>
          <cell r="H3695" t="str">
            <v>Medical Doctor</v>
          </cell>
          <cell r="I3695" t="str">
            <v>RO</v>
          </cell>
          <cell r="J3695" t="str">
            <v>Radiation Oncology</v>
          </cell>
          <cell r="K3695" t="str">
            <v>MPNC</v>
          </cell>
          <cell r="L3695" t="str">
            <v>N</v>
          </cell>
          <cell r="M3695" t="str">
            <v>Y</v>
          </cell>
          <cell r="N3695" t="str">
            <v>345 Cleveland St</v>
          </cell>
          <cell r="P3695" t="str">
            <v>Meeker</v>
          </cell>
          <cell r="Q3695" t="str">
            <v>CO</v>
          </cell>
          <cell r="R3695" t="str">
            <v>81641</v>
          </cell>
          <cell r="T3695" t="str">
            <v>N</v>
          </cell>
          <cell r="U3695" t="str">
            <v>N</v>
          </cell>
          <cell r="V3695" t="str">
            <v>N</v>
          </cell>
        </row>
        <row r="3696">
          <cell r="A3696" t="str">
            <v>N</v>
          </cell>
          <cell r="B3696" t="str">
            <v>Rio Blanco</v>
          </cell>
          <cell r="D3696" t="str">
            <v>840446259</v>
          </cell>
          <cell r="E3696" t="str">
            <v>840446259297</v>
          </cell>
          <cell r="F3696" t="str">
            <v>Shamshad, Faisal A.</v>
          </cell>
          <cell r="G3696" t="str">
            <v>MD</v>
          </cell>
          <cell r="H3696" t="str">
            <v>Medical Doctor</v>
          </cell>
          <cell r="I3696" t="str">
            <v>CA</v>
          </cell>
          <cell r="J3696" t="str">
            <v>Cardiovascular Disease</v>
          </cell>
          <cell r="K3696" t="str">
            <v>MPNC</v>
          </cell>
          <cell r="L3696" t="str">
            <v>N</v>
          </cell>
          <cell r="M3696" t="str">
            <v>Y</v>
          </cell>
          <cell r="N3696" t="str">
            <v>345 Cleveland St</v>
          </cell>
          <cell r="P3696" t="str">
            <v>Meeker</v>
          </cell>
          <cell r="Q3696" t="str">
            <v>CO</v>
          </cell>
          <cell r="R3696" t="str">
            <v>81641</v>
          </cell>
          <cell r="T3696" t="str">
            <v>N</v>
          </cell>
          <cell r="U3696" t="str">
            <v>N</v>
          </cell>
          <cell r="V3696" t="str">
            <v>N</v>
          </cell>
        </row>
        <row r="3697">
          <cell r="A3697" t="str">
            <v>N</v>
          </cell>
          <cell r="B3697" t="str">
            <v>Garfield</v>
          </cell>
          <cell r="D3697" t="str">
            <v>840446259</v>
          </cell>
          <cell r="E3697" t="str">
            <v>840446259277</v>
          </cell>
          <cell r="F3697" t="str">
            <v>DeRosa, Chad A.</v>
          </cell>
          <cell r="G3697" t="str">
            <v>MD</v>
          </cell>
          <cell r="H3697" t="str">
            <v>Medical Doctor</v>
          </cell>
          <cell r="I3697" t="str">
            <v>UR</v>
          </cell>
          <cell r="J3697" t="str">
            <v>Urology</v>
          </cell>
          <cell r="K3697" t="str">
            <v>MPNC</v>
          </cell>
          <cell r="L3697" t="str">
            <v>N</v>
          </cell>
          <cell r="M3697" t="str">
            <v>Y</v>
          </cell>
          <cell r="N3697" t="str">
            <v>501 Airport Rd</v>
          </cell>
          <cell r="P3697" t="str">
            <v>Rifle</v>
          </cell>
          <cell r="Q3697" t="str">
            <v>CO</v>
          </cell>
          <cell r="R3697" t="str">
            <v>81650</v>
          </cell>
          <cell r="T3697" t="str">
            <v>N</v>
          </cell>
          <cell r="U3697" t="str">
            <v>N</v>
          </cell>
          <cell r="V3697" t="str">
            <v>N</v>
          </cell>
        </row>
        <row r="3698">
          <cell r="A3698" t="str">
            <v>N</v>
          </cell>
          <cell r="B3698" t="str">
            <v>Garfield</v>
          </cell>
          <cell r="D3698" t="str">
            <v>840446259</v>
          </cell>
          <cell r="E3698" t="str">
            <v>840446259127</v>
          </cell>
          <cell r="F3698" t="str">
            <v>Fegan, Jeffrey E.</v>
          </cell>
          <cell r="G3698" t="str">
            <v>MD</v>
          </cell>
          <cell r="H3698" t="str">
            <v>Medical Doctor</v>
          </cell>
          <cell r="I3698" t="str">
            <v>UR</v>
          </cell>
          <cell r="J3698" t="str">
            <v>Urology</v>
          </cell>
          <cell r="K3698" t="str">
            <v>MPNC</v>
          </cell>
          <cell r="L3698" t="str">
            <v>N</v>
          </cell>
          <cell r="M3698" t="str">
            <v>Y</v>
          </cell>
          <cell r="N3698" t="str">
            <v>501 Airport Rd</v>
          </cell>
          <cell r="P3698" t="str">
            <v>Rifle</v>
          </cell>
          <cell r="Q3698" t="str">
            <v>CO</v>
          </cell>
          <cell r="R3698" t="str">
            <v>81650</v>
          </cell>
          <cell r="T3698" t="str">
            <v>N</v>
          </cell>
          <cell r="U3698" t="str">
            <v>N</v>
          </cell>
          <cell r="V3698" t="str">
            <v>N</v>
          </cell>
        </row>
        <row r="3699">
          <cell r="A3699" t="str">
            <v>N</v>
          </cell>
          <cell r="B3699" t="str">
            <v>Garfield</v>
          </cell>
          <cell r="D3699" t="str">
            <v>840446259</v>
          </cell>
          <cell r="E3699" t="str">
            <v>840446259129</v>
          </cell>
          <cell r="F3699" t="str">
            <v>Lowe, Jamie B.</v>
          </cell>
          <cell r="G3699" t="str">
            <v>MD</v>
          </cell>
          <cell r="H3699" t="str">
            <v>Medical Doctor</v>
          </cell>
          <cell r="I3699" t="str">
            <v>UR</v>
          </cell>
          <cell r="J3699" t="str">
            <v>Urology</v>
          </cell>
          <cell r="K3699" t="str">
            <v>MPNC</v>
          </cell>
          <cell r="L3699" t="str">
            <v>N</v>
          </cell>
          <cell r="M3699" t="str">
            <v>Y</v>
          </cell>
          <cell r="N3699" t="str">
            <v>501 Airport Rd</v>
          </cell>
          <cell r="P3699" t="str">
            <v>Rifle</v>
          </cell>
          <cell r="Q3699" t="str">
            <v>CO</v>
          </cell>
          <cell r="R3699" t="str">
            <v>81650</v>
          </cell>
          <cell r="T3699" t="str">
            <v>N</v>
          </cell>
          <cell r="U3699" t="str">
            <v>N</v>
          </cell>
          <cell r="V3699" t="str">
            <v>N</v>
          </cell>
        </row>
        <row r="3700">
          <cell r="A3700" t="str">
            <v>N</v>
          </cell>
          <cell r="B3700" t="str">
            <v>Garfield</v>
          </cell>
          <cell r="D3700" t="str">
            <v>840446259</v>
          </cell>
          <cell r="E3700" t="str">
            <v>840446259300</v>
          </cell>
          <cell r="F3700" t="str">
            <v>Maenle, Christina M.</v>
          </cell>
          <cell r="G3700" t="str">
            <v>EXT</v>
          </cell>
          <cell r="H3700" t="str">
            <v>Physician Extenders</v>
          </cell>
          <cell r="I3700" t="str">
            <v>CA</v>
          </cell>
          <cell r="J3700" t="str">
            <v>Cardiovascular Disease</v>
          </cell>
          <cell r="K3700" t="str">
            <v>MPNC</v>
          </cell>
          <cell r="L3700" t="str">
            <v>N</v>
          </cell>
          <cell r="M3700" t="str">
            <v>Y</v>
          </cell>
          <cell r="N3700" t="str">
            <v>501 Airport Rd</v>
          </cell>
          <cell r="P3700" t="str">
            <v>Rifle</v>
          </cell>
          <cell r="Q3700" t="str">
            <v>CO</v>
          </cell>
          <cell r="R3700" t="str">
            <v>81650</v>
          </cell>
          <cell r="T3700" t="str">
            <v>N</v>
          </cell>
          <cell r="U3700" t="str">
            <v>N</v>
          </cell>
          <cell r="V3700" t="str">
            <v>N</v>
          </cell>
        </row>
        <row r="3701">
          <cell r="A3701" t="str">
            <v>N</v>
          </cell>
          <cell r="B3701" t="str">
            <v>Garfield</v>
          </cell>
          <cell r="D3701" t="str">
            <v>840446259</v>
          </cell>
          <cell r="E3701" t="str">
            <v>840446259283</v>
          </cell>
          <cell r="F3701" t="str">
            <v>Mancini, John G.</v>
          </cell>
          <cell r="G3701" t="str">
            <v>MD</v>
          </cell>
          <cell r="H3701" t="str">
            <v>Medical Doctor</v>
          </cell>
          <cell r="I3701" t="str">
            <v>UR</v>
          </cell>
          <cell r="J3701" t="str">
            <v>Urology</v>
          </cell>
          <cell r="K3701" t="str">
            <v>MPNC</v>
          </cell>
          <cell r="L3701" t="str">
            <v>N</v>
          </cell>
          <cell r="M3701" t="str">
            <v>Y</v>
          </cell>
          <cell r="N3701" t="str">
            <v>501 Airport Rd</v>
          </cell>
          <cell r="P3701" t="str">
            <v>Rifle</v>
          </cell>
          <cell r="Q3701" t="str">
            <v>CO</v>
          </cell>
          <cell r="R3701" t="str">
            <v>81650</v>
          </cell>
          <cell r="T3701" t="str">
            <v>N</v>
          </cell>
          <cell r="U3701" t="str">
            <v>N</v>
          </cell>
          <cell r="V3701" t="str">
            <v>N</v>
          </cell>
        </row>
        <row r="3702">
          <cell r="A3702" t="str">
            <v>N</v>
          </cell>
          <cell r="B3702" t="str">
            <v>Garfield</v>
          </cell>
          <cell r="D3702" t="str">
            <v>840446259</v>
          </cell>
          <cell r="E3702" t="str">
            <v>840446259279</v>
          </cell>
          <cell r="F3702" t="str">
            <v>Movahed Shariat Panahi, Mohammad R.</v>
          </cell>
          <cell r="G3702" t="str">
            <v>MD</v>
          </cell>
          <cell r="H3702" t="str">
            <v>Medical Doctor</v>
          </cell>
          <cell r="I3702" t="str">
            <v>CA</v>
          </cell>
          <cell r="J3702" t="str">
            <v>Cardiovascular Disease</v>
          </cell>
          <cell r="K3702" t="str">
            <v>MPNC</v>
          </cell>
          <cell r="L3702" t="str">
            <v>N</v>
          </cell>
          <cell r="M3702" t="str">
            <v>Y</v>
          </cell>
          <cell r="N3702" t="str">
            <v>501 Airport Rd</v>
          </cell>
          <cell r="P3702" t="str">
            <v>Rifle</v>
          </cell>
          <cell r="Q3702" t="str">
            <v>CO</v>
          </cell>
          <cell r="R3702" t="str">
            <v>81650</v>
          </cell>
          <cell r="T3702" t="str">
            <v>N</v>
          </cell>
          <cell r="U3702" t="str">
            <v>N</v>
          </cell>
          <cell r="V3702" t="str">
            <v>N</v>
          </cell>
        </row>
        <row r="3703">
          <cell r="A3703" t="str">
            <v>N</v>
          </cell>
          <cell r="B3703" t="str">
            <v>Garfield</v>
          </cell>
          <cell r="D3703" t="str">
            <v>840446259</v>
          </cell>
          <cell r="E3703" t="str">
            <v>840446259128</v>
          </cell>
          <cell r="F3703" t="str">
            <v>Murphy, Brian C.</v>
          </cell>
          <cell r="G3703" t="str">
            <v>MD</v>
          </cell>
          <cell r="H3703" t="str">
            <v>Medical Doctor</v>
          </cell>
          <cell r="I3703" t="str">
            <v>UR</v>
          </cell>
          <cell r="J3703" t="str">
            <v>Urology</v>
          </cell>
          <cell r="K3703" t="str">
            <v>MPNC</v>
          </cell>
          <cell r="L3703" t="str">
            <v>N</v>
          </cell>
          <cell r="M3703" t="str">
            <v>Y</v>
          </cell>
          <cell r="N3703" t="str">
            <v>501 Airport Rd</v>
          </cell>
          <cell r="P3703" t="str">
            <v>Rifle</v>
          </cell>
          <cell r="Q3703" t="str">
            <v>CO</v>
          </cell>
          <cell r="R3703" t="str">
            <v>81650</v>
          </cell>
          <cell r="T3703" t="str">
            <v>N</v>
          </cell>
          <cell r="U3703" t="str">
            <v>N</v>
          </cell>
          <cell r="V3703" t="str">
            <v>N</v>
          </cell>
        </row>
        <row r="3704">
          <cell r="A3704" t="str">
            <v>N</v>
          </cell>
          <cell r="B3704" t="str">
            <v>Garfield</v>
          </cell>
          <cell r="D3704" t="str">
            <v>840446259</v>
          </cell>
          <cell r="E3704" t="str">
            <v>840446259264</v>
          </cell>
          <cell r="F3704" t="str">
            <v>Nandalur, Mohan R.</v>
          </cell>
          <cell r="G3704" t="str">
            <v>MD</v>
          </cell>
          <cell r="H3704" t="str">
            <v>Medical Doctor</v>
          </cell>
          <cell r="I3704" t="str">
            <v>CA</v>
          </cell>
          <cell r="J3704" t="str">
            <v>Cardiovascular Disease</v>
          </cell>
          <cell r="K3704" t="str">
            <v>MPNC</v>
          </cell>
          <cell r="L3704" t="str">
            <v>N</v>
          </cell>
          <cell r="M3704" t="str">
            <v>Y</v>
          </cell>
          <cell r="N3704" t="str">
            <v>501 Airport Rd</v>
          </cell>
          <cell r="P3704" t="str">
            <v>Rifle</v>
          </cell>
          <cell r="Q3704" t="str">
            <v>CO</v>
          </cell>
          <cell r="R3704" t="str">
            <v>81650</v>
          </cell>
          <cell r="T3704" t="str">
            <v>N</v>
          </cell>
          <cell r="U3704" t="str">
            <v>N</v>
          </cell>
          <cell r="V3704" t="str">
            <v>N</v>
          </cell>
        </row>
        <row r="3705">
          <cell r="A3705" t="str">
            <v>N</v>
          </cell>
          <cell r="B3705" t="str">
            <v>Garfield</v>
          </cell>
          <cell r="D3705" t="str">
            <v>840446259</v>
          </cell>
          <cell r="E3705" t="str">
            <v>840446259275</v>
          </cell>
          <cell r="F3705" t="str">
            <v>Ning Jr, Theodore C.</v>
          </cell>
          <cell r="G3705" t="str">
            <v>MD</v>
          </cell>
          <cell r="H3705" t="str">
            <v>Medical Doctor</v>
          </cell>
          <cell r="I3705" t="str">
            <v>UR</v>
          </cell>
          <cell r="J3705" t="str">
            <v>Urology</v>
          </cell>
          <cell r="K3705" t="str">
            <v>MPNC</v>
          </cell>
          <cell r="L3705" t="str">
            <v>N</v>
          </cell>
          <cell r="M3705" t="str">
            <v>Y</v>
          </cell>
          <cell r="N3705" t="str">
            <v>501 Airport Rd</v>
          </cell>
          <cell r="P3705" t="str">
            <v>Rifle</v>
          </cell>
          <cell r="Q3705" t="str">
            <v>CO</v>
          </cell>
          <cell r="R3705" t="str">
            <v>81650</v>
          </cell>
          <cell r="T3705" t="str">
            <v>N</v>
          </cell>
          <cell r="U3705" t="str">
            <v>N</v>
          </cell>
          <cell r="V3705" t="str">
            <v>N</v>
          </cell>
        </row>
        <row r="3706">
          <cell r="A3706" t="str">
            <v>N</v>
          </cell>
          <cell r="B3706" t="str">
            <v>Garfield</v>
          </cell>
          <cell r="D3706" t="str">
            <v>840446259</v>
          </cell>
          <cell r="E3706" t="str">
            <v>840446259297</v>
          </cell>
          <cell r="F3706" t="str">
            <v>Shamshad, Faisal A.</v>
          </cell>
          <cell r="G3706" t="str">
            <v>MD</v>
          </cell>
          <cell r="H3706" t="str">
            <v>Medical Doctor</v>
          </cell>
          <cell r="I3706" t="str">
            <v>CA</v>
          </cell>
          <cell r="J3706" t="str">
            <v>Cardiovascular Disease</v>
          </cell>
          <cell r="K3706" t="str">
            <v>MPNC</v>
          </cell>
          <cell r="L3706" t="str">
            <v>N</v>
          </cell>
          <cell r="M3706" t="str">
            <v>Y</v>
          </cell>
          <cell r="N3706" t="str">
            <v>501 Airport Rd</v>
          </cell>
          <cell r="P3706" t="str">
            <v>Rifle</v>
          </cell>
          <cell r="Q3706" t="str">
            <v>CO</v>
          </cell>
          <cell r="R3706" t="str">
            <v>81650</v>
          </cell>
          <cell r="T3706" t="str">
            <v>N</v>
          </cell>
          <cell r="U3706" t="str">
            <v>N</v>
          </cell>
          <cell r="V3706" t="str">
            <v>N</v>
          </cell>
        </row>
        <row r="3707">
          <cell r="A3707" t="str">
            <v>N</v>
          </cell>
          <cell r="B3707" t="str">
            <v>Garfield</v>
          </cell>
          <cell r="D3707" t="str">
            <v>840446259</v>
          </cell>
          <cell r="E3707" t="str">
            <v>840446259268</v>
          </cell>
          <cell r="F3707" t="str">
            <v>Bierling, Sandra L.</v>
          </cell>
          <cell r="G3707" t="str">
            <v>MD</v>
          </cell>
          <cell r="H3707" t="str">
            <v>Medical Doctor</v>
          </cell>
          <cell r="I3707" t="str">
            <v>OB</v>
          </cell>
          <cell r="J3707" t="str">
            <v>Obstetrics &amp; Gynecology</v>
          </cell>
          <cell r="K3707" t="str">
            <v>MPNC</v>
          </cell>
          <cell r="L3707" t="str">
            <v>N</v>
          </cell>
          <cell r="M3707" t="str">
            <v>Y</v>
          </cell>
          <cell r="N3707" t="str">
            <v>2001 Horseshoe Trl</v>
          </cell>
          <cell r="P3707" t="str">
            <v>Silt</v>
          </cell>
          <cell r="Q3707" t="str">
            <v>CO</v>
          </cell>
          <cell r="R3707" t="str">
            <v>81652</v>
          </cell>
          <cell r="T3707" t="str">
            <v>N</v>
          </cell>
          <cell r="U3707" t="str">
            <v>Y</v>
          </cell>
          <cell r="V3707" t="str">
            <v>N</v>
          </cell>
        </row>
        <row r="3708">
          <cell r="A3708" t="str">
            <v>N</v>
          </cell>
          <cell r="B3708" t="str">
            <v>Garfield</v>
          </cell>
          <cell r="D3708" t="str">
            <v>840446259</v>
          </cell>
          <cell r="E3708" t="str">
            <v>840446259269</v>
          </cell>
          <cell r="F3708" t="str">
            <v>Clark, Chad J.</v>
          </cell>
          <cell r="G3708" t="str">
            <v>DO</v>
          </cell>
          <cell r="H3708" t="str">
            <v>Osteopath</v>
          </cell>
          <cell r="I3708" t="str">
            <v>OB</v>
          </cell>
          <cell r="J3708" t="str">
            <v>Obstetrics &amp; Gynecology</v>
          </cell>
          <cell r="K3708" t="str">
            <v>MPNC</v>
          </cell>
          <cell r="L3708" t="str">
            <v>N</v>
          </cell>
          <cell r="M3708" t="str">
            <v>Y</v>
          </cell>
          <cell r="N3708" t="str">
            <v>2001 Horseshoe Trl</v>
          </cell>
          <cell r="P3708" t="str">
            <v>Silt</v>
          </cell>
          <cell r="Q3708" t="str">
            <v>CO</v>
          </cell>
          <cell r="R3708" t="str">
            <v>81652</v>
          </cell>
          <cell r="T3708" t="str">
            <v>N</v>
          </cell>
          <cell r="U3708" t="str">
            <v>Y</v>
          </cell>
          <cell r="V3708" t="str">
            <v>N</v>
          </cell>
        </row>
        <row r="3709">
          <cell r="A3709" t="str">
            <v>N</v>
          </cell>
          <cell r="B3709" t="str">
            <v>Garfield</v>
          </cell>
          <cell r="D3709" t="str">
            <v>840446259</v>
          </cell>
          <cell r="E3709" t="str">
            <v>840446259235</v>
          </cell>
          <cell r="F3709" t="str">
            <v>Amis, Douglas E.</v>
          </cell>
          <cell r="G3709" t="str">
            <v>EXT</v>
          </cell>
          <cell r="H3709" t="str">
            <v>Physician Extenders</v>
          </cell>
          <cell r="I3709" t="str">
            <v>PU</v>
          </cell>
          <cell r="J3709" t="str">
            <v>Pulmonary Disease</v>
          </cell>
          <cell r="K3709" t="str">
            <v>MPNC</v>
          </cell>
          <cell r="L3709" t="str">
            <v>N</v>
          </cell>
          <cell r="M3709" t="str">
            <v>Y</v>
          </cell>
          <cell r="N3709" t="str">
            <v>2001 N Horseshoe Trl</v>
          </cell>
          <cell r="P3709" t="str">
            <v>Silt</v>
          </cell>
          <cell r="Q3709" t="str">
            <v>CO</v>
          </cell>
          <cell r="R3709" t="str">
            <v>81652</v>
          </cell>
          <cell r="T3709" t="str">
            <v>N</v>
          </cell>
          <cell r="U3709" t="str">
            <v>N</v>
          </cell>
          <cell r="V3709" t="str">
            <v>N</v>
          </cell>
        </row>
        <row r="3710">
          <cell r="A3710" t="str">
            <v>N</v>
          </cell>
          <cell r="B3710" t="str">
            <v>Garfield</v>
          </cell>
          <cell r="D3710" t="str">
            <v>840446259</v>
          </cell>
          <cell r="E3710" t="str">
            <v>840446259231</v>
          </cell>
          <cell r="F3710" t="str">
            <v>Armstrong, Noel E.</v>
          </cell>
          <cell r="G3710" t="str">
            <v>DPM</v>
          </cell>
          <cell r="H3710" t="str">
            <v>Podiatrist</v>
          </cell>
          <cell r="I3710" t="str">
            <v>DP</v>
          </cell>
          <cell r="J3710" t="str">
            <v>Podiatry</v>
          </cell>
          <cell r="K3710" t="str">
            <v>MPNC</v>
          </cell>
          <cell r="L3710" t="str">
            <v>N</v>
          </cell>
          <cell r="M3710" t="str">
            <v>Y</v>
          </cell>
          <cell r="N3710" t="str">
            <v>2001 N Horseshoe Trl</v>
          </cell>
          <cell r="P3710" t="str">
            <v>Silt</v>
          </cell>
          <cell r="Q3710" t="str">
            <v>CO</v>
          </cell>
          <cell r="R3710" t="str">
            <v>81652</v>
          </cell>
          <cell r="T3710" t="str">
            <v>N</v>
          </cell>
          <cell r="U3710" t="str">
            <v>N</v>
          </cell>
          <cell r="V3710" t="str">
            <v>N</v>
          </cell>
        </row>
        <row r="3711">
          <cell r="A3711" t="str">
            <v>N</v>
          </cell>
          <cell r="B3711" t="str">
            <v>Garfield</v>
          </cell>
          <cell r="D3711" t="str">
            <v>840446259</v>
          </cell>
          <cell r="E3711" t="str">
            <v>840446259053</v>
          </cell>
          <cell r="F3711" t="str">
            <v>Brooks, David M.</v>
          </cell>
          <cell r="G3711" t="str">
            <v>MD</v>
          </cell>
          <cell r="H3711" t="str">
            <v>Medical Doctor</v>
          </cell>
          <cell r="I3711" t="str">
            <v>PF</v>
          </cell>
          <cell r="J3711" t="str">
            <v>Pediatrics</v>
          </cell>
          <cell r="K3711" t="str">
            <v>MPNC</v>
          </cell>
          <cell r="L3711" t="str">
            <v>Y</v>
          </cell>
          <cell r="M3711" t="str">
            <v>Y</v>
          </cell>
          <cell r="N3711" t="str">
            <v>2001 N Horseshoe Trl</v>
          </cell>
          <cell r="P3711" t="str">
            <v>Silt</v>
          </cell>
          <cell r="Q3711" t="str">
            <v>CO</v>
          </cell>
          <cell r="R3711" t="str">
            <v>81652</v>
          </cell>
          <cell r="T3711" t="str">
            <v>Y</v>
          </cell>
          <cell r="U3711" t="str">
            <v>N</v>
          </cell>
          <cell r="V3711" t="str">
            <v>N</v>
          </cell>
        </row>
        <row r="3712">
          <cell r="A3712" t="str">
            <v>N</v>
          </cell>
          <cell r="B3712" t="str">
            <v>Garfield</v>
          </cell>
          <cell r="D3712" t="str">
            <v>840446259</v>
          </cell>
          <cell r="E3712" t="str">
            <v>840446259166</v>
          </cell>
          <cell r="F3712" t="str">
            <v>Chapman, Debra J.</v>
          </cell>
          <cell r="G3712" t="str">
            <v>CNW</v>
          </cell>
          <cell r="H3712" t="str">
            <v>Nurse Midwife</v>
          </cell>
          <cell r="I3712" t="str">
            <v>OB</v>
          </cell>
          <cell r="J3712" t="str">
            <v>Obstetrics &amp; Gynecology</v>
          </cell>
          <cell r="K3712" t="str">
            <v>MPNC</v>
          </cell>
          <cell r="L3712" t="str">
            <v>N</v>
          </cell>
          <cell r="M3712" t="str">
            <v>Y</v>
          </cell>
          <cell r="N3712" t="str">
            <v>2001 N Horseshoe Trl</v>
          </cell>
          <cell r="P3712" t="str">
            <v>Silt</v>
          </cell>
          <cell r="Q3712" t="str">
            <v>CO</v>
          </cell>
          <cell r="R3712" t="str">
            <v>81652</v>
          </cell>
          <cell r="T3712" t="str">
            <v>N</v>
          </cell>
          <cell r="U3712" t="str">
            <v>Y</v>
          </cell>
          <cell r="V3712" t="str">
            <v>N</v>
          </cell>
        </row>
        <row r="3713">
          <cell r="A3713" t="str">
            <v>N</v>
          </cell>
          <cell r="B3713" t="str">
            <v>Garfield</v>
          </cell>
          <cell r="D3713" t="str">
            <v>840446259</v>
          </cell>
          <cell r="E3713" t="str">
            <v>840446259242</v>
          </cell>
          <cell r="F3713" t="str">
            <v>Crawley, Erin E.</v>
          </cell>
          <cell r="G3713" t="str">
            <v>CNW</v>
          </cell>
          <cell r="H3713" t="str">
            <v>Nurse Midwife</v>
          </cell>
          <cell r="I3713" t="str">
            <v>CNM</v>
          </cell>
          <cell r="J3713" t="str">
            <v>Certified Nurse Midwife</v>
          </cell>
          <cell r="K3713" t="str">
            <v>MPNC</v>
          </cell>
          <cell r="L3713" t="str">
            <v>N</v>
          </cell>
          <cell r="M3713" t="str">
            <v>Y</v>
          </cell>
          <cell r="N3713" t="str">
            <v>2001 N Horseshoe Trl</v>
          </cell>
          <cell r="P3713" t="str">
            <v>Silt</v>
          </cell>
          <cell r="Q3713" t="str">
            <v>CO</v>
          </cell>
          <cell r="R3713" t="str">
            <v>81652</v>
          </cell>
          <cell r="T3713" t="str">
            <v>N</v>
          </cell>
          <cell r="U3713" t="str">
            <v>Y</v>
          </cell>
          <cell r="V3713" t="str">
            <v>N</v>
          </cell>
        </row>
        <row r="3714">
          <cell r="A3714" t="str">
            <v>N</v>
          </cell>
          <cell r="B3714" t="str">
            <v>Garfield</v>
          </cell>
          <cell r="D3714" t="str">
            <v>840446259</v>
          </cell>
          <cell r="E3714" t="str">
            <v>840446259152</v>
          </cell>
          <cell r="F3714" t="str">
            <v>Curtis, Ann P.</v>
          </cell>
          <cell r="G3714" t="str">
            <v>CNW</v>
          </cell>
          <cell r="H3714" t="str">
            <v>Nurse Midwife</v>
          </cell>
          <cell r="I3714" t="str">
            <v>OB</v>
          </cell>
          <cell r="J3714" t="str">
            <v>Obstetrics &amp; Gynecology</v>
          </cell>
          <cell r="K3714" t="str">
            <v>MPNC</v>
          </cell>
          <cell r="L3714" t="str">
            <v>N</v>
          </cell>
          <cell r="M3714" t="str">
            <v>Y</v>
          </cell>
          <cell r="N3714" t="str">
            <v>2001 N Horseshoe Trl</v>
          </cell>
          <cell r="P3714" t="str">
            <v>Silt</v>
          </cell>
          <cell r="Q3714" t="str">
            <v>CO</v>
          </cell>
          <cell r="R3714" t="str">
            <v>81652</v>
          </cell>
          <cell r="T3714" t="str">
            <v>N</v>
          </cell>
          <cell r="U3714" t="str">
            <v>Y</v>
          </cell>
          <cell r="V3714" t="str">
            <v>N</v>
          </cell>
        </row>
        <row r="3715">
          <cell r="A3715" t="str">
            <v>N</v>
          </cell>
          <cell r="B3715" t="str">
            <v>Garfield</v>
          </cell>
          <cell r="D3715" t="str">
            <v>840446259</v>
          </cell>
          <cell r="E3715" t="str">
            <v>840446259211</v>
          </cell>
          <cell r="F3715" t="str">
            <v>Dickens, Joel R.</v>
          </cell>
          <cell r="G3715" t="str">
            <v>MD</v>
          </cell>
          <cell r="H3715" t="str">
            <v>Medical Doctor</v>
          </cell>
          <cell r="I3715" t="str">
            <v>OB</v>
          </cell>
          <cell r="J3715" t="str">
            <v>Obstetrics &amp; Gynecology</v>
          </cell>
          <cell r="K3715" t="str">
            <v>MPNC</v>
          </cell>
          <cell r="L3715" t="str">
            <v>N</v>
          </cell>
          <cell r="M3715" t="str">
            <v>Y</v>
          </cell>
          <cell r="N3715" t="str">
            <v>2001 N Horseshoe Trl</v>
          </cell>
          <cell r="P3715" t="str">
            <v>Silt</v>
          </cell>
          <cell r="Q3715" t="str">
            <v>CO</v>
          </cell>
          <cell r="R3715" t="str">
            <v>81652</v>
          </cell>
          <cell r="T3715" t="str">
            <v>N</v>
          </cell>
          <cell r="U3715" t="str">
            <v>Y</v>
          </cell>
          <cell r="V3715" t="str">
            <v>N</v>
          </cell>
        </row>
        <row r="3716">
          <cell r="A3716" t="str">
            <v>N</v>
          </cell>
          <cell r="B3716" t="str">
            <v>Garfield</v>
          </cell>
          <cell r="D3716" t="str">
            <v>840446259</v>
          </cell>
          <cell r="E3716" t="str">
            <v>840446259288</v>
          </cell>
          <cell r="F3716" t="str">
            <v>Hall, Caitlin M.</v>
          </cell>
          <cell r="G3716" t="str">
            <v>DO</v>
          </cell>
          <cell r="H3716" t="str">
            <v>Osteopath</v>
          </cell>
          <cell r="I3716" t="str">
            <v>PF</v>
          </cell>
          <cell r="J3716" t="str">
            <v>Pediatrics</v>
          </cell>
          <cell r="K3716" t="str">
            <v>MPNC</v>
          </cell>
          <cell r="L3716" t="str">
            <v>Y</v>
          </cell>
          <cell r="M3716" t="str">
            <v>Y</v>
          </cell>
          <cell r="N3716" t="str">
            <v>2001 N Horseshoe Trl</v>
          </cell>
          <cell r="P3716" t="str">
            <v>Silt</v>
          </cell>
          <cell r="Q3716" t="str">
            <v>CO</v>
          </cell>
          <cell r="R3716" t="str">
            <v>81652</v>
          </cell>
          <cell r="T3716" t="str">
            <v>Y</v>
          </cell>
          <cell r="U3716" t="str">
            <v>N</v>
          </cell>
          <cell r="V3716" t="str">
            <v>N</v>
          </cell>
        </row>
        <row r="3717">
          <cell r="A3717" t="str">
            <v>N</v>
          </cell>
          <cell r="B3717" t="str">
            <v>Garfield</v>
          </cell>
          <cell r="D3717" t="str">
            <v>840446259</v>
          </cell>
          <cell r="E3717" t="str">
            <v>840446259289</v>
          </cell>
          <cell r="F3717" t="str">
            <v>Hall, Eric S.</v>
          </cell>
          <cell r="G3717" t="str">
            <v>DO</v>
          </cell>
          <cell r="H3717" t="str">
            <v>Osteopath</v>
          </cell>
          <cell r="I3717" t="str">
            <v>PF</v>
          </cell>
          <cell r="J3717" t="str">
            <v>Pediatrics</v>
          </cell>
          <cell r="K3717" t="str">
            <v>MPNC</v>
          </cell>
          <cell r="L3717" t="str">
            <v>Y</v>
          </cell>
          <cell r="M3717" t="str">
            <v>Y</v>
          </cell>
          <cell r="N3717" t="str">
            <v>2001 N Horseshoe Trl</v>
          </cell>
          <cell r="P3717" t="str">
            <v>Silt</v>
          </cell>
          <cell r="Q3717" t="str">
            <v>CO</v>
          </cell>
          <cell r="R3717" t="str">
            <v>81652</v>
          </cell>
          <cell r="T3717" t="str">
            <v>Y</v>
          </cell>
          <cell r="U3717" t="str">
            <v>N</v>
          </cell>
          <cell r="V3717" t="str">
            <v>N</v>
          </cell>
        </row>
        <row r="3718">
          <cell r="A3718" t="str">
            <v>N</v>
          </cell>
          <cell r="B3718" t="str">
            <v>Garfield</v>
          </cell>
          <cell r="D3718" t="str">
            <v>840446259</v>
          </cell>
          <cell r="E3718" t="str">
            <v>840446259136</v>
          </cell>
          <cell r="F3718" t="str">
            <v>Hall, Teresa L.</v>
          </cell>
          <cell r="G3718" t="str">
            <v>CNW</v>
          </cell>
          <cell r="H3718" t="str">
            <v>Nurse Midwife</v>
          </cell>
          <cell r="I3718" t="str">
            <v>OB</v>
          </cell>
          <cell r="J3718" t="str">
            <v>Obstetrics &amp; Gynecology</v>
          </cell>
          <cell r="K3718" t="str">
            <v>MPNC</v>
          </cell>
          <cell r="L3718" t="str">
            <v>N</v>
          </cell>
          <cell r="M3718" t="str">
            <v>Y</v>
          </cell>
          <cell r="N3718" t="str">
            <v>2001 N Horseshoe Trl</v>
          </cell>
          <cell r="P3718" t="str">
            <v>Silt</v>
          </cell>
          <cell r="Q3718" t="str">
            <v>CO</v>
          </cell>
          <cell r="R3718" t="str">
            <v>81652</v>
          </cell>
          <cell r="T3718" t="str">
            <v>N</v>
          </cell>
          <cell r="U3718" t="str">
            <v>Y</v>
          </cell>
          <cell r="V3718" t="str">
            <v>N</v>
          </cell>
        </row>
        <row r="3719">
          <cell r="A3719" t="str">
            <v>N</v>
          </cell>
          <cell r="B3719" t="str">
            <v>Garfield</v>
          </cell>
          <cell r="D3719" t="str">
            <v>840446259</v>
          </cell>
          <cell r="E3719" t="str">
            <v>840446259161</v>
          </cell>
          <cell r="F3719" t="str">
            <v>Halliwell, Brooke M.</v>
          </cell>
          <cell r="G3719" t="str">
            <v>DO</v>
          </cell>
          <cell r="H3719" t="str">
            <v>Osteopath</v>
          </cell>
          <cell r="I3719" t="str">
            <v>OB</v>
          </cell>
          <cell r="J3719" t="str">
            <v>Obstetrics &amp; Gynecology</v>
          </cell>
          <cell r="K3719" t="str">
            <v>MPNC</v>
          </cell>
          <cell r="L3719" t="str">
            <v>Y</v>
          </cell>
          <cell r="M3719" t="str">
            <v>Y</v>
          </cell>
          <cell r="N3719" t="str">
            <v>2001 N Horseshoe Trl</v>
          </cell>
          <cell r="P3719" t="str">
            <v>Silt</v>
          </cell>
          <cell r="Q3719" t="str">
            <v>CO</v>
          </cell>
          <cell r="R3719" t="str">
            <v>81652</v>
          </cell>
          <cell r="T3719" t="str">
            <v>N</v>
          </cell>
          <cell r="U3719" t="str">
            <v>Y</v>
          </cell>
          <cell r="V3719" t="str">
            <v>N</v>
          </cell>
        </row>
        <row r="3720">
          <cell r="A3720" t="str">
            <v>N</v>
          </cell>
          <cell r="B3720" t="str">
            <v>Garfield</v>
          </cell>
          <cell r="D3720" t="str">
            <v>840446259</v>
          </cell>
          <cell r="E3720" t="str">
            <v>840446259081</v>
          </cell>
          <cell r="F3720" t="str">
            <v>Hanson, Brenda G.</v>
          </cell>
          <cell r="G3720" t="str">
            <v>CNW</v>
          </cell>
          <cell r="H3720" t="str">
            <v>Nurse Midwife</v>
          </cell>
          <cell r="I3720" t="str">
            <v>OB</v>
          </cell>
          <cell r="J3720" t="str">
            <v>Obstetrics &amp; Gynecology</v>
          </cell>
          <cell r="K3720" t="str">
            <v>MPNC</v>
          </cell>
          <cell r="L3720" t="str">
            <v>N</v>
          </cell>
          <cell r="M3720" t="str">
            <v>Y</v>
          </cell>
          <cell r="N3720" t="str">
            <v>2001 N Horseshoe Trl</v>
          </cell>
          <cell r="P3720" t="str">
            <v>Silt</v>
          </cell>
          <cell r="Q3720" t="str">
            <v>CO</v>
          </cell>
          <cell r="R3720" t="str">
            <v>81652</v>
          </cell>
          <cell r="T3720" t="str">
            <v>N</v>
          </cell>
          <cell r="U3720" t="str">
            <v>Y</v>
          </cell>
          <cell r="V3720" t="str">
            <v>N</v>
          </cell>
        </row>
        <row r="3721">
          <cell r="A3721" t="str">
            <v>N</v>
          </cell>
          <cell r="B3721" t="str">
            <v>Garfield</v>
          </cell>
          <cell r="D3721" t="str">
            <v>840446259</v>
          </cell>
          <cell r="E3721" t="str">
            <v>840446259165</v>
          </cell>
          <cell r="F3721" t="str">
            <v>Hanson, Sue E.</v>
          </cell>
          <cell r="G3721" t="str">
            <v>CNW</v>
          </cell>
          <cell r="H3721" t="str">
            <v>Nurse Midwife</v>
          </cell>
          <cell r="I3721" t="str">
            <v>OB</v>
          </cell>
          <cell r="J3721" t="str">
            <v>Obstetrics &amp; Gynecology</v>
          </cell>
          <cell r="K3721" t="str">
            <v>MPNC</v>
          </cell>
          <cell r="L3721" t="str">
            <v>N</v>
          </cell>
          <cell r="M3721" t="str">
            <v>Y</v>
          </cell>
          <cell r="N3721" t="str">
            <v>2001 N Horseshoe Trl</v>
          </cell>
          <cell r="P3721" t="str">
            <v>Silt</v>
          </cell>
          <cell r="Q3721" t="str">
            <v>CO</v>
          </cell>
          <cell r="R3721" t="str">
            <v>81652</v>
          </cell>
          <cell r="T3721" t="str">
            <v>N</v>
          </cell>
          <cell r="U3721" t="str">
            <v>Y</v>
          </cell>
          <cell r="V3721" t="str">
            <v>N</v>
          </cell>
        </row>
        <row r="3722">
          <cell r="A3722" t="str">
            <v>N</v>
          </cell>
          <cell r="B3722" t="str">
            <v>Garfield</v>
          </cell>
          <cell r="D3722" t="str">
            <v>840446259</v>
          </cell>
          <cell r="E3722" t="str">
            <v>840446259087</v>
          </cell>
          <cell r="F3722" t="str">
            <v>Inglis, Carole A.</v>
          </cell>
          <cell r="G3722" t="str">
            <v>CNW</v>
          </cell>
          <cell r="H3722" t="str">
            <v>Nurse Midwife</v>
          </cell>
          <cell r="I3722" t="str">
            <v>OB</v>
          </cell>
          <cell r="J3722" t="str">
            <v>Obstetrics &amp; Gynecology</v>
          </cell>
          <cell r="K3722" t="str">
            <v>MPNC</v>
          </cell>
          <cell r="L3722" t="str">
            <v>N</v>
          </cell>
          <cell r="M3722" t="str">
            <v>Y</v>
          </cell>
          <cell r="N3722" t="str">
            <v>2001 N Horseshoe Trl</v>
          </cell>
          <cell r="P3722" t="str">
            <v>Silt</v>
          </cell>
          <cell r="Q3722" t="str">
            <v>CO</v>
          </cell>
          <cell r="R3722" t="str">
            <v>81652</v>
          </cell>
          <cell r="T3722" t="str">
            <v>N</v>
          </cell>
          <cell r="U3722" t="str">
            <v>Y</v>
          </cell>
          <cell r="V3722" t="str">
            <v>N</v>
          </cell>
        </row>
        <row r="3723">
          <cell r="A3723" t="str">
            <v>N</v>
          </cell>
          <cell r="B3723" t="str">
            <v>Garfield</v>
          </cell>
          <cell r="D3723" t="str">
            <v>840446259</v>
          </cell>
          <cell r="E3723" t="str">
            <v>840446259294</v>
          </cell>
          <cell r="F3723" t="str">
            <v>Kane, Mark</v>
          </cell>
          <cell r="G3723" t="str">
            <v>EXT</v>
          </cell>
          <cell r="H3723" t="str">
            <v>Physician Extenders</v>
          </cell>
          <cell r="I3723" t="str">
            <v>DP</v>
          </cell>
          <cell r="J3723" t="str">
            <v>Podiatry</v>
          </cell>
          <cell r="K3723" t="str">
            <v>MPNC</v>
          </cell>
          <cell r="L3723" t="str">
            <v>N</v>
          </cell>
          <cell r="M3723" t="str">
            <v>Y</v>
          </cell>
          <cell r="N3723" t="str">
            <v>2001 N Horseshoe Trl</v>
          </cell>
          <cell r="P3723" t="str">
            <v>Silt</v>
          </cell>
          <cell r="Q3723" t="str">
            <v>CO</v>
          </cell>
          <cell r="R3723" t="str">
            <v>81652</v>
          </cell>
          <cell r="T3723" t="str">
            <v>N</v>
          </cell>
          <cell r="U3723" t="str">
            <v>N</v>
          </cell>
          <cell r="V3723" t="str">
            <v>N</v>
          </cell>
        </row>
        <row r="3724">
          <cell r="A3724" t="str">
            <v>N</v>
          </cell>
          <cell r="B3724" t="str">
            <v>Garfield</v>
          </cell>
          <cell r="D3724" t="str">
            <v>840446259</v>
          </cell>
          <cell r="E3724" t="str">
            <v>840446259262</v>
          </cell>
          <cell r="F3724" t="str">
            <v>Kluender, Kala R.</v>
          </cell>
          <cell r="G3724" t="str">
            <v>CNW</v>
          </cell>
          <cell r="H3724" t="str">
            <v>Nurse Midwife</v>
          </cell>
          <cell r="I3724" t="str">
            <v>CNM</v>
          </cell>
          <cell r="J3724" t="str">
            <v>Certified Nurse Midwife</v>
          </cell>
          <cell r="K3724" t="str">
            <v>MPNC</v>
          </cell>
          <cell r="L3724" t="str">
            <v>N</v>
          </cell>
          <cell r="M3724" t="str">
            <v>Y</v>
          </cell>
          <cell r="N3724" t="str">
            <v>2001 N Horseshoe Trl</v>
          </cell>
          <cell r="P3724" t="str">
            <v>Silt</v>
          </cell>
          <cell r="Q3724" t="str">
            <v>CO</v>
          </cell>
          <cell r="R3724" t="str">
            <v>81652</v>
          </cell>
          <cell r="T3724" t="str">
            <v>N</v>
          </cell>
          <cell r="U3724" t="str">
            <v>Y</v>
          </cell>
          <cell r="V3724" t="str">
            <v>N</v>
          </cell>
        </row>
        <row r="3725">
          <cell r="A3725" t="str">
            <v>N</v>
          </cell>
          <cell r="B3725" t="str">
            <v>Garfield</v>
          </cell>
          <cell r="D3725" t="str">
            <v>840446259</v>
          </cell>
          <cell r="E3725" t="str">
            <v>840446259076</v>
          </cell>
          <cell r="F3725" t="str">
            <v>Kuhl, Kerrie E.</v>
          </cell>
          <cell r="G3725" t="str">
            <v>CNW</v>
          </cell>
          <cell r="H3725" t="str">
            <v>Nurse Midwife</v>
          </cell>
          <cell r="I3725" t="str">
            <v>OB</v>
          </cell>
          <cell r="J3725" t="str">
            <v>Obstetrics &amp; Gynecology</v>
          </cell>
          <cell r="K3725" t="str">
            <v>MPNC</v>
          </cell>
          <cell r="L3725" t="str">
            <v>N</v>
          </cell>
          <cell r="M3725" t="str">
            <v>Y</v>
          </cell>
          <cell r="N3725" t="str">
            <v>2001 N Horseshoe Trl</v>
          </cell>
          <cell r="P3725" t="str">
            <v>Silt</v>
          </cell>
          <cell r="Q3725" t="str">
            <v>CO</v>
          </cell>
          <cell r="R3725" t="str">
            <v>81652</v>
          </cell>
          <cell r="T3725" t="str">
            <v>N</v>
          </cell>
          <cell r="U3725" t="str">
            <v>Y</v>
          </cell>
          <cell r="V3725" t="str">
            <v>N</v>
          </cell>
        </row>
        <row r="3726">
          <cell r="A3726" t="str">
            <v>N</v>
          </cell>
          <cell r="B3726" t="str">
            <v>Garfield</v>
          </cell>
          <cell r="D3726" t="str">
            <v>840446259</v>
          </cell>
          <cell r="E3726" t="str">
            <v>840446259184</v>
          </cell>
          <cell r="F3726" t="str">
            <v>Mang-Smith, Katie J.</v>
          </cell>
          <cell r="G3726" t="str">
            <v>MD</v>
          </cell>
          <cell r="H3726" t="str">
            <v>Medical Doctor</v>
          </cell>
          <cell r="I3726" t="str">
            <v>OB</v>
          </cell>
          <cell r="J3726" t="str">
            <v>Obstetrics &amp; Gynecology</v>
          </cell>
          <cell r="K3726" t="str">
            <v>MPNC</v>
          </cell>
          <cell r="L3726" t="str">
            <v>N</v>
          </cell>
          <cell r="M3726" t="str">
            <v>Y</v>
          </cell>
          <cell r="N3726" t="str">
            <v>2001 N Horseshoe Trl</v>
          </cell>
          <cell r="P3726" t="str">
            <v>Silt</v>
          </cell>
          <cell r="Q3726" t="str">
            <v>CO</v>
          </cell>
          <cell r="R3726" t="str">
            <v>81652</v>
          </cell>
          <cell r="T3726" t="str">
            <v>N</v>
          </cell>
          <cell r="U3726" t="str">
            <v>Y</v>
          </cell>
          <cell r="V3726" t="str">
            <v>N</v>
          </cell>
        </row>
        <row r="3727">
          <cell r="A3727" t="str">
            <v>N</v>
          </cell>
          <cell r="B3727" t="str">
            <v>Garfield</v>
          </cell>
          <cell r="D3727" t="str">
            <v>840446259</v>
          </cell>
          <cell r="E3727" t="str">
            <v>840446259200</v>
          </cell>
          <cell r="F3727" t="str">
            <v>McCarty, Emily R.</v>
          </cell>
          <cell r="G3727" t="str">
            <v>MD</v>
          </cell>
          <cell r="H3727" t="str">
            <v>Medical Doctor</v>
          </cell>
          <cell r="I3727" t="str">
            <v>OB</v>
          </cell>
          <cell r="J3727" t="str">
            <v>Obstetrics &amp; Gynecology</v>
          </cell>
          <cell r="K3727" t="str">
            <v>MPNC</v>
          </cell>
          <cell r="L3727" t="str">
            <v>N</v>
          </cell>
          <cell r="M3727" t="str">
            <v>Y</v>
          </cell>
          <cell r="N3727" t="str">
            <v>2001 N Horseshoe Trl</v>
          </cell>
          <cell r="P3727" t="str">
            <v>Silt</v>
          </cell>
          <cell r="Q3727" t="str">
            <v>CO</v>
          </cell>
          <cell r="R3727" t="str">
            <v>81652</v>
          </cell>
          <cell r="T3727" t="str">
            <v>N</v>
          </cell>
          <cell r="U3727" t="str">
            <v>Y</v>
          </cell>
          <cell r="V3727" t="str">
            <v>N</v>
          </cell>
        </row>
        <row r="3728">
          <cell r="A3728" t="str">
            <v>N</v>
          </cell>
          <cell r="B3728" t="str">
            <v>Garfield</v>
          </cell>
          <cell r="D3728" t="str">
            <v>840446259</v>
          </cell>
          <cell r="E3728" t="str">
            <v>840446259278</v>
          </cell>
          <cell r="F3728" t="str">
            <v>Miller, William P.</v>
          </cell>
          <cell r="G3728" t="str">
            <v>MD</v>
          </cell>
          <cell r="H3728" t="str">
            <v>Medical Doctor</v>
          </cell>
          <cell r="I3728" t="str">
            <v>PF</v>
          </cell>
          <cell r="J3728" t="str">
            <v>Pediatrics</v>
          </cell>
          <cell r="K3728" t="str">
            <v>MPNC</v>
          </cell>
          <cell r="L3728" t="str">
            <v>Y</v>
          </cell>
          <cell r="M3728" t="str">
            <v>Y</v>
          </cell>
          <cell r="N3728" t="str">
            <v>2001 N Horseshoe Trl</v>
          </cell>
          <cell r="P3728" t="str">
            <v>Silt</v>
          </cell>
          <cell r="Q3728" t="str">
            <v>CO</v>
          </cell>
          <cell r="R3728" t="str">
            <v>81652</v>
          </cell>
          <cell r="T3728" t="str">
            <v>Y</v>
          </cell>
          <cell r="U3728" t="str">
            <v>N</v>
          </cell>
          <cell r="V3728" t="str">
            <v>N</v>
          </cell>
        </row>
        <row r="3729">
          <cell r="A3729" t="str">
            <v>N</v>
          </cell>
          <cell r="B3729" t="str">
            <v>Garfield</v>
          </cell>
          <cell r="D3729" t="str">
            <v>840446259</v>
          </cell>
          <cell r="E3729" t="str">
            <v>840446259266</v>
          </cell>
          <cell r="F3729" t="str">
            <v>Mitchell, Susan M.</v>
          </cell>
          <cell r="G3729" t="str">
            <v>CNW</v>
          </cell>
          <cell r="H3729" t="str">
            <v>Nurse Midwife</v>
          </cell>
          <cell r="I3729" t="str">
            <v>CNM</v>
          </cell>
          <cell r="J3729" t="str">
            <v>Certified Nurse Midwife</v>
          </cell>
          <cell r="K3729" t="str">
            <v>MPNC</v>
          </cell>
          <cell r="L3729" t="str">
            <v>N</v>
          </cell>
          <cell r="M3729" t="str">
            <v>Y</v>
          </cell>
          <cell r="N3729" t="str">
            <v>2001 N Horseshoe Trl</v>
          </cell>
          <cell r="P3729" t="str">
            <v>Silt</v>
          </cell>
          <cell r="Q3729" t="str">
            <v>CO</v>
          </cell>
          <cell r="R3729" t="str">
            <v>81652</v>
          </cell>
          <cell r="T3729" t="str">
            <v>N</v>
          </cell>
          <cell r="U3729" t="str">
            <v>Y</v>
          </cell>
          <cell r="V3729" t="str">
            <v>N</v>
          </cell>
        </row>
        <row r="3730">
          <cell r="A3730" t="str">
            <v>N</v>
          </cell>
          <cell r="B3730" t="str">
            <v>Garfield</v>
          </cell>
          <cell r="D3730" t="str">
            <v>840446259</v>
          </cell>
          <cell r="E3730" t="str">
            <v>840446259292</v>
          </cell>
          <cell r="F3730" t="str">
            <v>Musgrove, Shane</v>
          </cell>
          <cell r="G3730" t="str">
            <v>EXT</v>
          </cell>
          <cell r="H3730" t="str">
            <v>Physician Extenders</v>
          </cell>
          <cell r="I3730" t="str">
            <v>PU</v>
          </cell>
          <cell r="J3730" t="str">
            <v>Pulmonary Disease</v>
          </cell>
          <cell r="K3730" t="str">
            <v>MPNC</v>
          </cell>
          <cell r="L3730" t="str">
            <v>N</v>
          </cell>
          <cell r="M3730" t="str">
            <v>Y</v>
          </cell>
          <cell r="N3730" t="str">
            <v>2001 N Horseshoe Trl</v>
          </cell>
          <cell r="P3730" t="str">
            <v>Silt</v>
          </cell>
          <cell r="Q3730" t="str">
            <v>CO</v>
          </cell>
          <cell r="R3730" t="str">
            <v>81652</v>
          </cell>
          <cell r="T3730" t="str">
            <v>N</v>
          </cell>
          <cell r="U3730" t="str">
            <v>N</v>
          </cell>
          <cell r="V3730" t="str">
            <v>N</v>
          </cell>
        </row>
        <row r="3731">
          <cell r="A3731" t="str">
            <v>N</v>
          </cell>
          <cell r="B3731" t="str">
            <v>Garfield</v>
          </cell>
          <cell r="D3731" t="str">
            <v>840446259</v>
          </cell>
          <cell r="E3731" t="str">
            <v>840446259272</v>
          </cell>
          <cell r="F3731" t="str">
            <v>Pediatric Partners - Silt Care Center</v>
          </cell>
          <cell r="I3731" t="str">
            <v>PF</v>
          </cell>
          <cell r="J3731" t="str">
            <v>Pediatrics</v>
          </cell>
          <cell r="K3731" t="str">
            <v>MPNC</v>
          </cell>
          <cell r="L3731" t="str">
            <v>Y</v>
          </cell>
          <cell r="M3731" t="str">
            <v>N</v>
          </cell>
          <cell r="N3731" t="str">
            <v>2001 N Horseshoe Trl</v>
          </cell>
          <cell r="P3731" t="str">
            <v>Silt</v>
          </cell>
          <cell r="Q3731" t="str">
            <v>CO</v>
          </cell>
          <cell r="R3731" t="str">
            <v>81652</v>
          </cell>
          <cell r="T3731" t="str">
            <v>Y</v>
          </cell>
          <cell r="U3731" t="str">
            <v>N</v>
          </cell>
          <cell r="V3731" t="str">
            <v>N</v>
          </cell>
        </row>
        <row r="3732">
          <cell r="A3732" t="str">
            <v>N</v>
          </cell>
          <cell r="B3732" t="str">
            <v>Garfield</v>
          </cell>
          <cell r="D3732" t="str">
            <v>840446259</v>
          </cell>
          <cell r="E3732" t="str">
            <v>840446259272</v>
          </cell>
          <cell r="F3732" t="str">
            <v>Pediatric Partners - Silt Care Center</v>
          </cell>
          <cell r="I3732" t="str">
            <v>PF</v>
          </cell>
          <cell r="J3732" t="str">
            <v>Pediatrics</v>
          </cell>
          <cell r="K3732" t="str">
            <v>RAE1</v>
          </cell>
          <cell r="L3732" t="str">
            <v>Y</v>
          </cell>
          <cell r="M3732" t="str">
            <v>Y</v>
          </cell>
          <cell r="N3732" t="str">
            <v>2001 N Horseshoe Trl</v>
          </cell>
          <cell r="P3732" t="str">
            <v>Silt</v>
          </cell>
          <cell r="Q3732" t="str">
            <v>CO</v>
          </cell>
          <cell r="R3732" t="str">
            <v>81652</v>
          </cell>
          <cell r="S3732" t="str">
            <v>4/1/2018</v>
          </cell>
          <cell r="T3732" t="str">
            <v>Y</v>
          </cell>
          <cell r="U3732" t="str">
            <v>N</v>
          </cell>
          <cell r="V3732" t="str">
            <v>N</v>
          </cell>
        </row>
        <row r="3733">
          <cell r="A3733" t="str">
            <v>N</v>
          </cell>
          <cell r="B3733" t="str">
            <v>Garfield</v>
          </cell>
          <cell r="D3733" t="str">
            <v>840446259</v>
          </cell>
          <cell r="E3733" t="str">
            <v>840446259285</v>
          </cell>
          <cell r="F3733" t="str">
            <v>Powell, Charles W.</v>
          </cell>
          <cell r="G3733" t="str">
            <v>MD</v>
          </cell>
          <cell r="H3733" t="str">
            <v>Medical Doctor</v>
          </cell>
          <cell r="I3733" t="str">
            <v>PF</v>
          </cell>
          <cell r="J3733" t="str">
            <v>Pediatrics</v>
          </cell>
          <cell r="K3733" t="str">
            <v>MPNC</v>
          </cell>
          <cell r="L3733" t="str">
            <v>Y</v>
          </cell>
          <cell r="M3733" t="str">
            <v>Y</v>
          </cell>
          <cell r="N3733" t="str">
            <v>2001 N Horseshoe Trl</v>
          </cell>
          <cell r="P3733" t="str">
            <v>Silt</v>
          </cell>
          <cell r="Q3733" t="str">
            <v>CO</v>
          </cell>
          <cell r="R3733" t="str">
            <v>81652</v>
          </cell>
          <cell r="T3733" t="str">
            <v>Y</v>
          </cell>
          <cell r="U3733" t="str">
            <v>N</v>
          </cell>
          <cell r="V3733" t="str">
            <v>N</v>
          </cell>
        </row>
        <row r="3734">
          <cell r="A3734" t="str">
            <v>N</v>
          </cell>
          <cell r="B3734" t="str">
            <v>Garfield</v>
          </cell>
          <cell r="D3734" t="str">
            <v>840446259</v>
          </cell>
          <cell r="E3734" t="str">
            <v>840446259293</v>
          </cell>
          <cell r="F3734" t="str">
            <v>Rossi, Peter J.</v>
          </cell>
          <cell r="G3734" t="str">
            <v>MD</v>
          </cell>
          <cell r="H3734" t="str">
            <v>Medical Doctor</v>
          </cell>
          <cell r="I3734" t="str">
            <v>RO</v>
          </cell>
          <cell r="J3734" t="str">
            <v>Radiation Oncology</v>
          </cell>
          <cell r="K3734" t="str">
            <v>MPNC</v>
          </cell>
          <cell r="L3734" t="str">
            <v>N</v>
          </cell>
          <cell r="M3734" t="str">
            <v>Y</v>
          </cell>
          <cell r="N3734" t="str">
            <v>2001 N Horseshoe Trl</v>
          </cell>
          <cell r="P3734" t="str">
            <v>Silt</v>
          </cell>
          <cell r="Q3734" t="str">
            <v>CO</v>
          </cell>
          <cell r="R3734" t="str">
            <v>81652</v>
          </cell>
          <cell r="T3734" t="str">
            <v>N</v>
          </cell>
          <cell r="U3734" t="str">
            <v>N</v>
          </cell>
          <cell r="V3734" t="str">
            <v>N</v>
          </cell>
        </row>
        <row r="3735">
          <cell r="A3735" t="str">
            <v>N</v>
          </cell>
          <cell r="B3735" t="str">
            <v>Garfield</v>
          </cell>
          <cell r="D3735" t="str">
            <v>840446259</v>
          </cell>
          <cell r="E3735" t="str">
            <v>840446259232</v>
          </cell>
          <cell r="F3735" t="str">
            <v>Sheetz, Anita I.</v>
          </cell>
          <cell r="G3735" t="str">
            <v>CNW</v>
          </cell>
          <cell r="H3735" t="str">
            <v>Nurse Midwife</v>
          </cell>
          <cell r="I3735" t="str">
            <v>OB</v>
          </cell>
          <cell r="J3735" t="str">
            <v>Obstetrics &amp; Gynecology</v>
          </cell>
          <cell r="K3735" t="str">
            <v>MPNC</v>
          </cell>
          <cell r="L3735" t="str">
            <v>N</v>
          </cell>
          <cell r="M3735" t="str">
            <v>Y</v>
          </cell>
          <cell r="N3735" t="str">
            <v>2001 N Horseshoe Trl</v>
          </cell>
          <cell r="P3735" t="str">
            <v>Silt</v>
          </cell>
          <cell r="Q3735" t="str">
            <v>CO</v>
          </cell>
          <cell r="R3735" t="str">
            <v>81652</v>
          </cell>
          <cell r="T3735" t="str">
            <v>N</v>
          </cell>
          <cell r="U3735" t="str">
            <v>Y</v>
          </cell>
          <cell r="V3735" t="str">
            <v>N</v>
          </cell>
        </row>
        <row r="3736">
          <cell r="A3736" t="str">
            <v>N</v>
          </cell>
          <cell r="B3736" t="str">
            <v>Garfield</v>
          </cell>
          <cell r="D3736" t="str">
            <v>840446259</v>
          </cell>
          <cell r="E3736" t="str">
            <v>840446259108</v>
          </cell>
          <cell r="F3736" t="str">
            <v>Sihler, Bonnie B.</v>
          </cell>
          <cell r="G3736" t="str">
            <v>CNW</v>
          </cell>
          <cell r="H3736" t="str">
            <v>Nurse Midwife</v>
          </cell>
          <cell r="I3736" t="str">
            <v>OB</v>
          </cell>
          <cell r="J3736" t="str">
            <v>Obstetrics &amp; Gynecology</v>
          </cell>
          <cell r="K3736" t="str">
            <v>MPNC</v>
          </cell>
          <cell r="L3736" t="str">
            <v>N</v>
          </cell>
          <cell r="M3736" t="str">
            <v>Y</v>
          </cell>
          <cell r="N3736" t="str">
            <v>2001 N Horseshoe Trl</v>
          </cell>
          <cell r="P3736" t="str">
            <v>Silt</v>
          </cell>
          <cell r="Q3736" t="str">
            <v>CO</v>
          </cell>
          <cell r="R3736" t="str">
            <v>81652</v>
          </cell>
          <cell r="T3736" t="str">
            <v>N</v>
          </cell>
          <cell r="U3736" t="str">
            <v>Y</v>
          </cell>
          <cell r="V3736" t="str">
            <v>N</v>
          </cell>
        </row>
        <row r="3737">
          <cell r="A3737" t="str">
            <v>N</v>
          </cell>
          <cell r="B3737" t="str">
            <v>Garfield</v>
          </cell>
          <cell r="D3737" t="str">
            <v>840446259</v>
          </cell>
          <cell r="E3737" t="str">
            <v>840446259245</v>
          </cell>
          <cell r="F3737" t="str">
            <v>Woolley, Alexandra H.</v>
          </cell>
          <cell r="G3737" t="str">
            <v>CNW</v>
          </cell>
          <cell r="H3737" t="str">
            <v>Nurse Midwife</v>
          </cell>
          <cell r="I3737" t="str">
            <v>CNM</v>
          </cell>
          <cell r="J3737" t="str">
            <v>Certified Nurse Midwife</v>
          </cell>
          <cell r="K3737" t="str">
            <v>MPNC</v>
          </cell>
          <cell r="L3737" t="str">
            <v>N</v>
          </cell>
          <cell r="M3737" t="str">
            <v>Y</v>
          </cell>
          <cell r="N3737" t="str">
            <v>2001 N Horseshoe Trl</v>
          </cell>
          <cell r="P3737" t="str">
            <v>Silt</v>
          </cell>
          <cell r="Q3737" t="str">
            <v>CO</v>
          </cell>
          <cell r="R3737" t="str">
            <v>81652</v>
          </cell>
          <cell r="T3737" t="str">
            <v>N</v>
          </cell>
          <cell r="U3737" t="str">
            <v>Y</v>
          </cell>
          <cell r="V3737" t="str">
            <v>N</v>
          </cell>
        </row>
        <row r="3738">
          <cell r="A3738" t="str">
            <v>N</v>
          </cell>
          <cell r="B3738" t="str">
            <v>Eagle</v>
          </cell>
          <cell r="D3738" t="str">
            <v>840446259</v>
          </cell>
          <cell r="E3738" t="str">
            <v>840446259127</v>
          </cell>
          <cell r="F3738" t="str">
            <v>Fegan, Jeffrey E.</v>
          </cell>
          <cell r="G3738" t="str">
            <v>MD</v>
          </cell>
          <cell r="H3738" t="str">
            <v>Medical Doctor</v>
          </cell>
          <cell r="I3738" t="str">
            <v>UR</v>
          </cell>
          <cell r="J3738" t="str">
            <v>Urology</v>
          </cell>
          <cell r="K3738" t="str">
            <v>MPNC</v>
          </cell>
          <cell r="L3738" t="str">
            <v>N</v>
          </cell>
          <cell r="M3738" t="str">
            <v>Y</v>
          </cell>
          <cell r="N3738" t="str">
            <v>181 W Meadow Dr</v>
          </cell>
          <cell r="P3738" t="str">
            <v>Vail</v>
          </cell>
          <cell r="Q3738" t="str">
            <v>CO</v>
          </cell>
          <cell r="R3738" t="str">
            <v>81658</v>
          </cell>
          <cell r="T3738" t="str">
            <v>N</v>
          </cell>
          <cell r="U3738" t="str">
            <v>N</v>
          </cell>
          <cell r="V3738" t="str">
            <v>N</v>
          </cell>
        </row>
        <row r="3739">
          <cell r="A3739" t="str">
            <v>N</v>
          </cell>
          <cell r="B3739" t="str">
            <v>Eagle</v>
          </cell>
          <cell r="D3739" t="str">
            <v>840446259</v>
          </cell>
          <cell r="E3739" t="str">
            <v>840446259129</v>
          </cell>
          <cell r="F3739" t="str">
            <v>Lowe, Jamie B.</v>
          </cell>
          <cell r="G3739" t="str">
            <v>MD</v>
          </cell>
          <cell r="H3739" t="str">
            <v>Medical Doctor</v>
          </cell>
          <cell r="I3739" t="str">
            <v>UR</v>
          </cell>
          <cell r="J3739" t="str">
            <v>Urology</v>
          </cell>
          <cell r="K3739" t="str">
            <v>MPNC</v>
          </cell>
          <cell r="L3739" t="str">
            <v>N</v>
          </cell>
          <cell r="M3739" t="str">
            <v>Y</v>
          </cell>
          <cell r="N3739" t="str">
            <v>181 W Meadow Dr</v>
          </cell>
          <cell r="P3739" t="str">
            <v>Vail</v>
          </cell>
          <cell r="Q3739" t="str">
            <v>CO</v>
          </cell>
          <cell r="R3739" t="str">
            <v>81658</v>
          </cell>
          <cell r="T3739" t="str">
            <v>N</v>
          </cell>
          <cell r="U3739" t="str">
            <v>N</v>
          </cell>
          <cell r="V3739" t="str">
            <v>N</v>
          </cell>
        </row>
        <row r="3740">
          <cell r="A3740" t="str">
            <v>N</v>
          </cell>
          <cell r="B3740" t="str">
            <v>Eagle</v>
          </cell>
          <cell r="D3740" t="str">
            <v>840446259</v>
          </cell>
          <cell r="E3740" t="str">
            <v>840446259128</v>
          </cell>
          <cell r="F3740" t="str">
            <v>Murphy, Brian C.</v>
          </cell>
          <cell r="G3740" t="str">
            <v>MD</v>
          </cell>
          <cell r="H3740" t="str">
            <v>Medical Doctor</v>
          </cell>
          <cell r="I3740" t="str">
            <v>UR</v>
          </cell>
          <cell r="J3740" t="str">
            <v>Urology</v>
          </cell>
          <cell r="K3740" t="str">
            <v>MPNC</v>
          </cell>
          <cell r="L3740" t="str">
            <v>N</v>
          </cell>
          <cell r="M3740" t="str">
            <v>Y</v>
          </cell>
          <cell r="N3740" t="str">
            <v>181 W Meadow Dr</v>
          </cell>
          <cell r="P3740" t="str">
            <v>Vail</v>
          </cell>
          <cell r="Q3740" t="str">
            <v>CO</v>
          </cell>
          <cell r="R3740" t="str">
            <v>81658</v>
          </cell>
          <cell r="T3740" t="str">
            <v>N</v>
          </cell>
          <cell r="U3740" t="str">
            <v>N</v>
          </cell>
          <cell r="V3740" t="str">
            <v>N</v>
          </cell>
        </row>
        <row r="3741">
          <cell r="A3741" t="str">
            <v>N</v>
          </cell>
          <cell r="B3741" t="str">
            <v>Mesa</v>
          </cell>
          <cell r="D3741" t="str">
            <v>840447998</v>
          </cell>
          <cell r="E3741" t="str">
            <v>840447998055</v>
          </cell>
          <cell r="F3741" t="str">
            <v>Archer, Amy A.</v>
          </cell>
          <cell r="G3741" t="str">
            <v>DO</v>
          </cell>
          <cell r="H3741" t="str">
            <v>Osteopath</v>
          </cell>
          <cell r="I3741" t="str">
            <v>FP</v>
          </cell>
          <cell r="J3741" t="str">
            <v>Family Medicine</v>
          </cell>
          <cell r="K3741" t="str">
            <v>MPNC</v>
          </cell>
          <cell r="L3741" t="str">
            <v>N</v>
          </cell>
          <cell r="M3741" t="str">
            <v>Y</v>
          </cell>
          <cell r="N3741" t="str">
            <v>300 W Ottley Ave</v>
          </cell>
          <cell r="P3741" t="str">
            <v>Fruita</v>
          </cell>
          <cell r="Q3741" t="str">
            <v>CO</v>
          </cell>
          <cell r="R3741" t="str">
            <v>81521</v>
          </cell>
          <cell r="T3741" t="str">
            <v>N</v>
          </cell>
          <cell r="U3741" t="str">
            <v>N</v>
          </cell>
          <cell r="V3741" t="str">
            <v>N</v>
          </cell>
        </row>
        <row r="3742">
          <cell r="A3742" t="str">
            <v>N</v>
          </cell>
          <cell r="B3742" t="str">
            <v>Mesa</v>
          </cell>
          <cell r="D3742" t="str">
            <v>840447998</v>
          </cell>
          <cell r="E3742" t="str">
            <v>840447998025</v>
          </cell>
          <cell r="F3742" t="str">
            <v>Belnap, Brian K.</v>
          </cell>
          <cell r="G3742" t="str">
            <v>MD</v>
          </cell>
          <cell r="H3742" t="str">
            <v>Medical Doctor</v>
          </cell>
          <cell r="I3742" t="str">
            <v>AN</v>
          </cell>
          <cell r="J3742" t="str">
            <v>Anesthesiology</v>
          </cell>
          <cell r="K3742" t="str">
            <v>MPNC</v>
          </cell>
          <cell r="L3742" t="str">
            <v>N</v>
          </cell>
          <cell r="M3742" t="str">
            <v>Y</v>
          </cell>
          <cell r="N3742" t="str">
            <v>300 W Ottley Ave</v>
          </cell>
          <cell r="P3742" t="str">
            <v>Fruita</v>
          </cell>
          <cell r="Q3742" t="str">
            <v>CO</v>
          </cell>
          <cell r="R3742" t="str">
            <v>81521</v>
          </cell>
          <cell r="T3742" t="str">
            <v>N</v>
          </cell>
          <cell r="U3742" t="str">
            <v>N</v>
          </cell>
          <cell r="V3742" t="str">
            <v>N</v>
          </cell>
        </row>
        <row r="3743">
          <cell r="A3743" t="str">
            <v>N</v>
          </cell>
          <cell r="B3743" t="str">
            <v>Mesa</v>
          </cell>
          <cell r="D3743" t="str">
            <v>840447998</v>
          </cell>
          <cell r="E3743" t="str">
            <v>840447998F02</v>
          </cell>
          <cell r="F3743" t="str">
            <v>Colorado Canyons Hospital &amp; Med Ctr - Skilled</v>
          </cell>
          <cell r="G3743" t="str">
            <v>SN</v>
          </cell>
          <cell r="H3743" t="str">
            <v>Skilled Nursing Facility</v>
          </cell>
          <cell r="K3743" t="str">
            <v>MPNC</v>
          </cell>
          <cell r="L3743" t="str">
            <v>N</v>
          </cell>
          <cell r="M3743" t="str">
            <v>Y</v>
          </cell>
          <cell r="N3743" t="str">
            <v>300 W Ottley Ave</v>
          </cell>
          <cell r="P3743" t="str">
            <v>Fruita</v>
          </cell>
          <cell r="Q3743" t="str">
            <v>CO</v>
          </cell>
          <cell r="R3743" t="str">
            <v>81521</v>
          </cell>
          <cell r="T3743" t="str">
            <v>N</v>
          </cell>
          <cell r="U3743" t="str">
            <v>N</v>
          </cell>
          <cell r="V3743" t="str">
            <v>N</v>
          </cell>
        </row>
        <row r="3744">
          <cell r="A3744" t="str">
            <v>N</v>
          </cell>
          <cell r="B3744" t="str">
            <v>Mesa</v>
          </cell>
          <cell r="D3744" t="str">
            <v>840447998</v>
          </cell>
          <cell r="E3744" t="str">
            <v>840447998UC1</v>
          </cell>
          <cell r="F3744" t="str">
            <v>Colorado Canyons Hospital &amp; Med Ctr Medical Services</v>
          </cell>
          <cell r="G3744" t="str">
            <v>URCL</v>
          </cell>
          <cell r="H3744" t="str">
            <v>Urgent Care Clinic</v>
          </cell>
          <cell r="I3744" t="str">
            <v>UC</v>
          </cell>
          <cell r="J3744" t="str">
            <v>Urgent Care</v>
          </cell>
          <cell r="K3744" t="str">
            <v>MPNC</v>
          </cell>
          <cell r="L3744" t="str">
            <v>N</v>
          </cell>
          <cell r="M3744" t="str">
            <v>Y</v>
          </cell>
          <cell r="N3744" t="str">
            <v>300 W Ottley Ave</v>
          </cell>
          <cell r="P3744" t="str">
            <v>Fruita</v>
          </cell>
          <cell r="Q3744" t="str">
            <v>CO</v>
          </cell>
          <cell r="R3744" t="str">
            <v>81521</v>
          </cell>
          <cell r="T3744" t="str">
            <v>N</v>
          </cell>
          <cell r="U3744" t="str">
            <v>N</v>
          </cell>
          <cell r="V3744" t="str">
            <v>N</v>
          </cell>
        </row>
        <row r="3745">
          <cell r="A3745" t="str">
            <v>N</v>
          </cell>
          <cell r="B3745" t="str">
            <v>Mesa</v>
          </cell>
          <cell r="D3745" t="str">
            <v>840447998</v>
          </cell>
          <cell r="E3745" t="str">
            <v>840447998030</v>
          </cell>
          <cell r="F3745" t="str">
            <v>Colorado Canyons Hospital &amp; Med Ctr Physician Services</v>
          </cell>
          <cell r="I3745" t="str">
            <v>FP</v>
          </cell>
          <cell r="J3745" t="str">
            <v>Family Medicine</v>
          </cell>
          <cell r="K3745" t="str">
            <v>MPNC</v>
          </cell>
          <cell r="L3745" t="str">
            <v>Y</v>
          </cell>
          <cell r="M3745" t="str">
            <v>N</v>
          </cell>
          <cell r="N3745" t="str">
            <v>300 W Ottley Ave</v>
          </cell>
          <cell r="P3745" t="str">
            <v>Fruita</v>
          </cell>
          <cell r="Q3745" t="str">
            <v>CO</v>
          </cell>
          <cell r="R3745" t="str">
            <v>81521</v>
          </cell>
          <cell r="T3745" t="str">
            <v>N</v>
          </cell>
          <cell r="U3745" t="str">
            <v>N</v>
          </cell>
          <cell r="V3745" t="str">
            <v>N</v>
          </cell>
        </row>
        <row r="3746">
          <cell r="A3746" t="str">
            <v>N</v>
          </cell>
          <cell r="B3746" t="str">
            <v>Mesa</v>
          </cell>
          <cell r="D3746" t="str">
            <v>840447998</v>
          </cell>
          <cell r="E3746" t="str">
            <v>840447998F01</v>
          </cell>
          <cell r="F3746" t="str">
            <v>Colorado Canyons Hospital and Medical Center</v>
          </cell>
          <cell r="G3746" t="str">
            <v>HOSP</v>
          </cell>
          <cell r="H3746" t="str">
            <v>Hospital</v>
          </cell>
          <cell r="K3746" t="str">
            <v>MPNC</v>
          </cell>
          <cell r="L3746" t="str">
            <v>N</v>
          </cell>
          <cell r="M3746" t="str">
            <v>Y</v>
          </cell>
          <cell r="N3746" t="str">
            <v>300 W Ottley Ave</v>
          </cell>
          <cell r="P3746" t="str">
            <v>Fruita</v>
          </cell>
          <cell r="Q3746" t="str">
            <v>CO</v>
          </cell>
          <cell r="R3746" t="str">
            <v>81521</v>
          </cell>
          <cell r="T3746" t="str">
            <v>N</v>
          </cell>
          <cell r="U3746" t="str">
            <v>N</v>
          </cell>
          <cell r="V3746" t="str">
            <v>N</v>
          </cell>
        </row>
        <row r="3747">
          <cell r="A3747" t="str">
            <v>N</v>
          </cell>
          <cell r="B3747" t="str">
            <v>Mesa</v>
          </cell>
          <cell r="D3747" t="str">
            <v>840447998</v>
          </cell>
          <cell r="E3747" t="str">
            <v>840447998047</v>
          </cell>
          <cell r="F3747" t="str">
            <v>Colorado Canyons Hospital and Medical Center</v>
          </cell>
          <cell r="I3747" t="str">
            <v>FLIM</v>
          </cell>
          <cell r="J3747" t="str">
            <v>Flu Shot / Immunizations</v>
          </cell>
          <cell r="K3747" t="str">
            <v>MPNC</v>
          </cell>
          <cell r="L3747" t="str">
            <v>N</v>
          </cell>
          <cell r="M3747" t="str">
            <v>Y</v>
          </cell>
          <cell r="N3747" t="str">
            <v>300 W Ottley Ave</v>
          </cell>
          <cell r="P3747" t="str">
            <v>Fruita</v>
          </cell>
          <cell r="Q3747" t="str">
            <v>CO</v>
          </cell>
          <cell r="R3747" t="str">
            <v>81521</v>
          </cell>
          <cell r="T3747" t="str">
            <v>N</v>
          </cell>
          <cell r="U3747" t="str">
            <v>N</v>
          </cell>
          <cell r="V3747" t="str">
            <v>N</v>
          </cell>
        </row>
        <row r="3748">
          <cell r="A3748" t="str">
            <v>N</v>
          </cell>
          <cell r="B3748" t="str">
            <v>Mesa</v>
          </cell>
          <cell r="D3748" t="str">
            <v>840447998</v>
          </cell>
          <cell r="E3748" t="str">
            <v>840447998052</v>
          </cell>
          <cell r="F3748" t="str">
            <v>Common, Kelly L.</v>
          </cell>
          <cell r="G3748" t="str">
            <v>DO</v>
          </cell>
          <cell r="H3748" t="str">
            <v>Osteopath</v>
          </cell>
          <cell r="I3748" t="str">
            <v>FP</v>
          </cell>
          <cell r="J3748" t="str">
            <v>Family Medicine</v>
          </cell>
          <cell r="K3748" t="str">
            <v>MPNC</v>
          </cell>
          <cell r="L3748" t="str">
            <v>N</v>
          </cell>
          <cell r="M3748" t="str">
            <v>Y</v>
          </cell>
          <cell r="N3748" t="str">
            <v>300 W Ottley Ave</v>
          </cell>
          <cell r="P3748" t="str">
            <v>Fruita</v>
          </cell>
          <cell r="Q3748" t="str">
            <v>CO</v>
          </cell>
          <cell r="R3748" t="str">
            <v>81521</v>
          </cell>
          <cell r="T3748" t="str">
            <v>N</v>
          </cell>
          <cell r="U3748" t="str">
            <v>N</v>
          </cell>
          <cell r="V3748" t="str">
            <v>N</v>
          </cell>
        </row>
        <row r="3749">
          <cell r="A3749" t="str">
            <v>N</v>
          </cell>
          <cell r="B3749" t="str">
            <v>Mesa</v>
          </cell>
          <cell r="D3749" t="str">
            <v>840447998</v>
          </cell>
          <cell r="E3749" t="str">
            <v>840447998001</v>
          </cell>
          <cell r="F3749" t="str">
            <v>Dill, Diane</v>
          </cell>
          <cell r="G3749" t="str">
            <v>MD</v>
          </cell>
          <cell r="H3749" t="str">
            <v>Medical Doctor</v>
          </cell>
          <cell r="I3749" t="str">
            <v>FP</v>
          </cell>
          <cell r="J3749" t="str">
            <v>Family Medicine</v>
          </cell>
          <cell r="K3749" t="str">
            <v>MPNC</v>
          </cell>
          <cell r="L3749" t="str">
            <v>N</v>
          </cell>
          <cell r="M3749" t="str">
            <v>Y</v>
          </cell>
          <cell r="N3749" t="str">
            <v>300 W Ottley Ave</v>
          </cell>
          <cell r="P3749" t="str">
            <v>Fruita</v>
          </cell>
          <cell r="Q3749" t="str">
            <v>CO</v>
          </cell>
          <cell r="R3749" t="str">
            <v>81521</v>
          </cell>
          <cell r="T3749" t="str">
            <v>N</v>
          </cell>
          <cell r="U3749" t="str">
            <v>N</v>
          </cell>
          <cell r="V3749" t="str">
            <v>N</v>
          </cell>
        </row>
        <row r="3750">
          <cell r="A3750" t="str">
            <v>N</v>
          </cell>
          <cell r="B3750" t="str">
            <v>Mesa</v>
          </cell>
          <cell r="D3750" t="str">
            <v>840447998</v>
          </cell>
          <cell r="E3750" t="str">
            <v>840447998014</v>
          </cell>
          <cell r="F3750" t="str">
            <v>Foley, Mynette M.</v>
          </cell>
          <cell r="G3750" t="str">
            <v>MD</v>
          </cell>
          <cell r="H3750" t="str">
            <v>Medical Doctor</v>
          </cell>
          <cell r="I3750" t="str">
            <v>FP</v>
          </cell>
          <cell r="J3750" t="str">
            <v>Family Medicine</v>
          </cell>
          <cell r="K3750" t="str">
            <v>MPNC</v>
          </cell>
          <cell r="L3750" t="str">
            <v>N</v>
          </cell>
          <cell r="M3750" t="str">
            <v>Y</v>
          </cell>
          <cell r="N3750" t="str">
            <v>300 W Ottley Ave</v>
          </cell>
          <cell r="P3750" t="str">
            <v>Fruita</v>
          </cell>
          <cell r="Q3750" t="str">
            <v>CO</v>
          </cell>
          <cell r="R3750" t="str">
            <v>81521</v>
          </cell>
          <cell r="T3750" t="str">
            <v>N</v>
          </cell>
          <cell r="U3750" t="str">
            <v>N</v>
          </cell>
          <cell r="V3750" t="str">
            <v>N</v>
          </cell>
        </row>
        <row r="3751">
          <cell r="A3751" t="str">
            <v>N</v>
          </cell>
          <cell r="B3751" t="str">
            <v>Mesa</v>
          </cell>
          <cell r="D3751" t="str">
            <v>840447998</v>
          </cell>
          <cell r="E3751" t="str">
            <v>840447998002</v>
          </cell>
          <cell r="F3751" t="str">
            <v>Holmes, Kurtis M.</v>
          </cell>
          <cell r="G3751" t="str">
            <v>DO</v>
          </cell>
          <cell r="H3751" t="str">
            <v>Osteopath</v>
          </cell>
          <cell r="I3751" t="str">
            <v>FP</v>
          </cell>
          <cell r="J3751" t="str">
            <v>Family Medicine</v>
          </cell>
          <cell r="K3751" t="str">
            <v>MPNC</v>
          </cell>
          <cell r="L3751" t="str">
            <v>N</v>
          </cell>
          <cell r="M3751" t="str">
            <v>Y</v>
          </cell>
          <cell r="N3751" t="str">
            <v>300 W Ottley Ave</v>
          </cell>
          <cell r="P3751" t="str">
            <v>Fruita</v>
          </cell>
          <cell r="Q3751" t="str">
            <v>CO</v>
          </cell>
          <cell r="R3751" t="str">
            <v>81521</v>
          </cell>
          <cell r="T3751" t="str">
            <v>N</v>
          </cell>
          <cell r="U3751" t="str">
            <v>N</v>
          </cell>
          <cell r="V3751" t="str">
            <v>N</v>
          </cell>
        </row>
        <row r="3752">
          <cell r="A3752" t="str">
            <v>N</v>
          </cell>
          <cell r="B3752" t="str">
            <v>Mesa</v>
          </cell>
          <cell r="D3752" t="str">
            <v>840447998</v>
          </cell>
          <cell r="E3752" t="str">
            <v>840447998003</v>
          </cell>
          <cell r="F3752" t="str">
            <v>Hughes, Michael R.</v>
          </cell>
          <cell r="G3752" t="str">
            <v>MD</v>
          </cell>
          <cell r="H3752" t="str">
            <v>Medical Doctor</v>
          </cell>
          <cell r="I3752" t="str">
            <v>FP</v>
          </cell>
          <cell r="J3752" t="str">
            <v>Family Medicine</v>
          </cell>
          <cell r="K3752" t="str">
            <v>MPNC</v>
          </cell>
          <cell r="L3752" t="str">
            <v>N</v>
          </cell>
          <cell r="M3752" t="str">
            <v>Y</v>
          </cell>
          <cell r="N3752" t="str">
            <v>300 W Ottley Ave</v>
          </cell>
          <cell r="P3752" t="str">
            <v>Fruita</v>
          </cell>
          <cell r="Q3752" t="str">
            <v>CO</v>
          </cell>
          <cell r="R3752" t="str">
            <v>81521</v>
          </cell>
          <cell r="T3752" t="str">
            <v>N</v>
          </cell>
          <cell r="U3752" t="str">
            <v>N</v>
          </cell>
          <cell r="V3752" t="str">
            <v>N</v>
          </cell>
        </row>
        <row r="3753">
          <cell r="A3753" t="str">
            <v>N</v>
          </cell>
          <cell r="B3753" t="str">
            <v>Mesa</v>
          </cell>
          <cell r="D3753" t="str">
            <v>840447998</v>
          </cell>
          <cell r="E3753" t="str">
            <v>840447998057</v>
          </cell>
          <cell r="F3753" t="str">
            <v>James, David S.</v>
          </cell>
          <cell r="G3753" t="str">
            <v>MD</v>
          </cell>
          <cell r="H3753" t="str">
            <v>Medical Doctor</v>
          </cell>
          <cell r="I3753" t="str">
            <v>PU</v>
          </cell>
          <cell r="J3753" t="str">
            <v>Pulmonary Disease</v>
          </cell>
          <cell r="K3753" t="str">
            <v>MPNC</v>
          </cell>
          <cell r="L3753" t="str">
            <v>N</v>
          </cell>
          <cell r="M3753" t="str">
            <v>Y</v>
          </cell>
          <cell r="N3753" t="str">
            <v>300 W Ottley Ave</v>
          </cell>
          <cell r="P3753" t="str">
            <v>Fruita</v>
          </cell>
          <cell r="Q3753" t="str">
            <v>CO</v>
          </cell>
          <cell r="R3753" t="str">
            <v>81521</v>
          </cell>
          <cell r="T3753" t="str">
            <v>N</v>
          </cell>
          <cell r="U3753" t="str">
            <v>N</v>
          </cell>
          <cell r="V3753" t="str">
            <v>N</v>
          </cell>
        </row>
        <row r="3754">
          <cell r="A3754" t="str">
            <v>N</v>
          </cell>
          <cell r="B3754" t="str">
            <v>Mesa</v>
          </cell>
          <cell r="D3754" t="str">
            <v>840447998</v>
          </cell>
          <cell r="E3754" t="str">
            <v>840447998026</v>
          </cell>
          <cell r="F3754" t="str">
            <v>Kirch, David P.</v>
          </cell>
          <cell r="G3754" t="str">
            <v>MD</v>
          </cell>
          <cell r="H3754" t="str">
            <v>Medical Doctor</v>
          </cell>
          <cell r="I3754" t="str">
            <v>AN</v>
          </cell>
          <cell r="J3754" t="str">
            <v>Anesthesiology</v>
          </cell>
          <cell r="K3754" t="str">
            <v>MPNC</v>
          </cell>
          <cell r="L3754" t="str">
            <v>N</v>
          </cell>
          <cell r="M3754" t="str">
            <v>Y</v>
          </cell>
          <cell r="N3754" t="str">
            <v>300 W Ottley Ave</v>
          </cell>
          <cell r="P3754" t="str">
            <v>Fruita</v>
          </cell>
          <cell r="Q3754" t="str">
            <v>CO</v>
          </cell>
          <cell r="R3754" t="str">
            <v>81521</v>
          </cell>
          <cell r="T3754" t="str">
            <v>N</v>
          </cell>
          <cell r="U3754" t="str">
            <v>N</v>
          </cell>
          <cell r="V3754" t="str">
            <v>N</v>
          </cell>
        </row>
        <row r="3755">
          <cell r="A3755" t="str">
            <v>N</v>
          </cell>
          <cell r="B3755" t="str">
            <v>Mesa</v>
          </cell>
          <cell r="D3755" t="str">
            <v>840447998</v>
          </cell>
          <cell r="E3755" t="str">
            <v>840447998034</v>
          </cell>
          <cell r="F3755" t="str">
            <v>Klein, Korrey D.</v>
          </cell>
          <cell r="G3755" t="str">
            <v>MD</v>
          </cell>
          <cell r="H3755" t="str">
            <v>Medical Doctor</v>
          </cell>
          <cell r="I3755" t="str">
            <v>FP</v>
          </cell>
          <cell r="J3755" t="str">
            <v>Family Medicine</v>
          </cell>
          <cell r="K3755" t="str">
            <v>MPNC</v>
          </cell>
          <cell r="L3755" t="str">
            <v>N</v>
          </cell>
          <cell r="M3755" t="str">
            <v>Y</v>
          </cell>
          <cell r="N3755" t="str">
            <v>300 W Ottley Ave</v>
          </cell>
          <cell r="P3755" t="str">
            <v>Fruita</v>
          </cell>
          <cell r="Q3755" t="str">
            <v>CO</v>
          </cell>
          <cell r="R3755" t="str">
            <v>81521</v>
          </cell>
          <cell r="T3755" t="str">
            <v>N</v>
          </cell>
          <cell r="U3755" t="str">
            <v>N</v>
          </cell>
          <cell r="V3755" t="str">
            <v>N</v>
          </cell>
        </row>
        <row r="3756">
          <cell r="A3756" t="str">
            <v>N</v>
          </cell>
          <cell r="B3756" t="str">
            <v>Mesa</v>
          </cell>
          <cell r="D3756" t="str">
            <v>840447998</v>
          </cell>
          <cell r="E3756" t="str">
            <v>840447998018</v>
          </cell>
          <cell r="F3756" t="str">
            <v>Kollasch, Edward E.</v>
          </cell>
          <cell r="G3756" t="str">
            <v>EXT</v>
          </cell>
          <cell r="H3756" t="str">
            <v>Physician Extenders</v>
          </cell>
          <cell r="I3756" t="str">
            <v>ER</v>
          </cell>
          <cell r="J3756" t="str">
            <v>Emergency Medicine</v>
          </cell>
          <cell r="K3756" t="str">
            <v>MPNC</v>
          </cell>
          <cell r="L3756" t="str">
            <v>N</v>
          </cell>
          <cell r="M3756" t="str">
            <v>Y</v>
          </cell>
          <cell r="N3756" t="str">
            <v>300 W Ottley Ave</v>
          </cell>
          <cell r="P3756" t="str">
            <v>Fruita</v>
          </cell>
          <cell r="Q3756" t="str">
            <v>CO</v>
          </cell>
          <cell r="R3756" t="str">
            <v>81521</v>
          </cell>
          <cell r="T3756" t="str">
            <v>N</v>
          </cell>
          <cell r="U3756" t="str">
            <v>N</v>
          </cell>
          <cell r="V3756" t="str">
            <v>N</v>
          </cell>
        </row>
        <row r="3757">
          <cell r="A3757" t="str">
            <v>N</v>
          </cell>
          <cell r="B3757" t="str">
            <v>Mesa</v>
          </cell>
          <cell r="D3757" t="str">
            <v>840447998</v>
          </cell>
          <cell r="E3757" t="str">
            <v>840447998017</v>
          </cell>
          <cell r="F3757" t="str">
            <v>Kupets Jr, Joseph E.</v>
          </cell>
          <cell r="G3757" t="str">
            <v>DO</v>
          </cell>
          <cell r="H3757" t="str">
            <v>Osteopath</v>
          </cell>
          <cell r="I3757" t="str">
            <v>FP</v>
          </cell>
          <cell r="J3757" t="str">
            <v>Family Medicine</v>
          </cell>
          <cell r="K3757" t="str">
            <v>MPNC</v>
          </cell>
          <cell r="L3757" t="str">
            <v>N</v>
          </cell>
          <cell r="M3757" t="str">
            <v>Y</v>
          </cell>
          <cell r="N3757" t="str">
            <v>300 W Ottley Ave</v>
          </cell>
          <cell r="P3757" t="str">
            <v>Fruita</v>
          </cell>
          <cell r="Q3757" t="str">
            <v>CO</v>
          </cell>
          <cell r="R3757" t="str">
            <v>81521</v>
          </cell>
          <cell r="T3757" t="str">
            <v>N</v>
          </cell>
          <cell r="U3757" t="str">
            <v>N</v>
          </cell>
          <cell r="V3757" t="str">
            <v>N</v>
          </cell>
        </row>
        <row r="3758">
          <cell r="A3758" t="str">
            <v>N</v>
          </cell>
          <cell r="B3758" t="str">
            <v>Mesa</v>
          </cell>
          <cell r="D3758" t="str">
            <v>840447998</v>
          </cell>
          <cell r="E3758" t="str">
            <v>840447998033</v>
          </cell>
          <cell r="F3758" t="str">
            <v>McClellan, Vanessa R.</v>
          </cell>
          <cell r="G3758" t="str">
            <v>DO</v>
          </cell>
          <cell r="H3758" t="str">
            <v>Osteopath</v>
          </cell>
          <cell r="I3758" t="str">
            <v>FP</v>
          </cell>
          <cell r="J3758" t="str">
            <v>Family Medicine</v>
          </cell>
          <cell r="K3758" t="str">
            <v>MPNC</v>
          </cell>
          <cell r="L3758" t="str">
            <v>N</v>
          </cell>
          <cell r="M3758" t="str">
            <v>Y</v>
          </cell>
          <cell r="N3758" t="str">
            <v>300 W Ottley Ave</v>
          </cell>
          <cell r="P3758" t="str">
            <v>Fruita</v>
          </cell>
          <cell r="Q3758" t="str">
            <v>CO</v>
          </cell>
          <cell r="R3758" t="str">
            <v>81521</v>
          </cell>
          <cell r="T3758" t="str">
            <v>N</v>
          </cell>
          <cell r="U3758" t="str">
            <v>N</v>
          </cell>
          <cell r="V3758" t="str">
            <v>N</v>
          </cell>
        </row>
        <row r="3759">
          <cell r="A3759" t="str">
            <v>N</v>
          </cell>
          <cell r="B3759" t="str">
            <v>Mesa</v>
          </cell>
          <cell r="D3759" t="str">
            <v>840447998</v>
          </cell>
          <cell r="E3759" t="str">
            <v>840447998031</v>
          </cell>
          <cell r="F3759" t="str">
            <v>Mears, Roy O.</v>
          </cell>
          <cell r="G3759" t="str">
            <v>DO</v>
          </cell>
          <cell r="H3759" t="str">
            <v>Osteopath</v>
          </cell>
          <cell r="I3759" t="str">
            <v>FP</v>
          </cell>
          <cell r="J3759" t="str">
            <v>Family Medicine</v>
          </cell>
          <cell r="K3759" t="str">
            <v>MPNC</v>
          </cell>
          <cell r="L3759" t="str">
            <v>N</v>
          </cell>
          <cell r="M3759" t="str">
            <v>Y</v>
          </cell>
          <cell r="N3759" t="str">
            <v>300 W Ottley Ave</v>
          </cell>
          <cell r="P3759" t="str">
            <v>Fruita</v>
          </cell>
          <cell r="Q3759" t="str">
            <v>CO</v>
          </cell>
          <cell r="R3759" t="str">
            <v>81521</v>
          </cell>
          <cell r="T3759" t="str">
            <v>N</v>
          </cell>
          <cell r="U3759" t="str">
            <v>N</v>
          </cell>
          <cell r="V3759" t="str">
            <v>N</v>
          </cell>
        </row>
        <row r="3760">
          <cell r="A3760" t="str">
            <v>N</v>
          </cell>
          <cell r="B3760" t="str">
            <v>Mesa</v>
          </cell>
          <cell r="D3760" t="str">
            <v>840447998</v>
          </cell>
          <cell r="E3760" t="str">
            <v>840447998009</v>
          </cell>
          <cell r="F3760" t="str">
            <v>Mensing, Elizabeth A.</v>
          </cell>
          <cell r="G3760" t="str">
            <v>MD</v>
          </cell>
          <cell r="H3760" t="str">
            <v>Medical Doctor</v>
          </cell>
          <cell r="I3760" t="str">
            <v>FP</v>
          </cell>
          <cell r="J3760" t="str">
            <v>Family Medicine</v>
          </cell>
          <cell r="K3760" t="str">
            <v>MPNC</v>
          </cell>
          <cell r="L3760" t="str">
            <v>N</v>
          </cell>
          <cell r="M3760" t="str">
            <v>Y</v>
          </cell>
          <cell r="N3760" t="str">
            <v>300 W Ottley Ave</v>
          </cell>
          <cell r="P3760" t="str">
            <v>Fruita</v>
          </cell>
          <cell r="Q3760" t="str">
            <v>CO</v>
          </cell>
          <cell r="R3760" t="str">
            <v>81521</v>
          </cell>
          <cell r="T3760" t="str">
            <v>N</v>
          </cell>
          <cell r="U3760" t="str">
            <v>N</v>
          </cell>
          <cell r="V3760" t="str">
            <v>N</v>
          </cell>
        </row>
        <row r="3761">
          <cell r="A3761" t="str">
            <v>N</v>
          </cell>
          <cell r="B3761" t="str">
            <v>Mesa</v>
          </cell>
          <cell r="D3761" t="str">
            <v>840447998</v>
          </cell>
          <cell r="E3761" t="str">
            <v>840447998046</v>
          </cell>
          <cell r="F3761" t="str">
            <v>Michaud, Andre-Paul</v>
          </cell>
          <cell r="G3761" t="str">
            <v>MD</v>
          </cell>
          <cell r="H3761" t="str">
            <v>Medical Doctor</v>
          </cell>
          <cell r="I3761" t="str">
            <v>AN</v>
          </cell>
          <cell r="J3761" t="str">
            <v>Anesthesiology</v>
          </cell>
          <cell r="K3761" t="str">
            <v>MPNC</v>
          </cell>
          <cell r="L3761" t="str">
            <v>N</v>
          </cell>
          <cell r="M3761" t="str">
            <v>Y</v>
          </cell>
          <cell r="N3761" t="str">
            <v>300 W Ottley Ave</v>
          </cell>
          <cell r="P3761" t="str">
            <v>Fruita</v>
          </cell>
          <cell r="Q3761" t="str">
            <v>CO</v>
          </cell>
          <cell r="R3761" t="str">
            <v>81521</v>
          </cell>
          <cell r="T3761" t="str">
            <v>N</v>
          </cell>
          <cell r="U3761" t="str">
            <v>N</v>
          </cell>
          <cell r="V3761" t="str">
            <v>N</v>
          </cell>
        </row>
        <row r="3762">
          <cell r="A3762" t="str">
            <v>N</v>
          </cell>
          <cell r="B3762" t="str">
            <v>Mesa</v>
          </cell>
          <cell r="D3762" t="str">
            <v>840447998</v>
          </cell>
          <cell r="E3762" t="str">
            <v>840447998004</v>
          </cell>
          <cell r="F3762" t="str">
            <v>Motz, Thomas S.</v>
          </cell>
          <cell r="G3762" t="str">
            <v>DO</v>
          </cell>
          <cell r="H3762" t="str">
            <v>Osteopath</v>
          </cell>
          <cell r="I3762" t="str">
            <v>FP</v>
          </cell>
          <cell r="J3762" t="str">
            <v>Family Medicine</v>
          </cell>
          <cell r="K3762" t="str">
            <v>MPNC</v>
          </cell>
          <cell r="L3762" t="str">
            <v>N</v>
          </cell>
          <cell r="M3762" t="str">
            <v>Y</v>
          </cell>
          <cell r="N3762" t="str">
            <v>300 W Ottley Ave</v>
          </cell>
          <cell r="P3762" t="str">
            <v>Fruita</v>
          </cell>
          <cell r="Q3762" t="str">
            <v>CO</v>
          </cell>
          <cell r="R3762" t="str">
            <v>81521</v>
          </cell>
          <cell r="T3762" t="str">
            <v>N</v>
          </cell>
          <cell r="U3762" t="str">
            <v>N</v>
          </cell>
          <cell r="V3762" t="str">
            <v>N</v>
          </cell>
        </row>
        <row r="3763">
          <cell r="A3763" t="str">
            <v>N</v>
          </cell>
          <cell r="B3763" t="str">
            <v>Mesa</v>
          </cell>
          <cell r="D3763" t="str">
            <v>840447998</v>
          </cell>
          <cell r="E3763" t="str">
            <v>840447998029</v>
          </cell>
          <cell r="F3763" t="str">
            <v>Neste, Michael G.</v>
          </cell>
          <cell r="G3763" t="str">
            <v>MD</v>
          </cell>
          <cell r="H3763" t="str">
            <v>Medical Doctor</v>
          </cell>
          <cell r="I3763" t="str">
            <v>RA</v>
          </cell>
          <cell r="J3763" t="str">
            <v>Radiology</v>
          </cell>
          <cell r="K3763" t="str">
            <v>MPNC</v>
          </cell>
          <cell r="L3763" t="str">
            <v>N</v>
          </cell>
          <cell r="M3763" t="str">
            <v>Y</v>
          </cell>
          <cell r="N3763" t="str">
            <v>300 W Ottley Ave</v>
          </cell>
          <cell r="P3763" t="str">
            <v>Fruita</v>
          </cell>
          <cell r="Q3763" t="str">
            <v>CO</v>
          </cell>
          <cell r="R3763" t="str">
            <v>81521</v>
          </cell>
          <cell r="T3763" t="str">
            <v>N</v>
          </cell>
          <cell r="U3763" t="str">
            <v>N</v>
          </cell>
          <cell r="V3763" t="str">
            <v>N</v>
          </cell>
        </row>
        <row r="3764">
          <cell r="A3764" t="str">
            <v>N</v>
          </cell>
          <cell r="B3764" t="str">
            <v>Mesa</v>
          </cell>
          <cell r="D3764" t="str">
            <v>840447998</v>
          </cell>
          <cell r="E3764" t="str">
            <v>840447998032</v>
          </cell>
          <cell r="F3764" t="str">
            <v>Vincent, Scott E.</v>
          </cell>
          <cell r="G3764" t="str">
            <v>MD</v>
          </cell>
          <cell r="H3764" t="str">
            <v>Medical Doctor</v>
          </cell>
          <cell r="I3764" t="str">
            <v>FP</v>
          </cell>
          <cell r="J3764" t="str">
            <v>Family Medicine</v>
          </cell>
          <cell r="K3764" t="str">
            <v>MPNC</v>
          </cell>
          <cell r="L3764" t="str">
            <v>N</v>
          </cell>
          <cell r="M3764" t="str">
            <v>Y</v>
          </cell>
          <cell r="N3764" t="str">
            <v>300 W Ottley Ave</v>
          </cell>
          <cell r="P3764" t="str">
            <v>Fruita</v>
          </cell>
          <cell r="Q3764" t="str">
            <v>CO</v>
          </cell>
          <cell r="R3764" t="str">
            <v>81521</v>
          </cell>
          <cell r="T3764" t="str">
            <v>N</v>
          </cell>
          <cell r="U3764" t="str">
            <v>N</v>
          </cell>
          <cell r="V3764" t="str">
            <v>N</v>
          </cell>
        </row>
        <row r="3765">
          <cell r="A3765" t="str">
            <v>N</v>
          </cell>
          <cell r="B3765" t="str">
            <v>Mesa</v>
          </cell>
          <cell r="D3765" t="str">
            <v>840447998</v>
          </cell>
          <cell r="E3765" t="str">
            <v>840447998016</v>
          </cell>
          <cell r="F3765" t="str">
            <v>Walters, Lynda K.</v>
          </cell>
          <cell r="G3765" t="str">
            <v>MD</v>
          </cell>
          <cell r="H3765" t="str">
            <v>Medical Doctor</v>
          </cell>
          <cell r="I3765" t="str">
            <v>FP</v>
          </cell>
          <cell r="J3765" t="str">
            <v>Family Medicine</v>
          </cell>
          <cell r="K3765" t="str">
            <v>MPNC</v>
          </cell>
          <cell r="L3765" t="str">
            <v>N</v>
          </cell>
          <cell r="M3765" t="str">
            <v>Y</v>
          </cell>
          <cell r="N3765" t="str">
            <v>300 W Ottley Ave</v>
          </cell>
          <cell r="P3765" t="str">
            <v>Fruita</v>
          </cell>
          <cell r="Q3765" t="str">
            <v>CO</v>
          </cell>
          <cell r="R3765" t="str">
            <v>81521</v>
          </cell>
          <cell r="T3765" t="str">
            <v>N</v>
          </cell>
          <cell r="U3765" t="str">
            <v>N</v>
          </cell>
          <cell r="V3765" t="str">
            <v>N</v>
          </cell>
        </row>
        <row r="3766">
          <cell r="A3766" t="str">
            <v>N</v>
          </cell>
          <cell r="B3766" t="str">
            <v>Mesa</v>
          </cell>
          <cell r="D3766" t="str">
            <v>840447998</v>
          </cell>
          <cell r="E3766" t="str">
            <v>840447998053</v>
          </cell>
          <cell r="F3766" t="str">
            <v>Ackerson, Richard Michael</v>
          </cell>
          <cell r="G3766" t="str">
            <v>MD</v>
          </cell>
          <cell r="H3766" t="str">
            <v>Medical Doctor</v>
          </cell>
          <cell r="I3766" t="str">
            <v>SUHA</v>
          </cell>
          <cell r="J3766" t="str">
            <v>Surgery of the Hand</v>
          </cell>
          <cell r="K3766" t="str">
            <v>MPNC</v>
          </cell>
          <cell r="L3766" t="str">
            <v>N</v>
          </cell>
          <cell r="M3766" t="str">
            <v>Y</v>
          </cell>
          <cell r="N3766" t="str">
            <v>401 Kokopelli Blvd Ste 1</v>
          </cell>
          <cell r="P3766" t="str">
            <v>Fruita</v>
          </cell>
          <cell r="Q3766" t="str">
            <v>CO</v>
          </cell>
          <cell r="R3766" t="str">
            <v>81521</v>
          </cell>
          <cell r="T3766" t="str">
            <v>N</v>
          </cell>
          <cell r="U3766" t="str">
            <v>N</v>
          </cell>
          <cell r="V3766" t="str">
            <v>N</v>
          </cell>
        </row>
        <row r="3767">
          <cell r="A3767" t="str">
            <v>N</v>
          </cell>
          <cell r="B3767" t="str">
            <v>Mesa</v>
          </cell>
          <cell r="D3767" t="str">
            <v>840447998</v>
          </cell>
          <cell r="E3767" t="str">
            <v>840447998056</v>
          </cell>
          <cell r="F3767" t="str">
            <v>Agrawal, Basheal M.</v>
          </cell>
          <cell r="G3767" t="str">
            <v>MD</v>
          </cell>
          <cell r="H3767" t="str">
            <v>Medical Doctor</v>
          </cell>
          <cell r="I3767" t="str">
            <v>NS</v>
          </cell>
          <cell r="J3767" t="str">
            <v>Neurological Surgery</v>
          </cell>
          <cell r="K3767" t="str">
            <v>MPNC</v>
          </cell>
          <cell r="L3767" t="str">
            <v>N</v>
          </cell>
          <cell r="M3767" t="str">
            <v>Y</v>
          </cell>
          <cell r="N3767" t="str">
            <v>401 Kokopelli Blvd Ste 1</v>
          </cell>
          <cell r="P3767" t="str">
            <v>Fruita</v>
          </cell>
          <cell r="Q3767" t="str">
            <v>CO</v>
          </cell>
          <cell r="R3767" t="str">
            <v>81521</v>
          </cell>
          <cell r="T3767" t="str">
            <v>N</v>
          </cell>
          <cell r="U3767" t="str">
            <v>N</v>
          </cell>
          <cell r="V3767" t="str">
            <v>N</v>
          </cell>
        </row>
        <row r="3768">
          <cell r="A3768" t="str">
            <v>N</v>
          </cell>
          <cell r="B3768" t="str">
            <v>Mesa</v>
          </cell>
          <cell r="D3768" t="str">
            <v>840447998</v>
          </cell>
          <cell r="E3768" t="str">
            <v>840447998049</v>
          </cell>
          <cell r="F3768" t="str">
            <v>Cappiello, Eva M.</v>
          </cell>
          <cell r="G3768" t="str">
            <v>EXT</v>
          </cell>
          <cell r="H3768" t="str">
            <v>Physician Extenders</v>
          </cell>
          <cell r="I3768" t="str">
            <v>RH</v>
          </cell>
          <cell r="J3768" t="str">
            <v>Rheumatology</v>
          </cell>
          <cell r="K3768" t="str">
            <v>MPNC</v>
          </cell>
          <cell r="L3768" t="str">
            <v>N</v>
          </cell>
          <cell r="M3768" t="str">
            <v>Y</v>
          </cell>
          <cell r="N3768" t="str">
            <v>401 Kokopelli Blvd Ste 1</v>
          </cell>
          <cell r="P3768" t="str">
            <v>Fruita</v>
          </cell>
          <cell r="Q3768" t="str">
            <v>CO</v>
          </cell>
          <cell r="R3768" t="str">
            <v>81521</v>
          </cell>
          <cell r="T3768" t="str">
            <v>N</v>
          </cell>
          <cell r="U3768" t="str">
            <v>N</v>
          </cell>
          <cell r="V3768" t="str">
            <v>N</v>
          </cell>
        </row>
        <row r="3769">
          <cell r="A3769" t="str">
            <v>N</v>
          </cell>
          <cell r="B3769" t="str">
            <v>Mesa</v>
          </cell>
          <cell r="D3769" t="str">
            <v>840447998</v>
          </cell>
          <cell r="E3769" t="str">
            <v>840447998040</v>
          </cell>
          <cell r="F3769" t="str">
            <v>Goforth, Douglas P.</v>
          </cell>
          <cell r="G3769" t="str">
            <v>DPM</v>
          </cell>
          <cell r="H3769" t="str">
            <v>Podiatrist</v>
          </cell>
          <cell r="I3769" t="str">
            <v>DP</v>
          </cell>
          <cell r="J3769" t="str">
            <v>Podiatry</v>
          </cell>
          <cell r="K3769" t="str">
            <v>MPNC</v>
          </cell>
          <cell r="L3769" t="str">
            <v>N</v>
          </cell>
          <cell r="M3769" t="str">
            <v>Y</v>
          </cell>
          <cell r="N3769" t="str">
            <v>401 Kokopelli Blvd Ste 1</v>
          </cell>
          <cell r="P3769" t="str">
            <v>Fruita</v>
          </cell>
          <cell r="Q3769" t="str">
            <v>CO</v>
          </cell>
          <cell r="R3769" t="str">
            <v>81521</v>
          </cell>
          <cell r="T3769" t="str">
            <v>N</v>
          </cell>
          <cell r="U3769" t="str">
            <v>N</v>
          </cell>
          <cell r="V3769" t="str">
            <v>N</v>
          </cell>
        </row>
        <row r="3770">
          <cell r="A3770" t="str">
            <v>N</v>
          </cell>
          <cell r="B3770" t="str">
            <v>Mesa</v>
          </cell>
          <cell r="D3770" t="str">
            <v>840447998</v>
          </cell>
          <cell r="E3770" t="str">
            <v>840447998027</v>
          </cell>
          <cell r="F3770" t="str">
            <v>Griffiths, Troy A.</v>
          </cell>
          <cell r="G3770" t="str">
            <v>DPM</v>
          </cell>
          <cell r="H3770" t="str">
            <v>Podiatrist</v>
          </cell>
          <cell r="I3770" t="str">
            <v>DP</v>
          </cell>
          <cell r="J3770" t="str">
            <v>Podiatry</v>
          </cell>
          <cell r="K3770" t="str">
            <v>MPNC</v>
          </cell>
          <cell r="L3770" t="str">
            <v>N</v>
          </cell>
          <cell r="M3770" t="str">
            <v>Y</v>
          </cell>
          <cell r="N3770" t="str">
            <v>401 Kokopelli Blvd Ste 1</v>
          </cell>
          <cell r="P3770" t="str">
            <v>Fruita</v>
          </cell>
          <cell r="Q3770" t="str">
            <v>CO</v>
          </cell>
          <cell r="R3770" t="str">
            <v>81521</v>
          </cell>
          <cell r="T3770" t="str">
            <v>N</v>
          </cell>
          <cell r="U3770" t="str">
            <v>N</v>
          </cell>
          <cell r="V3770" t="str">
            <v>N</v>
          </cell>
        </row>
        <row r="3771">
          <cell r="A3771" t="str">
            <v>N</v>
          </cell>
          <cell r="B3771" t="str">
            <v>Mesa</v>
          </cell>
          <cell r="D3771" t="str">
            <v>840447998</v>
          </cell>
          <cell r="E3771" t="str">
            <v>840447998051</v>
          </cell>
          <cell r="F3771" t="str">
            <v>Mccutchan, Mary S.</v>
          </cell>
          <cell r="G3771" t="str">
            <v>EXT</v>
          </cell>
          <cell r="H3771" t="str">
            <v>Physician Extenders</v>
          </cell>
          <cell r="I3771" t="str">
            <v>DP</v>
          </cell>
          <cell r="J3771" t="str">
            <v>Podiatry</v>
          </cell>
          <cell r="K3771" t="str">
            <v>MPNC</v>
          </cell>
          <cell r="L3771" t="str">
            <v>N</v>
          </cell>
          <cell r="M3771" t="str">
            <v>Y</v>
          </cell>
          <cell r="N3771" t="str">
            <v>401 Kokopelli Blvd Ste 1</v>
          </cell>
          <cell r="P3771" t="str">
            <v>Fruita</v>
          </cell>
          <cell r="Q3771" t="str">
            <v>CO</v>
          </cell>
          <cell r="R3771" t="str">
            <v>81521</v>
          </cell>
          <cell r="T3771" t="str">
            <v>N</v>
          </cell>
          <cell r="U3771" t="str">
            <v>N</v>
          </cell>
          <cell r="V3771" t="str">
            <v>N</v>
          </cell>
        </row>
        <row r="3772">
          <cell r="A3772" t="str">
            <v>N</v>
          </cell>
          <cell r="B3772" t="str">
            <v>Mesa</v>
          </cell>
          <cell r="D3772" t="str">
            <v>840447998</v>
          </cell>
          <cell r="E3772" t="str">
            <v>840447998023</v>
          </cell>
          <cell r="F3772" t="str">
            <v>Mears, Jessica M B.</v>
          </cell>
          <cell r="G3772" t="str">
            <v>DO</v>
          </cell>
          <cell r="H3772" t="str">
            <v>Osteopath</v>
          </cell>
          <cell r="I3772" t="str">
            <v>RH</v>
          </cell>
          <cell r="J3772" t="str">
            <v>Rheumatology</v>
          </cell>
          <cell r="K3772" t="str">
            <v>MPNC</v>
          </cell>
          <cell r="L3772" t="str">
            <v>N</v>
          </cell>
          <cell r="M3772" t="str">
            <v>Y</v>
          </cell>
          <cell r="N3772" t="str">
            <v>401 Kokopelli Blvd Ste 1</v>
          </cell>
          <cell r="P3772" t="str">
            <v>Fruita</v>
          </cell>
          <cell r="Q3772" t="str">
            <v>CO</v>
          </cell>
          <cell r="R3772" t="str">
            <v>81521</v>
          </cell>
          <cell r="T3772" t="str">
            <v>N</v>
          </cell>
          <cell r="U3772" t="str">
            <v>N</v>
          </cell>
          <cell r="V3772" t="str">
            <v>N</v>
          </cell>
        </row>
        <row r="3773">
          <cell r="A3773" t="str">
            <v>N</v>
          </cell>
          <cell r="B3773" t="str">
            <v>Mesa</v>
          </cell>
          <cell r="D3773" t="str">
            <v>840447998</v>
          </cell>
          <cell r="E3773" t="str">
            <v>840447998050</v>
          </cell>
          <cell r="F3773" t="str">
            <v>Olson, Chelsea M.</v>
          </cell>
          <cell r="G3773" t="str">
            <v>EXT</v>
          </cell>
          <cell r="H3773" t="str">
            <v>Physician Extenders</v>
          </cell>
          <cell r="I3773" t="str">
            <v>AN</v>
          </cell>
          <cell r="J3773" t="str">
            <v>Anesthesiology</v>
          </cell>
          <cell r="K3773" t="str">
            <v>MPNC</v>
          </cell>
          <cell r="L3773" t="str">
            <v>N</v>
          </cell>
          <cell r="M3773" t="str">
            <v>Y</v>
          </cell>
          <cell r="N3773" t="str">
            <v>401 Kokopelli Blvd Ste 1</v>
          </cell>
          <cell r="P3773" t="str">
            <v>Fruita</v>
          </cell>
          <cell r="Q3773" t="str">
            <v>CO</v>
          </cell>
          <cell r="R3773" t="str">
            <v>81521</v>
          </cell>
          <cell r="T3773" t="str">
            <v>N</v>
          </cell>
          <cell r="U3773" t="str">
            <v>N</v>
          </cell>
          <cell r="V3773" t="str">
            <v>N</v>
          </cell>
        </row>
        <row r="3774">
          <cell r="A3774" t="str">
            <v>N</v>
          </cell>
          <cell r="B3774" t="str">
            <v>Mesa</v>
          </cell>
          <cell r="D3774" t="str">
            <v>840447998</v>
          </cell>
          <cell r="E3774" t="str">
            <v>840447998039</v>
          </cell>
          <cell r="F3774" t="str">
            <v>Price, Ellen W.</v>
          </cell>
          <cell r="G3774" t="str">
            <v>DO</v>
          </cell>
          <cell r="H3774" t="str">
            <v>Osteopath</v>
          </cell>
          <cell r="I3774" t="str">
            <v>RM</v>
          </cell>
          <cell r="J3774" t="str">
            <v>Physical Medicine and Rehab</v>
          </cell>
          <cell r="K3774" t="str">
            <v>MPNC</v>
          </cell>
          <cell r="L3774" t="str">
            <v>N</v>
          </cell>
          <cell r="M3774" t="str">
            <v>Y</v>
          </cell>
          <cell r="N3774" t="str">
            <v>401 Kokopelli Blvd Ste 1</v>
          </cell>
          <cell r="P3774" t="str">
            <v>Fruita</v>
          </cell>
          <cell r="Q3774" t="str">
            <v>CO</v>
          </cell>
          <cell r="R3774" t="str">
            <v>81521</v>
          </cell>
          <cell r="T3774" t="str">
            <v>N</v>
          </cell>
          <cell r="U3774" t="str">
            <v>N</v>
          </cell>
          <cell r="V3774" t="str">
            <v>N</v>
          </cell>
        </row>
        <row r="3775">
          <cell r="A3775" t="str">
            <v>N</v>
          </cell>
          <cell r="B3775" t="str">
            <v>Mesa</v>
          </cell>
          <cell r="D3775" t="str">
            <v>840447998</v>
          </cell>
          <cell r="E3775" t="str">
            <v>840447998054</v>
          </cell>
          <cell r="F3775" t="str">
            <v>Rooks, Michael D.</v>
          </cell>
          <cell r="G3775" t="str">
            <v>MD</v>
          </cell>
          <cell r="H3775" t="str">
            <v>Medical Doctor</v>
          </cell>
          <cell r="I3775" t="str">
            <v>SUHA</v>
          </cell>
          <cell r="J3775" t="str">
            <v>Surgery of the Hand</v>
          </cell>
          <cell r="K3775" t="str">
            <v>MPNC</v>
          </cell>
          <cell r="L3775" t="str">
            <v>N</v>
          </cell>
          <cell r="M3775" t="str">
            <v>Y</v>
          </cell>
          <cell r="N3775" t="str">
            <v>401 Kokopelli Blvd Ste 1</v>
          </cell>
          <cell r="P3775" t="str">
            <v>Fruita</v>
          </cell>
          <cell r="Q3775" t="str">
            <v>CO</v>
          </cell>
          <cell r="R3775" t="str">
            <v>81521</v>
          </cell>
          <cell r="T3775" t="str">
            <v>N</v>
          </cell>
          <cell r="U3775" t="str">
            <v>N</v>
          </cell>
          <cell r="V3775" t="str">
            <v>N</v>
          </cell>
        </row>
        <row r="3776">
          <cell r="A3776" t="str">
            <v>N</v>
          </cell>
          <cell r="B3776" t="str">
            <v>Mesa</v>
          </cell>
          <cell r="D3776" t="str">
            <v>840447998</v>
          </cell>
          <cell r="E3776" t="str">
            <v>840447998044</v>
          </cell>
          <cell r="F3776" t="str">
            <v>Scheffel, Peter T.</v>
          </cell>
          <cell r="G3776" t="str">
            <v>MD</v>
          </cell>
          <cell r="H3776" t="str">
            <v>Medical Doctor</v>
          </cell>
          <cell r="I3776" t="str">
            <v>OR</v>
          </cell>
          <cell r="J3776" t="str">
            <v>Orthopaedic Surgery</v>
          </cell>
          <cell r="K3776" t="str">
            <v>MPNC</v>
          </cell>
          <cell r="L3776" t="str">
            <v>N</v>
          </cell>
          <cell r="M3776" t="str">
            <v>Y</v>
          </cell>
          <cell r="N3776" t="str">
            <v>401 Kokopelli Blvd Ste 1</v>
          </cell>
          <cell r="P3776" t="str">
            <v>Fruita</v>
          </cell>
          <cell r="Q3776" t="str">
            <v>CO</v>
          </cell>
          <cell r="R3776" t="str">
            <v>81521</v>
          </cell>
          <cell r="T3776" t="str">
            <v>N</v>
          </cell>
          <cell r="U3776" t="str">
            <v>N</v>
          </cell>
          <cell r="V3776" t="str">
            <v>N</v>
          </cell>
        </row>
        <row r="3777">
          <cell r="A3777" t="str">
            <v>N</v>
          </cell>
          <cell r="B3777" t="str">
            <v>Mesa</v>
          </cell>
          <cell r="D3777" t="str">
            <v>840447998</v>
          </cell>
          <cell r="E3777" t="str">
            <v>840447998037</v>
          </cell>
          <cell r="F3777" t="str">
            <v>Scruton, Thomas</v>
          </cell>
          <cell r="G3777" t="str">
            <v>EXT</v>
          </cell>
          <cell r="H3777" t="str">
            <v>Physician Extenders</v>
          </cell>
          <cell r="I3777" t="str">
            <v>NS</v>
          </cell>
          <cell r="J3777" t="str">
            <v>Neurological Surgery</v>
          </cell>
          <cell r="K3777" t="str">
            <v>MPNC</v>
          </cell>
          <cell r="L3777" t="str">
            <v>N</v>
          </cell>
          <cell r="M3777" t="str">
            <v>Y</v>
          </cell>
          <cell r="N3777" t="str">
            <v>401 Kokopelli Blvd Ste 1</v>
          </cell>
          <cell r="P3777" t="str">
            <v>Fruita</v>
          </cell>
          <cell r="Q3777" t="str">
            <v>CO</v>
          </cell>
          <cell r="R3777" t="str">
            <v>81521</v>
          </cell>
          <cell r="T3777" t="str">
            <v>N</v>
          </cell>
          <cell r="U3777" t="str">
            <v>N</v>
          </cell>
          <cell r="V3777" t="str">
            <v>N</v>
          </cell>
        </row>
        <row r="3778">
          <cell r="A3778" t="str">
            <v>N</v>
          </cell>
          <cell r="B3778" t="str">
            <v>Mesa</v>
          </cell>
          <cell r="D3778" t="str">
            <v>840447998</v>
          </cell>
          <cell r="E3778" t="str">
            <v>840447998048</v>
          </cell>
          <cell r="F3778" t="str">
            <v>Snover, David J.</v>
          </cell>
          <cell r="G3778" t="str">
            <v>EXT</v>
          </cell>
          <cell r="H3778" t="str">
            <v>Physician Extenders</v>
          </cell>
          <cell r="I3778" t="str">
            <v>OR</v>
          </cell>
          <cell r="J3778" t="str">
            <v>Orthopaedic Surgery</v>
          </cell>
          <cell r="K3778" t="str">
            <v>MPNC</v>
          </cell>
          <cell r="L3778" t="str">
            <v>N</v>
          </cell>
          <cell r="M3778" t="str">
            <v>Y</v>
          </cell>
          <cell r="N3778" t="str">
            <v>401 Kokopelli Blvd Ste 1</v>
          </cell>
          <cell r="P3778" t="str">
            <v>Fruita</v>
          </cell>
          <cell r="Q3778" t="str">
            <v>CO</v>
          </cell>
          <cell r="R3778" t="str">
            <v>81521</v>
          </cell>
          <cell r="T3778" t="str">
            <v>N</v>
          </cell>
          <cell r="U3778" t="str">
            <v>N</v>
          </cell>
          <cell r="V3778" t="str">
            <v>N</v>
          </cell>
        </row>
        <row r="3779">
          <cell r="A3779" t="str">
            <v>N</v>
          </cell>
          <cell r="B3779" t="str">
            <v>Mesa</v>
          </cell>
          <cell r="D3779" t="str">
            <v>840447998</v>
          </cell>
          <cell r="E3779" t="str">
            <v>840447998025</v>
          </cell>
          <cell r="F3779" t="str">
            <v>Belnap, Brian K.</v>
          </cell>
          <cell r="G3779" t="str">
            <v>MD</v>
          </cell>
          <cell r="H3779" t="str">
            <v>Medical Doctor</v>
          </cell>
          <cell r="I3779" t="str">
            <v>AN</v>
          </cell>
          <cell r="J3779" t="str">
            <v>Anesthesiology</v>
          </cell>
          <cell r="K3779" t="str">
            <v>MPNC</v>
          </cell>
          <cell r="L3779" t="str">
            <v>N</v>
          </cell>
          <cell r="M3779" t="str">
            <v>Y</v>
          </cell>
          <cell r="N3779" t="str">
            <v>551 Kokopelli Blvd</v>
          </cell>
          <cell r="P3779" t="str">
            <v>Fruita</v>
          </cell>
          <cell r="Q3779" t="str">
            <v>CO</v>
          </cell>
          <cell r="R3779" t="str">
            <v>81521</v>
          </cell>
          <cell r="T3779" t="str">
            <v>N</v>
          </cell>
          <cell r="U3779" t="str">
            <v>N</v>
          </cell>
          <cell r="V3779" t="str">
            <v>N</v>
          </cell>
        </row>
        <row r="3780">
          <cell r="A3780" t="str">
            <v>N</v>
          </cell>
          <cell r="B3780" t="str">
            <v>Mesa</v>
          </cell>
          <cell r="D3780" t="str">
            <v>840447998</v>
          </cell>
          <cell r="E3780" t="str">
            <v>840447998026</v>
          </cell>
          <cell r="F3780" t="str">
            <v>Kirch, David P.</v>
          </cell>
          <cell r="G3780" t="str">
            <v>MD</v>
          </cell>
          <cell r="H3780" t="str">
            <v>Medical Doctor</v>
          </cell>
          <cell r="I3780" t="str">
            <v>AN</v>
          </cell>
          <cell r="J3780" t="str">
            <v>Anesthesiology</v>
          </cell>
          <cell r="K3780" t="str">
            <v>MPNC</v>
          </cell>
          <cell r="L3780" t="str">
            <v>N</v>
          </cell>
          <cell r="M3780" t="str">
            <v>Y</v>
          </cell>
          <cell r="N3780" t="str">
            <v>551 Kokopelli Blvd</v>
          </cell>
          <cell r="P3780" t="str">
            <v>Fruita</v>
          </cell>
          <cell r="Q3780" t="str">
            <v>CO</v>
          </cell>
          <cell r="R3780" t="str">
            <v>81521</v>
          </cell>
          <cell r="T3780" t="str">
            <v>N</v>
          </cell>
          <cell r="U3780" t="str">
            <v>N</v>
          </cell>
          <cell r="V3780" t="str">
            <v>N</v>
          </cell>
        </row>
        <row r="3781">
          <cell r="A3781" t="str">
            <v>N</v>
          </cell>
          <cell r="B3781" t="str">
            <v>Mesa</v>
          </cell>
          <cell r="D3781" t="str">
            <v>840447998</v>
          </cell>
          <cell r="E3781" t="str">
            <v>840447998045</v>
          </cell>
          <cell r="F3781" t="str">
            <v>Cappiello, Richard A.</v>
          </cell>
          <cell r="G3781" t="str">
            <v>MD</v>
          </cell>
          <cell r="H3781" t="str">
            <v>Medical Doctor</v>
          </cell>
          <cell r="I3781" t="str">
            <v>RH</v>
          </cell>
          <cell r="J3781" t="str">
            <v>Rheumatology</v>
          </cell>
          <cell r="K3781" t="str">
            <v>MPNC</v>
          </cell>
          <cell r="L3781" t="str">
            <v>N</v>
          </cell>
          <cell r="M3781" t="str">
            <v>Y</v>
          </cell>
          <cell r="N3781" t="str">
            <v>576 Kokopelli Blvd Unit D</v>
          </cell>
          <cell r="P3781" t="str">
            <v>Fruita</v>
          </cell>
          <cell r="Q3781" t="str">
            <v>CO</v>
          </cell>
          <cell r="R3781" t="str">
            <v>81521</v>
          </cell>
          <cell r="T3781" t="str">
            <v>N</v>
          </cell>
          <cell r="U3781" t="str">
            <v>N</v>
          </cell>
          <cell r="V3781" t="str">
            <v>N</v>
          </cell>
        </row>
        <row r="3782">
          <cell r="A3782" t="str">
            <v>N</v>
          </cell>
          <cell r="B3782" t="str">
            <v>Mesa</v>
          </cell>
          <cell r="D3782" t="str">
            <v>840469270</v>
          </cell>
          <cell r="E3782" t="str">
            <v>840469270075</v>
          </cell>
          <cell r="F3782" t="str">
            <v>Citkovic, Robert S.</v>
          </cell>
          <cell r="G3782" t="str">
            <v>EXT</v>
          </cell>
          <cell r="H3782" t="str">
            <v>Physician Extenders</v>
          </cell>
          <cell r="I3782" t="str">
            <v>ER</v>
          </cell>
          <cell r="J3782" t="str">
            <v>Emergency Medicine</v>
          </cell>
          <cell r="K3782" t="str">
            <v>MPNC</v>
          </cell>
          <cell r="L3782" t="str">
            <v>N</v>
          </cell>
          <cell r="M3782" t="str">
            <v>Y</v>
          </cell>
          <cell r="N3782" t="str">
            <v>1060 Orchard Ave Unit N</v>
          </cell>
          <cell r="P3782" t="str">
            <v>Grand Junction</v>
          </cell>
          <cell r="Q3782" t="str">
            <v>CO</v>
          </cell>
          <cell r="R3782" t="str">
            <v>81501</v>
          </cell>
          <cell r="T3782" t="str">
            <v>N</v>
          </cell>
          <cell r="U3782" t="str">
            <v>N</v>
          </cell>
          <cell r="V3782" t="str">
            <v>N</v>
          </cell>
        </row>
        <row r="3783">
          <cell r="A3783" t="str">
            <v>N</v>
          </cell>
          <cell r="B3783" t="str">
            <v>Mesa</v>
          </cell>
          <cell r="D3783" t="str">
            <v>840469270</v>
          </cell>
          <cell r="E3783" t="str">
            <v>840469270051</v>
          </cell>
          <cell r="F3783" t="str">
            <v>Tealdi, Christine M.</v>
          </cell>
          <cell r="G3783" t="str">
            <v>EXT</v>
          </cell>
          <cell r="H3783" t="str">
            <v>Physician Extenders</v>
          </cell>
          <cell r="I3783" t="str">
            <v>ER</v>
          </cell>
          <cell r="J3783" t="str">
            <v>Emergency Medicine</v>
          </cell>
          <cell r="K3783" t="str">
            <v>MPNC</v>
          </cell>
          <cell r="L3783" t="str">
            <v>N</v>
          </cell>
          <cell r="M3783" t="str">
            <v>Y</v>
          </cell>
          <cell r="N3783" t="str">
            <v>1060 Orchard Ave Unit N</v>
          </cell>
          <cell r="P3783" t="str">
            <v>Grand Junction</v>
          </cell>
          <cell r="Q3783" t="str">
            <v>CO</v>
          </cell>
          <cell r="R3783" t="str">
            <v>81501</v>
          </cell>
          <cell r="T3783" t="str">
            <v>N</v>
          </cell>
          <cell r="U3783" t="str">
            <v>N</v>
          </cell>
          <cell r="V3783" t="str">
            <v>N</v>
          </cell>
        </row>
        <row r="3784">
          <cell r="A3784" t="str">
            <v>N</v>
          </cell>
          <cell r="B3784" t="str">
            <v>Mesa</v>
          </cell>
          <cell r="D3784" t="str">
            <v>840469270</v>
          </cell>
          <cell r="E3784" t="str">
            <v>840469270052</v>
          </cell>
          <cell r="F3784" t="str">
            <v>West, Nina G.</v>
          </cell>
          <cell r="G3784" t="str">
            <v>EXT</v>
          </cell>
          <cell r="H3784" t="str">
            <v>Physician Extenders</v>
          </cell>
          <cell r="I3784" t="str">
            <v>ER</v>
          </cell>
          <cell r="J3784" t="str">
            <v>Emergency Medicine</v>
          </cell>
          <cell r="K3784" t="str">
            <v>MPNC</v>
          </cell>
          <cell r="L3784" t="str">
            <v>N</v>
          </cell>
          <cell r="M3784" t="str">
            <v>Y</v>
          </cell>
          <cell r="N3784" t="str">
            <v>1060 Orchard Ave Unit N</v>
          </cell>
          <cell r="P3784" t="str">
            <v>Grand Junction</v>
          </cell>
          <cell r="Q3784" t="str">
            <v>CO</v>
          </cell>
          <cell r="R3784" t="str">
            <v>81501</v>
          </cell>
          <cell r="T3784" t="str">
            <v>N</v>
          </cell>
          <cell r="U3784" t="str">
            <v>N</v>
          </cell>
          <cell r="V3784" t="str">
            <v>N</v>
          </cell>
        </row>
        <row r="3785">
          <cell r="A3785" t="str">
            <v>N</v>
          </cell>
          <cell r="B3785" t="str">
            <v>Mesa</v>
          </cell>
          <cell r="D3785" t="str">
            <v>840469270</v>
          </cell>
          <cell r="E3785" t="str">
            <v>840469270134</v>
          </cell>
          <cell r="F3785" t="str">
            <v>Adikeviciute, Ugne</v>
          </cell>
          <cell r="G3785" t="str">
            <v>DO</v>
          </cell>
          <cell r="H3785" t="str">
            <v>Osteopath</v>
          </cell>
          <cell r="I3785" t="str">
            <v>ER</v>
          </cell>
          <cell r="J3785" t="str">
            <v>Emergency Medicine</v>
          </cell>
          <cell r="K3785" t="str">
            <v>MPNC</v>
          </cell>
          <cell r="L3785" t="str">
            <v>N</v>
          </cell>
          <cell r="M3785" t="str">
            <v>Y</v>
          </cell>
          <cell r="N3785" t="str">
            <v>2351 G Rd</v>
          </cell>
          <cell r="P3785" t="str">
            <v>Grand Junction</v>
          </cell>
          <cell r="Q3785" t="str">
            <v>CO</v>
          </cell>
          <cell r="R3785" t="str">
            <v>81505</v>
          </cell>
          <cell r="T3785" t="str">
            <v>N</v>
          </cell>
          <cell r="U3785" t="str">
            <v>N</v>
          </cell>
          <cell r="V3785" t="str">
            <v>N</v>
          </cell>
        </row>
        <row r="3786">
          <cell r="A3786" t="str">
            <v>N</v>
          </cell>
          <cell r="B3786" t="str">
            <v>Mesa</v>
          </cell>
          <cell r="D3786" t="str">
            <v>840469270</v>
          </cell>
          <cell r="E3786" t="str">
            <v>840469270157</v>
          </cell>
          <cell r="F3786" t="str">
            <v>Aldoretta, Angela M.</v>
          </cell>
          <cell r="G3786" t="str">
            <v>EXT</v>
          </cell>
          <cell r="H3786" t="str">
            <v>Physician Extenders</v>
          </cell>
          <cell r="I3786" t="str">
            <v>NN</v>
          </cell>
          <cell r="J3786" t="str">
            <v>Neonatal-Perinatal Medicine</v>
          </cell>
          <cell r="K3786" t="str">
            <v>MPNC</v>
          </cell>
          <cell r="L3786" t="str">
            <v>N</v>
          </cell>
          <cell r="M3786" t="str">
            <v>Y</v>
          </cell>
          <cell r="N3786" t="str">
            <v>2351 G Rd</v>
          </cell>
          <cell r="P3786" t="str">
            <v>Grand Junction</v>
          </cell>
          <cell r="Q3786" t="str">
            <v>CO</v>
          </cell>
          <cell r="R3786" t="str">
            <v>81505</v>
          </cell>
          <cell r="T3786" t="str">
            <v>N</v>
          </cell>
          <cell r="U3786" t="str">
            <v>Y</v>
          </cell>
          <cell r="V3786" t="str">
            <v>N</v>
          </cell>
        </row>
        <row r="3787">
          <cell r="A3787" t="str">
            <v>N</v>
          </cell>
          <cell r="B3787" t="str">
            <v>Mesa</v>
          </cell>
          <cell r="D3787" t="str">
            <v>840469270</v>
          </cell>
          <cell r="E3787" t="str">
            <v>840469270017</v>
          </cell>
          <cell r="F3787" t="str">
            <v>Babnic, Filip</v>
          </cell>
          <cell r="G3787" t="str">
            <v>MD</v>
          </cell>
          <cell r="H3787" t="str">
            <v>Medical Doctor</v>
          </cell>
          <cell r="I3787" t="str">
            <v>HP</v>
          </cell>
          <cell r="J3787" t="str">
            <v>Hospital-Based Doctor/Service</v>
          </cell>
          <cell r="K3787" t="str">
            <v>MPNC</v>
          </cell>
          <cell r="L3787" t="str">
            <v>N</v>
          </cell>
          <cell r="M3787" t="str">
            <v>Y</v>
          </cell>
          <cell r="N3787" t="str">
            <v>2351 G Rd</v>
          </cell>
          <cell r="P3787" t="str">
            <v>Grand Junction</v>
          </cell>
          <cell r="Q3787" t="str">
            <v>CO</v>
          </cell>
          <cell r="R3787" t="str">
            <v>81505</v>
          </cell>
          <cell r="T3787" t="str">
            <v>N</v>
          </cell>
          <cell r="U3787" t="str">
            <v>N</v>
          </cell>
          <cell r="V3787" t="str">
            <v>N</v>
          </cell>
        </row>
        <row r="3788">
          <cell r="A3788" t="str">
            <v>N</v>
          </cell>
          <cell r="B3788" t="str">
            <v>Mesa</v>
          </cell>
          <cell r="D3788" t="str">
            <v>840469270</v>
          </cell>
          <cell r="E3788" t="str">
            <v>840469270188</v>
          </cell>
          <cell r="F3788" t="str">
            <v>Belen, Jack E.</v>
          </cell>
          <cell r="G3788" t="str">
            <v>DO</v>
          </cell>
          <cell r="H3788" t="str">
            <v>Osteopath</v>
          </cell>
          <cell r="I3788" t="str">
            <v>IN</v>
          </cell>
          <cell r="J3788" t="str">
            <v>Internal Medicine</v>
          </cell>
          <cell r="K3788" t="str">
            <v>MPNC</v>
          </cell>
          <cell r="L3788" t="str">
            <v>N</v>
          </cell>
          <cell r="M3788" t="str">
            <v>Y</v>
          </cell>
          <cell r="N3788" t="str">
            <v>2351 G Rd</v>
          </cell>
          <cell r="P3788" t="str">
            <v>Grand Junction</v>
          </cell>
          <cell r="Q3788" t="str">
            <v>CO</v>
          </cell>
          <cell r="R3788" t="str">
            <v>81505</v>
          </cell>
          <cell r="T3788" t="str">
            <v>N</v>
          </cell>
          <cell r="U3788" t="str">
            <v>N</v>
          </cell>
          <cell r="V3788" t="str">
            <v>Y</v>
          </cell>
        </row>
        <row r="3789">
          <cell r="A3789" t="str">
            <v>N</v>
          </cell>
          <cell r="B3789" t="str">
            <v>Mesa</v>
          </cell>
          <cell r="D3789" t="str">
            <v>840469270</v>
          </cell>
          <cell r="E3789" t="str">
            <v>840469270048</v>
          </cell>
          <cell r="F3789" t="str">
            <v>Breen, Marc E.</v>
          </cell>
          <cell r="G3789" t="str">
            <v>MD</v>
          </cell>
          <cell r="H3789" t="str">
            <v>Medical Doctor</v>
          </cell>
          <cell r="I3789" t="str">
            <v>ER</v>
          </cell>
          <cell r="J3789" t="str">
            <v>Emergency Medicine</v>
          </cell>
          <cell r="K3789" t="str">
            <v>MPNC</v>
          </cell>
          <cell r="L3789" t="str">
            <v>N</v>
          </cell>
          <cell r="M3789" t="str">
            <v>Y</v>
          </cell>
          <cell r="N3789" t="str">
            <v>2351 G Rd</v>
          </cell>
          <cell r="P3789" t="str">
            <v>Grand Junction</v>
          </cell>
          <cell r="Q3789" t="str">
            <v>CO</v>
          </cell>
          <cell r="R3789" t="str">
            <v>81505</v>
          </cell>
          <cell r="T3789" t="str">
            <v>N</v>
          </cell>
          <cell r="U3789" t="str">
            <v>N</v>
          </cell>
          <cell r="V3789" t="str">
            <v>N</v>
          </cell>
        </row>
        <row r="3790">
          <cell r="A3790" t="str">
            <v>N</v>
          </cell>
          <cell r="B3790" t="str">
            <v>Mesa</v>
          </cell>
          <cell r="D3790" t="str">
            <v>840469270</v>
          </cell>
          <cell r="E3790" t="str">
            <v>840469270156</v>
          </cell>
          <cell r="F3790" t="str">
            <v>Bretey, Linda M.</v>
          </cell>
          <cell r="G3790" t="str">
            <v>EXT</v>
          </cell>
          <cell r="H3790" t="str">
            <v>Physician Extenders</v>
          </cell>
          <cell r="I3790" t="str">
            <v>NEON</v>
          </cell>
          <cell r="J3790" t="str">
            <v>Neonatology</v>
          </cell>
          <cell r="K3790" t="str">
            <v>MPNC</v>
          </cell>
          <cell r="L3790" t="str">
            <v>N</v>
          </cell>
          <cell r="M3790" t="str">
            <v>Y</v>
          </cell>
          <cell r="N3790" t="str">
            <v>2351 G Rd</v>
          </cell>
          <cell r="P3790" t="str">
            <v>Grand Junction</v>
          </cell>
          <cell r="Q3790" t="str">
            <v>CO</v>
          </cell>
          <cell r="R3790" t="str">
            <v>81505</v>
          </cell>
          <cell r="T3790" t="str">
            <v>N</v>
          </cell>
          <cell r="U3790" t="str">
            <v>Y</v>
          </cell>
          <cell r="V3790" t="str">
            <v>N</v>
          </cell>
        </row>
        <row r="3791">
          <cell r="A3791" t="str">
            <v>N</v>
          </cell>
          <cell r="B3791" t="str">
            <v>Mesa</v>
          </cell>
          <cell r="D3791" t="str">
            <v>840469270</v>
          </cell>
          <cell r="E3791" t="str">
            <v>840469270209</v>
          </cell>
          <cell r="F3791" t="str">
            <v>Brotherson, Bobbie</v>
          </cell>
          <cell r="G3791" t="str">
            <v>DO</v>
          </cell>
          <cell r="H3791" t="str">
            <v>Osteopath</v>
          </cell>
          <cell r="I3791" t="str">
            <v>ER</v>
          </cell>
          <cell r="J3791" t="str">
            <v>Emergency Medicine</v>
          </cell>
          <cell r="K3791" t="str">
            <v>MPNC</v>
          </cell>
          <cell r="L3791" t="str">
            <v>N</v>
          </cell>
          <cell r="M3791" t="str">
            <v>Y</v>
          </cell>
          <cell r="N3791" t="str">
            <v>2351 G Rd</v>
          </cell>
          <cell r="P3791" t="str">
            <v>Grand Junction</v>
          </cell>
          <cell r="Q3791" t="str">
            <v>CO</v>
          </cell>
          <cell r="R3791" t="str">
            <v>81505</v>
          </cell>
          <cell r="T3791" t="str">
            <v>N</v>
          </cell>
          <cell r="U3791" t="str">
            <v>N</v>
          </cell>
          <cell r="V3791" t="str">
            <v>N</v>
          </cell>
        </row>
        <row r="3792">
          <cell r="A3792" t="str">
            <v>N</v>
          </cell>
          <cell r="B3792" t="str">
            <v>Mesa</v>
          </cell>
          <cell r="D3792" t="str">
            <v>840469270</v>
          </cell>
          <cell r="E3792" t="str">
            <v>840469270061</v>
          </cell>
          <cell r="F3792" t="str">
            <v>Burton, Rebecca E.</v>
          </cell>
          <cell r="G3792" t="str">
            <v>DO</v>
          </cell>
          <cell r="H3792" t="str">
            <v>Osteopath</v>
          </cell>
          <cell r="I3792" t="str">
            <v>IN</v>
          </cell>
          <cell r="J3792" t="str">
            <v>Internal Medicine</v>
          </cell>
          <cell r="K3792" t="str">
            <v>MPNC</v>
          </cell>
          <cell r="L3792" t="str">
            <v>N</v>
          </cell>
          <cell r="M3792" t="str">
            <v>Y</v>
          </cell>
          <cell r="N3792" t="str">
            <v>2351 G Rd</v>
          </cell>
          <cell r="P3792" t="str">
            <v>Grand Junction</v>
          </cell>
          <cell r="Q3792" t="str">
            <v>CO</v>
          </cell>
          <cell r="R3792" t="str">
            <v>81505</v>
          </cell>
          <cell r="T3792" t="str">
            <v>N</v>
          </cell>
          <cell r="U3792" t="str">
            <v>N</v>
          </cell>
          <cell r="V3792" t="str">
            <v>Y</v>
          </cell>
        </row>
        <row r="3793">
          <cell r="A3793" t="str">
            <v>N</v>
          </cell>
          <cell r="B3793" t="str">
            <v>Mesa</v>
          </cell>
          <cell r="D3793" t="str">
            <v>840469270</v>
          </cell>
          <cell r="E3793" t="str">
            <v>840469270202</v>
          </cell>
          <cell r="F3793" t="str">
            <v>Carpenter, Amber F.</v>
          </cell>
          <cell r="G3793" t="str">
            <v>EXT</v>
          </cell>
          <cell r="H3793" t="str">
            <v>Physician Extenders</v>
          </cell>
          <cell r="I3793" t="str">
            <v>ER</v>
          </cell>
          <cell r="J3793" t="str">
            <v>Emergency Medicine</v>
          </cell>
          <cell r="K3793" t="str">
            <v>MPNC</v>
          </cell>
          <cell r="L3793" t="str">
            <v>N</v>
          </cell>
          <cell r="M3793" t="str">
            <v>Y</v>
          </cell>
          <cell r="N3793" t="str">
            <v>2351 G Rd</v>
          </cell>
          <cell r="P3793" t="str">
            <v>Grand Junction</v>
          </cell>
          <cell r="Q3793" t="str">
            <v>CO</v>
          </cell>
          <cell r="R3793" t="str">
            <v>81505</v>
          </cell>
          <cell r="T3793" t="str">
            <v>N</v>
          </cell>
          <cell r="U3793" t="str">
            <v>N</v>
          </cell>
          <cell r="V3793" t="str">
            <v>N</v>
          </cell>
        </row>
        <row r="3794">
          <cell r="A3794" t="str">
            <v>N</v>
          </cell>
          <cell r="B3794" t="str">
            <v>Mesa</v>
          </cell>
          <cell r="D3794" t="str">
            <v>840469270</v>
          </cell>
          <cell r="E3794" t="str">
            <v>840469270205</v>
          </cell>
          <cell r="F3794" t="str">
            <v>Carpenter, Joshua T.</v>
          </cell>
          <cell r="G3794" t="str">
            <v>DO</v>
          </cell>
          <cell r="H3794" t="str">
            <v>Osteopath</v>
          </cell>
          <cell r="I3794" t="str">
            <v>IN</v>
          </cell>
          <cell r="J3794" t="str">
            <v>Internal Medicine</v>
          </cell>
          <cell r="K3794" t="str">
            <v>MPNC</v>
          </cell>
          <cell r="L3794" t="str">
            <v>N</v>
          </cell>
          <cell r="M3794" t="str">
            <v>Y</v>
          </cell>
          <cell r="N3794" t="str">
            <v>2351 G Rd</v>
          </cell>
          <cell r="P3794" t="str">
            <v>Grand Junction</v>
          </cell>
          <cell r="Q3794" t="str">
            <v>CO</v>
          </cell>
          <cell r="R3794" t="str">
            <v>81505</v>
          </cell>
          <cell r="T3794" t="str">
            <v>N</v>
          </cell>
          <cell r="U3794" t="str">
            <v>N</v>
          </cell>
          <cell r="V3794" t="str">
            <v>Y</v>
          </cell>
        </row>
        <row r="3795">
          <cell r="A3795" t="str">
            <v>N</v>
          </cell>
          <cell r="B3795" t="str">
            <v>Mesa</v>
          </cell>
          <cell r="D3795" t="str">
            <v>840469270</v>
          </cell>
          <cell r="E3795" t="str">
            <v>840469270075</v>
          </cell>
          <cell r="F3795" t="str">
            <v>Citkovic, Robert S.</v>
          </cell>
          <cell r="G3795" t="str">
            <v>EXT</v>
          </cell>
          <cell r="H3795" t="str">
            <v>Physician Extenders</v>
          </cell>
          <cell r="I3795" t="str">
            <v>ER</v>
          </cell>
          <cell r="J3795" t="str">
            <v>Emergency Medicine</v>
          </cell>
          <cell r="K3795" t="str">
            <v>MPNC</v>
          </cell>
          <cell r="L3795" t="str">
            <v>N</v>
          </cell>
          <cell r="M3795" t="str">
            <v>Y</v>
          </cell>
          <cell r="N3795" t="str">
            <v>2351 G Rd</v>
          </cell>
          <cell r="P3795" t="str">
            <v>Grand Junction</v>
          </cell>
          <cell r="Q3795" t="str">
            <v>CO</v>
          </cell>
          <cell r="R3795" t="str">
            <v>81505</v>
          </cell>
          <cell r="T3795" t="str">
            <v>N</v>
          </cell>
          <cell r="U3795" t="str">
            <v>N</v>
          </cell>
          <cell r="V3795" t="str">
            <v>N</v>
          </cell>
        </row>
        <row r="3796">
          <cell r="A3796" t="str">
            <v>N</v>
          </cell>
          <cell r="B3796" t="str">
            <v>Mesa</v>
          </cell>
          <cell r="D3796" t="str">
            <v>840469270</v>
          </cell>
          <cell r="E3796" t="str">
            <v>840469270F01</v>
          </cell>
          <cell r="F3796" t="str">
            <v>Community Hospital</v>
          </cell>
          <cell r="G3796" t="str">
            <v>HOSP</v>
          </cell>
          <cell r="H3796" t="str">
            <v>Hospital</v>
          </cell>
          <cell r="K3796" t="str">
            <v>MPNC</v>
          </cell>
          <cell r="L3796" t="str">
            <v>N</v>
          </cell>
          <cell r="M3796" t="str">
            <v>Y</v>
          </cell>
          <cell r="N3796" t="str">
            <v>2351 G Rd</v>
          </cell>
          <cell r="P3796" t="str">
            <v>Grand Junction</v>
          </cell>
          <cell r="Q3796" t="str">
            <v>CO</v>
          </cell>
          <cell r="R3796" t="str">
            <v>81505</v>
          </cell>
          <cell r="T3796" t="str">
            <v>N</v>
          </cell>
          <cell r="U3796" t="str">
            <v>N</v>
          </cell>
          <cell r="V3796" t="str">
            <v>N</v>
          </cell>
        </row>
        <row r="3797">
          <cell r="A3797" t="str">
            <v>N</v>
          </cell>
          <cell r="B3797" t="str">
            <v>Mesa</v>
          </cell>
          <cell r="D3797" t="str">
            <v>840469270</v>
          </cell>
          <cell r="E3797" t="str">
            <v>840469270010</v>
          </cell>
          <cell r="F3797" t="str">
            <v>Community Hospital</v>
          </cell>
          <cell r="G3797" t="str">
            <v>DI</v>
          </cell>
          <cell r="H3797" t="str">
            <v>Dietician</v>
          </cell>
          <cell r="I3797" t="str">
            <v>CDE</v>
          </cell>
          <cell r="J3797" t="str">
            <v>Certified Diabetic Educator</v>
          </cell>
          <cell r="K3797" t="str">
            <v>MPNC</v>
          </cell>
          <cell r="L3797" t="str">
            <v>N</v>
          </cell>
          <cell r="M3797" t="str">
            <v>Y</v>
          </cell>
          <cell r="N3797" t="str">
            <v>2351 G Rd</v>
          </cell>
          <cell r="P3797" t="str">
            <v>Grand Junction</v>
          </cell>
          <cell r="Q3797" t="str">
            <v>CO</v>
          </cell>
          <cell r="R3797" t="str">
            <v>81505</v>
          </cell>
          <cell r="T3797" t="str">
            <v>N</v>
          </cell>
          <cell r="U3797" t="str">
            <v>N</v>
          </cell>
          <cell r="V3797" t="str">
            <v>N</v>
          </cell>
        </row>
        <row r="3798">
          <cell r="A3798" t="str">
            <v>N</v>
          </cell>
          <cell r="B3798" t="str">
            <v>Mesa</v>
          </cell>
          <cell r="D3798" t="str">
            <v>840469270</v>
          </cell>
          <cell r="E3798" t="str">
            <v>840469270007</v>
          </cell>
          <cell r="F3798" t="str">
            <v>Community Hospital Immunizations</v>
          </cell>
          <cell r="I3798" t="str">
            <v>FLIM</v>
          </cell>
          <cell r="J3798" t="str">
            <v>Flu Shot / Immunizations</v>
          </cell>
          <cell r="K3798" t="str">
            <v>MPNC</v>
          </cell>
          <cell r="L3798" t="str">
            <v>N</v>
          </cell>
          <cell r="M3798" t="str">
            <v>Y</v>
          </cell>
          <cell r="N3798" t="str">
            <v>2351 G Rd</v>
          </cell>
          <cell r="P3798" t="str">
            <v>Grand Junction</v>
          </cell>
          <cell r="Q3798" t="str">
            <v>CO</v>
          </cell>
          <cell r="R3798" t="str">
            <v>81505</v>
          </cell>
          <cell r="T3798" t="str">
            <v>N</v>
          </cell>
          <cell r="U3798" t="str">
            <v>N</v>
          </cell>
          <cell r="V3798" t="str">
            <v>N</v>
          </cell>
        </row>
        <row r="3799">
          <cell r="A3799" t="str">
            <v>N</v>
          </cell>
          <cell r="B3799" t="str">
            <v>Mesa</v>
          </cell>
          <cell r="D3799" t="str">
            <v>840469270</v>
          </cell>
          <cell r="E3799" t="str">
            <v>840469270027</v>
          </cell>
          <cell r="F3799" t="str">
            <v>Fryberger, Kent B.</v>
          </cell>
          <cell r="G3799" t="str">
            <v>DO</v>
          </cell>
          <cell r="H3799" t="str">
            <v>Osteopath</v>
          </cell>
          <cell r="I3799" t="str">
            <v>IN</v>
          </cell>
          <cell r="J3799" t="str">
            <v>Internal Medicine</v>
          </cell>
          <cell r="K3799" t="str">
            <v>MPNC</v>
          </cell>
          <cell r="L3799" t="str">
            <v>N</v>
          </cell>
          <cell r="M3799" t="str">
            <v>Y</v>
          </cell>
          <cell r="N3799" t="str">
            <v>2351 G Rd</v>
          </cell>
          <cell r="P3799" t="str">
            <v>Grand Junction</v>
          </cell>
          <cell r="Q3799" t="str">
            <v>CO</v>
          </cell>
          <cell r="R3799" t="str">
            <v>81505</v>
          </cell>
          <cell r="T3799" t="str">
            <v>N</v>
          </cell>
          <cell r="U3799" t="str">
            <v>N</v>
          </cell>
          <cell r="V3799" t="str">
            <v>Y</v>
          </cell>
        </row>
        <row r="3800">
          <cell r="A3800" t="str">
            <v>N</v>
          </cell>
          <cell r="B3800" t="str">
            <v>Mesa</v>
          </cell>
          <cell r="D3800" t="str">
            <v>840469270</v>
          </cell>
          <cell r="E3800" t="str">
            <v>840469270068</v>
          </cell>
          <cell r="F3800" t="str">
            <v>Hanly, Eric J.</v>
          </cell>
          <cell r="G3800" t="str">
            <v>MD</v>
          </cell>
          <cell r="H3800" t="str">
            <v>Medical Doctor</v>
          </cell>
          <cell r="I3800" t="str">
            <v>SU</v>
          </cell>
          <cell r="J3800" t="str">
            <v>Surgery</v>
          </cell>
          <cell r="K3800" t="str">
            <v>MPNC</v>
          </cell>
          <cell r="L3800" t="str">
            <v>N</v>
          </cell>
          <cell r="M3800" t="str">
            <v>Y</v>
          </cell>
          <cell r="N3800" t="str">
            <v>2351 G Rd</v>
          </cell>
          <cell r="P3800" t="str">
            <v>Grand Junction</v>
          </cell>
          <cell r="Q3800" t="str">
            <v>CO</v>
          </cell>
          <cell r="R3800" t="str">
            <v>81505</v>
          </cell>
          <cell r="T3800" t="str">
            <v>N</v>
          </cell>
          <cell r="U3800" t="str">
            <v>N</v>
          </cell>
          <cell r="V3800" t="str">
            <v>N</v>
          </cell>
        </row>
        <row r="3801">
          <cell r="A3801" t="str">
            <v>N</v>
          </cell>
          <cell r="B3801" t="str">
            <v>Mesa</v>
          </cell>
          <cell r="D3801" t="str">
            <v>840469270</v>
          </cell>
          <cell r="E3801" t="str">
            <v>840469270067</v>
          </cell>
          <cell r="F3801" t="str">
            <v>Hanosh  Jr, James J.</v>
          </cell>
          <cell r="G3801" t="str">
            <v>MD</v>
          </cell>
          <cell r="H3801" t="str">
            <v>Medical Doctor</v>
          </cell>
          <cell r="I3801" t="str">
            <v>SU</v>
          </cell>
          <cell r="J3801" t="str">
            <v>Surgery</v>
          </cell>
          <cell r="K3801" t="str">
            <v>MPNC</v>
          </cell>
          <cell r="L3801" t="str">
            <v>N</v>
          </cell>
          <cell r="M3801" t="str">
            <v>Y</v>
          </cell>
          <cell r="N3801" t="str">
            <v>2351 G Rd</v>
          </cell>
          <cell r="P3801" t="str">
            <v>Grand Junction</v>
          </cell>
          <cell r="Q3801" t="str">
            <v>CO</v>
          </cell>
          <cell r="R3801" t="str">
            <v>81505</v>
          </cell>
          <cell r="T3801" t="str">
            <v>N</v>
          </cell>
          <cell r="U3801" t="str">
            <v>N</v>
          </cell>
          <cell r="V3801" t="str">
            <v>N</v>
          </cell>
        </row>
        <row r="3802">
          <cell r="A3802" t="str">
            <v>N</v>
          </cell>
          <cell r="B3802" t="str">
            <v>Mesa</v>
          </cell>
          <cell r="D3802" t="str">
            <v>840469270</v>
          </cell>
          <cell r="E3802" t="str">
            <v>840469270181</v>
          </cell>
          <cell r="F3802" t="str">
            <v>Karaphillis, Erica B.</v>
          </cell>
          <cell r="G3802" t="str">
            <v>MD</v>
          </cell>
          <cell r="H3802" t="str">
            <v>Medical Doctor</v>
          </cell>
          <cell r="I3802" t="str">
            <v>ER</v>
          </cell>
          <cell r="J3802" t="str">
            <v>Emergency Medicine</v>
          </cell>
          <cell r="K3802" t="str">
            <v>MPNC</v>
          </cell>
          <cell r="L3802" t="str">
            <v>N</v>
          </cell>
          <cell r="M3802" t="str">
            <v>Y</v>
          </cell>
          <cell r="N3802" t="str">
            <v>2351 G Rd</v>
          </cell>
          <cell r="P3802" t="str">
            <v>Grand Junction</v>
          </cell>
          <cell r="Q3802" t="str">
            <v>CO</v>
          </cell>
          <cell r="R3802" t="str">
            <v>81505</v>
          </cell>
          <cell r="T3802" t="str">
            <v>N</v>
          </cell>
          <cell r="U3802" t="str">
            <v>N</v>
          </cell>
          <cell r="V3802" t="str">
            <v>N</v>
          </cell>
        </row>
        <row r="3803">
          <cell r="A3803" t="str">
            <v>N</v>
          </cell>
          <cell r="B3803" t="str">
            <v>Mesa</v>
          </cell>
          <cell r="D3803" t="str">
            <v>840469270</v>
          </cell>
          <cell r="E3803" t="str">
            <v>840469270185</v>
          </cell>
          <cell r="F3803" t="str">
            <v>Karlik, Todd E.</v>
          </cell>
          <cell r="G3803" t="str">
            <v>MD</v>
          </cell>
          <cell r="H3803" t="str">
            <v>Medical Doctor</v>
          </cell>
          <cell r="I3803" t="str">
            <v>IN</v>
          </cell>
          <cell r="J3803" t="str">
            <v>Internal Medicine</v>
          </cell>
          <cell r="K3803" t="str">
            <v>MPNC</v>
          </cell>
          <cell r="L3803" t="str">
            <v>N</v>
          </cell>
          <cell r="M3803" t="str">
            <v>Y</v>
          </cell>
          <cell r="N3803" t="str">
            <v>2351 G Rd</v>
          </cell>
          <cell r="P3803" t="str">
            <v>Grand Junction</v>
          </cell>
          <cell r="Q3803" t="str">
            <v>CO</v>
          </cell>
          <cell r="R3803" t="str">
            <v>81505</v>
          </cell>
          <cell r="T3803" t="str">
            <v>N</v>
          </cell>
          <cell r="U3803" t="str">
            <v>N</v>
          </cell>
          <cell r="V3803" t="str">
            <v>Y</v>
          </cell>
        </row>
        <row r="3804">
          <cell r="A3804" t="str">
            <v>N</v>
          </cell>
          <cell r="B3804" t="str">
            <v>Mesa</v>
          </cell>
          <cell r="D3804" t="str">
            <v>840469270</v>
          </cell>
          <cell r="E3804" t="str">
            <v>840469270029</v>
          </cell>
          <cell r="F3804" t="str">
            <v>King, Kelly A.</v>
          </cell>
          <cell r="G3804" t="str">
            <v>MD</v>
          </cell>
          <cell r="H3804" t="str">
            <v>Medical Doctor</v>
          </cell>
          <cell r="I3804" t="str">
            <v>IN</v>
          </cell>
          <cell r="J3804" t="str">
            <v>Internal Medicine</v>
          </cell>
          <cell r="K3804" t="str">
            <v>MPNC</v>
          </cell>
          <cell r="L3804" t="str">
            <v>N</v>
          </cell>
          <cell r="M3804" t="str">
            <v>Y</v>
          </cell>
          <cell r="N3804" t="str">
            <v>2351 G Rd</v>
          </cell>
          <cell r="P3804" t="str">
            <v>Grand Junction</v>
          </cell>
          <cell r="Q3804" t="str">
            <v>CO</v>
          </cell>
          <cell r="R3804" t="str">
            <v>81505</v>
          </cell>
          <cell r="T3804" t="str">
            <v>N</v>
          </cell>
          <cell r="U3804" t="str">
            <v>N</v>
          </cell>
          <cell r="V3804" t="str">
            <v>Y</v>
          </cell>
        </row>
        <row r="3805">
          <cell r="A3805" t="str">
            <v>N</v>
          </cell>
          <cell r="B3805" t="str">
            <v>Mesa</v>
          </cell>
          <cell r="D3805" t="str">
            <v>840469270</v>
          </cell>
          <cell r="E3805" t="str">
            <v>840469270064</v>
          </cell>
          <cell r="F3805" t="str">
            <v>Kluk, Chandra</v>
          </cell>
          <cell r="G3805" t="str">
            <v>EXT</v>
          </cell>
          <cell r="H3805" t="str">
            <v>Physician Extenders</v>
          </cell>
          <cell r="I3805" t="str">
            <v>FP</v>
          </cell>
          <cell r="J3805" t="str">
            <v>Family Medicine</v>
          </cell>
          <cell r="K3805" t="str">
            <v>MPNC</v>
          </cell>
          <cell r="L3805" t="str">
            <v>N</v>
          </cell>
          <cell r="M3805" t="str">
            <v>Y</v>
          </cell>
          <cell r="N3805" t="str">
            <v>2351 G Rd</v>
          </cell>
          <cell r="P3805" t="str">
            <v>Grand Junction</v>
          </cell>
          <cell r="Q3805" t="str">
            <v>CO</v>
          </cell>
          <cell r="R3805" t="str">
            <v>81505</v>
          </cell>
          <cell r="T3805" t="str">
            <v>N</v>
          </cell>
          <cell r="U3805" t="str">
            <v>N</v>
          </cell>
          <cell r="V3805" t="str">
            <v>N</v>
          </cell>
        </row>
        <row r="3806">
          <cell r="A3806" t="str">
            <v>N</v>
          </cell>
          <cell r="B3806" t="str">
            <v>Mesa</v>
          </cell>
          <cell r="D3806" t="str">
            <v>840469270</v>
          </cell>
          <cell r="E3806" t="str">
            <v>840469270167</v>
          </cell>
          <cell r="F3806" t="str">
            <v>Kueber, Michael A.</v>
          </cell>
          <cell r="G3806" t="str">
            <v>MD</v>
          </cell>
          <cell r="H3806" t="str">
            <v>Medical Doctor</v>
          </cell>
          <cell r="I3806" t="str">
            <v>ER</v>
          </cell>
          <cell r="J3806" t="str">
            <v>Emergency Medicine</v>
          </cell>
          <cell r="K3806" t="str">
            <v>MPNC</v>
          </cell>
          <cell r="L3806" t="str">
            <v>N</v>
          </cell>
          <cell r="M3806" t="str">
            <v>Y</v>
          </cell>
          <cell r="N3806" t="str">
            <v>2351 G Rd</v>
          </cell>
          <cell r="P3806" t="str">
            <v>Grand Junction</v>
          </cell>
          <cell r="Q3806" t="str">
            <v>CO</v>
          </cell>
          <cell r="R3806" t="str">
            <v>81505</v>
          </cell>
          <cell r="T3806" t="str">
            <v>N</v>
          </cell>
          <cell r="U3806" t="str">
            <v>N</v>
          </cell>
          <cell r="V3806" t="str">
            <v>N</v>
          </cell>
        </row>
        <row r="3807">
          <cell r="A3807" t="str">
            <v>N</v>
          </cell>
          <cell r="B3807" t="str">
            <v>Mesa</v>
          </cell>
          <cell r="D3807" t="str">
            <v>840469270</v>
          </cell>
          <cell r="E3807" t="str">
            <v>840469270159</v>
          </cell>
          <cell r="F3807" t="str">
            <v>Kurronen, Roberta-Lyn</v>
          </cell>
          <cell r="G3807" t="str">
            <v>EXT</v>
          </cell>
          <cell r="H3807" t="str">
            <v>Physician Extenders</v>
          </cell>
          <cell r="I3807" t="str">
            <v>NEON</v>
          </cell>
          <cell r="J3807" t="str">
            <v>Neonatology</v>
          </cell>
          <cell r="K3807" t="str">
            <v>MPNC</v>
          </cell>
          <cell r="L3807" t="str">
            <v>N</v>
          </cell>
          <cell r="M3807" t="str">
            <v>Y</v>
          </cell>
          <cell r="N3807" t="str">
            <v>2351 G Rd</v>
          </cell>
          <cell r="P3807" t="str">
            <v>Grand Junction</v>
          </cell>
          <cell r="Q3807" t="str">
            <v>CO</v>
          </cell>
          <cell r="R3807" t="str">
            <v>81505</v>
          </cell>
          <cell r="T3807" t="str">
            <v>N</v>
          </cell>
          <cell r="U3807" t="str">
            <v>Y</v>
          </cell>
          <cell r="V3807" t="str">
            <v>N</v>
          </cell>
        </row>
        <row r="3808">
          <cell r="A3808" t="str">
            <v>N</v>
          </cell>
          <cell r="B3808" t="str">
            <v>Mesa</v>
          </cell>
          <cell r="D3808" t="str">
            <v>840469270</v>
          </cell>
          <cell r="E3808" t="str">
            <v>840469270211</v>
          </cell>
          <cell r="F3808" t="str">
            <v>Lake, Tierney A.</v>
          </cell>
          <cell r="G3808" t="str">
            <v>MD</v>
          </cell>
          <cell r="H3808" t="str">
            <v>Medical Doctor</v>
          </cell>
          <cell r="I3808" t="str">
            <v>IN</v>
          </cell>
          <cell r="J3808" t="str">
            <v>Internal Medicine</v>
          </cell>
          <cell r="K3808" t="str">
            <v>MPNC</v>
          </cell>
          <cell r="L3808" t="str">
            <v>N</v>
          </cell>
          <cell r="M3808" t="str">
            <v>Y</v>
          </cell>
          <cell r="N3808" t="str">
            <v>2351 G Rd</v>
          </cell>
          <cell r="P3808" t="str">
            <v>Grand Junction</v>
          </cell>
          <cell r="Q3808" t="str">
            <v>CO</v>
          </cell>
          <cell r="R3808" t="str">
            <v>81505</v>
          </cell>
          <cell r="T3808" t="str">
            <v>N</v>
          </cell>
          <cell r="U3808" t="str">
            <v>N</v>
          </cell>
          <cell r="V3808" t="str">
            <v>Y</v>
          </cell>
        </row>
        <row r="3809">
          <cell r="A3809" t="str">
            <v>N</v>
          </cell>
          <cell r="B3809" t="str">
            <v>Mesa</v>
          </cell>
          <cell r="D3809" t="str">
            <v>840469270</v>
          </cell>
          <cell r="E3809" t="str">
            <v>840469270161</v>
          </cell>
          <cell r="F3809" t="str">
            <v>Langston, Matthew M.</v>
          </cell>
          <cell r="G3809" t="str">
            <v>MD</v>
          </cell>
          <cell r="H3809" t="str">
            <v>Medical Doctor</v>
          </cell>
          <cell r="I3809" t="str">
            <v>PM</v>
          </cell>
          <cell r="J3809" t="str">
            <v>Pain Medicine</v>
          </cell>
          <cell r="K3809" t="str">
            <v>MPNC</v>
          </cell>
          <cell r="L3809" t="str">
            <v>N</v>
          </cell>
          <cell r="M3809" t="str">
            <v>Y</v>
          </cell>
          <cell r="N3809" t="str">
            <v>2351 G Rd</v>
          </cell>
          <cell r="P3809" t="str">
            <v>Grand Junction</v>
          </cell>
          <cell r="Q3809" t="str">
            <v>CO</v>
          </cell>
          <cell r="R3809" t="str">
            <v>81505</v>
          </cell>
          <cell r="T3809" t="str">
            <v>N</v>
          </cell>
          <cell r="U3809" t="str">
            <v>N</v>
          </cell>
          <cell r="V3809" t="str">
            <v>N</v>
          </cell>
        </row>
        <row r="3810">
          <cell r="A3810" t="str">
            <v>N</v>
          </cell>
          <cell r="B3810" t="str">
            <v>Mesa</v>
          </cell>
          <cell r="D3810" t="str">
            <v>840469270</v>
          </cell>
          <cell r="E3810" t="str">
            <v>840469270148</v>
          </cell>
          <cell r="F3810" t="str">
            <v>Lisowski, James B.</v>
          </cell>
          <cell r="G3810" t="str">
            <v>MD</v>
          </cell>
          <cell r="H3810" t="str">
            <v>Medical Doctor</v>
          </cell>
          <cell r="I3810" t="str">
            <v>IN</v>
          </cell>
          <cell r="J3810" t="str">
            <v>Internal Medicine</v>
          </cell>
          <cell r="K3810" t="str">
            <v>MPNC</v>
          </cell>
          <cell r="L3810" t="str">
            <v>N</v>
          </cell>
          <cell r="M3810" t="str">
            <v>Y</v>
          </cell>
          <cell r="N3810" t="str">
            <v>2351 G Rd</v>
          </cell>
          <cell r="P3810" t="str">
            <v>Grand Junction</v>
          </cell>
          <cell r="Q3810" t="str">
            <v>CO</v>
          </cell>
          <cell r="R3810" t="str">
            <v>81505</v>
          </cell>
          <cell r="T3810" t="str">
            <v>N</v>
          </cell>
          <cell r="U3810" t="str">
            <v>N</v>
          </cell>
          <cell r="V3810" t="str">
            <v>Y</v>
          </cell>
        </row>
        <row r="3811">
          <cell r="A3811" t="str">
            <v>N</v>
          </cell>
          <cell r="B3811" t="str">
            <v>Mesa</v>
          </cell>
          <cell r="D3811" t="str">
            <v>840469270</v>
          </cell>
          <cell r="E3811" t="str">
            <v>840469270073</v>
          </cell>
          <cell r="F3811" t="str">
            <v>McCune, Rohn D.</v>
          </cell>
          <cell r="G3811" t="str">
            <v>MD</v>
          </cell>
          <cell r="H3811" t="str">
            <v>Medical Doctor</v>
          </cell>
          <cell r="I3811" t="str">
            <v>ER</v>
          </cell>
          <cell r="J3811" t="str">
            <v>Emergency Medicine</v>
          </cell>
          <cell r="K3811" t="str">
            <v>MPNC</v>
          </cell>
          <cell r="L3811" t="str">
            <v>N</v>
          </cell>
          <cell r="M3811" t="str">
            <v>Y</v>
          </cell>
          <cell r="N3811" t="str">
            <v>2351 G Rd</v>
          </cell>
          <cell r="P3811" t="str">
            <v>Grand Junction</v>
          </cell>
          <cell r="Q3811" t="str">
            <v>CO</v>
          </cell>
          <cell r="R3811" t="str">
            <v>81505</v>
          </cell>
          <cell r="T3811" t="str">
            <v>N</v>
          </cell>
          <cell r="U3811" t="str">
            <v>N</v>
          </cell>
          <cell r="V3811" t="str">
            <v>N</v>
          </cell>
        </row>
        <row r="3812">
          <cell r="A3812" t="str">
            <v>N</v>
          </cell>
          <cell r="B3812" t="str">
            <v>Mesa</v>
          </cell>
          <cell r="D3812" t="str">
            <v>840469270</v>
          </cell>
          <cell r="E3812" t="str">
            <v>840469270208</v>
          </cell>
          <cell r="F3812" t="str">
            <v>Melia, Larry D.</v>
          </cell>
          <cell r="G3812" t="str">
            <v>MD</v>
          </cell>
          <cell r="H3812" t="str">
            <v>Medical Doctor</v>
          </cell>
          <cell r="I3812" t="str">
            <v>IN</v>
          </cell>
          <cell r="J3812" t="str">
            <v>Internal Medicine</v>
          </cell>
          <cell r="K3812" t="str">
            <v>MPNC</v>
          </cell>
          <cell r="L3812" t="str">
            <v>N</v>
          </cell>
          <cell r="M3812" t="str">
            <v>Y</v>
          </cell>
          <cell r="N3812" t="str">
            <v>2351 G Rd</v>
          </cell>
          <cell r="P3812" t="str">
            <v>Grand Junction</v>
          </cell>
          <cell r="Q3812" t="str">
            <v>CO</v>
          </cell>
          <cell r="R3812" t="str">
            <v>81505</v>
          </cell>
          <cell r="T3812" t="str">
            <v>N</v>
          </cell>
          <cell r="U3812" t="str">
            <v>N</v>
          </cell>
          <cell r="V3812" t="str">
            <v>Y</v>
          </cell>
        </row>
        <row r="3813">
          <cell r="A3813" t="str">
            <v>N</v>
          </cell>
          <cell r="B3813" t="str">
            <v>Mesa</v>
          </cell>
          <cell r="D3813" t="str">
            <v>840469270</v>
          </cell>
          <cell r="E3813" t="str">
            <v>840469270056</v>
          </cell>
          <cell r="F3813" t="str">
            <v>Mistry, Kelly E.</v>
          </cell>
          <cell r="G3813" t="str">
            <v>MD</v>
          </cell>
          <cell r="H3813" t="str">
            <v>Medical Doctor</v>
          </cell>
          <cell r="I3813" t="str">
            <v>IN</v>
          </cell>
          <cell r="J3813" t="str">
            <v>Internal Medicine</v>
          </cell>
          <cell r="K3813" t="str">
            <v>MPNC</v>
          </cell>
          <cell r="L3813" t="str">
            <v>N</v>
          </cell>
          <cell r="M3813" t="str">
            <v>Y</v>
          </cell>
          <cell r="N3813" t="str">
            <v>2351 G Rd</v>
          </cell>
          <cell r="P3813" t="str">
            <v>Grand Junction</v>
          </cell>
          <cell r="Q3813" t="str">
            <v>CO</v>
          </cell>
          <cell r="R3813" t="str">
            <v>81505</v>
          </cell>
          <cell r="T3813" t="str">
            <v>N</v>
          </cell>
          <cell r="U3813" t="str">
            <v>N</v>
          </cell>
          <cell r="V3813" t="str">
            <v>Y</v>
          </cell>
        </row>
        <row r="3814">
          <cell r="A3814" t="str">
            <v>N</v>
          </cell>
          <cell r="B3814" t="str">
            <v>Mesa</v>
          </cell>
          <cell r="D3814" t="str">
            <v>840469270</v>
          </cell>
          <cell r="E3814" t="str">
            <v>840469270200</v>
          </cell>
          <cell r="F3814" t="str">
            <v>Morlan, Kathryn M.</v>
          </cell>
          <cell r="G3814" t="str">
            <v>EXT</v>
          </cell>
          <cell r="H3814" t="str">
            <v>Physician Extenders</v>
          </cell>
          <cell r="I3814" t="str">
            <v>ER</v>
          </cell>
          <cell r="J3814" t="str">
            <v>Emergency Medicine</v>
          </cell>
          <cell r="K3814" t="str">
            <v>MPNC</v>
          </cell>
          <cell r="L3814" t="str">
            <v>N</v>
          </cell>
          <cell r="M3814" t="str">
            <v>Y</v>
          </cell>
          <cell r="N3814" t="str">
            <v>2351 G Rd</v>
          </cell>
          <cell r="P3814" t="str">
            <v>Grand Junction</v>
          </cell>
          <cell r="Q3814" t="str">
            <v>CO</v>
          </cell>
          <cell r="R3814" t="str">
            <v>81505</v>
          </cell>
          <cell r="T3814" t="str">
            <v>N</v>
          </cell>
          <cell r="U3814" t="str">
            <v>N</v>
          </cell>
          <cell r="V3814" t="str">
            <v>N</v>
          </cell>
        </row>
        <row r="3815">
          <cell r="A3815" t="str">
            <v>N</v>
          </cell>
          <cell r="B3815" t="str">
            <v>Mesa</v>
          </cell>
          <cell r="D3815" t="str">
            <v>840469270</v>
          </cell>
          <cell r="E3815" t="str">
            <v>840469270044</v>
          </cell>
          <cell r="F3815" t="str">
            <v>Morse, Andrew J.</v>
          </cell>
          <cell r="G3815" t="str">
            <v>DO</v>
          </cell>
          <cell r="H3815" t="str">
            <v>Osteopath</v>
          </cell>
          <cell r="I3815" t="str">
            <v>SU</v>
          </cell>
          <cell r="J3815" t="str">
            <v>Surgery</v>
          </cell>
          <cell r="K3815" t="str">
            <v>MPNC</v>
          </cell>
          <cell r="L3815" t="str">
            <v>N</v>
          </cell>
          <cell r="M3815" t="str">
            <v>Y</v>
          </cell>
          <cell r="N3815" t="str">
            <v>2351 G Rd</v>
          </cell>
          <cell r="P3815" t="str">
            <v>Grand Junction</v>
          </cell>
          <cell r="Q3815" t="str">
            <v>CO</v>
          </cell>
          <cell r="R3815" t="str">
            <v>81505</v>
          </cell>
          <cell r="T3815" t="str">
            <v>N</v>
          </cell>
          <cell r="U3815" t="str">
            <v>N</v>
          </cell>
          <cell r="V3815" t="str">
            <v>N</v>
          </cell>
        </row>
        <row r="3816">
          <cell r="A3816" t="str">
            <v>N</v>
          </cell>
          <cell r="B3816" t="str">
            <v>Mesa</v>
          </cell>
          <cell r="D3816" t="str">
            <v>840469270</v>
          </cell>
          <cell r="E3816" t="str">
            <v>840469270063</v>
          </cell>
          <cell r="F3816" t="str">
            <v>Patz, David S.</v>
          </cell>
          <cell r="G3816" t="str">
            <v>MD</v>
          </cell>
          <cell r="H3816" t="str">
            <v>Medical Doctor</v>
          </cell>
          <cell r="I3816" t="str">
            <v>SLT</v>
          </cell>
          <cell r="J3816" t="str">
            <v>Sleep Medicine</v>
          </cell>
          <cell r="K3816" t="str">
            <v>MPNC</v>
          </cell>
          <cell r="L3816" t="str">
            <v>N</v>
          </cell>
          <cell r="M3816" t="str">
            <v>Y</v>
          </cell>
          <cell r="N3816" t="str">
            <v>2351 G Rd</v>
          </cell>
          <cell r="P3816" t="str">
            <v>Grand Junction</v>
          </cell>
          <cell r="Q3816" t="str">
            <v>CO</v>
          </cell>
          <cell r="R3816" t="str">
            <v>81505</v>
          </cell>
          <cell r="T3816" t="str">
            <v>N</v>
          </cell>
          <cell r="U3816" t="str">
            <v>N</v>
          </cell>
          <cell r="V3816" t="str">
            <v>N</v>
          </cell>
        </row>
        <row r="3817">
          <cell r="A3817" t="str">
            <v>N</v>
          </cell>
          <cell r="B3817" t="str">
            <v>Mesa</v>
          </cell>
          <cell r="D3817" t="str">
            <v>840469270</v>
          </cell>
          <cell r="E3817" t="str">
            <v>840469270076</v>
          </cell>
          <cell r="F3817" t="str">
            <v>Roper, Grant Y.</v>
          </cell>
          <cell r="G3817" t="str">
            <v>MD</v>
          </cell>
          <cell r="H3817" t="str">
            <v>Medical Doctor</v>
          </cell>
          <cell r="I3817" t="str">
            <v>ER</v>
          </cell>
          <cell r="J3817" t="str">
            <v>Emergency Medicine</v>
          </cell>
          <cell r="K3817" t="str">
            <v>MPNC</v>
          </cell>
          <cell r="L3817" t="str">
            <v>N</v>
          </cell>
          <cell r="M3817" t="str">
            <v>Y</v>
          </cell>
          <cell r="N3817" t="str">
            <v>2351 G Rd</v>
          </cell>
          <cell r="P3817" t="str">
            <v>Grand Junction</v>
          </cell>
          <cell r="Q3817" t="str">
            <v>CO</v>
          </cell>
          <cell r="R3817" t="str">
            <v>81505</v>
          </cell>
          <cell r="T3817" t="str">
            <v>N</v>
          </cell>
          <cell r="U3817" t="str">
            <v>N</v>
          </cell>
          <cell r="V3817" t="str">
            <v>N</v>
          </cell>
        </row>
        <row r="3818">
          <cell r="A3818" t="str">
            <v>N</v>
          </cell>
          <cell r="B3818" t="str">
            <v>Mesa</v>
          </cell>
          <cell r="D3818" t="str">
            <v>840469270</v>
          </cell>
          <cell r="E3818" t="str">
            <v>840469270039</v>
          </cell>
          <cell r="F3818" t="str">
            <v>Sander, Alan W.</v>
          </cell>
          <cell r="G3818" t="str">
            <v>MD</v>
          </cell>
          <cell r="H3818" t="str">
            <v>Medical Doctor</v>
          </cell>
          <cell r="I3818" t="str">
            <v>IN</v>
          </cell>
          <cell r="J3818" t="str">
            <v>Internal Medicine</v>
          </cell>
          <cell r="K3818" t="str">
            <v>MPNC</v>
          </cell>
          <cell r="L3818" t="str">
            <v>N</v>
          </cell>
          <cell r="M3818" t="str">
            <v>Y</v>
          </cell>
          <cell r="N3818" t="str">
            <v>2351 G Rd</v>
          </cell>
          <cell r="P3818" t="str">
            <v>Grand Junction</v>
          </cell>
          <cell r="Q3818" t="str">
            <v>CO</v>
          </cell>
          <cell r="R3818" t="str">
            <v>81505</v>
          </cell>
          <cell r="T3818" t="str">
            <v>N</v>
          </cell>
          <cell r="U3818" t="str">
            <v>N</v>
          </cell>
          <cell r="V3818" t="str">
            <v>Y</v>
          </cell>
        </row>
        <row r="3819">
          <cell r="A3819" t="str">
            <v>N</v>
          </cell>
          <cell r="B3819" t="str">
            <v>Mesa</v>
          </cell>
          <cell r="D3819" t="str">
            <v>840469270</v>
          </cell>
          <cell r="E3819" t="str">
            <v>840469270094</v>
          </cell>
          <cell r="F3819" t="str">
            <v>Saunders, Sylvia J.</v>
          </cell>
          <cell r="G3819" t="str">
            <v>EXT</v>
          </cell>
          <cell r="H3819" t="str">
            <v>Physician Extenders</v>
          </cell>
          <cell r="I3819" t="str">
            <v>ER</v>
          </cell>
          <cell r="J3819" t="str">
            <v>Emergency Medicine</v>
          </cell>
          <cell r="K3819" t="str">
            <v>MPNC</v>
          </cell>
          <cell r="L3819" t="str">
            <v>N</v>
          </cell>
          <cell r="M3819" t="str">
            <v>Y</v>
          </cell>
          <cell r="N3819" t="str">
            <v>2351 G Rd</v>
          </cell>
          <cell r="P3819" t="str">
            <v>Grand Junction</v>
          </cell>
          <cell r="Q3819" t="str">
            <v>CO</v>
          </cell>
          <cell r="R3819" t="str">
            <v>81505</v>
          </cell>
          <cell r="T3819" t="str">
            <v>N</v>
          </cell>
          <cell r="U3819" t="str">
            <v>N</v>
          </cell>
          <cell r="V3819" t="str">
            <v>N</v>
          </cell>
        </row>
        <row r="3820">
          <cell r="A3820" t="str">
            <v>N</v>
          </cell>
          <cell r="B3820" t="str">
            <v>Mesa</v>
          </cell>
          <cell r="D3820" t="str">
            <v>840469270</v>
          </cell>
          <cell r="E3820" t="str">
            <v>840469270066</v>
          </cell>
          <cell r="F3820" t="str">
            <v>Shiao, Teyen P.</v>
          </cell>
          <cell r="G3820" t="str">
            <v>MD</v>
          </cell>
          <cell r="H3820" t="str">
            <v>Medical Doctor</v>
          </cell>
          <cell r="I3820" t="str">
            <v>SU</v>
          </cell>
          <cell r="J3820" t="str">
            <v>Surgery</v>
          </cell>
          <cell r="K3820" t="str">
            <v>MPNC</v>
          </cell>
          <cell r="L3820" t="str">
            <v>N</v>
          </cell>
          <cell r="M3820" t="str">
            <v>Y</v>
          </cell>
          <cell r="N3820" t="str">
            <v>2351 G Rd</v>
          </cell>
          <cell r="P3820" t="str">
            <v>Grand Junction</v>
          </cell>
          <cell r="Q3820" t="str">
            <v>CO</v>
          </cell>
          <cell r="R3820" t="str">
            <v>81505</v>
          </cell>
          <cell r="T3820" t="str">
            <v>N</v>
          </cell>
          <cell r="U3820" t="str">
            <v>N</v>
          </cell>
          <cell r="V3820" t="str">
            <v>N</v>
          </cell>
        </row>
        <row r="3821">
          <cell r="A3821" t="str">
            <v>N</v>
          </cell>
          <cell r="B3821" t="str">
            <v>Mesa</v>
          </cell>
          <cell r="D3821" t="str">
            <v>840469270</v>
          </cell>
          <cell r="E3821" t="str">
            <v>840469270078</v>
          </cell>
          <cell r="F3821" t="str">
            <v>Skeinkirchner, Teresa L.</v>
          </cell>
          <cell r="G3821" t="str">
            <v>EXT</v>
          </cell>
          <cell r="H3821" t="str">
            <v>Physician Extenders</v>
          </cell>
          <cell r="I3821" t="str">
            <v>ER</v>
          </cell>
          <cell r="J3821" t="str">
            <v>Emergency Medicine</v>
          </cell>
          <cell r="K3821" t="str">
            <v>MPNC</v>
          </cell>
          <cell r="L3821" t="str">
            <v>N</v>
          </cell>
          <cell r="M3821" t="str">
            <v>Y</v>
          </cell>
          <cell r="N3821" t="str">
            <v>2351 G Rd</v>
          </cell>
          <cell r="P3821" t="str">
            <v>Grand Junction</v>
          </cell>
          <cell r="Q3821" t="str">
            <v>CO</v>
          </cell>
          <cell r="R3821" t="str">
            <v>81505</v>
          </cell>
          <cell r="T3821" t="str">
            <v>N</v>
          </cell>
          <cell r="U3821" t="str">
            <v>N</v>
          </cell>
          <cell r="V3821" t="str">
            <v>N</v>
          </cell>
        </row>
        <row r="3822">
          <cell r="A3822" t="str">
            <v>N</v>
          </cell>
          <cell r="B3822" t="str">
            <v>Mesa</v>
          </cell>
          <cell r="D3822" t="str">
            <v>840469270</v>
          </cell>
          <cell r="E3822" t="str">
            <v>840469270030</v>
          </cell>
          <cell r="F3822" t="str">
            <v>Spriggs, Kurt D.</v>
          </cell>
          <cell r="G3822" t="str">
            <v>DO</v>
          </cell>
          <cell r="H3822" t="str">
            <v>Osteopath</v>
          </cell>
          <cell r="I3822" t="str">
            <v>CA</v>
          </cell>
          <cell r="J3822" t="str">
            <v>Cardiovascular Disease</v>
          </cell>
          <cell r="K3822" t="str">
            <v>MPNC</v>
          </cell>
          <cell r="L3822" t="str">
            <v>N</v>
          </cell>
          <cell r="M3822" t="str">
            <v>Y</v>
          </cell>
          <cell r="N3822" t="str">
            <v>2351 G Rd</v>
          </cell>
          <cell r="P3822" t="str">
            <v>Grand Junction</v>
          </cell>
          <cell r="Q3822" t="str">
            <v>CO</v>
          </cell>
          <cell r="R3822" t="str">
            <v>81505</v>
          </cell>
          <cell r="T3822" t="str">
            <v>N</v>
          </cell>
          <cell r="U3822" t="str">
            <v>N</v>
          </cell>
          <cell r="V3822" t="str">
            <v>N</v>
          </cell>
        </row>
        <row r="3823">
          <cell r="A3823" t="str">
            <v>N</v>
          </cell>
          <cell r="B3823" t="str">
            <v>Mesa</v>
          </cell>
          <cell r="D3823" t="str">
            <v>840469270</v>
          </cell>
          <cell r="E3823" t="str">
            <v>840469270183</v>
          </cell>
          <cell r="F3823" t="str">
            <v>Starosta, Sarah E.</v>
          </cell>
          <cell r="G3823" t="str">
            <v>EXT</v>
          </cell>
          <cell r="H3823" t="str">
            <v>Physician Extenders</v>
          </cell>
          <cell r="I3823" t="str">
            <v>ER</v>
          </cell>
          <cell r="J3823" t="str">
            <v>Emergency Medicine</v>
          </cell>
          <cell r="K3823" t="str">
            <v>MPNC</v>
          </cell>
          <cell r="L3823" t="str">
            <v>N</v>
          </cell>
          <cell r="M3823" t="str">
            <v>Y</v>
          </cell>
          <cell r="N3823" t="str">
            <v>2351 G Rd</v>
          </cell>
          <cell r="P3823" t="str">
            <v>Grand Junction</v>
          </cell>
          <cell r="Q3823" t="str">
            <v>CO</v>
          </cell>
          <cell r="R3823" t="str">
            <v>81505</v>
          </cell>
          <cell r="T3823" t="str">
            <v>N</v>
          </cell>
          <cell r="U3823" t="str">
            <v>N</v>
          </cell>
          <cell r="V3823" t="str">
            <v>N</v>
          </cell>
        </row>
        <row r="3824">
          <cell r="A3824" t="str">
            <v>N</v>
          </cell>
          <cell r="B3824" t="str">
            <v>Mesa</v>
          </cell>
          <cell r="D3824" t="str">
            <v>840469270</v>
          </cell>
          <cell r="E3824" t="str">
            <v>840469270204</v>
          </cell>
          <cell r="F3824" t="str">
            <v>Steinbach, Lynda G.</v>
          </cell>
          <cell r="G3824" t="str">
            <v>EXT</v>
          </cell>
          <cell r="H3824" t="str">
            <v>Physician Extenders</v>
          </cell>
          <cell r="I3824" t="str">
            <v>IN</v>
          </cell>
          <cell r="J3824" t="str">
            <v>Internal Medicine</v>
          </cell>
          <cell r="K3824" t="str">
            <v>MPNC</v>
          </cell>
          <cell r="L3824" t="str">
            <v>N</v>
          </cell>
          <cell r="M3824" t="str">
            <v>Y</v>
          </cell>
          <cell r="N3824" t="str">
            <v>2351 G Rd</v>
          </cell>
          <cell r="P3824" t="str">
            <v>Grand Junction</v>
          </cell>
          <cell r="Q3824" t="str">
            <v>CO</v>
          </cell>
          <cell r="R3824" t="str">
            <v>81505</v>
          </cell>
          <cell r="T3824" t="str">
            <v>N</v>
          </cell>
          <cell r="U3824" t="str">
            <v>N</v>
          </cell>
          <cell r="V3824" t="str">
            <v>Y</v>
          </cell>
        </row>
        <row r="3825">
          <cell r="A3825" t="str">
            <v>N</v>
          </cell>
          <cell r="B3825" t="str">
            <v>Mesa</v>
          </cell>
          <cell r="D3825" t="str">
            <v>840469270</v>
          </cell>
          <cell r="E3825" t="str">
            <v>840469270212</v>
          </cell>
          <cell r="F3825" t="str">
            <v>Tobin, Thomas</v>
          </cell>
          <cell r="G3825" t="str">
            <v>MD</v>
          </cell>
          <cell r="H3825" t="str">
            <v>Medical Doctor</v>
          </cell>
          <cell r="I3825" t="str">
            <v>ER</v>
          </cell>
          <cell r="J3825" t="str">
            <v>Emergency Medicine</v>
          </cell>
          <cell r="K3825" t="str">
            <v>MPNC</v>
          </cell>
          <cell r="L3825" t="str">
            <v>N</v>
          </cell>
          <cell r="M3825" t="str">
            <v>Y</v>
          </cell>
          <cell r="N3825" t="str">
            <v>2351 G Rd</v>
          </cell>
          <cell r="P3825" t="str">
            <v>Grand Junction</v>
          </cell>
          <cell r="Q3825" t="str">
            <v>CO</v>
          </cell>
          <cell r="R3825" t="str">
            <v>81505</v>
          </cell>
          <cell r="T3825" t="str">
            <v>N</v>
          </cell>
          <cell r="U3825" t="str">
            <v>N</v>
          </cell>
          <cell r="V3825" t="str">
            <v>N</v>
          </cell>
        </row>
        <row r="3826">
          <cell r="A3826" t="str">
            <v>N</v>
          </cell>
          <cell r="B3826" t="str">
            <v>Mesa</v>
          </cell>
          <cell r="D3826" t="str">
            <v>840469270</v>
          </cell>
          <cell r="E3826" t="str">
            <v>840469270031</v>
          </cell>
          <cell r="F3826" t="str">
            <v>Twardowski, Mark A.</v>
          </cell>
          <cell r="G3826" t="str">
            <v>DO</v>
          </cell>
          <cell r="H3826" t="str">
            <v>Osteopath</v>
          </cell>
          <cell r="I3826" t="str">
            <v>IN</v>
          </cell>
          <cell r="J3826" t="str">
            <v>Internal Medicine</v>
          </cell>
          <cell r="K3826" t="str">
            <v>MPNC</v>
          </cell>
          <cell r="L3826" t="str">
            <v>N</v>
          </cell>
          <cell r="M3826" t="str">
            <v>Y</v>
          </cell>
          <cell r="N3826" t="str">
            <v>2351 G Rd</v>
          </cell>
          <cell r="P3826" t="str">
            <v>Grand Junction</v>
          </cell>
          <cell r="Q3826" t="str">
            <v>CO</v>
          </cell>
          <cell r="R3826" t="str">
            <v>81505</v>
          </cell>
          <cell r="T3826" t="str">
            <v>N</v>
          </cell>
          <cell r="U3826" t="str">
            <v>N</v>
          </cell>
          <cell r="V3826" t="str">
            <v>Y</v>
          </cell>
        </row>
        <row r="3827">
          <cell r="A3827" t="str">
            <v>N</v>
          </cell>
          <cell r="B3827" t="str">
            <v>Mesa</v>
          </cell>
          <cell r="D3827" t="str">
            <v>840469270</v>
          </cell>
          <cell r="E3827" t="str">
            <v>840469270016</v>
          </cell>
          <cell r="F3827" t="str">
            <v>Vincent, Scott E.</v>
          </cell>
          <cell r="G3827" t="str">
            <v>MD</v>
          </cell>
          <cell r="H3827" t="str">
            <v>Medical Doctor</v>
          </cell>
          <cell r="I3827" t="str">
            <v>ER</v>
          </cell>
          <cell r="J3827" t="str">
            <v>Emergency Medicine</v>
          </cell>
          <cell r="K3827" t="str">
            <v>MPNC</v>
          </cell>
          <cell r="L3827" t="str">
            <v>N</v>
          </cell>
          <cell r="M3827" t="str">
            <v>Y</v>
          </cell>
          <cell r="N3827" t="str">
            <v>2351 G Rd</v>
          </cell>
          <cell r="P3827" t="str">
            <v>Grand Junction</v>
          </cell>
          <cell r="Q3827" t="str">
            <v>CO</v>
          </cell>
          <cell r="R3827" t="str">
            <v>81505</v>
          </cell>
          <cell r="T3827" t="str">
            <v>N</v>
          </cell>
          <cell r="U3827" t="str">
            <v>N</v>
          </cell>
          <cell r="V3827" t="str">
            <v>N</v>
          </cell>
        </row>
        <row r="3828">
          <cell r="A3828" t="str">
            <v>N</v>
          </cell>
          <cell r="B3828" t="str">
            <v>Mesa</v>
          </cell>
          <cell r="D3828" t="str">
            <v>840469270</v>
          </cell>
          <cell r="E3828" t="str">
            <v>840469270012</v>
          </cell>
          <cell r="F3828" t="str">
            <v>Wedlake, Patrick J.</v>
          </cell>
          <cell r="G3828" t="str">
            <v>DO</v>
          </cell>
          <cell r="H3828" t="str">
            <v>Osteopath</v>
          </cell>
          <cell r="I3828" t="str">
            <v>FP</v>
          </cell>
          <cell r="J3828" t="str">
            <v>Family Medicine</v>
          </cell>
          <cell r="K3828" t="str">
            <v>MPNC</v>
          </cell>
          <cell r="L3828" t="str">
            <v>N</v>
          </cell>
          <cell r="M3828" t="str">
            <v>Y</v>
          </cell>
          <cell r="N3828" t="str">
            <v>2351 G Rd</v>
          </cell>
          <cell r="P3828" t="str">
            <v>Grand Junction</v>
          </cell>
          <cell r="Q3828" t="str">
            <v>CO</v>
          </cell>
          <cell r="R3828" t="str">
            <v>81505</v>
          </cell>
          <cell r="T3828" t="str">
            <v>N</v>
          </cell>
          <cell r="U3828" t="str">
            <v>N</v>
          </cell>
          <cell r="V3828" t="str">
            <v>N</v>
          </cell>
        </row>
        <row r="3829">
          <cell r="A3829" t="str">
            <v>N</v>
          </cell>
          <cell r="B3829" t="str">
            <v>Mesa</v>
          </cell>
          <cell r="D3829" t="str">
            <v>840469270</v>
          </cell>
          <cell r="E3829" t="str">
            <v>840469270080</v>
          </cell>
          <cell r="F3829" t="str">
            <v>Wuerker, Jeffrey A.</v>
          </cell>
          <cell r="G3829" t="str">
            <v>MD</v>
          </cell>
          <cell r="H3829" t="str">
            <v>Medical Doctor</v>
          </cell>
          <cell r="I3829" t="str">
            <v>ER</v>
          </cell>
          <cell r="J3829" t="str">
            <v>Emergency Medicine</v>
          </cell>
          <cell r="K3829" t="str">
            <v>MPNC</v>
          </cell>
          <cell r="L3829" t="str">
            <v>N</v>
          </cell>
          <cell r="M3829" t="str">
            <v>Y</v>
          </cell>
          <cell r="N3829" t="str">
            <v>2351 G Rd</v>
          </cell>
          <cell r="P3829" t="str">
            <v>Grand Junction</v>
          </cell>
          <cell r="Q3829" t="str">
            <v>CO</v>
          </cell>
          <cell r="R3829" t="str">
            <v>81505</v>
          </cell>
          <cell r="T3829" t="str">
            <v>N</v>
          </cell>
          <cell r="U3829" t="str">
            <v>N</v>
          </cell>
          <cell r="V3829" t="str">
            <v>N</v>
          </cell>
        </row>
        <row r="3830">
          <cell r="A3830" t="str">
            <v>N</v>
          </cell>
          <cell r="B3830" t="str">
            <v>Mesa</v>
          </cell>
          <cell r="D3830" t="str">
            <v>840469270</v>
          </cell>
          <cell r="E3830" t="str">
            <v>840469270103</v>
          </cell>
          <cell r="F3830" t="str">
            <v>Canyon View Pharmacy</v>
          </cell>
          <cell r="G3830" t="str">
            <v>PHAR</v>
          </cell>
          <cell r="H3830" t="str">
            <v>Pharmacy</v>
          </cell>
          <cell r="I3830" t="str">
            <v>RX</v>
          </cell>
          <cell r="J3830" t="str">
            <v>Pharmacy</v>
          </cell>
          <cell r="K3830" t="str">
            <v>MPNC</v>
          </cell>
          <cell r="L3830" t="str">
            <v>N</v>
          </cell>
          <cell r="M3830" t="str">
            <v>Y</v>
          </cell>
          <cell r="N3830" t="str">
            <v>2373 G Rd</v>
          </cell>
          <cell r="P3830" t="str">
            <v>Grand Junction</v>
          </cell>
          <cell r="Q3830" t="str">
            <v>CO</v>
          </cell>
          <cell r="R3830" t="str">
            <v>81505</v>
          </cell>
          <cell r="T3830" t="str">
            <v>N</v>
          </cell>
          <cell r="U3830" t="str">
            <v>N</v>
          </cell>
          <cell r="V3830" t="str">
            <v>N</v>
          </cell>
        </row>
        <row r="3831">
          <cell r="A3831" t="str">
            <v>N</v>
          </cell>
          <cell r="B3831" t="str">
            <v>Mesa</v>
          </cell>
          <cell r="D3831" t="str">
            <v>840469270</v>
          </cell>
          <cell r="E3831" t="str">
            <v>840469270137</v>
          </cell>
          <cell r="F3831" t="str">
            <v>Bagley, Jack Ryan</v>
          </cell>
          <cell r="G3831" t="str">
            <v>MD</v>
          </cell>
          <cell r="H3831" t="str">
            <v>Medical Doctor</v>
          </cell>
          <cell r="I3831" t="str">
            <v>RO</v>
          </cell>
          <cell r="J3831" t="str">
            <v>Radiation Oncology</v>
          </cell>
          <cell r="K3831" t="str">
            <v>MPNC</v>
          </cell>
          <cell r="L3831" t="str">
            <v>N</v>
          </cell>
          <cell r="M3831" t="str">
            <v>Y</v>
          </cell>
          <cell r="N3831" t="str">
            <v>2373 G Rd Ste 140</v>
          </cell>
          <cell r="P3831" t="str">
            <v>Grand Junction</v>
          </cell>
          <cell r="Q3831" t="str">
            <v>CO</v>
          </cell>
          <cell r="R3831" t="str">
            <v>81505</v>
          </cell>
          <cell r="T3831" t="str">
            <v>N</v>
          </cell>
          <cell r="U3831" t="str">
            <v>N</v>
          </cell>
          <cell r="V3831" t="str">
            <v>N</v>
          </cell>
        </row>
        <row r="3832">
          <cell r="A3832" t="str">
            <v>N</v>
          </cell>
          <cell r="B3832" t="str">
            <v>Mesa</v>
          </cell>
          <cell r="D3832" t="str">
            <v>840469270</v>
          </cell>
          <cell r="E3832" t="str">
            <v>840469270192</v>
          </cell>
          <cell r="F3832" t="str">
            <v>Frandsen, Jonathan E.</v>
          </cell>
          <cell r="G3832" t="str">
            <v>MD</v>
          </cell>
          <cell r="H3832" t="str">
            <v>Medical Doctor</v>
          </cell>
          <cell r="I3832" t="str">
            <v>RO</v>
          </cell>
          <cell r="J3832" t="str">
            <v>Radiation Oncology</v>
          </cell>
          <cell r="K3832" t="str">
            <v>MPNC</v>
          </cell>
          <cell r="L3832" t="str">
            <v>N</v>
          </cell>
          <cell r="M3832" t="str">
            <v>Y</v>
          </cell>
          <cell r="N3832" t="str">
            <v>2373 G Rd Ste 140</v>
          </cell>
          <cell r="P3832" t="str">
            <v>Grand Junction</v>
          </cell>
          <cell r="Q3832" t="str">
            <v>CO</v>
          </cell>
          <cell r="R3832" t="str">
            <v>81505</v>
          </cell>
          <cell r="T3832" t="str">
            <v>N</v>
          </cell>
          <cell r="U3832" t="str">
            <v>N</v>
          </cell>
          <cell r="V3832" t="str">
            <v>N</v>
          </cell>
        </row>
        <row r="3833">
          <cell r="A3833" t="str">
            <v>N</v>
          </cell>
          <cell r="B3833" t="str">
            <v>Mesa</v>
          </cell>
          <cell r="D3833" t="str">
            <v>840469270</v>
          </cell>
          <cell r="E3833" t="str">
            <v>840469270090</v>
          </cell>
          <cell r="F3833" t="str">
            <v>Robbins, David S.</v>
          </cell>
          <cell r="G3833" t="str">
            <v>MD</v>
          </cell>
          <cell r="H3833" t="str">
            <v>Medical Doctor</v>
          </cell>
          <cell r="I3833" t="str">
            <v>OB</v>
          </cell>
          <cell r="J3833" t="str">
            <v>Obstetrics &amp; Gynecology</v>
          </cell>
          <cell r="K3833" t="str">
            <v>MPNC</v>
          </cell>
          <cell r="L3833" t="str">
            <v>Y</v>
          </cell>
          <cell r="M3833" t="str">
            <v>N</v>
          </cell>
          <cell r="N3833" t="str">
            <v>2373 G Rd Ste 240</v>
          </cell>
          <cell r="P3833" t="str">
            <v>Grand Junction</v>
          </cell>
          <cell r="Q3833" t="str">
            <v>CO</v>
          </cell>
          <cell r="R3833" t="str">
            <v>81505</v>
          </cell>
          <cell r="T3833" t="str">
            <v>N</v>
          </cell>
          <cell r="U3833" t="str">
            <v>Y</v>
          </cell>
          <cell r="V3833" t="str">
            <v>N</v>
          </cell>
        </row>
        <row r="3834">
          <cell r="A3834" t="str">
            <v>N</v>
          </cell>
          <cell r="B3834" t="str">
            <v>Mesa</v>
          </cell>
          <cell r="D3834" t="str">
            <v>840469270</v>
          </cell>
          <cell r="E3834" t="str">
            <v>840469270137</v>
          </cell>
          <cell r="F3834" t="str">
            <v>Bagley, Jack Ryan</v>
          </cell>
          <cell r="G3834" t="str">
            <v>MD</v>
          </cell>
          <cell r="H3834" t="str">
            <v>Medical Doctor</v>
          </cell>
          <cell r="I3834" t="str">
            <v>RO</v>
          </cell>
          <cell r="J3834" t="str">
            <v>Radiation Oncology</v>
          </cell>
          <cell r="K3834" t="str">
            <v>MPNC</v>
          </cell>
          <cell r="L3834" t="str">
            <v>N</v>
          </cell>
          <cell r="M3834" t="str">
            <v>Y</v>
          </cell>
          <cell r="N3834" t="str">
            <v>2596 Patterson Rd</v>
          </cell>
          <cell r="P3834" t="str">
            <v>Grand Junction</v>
          </cell>
          <cell r="Q3834" t="str">
            <v>CO</v>
          </cell>
          <cell r="R3834" t="str">
            <v>81505</v>
          </cell>
          <cell r="T3834" t="str">
            <v>N</v>
          </cell>
          <cell r="U3834" t="str">
            <v>N</v>
          </cell>
          <cell r="V3834" t="str">
            <v>N</v>
          </cell>
        </row>
        <row r="3835">
          <cell r="A3835" t="str">
            <v>N</v>
          </cell>
          <cell r="B3835" t="str">
            <v>Mesa</v>
          </cell>
          <cell r="D3835" t="str">
            <v>840469270</v>
          </cell>
          <cell r="E3835" t="str">
            <v>840469270136</v>
          </cell>
          <cell r="F3835" t="str">
            <v>Jahangiri, Sudy E.</v>
          </cell>
          <cell r="G3835" t="str">
            <v>MD</v>
          </cell>
          <cell r="H3835" t="str">
            <v>Medical Doctor</v>
          </cell>
          <cell r="I3835" t="str">
            <v>ON</v>
          </cell>
          <cell r="J3835" t="str">
            <v>Medical Oncology</v>
          </cell>
          <cell r="K3835" t="str">
            <v>MPNC</v>
          </cell>
          <cell r="L3835" t="str">
            <v>N</v>
          </cell>
          <cell r="M3835" t="str">
            <v>Y</v>
          </cell>
          <cell r="N3835" t="str">
            <v>2596 Patterson Rd</v>
          </cell>
          <cell r="P3835" t="str">
            <v>Grand Junction</v>
          </cell>
          <cell r="Q3835" t="str">
            <v>CO</v>
          </cell>
          <cell r="R3835" t="str">
            <v>81505</v>
          </cell>
          <cell r="T3835" t="str">
            <v>N</v>
          </cell>
          <cell r="U3835" t="str">
            <v>N</v>
          </cell>
          <cell r="V3835" t="str">
            <v>N</v>
          </cell>
        </row>
        <row r="3836">
          <cell r="A3836" t="str">
            <v>N</v>
          </cell>
          <cell r="B3836" t="str">
            <v>Mesa</v>
          </cell>
          <cell r="D3836" t="str">
            <v>840469270</v>
          </cell>
          <cell r="E3836" t="str">
            <v>840469270132</v>
          </cell>
          <cell r="F3836" t="str">
            <v>King, Jonathan D.</v>
          </cell>
          <cell r="G3836" t="str">
            <v>MD</v>
          </cell>
          <cell r="H3836" t="str">
            <v>Medical Doctor</v>
          </cell>
          <cell r="I3836" t="str">
            <v>ON</v>
          </cell>
          <cell r="J3836" t="str">
            <v>Medical Oncology</v>
          </cell>
          <cell r="K3836" t="str">
            <v>MPNC</v>
          </cell>
          <cell r="L3836" t="str">
            <v>N</v>
          </cell>
          <cell r="M3836" t="str">
            <v>Y</v>
          </cell>
          <cell r="N3836" t="str">
            <v>2596 Patterson Rd</v>
          </cell>
          <cell r="P3836" t="str">
            <v>Grand Junction</v>
          </cell>
          <cell r="Q3836" t="str">
            <v>CO</v>
          </cell>
          <cell r="R3836" t="str">
            <v>81505</v>
          </cell>
          <cell r="T3836" t="str">
            <v>N</v>
          </cell>
          <cell r="U3836" t="str">
            <v>N</v>
          </cell>
          <cell r="V3836" t="str">
            <v>N</v>
          </cell>
        </row>
        <row r="3837">
          <cell r="A3837" t="str">
            <v>N</v>
          </cell>
          <cell r="B3837" t="str">
            <v>Mesa</v>
          </cell>
          <cell r="D3837" t="str">
            <v>840469270</v>
          </cell>
          <cell r="E3837" t="str">
            <v>840469270206</v>
          </cell>
          <cell r="F3837" t="str">
            <v>Liggett, Andrea R.</v>
          </cell>
          <cell r="G3837" t="str">
            <v>EXT</v>
          </cell>
          <cell r="H3837" t="str">
            <v>Physician Extenders</v>
          </cell>
          <cell r="I3837" t="str">
            <v>ON</v>
          </cell>
          <cell r="J3837" t="str">
            <v>Medical Oncology</v>
          </cell>
          <cell r="K3837" t="str">
            <v>MPNC</v>
          </cell>
          <cell r="L3837" t="str">
            <v>N</v>
          </cell>
          <cell r="M3837" t="str">
            <v>Y</v>
          </cell>
          <cell r="N3837" t="str">
            <v>2596 Patterson Rd</v>
          </cell>
          <cell r="P3837" t="str">
            <v>Grand Junction</v>
          </cell>
          <cell r="Q3837" t="str">
            <v>CO</v>
          </cell>
          <cell r="R3837" t="str">
            <v>81505</v>
          </cell>
          <cell r="T3837" t="str">
            <v>N</v>
          </cell>
          <cell r="U3837" t="str">
            <v>N</v>
          </cell>
          <cell r="V3837" t="str">
            <v>N</v>
          </cell>
        </row>
        <row r="3838">
          <cell r="A3838" t="str">
            <v>N</v>
          </cell>
          <cell r="B3838" t="str">
            <v>Mesa</v>
          </cell>
          <cell r="D3838" t="str">
            <v>840469270</v>
          </cell>
          <cell r="E3838" t="str">
            <v>840469270120</v>
          </cell>
          <cell r="F3838" t="str">
            <v>Melancon, Diane M.</v>
          </cell>
          <cell r="G3838" t="str">
            <v>MD</v>
          </cell>
          <cell r="H3838" t="str">
            <v>Medical Doctor</v>
          </cell>
          <cell r="I3838" t="str">
            <v>IN</v>
          </cell>
          <cell r="J3838" t="str">
            <v>Internal Medicine</v>
          </cell>
          <cell r="K3838" t="str">
            <v>MPNC</v>
          </cell>
          <cell r="L3838" t="str">
            <v>N</v>
          </cell>
          <cell r="M3838" t="str">
            <v>Y</v>
          </cell>
          <cell r="N3838" t="str">
            <v>2596 Patterson Rd</v>
          </cell>
          <cell r="P3838" t="str">
            <v>Grand Junction</v>
          </cell>
          <cell r="Q3838" t="str">
            <v>CO</v>
          </cell>
          <cell r="R3838" t="str">
            <v>81505</v>
          </cell>
          <cell r="T3838" t="str">
            <v>N</v>
          </cell>
          <cell r="U3838" t="str">
            <v>N</v>
          </cell>
          <cell r="V3838" t="str">
            <v>Y</v>
          </cell>
        </row>
        <row r="3839">
          <cell r="A3839" t="str">
            <v>N</v>
          </cell>
          <cell r="B3839" t="str">
            <v>Mesa</v>
          </cell>
          <cell r="D3839" t="str">
            <v>840469270</v>
          </cell>
          <cell r="E3839" t="str">
            <v>840469270124</v>
          </cell>
          <cell r="F3839" t="str">
            <v>Miller, Gayle P.</v>
          </cell>
          <cell r="G3839" t="str">
            <v>MD</v>
          </cell>
          <cell r="H3839" t="str">
            <v>Medical Doctor</v>
          </cell>
          <cell r="I3839" t="str">
            <v>RO</v>
          </cell>
          <cell r="J3839" t="str">
            <v>Radiation Oncology</v>
          </cell>
          <cell r="K3839" t="str">
            <v>MPNC</v>
          </cell>
          <cell r="L3839" t="str">
            <v>N</v>
          </cell>
          <cell r="M3839" t="str">
            <v>Y</v>
          </cell>
          <cell r="N3839" t="str">
            <v>2596 Patterson Rd</v>
          </cell>
          <cell r="P3839" t="str">
            <v>Grand Junction</v>
          </cell>
          <cell r="Q3839" t="str">
            <v>CO</v>
          </cell>
          <cell r="R3839" t="str">
            <v>81505</v>
          </cell>
          <cell r="T3839" t="str">
            <v>N</v>
          </cell>
          <cell r="U3839" t="str">
            <v>N</v>
          </cell>
          <cell r="V3839" t="str">
            <v>N</v>
          </cell>
        </row>
        <row r="3840">
          <cell r="A3840" t="str">
            <v>N</v>
          </cell>
          <cell r="B3840" t="str">
            <v>Mesa</v>
          </cell>
          <cell r="D3840" t="str">
            <v>840469270</v>
          </cell>
          <cell r="E3840" t="str">
            <v>840469270125</v>
          </cell>
          <cell r="F3840" t="str">
            <v>Tarman, Kathryn</v>
          </cell>
          <cell r="G3840" t="str">
            <v>MD</v>
          </cell>
          <cell r="H3840" t="str">
            <v>Medical Doctor</v>
          </cell>
          <cell r="I3840" t="str">
            <v>FP</v>
          </cell>
          <cell r="J3840" t="str">
            <v>Family Medicine</v>
          </cell>
          <cell r="K3840" t="str">
            <v>MPNC</v>
          </cell>
          <cell r="L3840" t="str">
            <v>N</v>
          </cell>
          <cell r="M3840" t="str">
            <v>Y</v>
          </cell>
          <cell r="N3840" t="str">
            <v>2596 Patterson Rd</v>
          </cell>
          <cell r="P3840" t="str">
            <v>Grand Junction</v>
          </cell>
          <cell r="Q3840" t="str">
            <v>CO</v>
          </cell>
          <cell r="R3840" t="str">
            <v>81505</v>
          </cell>
          <cell r="T3840" t="str">
            <v>N</v>
          </cell>
          <cell r="U3840" t="str">
            <v>N</v>
          </cell>
          <cell r="V3840" t="str">
            <v>N</v>
          </cell>
        </row>
        <row r="3841">
          <cell r="A3841" t="str">
            <v>N</v>
          </cell>
          <cell r="B3841" t="str">
            <v>Mesa</v>
          </cell>
          <cell r="D3841" t="str">
            <v>840469270</v>
          </cell>
          <cell r="E3841" t="str">
            <v>840469270121</v>
          </cell>
          <cell r="F3841" t="str">
            <v>Virgilio, Joanne</v>
          </cell>
          <cell r="G3841" t="str">
            <v>DO</v>
          </cell>
          <cell r="H3841" t="str">
            <v>Osteopath</v>
          </cell>
          <cell r="I3841" t="str">
            <v>ON</v>
          </cell>
          <cell r="J3841" t="str">
            <v>Medical Oncology</v>
          </cell>
          <cell r="K3841" t="str">
            <v>MPNC</v>
          </cell>
          <cell r="L3841" t="str">
            <v>N</v>
          </cell>
          <cell r="M3841" t="str">
            <v>Y</v>
          </cell>
          <cell r="N3841" t="str">
            <v>2596 Patterson Rd</v>
          </cell>
          <cell r="P3841" t="str">
            <v>Grand Junction</v>
          </cell>
          <cell r="Q3841" t="str">
            <v>CO</v>
          </cell>
          <cell r="R3841" t="str">
            <v>81505</v>
          </cell>
          <cell r="T3841" t="str">
            <v>N</v>
          </cell>
          <cell r="U3841" t="str">
            <v>N</v>
          </cell>
          <cell r="V3841" t="str">
            <v>N</v>
          </cell>
        </row>
        <row r="3842">
          <cell r="A3842" t="str">
            <v>N</v>
          </cell>
          <cell r="B3842" t="str">
            <v>Montezuma</v>
          </cell>
          <cell r="D3842" t="str">
            <v>840506701</v>
          </cell>
          <cell r="E3842" t="str">
            <v>840506701159</v>
          </cell>
          <cell r="F3842" t="str">
            <v>Buck, Gary W.</v>
          </cell>
          <cell r="G3842" t="str">
            <v>EXT</v>
          </cell>
          <cell r="H3842" t="str">
            <v>Physician Extenders</v>
          </cell>
          <cell r="I3842" t="str">
            <v>FP</v>
          </cell>
          <cell r="J3842" t="str">
            <v>Family Medicine</v>
          </cell>
          <cell r="K3842" t="str">
            <v>MPNC</v>
          </cell>
          <cell r="L3842" t="str">
            <v>N</v>
          </cell>
          <cell r="M3842" t="str">
            <v>Y</v>
          </cell>
          <cell r="N3842" t="str">
            <v>691 E Empire St</v>
          </cell>
          <cell r="P3842" t="str">
            <v>Cortez</v>
          </cell>
          <cell r="Q3842" t="str">
            <v>CO</v>
          </cell>
          <cell r="R3842" t="str">
            <v>81321</v>
          </cell>
          <cell r="T3842" t="str">
            <v>N</v>
          </cell>
          <cell r="U3842" t="str">
            <v>N</v>
          </cell>
          <cell r="V3842" t="str">
            <v>N</v>
          </cell>
        </row>
        <row r="3843">
          <cell r="A3843" t="str">
            <v>N</v>
          </cell>
          <cell r="B3843" t="str">
            <v>Montezuma</v>
          </cell>
          <cell r="D3843" t="str">
            <v>840506701</v>
          </cell>
          <cell r="E3843" t="str">
            <v>840506701159</v>
          </cell>
          <cell r="F3843" t="str">
            <v>Buck, Gary W.</v>
          </cell>
          <cell r="G3843" t="str">
            <v>EXT</v>
          </cell>
          <cell r="H3843" t="str">
            <v>Physician Extenders</v>
          </cell>
          <cell r="I3843" t="str">
            <v>FP</v>
          </cell>
          <cell r="J3843" t="str">
            <v>Family Medicine</v>
          </cell>
          <cell r="K3843" t="str">
            <v>RAE2</v>
          </cell>
          <cell r="L3843" t="str">
            <v>Y</v>
          </cell>
          <cell r="M3843" t="str">
            <v>Y</v>
          </cell>
          <cell r="N3843" t="str">
            <v>691 E Empire St</v>
          </cell>
          <cell r="P3843" t="str">
            <v>Cortez</v>
          </cell>
          <cell r="Q3843" t="str">
            <v>CO</v>
          </cell>
          <cell r="R3843" t="str">
            <v>81321</v>
          </cell>
          <cell r="S3843" t="str">
            <v>4/1/2018</v>
          </cell>
          <cell r="T3843" t="str">
            <v>N</v>
          </cell>
          <cell r="U3843" t="str">
            <v>N</v>
          </cell>
          <cell r="V3843" t="str">
            <v>N</v>
          </cell>
        </row>
        <row r="3844">
          <cell r="A3844" t="str">
            <v>N</v>
          </cell>
          <cell r="B3844" t="str">
            <v>Montezuma</v>
          </cell>
          <cell r="D3844" t="str">
            <v>840506701</v>
          </cell>
          <cell r="E3844" t="str">
            <v>840506701214</v>
          </cell>
          <cell r="F3844" t="str">
            <v>Casias, Luke J.</v>
          </cell>
          <cell r="G3844" t="str">
            <v>MD</v>
          </cell>
          <cell r="H3844" t="str">
            <v>Medical Doctor</v>
          </cell>
          <cell r="I3844" t="str">
            <v>FP</v>
          </cell>
          <cell r="J3844" t="str">
            <v>Family Medicine</v>
          </cell>
          <cell r="K3844" t="str">
            <v>MPNC</v>
          </cell>
          <cell r="L3844" t="str">
            <v>N</v>
          </cell>
          <cell r="M3844" t="str">
            <v>Y</v>
          </cell>
          <cell r="N3844" t="str">
            <v>691 E Empire St</v>
          </cell>
          <cell r="P3844" t="str">
            <v>Cortez</v>
          </cell>
          <cell r="Q3844" t="str">
            <v>CO</v>
          </cell>
          <cell r="R3844" t="str">
            <v>81321</v>
          </cell>
          <cell r="T3844" t="str">
            <v>N</v>
          </cell>
          <cell r="U3844" t="str">
            <v>N</v>
          </cell>
          <cell r="V3844" t="str">
            <v>N</v>
          </cell>
        </row>
        <row r="3845">
          <cell r="A3845" t="str">
            <v>N</v>
          </cell>
          <cell r="B3845" t="str">
            <v>Montezuma</v>
          </cell>
          <cell r="D3845" t="str">
            <v>840506701</v>
          </cell>
          <cell r="E3845" t="str">
            <v>840506701214</v>
          </cell>
          <cell r="F3845" t="str">
            <v>Casias, Luke J.</v>
          </cell>
          <cell r="G3845" t="str">
            <v>MD</v>
          </cell>
          <cell r="H3845" t="str">
            <v>Medical Doctor</v>
          </cell>
          <cell r="I3845" t="str">
            <v>FP</v>
          </cell>
          <cell r="J3845" t="str">
            <v>Family Medicine</v>
          </cell>
          <cell r="K3845" t="str">
            <v>RAE2</v>
          </cell>
          <cell r="L3845" t="str">
            <v>Y</v>
          </cell>
          <cell r="M3845" t="str">
            <v>Y</v>
          </cell>
          <cell r="N3845" t="str">
            <v>691 E Empire St</v>
          </cell>
          <cell r="P3845" t="str">
            <v>Cortez</v>
          </cell>
          <cell r="Q3845" t="str">
            <v>CO</v>
          </cell>
          <cell r="R3845" t="str">
            <v>81321</v>
          </cell>
          <cell r="S3845" t="str">
            <v>4/1/2018</v>
          </cell>
          <cell r="T3845" t="str">
            <v>N</v>
          </cell>
          <cell r="U3845" t="str">
            <v>N</v>
          </cell>
          <cell r="V3845" t="str">
            <v>N</v>
          </cell>
        </row>
        <row r="3846">
          <cell r="A3846" t="str">
            <v>N</v>
          </cell>
          <cell r="B3846" t="str">
            <v>Montezuma</v>
          </cell>
          <cell r="D3846" t="str">
            <v>840506701</v>
          </cell>
          <cell r="E3846" t="str">
            <v>840506701172</v>
          </cell>
          <cell r="F3846" t="str">
            <v>Dobroth, April C.</v>
          </cell>
          <cell r="G3846" t="str">
            <v>EXT</v>
          </cell>
          <cell r="H3846" t="str">
            <v>Physician Extenders</v>
          </cell>
          <cell r="I3846" t="str">
            <v>FP</v>
          </cell>
          <cell r="J3846" t="str">
            <v>Family Medicine</v>
          </cell>
          <cell r="K3846" t="str">
            <v>MPNC</v>
          </cell>
          <cell r="L3846" t="str">
            <v>N</v>
          </cell>
          <cell r="M3846" t="str">
            <v>Y</v>
          </cell>
          <cell r="N3846" t="str">
            <v>691 E Empire St</v>
          </cell>
          <cell r="P3846" t="str">
            <v>Cortez</v>
          </cell>
          <cell r="Q3846" t="str">
            <v>CO</v>
          </cell>
          <cell r="R3846" t="str">
            <v>81321</v>
          </cell>
          <cell r="T3846" t="str">
            <v>N</v>
          </cell>
          <cell r="U3846" t="str">
            <v>N</v>
          </cell>
          <cell r="V3846" t="str">
            <v>N</v>
          </cell>
        </row>
        <row r="3847">
          <cell r="A3847" t="str">
            <v>N</v>
          </cell>
          <cell r="B3847" t="str">
            <v>Montezuma</v>
          </cell>
          <cell r="D3847" t="str">
            <v>840506701</v>
          </cell>
          <cell r="E3847" t="str">
            <v>840506701172</v>
          </cell>
          <cell r="F3847" t="str">
            <v>Dobroth, April C.</v>
          </cell>
          <cell r="G3847" t="str">
            <v>EXT</v>
          </cell>
          <cell r="H3847" t="str">
            <v>Physician Extenders</v>
          </cell>
          <cell r="I3847" t="str">
            <v>FP</v>
          </cell>
          <cell r="J3847" t="str">
            <v>Family Medicine</v>
          </cell>
          <cell r="K3847" t="str">
            <v>RAE2</v>
          </cell>
          <cell r="L3847" t="str">
            <v>Y</v>
          </cell>
          <cell r="M3847" t="str">
            <v>Y</v>
          </cell>
          <cell r="N3847" t="str">
            <v>691 E Empire St</v>
          </cell>
          <cell r="P3847" t="str">
            <v>Cortez</v>
          </cell>
          <cell r="Q3847" t="str">
            <v>CO</v>
          </cell>
          <cell r="R3847" t="str">
            <v>81321</v>
          </cell>
          <cell r="S3847" t="str">
            <v>4/1/2018</v>
          </cell>
          <cell r="T3847" t="str">
            <v>N</v>
          </cell>
          <cell r="U3847" t="str">
            <v>N</v>
          </cell>
          <cell r="V3847" t="str">
            <v>N</v>
          </cell>
        </row>
        <row r="3848">
          <cell r="A3848" t="str">
            <v>N</v>
          </cell>
          <cell r="B3848" t="str">
            <v>Montezuma</v>
          </cell>
          <cell r="D3848" t="str">
            <v>840506701</v>
          </cell>
          <cell r="E3848" t="str">
            <v>840506701203</v>
          </cell>
          <cell r="F3848" t="str">
            <v>Gass, Eliza J.</v>
          </cell>
          <cell r="G3848" t="str">
            <v>DI</v>
          </cell>
          <cell r="H3848" t="str">
            <v>Dietician</v>
          </cell>
          <cell r="I3848" t="str">
            <v>DI</v>
          </cell>
          <cell r="J3848" t="str">
            <v>Dietician</v>
          </cell>
          <cell r="K3848" t="str">
            <v>MPNC</v>
          </cell>
          <cell r="L3848" t="str">
            <v>N</v>
          </cell>
          <cell r="M3848" t="str">
            <v>Y</v>
          </cell>
          <cell r="N3848" t="str">
            <v>691 E Empire St</v>
          </cell>
          <cell r="P3848" t="str">
            <v>Cortez</v>
          </cell>
          <cell r="Q3848" t="str">
            <v>CO</v>
          </cell>
          <cell r="R3848" t="str">
            <v>81321</v>
          </cell>
          <cell r="T3848" t="str">
            <v>N</v>
          </cell>
          <cell r="U3848" t="str">
            <v>N</v>
          </cell>
          <cell r="V3848" t="str">
            <v>N</v>
          </cell>
        </row>
        <row r="3849">
          <cell r="A3849" t="str">
            <v>N</v>
          </cell>
          <cell r="B3849" t="str">
            <v>Montezuma</v>
          </cell>
          <cell r="D3849" t="str">
            <v>840506701</v>
          </cell>
          <cell r="E3849" t="str">
            <v>840506701182</v>
          </cell>
          <cell r="F3849" t="str">
            <v>Ireland, Erick L.</v>
          </cell>
          <cell r="G3849" t="str">
            <v>EXT</v>
          </cell>
          <cell r="H3849" t="str">
            <v>Physician Extenders</v>
          </cell>
          <cell r="I3849" t="str">
            <v>FP</v>
          </cell>
          <cell r="J3849" t="str">
            <v>Family Medicine</v>
          </cell>
          <cell r="K3849" t="str">
            <v>RAE2</v>
          </cell>
          <cell r="L3849" t="str">
            <v>Y</v>
          </cell>
          <cell r="M3849" t="str">
            <v>Y</v>
          </cell>
          <cell r="N3849" t="str">
            <v>691 E Empire St</v>
          </cell>
          <cell r="P3849" t="str">
            <v>Cortez</v>
          </cell>
          <cell r="Q3849" t="str">
            <v>CO</v>
          </cell>
          <cell r="R3849" t="str">
            <v>81321</v>
          </cell>
          <cell r="S3849" t="str">
            <v>4/1/2018</v>
          </cell>
          <cell r="T3849" t="str">
            <v>N</v>
          </cell>
          <cell r="U3849" t="str">
            <v>N</v>
          </cell>
          <cell r="V3849" t="str">
            <v>N</v>
          </cell>
        </row>
        <row r="3850">
          <cell r="A3850" t="str">
            <v>N</v>
          </cell>
          <cell r="B3850" t="str">
            <v>Montezuma</v>
          </cell>
          <cell r="D3850" t="str">
            <v>840506701</v>
          </cell>
          <cell r="E3850" t="str">
            <v>840506701191</v>
          </cell>
          <cell r="F3850" t="str">
            <v>Jordeth, Melinda J.</v>
          </cell>
          <cell r="G3850" t="str">
            <v>EXT</v>
          </cell>
          <cell r="H3850" t="str">
            <v>Physician Extenders</v>
          </cell>
          <cell r="I3850" t="str">
            <v>FP</v>
          </cell>
          <cell r="J3850" t="str">
            <v>Family Medicine</v>
          </cell>
          <cell r="K3850" t="str">
            <v>MPNC</v>
          </cell>
          <cell r="L3850" t="str">
            <v>N</v>
          </cell>
          <cell r="M3850" t="str">
            <v>Y</v>
          </cell>
          <cell r="N3850" t="str">
            <v>691 E Empire St</v>
          </cell>
          <cell r="P3850" t="str">
            <v>Cortez</v>
          </cell>
          <cell r="Q3850" t="str">
            <v>CO</v>
          </cell>
          <cell r="R3850" t="str">
            <v>81321</v>
          </cell>
          <cell r="T3850" t="str">
            <v>N</v>
          </cell>
          <cell r="U3850" t="str">
            <v>N</v>
          </cell>
          <cell r="V3850" t="str">
            <v>N</v>
          </cell>
        </row>
        <row r="3851">
          <cell r="A3851" t="str">
            <v>N</v>
          </cell>
          <cell r="B3851" t="str">
            <v>Montezuma</v>
          </cell>
          <cell r="D3851" t="str">
            <v>840506701</v>
          </cell>
          <cell r="E3851" t="str">
            <v>840506701191</v>
          </cell>
          <cell r="F3851" t="str">
            <v>Jordeth, Melinda J.</v>
          </cell>
          <cell r="G3851" t="str">
            <v>EXT</v>
          </cell>
          <cell r="H3851" t="str">
            <v>Physician Extenders</v>
          </cell>
          <cell r="I3851" t="str">
            <v>FP</v>
          </cell>
          <cell r="J3851" t="str">
            <v>Family Medicine</v>
          </cell>
          <cell r="K3851" t="str">
            <v>RAE2</v>
          </cell>
          <cell r="L3851" t="str">
            <v>Y</v>
          </cell>
          <cell r="M3851" t="str">
            <v>Y</v>
          </cell>
          <cell r="N3851" t="str">
            <v>691 E Empire St</v>
          </cell>
          <cell r="P3851" t="str">
            <v>Cortez</v>
          </cell>
          <cell r="Q3851" t="str">
            <v>CO</v>
          </cell>
          <cell r="R3851" t="str">
            <v>81321</v>
          </cell>
          <cell r="S3851" t="str">
            <v>4/1/2018</v>
          </cell>
          <cell r="T3851" t="str">
            <v>N</v>
          </cell>
          <cell r="U3851" t="str">
            <v>N</v>
          </cell>
          <cell r="V3851" t="str">
            <v>N</v>
          </cell>
        </row>
        <row r="3852">
          <cell r="A3852" t="str">
            <v>N</v>
          </cell>
          <cell r="B3852" t="str">
            <v>Montezuma</v>
          </cell>
          <cell r="D3852" t="str">
            <v>840506701</v>
          </cell>
          <cell r="E3852" t="str">
            <v>840506701215</v>
          </cell>
          <cell r="F3852" t="str">
            <v>Koch, Christine A.</v>
          </cell>
          <cell r="G3852" t="str">
            <v>MD</v>
          </cell>
          <cell r="H3852" t="str">
            <v>Medical Doctor</v>
          </cell>
          <cell r="I3852" t="str">
            <v>FP</v>
          </cell>
          <cell r="J3852" t="str">
            <v>Family Medicine</v>
          </cell>
          <cell r="K3852" t="str">
            <v>MPNC</v>
          </cell>
          <cell r="L3852" t="str">
            <v>N</v>
          </cell>
          <cell r="M3852" t="str">
            <v>Y</v>
          </cell>
          <cell r="N3852" t="str">
            <v>691 E Empire St</v>
          </cell>
          <cell r="P3852" t="str">
            <v>Cortez</v>
          </cell>
          <cell r="Q3852" t="str">
            <v>CO</v>
          </cell>
          <cell r="R3852" t="str">
            <v>81321</v>
          </cell>
          <cell r="T3852" t="str">
            <v>N</v>
          </cell>
          <cell r="U3852" t="str">
            <v>N</v>
          </cell>
          <cell r="V3852" t="str">
            <v>N</v>
          </cell>
        </row>
        <row r="3853">
          <cell r="A3853" t="str">
            <v>N</v>
          </cell>
          <cell r="B3853" t="str">
            <v>Montezuma</v>
          </cell>
          <cell r="D3853" t="str">
            <v>840506701</v>
          </cell>
          <cell r="E3853" t="str">
            <v>840506701215</v>
          </cell>
          <cell r="F3853" t="str">
            <v>Koch, Christine A.</v>
          </cell>
          <cell r="G3853" t="str">
            <v>MD</v>
          </cell>
          <cell r="H3853" t="str">
            <v>Medical Doctor</v>
          </cell>
          <cell r="I3853" t="str">
            <v>FP</v>
          </cell>
          <cell r="J3853" t="str">
            <v>Family Medicine</v>
          </cell>
          <cell r="K3853" t="str">
            <v>RAE2</v>
          </cell>
          <cell r="L3853" t="str">
            <v>Y</v>
          </cell>
          <cell r="M3853" t="str">
            <v>Y</v>
          </cell>
          <cell r="N3853" t="str">
            <v>691 E Empire St</v>
          </cell>
          <cell r="P3853" t="str">
            <v>Cortez</v>
          </cell>
          <cell r="Q3853" t="str">
            <v>CO</v>
          </cell>
          <cell r="R3853" t="str">
            <v>81321</v>
          </cell>
          <cell r="S3853" t="str">
            <v>4/1/2018</v>
          </cell>
          <cell r="T3853" t="str">
            <v>N</v>
          </cell>
          <cell r="U3853" t="str">
            <v>N</v>
          </cell>
          <cell r="V3853" t="str">
            <v>N</v>
          </cell>
        </row>
        <row r="3854">
          <cell r="A3854" t="str">
            <v>N</v>
          </cell>
          <cell r="B3854" t="str">
            <v>Montezuma</v>
          </cell>
          <cell r="D3854" t="str">
            <v>840506701</v>
          </cell>
          <cell r="E3854" t="str">
            <v>840506701202</v>
          </cell>
          <cell r="F3854" t="str">
            <v>Pearsall, John R.</v>
          </cell>
          <cell r="G3854" t="str">
            <v>MD</v>
          </cell>
          <cell r="H3854" t="str">
            <v>Medical Doctor</v>
          </cell>
          <cell r="I3854" t="str">
            <v>PF</v>
          </cell>
          <cell r="J3854" t="str">
            <v>Pediatrics</v>
          </cell>
          <cell r="K3854" t="str">
            <v>RAE2</v>
          </cell>
          <cell r="L3854" t="str">
            <v>Y</v>
          </cell>
          <cell r="M3854" t="str">
            <v>Y</v>
          </cell>
          <cell r="N3854" t="str">
            <v>691 E Empire St</v>
          </cell>
          <cell r="P3854" t="str">
            <v>Cortez</v>
          </cell>
          <cell r="Q3854" t="str">
            <v>CO</v>
          </cell>
          <cell r="R3854" t="str">
            <v>81321</v>
          </cell>
          <cell r="S3854" t="str">
            <v>4/1/2018</v>
          </cell>
          <cell r="T3854" t="str">
            <v>N</v>
          </cell>
          <cell r="U3854" t="str">
            <v>N</v>
          </cell>
          <cell r="V3854" t="str">
            <v>N</v>
          </cell>
        </row>
        <row r="3855">
          <cell r="A3855" t="str">
            <v>N</v>
          </cell>
          <cell r="B3855" t="str">
            <v>Montezuma</v>
          </cell>
          <cell r="D3855" t="str">
            <v>840506701</v>
          </cell>
          <cell r="E3855" t="str">
            <v>840506701094</v>
          </cell>
          <cell r="F3855" t="str">
            <v>Southwest Colorado Primary Care</v>
          </cell>
          <cell r="I3855" t="str">
            <v>FQHC</v>
          </cell>
          <cell r="J3855" t="str">
            <v>Fed Qualified Health Clinic</v>
          </cell>
          <cell r="K3855" t="str">
            <v>MPNC</v>
          </cell>
          <cell r="L3855" t="str">
            <v>Y</v>
          </cell>
          <cell r="M3855" t="str">
            <v>Y</v>
          </cell>
          <cell r="N3855" t="str">
            <v>691 E Empire St</v>
          </cell>
          <cell r="P3855" t="str">
            <v>Cortez</v>
          </cell>
          <cell r="Q3855" t="str">
            <v>CO</v>
          </cell>
          <cell r="R3855" t="str">
            <v>81321</v>
          </cell>
          <cell r="T3855" t="str">
            <v>N</v>
          </cell>
          <cell r="U3855" t="str">
            <v>N</v>
          </cell>
          <cell r="V3855" t="str">
            <v>N</v>
          </cell>
        </row>
        <row r="3856">
          <cell r="A3856" t="str">
            <v>N</v>
          </cell>
          <cell r="B3856" t="str">
            <v>Montezuma</v>
          </cell>
          <cell r="D3856" t="str">
            <v>840506701</v>
          </cell>
          <cell r="E3856" t="str">
            <v>840506701094</v>
          </cell>
          <cell r="F3856" t="str">
            <v>Southwest Colorado Primary Care</v>
          </cell>
          <cell r="I3856" t="str">
            <v>FQHC</v>
          </cell>
          <cell r="J3856" t="str">
            <v>Fed Qualified Health Clinic</v>
          </cell>
          <cell r="K3856" t="str">
            <v>RAE2</v>
          </cell>
          <cell r="L3856" t="str">
            <v>Y</v>
          </cell>
          <cell r="M3856" t="str">
            <v>Y</v>
          </cell>
          <cell r="N3856" t="str">
            <v>691 E Empire St</v>
          </cell>
          <cell r="P3856" t="str">
            <v>Cortez</v>
          </cell>
          <cell r="Q3856" t="str">
            <v>CO</v>
          </cell>
          <cell r="R3856" t="str">
            <v>81321</v>
          </cell>
          <cell r="S3856" t="str">
            <v>4/1/2018</v>
          </cell>
          <cell r="T3856" t="str">
            <v>N</v>
          </cell>
          <cell r="U3856" t="str">
            <v>N</v>
          </cell>
          <cell r="V3856" t="str">
            <v>N</v>
          </cell>
        </row>
        <row r="3857">
          <cell r="A3857" t="str">
            <v>N</v>
          </cell>
          <cell r="B3857" t="str">
            <v>La Plata</v>
          </cell>
          <cell r="D3857" t="str">
            <v>840506701</v>
          </cell>
          <cell r="E3857" t="str">
            <v>840506701159</v>
          </cell>
          <cell r="F3857" t="str">
            <v>Buck, Gary W.</v>
          </cell>
          <cell r="G3857" t="str">
            <v>EXT</v>
          </cell>
          <cell r="H3857" t="str">
            <v>Physician Extenders</v>
          </cell>
          <cell r="I3857" t="str">
            <v>FP</v>
          </cell>
          <cell r="J3857" t="str">
            <v>Family Medicine</v>
          </cell>
          <cell r="K3857" t="str">
            <v>MPNC</v>
          </cell>
          <cell r="L3857" t="str">
            <v>N</v>
          </cell>
          <cell r="M3857" t="str">
            <v>Y</v>
          </cell>
          <cell r="N3857" t="str">
            <v>1970 E 3rd Ave</v>
          </cell>
          <cell r="P3857" t="str">
            <v>Durango</v>
          </cell>
          <cell r="Q3857" t="str">
            <v>CO</v>
          </cell>
          <cell r="R3857" t="str">
            <v>81301</v>
          </cell>
          <cell r="T3857" t="str">
            <v>N</v>
          </cell>
          <cell r="U3857" t="str">
            <v>N</v>
          </cell>
          <cell r="V3857" t="str">
            <v>N</v>
          </cell>
        </row>
        <row r="3858">
          <cell r="A3858" t="str">
            <v>N</v>
          </cell>
          <cell r="B3858" t="str">
            <v>La Plata</v>
          </cell>
          <cell r="D3858" t="str">
            <v>840506701</v>
          </cell>
          <cell r="E3858" t="str">
            <v>840506701159</v>
          </cell>
          <cell r="F3858" t="str">
            <v>Buck, Gary W.</v>
          </cell>
          <cell r="G3858" t="str">
            <v>EXT</v>
          </cell>
          <cell r="H3858" t="str">
            <v>Physician Extenders</v>
          </cell>
          <cell r="I3858" t="str">
            <v>FP</v>
          </cell>
          <cell r="J3858" t="str">
            <v>Family Medicine</v>
          </cell>
          <cell r="K3858" t="str">
            <v>RAE2</v>
          </cell>
          <cell r="L3858" t="str">
            <v>Y</v>
          </cell>
          <cell r="M3858" t="str">
            <v>Y</v>
          </cell>
          <cell r="N3858" t="str">
            <v>1970 E 3rd Ave</v>
          </cell>
          <cell r="P3858" t="str">
            <v>Durango</v>
          </cell>
          <cell r="Q3858" t="str">
            <v>CO</v>
          </cell>
          <cell r="R3858" t="str">
            <v>81301</v>
          </cell>
          <cell r="S3858" t="str">
            <v>4/1/2018</v>
          </cell>
          <cell r="T3858" t="str">
            <v>N</v>
          </cell>
          <cell r="U3858" t="str">
            <v>N</v>
          </cell>
          <cell r="V3858" t="str">
            <v>N</v>
          </cell>
        </row>
        <row r="3859">
          <cell r="A3859" t="str">
            <v>N</v>
          </cell>
          <cell r="B3859" t="str">
            <v>La Plata</v>
          </cell>
          <cell r="D3859" t="str">
            <v>840506701</v>
          </cell>
          <cell r="E3859" t="str">
            <v>840506701215</v>
          </cell>
          <cell r="F3859" t="str">
            <v>Koch, Christine A.</v>
          </cell>
          <cell r="G3859" t="str">
            <v>MD</v>
          </cell>
          <cell r="H3859" t="str">
            <v>Medical Doctor</v>
          </cell>
          <cell r="I3859" t="str">
            <v>FP</v>
          </cell>
          <cell r="J3859" t="str">
            <v>Family Medicine</v>
          </cell>
          <cell r="K3859" t="str">
            <v>MPNC</v>
          </cell>
          <cell r="L3859" t="str">
            <v>N</v>
          </cell>
          <cell r="M3859" t="str">
            <v>Y</v>
          </cell>
          <cell r="N3859" t="str">
            <v>1970 E 3rd Ave</v>
          </cell>
          <cell r="P3859" t="str">
            <v>Durango</v>
          </cell>
          <cell r="Q3859" t="str">
            <v>CO</v>
          </cell>
          <cell r="R3859" t="str">
            <v>81301</v>
          </cell>
          <cell r="T3859" t="str">
            <v>N</v>
          </cell>
          <cell r="U3859" t="str">
            <v>N</v>
          </cell>
          <cell r="V3859" t="str">
            <v>N</v>
          </cell>
        </row>
        <row r="3860">
          <cell r="A3860" t="str">
            <v>N</v>
          </cell>
          <cell r="B3860" t="str">
            <v>La Plata</v>
          </cell>
          <cell r="D3860" t="str">
            <v>840506701</v>
          </cell>
          <cell r="E3860" t="str">
            <v>840506701215</v>
          </cell>
          <cell r="F3860" t="str">
            <v>Koch, Christine A.</v>
          </cell>
          <cell r="G3860" t="str">
            <v>MD</v>
          </cell>
          <cell r="H3860" t="str">
            <v>Medical Doctor</v>
          </cell>
          <cell r="I3860" t="str">
            <v>FP</v>
          </cell>
          <cell r="J3860" t="str">
            <v>Family Medicine</v>
          </cell>
          <cell r="K3860" t="str">
            <v>RAE2</v>
          </cell>
          <cell r="L3860" t="str">
            <v>Y</v>
          </cell>
          <cell r="M3860" t="str">
            <v>Y</v>
          </cell>
          <cell r="N3860" t="str">
            <v>1970 E 3rd Ave</v>
          </cell>
          <cell r="P3860" t="str">
            <v>Durango</v>
          </cell>
          <cell r="Q3860" t="str">
            <v>CO</v>
          </cell>
          <cell r="R3860" t="str">
            <v>81301</v>
          </cell>
          <cell r="S3860" t="str">
            <v>4/1/2018</v>
          </cell>
          <cell r="T3860" t="str">
            <v>N</v>
          </cell>
          <cell r="U3860" t="str">
            <v>N</v>
          </cell>
          <cell r="V3860" t="str">
            <v>N</v>
          </cell>
        </row>
        <row r="3861">
          <cell r="A3861" t="str">
            <v>N</v>
          </cell>
          <cell r="B3861" t="str">
            <v>La Plata</v>
          </cell>
          <cell r="D3861" t="str">
            <v>840506701</v>
          </cell>
          <cell r="E3861" t="str">
            <v>840506701130</v>
          </cell>
          <cell r="F3861" t="str">
            <v>LaPlata Integrated Health Clinic</v>
          </cell>
          <cell r="I3861" t="str">
            <v>FQHC</v>
          </cell>
          <cell r="J3861" t="str">
            <v>Fed Qualified Health Clinic</v>
          </cell>
          <cell r="K3861" t="str">
            <v>MPNC</v>
          </cell>
          <cell r="L3861" t="str">
            <v>Y</v>
          </cell>
          <cell r="M3861" t="str">
            <v>Y</v>
          </cell>
          <cell r="N3861" t="str">
            <v>1970 E 3rd Ave</v>
          </cell>
          <cell r="P3861" t="str">
            <v>Durango</v>
          </cell>
          <cell r="Q3861" t="str">
            <v>CO</v>
          </cell>
          <cell r="R3861" t="str">
            <v>81301</v>
          </cell>
          <cell r="T3861" t="str">
            <v>N</v>
          </cell>
          <cell r="U3861" t="str">
            <v>N</v>
          </cell>
          <cell r="V3861" t="str">
            <v>N</v>
          </cell>
        </row>
        <row r="3862">
          <cell r="A3862" t="str">
            <v>N</v>
          </cell>
          <cell r="B3862" t="str">
            <v>La Plata</v>
          </cell>
          <cell r="D3862" t="str">
            <v>840506701</v>
          </cell>
          <cell r="E3862" t="str">
            <v>840506701130</v>
          </cell>
          <cell r="F3862" t="str">
            <v>LaPlata Integrated Health Clinic</v>
          </cell>
          <cell r="I3862" t="str">
            <v>FQHC</v>
          </cell>
          <cell r="J3862" t="str">
            <v>Fed Qualified Health Clinic</v>
          </cell>
          <cell r="K3862" t="str">
            <v>RAE2</v>
          </cell>
          <cell r="L3862" t="str">
            <v>Y</v>
          </cell>
          <cell r="M3862" t="str">
            <v>Y</v>
          </cell>
          <cell r="N3862" t="str">
            <v>1970 E 3rd Ave</v>
          </cell>
          <cell r="P3862" t="str">
            <v>Durango</v>
          </cell>
          <cell r="Q3862" t="str">
            <v>CO</v>
          </cell>
          <cell r="R3862" t="str">
            <v>81301</v>
          </cell>
          <cell r="S3862" t="str">
            <v>4/1/2018</v>
          </cell>
          <cell r="T3862" t="str">
            <v>N</v>
          </cell>
          <cell r="U3862" t="str">
            <v>N</v>
          </cell>
          <cell r="V3862" t="str">
            <v>N</v>
          </cell>
        </row>
        <row r="3863">
          <cell r="A3863" t="str">
            <v>N</v>
          </cell>
          <cell r="B3863" t="str">
            <v>La Plata</v>
          </cell>
          <cell r="D3863" t="str">
            <v>840506701</v>
          </cell>
          <cell r="E3863" t="str">
            <v>840506701214</v>
          </cell>
          <cell r="F3863" t="str">
            <v>Casias, Luke J.</v>
          </cell>
          <cell r="G3863" t="str">
            <v>MD</v>
          </cell>
          <cell r="H3863" t="str">
            <v>Medical Doctor</v>
          </cell>
          <cell r="I3863" t="str">
            <v>FP</v>
          </cell>
          <cell r="J3863" t="str">
            <v>Family Medicine</v>
          </cell>
          <cell r="K3863" t="str">
            <v>MPNC</v>
          </cell>
          <cell r="L3863" t="str">
            <v>N</v>
          </cell>
          <cell r="M3863" t="str">
            <v>Y</v>
          </cell>
          <cell r="N3863" t="str">
            <v>1970 E 3rd Ave Ste 1</v>
          </cell>
          <cell r="P3863" t="str">
            <v>Durango</v>
          </cell>
          <cell r="Q3863" t="str">
            <v>CO</v>
          </cell>
          <cell r="R3863" t="str">
            <v>81301</v>
          </cell>
          <cell r="T3863" t="str">
            <v>N</v>
          </cell>
          <cell r="U3863" t="str">
            <v>N</v>
          </cell>
          <cell r="V3863" t="str">
            <v>N</v>
          </cell>
        </row>
        <row r="3864">
          <cell r="A3864" t="str">
            <v>N</v>
          </cell>
          <cell r="B3864" t="str">
            <v>La Plata</v>
          </cell>
          <cell r="D3864" t="str">
            <v>840506701</v>
          </cell>
          <cell r="E3864" t="str">
            <v>840506701214</v>
          </cell>
          <cell r="F3864" t="str">
            <v>Casias, Luke J.</v>
          </cell>
          <cell r="G3864" t="str">
            <v>MD</v>
          </cell>
          <cell r="H3864" t="str">
            <v>Medical Doctor</v>
          </cell>
          <cell r="I3864" t="str">
            <v>FP</v>
          </cell>
          <cell r="J3864" t="str">
            <v>Family Medicine</v>
          </cell>
          <cell r="K3864" t="str">
            <v>RAE2</v>
          </cell>
          <cell r="L3864" t="str">
            <v>Y</v>
          </cell>
          <cell r="M3864" t="str">
            <v>Y</v>
          </cell>
          <cell r="N3864" t="str">
            <v>1970 E 3rd Ave Ste 1</v>
          </cell>
          <cell r="P3864" t="str">
            <v>Durango</v>
          </cell>
          <cell r="Q3864" t="str">
            <v>CO</v>
          </cell>
          <cell r="R3864" t="str">
            <v>81301</v>
          </cell>
          <cell r="S3864" t="str">
            <v>4/1/2018</v>
          </cell>
          <cell r="T3864" t="str">
            <v>N</v>
          </cell>
          <cell r="U3864" t="str">
            <v>N</v>
          </cell>
          <cell r="V3864" t="str">
            <v>N</v>
          </cell>
        </row>
        <row r="3865">
          <cell r="A3865" t="str">
            <v>N</v>
          </cell>
          <cell r="B3865" t="str">
            <v>La Plata</v>
          </cell>
          <cell r="D3865" t="str">
            <v>840506701</v>
          </cell>
          <cell r="E3865" t="str">
            <v>840506701098</v>
          </cell>
          <cell r="F3865" t="str">
            <v>Cristol, Marjorie J.</v>
          </cell>
          <cell r="G3865" t="str">
            <v>MD</v>
          </cell>
          <cell r="H3865" t="str">
            <v>Medical Doctor</v>
          </cell>
          <cell r="I3865" t="str">
            <v>FP</v>
          </cell>
          <cell r="J3865" t="str">
            <v>Family Medicine</v>
          </cell>
          <cell r="K3865" t="str">
            <v>RAE3</v>
          </cell>
          <cell r="L3865" t="str">
            <v>Y</v>
          </cell>
          <cell r="M3865" t="str">
            <v>Y</v>
          </cell>
          <cell r="N3865" t="str">
            <v>1970 E 3rd Ave Ste 1</v>
          </cell>
          <cell r="P3865" t="str">
            <v>Durango</v>
          </cell>
          <cell r="Q3865" t="str">
            <v>CO</v>
          </cell>
          <cell r="R3865" t="str">
            <v>81301</v>
          </cell>
          <cell r="S3865" t="str">
            <v>4/1/2018</v>
          </cell>
          <cell r="T3865" t="str">
            <v>N</v>
          </cell>
          <cell r="U3865" t="str">
            <v>N</v>
          </cell>
          <cell r="V3865" t="str">
            <v>N</v>
          </cell>
        </row>
        <row r="3866">
          <cell r="A3866" t="str">
            <v>N</v>
          </cell>
          <cell r="B3866" t="str">
            <v>La Plata</v>
          </cell>
          <cell r="D3866" t="str">
            <v>840506701</v>
          </cell>
          <cell r="E3866" t="str">
            <v>840506701203</v>
          </cell>
          <cell r="F3866" t="str">
            <v>Gass, Eliza J.</v>
          </cell>
          <cell r="G3866" t="str">
            <v>DI</v>
          </cell>
          <cell r="H3866" t="str">
            <v>Dietician</v>
          </cell>
          <cell r="I3866" t="str">
            <v>DI</v>
          </cell>
          <cell r="J3866" t="str">
            <v>Dietician</v>
          </cell>
          <cell r="K3866" t="str">
            <v>MPNC</v>
          </cell>
          <cell r="L3866" t="str">
            <v>N</v>
          </cell>
          <cell r="M3866" t="str">
            <v>Y</v>
          </cell>
          <cell r="N3866" t="str">
            <v>1970 E 3rd Ave Ste 1</v>
          </cell>
          <cell r="P3866" t="str">
            <v>Durango</v>
          </cell>
          <cell r="Q3866" t="str">
            <v>CO</v>
          </cell>
          <cell r="R3866" t="str">
            <v>81301</v>
          </cell>
          <cell r="T3866" t="str">
            <v>N</v>
          </cell>
          <cell r="U3866" t="str">
            <v>N</v>
          </cell>
          <cell r="V3866" t="str">
            <v>N</v>
          </cell>
        </row>
        <row r="3867">
          <cell r="A3867" t="str">
            <v>N</v>
          </cell>
          <cell r="B3867" t="str">
            <v>La Plata</v>
          </cell>
          <cell r="D3867" t="str">
            <v>840506701</v>
          </cell>
          <cell r="E3867" t="str">
            <v>840506701143</v>
          </cell>
          <cell r="F3867" t="str">
            <v>Ilg-Salter, Christie L.</v>
          </cell>
          <cell r="G3867" t="str">
            <v>EXT</v>
          </cell>
          <cell r="H3867" t="str">
            <v>Physician Extenders</v>
          </cell>
          <cell r="I3867" t="str">
            <v>FP</v>
          </cell>
          <cell r="J3867" t="str">
            <v>Family Medicine</v>
          </cell>
          <cell r="K3867" t="str">
            <v>RAE3</v>
          </cell>
          <cell r="L3867" t="str">
            <v>Y</v>
          </cell>
          <cell r="M3867" t="str">
            <v>Y</v>
          </cell>
          <cell r="N3867" t="str">
            <v>1970 E 3rd Ave Ste 1</v>
          </cell>
          <cell r="P3867" t="str">
            <v>Durango</v>
          </cell>
          <cell r="Q3867" t="str">
            <v>CO</v>
          </cell>
          <cell r="R3867" t="str">
            <v>81301</v>
          </cell>
          <cell r="S3867" t="str">
            <v>4/1/2018</v>
          </cell>
          <cell r="T3867" t="str">
            <v>N</v>
          </cell>
          <cell r="U3867" t="str">
            <v>N</v>
          </cell>
          <cell r="V3867" t="str">
            <v>N</v>
          </cell>
        </row>
        <row r="3868">
          <cell r="A3868" t="str">
            <v>N</v>
          </cell>
          <cell r="B3868" t="str">
            <v>La Plata</v>
          </cell>
          <cell r="D3868" t="str">
            <v>840506701</v>
          </cell>
          <cell r="E3868" t="str">
            <v>840506701182</v>
          </cell>
          <cell r="F3868" t="str">
            <v>Ireland, Erick L.</v>
          </cell>
          <cell r="G3868" t="str">
            <v>EXT</v>
          </cell>
          <cell r="H3868" t="str">
            <v>Physician Extenders</v>
          </cell>
          <cell r="I3868" t="str">
            <v>FP</v>
          </cell>
          <cell r="J3868" t="str">
            <v>Family Medicine</v>
          </cell>
          <cell r="K3868" t="str">
            <v>RAE2</v>
          </cell>
          <cell r="L3868" t="str">
            <v>Y</v>
          </cell>
          <cell r="M3868" t="str">
            <v>Y</v>
          </cell>
          <cell r="N3868" t="str">
            <v>1970 E 3rd Ave Ste 1</v>
          </cell>
          <cell r="P3868" t="str">
            <v>Durango</v>
          </cell>
          <cell r="Q3868" t="str">
            <v>CO</v>
          </cell>
          <cell r="R3868" t="str">
            <v>81301</v>
          </cell>
          <cell r="S3868" t="str">
            <v>4/1/2018</v>
          </cell>
          <cell r="T3868" t="str">
            <v>N</v>
          </cell>
          <cell r="U3868" t="str">
            <v>N</v>
          </cell>
          <cell r="V3868" t="str">
            <v>N</v>
          </cell>
        </row>
        <row r="3869">
          <cell r="A3869" t="str">
            <v>N</v>
          </cell>
          <cell r="B3869" t="str">
            <v>La Plata</v>
          </cell>
          <cell r="D3869" t="str">
            <v>840506701</v>
          </cell>
          <cell r="E3869" t="str">
            <v>840506701191</v>
          </cell>
          <cell r="F3869" t="str">
            <v>Jordeth, Melinda J.</v>
          </cell>
          <cell r="G3869" t="str">
            <v>EXT</v>
          </cell>
          <cell r="H3869" t="str">
            <v>Physician Extenders</v>
          </cell>
          <cell r="I3869" t="str">
            <v>FP</v>
          </cell>
          <cell r="J3869" t="str">
            <v>Family Medicine</v>
          </cell>
          <cell r="K3869" t="str">
            <v>MPNC</v>
          </cell>
          <cell r="L3869" t="str">
            <v>N</v>
          </cell>
          <cell r="M3869" t="str">
            <v>Y</v>
          </cell>
          <cell r="N3869" t="str">
            <v>1970 E 3rd Ave Ste 1</v>
          </cell>
          <cell r="P3869" t="str">
            <v>Durango</v>
          </cell>
          <cell r="Q3869" t="str">
            <v>CO</v>
          </cell>
          <cell r="R3869" t="str">
            <v>81301</v>
          </cell>
          <cell r="T3869" t="str">
            <v>N</v>
          </cell>
          <cell r="U3869" t="str">
            <v>N</v>
          </cell>
          <cell r="V3869" t="str">
            <v>N</v>
          </cell>
        </row>
        <row r="3870">
          <cell r="A3870" t="str">
            <v>N</v>
          </cell>
          <cell r="B3870" t="str">
            <v>La Plata</v>
          </cell>
          <cell r="D3870" t="str">
            <v>840506701</v>
          </cell>
          <cell r="E3870" t="str">
            <v>840506701191</v>
          </cell>
          <cell r="F3870" t="str">
            <v>Jordeth, Melinda J.</v>
          </cell>
          <cell r="G3870" t="str">
            <v>EXT</v>
          </cell>
          <cell r="H3870" t="str">
            <v>Physician Extenders</v>
          </cell>
          <cell r="I3870" t="str">
            <v>FP</v>
          </cell>
          <cell r="J3870" t="str">
            <v>Family Medicine</v>
          </cell>
          <cell r="K3870" t="str">
            <v>RAE2</v>
          </cell>
          <cell r="L3870" t="str">
            <v>Y</v>
          </cell>
          <cell r="M3870" t="str">
            <v>Y</v>
          </cell>
          <cell r="N3870" t="str">
            <v>1970 E 3rd Ave Ste 1</v>
          </cell>
          <cell r="P3870" t="str">
            <v>Durango</v>
          </cell>
          <cell r="Q3870" t="str">
            <v>CO</v>
          </cell>
          <cell r="R3870" t="str">
            <v>81301</v>
          </cell>
          <cell r="S3870" t="str">
            <v>4/1/2018</v>
          </cell>
          <cell r="T3870" t="str">
            <v>N</v>
          </cell>
          <cell r="U3870" t="str">
            <v>N</v>
          </cell>
          <cell r="V3870" t="str">
            <v>N</v>
          </cell>
        </row>
        <row r="3871">
          <cell r="A3871" t="str">
            <v>N</v>
          </cell>
          <cell r="B3871" t="str">
            <v>La Plata</v>
          </cell>
          <cell r="D3871" t="str">
            <v>840506701</v>
          </cell>
          <cell r="E3871" t="str">
            <v>840506701190</v>
          </cell>
          <cell r="F3871" t="str">
            <v>Newsome, Calvin E.</v>
          </cell>
          <cell r="G3871" t="str">
            <v>EXT</v>
          </cell>
          <cell r="H3871" t="str">
            <v>Physician Extenders</v>
          </cell>
          <cell r="I3871" t="str">
            <v>FP</v>
          </cell>
          <cell r="J3871" t="str">
            <v>Family Medicine</v>
          </cell>
          <cell r="K3871" t="str">
            <v>MPNC</v>
          </cell>
          <cell r="L3871" t="str">
            <v>N</v>
          </cell>
          <cell r="M3871" t="str">
            <v>Y</v>
          </cell>
          <cell r="N3871" t="str">
            <v>1970 E 3rd Ave Ste 1</v>
          </cell>
          <cell r="P3871" t="str">
            <v>Durango</v>
          </cell>
          <cell r="Q3871" t="str">
            <v>CO</v>
          </cell>
          <cell r="R3871" t="str">
            <v>81301</v>
          </cell>
          <cell r="T3871" t="str">
            <v>N</v>
          </cell>
          <cell r="U3871" t="str">
            <v>N</v>
          </cell>
          <cell r="V3871" t="str">
            <v>N</v>
          </cell>
        </row>
        <row r="3872">
          <cell r="A3872" t="str">
            <v>N</v>
          </cell>
          <cell r="B3872" t="str">
            <v>La Plata</v>
          </cell>
          <cell r="D3872" t="str">
            <v>840506701</v>
          </cell>
          <cell r="E3872" t="str">
            <v>840506701190</v>
          </cell>
          <cell r="F3872" t="str">
            <v>Newsome, Calvin E.</v>
          </cell>
          <cell r="G3872" t="str">
            <v>EXT</v>
          </cell>
          <cell r="H3872" t="str">
            <v>Physician Extenders</v>
          </cell>
          <cell r="I3872" t="str">
            <v>FP</v>
          </cell>
          <cell r="J3872" t="str">
            <v>Family Medicine</v>
          </cell>
          <cell r="K3872" t="str">
            <v>RAE2</v>
          </cell>
          <cell r="L3872" t="str">
            <v>Y</v>
          </cell>
          <cell r="M3872" t="str">
            <v>Y</v>
          </cell>
          <cell r="N3872" t="str">
            <v>1970 E 3rd Ave Ste 1</v>
          </cell>
          <cell r="P3872" t="str">
            <v>Durango</v>
          </cell>
          <cell r="Q3872" t="str">
            <v>CO</v>
          </cell>
          <cell r="R3872" t="str">
            <v>81301</v>
          </cell>
          <cell r="S3872" t="str">
            <v>4/1/2018</v>
          </cell>
          <cell r="T3872" t="str">
            <v>N</v>
          </cell>
          <cell r="U3872" t="str">
            <v>N</v>
          </cell>
          <cell r="V3872" t="str">
            <v>N</v>
          </cell>
        </row>
        <row r="3873">
          <cell r="A3873" t="str">
            <v>N</v>
          </cell>
          <cell r="B3873" t="str">
            <v>La Plata</v>
          </cell>
          <cell r="D3873" t="str">
            <v>840506701</v>
          </cell>
          <cell r="E3873" t="str">
            <v>840506701143</v>
          </cell>
          <cell r="F3873" t="str">
            <v>Ilg-Salter, Christie L.</v>
          </cell>
          <cell r="G3873" t="str">
            <v>EXT</v>
          </cell>
          <cell r="H3873" t="str">
            <v>Physician Extenders</v>
          </cell>
          <cell r="I3873" t="str">
            <v>FP</v>
          </cell>
          <cell r="J3873" t="str">
            <v>Family Medicine</v>
          </cell>
          <cell r="K3873" t="str">
            <v>RAE3</v>
          </cell>
          <cell r="L3873" t="str">
            <v>Y</v>
          </cell>
          <cell r="M3873" t="str">
            <v>Y</v>
          </cell>
          <cell r="N3873" t="str">
            <v>216 Highway 172</v>
          </cell>
          <cell r="P3873" t="str">
            <v>Durango</v>
          </cell>
          <cell r="Q3873" t="str">
            <v>CO</v>
          </cell>
          <cell r="R3873" t="str">
            <v>81303</v>
          </cell>
          <cell r="S3873" t="str">
            <v>4/1/2018</v>
          </cell>
          <cell r="T3873" t="str">
            <v>N</v>
          </cell>
          <cell r="U3873" t="str">
            <v>N</v>
          </cell>
          <cell r="V3873" t="str">
            <v>N</v>
          </cell>
        </row>
        <row r="3874">
          <cell r="A3874" t="str">
            <v>N</v>
          </cell>
          <cell r="B3874" t="str">
            <v>La Plata</v>
          </cell>
          <cell r="D3874" t="str">
            <v>840506701</v>
          </cell>
          <cell r="E3874" t="str">
            <v>840506701209</v>
          </cell>
          <cell r="F3874" t="str">
            <v>Axis Health Systems School Based Clinic - Florida Mesa</v>
          </cell>
          <cell r="I3874" t="str">
            <v>CL</v>
          </cell>
          <cell r="J3874" t="str">
            <v>Clinic</v>
          </cell>
          <cell r="K3874" t="str">
            <v>RAE3</v>
          </cell>
          <cell r="L3874" t="str">
            <v>Y</v>
          </cell>
          <cell r="M3874" t="str">
            <v>Y</v>
          </cell>
          <cell r="N3874" t="str">
            <v>216 Hwy 172</v>
          </cell>
          <cell r="P3874" t="str">
            <v>Durango</v>
          </cell>
          <cell r="Q3874" t="str">
            <v>CO</v>
          </cell>
          <cell r="R3874" t="str">
            <v>81301</v>
          </cell>
          <cell r="S3874" t="str">
            <v>4/1/2018</v>
          </cell>
          <cell r="T3874" t="str">
            <v>N</v>
          </cell>
          <cell r="U3874" t="str">
            <v>N</v>
          </cell>
          <cell r="V3874" t="str">
            <v>N</v>
          </cell>
        </row>
        <row r="3875">
          <cell r="A3875" t="str">
            <v>N</v>
          </cell>
          <cell r="B3875" t="str">
            <v>La Plata</v>
          </cell>
          <cell r="D3875" t="str">
            <v>840506701</v>
          </cell>
          <cell r="E3875" t="str">
            <v>840506701110</v>
          </cell>
          <cell r="F3875" t="str">
            <v>Axis Health Systems School Based Clinic - Durango</v>
          </cell>
          <cell r="I3875" t="str">
            <v>CL</v>
          </cell>
          <cell r="J3875" t="str">
            <v>Clinic</v>
          </cell>
          <cell r="K3875" t="str">
            <v>RAE3</v>
          </cell>
          <cell r="L3875" t="str">
            <v>Y</v>
          </cell>
          <cell r="M3875" t="str">
            <v>Y</v>
          </cell>
          <cell r="N3875" t="str">
            <v>2390 Main Ave</v>
          </cell>
          <cell r="P3875" t="str">
            <v>Durango</v>
          </cell>
          <cell r="Q3875" t="str">
            <v>CO</v>
          </cell>
          <cell r="R3875" t="str">
            <v>81301</v>
          </cell>
          <cell r="S3875" t="str">
            <v>4/1/2018</v>
          </cell>
          <cell r="T3875" t="str">
            <v>N</v>
          </cell>
          <cell r="U3875" t="str">
            <v>N</v>
          </cell>
          <cell r="V3875" t="str">
            <v>N</v>
          </cell>
        </row>
        <row r="3876">
          <cell r="A3876" t="str">
            <v>N</v>
          </cell>
          <cell r="B3876" t="str">
            <v>La Plata</v>
          </cell>
          <cell r="D3876" t="str">
            <v>840506701</v>
          </cell>
          <cell r="E3876" t="str">
            <v>840506701098</v>
          </cell>
          <cell r="F3876" t="str">
            <v>Cristol, Marjorie J.</v>
          </cell>
          <cell r="G3876" t="str">
            <v>MD</v>
          </cell>
          <cell r="H3876" t="str">
            <v>Medical Doctor</v>
          </cell>
          <cell r="I3876" t="str">
            <v>FP</v>
          </cell>
          <cell r="J3876" t="str">
            <v>Family Medicine</v>
          </cell>
          <cell r="K3876" t="str">
            <v>RAE3</v>
          </cell>
          <cell r="L3876" t="str">
            <v>Y</v>
          </cell>
          <cell r="M3876" t="str">
            <v>Y</v>
          </cell>
          <cell r="N3876" t="str">
            <v>2930 Main Ave</v>
          </cell>
          <cell r="P3876" t="str">
            <v>Durango</v>
          </cell>
          <cell r="Q3876" t="str">
            <v>CO</v>
          </cell>
          <cell r="R3876" t="str">
            <v>81301</v>
          </cell>
          <cell r="S3876" t="str">
            <v>4/1/2018</v>
          </cell>
          <cell r="T3876" t="str">
            <v>N</v>
          </cell>
          <cell r="U3876" t="str">
            <v>N</v>
          </cell>
          <cell r="V3876" t="str">
            <v>N</v>
          </cell>
        </row>
        <row r="3877">
          <cell r="A3877" t="str">
            <v>N</v>
          </cell>
          <cell r="B3877" t="str">
            <v>Archuleta</v>
          </cell>
          <cell r="D3877" t="str">
            <v>840506701</v>
          </cell>
          <cell r="E3877" t="str">
            <v>840506701201</v>
          </cell>
          <cell r="F3877" t="str">
            <v>Axis Health System - Archuleta Integrated Care</v>
          </cell>
          <cell r="I3877" t="str">
            <v>CL</v>
          </cell>
          <cell r="J3877" t="str">
            <v>Clinic</v>
          </cell>
          <cell r="K3877" t="str">
            <v>MPNC</v>
          </cell>
          <cell r="L3877" t="str">
            <v>N</v>
          </cell>
          <cell r="M3877" t="str">
            <v>Y</v>
          </cell>
          <cell r="N3877" t="str">
            <v>52 Village Dr</v>
          </cell>
          <cell r="P3877" t="str">
            <v>Pagosa Springs</v>
          </cell>
          <cell r="Q3877" t="str">
            <v>CO</v>
          </cell>
          <cell r="R3877" t="str">
            <v>81147</v>
          </cell>
          <cell r="T3877" t="str">
            <v>N</v>
          </cell>
          <cell r="U3877" t="str">
            <v>N</v>
          </cell>
          <cell r="V3877" t="str">
            <v>N</v>
          </cell>
        </row>
        <row r="3878">
          <cell r="A3878" t="str">
            <v>N</v>
          </cell>
          <cell r="B3878" t="str">
            <v>Archuleta</v>
          </cell>
          <cell r="D3878" t="str">
            <v>840506701</v>
          </cell>
          <cell r="E3878" t="str">
            <v>840506701201</v>
          </cell>
          <cell r="F3878" t="str">
            <v>Axis Health System - Archuleta Integrated Care</v>
          </cell>
          <cell r="I3878" t="str">
            <v>CL</v>
          </cell>
          <cell r="J3878" t="str">
            <v>Clinic</v>
          </cell>
          <cell r="K3878" t="str">
            <v>MPNC</v>
          </cell>
          <cell r="L3878" t="str">
            <v>Y</v>
          </cell>
          <cell r="M3878" t="str">
            <v>Y</v>
          </cell>
          <cell r="N3878" t="str">
            <v>52 Village Dr</v>
          </cell>
          <cell r="P3878" t="str">
            <v>Pagosa Springs</v>
          </cell>
          <cell r="Q3878" t="str">
            <v>CO</v>
          </cell>
          <cell r="R3878" t="str">
            <v>81147</v>
          </cell>
          <cell r="T3878" t="str">
            <v>N</v>
          </cell>
          <cell r="U3878" t="str">
            <v>N</v>
          </cell>
          <cell r="V3878" t="str">
            <v>N</v>
          </cell>
        </row>
        <row r="3879">
          <cell r="A3879" t="str">
            <v>N</v>
          </cell>
          <cell r="B3879" t="str">
            <v>Archuleta</v>
          </cell>
          <cell r="D3879" t="str">
            <v>840506701</v>
          </cell>
          <cell r="E3879" t="str">
            <v>840506701201</v>
          </cell>
          <cell r="F3879" t="str">
            <v>Axis Health System - Archuleta Integrated Care</v>
          </cell>
          <cell r="I3879" t="str">
            <v>CL</v>
          </cell>
          <cell r="J3879" t="str">
            <v>Clinic</v>
          </cell>
          <cell r="K3879" t="str">
            <v>RAE2</v>
          </cell>
          <cell r="L3879" t="str">
            <v>Y</v>
          </cell>
          <cell r="M3879" t="str">
            <v>Y</v>
          </cell>
          <cell r="N3879" t="str">
            <v>52 Village Dr</v>
          </cell>
          <cell r="P3879" t="str">
            <v>Pagosa Springs</v>
          </cell>
          <cell r="Q3879" t="str">
            <v>CO</v>
          </cell>
          <cell r="R3879" t="str">
            <v>81147</v>
          </cell>
          <cell r="S3879" t="str">
            <v>4/1/2018</v>
          </cell>
          <cell r="T3879" t="str">
            <v>N</v>
          </cell>
          <cell r="U3879" t="str">
            <v>N</v>
          </cell>
          <cell r="V3879" t="str">
            <v>N</v>
          </cell>
        </row>
        <row r="3880">
          <cell r="A3880" t="str">
            <v>N</v>
          </cell>
          <cell r="B3880" t="str">
            <v>Archuleta</v>
          </cell>
          <cell r="D3880" t="str">
            <v>840506701</v>
          </cell>
          <cell r="E3880" t="str">
            <v>840506701214</v>
          </cell>
          <cell r="F3880" t="str">
            <v>Casias, Luke J.</v>
          </cell>
          <cell r="G3880" t="str">
            <v>MD</v>
          </cell>
          <cell r="H3880" t="str">
            <v>Medical Doctor</v>
          </cell>
          <cell r="I3880" t="str">
            <v>FP</v>
          </cell>
          <cell r="J3880" t="str">
            <v>Family Medicine</v>
          </cell>
          <cell r="K3880" t="str">
            <v>MPNC</v>
          </cell>
          <cell r="L3880" t="str">
            <v>N</v>
          </cell>
          <cell r="M3880" t="str">
            <v>Y</v>
          </cell>
          <cell r="N3880" t="str">
            <v>52 Village Dr</v>
          </cell>
          <cell r="P3880" t="str">
            <v>Pagosa Springs</v>
          </cell>
          <cell r="Q3880" t="str">
            <v>CO</v>
          </cell>
          <cell r="R3880" t="str">
            <v>81147</v>
          </cell>
          <cell r="T3880" t="str">
            <v>N</v>
          </cell>
          <cell r="U3880" t="str">
            <v>N</v>
          </cell>
          <cell r="V3880" t="str">
            <v>N</v>
          </cell>
        </row>
        <row r="3881">
          <cell r="A3881" t="str">
            <v>N</v>
          </cell>
          <cell r="B3881" t="str">
            <v>Archuleta</v>
          </cell>
          <cell r="D3881" t="str">
            <v>840506701</v>
          </cell>
          <cell r="E3881" t="str">
            <v>840506701214</v>
          </cell>
          <cell r="F3881" t="str">
            <v>Casias, Luke J.</v>
          </cell>
          <cell r="G3881" t="str">
            <v>MD</v>
          </cell>
          <cell r="H3881" t="str">
            <v>Medical Doctor</v>
          </cell>
          <cell r="I3881" t="str">
            <v>FP</v>
          </cell>
          <cell r="J3881" t="str">
            <v>Family Medicine</v>
          </cell>
          <cell r="K3881" t="str">
            <v>RAE2</v>
          </cell>
          <cell r="L3881" t="str">
            <v>Y</v>
          </cell>
          <cell r="M3881" t="str">
            <v>Y</v>
          </cell>
          <cell r="N3881" t="str">
            <v>52 Village Dr</v>
          </cell>
          <cell r="P3881" t="str">
            <v>Pagosa Springs</v>
          </cell>
          <cell r="Q3881" t="str">
            <v>CO</v>
          </cell>
          <cell r="R3881" t="str">
            <v>81147</v>
          </cell>
          <cell r="S3881" t="str">
            <v>4/1/2018</v>
          </cell>
          <cell r="T3881" t="str">
            <v>N</v>
          </cell>
          <cell r="U3881" t="str">
            <v>N</v>
          </cell>
          <cell r="V3881" t="str">
            <v>N</v>
          </cell>
        </row>
        <row r="3882">
          <cell r="A3882" t="str">
            <v>N</v>
          </cell>
          <cell r="B3882" t="str">
            <v>Archuleta</v>
          </cell>
          <cell r="D3882" t="str">
            <v>840506701</v>
          </cell>
          <cell r="E3882" t="str">
            <v>840506701215</v>
          </cell>
          <cell r="F3882" t="str">
            <v>Koch, Christine A.</v>
          </cell>
          <cell r="G3882" t="str">
            <v>MD</v>
          </cell>
          <cell r="H3882" t="str">
            <v>Medical Doctor</v>
          </cell>
          <cell r="I3882" t="str">
            <v>FP</v>
          </cell>
          <cell r="J3882" t="str">
            <v>Family Medicine</v>
          </cell>
          <cell r="K3882" t="str">
            <v>MPNC</v>
          </cell>
          <cell r="L3882" t="str">
            <v>N</v>
          </cell>
          <cell r="M3882" t="str">
            <v>Y</v>
          </cell>
          <cell r="N3882" t="str">
            <v>52 Village Dr</v>
          </cell>
          <cell r="P3882" t="str">
            <v>Pagosa Springs</v>
          </cell>
          <cell r="Q3882" t="str">
            <v>CO</v>
          </cell>
          <cell r="R3882" t="str">
            <v>81147</v>
          </cell>
          <cell r="T3882" t="str">
            <v>N</v>
          </cell>
          <cell r="U3882" t="str">
            <v>N</v>
          </cell>
          <cell r="V3882" t="str">
            <v>N</v>
          </cell>
        </row>
        <row r="3883">
          <cell r="A3883" t="str">
            <v>N</v>
          </cell>
          <cell r="B3883" t="str">
            <v>Archuleta</v>
          </cell>
          <cell r="D3883" t="str">
            <v>840506701</v>
          </cell>
          <cell r="E3883" t="str">
            <v>840506701215</v>
          </cell>
          <cell r="F3883" t="str">
            <v>Koch, Christine A.</v>
          </cell>
          <cell r="G3883" t="str">
            <v>MD</v>
          </cell>
          <cell r="H3883" t="str">
            <v>Medical Doctor</v>
          </cell>
          <cell r="I3883" t="str">
            <v>FP</v>
          </cell>
          <cell r="J3883" t="str">
            <v>Family Medicine</v>
          </cell>
          <cell r="K3883" t="str">
            <v>RAE2</v>
          </cell>
          <cell r="L3883" t="str">
            <v>Y</v>
          </cell>
          <cell r="M3883" t="str">
            <v>Y</v>
          </cell>
          <cell r="N3883" t="str">
            <v>52 Village Dr</v>
          </cell>
          <cell r="P3883" t="str">
            <v>Pagosa Springs</v>
          </cell>
          <cell r="Q3883" t="str">
            <v>CO</v>
          </cell>
          <cell r="R3883" t="str">
            <v>81147</v>
          </cell>
          <cell r="S3883" t="str">
            <v>4/1/2018</v>
          </cell>
          <cell r="T3883" t="str">
            <v>N</v>
          </cell>
          <cell r="U3883" t="str">
            <v>N</v>
          </cell>
          <cell r="V3883" t="str">
            <v>N</v>
          </cell>
        </row>
        <row r="3884">
          <cell r="A3884" t="str">
            <v>N</v>
          </cell>
          <cell r="B3884" t="str">
            <v>Archuleta</v>
          </cell>
          <cell r="D3884" t="str">
            <v>840506701</v>
          </cell>
          <cell r="E3884" t="str">
            <v>840506701190</v>
          </cell>
          <cell r="F3884" t="str">
            <v>Newsome, Calvin E.</v>
          </cell>
          <cell r="G3884" t="str">
            <v>EXT</v>
          </cell>
          <cell r="H3884" t="str">
            <v>Physician Extenders</v>
          </cell>
          <cell r="I3884" t="str">
            <v>FP</v>
          </cell>
          <cell r="J3884" t="str">
            <v>Family Medicine</v>
          </cell>
          <cell r="K3884" t="str">
            <v>MPNC</v>
          </cell>
          <cell r="L3884" t="str">
            <v>N</v>
          </cell>
          <cell r="M3884" t="str">
            <v>Y</v>
          </cell>
          <cell r="N3884" t="str">
            <v>52 Village Dr</v>
          </cell>
          <cell r="P3884" t="str">
            <v>Pagosa Springs</v>
          </cell>
          <cell r="Q3884" t="str">
            <v>CO</v>
          </cell>
          <cell r="R3884" t="str">
            <v>81147</v>
          </cell>
          <cell r="T3884" t="str">
            <v>N</v>
          </cell>
          <cell r="U3884" t="str">
            <v>N</v>
          </cell>
          <cell r="V3884" t="str">
            <v>N</v>
          </cell>
        </row>
        <row r="3885">
          <cell r="A3885" t="str">
            <v>N</v>
          </cell>
          <cell r="B3885" t="str">
            <v>Archuleta</v>
          </cell>
          <cell r="D3885" t="str">
            <v>840506701</v>
          </cell>
          <cell r="E3885" t="str">
            <v>840506701190</v>
          </cell>
          <cell r="F3885" t="str">
            <v>Newsome, Calvin E.</v>
          </cell>
          <cell r="G3885" t="str">
            <v>EXT</v>
          </cell>
          <cell r="H3885" t="str">
            <v>Physician Extenders</v>
          </cell>
          <cell r="I3885" t="str">
            <v>FP</v>
          </cell>
          <cell r="J3885" t="str">
            <v>Family Medicine</v>
          </cell>
          <cell r="K3885" t="str">
            <v>RAE2</v>
          </cell>
          <cell r="L3885" t="str">
            <v>Y</v>
          </cell>
          <cell r="M3885" t="str">
            <v>Y</v>
          </cell>
          <cell r="N3885" t="str">
            <v>52 Village Dr</v>
          </cell>
          <cell r="P3885" t="str">
            <v>Pagosa Springs</v>
          </cell>
          <cell r="Q3885" t="str">
            <v>CO</v>
          </cell>
          <cell r="R3885" t="str">
            <v>81147</v>
          </cell>
          <cell r="S3885" t="str">
            <v>4/1/2018</v>
          </cell>
          <cell r="T3885" t="str">
            <v>N</v>
          </cell>
          <cell r="U3885" t="str">
            <v>N</v>
          </cell>
          <cell r="V3885" t="str">
            <v>N</v>
          </cell>
        </row>
        <row r="3886">
          <cell r="A3886" t="str">
            <v>N</v>
          </cell>
          <cell r="B3886" t="str">
            <v>Archuleta</v>
          </cell>
          <cell r="D3886" t="str">
            <v>840506701</v>
          </cell>
          <cell r="E3886" t="str">
            <v>840506701200</v>
          </cell>
          <cell r="F3886" t="str">
            <v>Schreiber-Custer, Frances M.</v>
          </cell>
          <cell r="G3886" t="str">
            <v>EXT</v>
          </cell>
          <cell r="H3886" t="str">
            <v>Physician Extenders</v>
          </cell>
          <cell r="I3886" t="str">
            <v>FP</v>
          </cell>
          <cell r="J3886" t="str">
            <v>Family Medicine</v>
          </cell>
          <cell r="K3886" t="str">
            <v>MPNC</v>
          </cell>
          <cell r="L3886" t="str">
            <v>N</v>
          </cell>
          <cell r="M3886" t="str">
            <v>Y</v>
          </cell>
          <cell r="N3886" t="str">
            <v>52 Village Dr</v>
          </cell>
          <cell r="P3886" t="str">
            <v>Pagosa Springs</v>
          </cell>
          <cell r="Q3886" t="str">
            <v>CO</v>
          </cell>
          <cell r="R3886" t="str">
            <v>81147</v>
          </cell>
          <cell r="T3886" t="str">
            <v>N</v>
          </cell>
          <cell r="U3886" t="str">
            <v>N</v>
          </cell>
          <cell r="V3886" t="str">
            <v>N</v>
          </cell>
        </row>
        <row r="3887">
          <cell r="A3887" t="str">
            <v>N</v>
          </cell>
          <cell r="B3887" t="str">
            <v>Archuleta</v>
          </cell>
          <cell r="D3887" t="str">
            <v>840506701</v>
          </cell>
          <cell r="E3887" t="str">
            <v>840506701200</v>
          </cell>
          <cell r="F3887" t="str">
            <v>Schreiber-Custer, Frances M.</v>
          </cell>
          <cell r="G3887" t="str">
            <v>EXT</v>
          </cell>
          <cell r="H3887" t="str">
            <v>Physician Extenders</v>
          </cell>
          <cell r="I3887" t="str">
            <v>FP</v>
          </cell>
          <cell r="J3887" t="str">
            <v>Family Medicine</v>
          </cell>
          <cell r="K3887" t="str">
            <v>RAE3</v>
          </cell>
          <cell r="L3887" t="str">
            <v>Y</v>
          </cell>
          <cell r="M3887" t="str">
            <v>Y</v>
          </cell>
          <cell r="N3887" t="str">
            <v>52 Village Dr</v>
          </cell>
          <cell r="P3887" t="str">
            <v>Pagosa Springs</v>
          </cell>
          <cell r="Q3887" t="str">
            <v>CO</v>
          </cell>
          <cell r="R3887" t="str">
            <v>81147</v>
          </cell>
          <cell r="S3887" t="str">
            <v>4/1/2018</v>
          </cell>
          <cell r="T3887" t="str">
            <v>N</v>
          </cell>
          <cell r="U3887" t="str">
            <v>N</v>
          </cell>
          <cell r="V3887" t="str">
            <v>N</v>
          </cell>
        </row>
        <row r="3888">
          <cell r="A3888" t="str">
            <v>N</v>
          </cell>
          <cell r="B3888" t="str">
            <v>Garfield</v>
          </cell>
          <cell r="D3888" t="str">
            <v>840513889</v>
          </cell>
          <cell r="E3888" t="str">
            <v>840513889047</v>
          </cell>
          <cell r="F3888" t="str">
            <v>Coleman, Kevin W.</v>
          </cell>
          <cell r="G3888" t="str">
            <v>DO</v>
          </cell>
          <cell r="H3888" t="str">
            <v>Osteopath</v>
          </cell>
          <cell r="I3888" t="str">
            <v>FP</v>
          </cell>
          <cell r="J3888" t="str">
            <v>Family Medicine</v>
          </cell>
          <cell r="K3888" t="str">
            <v>MPNC</v>
          </cell>
          <cell r="L3888" t="str">
            <v>Y</v>
          </cell>
          <cell r="M3888" t="str">
            <v>Y</v>
          </cell>
          <cell r="N3888" t="str">
            <v>100 E 2nd St</v>
          </cell>
          <cell r="P3888" t="str">
            <v>Parachute</v>
          </cell>
          <cell r="Q3888" t="str">
            <v>CO</v>
          </cell>
          <cell r="R3888" t="str">
            <v>81635</v>
          </cell>
          <cell r="T3888" t="str">
            <v>N</v>
          </cell>
          <cell r="U3888" t="str">
            <v>N</v>
          </cell>
          <cell r="V3888" t="str">
            <v>N</v>
          </cell>
        </row>
        <row r="3889">
          <cell r="A3889" t="str">
            <v>N</v>
          </cell>
          <cell r="B3889" t="str">
            <v>Garfield</v>
          </cell>
          <cell r="D3889" t="str">
            <v>840513889</v>
          </cell>
          <cell r="E3889" t="str">
            <v>840513889047</v>
          </cell>
          <cell r="F3889" t="str">
            <v>Coleman, Kevin W.</v>
          </cell>
          <cell r="G3889" t="str">
            <v>DO</v>
          </cell>
          <cell r="H3889" t="str">
            <v>Osteopath</v>
          </cell>
          <cell r="I3889" t="str">
            <v>FP</v>
          </cell>
          <cell r="J3889" t="str">
            <v>Family Medicine</v>
          </cell>
          <cell r="K3889" t="str">
            <v>RAE3</v>
          </cell>
          <cell r="L3889" t="str">
            <v>Y</v>
          </cell>
          <cell r="M3889" t="str">
            <v>Y</v>
          </cell>
          <cell r="N3889" t="str">
            <v>100 E 2nd St</v>
          </cell>
          <cell r="P3889" t="str">
            <v>Parachute</v>
          </cell>
          <cell r="Q3889" t="str">
            <v>CO</v>
          </cell>
          <cell r="R3889" t="str">
            <v>81635</v>
          </cell>
          <cell r="S3889" t="str">
            <v>4/1/2018</v>
          </cell>
          <cell r="T3889" t="str">
            <v>N</v>
          </cell>
          <cell r="U3889" t="str">
            <v>N</v>
          </cell>
          <cell r="V3889" t="str">
            <v>N</v>
          </cell>
        </row>
        <row r="3890">
          <cell r="A3890" t="str">
            <v>N</v>
          </cell>
          <cell r="B3890" t="str">
            <v>Garfield</v>
          </cell>
          <cell r="D3890" t="str">
            <v>840513889</v>
          </cell>
          <cell r="E3890" t="str">
            <v>840513889087</v>
          </cell>
          <cell r="F3890" t="str">
            <v>Galloway, Ann P.</v>
          </cell>
          <cell r="G3890" t="str">
            <v>EXT</v>
          </cell>
          <cell r="H3890" t="str">
            <v>Physician Extenders</v>
          </cell>
          <cell r="I3890" t="str">
            <v>FP</v>
          </cell>
          <cell r="J3890" t="str">
            <v>Family Medicine</v>
          </cell>
          <cell r="K3890" t="str">
            <v>MPNC</v>
          </cell>
          <cell r="L3890" t="str">
            <v>N</v>
          </cell>
          <cell r="M3890" t="str">
            <v>Y</v>
          </cell>
          <cell r="N3890" t="str">
            <v>100 E 2nd St</v>
          </cell>
          <cell r="P3890" t="str">
            <v>Parachute</v>
          </cell>
          <cell r="Q3890" t="str">
            <v>CO</v>
          </cell>
          <cell r="R3890" t="str">
            <v>81635</v>
          </cell>
          <cell r="T3890" t="str">
            <v>N</v>
          </cell>
          <cell r="U3890" t="str">
            <v>N</v>
          </cell>
          <cell r="V3890" t="str">
            <v>N</v>
          </cell>
        </row>
        <row r="3891">
          <cell r="A3891" t="str">
            <v>N</v>
          </cell>
          <cell r="B3891" t="str">
            <v>Garfield</v>
          </cell>
          <cell r="D3891" t="str">
            <v>840513889</v>
          </cell>
          <cell r="E3891" t="str">
            <v>840513889087</v>
          </cell>
          <cell r="F3891" t="str">
            <v>Galloway, Ann P.</v>
          </cell>
          <cell r="G3891" t="str">
            <v>EXT</v>
          </cell>
          <cell r="H3891" t="str">
            <v>Physician Extenders</v>
          </cell>
          <cell r="I3891" t="str">
            <v>FP</v>
          </cell>
          <cell r="J3891" t="str">
            <v>Family Medicine</v>
          </cell>
          <cell r="K3891" t="str">
            <v>RAE3</v>
          </cell>
          <cell r="L3891" t="str">
            <v>Y</v>
          </cell>
          <cell r="M3891" t="str">
            <v>Y</v>
          </cell>
          <cell r="N3891" t="str">
            <v>100 E 2nd St</v>
          </cell>
          <cell r="P3891" t="str">
            <v>Parachute</v>
          </cell>
          <cell r="Q3891" t="str">
            <v>CO</v>
          </cell>
          <cell r="R3891" t="str">
            <v>81635</v>
          </cell>
          <cell r="S3891" t="str">
            <v>4/1/2018</v>
          </cell>
          <cell r="T3891" t="str">
            <v>N</v>
          </cell>
          <cell r="U3891" t="str">
            <v>N</v>
          </cell>
          <cell r="V3891" t="str">
            <v>N</v>
          </cell>
        </row>
        <row r="3892">
          <cell r="A3892" t="str">
            <v>N</v>
          </cell>
          <cell r="B3892" t="str">
            <v>Garfield</v>
          </cell>
          <cell r="D3892" t="str">
            <v>840513889</v>
          </cell>
          <cell r="E3892" t="str">
            <v>840513889105</v>
          </cell>
          <cell r="F3892" t="str">
            <v>Grand River Student Health Center - Parachute</v>
          </cell>
          <cell r="I3892" t="str">
            <v>CL</v>
          </cell>
          <cell r="J3892" t="str">
            <v>Clinic</v>
          </cell>
          <cell r="K3892" t="str">
            <v>MPNC</v>
          </cell>
          <cell r="L3892" t="str">
            <v>Y</v>
          </cell>
          <cell r="M3892" t="str">
            <v>N</v>
          </cell>
          <cell r="N3892" t="str">
            <v>100 E 2nd St</v>
          </cell>
          <cell r="P3892" t="str">
            <v>Parachute</v>
          </cell>
          <cell r="Q3892" t="str">
            <v>CO</v>
          </cell>
          <cell r="R3892" t="str">
            <v>81635</v>
          </cell>
          <cell r="T3892" t="str">
            <v>N</v>
          </cell>
          <cell r="U3892" t="str">
            <v>N</v>
          </cell>
          <cell r="V3892" t="str">
            <v>N</v>
          </cell>
        </row>
        <row r="3893">
          <cell r="A3893" t="str">
            <v>N</v>
          </cell>
          <cell r="B3893" t="str">
            <v>Garfield</v>
          </cell>
          <cell r="D3893" t="str">
            <v>840513889</v>
          </cell>
          <cell r="E3893" t="str">
            <v>840513889105</v>
          </cell>
          <cell r="F3893" t="str">
            <v>Grand River Student Health Center - Parachute</v>
          </cell>
          <cell r="I3893" t="str">
            <v>CL</v>
          </cell>
          <cell r="J3893" t="str">
            <v>Clinic</v>
          </cell>
          <cell r="K3893" t="str">
            <v>RAE3</v>
          </cell>
          <cell r="L3893" t="str">
            <v>Y</v>
          </cell>
          <cell r="M3893" t="str">
            <v>Y</v>
          </cell>
          <cell r="N3893" t="str">
            <v>100 E 2nd St</v>
          </cell>
          <cell r="P3893" t="str">
            <v>Parachute</v>
          </cell>
          <cell r="Q3893" t="str">
            <v>CO</v>
          </cell>
          <cell r="R3893" t="str">
            <v>81635</v>
          </cell>
          <cell r="S3893" t="str">
            <v>4/1/2018</v>
          </cell>
          <cell r="T3893" t="str">
            <v>N</v>
          </cell>
          <cell r="U3893" t="str">
            <v>N</v>
          </cell>
          <cell r="V3893" t="str">
            <v>N</v>
          </cell>
        </row>
        <row r="3894">
          <cell r="A3894" t="str">
            <v>N</v>
          </cell>
          <cell r="B3894" t="str">
            <v>Garfield</v>
          </cell>
          <cell r="D3894" t="str">
            <v>840513889</v>
          </cell>
          <cell r="E3894" t="str">
            <v>840513889116</v>
          </cell>
          <cell r="F3894" t="str">
            <v>Bjerstedt, Cynthia M.</v>
          </cell>
          <cell r="G3894" t="str">
            <v>EXT</v>
          </cell>
          <cell r="H3894" t="str">
            <v>Physician Extenders</v>
          </cell>
          <cell r="I3894" t="str">
            <v>FP</v>
          </cell>
          <cell r="J3894" t="str">
            <v>Family Medicine</v>
          </cell>
          <cell r="K3894" t="str">
            <v>MPNC</v>
          </cell>
          <cell r="L3894" t="str">
            <v>N</v>
          </cell>
          <cell r="M3894" t="str">
            <v>Y</v>
          </cell>
          <cell r="N3894" t="str">
            <v>201 Sipprelle Dr</v>
          </cell>
          <cell r="P3894" t="str">
            <v>Parachute</v>
          </cell>
          <cell r="Q3894" t="str">
            <v>CO</v>
          </cell>
          <cell r="R3894" t="str">
            <v>81635</v>
          </cell>
          <cell r="T3894" t="str">
            <v>N</v>
          </cell>
          <cell r="U3894" t="str">
            <v>N</v>
          </cell>
          <cell r="V3894" t="str">
            <v>N</v>
          </cell>
        </row>
        <row r="3895">
          <cell r="A3895" t="str">
            <v>N</v>
          </cell>
          <cell r="B3895" t="str">
            <v>Garfield</v>
          </cell>
          <cell r="D3895" t="str">
            <v>840513889</v>
          </cell>
          <cell r="E3895" t="str">
            <v>840513889047</v>
          </cell>
          <cell r="F3895" t="str">
            <v>Coleman, Kevin W.</v>
          </cell>
          <cell r="G3895" t="str">
            <v>DO</v>
          </cell>
          <cell r="H3895" t="str">
            <v>Osteopath</v>
          </cell>
          <cell r="I3895" t="str">
            <v>FP</v>
          </cell>
          <cell r="J3895" t="str">
            <v>Family Medicine</v>
          </cell>
          <cell r="K3895" t="str">
            <v>MPNC</v>
          </cell>
          <cell r="L3895" t="str">
            <v>Y</v>
          </cell>
          <cell r="M3895" t="str">
            <v>Y</v>
          </cell>
          <cell r="N3895" t="str">
            <v>201 Sipprelle Dr</v>
          </cell>
          <cell r="P3895" t="str">
            <v>Parachute</v>
          </cell>
          <cell r="Q3895" t="str">
            <v>CO</v>
          </cell>
          <cell r="R3895" t="str">
            <v>81635</v>
          </cell>
          <cell r="T3895" t="str">
            <v>N</v>
          </cell>
          <cell r="U3895" t="str">
            <v>N</v>
          </cell>
          <cell r="V3895" t="str">
            <v>N</v>
          </cell>
        </row>
        <row r="3896">
          <cell r="A3896" t="str">
            <v>N</v>
          </cell>
          <cell r="B3896" t="str">
            <v>Garfield</v>
          </cell>
          <cell r="D3896" t="str">
            <v>840513889</v>
          </cell>
          <cell r="E3896" t="str">
            <v>840513889047</v>
          </cell>
          <cell r="F3896" t="str">
            <v>Coleman, Kevin W.</v>
          </cell>
          <cell r="G3896" t="str">
            <v>DO</v>
          </cell>
          <cell r="H3896" t="str">
            <v>Osteopath</v>
          </cell>
          <cell r="I3896" t="str">
            <v>FP</v>
          </cell>
          <cell r="J3896" t="str">
            <v>Family Medicine</v>
          </cell>
          <cell r="K3896" t="str">
            <v>RAE3</v>
          </cell>
          <cell r="L3896" t="str">
            <v>Y</v>
          </cell>
          <cell r="M3896" t="str">
            <v>Y</v>
          </cell>
          <cell r="N3896" t="str">
            <v>201 Sipprelle Dr</v>
          </cell>
          <cell r="P3896" t="str">
            <v>Parachute</v>
          </cell>
          <cell r="Q3896" t="str">
            <v>CO</v>
          </cell>
          <cell r="R3896" t="str">
            <v>81635</v>
          </cell>
          <cell r="S3896" t="str">
            <v>4/1/2018</v>
          </cell>
          <cell r="T3896" t="str">
            <v>N</v>
          </cell>
          <cell r="U3896" t="str">
            <v>N</v>
          </cell>
          <cell r="V3896" t="str">
            <v>N</v>
          </cell>
        </row>
        <row r="3897">
          <cell r="A3897" t="str">
            <v>N</v>
          </cell>
          <cell r="B3897" t="str">
            <v>Garfield</v>
          </cell>
          <cell r="D3897" t="str">
            <v>840513889</v>
          </cell>
          <cell r="E3897" t="str">
            <v>840513889F06</v>
          </cell>
          <cell r="F3897" t="str">
            <v>Grand River Health Clinic West</v>
          </cell>
          <cell r="G3897" t="str">
            <v>CL</v>
          </cell>
          <cell r="H3897" t="str">
            <v>Clinic</v>
          </cell>
          <cell r="K3897" t="str">
            <v>MPNC</v>
          </cell>
          <cell r="L3897" t="str">
            <v>N</v>
          </cell>
          <cell r="M3897" t="str">
            <v>Y</v>
          </cell>
          <cell r="N3897" t="str">
            <v>201 Sipprelle Dr</v>
          </cell>
          <cell r="P3897" t="str">
            <v>Parachute</v>
          </cell>
          <cell r="Q3897" t="str">
            <v>CO</v>
          </cell>
          <cell r="R3897" t="str">
            <v>81635</v>
          </cell>
          <cell r="T3897" t="str">
            <v>N</v>
          </cell>
          <cell r="U3897" t="str">
            <v>N</v>
          </cell>
          <cell r="V3897" t="str">
            <v>N</v>
          </cell>
        </row>
        <row r="3898">
          <cell r="A3898" t="str">
            <v>N</v>
          </cell>
          <cell r="B3898" t="str">
            <v>Garfield</v>
          </cell>
          <cell r="D3898" t="str">
            <v>840513889</v>
          </cell>
          <cell r="E3898" t="str">
            <v>840513889104</v>
          </cell>
          <cell r="F3898" t="str">
            <v>Grand River Health West</v>
          </cell>
          <cell r="I3898" t="str">
            <v>CL</v>
          </cell>
          <cell r="J3898" t="str">
            <v>Clinic</v>
          </cell>
          <cell r="K3898" t="str">
            <v>MPNC</v>
          </cell>
          <cell r="L3898" t="str">
            <v>Y</v>
          </cell>
          <cell r="M3898" t="str">
            <v>N</v>
          </cell>
          <cell r="N3898" t="str">
            <v>201 Sipprelle Dr</v>
          </cell>
          <cell r="P3898" t="str">
            <v>Parachute</v>
          </cell>
          <cell r="Q3898" t="str">
            <v>CO</v>
          </cell>
          <cell r="R3898" t="str">
            <v>81635</v>
          </cell>
          <cell r="T3898" t="str">
            <v>N</v>
          </cell>
          <cell r="U3898" t="str">
            <v>N</v>
          </cell>
          <cell r="V3898" t="str">
            <v>N</v>
          </cell>
        </row>
        <row r="3899">
          <cell r="A3899" t="str">
            <v>N</v>
          </cell>
          <cell r="B3899" t="str">
            <v>Garfield</v>
          </cell>
          <cell r="D3899" t="str">
            <v>840513889</v>
          </cell>
          <cell r="E3899" t="str">
            <v>840513889104</v>
          </cell>
          <cell r="F3899" t="str">
            <v>Grand River Health West</v>
          </cell>
          <cell r="I3899" t="str">
            <v>CL</v>
          </cell>
          <cell r="J3899" t="str">
            <v>Clinic</v>
          </cell>
          <cell r="K3899" t="str">
            <v>RAE3</v>
          </cell>
          <cell r="L3899" t="str">
            <v>Y</v>
          </cell>
          <cell r="M3899" t="str">
            <v>Y</v>
          </cell>
          <cell r="N3899" t="str">
            <v>201 Sipprelle Dr</v>
          </cell>
          <cell r="P3899" t="str">
            <v>Parachute</v>
          </cell>
          <cell r="Q3899" t="str">
            <v>CO</v>
          </cell>
          <cell r="R3899" t="str">
            <v>81635</v>
          </cell>
          <cell r="S3899" t="str">
            <v>4/1/2018</v>
          </cell>
          <cell r="T3899" t="str">
            <v>N</v>
          </cell>
          <cell r="U3899" t="str">
            <v>N</v>
          </cell>
          <cell r="V3899" t="str">
            <v>N</v>
          </cell>
        </row>
        <row r="3900">
          <cell r="A3900" t="str">
            <v>N</v>
          </cell>
          <cell r="B3900" t="str">
            <v>Garfield</v>
          </cell>
          <cell r="D3900" t="str">
            <v>840513889</v>
          </cell>
          <cell r="E3900" t="str">
            <v>840513889088</v>
          </cell>
          <cell r="F3900" t="str">
            <v>Griffith, Tami J.</v>
          </cell>
          <cell r="G3900" t="str">
            <v>EXT</v>
          </cell>
          <cell r="H3900" t="str">
            <v>Physician Extenders</v>
          </cell>
          <cell r="I3900" t="str">
            <v>FP</v>
          </cell>
          <cell r="J3900" t="str">
            <v>Family Medicine</v>
          </cell>
          <cell r="K3900" t="str">
            <v>MPNC</v>
          </cell>
          <cell r="L3900" t="str">
            <v>Y</v>
          </cell>
          <cell r="M3900" t="str">
            <v>N</v>
          </cell>
          <cell r="N3900" t="str">
            <v>201 Sipprelle Dr</v>
          </cell>
          <cell r="P3900" t="str">
            <v>Parachute</v>
          </cell>
          <cell r="Q3900" t="str">
            <v>CO</v>
          </cell>
          <cell r="R3900" t="str">
            <v>81635</v>
          </cell>
          <cell r="T3900" t="str">
            <v>N</v>
          </cell>
          <cell r="U3900" t="str">
            <v>N</v>
          </cell>
          <cell r="V3900" t="str">
            <v>N</v>
          </cell>
        </row>
        <row r="3901">
          <cell r="A3901" t="str">
            <v>N</v>
          </cell>
          <cell r="B3901" t="str">
            <v>Garfield</v>
          </cell>
          <cell r="D3901" t="str">
            <v>840513889</v>
          </cell>
          <cell r="E3901" t="str">
            <v>840513889088</v>
          </cell>
          <cell r="F3901" t="str">
            <v>Griffith, Tami J.</v>
          </cell>
          <cell r="G3901" t="str">
            <v>EXT</v>
          </cell>
          <cell r="H3901" t="str">
            <v>Physician Extenders</v>
          </cell>
          <cell r="I3901" t="str">
            <v>FP</v>
          </cell>
          <cell r="J3901" t="str">
            <v>Family Medicine</v>
          </cell>
          <cell r="K3901" t="str">
            <v>RAE3</v>
          </cell>
          <cell r="L3901" t="str">
            <v>Y</v>
          </cell>
          <cell r="M3901" t="str">
            <v>Y</v>
          </cell>
          <cell r="N3901" t="str">
            <v>201 Sipprelle Dr</v>
          </cell>
          <cell r="P3901" t="str">
            <v>Parachute</v>
          </cell>
          <cell r="Q3901" t="str">
            <v>CO</v>
          </cell>
          <cell r="R3901" t="str">
            <v>81635</v>
          </cell>
          <cell r="S3901" t="str">
            <v>4/1/2018</v>
          </cell>
          <cell r="T3901" t="str">
            <v>N</v>
          </cell>
          <cell r="U3901" t="str">
            <v>N</v>
          </cell>
          <cell r="V3901" t="str">
            <v>N</v>
          </cell>
        </row>
        <row r="3902">
          <cell r="A3902" t="str">
            <v>N</v>
          </cell>
          <cell r="B3902" t="str">
            <v>Garfield</v>
          </cell>
          <cell r="D3902" t="str">
            <v>840513889</v>
          </cell>
          <cell r="E3902" t="str">
            <v>840513889140</v>
          </cell>
          <cell r="F3902" t="str">
            <v>McGrogan, Pamela A.</v>
          </cell>
          <cell r="G3902" t="str">
            <v>MD</v>
          </cell>
          <cell r="H3902" t="str">
            <v>Medical Doctor</v>
          </cell>
          <cell r="I3902" t="str">
            <v>FP</v>
          </cell>
          <cell r="J3902" t="str">
            <v>Family Medicine</v>
          </cell>
          <cell r="K3902" t="str">
            <v>MPNC</v>
          </cell>
          <cell r="L3902" t="str">
            <v>Y</v>
          </cell>
          <cell r="M3902" t="str">
            <v>Y</v>
          </cell>
          <cell r="N3902" t="str">
            <v>201 Sipprelle Dr</v>
          </cell>
          <cell r="P3902" t="str">
            <v>Parachute</v>
          </cell>
          <cell r="Q3902" t="str">
            <v>CO</v>
          </cell>
          <cell r="R3902" t="str">
            <v>81635</v>
          </cell>
          <cell r="T3902" t="str">
            <v>N</v>
          </cell>
          <cell r="U3902" t="str">
            <v>N</v>
          </cell>
          <cell r="V3902" t="str">
            <v>N</v>
          </cell>
        </row>
        <row r="3903">
          <cell r="A3903" t="str">
            <v>N</v>
          </cell>
          <cell r="B3903" t="str">
            <v>Garfield</v>
          </cell>
          <cell r="D3903" t="str">
            <v>840513889</v>
          </cell>
          <cell r="E3903" t="str">
            <v>840513889135</v>
          </cell>
          <cell r="F3903" t="str">
            <v>Steinbach, Lynda G.</v>
          </cell>
          <cell r="G3903" t="str">
            <v>EXT</v>
          </cell>
          <cell r="H3903" t="str">
            <v>Physician Extenders</v>
          </cell>
          <cell r="I3903" t="str">
            <v>FP</v>
          </cell>
          <cell r="J3903" t="str">
            <v>Family Medicine</v>
          </cell>
          <cell r="K3903" t="str">
            <v>MPNC</v>
          </cell>
          <cell r="L3903" t="str">
            <v>N</v>
          </cell>
          <cell r="M3903" t="str">
            <v>Y</v>
          </cell>
          <cell r="N3903" t="str">
            <v>201 Sipprelle Dr</v>
          </cell>
          <cell r="P3903" t="str">
            <v>Parachute</v>
          </cell>
          <cell r="Q3903" t="str">
            <v>CO</v>
          </cell>
          <cell r="R3903" t="str">
            <v>81635</v>
          </cell>
          <cell r="T3903" t="str">
            <v>N</v>
          </cell>
          <cell r="U3903" t="str">
            <v>N</v>
          </cell>
          <cell r="V3903" t="str">
            <v>N</v>
          </cell>
        </row>
        <row r="3904">
          <cell r="A3904" t="str">
            <v>N</v>
          </cell>
          <cell r="B3904" t="str">
            <v>Garfield</v>
          </cell>
          <cell r="D3904" t="str">
            <v>840513889</v>
          </cell>
          <cell r="E3904" t="str">
            <v>840513889093</v>
          </cell>
          <cell r="F3904" t="str">
            <v>Vargas, Alan-Michael</v>
          </cell>
          <cell r="G3904" t="str">
            <v>MD</v>
          </cell>
          <cell r="H3904" t="str">
            <v>Medical Doctor</v>
          </cell>
          <cell r="I3904" t="str">
            <v>FP</v>
          </cell>
          <cell r="J3904" t="str">
            <v>Family Medicine</v>
          </cell>
          <cell r="K3904" t="str">
            <v>MPNC</v>
          </cell>
          <cell r="L3904" t="str">
            <v>Y</v>
          </cell>
          <cell r="M3904" t="str">
            <v>Y</v>
          </cell>
          <cell r="N3904" t="str">
            <v>201 Sipprelle Dr</v>
          </cell>
          <cell r="P3904" t="str">
            <v>Parachute</v>
          </cell>
          <cell r="Q3904" t="str">
            <v>CO</v>
          </cell>
          <cell r="R3904" t="str">
            <v>81635</v>
          </cell>
          <cell r="T3904" t="str">
            <v>N</v>
          </cell>
          <cell r="U3904" t="str">
            <v>N</v>
          </cell>
          <cell r="V3904" t="str">
            <v>N</v>
          </cell>
        </row>
        <row r="3905">
          <cell r="A3905" t="str">
            <v>N</v>
          </cell>
          <cell r="B3905" t="str">
            <v>Garfield</v>
          </cell>
          <cell r="D3905" t="str">
            <v>840513889</v>
          </cell>
          <cell r="E3905" t="str">
            <v>840513889093</v>
          </cell>
          <cell r="F3905" t="str">
            <v>Vargas, Alan-Michael</v>
          </cell>
          <cell r="G3905" t="str">
            <v>MD</v>
          </cell>
          <cell r="H3905" t="str">
            <v>Medical Doctor</v>
          </cell>
          <cell r="I3905" t="str">
            <v>FP</v>
          </cell>
          <cell r="J3905" t="str">
            <v>Family Medicine</v>
          </cell>
          <cell r="K3905" t="str">
            <v>RAE3</v>
          </cell>
          <cell r="L3905" t="str">
            <v>Y</v>
          </cell>
          <cell r="M3905" t="str">
            <v>Y</v>
          </cell>
          <cell r="N3905" t="str">
            <v>201 Sipprelle Dr</v>
          </cell>
          <cell r="P3905" t="str">
            <v>Parachute</v>
          </cell>
          <cell r="Q3905" t="str">
            <v>CO</v>
          </cell>
          <cell r="R3905" t="str">
            <v>81635</v>
          </cell>
          <cell r="S3905" t="str">
            <v>4/1/2018</v>
          </cell>
          <cell r="T3905" t="str">
            <v>N</v>
          </cell>
          <cell r="U3905" t="str">
            <v>N</v>
          </cell>
          <cell r="V3905" t="str">
            <v>N</v>
          </cell>
        </row>
        <row r="3906">
          <cell r="A3906" t="str">
            <v>N</v>
          </cell>
          <cell r="B3906" t="str">
            <v>Garfield</v>
          </cell>
          <cell r="D3906" t="str">
            <v>840513889</v>
          </cell>
          <cell r="E3906" t="str">
            <v>840513889032</v>
          </cell>
          <cell r="F3906" t="str">
            <v>Zimmerman, James R.</v>
          </cell>
          <cell r="G3906" t="str">
            <v>EXT</v>
          </cell>
          <cell r="H3906" t="str">
            <v>Physician Extenders</v>
          </cell>
          <cell r="I3906" t="str">
            <v>FP</v>
          </cell>
          <cell r="J3906" t="str">
            <v>Family Medicine</v>
          </cell>
          <cell r="K3906" t="str">
            <v>MPNC</v>
          </cell>
          <cell r="L3906" t="str">
            <v>N</v>
          </cell>
          <cell r="M3906" t="str">
            <v>Y</v>
          </cell>
          <cell r="N3906" t="str">
            <v>201 Sipprelle Dr</v>
          </cell>
          <cell r="P3906" t="str">
            <v>Parachute</v>
          </cell>
          <cell r="Q3906" t="str">
            <v>CO</v>
          </cell>
          <cell r="R3906" t="str">
            <v>81635</v>
          </cell>
          <cell r="T3906" t="str">
            <v>N</v>
          </cell>
          <cell r="U3906" t="str">
            <v>N</v>
          </cell>
          <cell r="V3906" t="str">
            <v>N</v>
          </cell>
        </row>
        <row r="3907">
          <cell r="A3907" t="str">
            <v>N</v>
          </cell>
          <cell r="B3907" t="str">
            <v>Garfield</v>
          </cell>
          <cell r="D3907" t="str">
            <v>840513889</v>
          </cell>
          <cell r="E3907" t="str">
            <v>840513889120</v>
          </cell>
          <cell r="F3907" t="str">
            <v>Ackley, Stuart H.</v>
          </cell>
          <cell r="G3907" t="str">
            <v>MD</v>
          </cell>
          <cell r="H3907" t="str">
            <v>Medical Doctor</v>
          </cell>
          <cell r="I3907" t="str">
            <v>SU</v>
          </cell>
          <cell r="J3907" t="str">
            <v>Surgery</v>
          </cell>
          <cell r="K3907" t="str">
            <v>MPNC</v>
          </cell>
          <cell r="L3907" t="str">
            <v>N</v>
          </cell>
          <cell r="M3907" t="str">
            <v>Y</v>
          </cell>
          <cell r="N3907" t="str">
            <v>501 Airport Rd</v>
          </cell>
          <cell r="P3907" t="str">
            <v>Rifle</v>
          </cell>
          <cell r="Q3907" t="str">
            <v>CO</v>
          </cell>
          <cell r="R3907" t="str">
            <v>81650</v>
          </cell>
          <cell r="T3907" t="str">
            <v>N</v>
          </cell>
          <cell r="U3907" t="str">
            <v>N</v>
          </cell>
          <cell r="V3907" t="str">
            <v>N</v>
          </cell>
        </row>
        <row r="3908">
          <cell r="A3908" t="str">
            <v>N</v>
          </cell>
          <cell r="B3908" t="str">
            <v>Garfield</v>
          </cell>
          <cell r="D3908" t="str">
            <v>840513889</v>
          </cell>
          <cell r="E3908" t="str">
            <v>840513889127</v>
          </cell>
          <cell r="F3908" t="str">
            <v>Andersen, Craig H.</v>
          </cell>
          <cell r="G3908" t="str">
            <v>MD</v>
          </cell>
          <cell r="H3908" t="str">
            <v>Medical Doctor</v>
          </cell>
          <cell r="I3908" t="str">
            <v>SU</v>
          </cell>
          <cell r="J3908" t="str">
            <v>Surgery</v>
          </cell>
          <cell r="K3908" t="str">
            <v>MPNC</v>
          </cell>
          <cell r="L3908" t="str">
            <v>N</v>
          </cell>
          <cell r="M3908" t="str">
            <v>Y</v>
          </cell>
          <cell r="N3908" t="str">
            <v>501 Airport Rd</v>
          </cell>
          <cell r="P3908" t="str">
            <v>Rifle</v>
          </cell>
          <cell r="Q3908" t="str">
            <v>CO</v>
          </cell>
          <cell r="R3908" t="str">
            <v>81650</v>
          </cell>
          <cell r="T3908" t="str">
            <v>N</v>
          </cell>
          <cell r="U3908" t="str">
            <v>N</v>
          </cell>
          <cell r="V3908" t="str">
            <v>N</v>
          </cell>
        </row>
        <row r="3909">
          <cell r="A3909" t="str">
            <v>N</v>
          </cell>
          <cell r="B3909" t="str">
            <v>Garfield</v>
          </cell>
          <cell r="D3909" t="str">
            <v>840513889</v>
          </cell>
          <cell r="E3909" t="str">
            <v>840513889131</v>
          </cell>
          <cell r="F3909" t="str">
            <v>Campbell, Karen</v>
          </cell>
          <cell r="G3909" t="str">
            <v>EXT</v>
          </cell>
          <cell r="H3909" t="str">
            <v>Physician Extenders</v>
          </cell>
          <cell r="I3909" t="str">
            <v>OR</v>
          </cell>
          <cell r="J3909" t="str">
            <v>Orthopaedic Surgery</v>
          </cell>
          <cell r="K3909" t="str">
            <v>MPNC</v>
          </cell>
          <cell r="L3909" t="str">
            <v>N</v>
          </cell>
          <cell r="M3909" t="str">
            <v>Y</v>
          </cell>
          <cell r="N3909" t="str">
            <v>501 Airport Rd</v>
          </cell>
          <cell r="P3909" t="str">
            <v>Rifle</v>
          </cell>
          <cell r="Q3909" t="str">
            <v>CO</v>
          </cell>
          <cell r="R3909" t="str">
            <v>81650</v>
          </cell>
          <cell r="T3909" t="str">
            <v>N</v>
          </cell>
          <cell r="U3909" t="str">
            <v>N</v>
          </cell>
          <cell r="V3909" t="str">
            <v>N</v>
          </cell>
        </row>
        <row r="3910">
          <cell r="A3910" t="str">
            <v>N</v>
          </cell>
          <cell r="B3910" t="str">
            <v>Garfield</v>
          </cell>
          <cell r="D3910" t="str">
            <v>840513889</v>
          </cell>
          <cell r="E3910" t="str">
            <v>840513889094</v>
          </cell>
          <cell r="F3910" t="str">
            <v>Caputo, Garrett C.</v>
          </cell>
          <cell r="G3910" t="str">
            <v>MD</v>
          </cell>
          <cell r="H3910" t="str">
            <v>Medical Doctor</v>
          </cell>
          <cell r="I3910" t="str">
            <v>FP</v>
          </cell>
          <cell r="J3910" t="str">
            <v>Family Medicine</v>
          </cell>
          <cell r="K3910" t="str">
            <v>MPNC</v>
          </cell>
          <cell r="L3910" t="str">
            <v>N</v>
          </cell>
          <cell r="M3910" t="str">
            <v>Y</v>
          </cell>
          <cell r="N3910" t="str">
            <v>501 Airport Rd</v>
          </cell>
          <cell r="P3910" t="str">
            <v>Rifle</v>
          </cell>
          <cell r="Q3910" t="str">
            <v>CO</v>
          </cell>
          <cell r="R3910" t="str">
            <v>81650</v>
          </cell>
          <cell r="T3910" t="str">
            <v>N</v>
          </cell>
          <cell r="U3910" t="str">
            <v>N</v>
          </cell>
          <cell r="V3910" t="str">
            <v>N</v>
          </cell>
        </row>
        <row r="3911">
          <cell r="A3911" t="str">
            <v>N</v>
          </cell>
          <cell r="B3911" t="str">
            <v>Garfield</v>
          </cell>
          <cell r="D3911" t="str">
            <v>840513889</v>
          </cell>
          <cell r="E3911" t="str">
            <v>840513889144</v>
          </cell>
          <cell r="F3911" t="str">
            <v>Cole, Dustin M.</v>
          </cell>
          <cell r="G3911" t="str">
            <v>MD</v>
          </cell>
          <cell r="H3911" t="str">
            <v>Medical Doctor</v>
          </cell>
          <cell r="I3911" t="str">
            <v>RM</v>
          </cell>
          <cell r="J3911" t="str">
            <v>Physical Medicine and Rehab</v>
          </cell>
          <cell r="K3911" t="str">
            <v>MPNC</v>
          </cell>
          <cell r="L3911" t="str">
            <v>N</v>
          </cell>
          <cell r="M3911" t="str">
            <v>Y</v>
          </cell>
          <cell r="N3911" t="str">
            <v>501 Airport Rd</v>
          </cell>
          <cell r="P3911" t="str">
            <v>Rifle</v>
          </cell>
          <cell r="Q3911" t="str">
            <v>CO</v>
          </cell>
          <cell r="R3911" t="str">
            <v>81650</v>
          </cell>
          <cell r="T3911" t="str">
            <v>N</v>
          </cell>
          <cell r="U3911" t="str">
            <v>N</v>
          </cell>
          <cell r="V3911" t="str">
            <v>N</v>
          </cell>
        </row>
        <row r="3912">
          <cell r="A3912" t="str">
            <v>N</v>
          </cell>
          <cell r="B3912" t="str">
            <v>Garfield</v>
          </cell>
          <cell r="D3912" t="str">
            <v>840513889</v>
          </cell>
          <cell r="E3912" t="str">
            <v>840513889047</v>
          </cell>
          <cell r="F3912" t="str">
            <v>Coleman, Kevin W.</v>
          </cell>
          <cell r="G3912" t="str">
            <v>DO</v>
          </cell>
          <cell r="H3912" t="str">
            <v>Osteopath</v>
          </cell>
          <cell r="I3912" t="str">
            <v>FP</v>
          </cell>
          <cell r="J3912" t="str">
            <v>Family Medicine</v>
          </cell>
          <cell r="K3912" t="str">
            <v>MPNC</v>
          </cell>
          <cell r="L3912" t="str">
            <v>Y</v>
          </cell>
          <cell r="M3912" t="str">
            <v>Y</v>
          </cell>
          <cell r="N3912" t="str">
            <v>501 Airport Rd</v>
          </cell>
          <cell r="P3912" t="str">
            <v>Rifle</v>
          </cell>
          <cell r="Q3912" t="str">
            <v>CO</v>
          </cell>
          <cell r="R3912" t="str">
            <v>81650</v>
          </cell>
          <cell r="T3912" t="str">
            <v>N</v>
          </cell>
          <cell r="U3912" t="str">
            <v>N</v>
          </cell>
          <cell r="V3912" t="str">
            <v>N</v>
          </cell>
        </row>
        <row r="3913">
          <cell r="A3913" t="str">
            <v>N</v>
          </cell>
          <cell r="B3913" t="str">
            <v>Garfield</v>
          </cell>
          <cell r="D3913" t="str">
            <v>840513889</v>
          </cell>
          <cell r="E3913" t="str">
            <v>840513889047</v>
          </cell>
          <cell r="F3913" t="str">
            <v>Coleman, Kevin W.</v>
          </cell>
          <cell r="G3913" t="str">
            <v>DO</v>
          </cell>
          <cell r="H3913" t="str">
            <v>Osteopath</v>
          </cell>
          <cell r="I3913" t="str">
            <v>FP</v>
          </cell>
          <cell r="J3913" t="str">
            <v>Family Medicine</v>
          </cell>
          <cell r="K3913" t="str">
            <v>RAE3</v>
          </cell>
          <cell r="L3913" t="str">
            <v>Y</v>
          </cell>
          <cell r="M3913" t="str">
            <v>Y</v>
          </cell>
          <cell r="N3913" t="str">
            <v>501 Airport Rd</v>
          </cell>
          <cell r="P3913" t="str">
            <v>Rifle</v>
          </cell>
          <cell r="Q3913" t="str">
            <v>CO</v>
          </cell>
          <cell r="R3913" t="str">
            <v>81650</v>
          </cell>
          <cell r="S3913" t="str">
            <v>4/1/2018</v>
          </cell>
          <cell r="T3913" t="str">
            <v>N</v>
          </cell>
          <cell r="U3913" t="str">
            <v>N</v>
          </cell>
          <cell r="V3913" t="str">
            <v>N</v>
          </cell>
        </row>
        <row r="3914">
          <cell r="A3914" t="str">
            <v>N</v>
          </cell>
          <cell r="B3914" t="str">
            <v>Garfield</v>
          </cell>
          <cell r="D3914" t="str">
            <v>840513889</v>
          </cell>
          <cell r="E3914" t="str">
            <v>840513889112</v>
          </cell>
          <cell r="F3914" t="str">
            <v>Cotter, Heath E.</v>
          </cell>
          <cell r="G3914" t="str">
            <v>MD</v>
          </cell>
          <cell r="H3914" t="str">
            <v>Medical Doctor</v>
          </cell>
          <cell r="I3914" t="str">
            <v>IN</v>
          </cell>
          <cell r="J3914" t="str">
            <v>Internal Medicine</v>
          </cell>
          <cell r="K3914" t="str">
            <v>MPNC</v>
          </cell>
          <cell r="L3914" t="str">
            <v>Y</v>
          </cell>
          <cell r="M3914" t="str">
            <v>N</v>
          </cell>
          <cell r="N3914" t="str">
            <v>501 Airport Rd</v>
          </cell>
          <cell r="P3914" t="str">
            <v>Rifle</v>
          </cell>
          <cell r="Q3914" t="str">
            <v>CO</v>
          </cell>
          <cell r="R3914" t="str">
            <v>81650</v>
          </cell>
          <cell r="T3914" t="str">
            <v>N</v>
          </cell>
          <cell r="U3914" t="str">
            <v>N</v>
          </cell>
          <cell r="V3914" t="str">
            <v>Y</v>
          </cell>
        </row>
        <row r="3915">
          <cell r="A3915" t="str">
            <v>N</v>
          </cell>
          <cell r="B3915" t="str">
            <v>Garfield</v>
          </cell>
          <cell r="D3915" t="str">
            <v>840513889</v>
          </cell>
          <cell r="E3915" t="str">
            <v>840513889095</v>
          </cell>
          <cell r="F3915" t="str">
            <v>Derkash, Robert S.</v>
          </cell>
          <cell r="G3915" t="str">
            <v>MD</v>
          </cell>
          <cell r="H3915" t="str">
            <v>Medical Doctor</v>
          </cell>
          <cell r="I3915" t="str">
            <v>OR</v>
          </cell>
          <cell r="J3915" t="str">
            <v>Orthopaedic Surgery</v>
          </cell>
          <cell r="K3915" t="str">
            <v>MPNC</v>
          </cell>
          <cell r="L3915" t="str">
            <v>N</v>
          </cell>
          <cell r="M3915" t="str">
            <v>Y</v>
          </cell>
          <cell r="N3915" t="str">
            <v>501 Airport Rd</v>
          </cell>
          <cell r="P3915" t="str">
            <v>Rifle</v>
          </cell>
          <cell r="Q3915" t="str">
            <v>CO</v>
          </cell>
          <cell r="R3915" t="str">
            <v>81650</v>
          </cell>
          <cell r="T3915" t="str">
            <v>N</v>
          </cell>
          <cell r="U3915" t="str">
            <v>N</v>
          </cell>
          <cell r="V3915" t="str">
            <v>N</v>
          </cell>
        </row>
        <row r="3916">
          <cell r="A3916" t="str">
            <v>N</v>
          </cell>
          <cell r="B3916" t="str">
            <v>Garfield</v>
          </cell>
          <cell r="D3916" t="str">
            <v>840513889</v>
          </cell>
          <cell r="E3916" t="str">
            <v>840513889089</v>
          </cell>
          <cell r="F3916" t="str">
            <v>Glode, Mary J.</v>
          </cell>
          <cell r="G3916" t="str">
            <v>MD</v>
          </cell>
          <cell r="H3916" t="str">
            <v>Medical Doctor</v>
          </cell>
          <cell r="I3916" t="str">
            <v>OB</v>
          </cell>
          <cell r="J3916" t="str">
            <v>Obstetrics &amp; Gynecology</v>
          </cell>
          <cell r="K3916" t="str">
            <v>MPNC</v>
          </cell>
          <cell r="L3916" t="str">
            <v>Y</v>
          </cell>
          <cell r="M3916" t="str">
            <v>Y</v>
          </cell>
          <cell r="N3916" t="str">
            <v>501 Airport Rd</v>
          </cell>
          <cell r="P3916" t="str">
            <v>Rifle</v>
          </cell>
          <cell r="Q3916" t="str">
            <v>CO</v>
          </cell>
          <cell r="R3916" t="str">
            <v>81650</v>
          </cell>
          <cell r="T3916" t="str">
            <v>N</v>
          </cell>
          <cell r="U3916" t="str">
            <v>Y</v>
          </cell>
          <cell r="V3916" t="str">
            <v>N</v>
          </cell>
        </row>
        <row r="3917">
          <cell r="A3917" t="str">
            <v>N</v>
          </cell>
          <cell r="B3917" t="str">
            <v>Garfield</v>
          </cell>
          <cell r="D3917" t="str">
            <v>840513889</v>
          </cell>
          <cell r="E3917" t="str">
            <v>840513889089</v>
          </cell>
          <cell r="F3917" t="str">
            <v>Glode, Mary J.</v>
          </cell>
          <cell r="G3917" t="str">
            <v>MD</v>
          </cell>
          <cell r="H3917" t="str">
            <v>Medical Doctor</v>
          </cell>
          <cell r="I3917" t="str">
            <v>OB</v>
          </cell>
          <cell r="J3917" t="str">
            <v>Obstetrics &amp; Gynecology</v>
          </cell>
          <cell r="K3917" t="str">
            <v>RAE3</v>
          </cell>
          <cell r="L3917" t="str">
            <v>Y</v>
          </cell>
          <cell r="M3917" t="str">
            <v>Y</v>
          </cell>
          <cell r="N3917" t="str">
            <v>501 Airport Rd</v>
          </cell>
          <cell r="P3917" t="str">
            <v>Rifle</v>
          </cell>
          <cell r="Q3917" t="str">
            <v>CO</v>
          </cell>
          <cell r="R3917" t="str">
            <v>81650</v>
          </cell>
          <cell r="T3917" t="str">
            <v>N</v>
          </cell>
          <cell r="U3917" t="str">
            <v>Y</v>
          </cell>
          <cell r="V3917" t="str">
            <v>N</v>
          </cell>
        </row>
        <row r="3918">
          <cell r="A3918" t="str">
            <v>N</v>
          </cell>
          <cell r="B3918" t="str">
            <v>Garfield</v>
          </cell>
          <cell r="D3918" t="str">
            <v>840513889</v>
          </cell>
          <cell r="E3918" t="str">
            <v>840513889102</v>
          </cell>
          <cell r="F3918" t="str">
            <v>Grand River Hospital District</v>
          </cell>
          <cell r="I3918" t="str">
            <v>CL</v>
          </cell>
          <cell r="J3918" t="str">
            <v>Clinic</v>
          </cell>
          <cell r="K3918" t="str">
            <v>MPNC</v>
          </cell>
          <cell r="L3918" t="str">
            <v>Y</v>
          </cell>
          <cell r="M3918" t="str">
            <v>Y</v>
          </cell>
          <cell r="N3918" t="str">
            <v>501 Airport Rd</v>
          </cell>
          <cell r="P3918" t="str">
            <v>Rifle</v>
          </cell>
          <cell r="Q3918" t="str">
            <v>CO</v>
          </cell>
          <cell r="R3918" t="str">
            <v>81650</v>
          </cell>
          <cell r="T3918" t="str">
            <v>N</v>
          </cell>
          <cell r="U3918" t="str">
            <v>N</v>
          </cell>
          <cell r="V3918" t="str">
            <v>N</v>
          </cell>
        </row>
        <row r="3919">
          <cell r="A3919" t="str">
            <v>N</v>
          </cell>
          <cell r="B3919" t="str">
            <v>Garfield</v>
          </cell>
          <cell r="D3919" t="str">
            <v>840513889</v>
          </cell>
          <cell r="E3919" t="str">
            <v>840513889102</v>
          </cell>
          <cell r="F3919" t="str">
            <v>Grand River Hospital District</v>
          </cell>
          <cell r="I3919" t="str">
            <v>CL</v>
          </cell>
          <cell r="J3919" t="str">
            <v>Clinic</v>
          </cell>
          <cell r="K3919" t="str">
            <v>RAE3</v>
          </cell>
          <cell r="L3919" t="str">
            <v>Y</v>
          </cell>
          <cell r="M3919" t="str">
            <v>Y</v>
          </cell>
          <cell r="N3919" t="str">
            <v>501 Airport Rd</v>
          </cell>
          <cell r="P3919" t="str">
            <v>Rifle</v>
          </cell>
          <cell r="Q3919" t="str">
            <v>CO</v>
          </cell>
          <cell r="R3919" t="str">
            <v>81650</v>
          </cell>
          <cell r="S3919" t="str">
            <v>4/1/2018</v>
          </cell>
          <cell r="T3919" t="str">
            <v>N</v>
          </cell>
          <cell r="U3919" t="str">
            <v>N</v>
          </cell>
          <cell r="V3919" t="str">
            <v>N</v>
          </cell>
        </row>
        <row r="3920">
          <cell r="A3920" t="str">
            <v>N</v>
          </cell>
          <cell r="B3920" t="str">
            <v>Garfield</v>
          </cell>
          <cell r="D3920" t="str">
            <v>840513889</v>
          </cell>
          <cell r="E3920" t="str">
            <v>840513889001</v>
          </cell>
          <cell r="F3920" t="str">
            <v>Grand River Medical Center Hosp/Prof</v>
          </cell>
          <cell r="I3920" t="str">
            <v>HP</v>
          </cell>
          <cell r="J3920" t="str">
            <v>Hospital-Based Doctor/Service</v>
          </cell>
          <cell r="K3920" t="str">
            <v>MPNC</v>
          </cell>
          <cell r="L3920" t="str">
            <v>N</v>
          </cell>
          <cell r="M3920" t="str">
            <v>Y</v>
          </cell>
          <cell r="N3920" t="str">
            <v>501 Airport Rd</v>
          </cell>
          <cell r="P3920" t="str">
            <v>Rifle</v>
          </cell>
          <cell r="Q3920" t="str">
            <v>CO</v>
          </cell>
          <cell r="R3920" t="str">
            <v>81650</v>
          </cell>
          <cell r="T3920" t="str">
            <v>N</v>
          </cell>
          <cell r="U3920" t="str">
            <v>N</v>
          </cell>
          <cell r="V3920" t="str">
            <v>N</v>
          </cell>
        </row>
        <row r="3921">
          <cell r="A3921" t="str">
            <v>N</v>
          </cell>
          <cell r="B3921" t="str">
            <v>Garfield</v>
          </cell>
          <cell r="D3921" t="str">
            <v>840513889</v>
          </cell>
          <cell r="E3921" t="str">
            <v>840513889137</v>
          </cell>
          <cell r="F3921" t="str">
            <v>Haffey, Thomas A.</v>
          </cell>
          <cell r="G3921" t="str">
            <v>DO</v>
          </cell>
          <cell r="H3921" t="str">
            <v>Osteopath</v>
          </cell>
          <cell r="I3921" t="str">
            <v>CA</v>
          </cell>
          <cell r="J3921" t="str">
            <v>Cardiovascular Disease</v>
          </cell>
          <cell r="K3921" t="str">
            <v>MPNC</v>
          </cell>
          <cell r="L3921" t="str">
            <v>N</v>
          </cell>
          <cell r="M3921" t="str">
            <v>Y</v>
          </cell>
          <cell r="N3921" t="str">
            <v>501 Airport Rd</v>
          </cell>
          <cell r="P3921" t="str">
            <v>Rifle</v>
          </cell>
          <cell r="Q3921" t="str">
            <v>CO</v>
          </cell>
          <cell r="R3921" t="str">
            <v>81650</v>
          </cell>
          <cell r="T3921" t="str">
            <v>N</v>
          </cell>
          <cell r="U3921" t="str">
            <v>N</v>
          </cell>
          <cell r="V3921" t="str">
            <v>N</v>
          </cell>
        </row>
        <row r="3922">
          <cell r="A3922" t="str">
            <v>N</v>
          </cell>
          <cell r="B3922" t="str">
            <v>Garfield</v>
          </cell>
          <cell r="D3922" t="str">
            <v>840513889</v>
          </cell>
          <cell r="E3922" t="str">
            <v>840513889146</v>
          </cell>
          <cell r="F3922" t="str">
            <v>Hanly, Eric J.</v>
          </cell>
          <cell r="G3922" t="str">
            <v>MD</v>
          </cell>
          <cell r="H3922" t="str">
            <v>Medical Doctor</v>
          </cell>
          <cell r="I3922" t="str">
            <v>SU</v>
          </cell>
          <cell r="J3922" t="str">
            <v>Surgery</v>
          </cell>
          <cell r="K3922" t="str">
            <v>MPNC</v>
          </cell>
          <cell r="L3922" t="str">
            <v>N</v>
          </cell>
          <cell r="M3922" t="str">
            <v>Y</v>
          </cell>
          <cell r="N3922" t="str">
            <v>501 Airport Rd</v>
          </cell>
          <cell r="P3922" t="str">
            <v>Rifle</v>
          </cell>
          <cell r="Q3922" t="str">
            <v>CO</v>
          </cell>
          <cell r="R3922" t="str">
            <v>81650</v>
          </cell>
          <cell r="T3922" t="str">
            <v>N</v>
          </cell>
          <cell r="U3922" t="str">
            <v>N</v>
          </cell>
          <cell r="V3922" t="str">
            <v>N</v>
          </cell>
        </row>
        <row r="3923">
          <cell r="A3923" t="str">
            <v>N</v>
          </cell>
          <cell r="B3923" t="str">
            <v>Garfield</v>
          </cell>
          <cell r="D3923" t="str">
            <v>840513889</v>
          </cell>
          <cell r="E3923" t="str">
            <v>840513889119</v>
          </cell>
          <cell r="F3923" t="str">
            <v>Hanosh  Jr, James J.</v>
          </cell>
          <cell r="G3923" t="str">
            <v>MD</v>
          </cell>
          <cell r="H3923" t="str">
            <v>Medical Doctor</v>
          </cell>
          <cell r="I3923" t="str">
            <v>SU</v>
          </cell>
          <cell r="J3923" t="str">
            <v>Surgery</v>
          </cell>
          <cell r="K3923" t="str">
            <v>MPNC</v>
          </cell>
          <cell r="L3923" t="str">
            <v>N</v>
          </cell>
          <cell r="M3923" t="str">
            <v>Y</v>
          </cell>
          <cell r="N3923" t="str">
            <v>501 Airport Rd</v>
          </cell>
          <cell r="P3923" t="str">
            <v>Rifle</v>
          </cell>
          <cell r="Q3923" t="str">
            <v>CO</v>
          </cell>
          <cell r="R3923" t="str">
            <v>81650</v>
          </cell>
          <cell r="T3923" t="str">
            <v>N</v>
          </cell>
          <cell r="U3923" t="str">
            <v>N</v>
          </cell>
          <cell r="V3923" t="str">
            <v>N</v>
          </cell>
        </row>
        <row r="3924">
          <cell r="A3924" t="str">
            <v>N</v>
          </cell>
          <cell r="B3924" t="str">
            <v>Garfield</v>
          </cell>
          <cell r="D3924" t="str">
            <v>840513889</v>
          </cell>
          <cell r="E3924" t="str">
            <v>840513889115</v>
          </cell>
          <cell r="F3924" t="str">
            <v>Harris Jr, Norman Lindsay</v>
          </cell>
          <cell r="G3924" t="str">
            <v>MD</v>
          </cell>
          <cell r="H3924" t="str">
            <v>Medical Doctor</v>
          </cell>
          <cell r="I3924" t="str">
            <v>OR</v>
          </cell>
          <cell r="J3924" t="str">
            <v>Orthopaedic Surgery</v>
          </cell>
          <cell r="K3924" t="str">
            <v>MPNC</v>
          </cell>
          <cell r="L3924" t="str">
            <v>N</v>
          </cell>
          <cell r="M3924" t="str">
            <v>Y</v>
          </cell>
          <cell r="N3924" t="str">
            <v>501 Airport Rd</v>
          </cell>
          <cell r="P3924" t="str">
            <v>Rifle</v>
          </cell>
          <cell r="Q3924" t="str">
            <v>CO</v>
          </cell>
          <cell r="R3924" t="str">
            <v>81650</v>
          </cell>
          <cell r="T3924" t="str">
            <v>N</v>
          </cell>
          <cell r="U3924" t="str">
            <v>N</v>
          </cell>
          <cell r="V3924" t="str">
            <v>N</v>
          </cell>
        </row>
        <row r="3925">
          <cell r="A3925" t="str">
            <v>N</v>
          </cell>
          <cell r="B3925" t="str">
            <v>Garfield</v>
          </cell>
          <cell r="D3925" t="str">
            <v>840513889</v>
          </cell>
          <cell r="E3925" t="str">
            <v>840513889013</v>
          </cell>
          <cell r="F3925" t="str">
            <v>Herbener-Kallal, Tamara L.</v>
          </cell>
          <cell r="G3925" t="str">
            <v>EXT</v>
          </cell>
          <cell r="H3925" t="str">
            <v>Physician Extenders</v>
          </cell>
          <cell r="I3925" t="str">
            <v>FP</v>
          </cell>
          <cell r="J3925" t="str">
            <v>Family Medicine</v>
          </cell>
          <cell r="K3925" t="str">
            <v>MPNC</v>
          </cell>
          <cell r="L3925" t="str">
            <v>Y</v>
          </cell>
          <cell r="M3925" t="str">
            <v>N</v>
          </cell>
          <cell r="N3925" t="str">
            <v>501 Airport Rd</v>
          </cell>
          <cell r="P3925" t="str">
            <v>Rifle</v>
          </cell>
          <cell r="Q3925" t="str">
            <v>CO</v>
          </cell>
          <cell r="R3925" t="str">
            <v>81650</v>
          </cell>
          <cell r="T3925" t="str">
            <v>N</v>
          </cell>
          <cell r="U3925" t="str">
            <v>N</v>
          </cell>
          <cell r="V3925" t="str">
            <v>N</v>
          </cell>
        </row>
        <row r="3926">
          <cell r="A3926" t="str">
            <v>N</v>
          </cell>
          <cell r="B3926" t="str">
            <v>Garfield</v>
          </cell>
          <cell r="D3926" t="str">
            <v>840513889</v>
          </cell>
          <cell r="E3926" t="str">
            <v>840513889013</v>
          </cell>
          <cell r="F3926" t="str">
            <v>Herbener-Kallal, Tamara L.</v>
          </cell>
          <cell r="G3926" t="str">
            <v>EXT</v>
          </cell>
          <cell r="H3926" t="str">
            <v>Physician Extenders</v>
          </cell>
          <cell r="I3926" t="str">
            <v>FP</v>
          </cell>
          <cell r="J3926" t="str">
            <v>Family Medicine</v>
          </cell>
          <cell r="K3926" t="str">
            <v>RAE3</v>
          </cell>
          <cell r="L3926" t="str">
            <v>Y</v>
          </cell>
          <cell r="M3926" t="str">
            <v>Y</v>
          </cell>
          <cell r="N3926" t="str">
            <v>501 Airport Rd</v>
          </cell>
          <cell r="P3926" t="str">
            <v>Rifle</v>
          </cell>
          <cell r="Q3926" t="str">
            <v>CO</v>
          </cell>
          <cell r="R3926" t="str">
            <v>81650</v>
          </cell>
          <cell r="S3926" t="str">
            <v>4/1/2018</v>
          </cell>
          <cell r="T3926" t="str">
            <v>N</v>
          </cell>
          <cell r="U3926" t="str">
            <v>N</v>
          </cell>
          <cell r="V3926" t="str">
            <v>N</v>
          </cell>
        </row>
        <row r="3927">
          <cell r="A3927" t="str">
            <v>N</v>
          </cell>
          <cell r="B3927" t="str">
            <v>Garfield</v>
          </cell>
          <cell r="D3927" t="str">
            <v>840513889</v>
          </cell>
          <cell r="E3927" t="str">
            <v>840513889149</v>
          </cell>
          <cell r="F3927" t="str">
            <v>Holley, Gregory F.</v>
          </cell>
          <cell r="G3927" t="str">
            <v>EXT</v>
          </cell>
          <cell r="H3927" t="str">
            <v>Physician Extenders</v>
          </cell>
          <cell r="I3927" t="str">
            <v>ER</v>
          </cell>
          <cell r="J3927" t="str">
            <v>Emergency Medicine</v>
          </cell>
          <cell r="K3927" t="str">
            <v>MPNC</v>
          </cell>
          <cell r="L3927" t="str">
            <v>N</v>
          </cell>
          <cell r="M3927" t="str">
            <v>Y</v>
          </cell>
          <cell r="N3927" t="str">
            <v>501 Airport Rd</v>
          </cell>
          <cell r="P3927" t="str">
            <v>Rifle</v>
          </cell>
          <cell r="Q3927" t="str">
            <v>CO</v>
          </cell>
          <cell r="R3927" t="str">
            <v>81650</v>
          </cell>
          <cell r="T3927" t="str">
            <v>N</v>
          </cell>
          <cell r="U3927" t="str">
            <v>N</v>
          </cell>
          <cell r="V3927" t="str">
            <v>N</v>
          </cell>
        </row>
        <row r="3928">
          <cell r="A3928" t="str">
            <v>N</v>
          </cell>
          <cell r="B3928" t="str">
            <v>Garfield</v>
          </cell>
          <cell r="D3928" t="str">
            <v>840513889</v>
          </cell>
          <cell r="E3928" t="str">
            <v>840513889101</v>
          </cell>
          <cell r="F3928" t="str">
            <v>Holzhauer-Feeney, Sandra N.</v>
          </cell>
          <cell r="G3928" t="str">
            <v>MD</v>
          </cell>
          <cell r="H3928" t="str">
            <v>Medical Doctor</v>
          </cell>
          <cell r="I3928" t="str">
            <v>IN</v>
          </cell>
          <cell r="J3928" t="str">
            <v>Internal Medicine</v>
          </cell>
          <cell r="K3928" t="str">
            <v>MPNC</v>
          </cell>
          <cell r="L3928" t="str">
            <v>Y</v>
          </cell>
          <cell r="M3928" t="str">
            <v>Y</v>
          </cell>
          <cell r="N3928" t="str">
            <v>501 Airport Rd</v>
          </cell>
          <cell r="P3928" t="str">
            <v>Rifle</v>
          </cell>
          <cell r="Q3928" t="str">
            <v>CO</v>
          </cell>
          <cell r="R3928" t="str">
            <v>81650</v>
          </cell>
          <cell r="T3928" t="str">
            <v>N</v>
          </cell>
          <cell r="U3928" t="str">
            <v>N</v>
          </cell>
          <cell r="V3928" t="str">
            <v>Y</v>
          </cell>
        </row>
        <row r="3929">
          <cell r="A3929" t="str">
            <v>N</v>
          </cell>
          <cell r="B3929" t="str">
            <v>Garfield</v>
          </cell>
          <cell r="D3929" t="str">
            <v>840513889</v>
          </cell>
          <cell r="E3929" t="str">
            <v>840513889083</v>
          </cell>
          <cell r="F3929" t="str">
            <v>Horn, Melissa</v>
          </cell>
          <cell r="G3929" t="str">
            <v>CRNA</v>
          </cell>
          <cell r="H3929" t="str">
            <v>CRNA</v>
          </cell>
          <cell r="I3929" t="str">
            <v>CRNA</v>
          </cell>
          <cell r="J3929" t="str">
            <v>Cert Reg Nurse Anesth (CRNA)</v>
          </cell>
          <cell r="K3929" t="str">
            <v>MPNC</v>
          </cell>
          <cell r="L3929" t="str">
            <v>N</v>
          </cell>
          <cell r="M3929" t="str">
            <v>Y</v>
          </cell>
          <cell r="N3929" t="str">
            <v>501 Airport Rd</v>
          </cell>
          <cell r="P3929" t="str">
            <v>Rifle</v>
          </cell>
          <cell r="Q3929" t="str">
            <v>CO</v>
          </cell>
          <cell r="R3929" t="str">
            <v>81650</v>
          </cell>
          <cell r="T3929" t="str">
            <v>N</v>
          </cell>
          <cell r="U3929" t="str">
            <v>N</v>
          </cell>
          <cell r="V3929" t="str">
            <v>N</v>
          </cell>
        </row>
        <row r="3930">
          <cell r="A3930" t="str">
            <v>N</v>
          </cell>
          <cell r="B3930" t="str">
            <v>Garfield</v>
          </cell>
          <cell r="D3930" t="str">
            <v>840513889</v>
          </cell>
          <cell r="E3930" t="str">
            <v>840513889107</v>
          </cell>
          <cell r="F3930" t="str">
            <v>Hutto, Trygve J.</v>
          </cell>
          <cell r="G3930" t="str">
            <v>MD</v>
          </cell>
          <cell r="H3930" t="str">
            <v>Medical Doctor</v>
          </cell>
          <cell r="I3930" t="str">
            <v>AN</v>
          </cell>
          <cell r="J3930" t="str">
            <v>Anesthesiology</v>
          </cell>
          <cell r="K3930" t="str">
            <v>MPNC</v>
          </cell>
          <cell r="L3930" t="str">
            <v>N</v>
          </cell>
          <cell r="M3930" t="str">
            <v>Y</v>
          </cell>
          <cell r="N3930" t="str">
            <v>501 Airport Rd</v>
          </cell>
          <cell r="P3930" t="str">
            <v>Rifle</v>
          </cell>
          <cell r="Q3930" t="str">
            <v>CO</v>
          </cell>
          <cell r="R3930" t="str">
            <v>81650</v>
          </cell>
          <cell r="T3930" t="str">
            <v>N</v>
          </cell>
          <cell r="U3930" t="str">
            <v>N</v>
          </cell>
          <cell r="V3930" t="str">
            <v>N</v>
          </cell>
        </row>
        <row r="3931">
          <cell r="A3931" t="str">
            <v>N</v>
          </cell>
          <cell r="B3931" t="str">
            <v>Garfield</v>
          </cell>
          <cell r="D3931" t="str">
            <v>840513889</v>
          </cell>
          <cell r="E3931" t="str">
            <v>840513889145</v>
          </cell>
          <cell r="F3931" t="str">
            <v>Khilnani, Gabriela</v>
          </cell>
          <cell r="G3931" t="str">
            <v>EXT</v>
          </cell>
          <cell r="H3931" t="str">
            <v>Physician Extenders</v>
          </cell>
          <cell r="I3931" t="str">
            <v>FP</v>
          </cell>
          <cell r="J3931" t="str">
            <v>Family Medicine</v>
          </cell>
          <cell r="K3931" t="str">
            <v>MPNC</v>
          </cell>
          <cell r="L3931" t="str">
            <v>N</v>
          </cell>
          <cell r="M3931" t="str">
            <v>Y</v>
          </cell>
          <cell r="N3931" t="str">
            <v>501 Airport Rd</v>
          </cell>
          <cell r="P3931" t="str">
            <v>Rifle</v>
          </cell>
          <cell r="Q3931" t="str">
            <v>CO</v>
          </cell>
          <cell r="R3931" t="str">
            <v>81650</v>
          </cell>
          <cell r="T3931" t="str">
            <v>N</v>
          </cell>
          <cell r="U3931" t="str">
            <v>N</v>
          </cell>
          <cell r="V3931" t="str">
            <v>N</v>
          </cell>
        </row>
        <row r="3932">
          <cell r="A3932" t="str">
            <v>N</v>
          </cell>
          <cell r="B3932" t="str">
            <v>Garfield</v>
          </cell>
          <cell r="D3932" t="str">
            <v>840513889</v>
          </cell>
          <cell r="E3932" t="str">
            <v>840513889097</v>
          </cell>
          <cell r="F3932" t="str">
            <v>Kingston, Jill M.</v>
          </cell>
          <cell r="G3932" t="str">
            <v>MD</v>
          </cell>
          <cell r="H3932" t="str">
            <v>Medical Doctor</v>
          </cell>
          <cell r="I3932" t="str">
            <v>OB</v>
          </cell>
          <cell r="J3932" t="str">
            <v>Obstetrics &amp; Gynecology</v>
          </cell>
          <cell r="K3932" t="str">
            <v>MPNC</v>
          </cell>
          <cell r="L3932" t="str">
            <v>N</v>
          </cell>
          <cell r="M3932" t="str">
            <v>Y</v>
          </cell>
          <cell r="N3932" t="str">
            <v>501 Airport Rd</v>
          </cell>
          <cell r="P3932" t="str">
            <v>Rifle</v>
          </cell>
          <cell r="Q3932" t="str">
            <v>CO</v>
          </cell>
          <cell r="R3932" t="str">
            <v>81650</v>
          </cell>
          <cell r="T3932" t="str">
            <v>N</v>
          </cell>
          <cell r="U3932" t="str">
            <v>Y</v>
          </cell>
          <cell r="V3932" t="str">
            <v>N</v>
          </cell>
        </row>
        <row r="3933">
          <cell r="A3933" t="str">
            <v>N</v>
          </cell>
          <cell r="B3933" t="str">
            <v>Garfield</v>
          </cell>
          <cell r="D3933" t="str">
            <v>840513889</v>
          </cell>
          <cell r="E3933" t="str">
            <v>840513889097</v>
          </cell>
          <cell r="F3933" t="str">
            <v>Kingston, Jill M.</v>
          </cell>
          <cell r="G3933" t="str">
            <v>MD</v>
          </cell>
          <cell r="H3933" t="str">
            <v>Medical Doctor</v>
          </cell>
          <cell r="I3933" t="str">
            <v>OB</v>
          </cell>
          <cell r="J3933" t="str">
            <v>Obstetrics &amp; Gynecology</v>
          </cell>
          <cell r="K3933" t="str">
            <v>RAE3</v>
          </cell>
          <cell r="L3933" t="str">
            <v>Y</v>
          </cell>
          <cell r="M3933" t="str">
            <v>Y</v>
          </cell>
          <cell r="N3933" t="str">
            <v>501 Airport Rd</v>
          </cell>
          <cell r="P3933" t="str">
            <v>Rifle</v>
          </cell>
          <cell r="Q3933" t="str">
            <v>CO</v>
          </cell>
          <cell r="R3933" t="str">
            <v>81650</v>
          </cell>
          <cell r="S3933" t="str">
            <v>4/1/2018</v>
          </cell>
          <cell r="T3933" t="str">
            <v>N</v>
          </cell>
          <cell r="U3933" t="str">
            <v>N</v>
          </cell>
          <cell r="V3933" t="str">
            <v>N</v>
          </cell>
        </row>
        <row r="3934">
          <cell r="A3934" t="str">
            <v>N</v>
          </cell>
          <cell r="B3934" t="str">
            <v>Garfield</v>
          </cell>
          <cell r="D3934" t="str">
            <v>840513889</v>
          </cell>
          <cell r="E3934" t="str">
            <v>840513889113</v>
          </cell>
          <cell r="F3934" t="str">
            <v>Kirkpatrick, Jeffrey C.</v>
          </cell>
          <cell r="G3934" t="str">
            <v>MD</v>
          </cell>
          <cell r="H3934" t="str">
            <v>Medical Doctor</v>
          </cell>
          <cell r="I3934" t="str">
            <v>AN</v>
          </cell>
          <cell r="J3934" t="str">
            <v>Anesthesiology</v>
          </cell>
          <cell r="K3934" t="str">
            <v>MPNC</v>
          </cell>
          <cell r="L3934" t="str">
            <v>N</v>
          </cell>
          <cell r="M3934" t="str">
            <v>Y</v>
          </cell>
          <cell r="N3934" t="str">
            <v>501 Airport Rd</v>
          </cell>
          <cell r="P3934" t="str">
            <v>Rifle</v>
          </cell>
          <cell r="Q3934" t="str">
            <v>CO</v>
          </cell>
          <cell r="R3934" t="str">
            <v>81650</v>
          </cell>
          <cell r="T3934" t="str">
            <v>N</v>
          </cell>
          <cell r="U3934" t="str">
            <v>N</v>
          </cell>
          <cell r="V3934" t="str">
            <v>N</v>
          </cell>
        </row>
        <row r="3935">
          <cell r="A3935" t="str">
            <v>N</v>
          </cell>
          <cell r="B3935" t="str">
            <v>Garfield</v>
          </cell>
          <cell r="D3935" t="str">
            <v>840513889</v>
          </cell>
          <cell r="E3935" t="str">
            <v>840513889138</v>
          </cell>
          <cell r="F3935" t="str">
            <v>Knight, Justin</v>
          </cell>
          <cell r="G3935" t="str">
            <v>MD</v>
          </cell>
          <cell r="H3935" t="str">
            <v>Medical Doctor</v>
          </cell>
          <cell r="I3935" t="str">
            <v>ER</v>
          </cell>
          <cell r="J3935" t="str">
            <v>Emergency Medicine</v>
          </cell>
          <cell r="K3935" t="str">
            <v>MPNC</v>
          </cell>
          <cell r="L3935" t="str">
            <v>N</v>
          </cell>
          <cell r="M3935" t="str">
            <v>Y</v>
          </cell>
          <cell r="N3935" t="str">
            <v>501 Airport Rd</v>
          </cell>
          <cell r="P3935" t="str">
            <v>Rifle</v>
          </cell>
          <cell r="Q3935" t="str">
            <v>CO</v>
          </cell>
          <cell r="R3935" t="str">
            <v>81650</v>
          </cell>
          <cell r="T3935" t="str">
            <v>N</v>
          </cell>
          <cell r="U3935" t="str">
            <v>N</v>
          </cell>
          <cell r="V3935" t="str">
            <v>N</v>
          </cell>
        </row>
        <row r="3936">
          <cell r="A3936" t="str">
            <v>N</v>
          </cell>
          <cell r="B3936" t="str">
            <v>Garfield</v>
          </cell>
          <cell r="D3936" t="str">
            <v>840513889</v>
          </cell>
          <cell r="E3936" t="str">
            <v>840513889103</v>
          </cell>
          <cell r="F3936" t="str">
            <v>Kocher, LeAnn K.</v>
          </cell>
          <cell r="G3936" t="str">
            <v>MD</v>
          </cell>
          <cell r="H3936" t="str">
            <v>Medical Doctor</v>
          </cell>
          <cell r="I3936" t="str">
            <v>OB</v>
          </cell>
          <cell r="J3936" t="str">
            <v>Obstetrics &amp; Gynecology</v>
          </cell>
          <cell r="K3936" t="str">
            <v>MPNC</v>
          </cell>
          <cell r="L3936" t="str">
            <v>Y</v>
          </cell>
          <cell r="M3936" t="str">
            <v>Y</v>
          </cell>
          <cell r="N3936" t="str">
            <v>501 Airport Rd</v>
          </cell>
          <cell r="P3936" t="str">
            <v>Rifle</v>
          </cell>
          <cell r="Q3936" t="str">
            <v>CO</v>
          </cell>
          <cell r="R3936" t="str">
            <v>81650</v>
          </cell>
          <cell r="T3936" t="str">
            <v>N</v>
          </cell>
          <cell r="U3936" t="str">
            <v>Y</v>
          </cell>
          <cell r="V3936" t="str">
            <v>N</v>
          </cell>
        </row>
        <row r="3937">
          <cell r="A3937" t="str">
            <v>N</v>
          </cell>
          <cell r="B3937" t="str">
            <v>Garfield</v>
          </cell>
          <cell r="D3937" t="str">
            <v>840513889</v>
          </cell>
          <cell r="E3937" t="str">
            <v>840513889040</v>
          </cell>
          <cell r="F3937" t="str">
            <v>Kopich, Frank S.</v>
          </cell>
          <cell r="G3937" t="str">
            <v>MD</v>
          </cell>
          <cell r="H3937" t="str">
            <v>Medical Doctor</v>
          </cell>
          <cell r="I3937" t="str">
            <v>OR</v>
          </cell>
          <cell r="J3937" t="str">
            <v>Orthopaedic Surgery</v>
          </cell>
          <cell r="K3937" t="str">
            <v>MPNC</v>
          </cell>
          <cell r="L3937" t="str">
            <v>N</v>
          </cell>
          <cell r="M3937" t="str">
            <v>Y</v>
          </cell>
          <cell r="N3937" t="str">
            <v>501 Airport Rd</v>
          </cell>
          <cell r="P3937" t="str">
            <v>Rifle</v>
          </cell>
          <cell r="Q3937" t="str">
            <v>CO</v>
          </cell>
          <cell r="R3937" t="str">
            <v>81650</v>
          </cell>
          <cell r="T3937" t="str">
            <v>N</v>
          </cell>
          <cell r="U3937" t="str">
            <v>N</v>
          </cell>
          <cell r="V3937" t="str">
            <v>N</v>
          </cell>
        </row>
        <row r="3938">
          <cell r="A3938" t="str">
            <v>N</v>
          </cell>
          <cell r="B3938" t="str">
            <v>Garfield</v>
          </cell>
          <cell r="D3938" t="str">
            <v>840513889</v>
          </cell>
          <cell r="E3938" t="str">
            <v>840513889044</v>
          </cell>
          <cell r="F3938" t="str">
            <v>Krauth, Lee E.</v>
          </cell>
          <cell r="G3938" t="str">
            <v>MD</v>
          </cell>
          <cell r="H3938" t="str">
            <v>Medical Doctor</v>
          </cell>
          <cell r="I3938" t="str">
            <v>NS</v>
          </cell>
          <cell r="J3938" t="str">
            <v>Neurological Surgery</v>
          </cell>
          <cell r="K3938" t="str">
            <v>MPNC</v>
          </cell>
          <cell r="L3938" t="str">
            <v>N</v>
          </cell>
          <cell r="M3938" t="str">
            <v>Y</v>
          </cell>
          <cell r="N3938" t="str">
            <v>501 Airport Rd</v>
          </cell>
          <cell r="P3938" t="str">
            <v>Rifle</v>
          </cell>
          <cell r="Q3938" t="str">
            <v>CO</v>
          </cell>
          <cell r="R3938" t="str">
            <v>81650</v>
          </cell>
          <cell r="T3938" t="str">
            <v>N</v>
          </cell>
          <cell r="U3938" t="str">
            <v>N</v>
          </cell>
          <cell r="V3938" t="str">
            <v>N</v>
          </cell>
        </row>
        <row r="3939">
          <cell r="A3939" t="str">
            <v>N</v>
          </cell>
          <cell r="B3939" t="str">
            <v>Garfield</v>
          </cell>
          <cell r="D3939" t="str">
            <v>840513889</v>
          </cell>
          <cell r="E3939" t="str">
            <v>840513889098</v>
          </cell>
          <cell r="F3939" t="str">
            <v>Lorenson, Anne E.</v>
          </cell>
          <cell r="G3939" t="str">
            <v>MD</v>
          </cell>
          <cell r="H3939" t="str">
            <v>Medical Doctor</v>
          </cell>
          <cell r="I3939" t="str">
            <v>PF</v>
          </cell>
          <cell r="J3939" t="str">
            <v>Pediatrics</v>
          </cell>
          <cell r="K3939" t="str">
            <v>MPNC</v>
          </cell>
          <cell r="L3939" t="str">
            <v>Y</v>
          </cell>
          <cell r="M3939" t="str">
            <v>Y</v>
          </cell>
          <cell r="N3939" t="str">
            <v>501 Airport Rd</v>
          </cell>
          <cell r="P3939" t="str">
            <v>Rifle</v>
          </cell>
          <cell r="Q3939" t="str">
            <v>CO</v>
          </cell>
          <cell r="R3939" t="str">
            <v>81650</v>
          </cell>
          <cell r="T3939" t="str">
            <v>Y</v>
          </cell>
          <cell r="U3939" t="str">
            <v>N</v>
          </cell>
          <cell r="V3939" t="str">
            <v>N</v>
          </cell>
        </row>
        <row r="3940">
          <cell r="A3940" t="str">
            <v>N</v>
          </cell>
          <cell r="B3940" t="str">
            <v>Garfield</v>
          </cell>
          <cell r="D3940" t="str">
            <v>840513889</v>
          </cell>
          <cell r="E3940" t="str">
            <v>840513889098</v>
          </cell>
          <cell r="F3940" t="str">
            <v>Lorenson, Anne E.</v>
          </cell>
          <cell r="G3940" t="str">
            <v>MD</v>
          </cell>
          <cell r="H3940" t="str">
            <v>Medical Doctor</v>
          </cell>
          <cell r="I3940" t="str">
            <v>PF</v>
          </cell>
          <cell r="J3940" t="str">
            <v>Pediatrics</v>
          </cell>
          <cell r="K3940" t="str">
            <v>RAE3</v>
          </cell>
          <cell r="L3940" t="str">
            <v>Y</v>
          </cell>
          <cell r="M3940" t="str">
            <v>Y</v>
          </cell>
          <cell r="N3940" t="str">
            <v>501 Airport Rd</v>
          </cell>
          <cell r="P3940" t="str">
            <v>Rifle</v>
          </cell>
          <cell r="Q3940" t="str">
            <v>CO</v>
          </cell>
          <cell r="R3940" t="str">
            <v>81650</v>
          </cell>
          <cell r="S3940" t="str">
            <v>4/1/2018</v>
          </cell>
          <cell r="T3940" t="str">
            <v>N</v>
          </cell>
          <cell r="U3940" t="str">
            <v>N</v>
          </cell>
          <cell r="V3940" t="str">
            <v>N</v>
          </cell>
        </row>
        <row r="3941">
          <cell r="A3941" t="str">
            <v>N</v>
          </cell>
          <cell r="B3941" t="str">
            <v>Garfield</v>
          </cell>
          <cell r="D3941" t="str">
            <v>840513889</v>
          </cell>
          <cell r="E3941" t="str">
            <v>840513889082</v>
          </cell>
          <cell r="F3941" t="str">
            <v>Mages, Patricia Jean</v>
          </cell>
          <cell r="G3941" t="str">
            <v>EXT</v>
          </cell>
          <cell r="H3941" t="str">
            <v>Physician Extenders</v>
          </cell>
          <cell r="I3941" t="str">
            <v>OB</v>
          </cell>
          <cell r="J3941" t="str">
            <v>Obstetrics &amp; Gynecology</v>
          </cell>
          <cell r="K3941" t="str">
            <v>MPNC</v>
          </cell>
          <cell r="L3941" t="str">
            <v>Y</v>
          </cell>
          <cell r="M3941" t="str">
            <v>N</v>
          </cell>
          <cell r="N3941" t="str">
            <v>501 Airport Rd</v>
          </cell>
          <cell r="P3941" t="str">
            <v>Rifle</v>
          </cell>
          <cell r="Q3941" t="str">
            <v>CO</v>
          </cell>
          <cell r="R3941" t="str">
            <v>81650</v>
          </cell>
          <cell r="T3941" t="str">
            <v>N</v>
          </cell>
          <cell r="U3941" t="str">
            <v>Y</v>
          </cell>
          <cell r="V3941" t="str">
            <v>N</v>
          </cell>
        </row>
        <row r="3942">
          <cell r="A3942" t="str">
            <v>N</v>
          </cell>
          <cell r="B3942" t="str">
            <v>Garfield</v>
          </cell>
          <cell r="D3942" t="str">
            <v>840513889</v>
          </cell>
          <cell r="E3942" t="str">
            <v>840513889082</v>
          </cell>
          <cell r="F3942" t="str">
            <v>Mages, Patricia Jean</v>
          </cell>
          <cell r="G3942" t="str">
            <v>EXT</v>
          </cell>
          <cell r="H3942" t="str">
            <v>Physician Extenders</v>
          </cell>
          <cell r="I3942" t="str">
            <v>OB</v>
          </cell>
          <cell r="J3942" t="str">
            <v>Obstetrics &amp; Gynecology</v>
          </cell>
          <cell r="K3942" t="str">
            <v>RAE3</v>
          </cell>
          <cell r="L3942" t="str">
            <v>Y</v>
          </cell>
          <cell r="M3942" t="str">
            <v>Y</v>
          </cell>
          <cell r="N3942" t="str">
            <v>501 Airport Rd</v>
          </cell>
          <cell r="P3942" t="str">
            <v>Rifle</v>
          </cell>
          <cell r="Q3942" t="str">
            <v>CO</v>
          </cell>
          <cell r="R3942" t="str">
            <v>81650</v>
          </cell>
          <cell r="S3942" t="str">
            <v>4/1/2018</v>
          </cell>
          <cell r="T3942" t="str">
            <v>N</v>
          </cell>
          <cell r="U3942" t="str">
            <v>N</v>
          </cell>
          <cell r="V3942" t="str">
            <v>N</v>
          </cell>
        </row>
        <row r="3943">
          <cell r="A3943" t="str">
            <v>N</v>
          </cell>
          <cell r="B3943" t="str">
            <v>Garfield</v>
          </cell>
          <cell r="D3943" t="str">
            <v>840513889</v>
          </cell>
          <cell r="E3943" t="str">
            <v>840513889092</v>
          </cell>
          <cell r="F3943" t="str">
            <v>McCann, Ronald P.</v>
          </cell>
          <cell r="G3943" t="str">
            <v>CRNA</v>
          </cell>
          <cell r="H3943" t="str">
            <v>CRNA</v>
          </cell>
          <cell r="I3943" t="str">
            <v>CRNA</v>
          </cell>
          <cell r="J3943" t="str">
            <v>Cert Reg Nurse Anesth (CRNA)</v>
          </cell>
          <cell r="K3943" t="str">
            <v>MPNC</v>
          </cell>
          <cell r="L3943" t="str">
            <v>N</v>
          </cell>
          <cell r="M3943" t="str">
            <v>Y</v>
          </cell>
          <cell r="N3943" t="str">
            <v>501 Airport Rd</v>
          </cell>
          <cell r="P3943" t="str">
            <v>Rifle</v>
          </cell>
          <cell r="Q3943" t="str">
            <v>CO</v>
          </cell>
          <cell r="R3943" t="str">
            <v>81650</v>
          </cell>
          <cell r="T3943" t="str">
            <v>N</v>
          </cell>
          <cell r="U3943" t="str">
            <v>N</v>
          </cell>
          <cell r="V3943" t="str">
            <v>N</v>
          </cell>
        </row>
        <row r="3944">
          <cell r="A3944" t="str">
            <v>N</v>
          </cell>
          <cell r="B3944" t="str">
            <v>Garfield</v>
          </cell>
          <cell r="D3944" t="str">
            <v>840513889</v>
          </cell>
          <cell r="E3944" t="str">
            <v>840513889140</v>
          </cell>
          <cell r="F3944" t="str">
            <v>McGrogan, Pamela A.</v>
          </cell>
          <cell r="G3944" t="str">
            <v>MD</v>
          </cell>
          <cell r="H3944" t="str">
            <v>Medical Doctor</v>
          </cell>
          <cell r="I3944" t="str">
            <v>FP</v>
          </cell>
          <cell r="J3944" t="str">
            <v>Family Medicine</v>
          </cell>
          <cell r="K3944" t="str">
            <v>MPNC</v>
          </cell>
          <cell r="L3944" t="str">
            <v>Y</v>
          </cell>
          <cell r="M3944" t="str">
            <v>Y</v>
          </cell>
          <cell r="N3944" t="str">
            <v>501 Airport Rd</v>
          </cell>
          <cell r="P3944" t="str">
            <v>Rifle</v>
          </cell>
          <cell r="Q3944" t="str">
            <v>CO</v>
          </cell>
          <cell r="R3944" t="str">
            <v>81650</v>
          </cell>
          <cell r="T3944" t="str">
            <v>N</v>
          </cell>
          <cell r="U3944" t="str">
            <v>N</v>
          </cell>
          <cell r="V3944" t="str">
            <v>N</v>
          </cell>
        </row>
        <row r="3945">
          <cell r="A3945" t="str">
            <v>N</v>
          </cell>
          <cell r="B3945" t="str">
            <v>Garfield</v>
          </cell>
          <cell r="D3945" t="str">
            <v>840513889</v>
          </cell>
          <cell r="E3945" t="str">
            <v>840513889142</v>
          </cell>
          <cell r="F3945" t="str">
            <v>Nanna, Alero T.</v>
          </cell>
          <cell r="G3945" t="str">
            <v>MD</v>
          </cell>
          <cell r="H3945" t="str">
            <v>Medical Doctor</v>
          </cell>
          <cell r="I3945" t="str">
            <v>SU</v>
          </cell>
          <cell r="J3945" t="str">
            <v>Surgery</v>
          </cell>
          <cell r="K3945" t="str">
            <v>MPNC</v>
          </cell>
          <cell r="L3945" t="str">
            <v>N</v>
          </cell>
          <cell r="M3945" t="str">
            <v>Y</v>
          </cell>
          <cell r="N3945" t="str">
            <v>501 Airport Rd</v>
          </cell>
          <cell r="P3945" t="str">
            <v>Rifle</v>
          </cell>
          <cell r="Q3945" t="str">
            <v>CO</v>
          </cell>
          <cell r="R3945" t="str">
            <v>81650</v>
          </cell>
          <cell r="T3945" t="str">
            <v>N</v>
          </cell>
          <cell r="U3945" t="str">
            <v>N</v>
          </cell>
          <cell r="V3945" t="str">
            <v>N</v>
          </cell>
        </row>
        <row r="3946">
          <cell r="A3946" t="str">
            <v>N</v>
          </cell>
          <cell r="B3946" t="str">
            <v>Garfield</v>
          </cell>
          <cell r="D3946" t="str">
            <v>840513889</v>
          </cell>
          <cell r="E3946" t="str">
            <v>840513889152</v>
          </cell>
          <cell r="F3946" t="str">
            <v>Nichols, Ty B.</v>
          </cell>
          <cell r="G3946" t="str">
            <v>MD</v>
          </cell>
          <cell r="H3946" t="str">
            <v>Medical Doctor</v>
          </cell>
          <cell r="I3946" t="str">
            <v>ER</v>
          </cell>
          <cell r="J3946" t="str">
            <v>Emergency Medicine</v>
          </cell>
          <cell r="K3946" t="str">
            <v>MPNC</v>
          </cell>
          <cell r="L3946" t="str">
            <v>N</v>
          </cell>
          <cell r="M3946" t="str">
            <v>Y</v>
          </cell>
          <cell r="N3946" t="str">
            <v>501 Airport Rd</v>
          </cell>
          <cell r="P3946" t="str">
            <v>Rifle</v>
          </cell>
          <cell r="Q3946" t="str">
            <v>CO</v>
          </cell>
          <cell r="R3946" t="str">
            <v>81650</v>
          </cell>
          <cell r="T3946" t="str">
            <v>N</v>
          </cell>
          <cell r="U3946" t="str">
            <v>N</v>
          </cell>
          <cell r="V3946" t="str">
            <v>N</v>
          </cell>
        </row>
        <row r="3947">
          <cell r="A3947" t="str">
            <v>N</v>
          </cell>
          <cell r="B3947" t="str">
            <v>Garfield</v>
          </cell>
          <cell r="D3947" t="str">
            <v>840513889</v>
          </cell>
          <cell r="E3947" t="str">
            <v>840513889122</v>
          </cell>
          <cell r="F3947" t="str">
            <v>O'Day, Steven T.</v>
          </cell>
          <cell r="G3947" t="str">
            <v>MD</v>
          </cell>
          <cell r="H3947" t="str">
            <v>Medical Doctor</v>
          </cell>
          <cell r="I3947" t="str">
            <v>SU</v>
          </cell>
          <cell r="J3947" t="str">
            <v>Surgery</v>
          </cell>
          <cell r="K3947" t="str">
            <v>MPNC</v>
          </cell>
          <cell r="L3947" t="str">
            <v>N</v>
          </cell>
          <cell r="M3947" t="str">
            <v>Y</v>
          </cell>
          <cell r="N3947" t="str">
            <v>501 Airport Rd</v>
          </cell>
          <cell r="P3947" t="str">
            <v>Rifle</v>
          </cell>
          <cell r="Q3947" t="str">
            <v>CO</v>
          </cell>
          <cell r="R3947" t="str">
            <v>81650</v>
          </cell>
          <cell r="T3947" t="str">
            <v>N</v>
          </cell>
          <cell r="U3947" t="str">
            <v>N</v>
          </cell>
          <cell r="V3947" t="str">
            <v>N</v>
          </cell>
        </row>
        <row r="3948">
          <cell r="A3948" t="str">
            <v>N</v>
          </cell>
          <cell r="B3948" t="str">
            <v>Garfield</v>
          </cell>
          <cell r="D3948" t="str">
            <v>840513889</v>
          </cell>
          <cell r="E3948" t="str">
            <v>840513889109</v>
          </cell>
          <cell r="F3948" t="str">
            <v>Peotter, Jill C.</v>
          </cell>
          <cell r="G3948" t="str">
            <v>DPM</v>
          </cell>
          <cell r="H3948" t="str">
            <v>Podiatrist</v>
          </cell>
          <cell r="I3948" t="str">
            <v>DP</v>
          </cell>
          <cell r="J3948" t="str">
            <v>Podiatry</v>
          </cell>
          <cell r="K3948" t="str">
            <v>MPNC</v>
          </cell>
          <cell r="L3948" t="str">
            <v>N</v>
          </cell>
          <cell r="M3948" t="str">
            <v>Y</v>
          </cell>
          <cell r="N3948" t="str">
            <v>501 Airport Rd</v>
          </cell>
          <cell r="P3948" t="str">
            <v>Rifle</v>
          </cell>
          <cell r="Q3948" t="str">
            <v>CO</v>
          </cell>
          <cell r="R3948" t="str">
            <v>81650</v>
          </cell>
          <cell r="T3948" t="str">
            <v>N</v>
          </cell>
          <cell r="U3948" t="str">
            <v>N</v>
          </cell>
          <cell r="V3948" t="str">
            <v>N</v>
          </cell>
        </row>
        <row r="3949">
          <cell r="A3949" t="str">
            <v>N</v>
          </cell>
          <cell r="B3949" t="str">
            <v>Garfield</v>
          </cell>
          <cell r="D3949" t="str">
            <v>840513889</v>
          </cell>
          <cell r="E3949" t="str">
            <v>840513889096</v>
          </cell>
          <cell r="F3949" t="str">
            <v>Quinn, Mark J.</v>
          </cell>
          <cell r="G3949" t="str">
            <v>EXT</v>
          </cell>
          <cell r="H3949" t="str">
            <v>Physician Extenders</v>
          </cell>
          <cell r="I3949" t="str">
            <v>FP</v>
          </cell>
          <cell r="J3949" t="str">
            <v>Family Medicine</v>
          </cell>
          <cell r="K3949" t="str">
            <v>MPNC</v>
          </cell>
          <cell r="L3949" t="str">
            <v>N</v>
          </cell>
          <cell r="M3949" t="str">
            <v>Y</v>
          </cell>
          <cell r="N3949" t="str">
            <v>501 Airport Rd</v>
          </cell>
          <cell r="P3949" t="str">
            <v>Rifle</v>
          </cell>
          <cell r="Q3949" t="str">
            <v>CO</v>
          </cell>
          <cell r="R3949" t="str">
            <v>81650</v>
          </cell>
          <cell r="T3949" t="str">
            <v>N</v>
          </cell>
          <cell r="U3949" t="str">
            <v>N</v>
          </cell>
          <cell r="V3949" t="str">
            <v>N</v>
          </cell>
        </row>
        <row r="3950">
          <cell r="A3950" t="str">
            <v>N</v>
          </cell>
          <cell r="B3950" t="str">
            <v>Garfield</v>
          </cell>
          <cell r="D3950" t="str">
            <v>840513889</v>
          </cell>
          <cell r="E3950" t="str">
            <v>840513889096</v>
          </cell>
          <cell r="F3950" t="str">
            <v>Quinn, Mark J.</v>
          </cell>
          <cell r="G3950" t="str">
            <v>EXT</v>
          </cell>
          <cell r="H3950" t="str">
            <v>Physician Extenders</v>
          </cell>
          <cell r="I3950" t="str">
            <v>FP</v>
          </cell>
          <cell r="J3950" t="str">
            <v>Family Medicine</v>
          </cell>
          <cell r="K3950" t="str">
            <v>RAE3</v>
          </cell>
          <cell r="L3950" t="str">
            <v>Y</v>
          </cell>
          <cell r="M3950" t="str">
            <v>Y</v>
          </cell>
          <cell r="N3950" t="str">
            <v>501 Airport Rd</v>
          </cell>
          <cell r="P3950" t="str">
            <v>Rifle</v>
          </cell>
          <cell r="Q3950" t="str">
            <v>CO</v>
          </cell>
          <cell r="R3950" t="str">
            <v>81650</v>
          </cell>
          <cell r="S3950" t="str">
            <v>4/1/2018</v>
          </cell>
          <cell r="T3950" t="str">
            <v>N</v>
          </cell>
          <cell r="U3950" t="str">
            <v>N</v>
          </cell>
          <cell r="V3950" t="str">
            <v>N</v>
          </cell>
        </row>
        <row r="3951">
          <cell r="A3951" t="str">
            <v>N</v>
          </cell>
          <cell r="B3951" t="str">
            <v>Garfield</v>
          </cell>
          <cell r="D3951" t="str">
            <v>840513889</v>
          </cell>
          <cell r="E3951" t="str">
            <v>840513889100</v>
          </cell>
          <cell r="F3951" t="str">
            <v>Quintenz, Colby F.</v>
          </cell>
          <cell r="G3951" t="str">
            <v>MD</v>
          </cell>
          <cell r="H3951" t="str">
            <v>Medical Doctor</v>
          </cell>
          <cell r="I3951" t="str">
            <v>PF</v>
          </cell>
          <cell r="J3951" t="str">
            <v>Pediatrics</v>
          </cell>
          <cell r="K3951" t="str">
            <v>MPNC</v>
          </cell>
          <cell r="L3951" t="str">
            <v>Y</v>
          </cell>
          <cell r="M3951" t="str">
            <v>Y</v>
          </cell>
          <cell r="N3951" t="str">
            <v>501 Airport Rd</v>
          </cell>
          <cell r="P3951" t="str">
            <v>Rifle</v>
          </cell>
          <cell r="Q3951" t="str">
            <v>CO</v>
          </cell>
          <cell r="R3951" t="str">
            <v>81650</v>
          </cell>
          <cell r="T3951" t="str">
            <v>Y</v>
          </cell>
          <cell r="U3951" t="str">
            <v>N</v>
          </cell>
          <cell r="V3951" t="str">
            <v>N</v>
          </cell>
        </row>
        <row r="3952">
          <cell r="A3952" t="str">
            <v>N</v>
          </cell>
          <cell r="B3952" t="str">
            <v>Garfield</v>
          </cell>
          <cell r="D3952" t="str">
            <v>840513889</v>
          </cell>
          <cell r="E3952" t="str">
            <v>840513889100</v>
          </cell>
          <cell r="F3952" t="str">
            <v>Quintenz, Colby F.</v>
          </cell>
          <cell r="G3952" t="str">
            <v>MD</v>
          </cell>
          <cell r="H3952" t="str">
            <v>Medical Doctor</v>
          </cell>
          <cell r="I3952" t="str">
            <v>PF</v>
          </cell>
          <cell r="J3952" t="str">
            <v>Pediatrics</v>
          </cell>
          <cell r="K3952" t="str">
            <v>RAE3</v>
          </cell>
          <cell r="L3952" t="str">
            <v>Y</v>
          </cell>
          <cell r="M3952" t="str">
            <v>Y</v>
          </cell>
          <cell r="N3952" t="str">
            <v>501 Airport Rd</v>
          </cell>
          <cell r="P3952" t="str">
            <v>Rifle</v>
          </cell>
          <cell r="Q3952" t="str">
            <v>CO</v>
          </cell>
          <cell r="R3952" t="str">
            <v>81650</v>
          </cell>
          <cell r="S3952" t="str">
            <v>4/1/2018</v>
          </cell>
          <cell r="T3952" t="str">
            <v>N</v>
          </cell>
          <cell r="U3952" t="str">
            <v>N</v>
          </cell>
          <cell r="V3952" t="str">
            <v>N</v>
          </cell>
        </row>
        <row r="3953">
          <cell r="A3953" t="str">
            <v>N</v>
          </cell>
          <cell r="B3953" t="str">
            <v>Garfield</v>
          </cell>
          <cell r="D3953" t="str">
            <v>840513889</v>
          </cell>
          <cell r="E3953" t="str">
            <v>840513889133</v>
          </cell>
          <cell r="F3953" t="str">
            <v>Schaefer, Joel W.</v>
          </cell>
          <cell r="G3953" t="str">
            <v>MD</v>
          </cell>
          <cell r="H3953" t="str">
            <v>Medical Doctor</v>
          </cell>
          <cell r="I3953" t="str">
            <v>SU</v>
          </cell>
          <cell r="J3953" t="str">
            <v>Surgery</v>
          </cell>
          <cell r="K3953" t="str">
            <v>MPNC</v>
          </cell>
          <cell r="L3953" t="str">
            <v>N</v>
          </cell>
          <cell r="M3953" t="str">
            <v>Y</v>
          </cell>
          <cell r="N3953" t="str">
            <v>501 Airport Rd</v>
          </cell>
          <cell r="P3953" t="str">
            <v>Rifle</v>
          </cell>
          <cell r="Q3953" t="str">
            <v>CO</v>
          </cell>
          <cell r="R3953" t="str">
            <v>81650</v>
          </cell>
          <cell r="T3953" t="str">
            <v>N</v>
          </cell>
          <cell r="U3953" t="str">
            <v>N</v>
          </cell>
          <cell r="V3953" t="str">
            <v>N</v>
          </cell>
        </row>
        <row r="3954">
          <cell r="A3954" t="str">
            <v>N</v>
          </cell>
          <cell r="B3954" t="str">
            <v>Garfield</v>
          </cell>
          <cell r="D3954" t="str">
            <v>840513889</v>
          </cell>
          <cell r="E3954" t="str">
            <v>840513889006</v>
          </cell>
          <cell r="F3954" t="str">
            <v>Schaiberger, Peter H.</v>
          </cell>
          <cell r="G3954" t="str">
            <v>MD</v>
          </cell>
          <cell r="H3954" t="str">
            <v>Medical Doctor</v>
          </cell>
          <cell r="I3954" t="str">
            <v>IN</v>
          </cell>
          <cell r="J3954" t="str">
            <v>Internal Medicine</v>
          </cell>
          <cell r="K3954" t="str">
            <v>MPNC</v>
          </cell>
          <cell r="L3954" t="str">
            <v>Y</v>
          </cell>
          <cell r="M3954" t="str">
            <v>N</v>
          </cell>
          <cell r="N3954" t="str">
            <v>501 Airport Rd</v>
          </cell>
          <cell r="P3954" t="str">
            <v>Rifle</v>
          </cell>
          <cell r="Q3954" t="str">
            <v>CO</v>
          </cell>
          <cell r="R3954" t="str">
            <v>81650</v>
          </cell>
          <cell r="T3954" t="str">
            <v>N</v>
          </cell>
          <cell r="U3954" t="str">
            <v>N</v>
          </cell>
          <cell r="V3954" t="str">
            <v>Y</v>
          </cell>
        </row>
        <row r="3955">
          <cell r="A3955" t="str">
            <v>N</v>
          </cell>
          <cell r="B3955" t="str">
            <v>Garfield</v>
          </cell>
          <cell r="D3955" t="str">
            <v>840513889</v>
          </cell>
          <cell r="E3955" t="str">
            <v>840513889006</v>
          </cell>
          <cell r="F3955" t="str">
            <v>Schaiberger, Peter H.</v>
          </cell>
          <cell r="G3955" t="str">
            <v>MD</v>
          </cell>
          <cell r="H3955" t="str">
            <v>Medical Doctor</v>
          </cell>
          <cell r="I3955" t="str">
            <v>IN</v>
          </cell>
          <cell r="J3955" t="str">
            <v>Internal Medicine</v>
          </cell>
          <cell r="K3955" t="str">
            <v>RAE3</v>
          </cell>
          <cell r="L3955" t="str">
            <v>Y</v>
          </cell>
          <cell r="M3955" t="str">
            <v>Y</v>
          </cell>
          <cell r="N3955" t="str">
            <v>501 Airport Rd</v>
          </cell>
          <cell r="P3955" t="str">
            <v>Rifle</v>
          </cell>
          <cell r="Q3955" t="str">
            <v>CO</v>
          </cell>
          <cell r="R3955" t="str">
            <v>81650</v>
          </cell>
          <cell r="S3955" t="str">
            <v>4/1/2018</v>
          </cell>
          <cell r="T3955" t="str">
            <v>N</v>
          </cell>
          <cell r="U3955" t="str">
            <v>N</v>
          </cell>
          <cell r="V3955" t="str">
            <v>N</v>
          </cell>
        </row>
        <row r="3956">
          <cell r="A3956" t="str">
            <v>N</v>
          </cell>
          <cell r="B3956" t="str">
            <v>Garfield</v>
          </cell>
          <cell r="D3956" t="str">
            <v>840513889</v>
          </cell>
          <cell r="E3956" t="str">
            <v>840513889064</v>
          </cell>
          <cell r="F3956" t="str">
            <v>Schneider, Lawrence F.</v>
          </cell>
          <cell r="G3956" t="str">
            <v>MD</v>
          </cell>
          <cell r="H3956" t="str">
            <v>Medical Doctor</v>
          </cell>
          <cell r="I3956" t="str">
            <v>FP</v>
          </cell>
          <cell r="J3956" t="str">
            <v>Family Medicine</v>
          </cell>
          <cell r="K3956" t="str">
            <v>MPNC</v>
          </cell>
          <cell r="L3956" t="str">
            <v>Y</v>
          </cell>
          <cell r="M3956" t="str">
            <v>Y</v>
          </cell>
          <cell r="N3956" t="str">
            <v>501 Airport Rd</v>
          </cell>
          <cell r="P3956" t="str">
            <v>Rifle</v>
          </cell>
          <cell r="Q3956" t="str">
            <v>CO</v>
          </cell>
          <cell r="R3956" t="str">
            <v>81650</v>
          </cell>
          <cell r="T3956" t="str">
            <v>N</v>
          </cell>
          <cell r="U3956" t="str">
            <v>N</v>
          </cell>
          <cell r="V3956" t="str">
            <v>N</v>
          </cell>
        </row>
        <row r="3957">
          <cell r="A3957" t="str">
            <v>N</v>
          </cell>
          <cell r="B3957" t="str">
            <v>Garfield</v>
          </cell>
          <cell r="D3957" t="str">
            <v>840513889</v>
          </cell>
          <cell r="E3957" t="str">
            <v>840513889064</v>
          </cell>
          <cell r="F3957" t="str">
            <v>Schneider, Lawrence F.</v>
          </cell>
          <cell r="G3957" t="str">
            <v>MD</v>
          </cell>
          <cell r="H3957" t="str">
            <v>Medical Doctor</v>
          </cell>
          <cell r="I3957" t="str">
            <v>FP</v>
          </cell>
          <cell r="J3957" t="str">
            <v>Family Medicine</v>
          </cell>
          <cell r="K3957" t="str">
            <v>RAE3</v>
          </cell>
          <cell r="L3957" t="str">
            <v>Y</v>
          </cell>
          <cell r="M3957" t="str">
            <v>Y</v>
          </cell>
          <cell r="N3957" t="str">
            <v>501 Airport Rd</v>
          </cell>
          <cell r="P3957" t="str">
            <v>Rifle</v>
          </cell>
          <cell r="Q3957" t="str">
            <v>CO</v>
          </cell>
          <cell r="R3957" t="str">
            <v>81650</v>
          </cell>
          <cell r="S3957" t="str">
            <v>4/1/2018</v>
          </cell>
          <cell r="T3957" t="str">
            <v>N</v>
          </cell>
          <cell r="U3957" t="str">
            <v>N</v>
          </cell>
          <cell r="V3957" t="str">
            <v>N</v>
          </cell>
        </row>
        <row r="3958">
          <cell r="A3958" t="str">
            <v>N</v>
          </cell>
          <cell r="B3958" t="str">
            <v>Garfield</v>
          </cell>
          <cell r="D3958" t="str">
            <v>840513889</v>
          </cell>
          <cell r="E3958" t="str">
            <v>840513889134</v>
          </cell>
          <cell r="F3958" t="str">
            <v>Sekharan, Gayathri Joyce</v>
          </cell>
          <cell r="G3958" t="str">
            <v>MD</v>
          </cell>
          <cell r="H3958" t="str">
            <v>Medical Doctor</v>
          </cell>
          <cell r="I3958" t="str">
            <v>SU</v>
          </cell>
          <cell r="J3958" t="str">
            <v>Surgery</v>
          </cell>
          <cell r="K3958" t="str">
            <v>MPNC</v>
          </cell>
          <cell r="L3958" t="str">
            <v>N</v>
          </cell>
          <cell r="M3958" t="str">
            <v>Y</v>
          </cell>
          <cell r="N3958" t="str">
            <v>501 Airport Rd</v>
          </cell>
          <cell r="P3958" t="str">
            <v>Rifle</v>
          </cell>
          <cell r="Q3958" t="str">
            <v>CO</v>
          </cell>
          <cell r="R3958" t="str">
            <v>81650</v>
          </cell>
          <cell r="T3958" t="str">
            <v>N</v>
          </cell>
          <cell r="U3958" t="str">
            <v>N</v>
          </cell>
          <cell r="V3958" t="str">
            <v>N</v>
          </cell>
        </row>
        <row r="3959">
          <cell r="A3959" t="str">
            <v>N</v>
          </cell>
          <cell r="B3959" t="str">
            <v>Garfield</v>
          </cell>
          <cell r="D3959" t="str">
            <v>840513889</v>
          </cell>
          <cell r="E3959" t="str">
            <v>840513889085</v>
          </cell>
          <cell r="F3959" t="str">
            <v>Selby, Amanda L.</v>
          </cell>
          <cell r="G3959" t="str">
            <v>CRNA</v>
          </cell>
          <cell r="H3959" t="str">
            <v>CRNA</v>
          </cell>
          <cell r="I3959" t="str">
            <v>CRNA</v>
          </cell>
          <cell r="J3959" t="str">
            <v>Cert Reg Nurse Anesth (CRNA)</v>
          </cell>
          <cell r="K3959" t="str">
            <v>MPNC</v>
          </cell>
          <cell r="L3959" t="str">
            <v>N</v>
          </cell>
          <cell r="M3959" t="str">
            <v>Y</v>
          </cell>
          <cell r="N3959" t="str">
            <v>501 Airport Rd</v>
          </cell>
          <cell r="P3959" t="str">
            <v>Rifle</v>
          </cell>
          <cell r="Q3959" t="str">
            <v>CO</v>
          </cell>
          <cell r="R3959" t="str">
            <v>81650</v>
          </cell>
          <cell r="T3959" t="str">
            <v>N</v>
          </cell>
          <cell r="U3959" t="str">
            <v>N</v>
          </cell>
          <cell r="V3959" t="str">
            <v>N</v>
          </cell>
        </row>
        <row r="3960">
          <cell r="A3960" t="str">
            <v>N</v>
          </cell>
          <cell r="B3960" t="str">
            <v>Garfield</v>
          </cell>
          <cell r="D3960" t="str">
            <v>840513889</v>
          </cell>
          <cell r="E3960" t="str">
            <v>840513889033</v>
          </cell>
          <cell r="F3960" t="str">
            <v>Sever, Andrew T.</v>
          </cell>
          <cell r="G3960" t="str">
            <v>EXT</v>
          </cell>
          <cell r="H3960" t="str">
            <v>Physician Extenders</v>
          </cell>
          <cell r="I3960" t="str">
            <v>OR</v>
          </cell>
          <cell r="J3960" t="str">
            <v>Orthopaedic Surgery</v>
          </cell>
          <cell r="K3960" t="str">
            <v>MPNC</v>
          </cell>
          <cell r="L3960" t="str">
            <v>N</v>
          </cell>
          <cell r="M3960" t="str">
            <v>Y</v>
          </cell>
          <cell r="N3960" t="str">
            <v>501 Airport Rd</v>
          </cell>
          <cell r="P3960" t="str">
            <v>Rifle</v>
          </cell>
          <cell r="Q3960" t="str">
            <v>CO</v>
          </cell>
          <cell r="R3960" t="str">
            <v>81650</v>
          </cell>
          <cell r="T3960" t="str">
            <v>N</v>
          </cell>
          <cell r="U3960" t="str">
            <v>N</v>
          </cell>
          <cell r="V3960" t="str">
            <v>N</v>
          </cell>
        </row>
        <row r="3961">
          <cell r="A3961" t="str">
            <v>N</v>
          </cell>
          <cell r="B3961" t="str">
            <v>Garfield</v>
          </cell>
          <cell r="D3961" t="str">
            <v>840513889</v>
          </cell>
          <cell r="E3961" t="str">
            <v>840513889148</v>
          </cell>
          <cell r="F3961" t="str">
            <v>Shiao, Teyen P.</v>
          </cell>
          <cell r="G3961" t="str">
            <v>MD</v>
          </cell>
          <cell r="H3961" t="str">
            <v>Medical Doctor</v>
          </cell>
          <cell r="I3961" t="str">
            <v>SU</v>
          </cell>
          <cell r="J3961" t="str">
            <v>Surgery</v>
          </cell>
          <cell r="K3961" t="str">
            <v>MPNC</v>
          </cell>
          <cell r="L3961" t="str">
            <v>N</v>
          </cell>
          <cell r="M3961" t="str">
            <v>Y</v>
          </cell>
          <cell r="N3961" t="str">
            <v>501 Airport Rd</v>
          </cell>
          <cell r="P3961" t="str">
            <v>Rifle</v>
          </cell>
          <cell r="Q3961" t="str">
            <v>CO</v>
          </cell>
          <cell r="R3961" t="str">
            <v>81650</v>
          </cell>
          <cell r="T3961" t="str">
            <v>N</v>
          </cell>
          <cell r="U3961" t="str">
            <v>N</v>
          </cell>
          <cell r="V3961" t="str">
            <v>N</v>
          </cell>
        </row>
        <row r="3962">
          <cell r="A3962" t="str">
            <v>N</v>
          </cell>
          <cell r="B3962" t="str">
            <v>Garfield</v>
          </cell>
          <cell r="D3962" t="str">
            <v>840513889</v>
          </cell>
          <cell r="E3962" t="str">
            <v>840513889143</v>
          </cell>
          <cell r="F3962" t="str">
            <v>Snell, Dolores M.</v>
          </cell>
          <cell r="G3962" t="str">
            <v>EXT</v>
          </cell>
          <cell r="H3962" t="str">
            <v>Physician Extenders</v>
          </cell>
          <cell r="I3962" t="str">
            <v>ER</v>
          </cell>
          <cell r="J3962" t="str">
            <v>Emergency Medicine</v>
          </cell>
          <cell r="K3962" t="str">
            <v>MPNC</v>
          </cell>
          <cell r="L3962" t="str">
            <v>N</v>
          </cell>
          <cell r="M3962" t="str">
            <v>Y</v>
          </cell>
          <cell r="N3962" t="str">
            <v>501 Airport Rd</v>
          </cell>
          <cell r="P3962" t="str">
            <v>Rifle</v>
          </cell>
          <cell r="Q3962" t="str">
            <v>CO</v>
          </cell>
          <cell r="R3962" t="str">
            <v>81650</v>
          </cell>
          <cell r="T3962" t="str">
            <v>N</v>
          </cell>
          <cell r="U3962" t="str">
            <v>N</v>
          </cell>
          <cell r="V3962" t="str">
            <v>N</v>
          </cell>
        </row>
        <row r="3963">
          <cell r="A3963" t="str">
            <v>N</v>
          </cell>
          <cell r="B3963" t="str">
            <v>Garfield</v>
          </cell>
          <cell r="D3963" t="str">
            <v>840513889</v>
          </cell>
          <cell r="E3963" t="str">
            <v>840513889135</v>
          </cell>
          <cell r="F3963" t="str">
            <v>Steinbach, Lynda G.</v>
          </cell>
          <cell r="G3963" t="str">
            <v>EXT</v>
          </cell>
          <cell r="H3963" t="str">
            <v>Physician Extenders</v>
          </cell>
          <cell r="I3963" t="str">
            <v>FP</v>
          </cell>
          <cell r="J3963" t="str">
            <v>Family Medicine</v>
          </cell>
          <cell r="K3963" t="str">
            <v>MPNC</v>
          </cell>
          <cell r="L3963" t="str">
            <v>N</v>
          </cell>
          <cell r="M3963" t="str">
            <v>Y</v>
          </cell>
          <cell r="N3963" t="str">
            <v>501 Airport Rd</v>
          </cell>
          <cell r="P3963" t="str">
            <v>Rifle</v>
          </cell>
          <cell r="Q3963" t="str">
            <v>CO</v>
          </cell>
          <cell r="R3963" t="str">
            <v>81650</v>
          </cell>
          <cell r="T3963" t="str">
            <v>N</v>
          </cell>
          <cell r="U3963" t="str">
            <v>N</v>
          </cell>
          <cell r="V3963" t="str">
            <v>N</v>
          </cell>
        </row>
        <row r="3964">
          <cell r="A3964" t="str">
            <v>N</v>
          </cell>
          <cell r="B3964" t="str">
            <v>Garfield</v>
          </cell>
          <cell r="D3964" t="str">
            <v>840513889</v>
          </cell>
          <cell r="E3964" t="str">
            <v>840513889084</v>
          </cell>
          <cell r="F3964" t="str">
            <v>Trouskie Jr, William L.</v>
          </cell>
          <cell r="G3964" t="str">
            <v>CRNA</v>
          </cell>
          <cell r="H3964" t="str">
            <v>CRNA</v>
          </cell>
          <cell r="I3964" t="str">
            <v>CRNA</v>
          </cell>
          <cell r="J3964" t="str">
            <v>Cert Reg Nurse Anesth (CRNA)</v>
          </cell>
          <cell r="K3964" t="str">
            <v>MPNC</v>
          </cell>
          <cell r="L3964" t="str">
            <v>N</v>
          </cell>
          <cell r="M3964" t="str">
            <v>Y</v>
          </cell>
          <cell r="N3964" t="str">
            <v>501 Airport Rd</v>
          </cell>
          <cell r="P3964" t="str">
            <v>Rifle</v>
          </cell>
          <cell r="Q3964" t="str">
            <v>CO</v>
          </cell>
          <cell r="R3964" t="str">
            <v>81650</v>
          </cell>
          <cell r="T3964" t="str">
            <v>N</v>
          </cell>
          <cell r="U3964" t="str">
            <v>N</v>
          </cell>
          <cell r="V3964" t="str">
            <v>N</v>
          </cell>
        </row>
        <row r="3965">
          <cell r="A3965" t="str">
            <v>N</v>
          </cell>
          <cell r="B3965" t="str">
            <v>Garfield</v>
          </cell>
          <cell r="D3965" t="str">
            <v>840513889</v>
          </cell>
          <cell r="E3965" t="str">
            <v>840513889093</v>
          </cell>
          <cell r="F3965" t="str">
            <v>Vargas, Alan-Michael</v>
          </cell>
          <cell r="G3965" t="str">
            <v>MD</v>
          </cell>
          <cell r="H3965" t="str">
            <v>Medical Doctor</v>
          </cell>
          <cell r="I3965" t="str">
            <v>FP</v>
          </cell>
          <cell r="J3965" t="str">
            <v>Family Medicine</v>
          </cell>
          <cell r="K3965" t="str">
            <v>MPNC</v>
          </cell>
          <cell r="L3965" t="str">
            <v>Y</v>
          </cell>
          <cell r="M3965" t="str">
            <v>Y</v>
          </cell>
          <cell r="N3965" t="str">
            <v>501 Airport Rd</v>
          </cell>
          <cell r="P3965" t="str">
            <v>Rifle</v>
          </cell>
          <cell r="Q3965" t="str">
            <v>CO</v>
          </cell>
          <cell r="R3965" t="str">
            <v>81650</v>
          </cell>
          <cell r="T3965" t="str">
            <v>N</v>
          </cell>
          <cell r="U3965" t="str">
            <v>N</v>
          </cell>
          <cell r="V3965" t="str">
            <v>N</v>
          </cell>
        </row>
        <row r="3966">
          <cell r="A3966" t="str">
            <v>N</v>
          </cell>
          <cell r="B3966" t="str">
            <v>Garfield</v>
          </cell>
          <cell r="D3966" t="str">
            <v>840513889</v>
          </cell>
          <cell r="E3966" t="str">
            <v>840513889093</v>
          </cell>
          <cell r="F3966" t="str">
            <v>Vargas, Alan-Michael</v>
          </cell>
          <cell r="G3966" t="str">
            <v>MD</v>
          </cell>
          <cell r="H3966" t="str">
            <v>Medical Doctor</v>
          </cell>
          <cell r="I3966" t="str">
            <v>FP</v>
          </cell>
          <cell r="J3966" t="str">
            <v>Family Medicine</v>
          </cell>
          <cell r="K3966" t="str">
            <v>RAE3</v>
          </cell>
          <cell r="L3966" t="str">
            <v>Y</v>
          </cell>
          <cell r="M3966" t="str">
            <v>Y</v>
          </cell>
          <cell r="N3966" t="str">
            <v>501 Airport Rd</v>
          </cell>
          <cell r="P3966" t="str">
            <v>Rifle</v>
          </cell>
          <cell r="Q3966" t="str">
            <v>CO</v>
          </cell>
          <cell r="R3966" t="str">
            <v>81650</v>
          </cell>
          <cell r="S3966" t="str">
            <v>4/1/2018</v>
          </cell>
          <cell r="T3966" t="str">
            <v>N</v>
          </cell>
          <cell r="U3966" t="str">
            <v>N</v>
          </cell>
          <cell r="V3966" t="str">
            <v>N</v>
          </cell>
        </row>
        <row r="3967">
          <cell r="A3967" t="str">
            <v>N</v>
          </cell>
          <cell r="B3967" t="str">
            <v>Garfield</v>
          </cell>
          <cell r="D3967" t="str">
            <v>840513889</v>
          </cell>
          <cell r="E3967" t="str">
            <v>840513889081</v>
          </cell>
          <cell r="F3967" t="str">
            <v>Walsh, Bonnie S.</v>
          </cell>
          <cell r="G3967" t="str">
            <v>MD</v>
          </cell>
          <cell r="H3967" t="str">
            <v>Medical Doctor</v>
          </cell>
          <cell r="I3967" t="str">
            <v>FP</v>
          </cell>
          <cell r="J3967" t="str">
            <v>Family Medicine</v>
          </cell>
          <cell r="K3967" t="str">
            <v>MPNC</v>
          </cell>
          <cell r="L3967" t="str">
            <v>Y</v>
          </cell>
          <cell r="M3967" t="str">
            <v>Y</v>
          </cell>
          <cell r="N3967" t="str">
            <v>501 Airport Rd</v>
          </cell>
          <cell r="P3967" t="str">
            <v>Rifle</v>
          </cell>
          <cell r="Q3967" t="str">
            <v>CO</v>
          </cell>
          <cell r="R3967" t="str">
            <v>81650</v>
          </cell>
          <cell r="T3967" t="str">
            <v>N</v>
          </cell>
          <cell r="U3967" t="str">
            <v>N</v>
          </cell>
          <cell r="V3967" t="str">
            <v>N</v>
          </cell>
        </row>
        <row r="3968">
          <cell r="A3968" t="str">
            <v>N</v>
          </cell>
          <cell r="B3968" t="str">
            <v>Garfield</v>
          </cell>
          <cell r="D3968" t="str">
            <v>840513889</v>
          </cell>
          <cell r="E3968" t="str">
            <v>840513889081</v>
          </cell>
          <cell r="F3968" t="str">
            <v>Walsh, Bonnie S.</v>
          </cell>
          <cell r="G3968" t="str">
            <v>MD</v>
          </cell>
          <cell r="H3968" t="str">
            <v>Medical Doctor</v>
          </cell>
          <cell r="I3968" t="str">
            <v>FP</v>
          </cell>
          <cell r="J3968" t="str">
            <v>Family Medicine</v>
          </cell>
          <cell r="K3968" t="str">
            <v>RAE3</v>
          </cell>
          <cell r="L3968" t="str">
            <v>Y</v>
          </cell>
          <cell r="M3968" t="str">
            <v>Y</v>
          </cell>
          <cell r="N3968" t="str">
            <v>501 Airport Rd</v>
          </cell>
          <cell r="P3968" t="str">
            <v>Rifle</v>
          </cell>
          <cell r="Q3968" t="str">
            <v>CO</v>
          </cell>
          <cell r="R3968" t="str">
            <v>81650</v>
          </cell>
          <cell r="S3968" t="str">
            <v>4/1/2018</v>
          </cell>
          <cell r="T3968" t="str">
            <v>N</v>
          </cell>
          <cell r="U3968" t="str">
            <v>N</v>
          </cell>
          <cell r="V3968" t="str">
            <v>N</v>
          </cell>
        </row>
        <row r="3969">
          <cell r="A3969" t="str">
            <v>N</v>
          </cell>
          <cell r="B3969" t="str">
            <v>Garfield</v>
          </cell>
          <cell r="D3969" t="str">
            <v>840513889</v>
          </cell>
          <cell r="E3969" t="str">
            <v>840513889147</v>
          </cell>
          <cell r="F3969" t="str">
            <v>Wibbelsman, Christopher J.</v>
          </cell>
          <cell r="G3969" t="str">
            <v>MD</v>
          </cell>
          <cell r="H3969" t="str">
            <v>Medical Doctor</v>
          </cell>
          <cell r="I3969" t="str">
            <v>SU</v>
          </cell>
          <cell r="J3969" t="str">
            <v>Surgery</v>
          </cell>
          <cell r="K3969" t="str">
            <v>MPNC</v>
          </cell>
          <cell r="L3969" t="str">
            <v>N</v>
          </cell>
          <cell r="M3969" t="str">
            <v>Y</v>
          </cell>
          <cell r="N3969" t="str">
            <v>501 Airport Rd</v>
          </cell>
          <cell r="P3969" t="str">
            <v>Rifle</v>
          </cell>
          <cell r="Q3969" t="str">
            <v>CO</v>
          </cell>
          <cell r="R3969" t="str">
            <v>81650</v>
          </cell>
          <cell r="T3969" t="str">
            <v>N</v>
          </cell>
          <cell r="U3969" t="str">
            <v>N</v>
          </cell>
          <cell r="V3969" t="str">
            <v>N</v>
          </cell>
        </row>
        <row r="3970">
          <cell r="A3970" t="str">
            <v>N</v>
          </cell>
          <cell r="B3970" t="str">
            <v>Garfield</v>
          </cell>
          <cell r="D3970" t="str">
            <v>840513889</v>
          </cell>
          <cell r="E3970" t="str">
            <v>840513889123</v>
          </cell>
          <cell r="F3970" t="str">
            <v>Wright, Edward D.</v>
          </cell>
          <cell r="G3970" t="str">
            <v>MD</v>
          </cell>
          <cell r="H3970" t="str">
            <v>Medical Doctor</v>
          </cell>
          <cell r="I3970" t="str">
            <v>DE</v>
          </cell>
          <cell r="J3970" t="str">
            <v>Dermatology</v>
          </cell>
          <cell r="K3970" t="str">
            <v>MPNC</v>
          </cell>
          <cell r="L3970" t="str">
            <v>N</v>
          </cell>
          <cell r="M3970" t="str">
            <v>Y</v>
          </cell>
          <cell r="N3970" t="str">
            <v>501 Airport Rd</v>
          </cell>
          <cell r="P3970" t="str">
            <v>Rifle</v>
          </cell>
          <cell r="Q3970" t="str">
            <v>CO</v>
          </cell>
          <cell r="R3970" t="str">
            <v>81650</v>
          </cell>
          <cell r="T3970" t="str">
            <v>N</v>
          </cell>
          <cell r="U3970" t="str">
            <v>N</v>
          </cell>
          <cell r="V3970" t="str">
            <v>N</v>
          </cell>
        </row>
        <row r="3971">
          <cell r="A3971" t="str">
            <v>N</v>
          </cell>
          <cell r="B3971" t="str">
            <v>Garfield</v>
          </cell>
          <cell r="D3971" t="str">
            <v>840513889</v>
          </cell>
          <cell r="E3971" t="str">
            <v>840513889090</v>
          </cell>
          <cell r="F3971" t="str">
            <v>Zonakis, Peter M.</v>
          </cell>
          <cell r="G3971" t="str">
            <v>MD</v>
          </cell>
          <cell r="H3971" t="str">
            <v>Medical Doctor</v>
          </cell>
          <cell r="I3971" t="str">
            <v>EN</v>
          </cell>
          <cell r="J3971" t="str">
            <v>Otolaryngology</v>
          </cell>
          <cell r="K3971" t="str">
            <v>MPNC</v>
          </cell>
          <cell r="L3971" t="str">
            <v>N</v>
          </cell>
          <cell r="M3971" t="str">
            <v>Y</v>
          </cell>
          <cell r="N3971" t="str">
            <v>501 Airport Rd</v>
          </cell>
          <cell r="P3971" t="str">
            <v>Rifle</v>
          </cell>
          <cell r="Q3971" t="str">
            <v>CO</v>
          </cell>
          <cell r="R3971" t="str">
            <v>81650</v>
          </cell>
          <cell r="T3971" t="str">
            <v>N</v>
          </cell>
          <cell r="U3971" t="str">
            <v>N</v>
          </cell>
          <cell r="V3971" t="str">
            <v>N</v>
          </cell>
        </row>
        <row r="3972">
          <cell r="A3972" t="str">
            <v>N</v>
          </cell>
          <cell r="B3972" t="str">
            <v>Garfield</v>
          </cell>
          <cell r="D3972" t="str">
            <v>840513889</v>
          </cell>
          <cell r="E3972" t="str">
            <v>840513889F09</v>
          </cell>
          <cell r="F3972" t="str">
            <v>Grand River Hosp Dist dba E Dene Moore Care Center</v>
          </cell>
          <cell r="G3972" t="str">
            <v>SN</v>
          </cell>
          <cell r="H3972" t="str">
            <v>Skilled Nursing Facility</v>
          </cell>
          <cell r="K3972" t="str">
            <v>MPNC</v>
          </cell>
          <cell r="L3972" t="str">
            <v>N</v>
          </cell>
          <cell r="M3972" t="str">
            <v>Y</v>
          </cell>
          <cell r="N3972" t="str">
            <v>701 E 5th St</v>
          </cell>
          <cell r="P3972" t="str">
            <v>Rifle</v>
          </cell>
          <cell r="Q3972" t="str">
            <v>CO</v>
          </cell>
          <cell r="R3972" t="str">
            <v>81650</v>
          </cell>
          <cell r="T3972" t="str">
            <v>N</v>
          </cell>
          <cell r="U3972" t="str">
            <v>N</v>
          </cell>
          <cell r="V3972" t="str">
            <v>N</v>
          </cell>
        </row>
        <row r="3973">
          <cell r="A3973" t="str">
            <v>N</v>
          </cell>
          <cell r="B3973" t="str">
            <v>Garfield</v>
          </cell>
          <cell r="D3973" t="str">
            <v>840513889</v>
          </cell>
          <cell r="E3973" t="str">
            <v>840513889106</v>
          </cell>
          <cell r="F3973" t="str">
            <v>Grand River Student Health Center - Rifle</v>
          </cell>
          <cell r="I3973" t="str">
            <v>CL</v>
          </cell>
          <cell r="J3973" t="str">
            <v>Clinic</v>
          </cell>
          <cell r="K3973" t="str">
            <v>MPNC</v>
          </cell>
          <cell r="L3973" t="str">
            <v>Y</v>
          </cell>
          <cell r="M3973" t="str">
            <v>N</v>
          </cell>
          <cell r="N3973" t="str">
            <v>703 Railroad Ave</v>
          </cell>
          <cell r="P3973" t="str">
            <v>Rifle</v>
          </cell>
          <cell r="Q3973" t="str">
            <v>CO</v>
          </cell>
          <cell r="R3973" t="str">
            <v>81650</v>
          </cell>
          <cell r="T3973" t="str">
            <v>N</v>
          </cell>
          <cell r="U3973" t="str">
            <v>N</v>
          </cell>
          <cell r="V3973" t="str">
            <v>N</v>
          </cell>
        </row>
        <row r="3974">
          <cell r="A3974" t="str">
            <v>N</v>
          </cell>
          <cell r="B3974" t="str">
            <v>Garfield</v>
          </cell>
          <cell r="D3974" t="str">
            <v>840513889</v>
          </cell>
          <cell r="E3974" t="str">
            <v>840513889106</v>
          </cell>
          <cell r="F3974" t="str">
            <v>Grand River Student Health Center - Rifle</v>
          </cell>
          <cell r="I3974" t="str">
            <v>CL</v>
          </cell>
          <cell r="J3974" t="str">
            <v>Clinic</v>
          </cell>
          <cell r="K3974" t="str">
            <v>RAE3</v>
          </cell>
          <cell r="L3974" t="str">
            <v>Y</v>
          </cell>
          <cell r="M3974" t="str">
            <v>Y</v>
          </cell>
          <cell r="N3974" t="str">
            <v>703 Railroad Ave</v>
          </cell>
          <cell r="P3974" t="str">
            <v>Rifle</v>
          </cell>
          <cell r="Q3974" t="str">
            <v>CO</v>
          </cell>
          <cell r="R3974" t="str">
            <v>81650</v>
          </cell>
          <cell r="S3974" t="str">
            <v>4/1/2018</v>
          </cell>
          <cell r="T3974" t="str">
            <v>N</v>
          </cell>
          <cell r="U3974" t="str">
            <v>N</v>
          </cell>
          <cell r="V3974" t="str">
            <v>N</v>
          </cell>
        </row>
        <row r="3975">
          <cell r="A3975" t="str">
            <v>N</v>
          </cell>
          <cell r="B3975" t="str">
            <v>Garfield</v>
          </cell>
          <cell r="D3975" t="str">
            <v>840513889</v>
          </cell>
          <cell r="E3975" t="str">
            <v>840513889F08</v>
          </cell>
          <cell r="F3975" t="str">
            <v>Grand River Primary Care</v>
          </cell>
          <cell r="G3975" t="str">
            <v>HI</v>
          </cell>
          <cell r="H3975" t="str">
            <v>Hospice</v>
          </cell>
          <cell r="K3975" t="str">
            <v>MPNC</v>
          </cell>
          <cell r="L3975" t="str">
            <v>N</v>
          </cell>
          <cell r="M3975" t="str">
            <v>Y</v>
          </cell>
          <cell r="N3975" t="str">
            <v>PO Box 912</v>
          </cell>
          <cell r="P3975" t="str">
            <v>Rifle</v>
          </cell>
          <cell r="Q3975" t="str">
            <v>CO</v>
          </cell>
          <cell r="R3975" t="str">
            <v>81650</v>
          </cell>
          <cell r="T3975" t="str">
            <v>N</v>
          </cell>
          <cell r="U3975" t="str">
            <v>N</v>
          </cell>
          <cell r="V3975" t="str">
            <v>N</v>
          </cell>
        </row>
        <row r="3976">
          <cell r="A3976" t="str">
            <v>N</v>
          </cell>
          <cell r="B3976" t="str">
            <v>Montrose</v>
          </cell>
          <cell r="D3976" t="str">
            <v>840517051</v>
          </cell>
          <cell r="E3976" t="str">
            <v>840517051004</v>
          </cell>
          <cell r="F3976" t="str">
            <v>Northside Child Health Center</v>
          </cell>
          <cell r="I3976" t="str">
            <v>FP</v>
          </cell>
          <cell r="J3976" t="str">
            <v>Family Medicine</v>
          </cell>
          <cell r="K3976" t="str">
            <v>MPNC</v>
          </cell>
          <cell r="L3976" t="str">
            <v>Y</v>
          </cell>
          <cell r="M3976" t="str">
            <v>Y</v>
          </cell>
          <cell r="N3976" t="str">
            <v>528 N Uncompahgre Ave</v>
          </cell>
          <cell r="P3976" t="str">
            <v>Montrose</v>
          </cell>
          <cell r="Q3976" t="str">
            <v>CO</v>
          </cell>
          <cell r="R3976" t="str">
            <v>81401</v>
          </cell>
          <cell r="T3976" t="str">
            <v>N</v>
          </cell>
          <cell r="U3976" t="str">
            <v>N</v>
          </cell>
          <cell r="V3976" t="str">
            <v>N</v>
          </cell>
        </row>
        <row r="3977">
          <cell r="A3977" t="str">
            <v>N</v>
          </cell>
          <cell r="B3977" t="str">
            <v>Montrose</v>
          </cell>
          <cell r="D3977" t="str">
            <v>840517051</v>
          </cell>
          <cell r="E3977" t="str">
            <v>840517051004</v>
          </cell>
          <cell r="F3977" t="str">
            <v>Northside Child Health Center</v>
          </cell>
          <cell r="I3977" t="str">
            <v>FP</v>
          </cell>
          <cell r="J3977" t="str">
            <v>Family Medicine</v>
          </cell>
          <cell r="K3977" t="str">
            <v>RAE4</v>
          </cell>
          <cell r="L3977" t="str">
            <v>Y</v>
          </cell>
          <cell r="M3977" t="str">
            <v>Y</v>
          </cell>
          <cell r="N3977" t="str">
            <v>528 N Uncompahgre Ave</v>
          </cell>
          <cell r="P3977" t="str">
            <v>Montrose</v>
          </cell>
          <cell r="Q3977" t="str">
            <v>CO</v>
          </cell>
          <cell r="R3977" t="str">
            <v>81401</v>
          </cell>
          <cell r="S3977" t="str">
            <v>4/1/2018</v>
          </cell>
          <cell r="T3977" t="str">
            <v>Y</v>
          </cell>
          <cell r="U3977" t="str">
            <v>N</v>
          </cell>
          <cell r="V3977" t="str">
            <v>N</v>
          </cell>
        </row>
        <row r="3978">
          <cell r="A3978" t="str">
            <v>N</v>
          </cell>
          <cell r="B3978" t="str">
            <v>Montrose</v>
          </cell>
          <cell r="D3978" t="str">
            <v>840517051</v>
          </cell>
          <cell r="E3978" t="str">
            <v>840517051003</v>
          </cell>
          <cell r="F3978" t="str">
            <v>Suchon, Gregory P.</v>
          </cell>
          <cell r="G3978" t="str">
            <v>MD</v>
          </cell>
          <cell r="H3978" t="str">
            <v>Medical Doctor</v>
          </cell>
          <cell r="I3978" t="str">
            <v>PF</v>
          </cell>
          <cell r="J3978" t="str">
            <v>Pediatrics</v>
          </cell>
          <cell r="K3978" t="str">
            <v>MPNC</v>
          </cell>
          <cell r="L3978" t="str">
            <v>N</v>
          </cell>
          <cell r="M3978" t="str">
            <v>Y</v>
          </cell>
          <cell r="N3978" t="str">
            <v>528 N Uncompahgre Ave</v>
          </cell>
          <cell r="P3978" t="str">
            <v>Montrose</v>
          </cell>
          <cell r="Q3978" t="str">
            <v>CO</v>
          </cell>
          <cell r="R3978" t="str">
            <v>81401</v>
          </cell>
          <cell r="T3978" t="str">
            <v>Y</v>
          </cell>
          <cell r="U3978" t="str">
            <v>N</v>
          </cell>
          <cell r="V3978" t="str">
            <v>N</v>
          </cell>
        </row>
        <row r="3979">
          <cell r="A3979" t="str">
            <v>N</v>
          </cell>
          <cell r="B3979" t="str">
            <v>Montrose</v>
          </cell>
          <cell r="D3979" t="str">
            <v>840517051</v>
          </cell>
          <cell r="E3979" t="str">
            <v>840517051003</v>
          </cell>
          <cell r="F3979" t="str">
            <v>Suchon, Gregory P.</v>
          </cell>
          <cell r="G3979" t="str">
            <v>MD</v>
          </cell>
          <cell r="H3979" t="str">
            <v>Medical Doctor</v>
          </cell>
          <cell r="I3979" t="str">
            <v>PF</v>
          </cell>
          <cell r="J3979" t="str">
            <v>Pediatrics</v>
          </cell>
          <cell r="K3979" t="str">
            <v>RAE4</v>
          </cell>
          <cell r="L3979" t="str">
            <v>Y</v>
          </cell>
          <cell r="M3979" t="str">
            <v>Y</v>
          </cell>
          <cell r="N3979" t="str">
            <v>528 N Uncompahgre Ave</v>
          </cell>
          <cell r="P3979" t="str">
            <v>Montrose</v>
          </cell>
          <cell r="Q3979" t="str">
            <v>CO</v>
          </cell>
          <cell r="R3979" t="str">
            <v>81401</v>
          </cell>
          <cell r="S3979" t="str">
            <v>4/1/2018</v>
          </cell>
          <cell r="T3979" t="str">
            <v>Y</v>
          </cell>
          <cell r="U3979" t="str">
            <v>N</v>
          </cell>
          <cell r="V3979" t="str">
            <v>N</v>
          </cell>
        </row>
        <row r="3980">
          <cell r="A3980" t="str">
            <v>N</v>
          </cell>
          <cell r="B3980" t="str">
            <v>Montrose</v>
          </cell>
          <cell r="D3980" t="str">
            <v>840517051</v>
          </cell>
          <cell r="E3980" t="str">
            <v>840517051002</v>
          </cell>
          <cell r="F3980" t="str">
            <v>Suchon, Jennifer E.</v>
          </cell>
          <cell r="G3980" t="str">
            <v>EXT</v>
          </cell>
          <cell r="H3980" t="str">
            <v>Physician Extenders</v>
          </cell>
          <cell r="I3980" t="str">
            <v>FP</v>
          </cell>
          <cell r="J3980" t="str">
            <v>Family Medicine</v>
          </cell>
          <cell r="K3980" t="str">
            <v>MPNC</v>
          </cell>
          <cell r="L3980" t="str">
            <v>Y</v>
          </cell>
          <cell r="M3980" t="str">
            <v>N</v>
          </cell>
          <cell r="N3980" t="str">
            <v>528 N Uncompahgre Ave</v>
          </cell>
          <cell r="P3980" t="str">
            <v>Montrose</v>
          </cell>
          <cell r="Q3980" t="str">
            <v>CO</v>
          </cell>
          <cell r="R3980" t="str">
            <v>81401</v>
          </cell>
          <cell r="T3980" t="str">
            <v>N</v>
          </cell>
          <cell r="U3980" t="str">
            <v>N</v>
          </cell>
          <cell r="V3980" t="str">
            <v>N</v>
          </cell>
        </row>
        <row r="3981">
          <cell r="A3981" t="str">
            <v>N</v>
          </cell>
          <cell r="B3981" t="str">
            <v>Montrose</v>
          </cell>
          <cell r="D3981" t="str">
            <v>840517051</v>
          </cell>
          <cell r="E3981" t="str">
            <v>840517051002</v>
          </cell>
          <cell r="F3981" t="str">
            <v>Suchon, Jennifer E.</v>
          </cell>
          <cell r="G3981" t="str">
            <v>EXT</v>
          </cell>
          <cell r="H3981" t="str">
            <v>Physician Extenders</v>
          </cell>
          <cell r="I3981" t="str">
            <v>FP</v>
          </cell>
          <cell r="J3981" t="str">
            <v>Family Medicine</v>
          </cell>
          <cell r="K3981" t="str">
            <v>RAE4</v>
          </cell>
          <cell r="L3981" t="str">
            <v>Y</v>
          </cell>
          <cell r="M3981" t="str">
            <v>Y</v>
          </cell>
          <cell r="N3981" t="str">
            <v>528 N Uncompahgre Ave</v>
          </cell>
          <cell r="P3981" t="str">
            <v>Montrose</v>
          </cell>
          <cell r="Q3981" t="str">
            <v>CO</v>
          </cell>
          <cell r="R3981" t="str">
            <v>81401</v>
          </cell>
          <cell r="S3981" t="str">
            <v>4/1/2018</v>
          </cell>
          <cell r="T3981" t="str">
            <v>Y</v>
          </cell>
          <cell r="U3981" t="str">
            <v>N</v>
          </cell>
          <cell r="V3981" t="str">
            <v>N</v>
          </cell>
        </row>
        <row r="3982">
          <cell r="A3982" t="str">
            <v>N</v>
          </cell>
          <cell r="B3982" t="str">
            <v>Mesa</v>
          </cell>
          <cell r="D3982" t="str">
            <v>840525650</v>
          </cell>
          <cell r="E3982" t="str">
            <v>840525650008</v>
          </cell>
          <cell r="F3982" t="str">
            <v>Arthur, Erin M.</v>
          </cell>
          <cell r="G3982" t="str">
            <v>MD</v>
          </cell>
          <cell r="H3982" t="str">
            <v>Medical Doctor</v>
          </cell>
          <cell r="I3982" t="str">
            <v>FP</v>
          </cell>
          <cell r="J3982" t="str">
            <v>Family Medicine</v>
          </cell>
          <cell r="K3982" t="str">
            <v>MPNC</v>
          </cell>
          <cell r="L3982" t="str">
            <v>Y</v>
          </cell>
          <cell r="M3982" t="str">
            <v>Y</v>
          </cell>
          <cell r="N3982" t="str">
            <v>58128 Highway 330</v>
          </cell>
          <cell r="P3982" t="str">
            <v>Collbran</v>
          </cell>
          <cell r="Q3982" t="str">
            <v>CO</v>
          </cell>
          <cell r="R3982" t="str">
            <v>81624</v>
          </cell>
          <cell r="T3982" t="str">
            <v>N</v>
          </cell>
          <cell r="U3982" t="str">
            <v>N</v>
          </cell>
          <cell r="V3982" t="str">
            <v>N</v>
          </cell>
        </row>
        <row r="3983">
          <cell r="A3983" t="str">
            <v>N</v>
          </cell>
          <cell r="B3983" t="str">
            <v>Mesa</v>
          </cell>
          <cell r="D3983" t="str">
            <v>840525650</v>
          </cell>
          <cell r="E3983" t="str">
            <v>840525650009</v>
          </cell>
          <cell r="F3983" t="str">
            <v>Plateau Valley Medical Clinic</v>
          </cell>
          <cell r="I3983" t="str">
            <v>FP</v>
          </cell>
          <cell r="J3983" t="str">
            <v>Family Medicine</v>
          </cell>
          <cell r="K3983" t="str">
            <v>MPNC</v>
          </cell>
          <cell r="L3983" t="str">
            <v>Y</v>
          </cell>
          <cell r="M3983" t="str">
            <v>N</v>
          </cell>
          <cell r="N3983" t="str">
            <v>58128 Highway 330</v>
          </cell>
          <cell r="P3983" t="str">
            <v>Collbran</v>
          </cell>
          <cell r="Q3983" t="str">
            <v>CO</v>
          </cell>
          <cell r="R3983" t="str">
            <v>81624</v>
          </cell>
          <cell r="T3983" t="str">
            <v>N</v>
          </cell>
          <cell r="U3983" t="str">
            <v>N</v>
          </cell>
          <cell r="V3983" t="str">
            <v>N</v>
          </cell>
        </row>
        <row r="3984">
          <cell r="A3984" t="str">
            <v>N</v>
          </cell>
          <cell r="B3984" t="str">
            <v>Mesa</v>
          </cell>
          <cell r="D3984" t="str">
            <v>840525650</v>
          </cell>
          <cell r="E3984" t="str">
            <v>840525650009</v>
          </cell>
          <cell r="F3984" t="str">
            <v>Plateau Valley Medical Clinic</v>
          </cell>
          <cell r="I3984" t="str">
            <v>FP</v>
          </cell>
          <cell r="J3984" t="str">
            <v>Family Medicine</v>
          </cell>
          <cell r="K3984" t="str">
            <v>RAE4</v>
          </cell>
          <cell r="L3984" t="str">
            <v>Y</v>
          </cell>
          <cell r="M3984" t="str">
            <v>Y</v>
          </cell>
          <cell r="N3984" t="str">
            <v>58128 Highway 330</v>
          </cell>
          <cell r="P3984" t="str">
            <v>Collbran</v>
          </cell>
          <cell r="Q3984" t="str">
            <v>CO</v>
          </cell>
          <cell r="R3984" t="str">
            <v>81624</v>
          </cell>
          <cell r="S3984" t="str">
            <v>4/1/2018</v>
          </cell>
          <cell r="T3984" t="str">
            <v>N</v>
          </cell>
          <cell r="U3984" t="str">
            <v>N</v>
          </cell>
          <cell r="V3984" t="str">
            <v>N</v>
          </cell>
        </row>
        <row r="3985">
          <cell r="A3985" t="str">
            <v>N</v>
          </cell>
          <cell r="B3985" t="str">
            <v>Mesa</v>
          </cell>
          <cell r="D3985" t="str">
            <v>840525650</v>
          </cell>
          <cell r="E3985" t="str">
            <v>840525650002</v>
          </cell>
          <cell r="F3985" t="str">
            <v>Rollins, Scott E.</v>
          </cell>
          <cell r="G3985" t="str">
            <v>MD</v>
          </cell>
          <cell r="H3985" t="str">
            <v>Medical Doctor</v>
          </cell>
          <cell r="I3985" t="str">
            <v>FP</v>
          </cell>
          <cell r="J3985" t="str">
            <v>Family Medicine</v>
          </cell>
          <cell r="K3985" t="str">
            <v>MPNC</v>
          </cell>
          <cell r="L3985" t="str">
            <v>Y</v>
          </cell>
          <cell r="M3985" t="str">
            <v>Y</v>
          </cell>
          <cell r="N3985" t="str">
            <v>58128 Highway 330</v>
          </cell>
          <cell r="P3985" t="str">
            <v>Collbran</v>
          </cell>
          <cell r="Q3985" t="str">
            <v>CO</v>
          </cell>
          <cell r="R3985" t="str">
            <v>81624</v>
          </cell>
          <cell r="T3985" t="str">
            <v>N</v>
          </cell>
          <cell r="U3985" t="str">
            <v>N</v>
          </cell>
          <cell r="V3985" t="str">
            <v>N</v>
          </cell>
        </row>
        <row r="3986">
          <cell r="A3986" t="str">
            <v>N</v>
          </cell>
          <cell r="B3986" t="str">
            <v>Mesa</v>
          </cell>
          <cell r="D3986" t="str">
            <v>840525650</v>
          </cell>
          <cell r="E3986" t="str">
            <v>840525650001</v>
          </cell>
          <cell r="F3986" t="str">
            <v>Woodyard, Erika E.</v>
          </cell>
          <cell r="G3986" t="str">
            <v>MD</v>
          </cell>
          <cell r="H3986" t="str">
            <v>Medical Doctor</v>
          </cell>
          <cell r="I3986" t="str">
            <v>FP</v>
          </cell>
          <cell r="J3986" t="str">
            <v>Family Medicine</v>
          </cell>
          <cell r="K3986" t="str">
            <v>MPNC</v>
          </cell>
          <cell r="L3986" t="str">
            <v>Y</v>
          </cell>
          <cell r="M3986" t="str">
            <v>Y</v>
          </cell>
          <cell r="N3986" t="str">
            <v>58128 Highway 330</v>
          </cell>
          <cell r="P3986" t="str">
            <v>Collbran</v>
          </cell>
          <cell r="Q3986" t="str">
            <v>CO</v>
          </cell>
          <cell r="R3986" t="str">
            <v>81624</v>
          </cell>
          <cell r="T3986" t="str">
            <v>N</v>
          </cell>
          <cell r="U3986" t="str">
            <v>N</v>
          </cell>
          <cell r="V3986" t="str">
            <v>N</v>
          </cell>
        </row>
        <row r="3987">
          <cell r="A3987" t="str">
            <v>N</v>
          </cell>
          <cell r="B3987" t="str">
            <v>Eagle</v>
          </cell>
          <cell r="D3987" t="str">
            <v>840563230</v>
          </cell>
          <cell r="E3987" t="str">
            <v>840563230F06</v>
          </cell>
          <cell r="F3987" t="str">
            <v>Avon Medical Center - ER Services only</v>
          </cell>
          <cell r="G3987" t="str">
            <v>HOSP</v>
          </cell>
          <cell r="H3987" t="str">
            <v>Hospital</v>
          </cell>
          <cell r="K3987" t="str">
            <v>MPNC</v>
          </cell>
          <cell r="L3987" t="str">
            <v>N</v>
          </cell>
          <cell r="M3987" t="str">
            <v>Y</v>
          </cell>
          <cell r="N3987" t="str">
            <v>230 Chapel Pl Bldg D</v>
          </cell>
          <cell r="P3987" t="str">
            <v>Avon</v>
          </cell>
          <cell r="Q3987" t="str">
            <v>CO</v>
          </cell>
          <cell r="R3987" t="str">
            <v>81620</v>
          </cell>
          <cell r="T3987" t="str">
            <v>N</v>
          </cell>
          <cell r="U3987" t="str">
            <v>N</v>
          </cell>
          <cell r="V3987" t="str">
            <v>N</v>
          </cell>
        </row>
        <row r="3988">
          <cell r="A3988" t="str">
            <v>N</v>
          </cell>
          <cell r="B3988" t="str">
            <v>Eagle</v>
          </cell>
          <cell r="D3988" t="str">
            <v>840563230</v>
          </cell>
          <cell r="E3988" t="str">
            <v>840563230F01</v>
          </cell>
          <cell r="F3988" t="str">
            <v>Vail Health Hospital</v>
          </cell>
          <cell r="G3988" t="str">
            <v>HOSP</v>
          </cell>
          <cell r="H3988" t="str">
            <v>Hospital</v>
          </cell>
          <cell r="K3988" t="str">
            <v>MPNC</v>
          </cell>
          <cell r="L3988" t="str">
            <v>N</v>
          </cell>
          <cell r="M3988" t="str">
            <v>Y</v>
          </cell>
          <cell r="N3988" t="str">
            <v>230 Chapel Pl Bldg D</v>
          </cell>
          <cell r="P3988" t="str">
            <v>Avon</v>
          </cell>
          <cell r="Q3988" t="str">
            <v>CO</v>
          </cell>
          <cell r="R3988" t="str">
            <v>81620</v>
          </cell>
          <cell r="T3988" t="str">
            <v>N</v>
          </cell>
          <cell r="U3988" t="str">
            <v>N</v>
          </cell>
          <cell r="V3988" t="str">
            <v>N</v>
          </cell>
        </row>
        <row r="3989">
          <cell r="A3989" t="str">
            <v>N</v>
          </cell>
          <cell r="B3989" t="str">
            <v>Eagle</v>
          </cell>
          <cell r="D3989" t="str">
            <v>840563230</v>
          </cell>
          <cell r="E3989" t="str">
            <v>840563230F01</v>
          </cell>
          <cell r="F3989" t="str">
            <v>Vail Health Hospital</v>
          </cell>
          <cell r="G3989" t="str">
            <v>HOSP</v>
          </cell>
          <cell r="H3989" t="str">
            <v>Hospital</v>
          </cell>
          <cell r="K3989" t="str">
            <v>RAE</v>
          </cell>
          <cell r="L3989" t="str">
            <v>N</v>
          </cell>
          <cell r="M3989" t="str">
            <v>Y</v>
          </cell>
          <cell r="N3989" t="str">
            <v>230 Chapel Pl Bldg D</v>
          </cell>
          <cell r="P3989" t="str">
            <v>Avon</v>
          </cell>
          <cell r="Q3989" t="str">
            <v>CO</v>
          </cell>
          <cell r="R3989" t="str">
            <v>81620</v>
          </cell>
          <cell r="T3989" t="str">
            <v>N</v>
          </cell>
          <cell r="U3989" t="str">
            <v>N</v>
          </cell>
          <cell r="V3989" t="str">
            <v>N</v>
          </cell>
        </row>
        <row r="3990">
          <cell r="A3990" t="str">
            <v>N</v>
          </cell>
          <cell r="B3990" t="str">
            <v>Eagle</v>
          </cell>
          <cell r="D3990" t="str">
            <v>840563230</v>
          </cell>
          <cell r="E3990" t="str">
            <v>840563230079</v>
          </cell>
          <cell r="F3990" t="str">
            <v>Edwards Medical Center Pharmacy</v>
          </cell>
          <cell r="I3990" t="str">
            <v>RXMI</v>
          </cell>
          <cell r="J3990" t="str">
            <v>Pharmacy/Medical Supplies</v>
          </cell>
          <cell r="K3990" t="str">
            <v>MPNC</v>
          </cell>
          <cell r="L3990" t="str">
            <v>N</v>
          </cell>
          <cell r="M3990" t="str">
            <v>Y</v>
          </cell>
          <cell r="N3990" t="str">
            <v>0320 Beard Crk Rd</v>
          </cell>
          <cell r="P3990" t="str">
            <v>Edwards</v>
          </cell>
          <cell r="Q3990" t="str">
            <v>CO</v>
          </cell>
          <cell r="R3990" t="str">
            <v>81632</v>
          </cell>
          <cell r="T3990" t="str">
            <v>N</v>
          </cell>
          <cell r="U3990" t="str">
            <v>N</v>
          </cell>
          <cell r="V3990" t="str">
            <v>N</v>
          </cell>
        </row>
        <row r="3991">
          <cell r="A3991" t="str">
            <v>N</v>
          </cell>
          <cell r="B3991" t="str">
            <v>Eagle</v>
          </cell>
          <cell r="D3991" t="str">
            <v>840563230</v>
          </cell>
          <cell r="E3991" t="str">
            <v>840563230F07</v>
          </cell>
          <cell r="F3991" t="str">
            <v>Gypsum Urgent-Emergent Care - ER Services only</v>
          </cell>
          <cell r="G3991" t="str">
            <v>HOSP</v>
          </cell>
          <cell r="H3991" t="str">
            <v>Hospital</v>
          </cell>
          <cell r="K3991" t="str">
            <v>MPNC</v>
          </cell>
          <cell r="L3991" t="str">
            <v>N</v>
          </cell>
          <cell r="M3991" t="str">
            <v>Y</v>
          </cell>
          <cell r="N3991" t="str">
            <v>410 McGregor Dr</v>
          </cell>
          <cell r="P3991" t="str">
            <v>Gypsum</v>
          </cell>
          <cell r="Q3991" t="str">
            <v>CO</v>
          </cell>
          <cell r="R3991" t="str">
            <v>81637</v>
          </cell>
          <cell r="T3991" t="str">
            <v>N</v>
          </cell>
          <cell r="U3991" t="str">
            <v>N</v>
          </cell>
          <cell r="V3991" t="str">
            <v>N</v>
          </cell>
        </row>
        <row r="3992">
          <cell r="A3992" t="str">
            <v>N</v>
          </cell>
          <cell r="B3992" t="str">
            <v>Eagle</v>
          </cell>
          <cell r="D3992" t="str">
            <v>840563230</v>
          </cell>
          <cell r="E3992" t="str">
            <v>840563230F01</v>
          </cell>
          <cell r="F3992" t="str">
            <v>Vail Health Hospital</v>
          </cell>
          <cell r="G3992" t="str">
            <v>HOSP</v>
          </cell>
          <cell r="H3992" t="str">
            <v>Hospital</v>
          </cell>
          <cell r="K3992" t="str">
            <v>MPNC</v>
          </cell>
          <cell r="L3992" t="str">
            <v>N</v>
          </cell>
          <cell r="M3992" t="str">
            <v>Y</v>
          </cell>
          <cell r="N3992" t="str">
            <v>181 W Meadow Dr</v>
          </cell>
          <cell r="P3992" t="str">
            <v>Vail</v>
          </cell>
          <cell r="Q3992" t="str">
            <v>CO</v>
          </cell>
          <cell r="R3992" t="str">
            <v>81657</v>
          </cell>
          <cell r="T3992" t="str">
            <v>N</v>
          </cell>
          <cell r="U3992" t="str">
            <v>N</v>
          </cell>
          <cell r="V3992" t="str">
            <v>N</v>
          </cell>
        </row>
        <row r="3993">
          <cell r="A3993" t="str">
            <v>N</v>
          </cell>
          <cell r="B3993" t="str">
            <v>Eagle</v>
          </cell>
          <cell r="D3993" t="str">
            <v>840563230</v>
          </cell>
          <cell r="E3993" t="str">
            <v>840563230F01</v>
          </cell>
          <cell r="F3993" t="str">
            <v>Vail Health Hospital</v>
          </cell>
          <cell r="G3993" t="str">
            <v>HOSP</v>
          </cell>
          <cell r="H3993" t="str">
            <v>Hospital</v>
          </cell>
          <cell r="K3993" t="str">
            <v>RAE</v>
          </cell>
          <cell r="L3993" t="str">
            <v>N</v>
          </cell>
          <cell r="M3993" t="str">
            <v>Y</v>
          </cell>
          <cell r="N3993" t="str">
            <v>181 W Meadow Dr</v>
          </cell>
          <cell r="P3993" t="str">
            <v>Vail</v>
          </cell>
          <cell r="Q3993" t="str">
            <v>CO</v>
          </cell>
          <cell r="R3993" t="str">
            <v>81657</v>
          </cell>
          <cell r="T3993" t="str">
            <v>N</v>
          </cell>
          <cell r="U3993" t="str">
            <v>N</v>
          </cell>
          <cell r="V3993" t="str">
            <v>N</v>
          </cell>
        </row>
        <row r="3994">
          <cell r="A3994" t="str">
            <v>N</v>
          </cell>
          <cell r="B3994" t="str">
            <v>Eagle</v>
          </cell>
          <cell r="D3994" t="str">
            <v>840563230</v>
          </cell>
          <cell r="E3994" t="str">
            <v>840563230028</v>
          </cell>
          <cell r="F3994" t="str">
            <v>Eagle Valley Pharmacy At Vail</v>
          </cell>
          <cell r="I3994" t="str">
            <v>RXMI</v>
          </cell>
          <cell r="J3994" t="str">
            <v>Pharmacy/Medical Supplies</v>
          </cell>
          <cell r="K3994" t="str">
            <v>MPNC</v>
          </cell>
          <cell r="L3994" t="str">
            <v>N</v>
          </cell>
          <cell r="M3994" t="str">
            <v>Y</v>
          </cell>
          <cell r="N3994" t="str">
            <v>181 W Meadow Dr Ste 300</v>
          </cell>
          <cell r="P3994" t="str">
            <v>Vail</v>
          </cell>
          <cell r="Q3994" t="str">
            <v>CO</v>
          </cell>
          <cell r="R3994" t="str">
            <v>81657</v>
          </cell>
          <cell r="T3994" t="str">
            <v>N</v>
          </cell>
          <cell r="U3994" t="str">
            <v>N</v>
          </cell>
          <cell r="V3994" t="str">
            <v>N</v>
          </cell>
        </row>
        <row r="3995">
          <cell r="A3995" t="str">
            <v>N</v>
          </cell>
          <cell r="B3995" t="str">
            <v>Moffat</v>
          </cell>
          <cell r="D3995" t="str">
            <v>840564998</v>
          </cell>
          <cell r="E3995" t="str">
            <v>840564998020</v>
          </cell>
          <cell r="F3995" t="str">
            <v>Davis, Kenneth J.</v>
          </cell>
          <cell r="G3995" t="str">
            <v>EXT</v>
          </cell>
          <cell r="H3995" t="str">
            <v>Physician Extenders</v>
          </cell>
          <cell r="I3995" t="str">
            <v>FP</v>
          </cell>
          <cell r="J3995" t="str">
            <v>Family Medicine</v>
          </cell>
          <cell r="K3995" t="str">
            <v>MPNC</v>
          </cell>
          <cell r="L3995" t="str">
            <v>N</v>
          </cell>
          <cell r="M3995" t="str">
            <v>Y</v>
          </cell>
          <cell r="N3995" t="str">
            <v>745 Russell St</v>
          </cell>
          <cell r="P3995" t="str">
            <v>Craig</v>
          </cell>
          <cell r="Q3995" t="str">
            <v>CO</v>
          </cell>
          <cell r="R3995" t="str">
            <v>81625</v>
          </cell>
          <cell r="T3995" t="str">
            <v>N</v>
          </cell>
          <cell r="U3995" t="str">
            <v>N</v>
          </cell>
          <cell r="V3995" t="str">
            <v>N</v>
          </cell>
        </row>
        <row r="3996">
          <cell r="A3996" t="str">
            <v>N</v>
          </cell>
          <cell r="B3996" t="str">
            <v>Moffat</v>
          </cell>
          <cell r="D3996" t="str">
            <v>840564998</v>
          </cell>
          <cell r="E3996" t="str">
            <v>840564998021</v>
          </cell>
          <cell r="F3996" t="str">
            <v>Dudley, James R.</v>
          </cell>
          <cell r="G3996" t="str">
            <v>MD</v>
          </cell>
          <cell r="H3996" t="str">
            <v>Medical Doctor</v>
          </cell>
          <cell r="I3996" t="str">
            <v>FP</v>
          </cell>
          <cell r="J3996" t="str">
            <v>Family Medicine</v>
          </cell>
          <cell r="K3996" t="str">
            <v>MPNC</v>
          </cell>
          <cell r="L3996" t="str">
            <v>N</v>
          </cell>
          <cell r="M3996" t="str">
            <v>Y</v>
          </cell>
          <cell r="N3996" t="str">
            <v>745 Russell St</v>
          </cell>
          <cell r="P3996" t="str">
            <v>Craig</v>
          </cell>
          <cell r="Q3996" t="str">
            <v>CO</v>
          </cell>
          <cell r="R3996" t="str">
            <v>81625</v>
          </cell>
          <cell r="T3996" t="str">
            <v>N</v>
          </cell>
          <cell r="U3996" t="str">
            <v>N</v>
          </cell>
          <cell r="V3996" t="str">
            <v>N</v>
          </cell>
        </row>
        <row r="3997">
          <cell r="A3997" t="str">
            <v>N</v>
          </cell>
          <cell r="B3997" t="str">
            <v>Moffat</v>
          </cell>
          <cell r="D3997" t="str">
            <v>840564998</v>
          </cell>
          <cell r="E3997" t="str">
            <v>840564998009</v>
          </cell>
          <cell r="F3997" t="str">
            <v>Holm, Suzanne M.</v>
          </cell>
          <cell r="G3997" t="str">
            <v>EXT</v>
          </cell>
          <cell r="H3997" t="str">
            <v>Physician Extenders</v>
          </cell>
          <cell r="I3997" t="str">
            <v>FP</v>
          </cell>
          <cell r="J3997" t="str">
            <v>Family Medicine</v>
          </cell>
          <cell r="K3997" t="str">
            <v>MPNC</v>
          </cell>
          <cell r="L3997" t="str">
            <v>N</v>
          </cell>
          <cell r="M3997" t="str">
            <v>Y</v>
          </cell>
          <cell r="N3997" t="str">
            <v>745 Russell St</v>
          </cell>
          <cell r="P3997" t="str">
            <v>Craig</v>
          </cell>
          <cell r="Q3997" t="str">
            <v>CO</v>
          </cell>
          <cell r="R3997" t="str">
            <v>81625</v>
          </cell>
          <cell r="T3997" t="str">
            <v>N</v>
          </cell>
          <cell r="U3997" t="str">
            <v>N</v>
          </cell>
          <cell r="V3997" t="str">
            <v>N</v>
          </cell>
        </row>
        <row r="3998">
          <cell r="A3998" t="str">
            <v>N</v>
          </cell>
          <cell r="B3998" t="str">
            <v>Moffat</v>
          </cell>
          <cell r="D3998" t="str">
            <v>840564998</v>
          </cell>
          <cell r="E3998" t="str">
            <v>840564998009</v>
          </cell>
          <cell r="F3998" t="str">
            <v>Holm, Suzanne M.</v>
          </cell>
          <cell r="G3998" t="str">
            <v>EXT</v>
          </cell>
          <cell r="H3998" t="str">
            <v>Physician Extenders</v>
          </cell>
          <cell r="I3998" t="str">
            <v>FP</v>
          </cell>
          <cell r="J3998" t="str">
            <v>Family Medicine</v>
          </cell>
          <cell r="K3998" t="str">
            <v>RAE2</v>
          </cell>
          <cell r="L3998" t="str">
            <v>Y</v>
          </cell>
          <cell r="M3998" t="str">
            <v>Y</v>
          </cell>
          <cell r="N3998" t="str">
            <v>745 Russell St</v>
          </cell>
          <cell r="P3998" t="str">
            <v>Craig</v>
          </cell>
          <cell r="Q3998" t="str">
            <v>CO</v>
          </cell>
          <cell r="R3998" t="str">
            <v>81625</v>
          </cell>
          <cell r="S3998" t="str">
            <v>4/1/2018</v>
          </cell>
          <cell r="T3998" t="str">
            <v>N</v>
          </cell>
          <cell r="U3998" t="str">
            <v>N</v>
          </cell>
          <cell r="V3998" t="str">
            <v>N</v>
          </cell>
        </row>
        <row r="3999">
          <cell r="A3999" t="str">
            <v>N</v>
          </cell>
          <cell r="B3999" t="str">
            <v>Moffat</v>
          </cell>
          <cell r="D3999" t="str">
            <v>840564998</v>
          </cell>
          <cell r="E3999" t="str">
            <v>840564998005</v>
          </cell>
          <cell r="F3999" t="str">
            <v>Hornung, Diana L.</v>
          </cell>
          <cell r="G3999" t="str">
            <v>MD</v>
          </cell>
          <cell r="H3999" t="str">
            <v>Medical Doctor</v>
          </cell>
          <cell r="I3999" t="str">
            <v>FP</v>
          </cell>
          <cell r="J3999" t="str">
            <v>Family Medicine</v>
          </cell>
          <cell r="K3999" t="str">
            <v>MPNC</v>
          </cell>
          <cell r="L3999" t="str">
            <v>Y</v>
          </cell>
          <cell r="M3999" t="str">
            <v>Y</v>
          </cell>
          <cell r="N3999" t="str">
            <v>745 Russell St</v>
          </cell>
          <cell r="P3999" t="str">
            <v>Craig</v>
          </cell>
          <cell r="Q3999" t="str">
            <v>CO</v>
          </cell>
          <cell r="R3999" t="str">
            <v>81625</v>
          </cell>
          <cell r="T3999" t="str">
            <v>N</v>
          </cell>
          <cell r="U3999" t="str">
            <v>N</v>
          </cell>
          <cell r="V3999" t="str">
            <v>N</v>
          </cell>
        </row>
        <row r="4000">
          <cell r="A4000" t="str">
            <v>N</v>
          </cell>
          <cell r="B4000" t="str">
            <v>Moffat</v>
          </cell>
          <cell r="D4000" t="str">
            <v>840564998</v>
          </cell>
          <cell r="E4000" t="str">
            <v>840564998005</v>
          </cell>
          <cell r="F4000" t="str">
            <v>Hornung, Diana L.</v>
          </cell>
          <cell r="G4000" t="str">
            <v>MD</v>
          </cell>
          <cell r="H4000" t="str">
            <v>Medical Doctor</v>
          </cell>
          <cell r="I4000" t="str">
            <v>FP</v>
          </cell>
          <cell r="J4000" t="str">
            <v>Family Medicine</v>
          </cell>
          <cell r="K4000" t="str">
            <v>RAE2</v>
          </cell>
          <cell r="L4000" t="str">
            <v>Y</v>
          </cell>
          <cell r="M4000" t="str">
            <v>Y</v>
          </cell>
          <cell r="N4000" t="str">
            <v>745 Russell St</v>
          </cell>
          <cell r="P4000" t="str">
            <v>Craig</v>
          </cell>
          <cell r="Q4000" t="str">
            <v>CO</v>
          </cell>
          <cell r="R4000" t="str">
            <v>81625</v>
          </cell>
          <cell r="S4000" t="str">
            <v>4/1/2018</v>
          </cell>
          <cell r="T4000" t="str">
            <v>N</v>
          </cell>
          <cell r="U4000" t="str">
            <v>N</v>
          </cell>
          <cell r="V4000" t="str">
            <v>N</v>
          </cell>
        </row>
        <row r="4001">
          <cell r="A4001" t="str">
            <v>N</v>
          </cell>
          <cell r="B4001" t="str">
            <v>Moffat</v>
          </cell>
          <cell r="D4001" t="str">
            <v>840564998</v>
          </cell>
          <cell r="E4001" t="str">
            <v>840564998007</v>
          </cell>
          <cell r="F4001" t="str">
            <v>Jenkins, Francis M.</v>
          </cell>
          <cell r="G4001" t="str">
            <v>EXT</v>
          </cell>
          <cell r="H4001" t="str">
            <v>Physician Extenders</v>
          </cell>
          <cell r="I4001" t="str">
            <v>FP</v>
          </cell>
          <cell r="J4001" t="str">
            <v>Family Medicine</v>
          </cell>
          <cell r="K4001" t="str">
            <v>MPNC</v>
          </cell>
          <cell r="L4001" t="str">
            <v>N</v>
          </cell>
          <cell r="M4001" t="str">
            <v>Y</v>
          </cell>
          <cell r="N4001" t="str">
            <v>745 Russell St</v>
          </cell>
          <cell r="P4001" t="str">
            <v>Craig</v>
          </cell>
          <cell r="Q4001" t="str">
            <v>CO</v>
          </cell>
          <cell r="R4001" t="str">
            <v>81625</v>
          </cell>
          <cell r="T4001" t="str">
            <v>N</v>
          </cell>
          <cell r="U4001" t="str">
            <v>N</v>
          </cell>
          <cell r="V4001" t="str">
            <v>N</v>
          </cell>
        </row>
        <row r="4002">
          <cell r="A4002" t="str">
            <v>N</v>
          </cell>
          <cell r="B4002" t="str">
            <v>Moffat</v>
          </cell>
          <cell r="D4002" t="str">
            <v>840564998</v>
          </cell>
          <cell r="E4002" t="str">
            <v>840564998007</v>
          </cell>
          <cell r="F4002" t="str">
            <v>Jenkins, Francis M.</v>
          </cell>
          <cell r="G4002" t="str">
            <v>EXT</v>
          </cell>
          <cell r="H4002" t="str">
            <v>Physician Extenders</v>
          </cell>
          <cell r="I4002" t="str">
            <v>FP</v>
          </cell>
          <cell r="J4002" t="str">
            <v>Family Medicine</v>
          </cell>
          <cell r="K4002" t="str">
            <v>RAE2</v>
          </cell>
          <cell r="L4002" t="str">
            <v>Y</v>
          </cell>
          <cell r="M4002" t="str">
            <v>Y</v>
          </cell>
          <cell r="N4002" t="str">
            <v>745 Russell St</v>
          </cell>
          <cell r="P4002" t="str">
            <v>Craig</v>
          </cell>
          <cell r="Q4002" t="str">
            <v>CO</v>
          </cell>
          <cell r="R4002" t="str">
            <v>81625</v>
          </cell>
          <cell r="S4002" t="str">
            <v>4/1/2018</v>
          </cell>
          <cell r="T4002" t="str">
            <v>N</v>
          </cell>
          <cell r="U4002" t="str">
            <v>N</v>
          </cell>
          <cell r="V4002" t="str">
            <v>N</v>
          </cell>
        </row>
        <row r="4003">
          <cell r="A4003" t="str">
            <v>N</v>
          </cell>
          <cell r="B4003" t="str">
            <v>Moffat</v>
          </cell>
          <cell r="D4003" t="str">
            <v>840564998</v>
          </cell>
          <cell r="E4003" t="str">
            <v>840564998006</v>
          </cell>
          <cell r="F4003" t="str">
            <v>Lundeen, Anna C.</v>
          </cell>
          <cell r="G4003" t="str">
            <v>MD</v>
          </cell>
          <cell r="H4003" t="str">
            <v>Medical Doctor</v>
          </cell>
          <cell r="I4003" t="str">
            <v>FP</v>
          </cell>
          <cell r="J4003" t="str">
            <v>Family Medicine</v>
          </cell>
          <cell r="K4003" t="str">
            <v>MPNC</v>
          </cell>
          <cell r="L4003" t="str">
            <v>Y</v>
          </cell>
          <cell r="M4003" t="str">
            <v>Y</v>
          </cell>
          <cell r="N4003" t="str">
            <v>745 Russell St</v>
          </cell>
          <cell r="P4003" t="str">
            <v>Craig</v>
          </cell>
          <cell r="Q4003" t="str">
            <v>CO</v>
          </cell>
          <cell r="R4003" t="str">
            <v>81625</v>
          </cell>
          <cell r="T4003" t="str">
            <v>N</v>
          </cell>
          <cell r="U4003" t="str">
            <v>N</v>
          </cell>
          <cell r="V4003" t="str">
            <v>N</v>
          </cell>
        </row>
        <row r="4004">
          <cell r="A4004" t="str">
            <v>N</v>
          </cell>
          <cell r="B4004" t="str">
            <v>Moffat</v>
          </cell>
          <cell r="D4004" t="str">
            <v>840564998</v>
          </cell>
          <cell r="E4004" t="str">
            <v>840564998006</v>
          </cell>
          <cell r="F4004" t="str">
            <v>Lundeen, Anna C.</v>
          </cell>
          <cell r="G4004" t="str">
            <v>MD</v>
          </cell>
          <cell r="H4004" t="str">
            <v>Medical Doctor</v>
          </cell>
          <cell r="I4004" t="str">
            <v>FP</v>
          </cell>
          <cell r="J4004" t="str">
            <v>Family Medicine</v>
          </cell>
          <cell r="K4004" t="str">
            <v>RAE2</v>
          </cell>
          <cell r="L4004" t="str">
            <v>Y</v>
          </cell>
          <cell r="M4004" t="str">
            <v>Y</v>
          </cell>
          <cell r="N4004" t="str">
            <v>745 Russell St</v>
          </cell>
          <cell r="P4004" t="str">
            <v>Craig</v>
          </cell>
          <cell r="Q4004" t="str">
            <v>CO</v>
          </cell>
          <cell r="R4004" t="str">
            <v>81625</v>
          </cell>
          <cell r="S4004" t="str">
            <v>4/1/2018</v>
          </cell>
          <cell r="T4004" t="str">
            <v>N</v>
          </cell>
          <cell r="U4004" t="str">
            <v>N</v>
          </cell>
          <cell r="V4004" t="str">
            <v>N</v>
          </cell>
        </row>
        <row r="4005">
          <cell r="A4005" t="str">
            <v>N</v>
          </cell>
          <cell r="B4005" t="str">
            <v>Moffat</v>
          </cell>
          <cell r="D4005" t="str">
            <v>840564998</v>
          </cell>
          <cell r="E4005" t="str">
            <v>840564998F01</v>
          </cell>
          <cell r="F4005" t="str">
            <v>Northwest Colorado Health</v>
          </cell>
          <cell r="G4005" t="str">
            <v>HO</v>
          </cell>
          <cell r="H4005" t="str">
            <v>Home Health</v>
          </cell>
          <cell r="K4005" t="str">
            <v>MPNC</v>
          </cell>
          <cell r="L4005" t="str">
            <v>N</v>
          </cell>
          <cell r="M4005" t="str">
            <v>Y</v>
          </cell>
          <cell r="N4005" t="str">
            <v>745 Russell St</v>
          </cell>
          <cell r="P4005" t="str">
            <v>Craig</v>
          </cell>
          <cell r="Q4005" t="str">
            <v>CO</v>
          </cell>
          <cell r="R4005" t="str">
            <v>81625</v>
          </cell>
          <cell r="T4005" t="str">
            <v>N</v>
          </cell>
          <cell r="U4005" t="str">
            <v>N</v>
          </cell>
          <cell r="V4005" t="str">
            <v>N</v>
          </cell>
        </row>
        <row r="4006">
          <cell r="A4006" t="str">
            <v>N</v>
          </cell>
          <cell r="B4006" t="str">
            <v>Moffat</v>
          </cell>
          <cell r="D4006" t="str">
            <v>840564998</v>
          </cell>
          <cell r="E4006" t="str">
            <v>840564998F04</v>
          </cell>
          <cell r="F4006" t="str">
            <v>Northwest Colorado Health</v>
          </cell>
          <cell r="G4006" t="str">
            <v>CL</v>
          </cell>
          <cell r="H4006" t="str">
            <v>Clinic</v>
          </cell>
          <cell r="K4006" t="str">
            <v>MPNC</v>
          </cell>
          <cell r="L4006" t="str">
            <v>N</v>
          </cell>
          <cell r="M4006" t="str">
            <v>Y</v>
          </cell>
          <cell r="N4006" t="str">
            <v>745 Russell St</v>
          </cell>
          <cell r="P4006" t="str">
            <v>Craig</v>
          </cell>
          <cell r="Q4006" t="str">
            <v>CO</v>
          </cell>
          <cell r="R4006" t="str">
            <v>81625</v>
          </cell>
          <cell r="T4006" t="str">
            <v>N</v>
          </cell>
          <cell r="U4006" t="str">
            <v>N</v>
          </cell>
          <cell r="V4006" t="str">
            <v>N</v>
          </cell>
        </row>
        <row r="4007">
          <cell r="A4007" t="str">
            <v>N</v>
          </cell>
          <cell r="B4007" t="str">
            <v>Moffat</v>
          </cell>
          <cell r="D4007" t="str">
            <v>840564998</v>
          </cell>
          <cell r="E4007" t="str">
            <v>840564998003</v>
          </cell>
          <cell r="F4007" t="str">
            <v>Northwest Colorado Health</v>
          </cell>
          <cell r="I4007" t="str">
            <v>CL</v>
          </cell>
          <cell r="J4007" t="str">
            <v>Clinic</v>
          </cell>
          <cell r="K4007" t="str">
            <v>MPNC</v>
          </cell>
          <cell r="L4007" t="str">
            <v>Y</v>
          </cell>
          <cell r="M4007" t="str">
            <v>N</v>
          </cell>
          <cell r="N4007" t="str">
            <v>745 Russell St</v>
          </cell>
          <cell r="P4007" t="str">
            <v>Craig</v>
          </cell>
          <cell r="Q4007" t="str">
            <v>CO</v>
          </cell>
          <cell r="R4007" t="str">
            <v>81625</v>
          </cell>
          <cell r="T4007" t="str">
            <v>N</v>
          </cell>
          <cell r="U4007" t="str">
            <v>N</v>
          </cell>
          <cell r="V4007" t="str">
            <v>N</v>
          </cell>
        </row>
        <row r="4008">
          <cell r="A4008" t="str">
            <v>N</v>
          </cell>
          <cell r="B4008" t="str">
            <v>Moffat</v>
          </cell>
          <cell r="D4008" t="str">
            <v>840564998</v>
          </cell>
          <cell r="E4008" t="str">
            <v>840564998003</v>
          </cell>
          <cell r="F4008" t="str">
            <v>Northwest Colorado Health</v>
          </cell>
          <cell r="I4008" t="str">
            <v>CL</v>
          </cell>
          <cell r="J4008" t="str">
            <v>Clinic</v>
          </cell>
          <cell r="K4008" t="str">
            <v>RAE2</v>
          </cell>
          <cell r="L4008" t="str">
            <v>Y</v>
          </cell>
          <cell r="M4008" t="str">
            <v>Y</v>
          </cell>
          <cell r="N4008" t="str">
            <v>745 Russell St</v>
          </cell>
          <cell r="P4008" t="str">
            <v>Craig</v>
          </cell>
          <cell r="Q4008" t="str">
            <v>CO</v>
          </cell>
          <cell r="R4008" t="str">
            <v>81625</v>
          </cell>
          <cell r="S4008" t="str">
            <v>4/1/2018</v>
          </cell>
          <cell r="T4008" t="str">
            <v>N</v>
          </cell>
          <cell r="U4008" t="str">
            <v>N</v>
          </cell>
          <cell r="V4008" t="str">
            <v>N</v>
          </cell>
        </row>
        <row r="4009">
          <cell r="A4009" t="str">
            <v>N</v>
          </cell>
          <cell r="B4009" t="str">
            <v>Moffat</v>
          </cell>
          <cell r="D4009" t="str">
            <v>840564998</v>
          </cell>
          <cell r="E4009" t="str">
            <v>840564998010</v>
          </cell>
          <cell r="F4009" t="str">
            <v>Northwest Colorado Health</v>
          </cell>
          <cell r="I4009" t="str">
            <v>FP</v>
          </cell>
          <cell r="J4009" t="str">
            <v>Family Medicine</v>
          </cell>
          <cell r="K4009" t="str">
            <v>MPNC</v>
          </cell>
          <cell r="L4009" t="str">
            <v>Y</v>
          </cell>
          <cell r="M4009" t="str">
            <v>N</v>
          </cell>
          <cell r="N4009" t="str">
            <v>745 Russell St</v>
          </cell>
          <cell r="P4009" t="str">
            <v>Craig</v>
          </cell>
          <cell r="Q4009" t="str">
            <v>CO</v>
          </cell>
          <cell r="R4009" t="str">
            <v>81625</v>
          </cell>
          <cell r="T4009" t="str">
            <v>N</v>
          </cell>
          <cell r="U4009" t="str">
            <v>N</v>
          </cell>
          <cell r="V4009" t="str">
            <v>N</v>
          </cell>
        </row>
        <row r="4010">
          <cell r="A4010" t="str">
            <v>N</v>
          </cell>
          <cell r="B4010" t="str">
            <v>Moffat</v>
          </cell>
          <cell r="D4010" t="str">
            <v>840564998</v>
          </cell>
          <cell r="E4010" t="str">
            <v>840564998010</v>
          </cell>
          <cell r="F4010" t="str">
            <v>Northwest Colorado Health</v>
          </cell>
          <cell r="I4010" t="str">
            <v>FP</v>
          </cell>
          <cell r="J4010" t="str">
            <v>Family Medicine</v>
          </cell>
          <cell r="K4010" t="str">
            <v>RAE2</v>
          </cell>
          <cell r="L4010" t="str">
            <v>Y</v>
          </cell>
          <cell r="M4010" t="str">
            <v>Y</v>
          </cell>
          <cell r="N4010" t="str">
            <v>745 Russell St</v>
          </cell>
          <cell r="P4010" t="str">
            <v>Craig</v>
          </cell>
          <cell r="Q4010" t="str">
            <v>CO</v>
          </cell>
          <cell r="R4010" t="str">
            <v>81625</v>
          </cell>
          <cell r="S4010" t="str">
            <v>4/1/2018</v>
          </cell>
          <cell r="T4010" t="str">
            <v>N</v>
          </cell>
          <cell r="U4010" t="str">
            <v>N</v>
          </cell>
          <cell r="V4010" t="str">
            <v>N</v>
          </cell>
        </row>
        <row r="4011">
          <cell r="A4011" t="str">
            <v>N</v>
          </cell>
          <cell r="B4011" t="str">
            <v>Moffat</v>
          </cell>
          <cell r="D4011" t="str">
            <v>840564998</v>
          </cell>
          <cell r="E4011" t="str">
            <v>840564998F02</v>
          </cell>
          <cell r="F4011" t="str">
            <v>Northwest Colorado Health - Hospice</v>
          </cell>
          <cell r="G4011" t="str">
            <v>HI</v>
          </cell>
          <cell r="H4011" t="str">
            <v>Hospice</v>
          </cell>
          <cell r="K4011" t="str">
            <v>MPNC</v>
          </cell>
          <cell r="L4011" t="str">
            <v>N</v>
          </cell>
          <cell r="M4011" t="str">
            <v>Y</v>
          </cell>
          <cell r="N4011" t="str">
            <v>745 Russell St</v>
          </cell>
          <cell r="P4011" t="str">
            <v>Craig</v>
          </cell>
          <cell r="Q4011" t="str">
            <v>CO</v>
          </cell>
          <cell r="R4011" t="str">
            <v>81625</v>
          </cell>
          <cell r="T4011" t="str">
            <v>N</v>
          </cell>
          <cell r="U4011" t="str">
            <v>N</v>
          </cell>
          <cell r="V4011" t="str">
            <v>N</v>
          </cell>
        </row>
        <row r="4012">
          <cell r="A4012" t="str">
            <v>N</v>
          </cell>
          <cell r="B4012" t="str">
            <v>Moffat</v>
          </cell>
          <cell r="D4012" t="str">
            <v>840564998</v>
          </cell>
          <cell r="E4012" t="str">
            <v>840564998017</v>
          </cell>
          <cell r="F4012" t="str">
            <v>Porter, Cinde K.</v>
          </cell>
          <cell r="G4012" t="str">
            <v>EXT</v>
          </cell>
          <cell r="H4012" t="str">
            <v>Physician Extenders</v>
          </cell>
          <cell r="I4012" t="str">
            <v>FP</v>
          </cell>
          <cell r="J4012" t="str">
            <v>Family Medicine</v>
          </cell>
          <cell r="K4012" t="str">
            <v>MPNC</v>
          </cell>
          <cell r="L4012" t="str">
            <v>N</v>
          </cell>
          <cell r="M4012" t="str">
            <v>Y</v>
          </cell>
          <cell r="N4012" t="str">
            <v>745 Russell St</v>
          </cell>
          <cell r="P4012" t="str">
            <v>Craig</v>
          </cell>
          <cell r="Q4012" t="str">
            <v>CO</v>
          </cell>
          <cell r="R4012" t="str">
            <v>81625</v>
          </cell>
          <cell r="T4012" t="str">
            <v>N</v>
          </cell>
          <cell r="U4012" t="str">
            <v>N</v>
          </cell>
          <cell r="V4012" t="str">
            <v>N</v>
          </cell>
        </row>
        <row r="4013">
          <cell r="A4013" t="str">
            <v>N</v>
          </cell>
          <cell r="B4013" t="str">
            <v>Moffat</v>
          </cell>
          <cell r="D4013" t="str">
            <v>840564998</v>
          </cell>
          <cell r="E4013" t="str">
            <v>840564998015</v>
          </cell>
          <cell r="F4013" t="str">
            <v>Von Allmen, Julia C.</v>
          </cell>
          <cell r="G4013" t="str">
            <v>EXT</v>
          </cell>
          <cell r="H4013" t="str">
            <v>Physician Extenders</v>
          </cell>
          <cell r="I4013" t="str">
            <v>FP</v>
          </cell>
          <cell r="J4013" t="str">
            <v>Family Medicine</v>
          </cell>
          <cell r="K4013" t="str">
            <v>MPNC</v>
          </cell>
          <cell r="L4013" t="str">
            <v>N</v>
          </cell>
          <cell r="M4013" t="str">
            <v>Y</v>
          </cell>
          <cell r="N4013" t="str">
            <v>745 Russell St</v>
          </cell>
          <cell r="P4013" t="str">
            <v>Craig</v>
          </cell>
          <cell r="Q4013" t="str">
            <v>CO</v>
          </cell>
          <cell r="R4013" t="str">
            <v>81625</v>
          </cell>
          <cell r="T4013" t="str">
            <v>N</v>
          </cell>
          <cell r="U4013" t="str">
            <v>N</v>
          </cell>
          <cell r="V4013" t="str">
            <v>N</v>
          </cell>
        </row>
        <row r="4014">
          <cell r="A4014" t="str">
            <v>N</v>
          </cell>
          <cell r="B4014" t="str">
            <v>Moffat</v>
          </cell>
          <cell r="D4014" t="str">
            <v>840564998</v>
          </cell>
          <cell r="E4014" t="str">
            <v>840564998015</v>
          </cell>
          <cell r="F4014" t="str">
            <v>Von Allmen, Julia C.</v>
          </cell>
          <cell r="G4014" t="str">
            <v>EXT</v>
          </cell>
          <cell r="H4014" t="str">
            <v>Physician Extenders</v>
          </cell>
          <cell r="I4014" t="str">
            <v>FP</v>
          </cell>
          <cell r="J4014" t="str">
            <v>Family Medicine</v>
          </cell>
          <cell r="K4014" t="str">
            <v>RAE2</v>
          </cell>
          <cell r="L4014" t="str">
            <v>Y</v>
          </cell>
          <cell r="M4014" t="str">
            <v>Y</v>
          </cell>
          <cell r="N4014" t="str">
            <v>745 Russell St</v>
          </cell>
          <cell r="P4014" t="str">
            <v>Craig</v>
          </cell>
          <cell r="Q4014" t="str">
            <v>CO</v>
          </cell>
          <cell r="R4014" t="str">
            <v>81625</v>
          </cell>
          <cell r="S4014" t="str">
            <v>4/1/2018</v>
          </cell>
          <cell r="T4014" t="str">
            <v>N</v>
          </cell>
          <cell r="U4014" t="str">
            <v>N</v>
          </cell>
          <cell r="V4014" t="str">
            <v>N</v>
          </cell>
        </row>
        <row r="4015">
          <cell r="A4015" t="str">
            <v>N</v>
          </cell>
          <cell r="B4015" t="str">
            <v>Moffat</v>
          </cell>
          <cell r="D4015" t="str">
            <v>840564998</v>
          </cell>
          <cell r="E4015" t="str">
            <v>840564998013</v>
          </cell>
          <cell r="F4015" t="str">
            <v>Welch, Joshua A.</v>
          </cell>
          <cell r="G4015" t="str">
            <v>MD</v>
          </cell>
          <cell r="H4015" t="str">
            <v>Medical Doctor</v>
          </cell>
          <cell r="I4015" t="str">
            <v>FP</v>
          </cell>
          <cell r="J4015" t="str">
            <v>Family Medicine</v>
          </cell>
          <cell r="K4015" t="str">
            <v>MPNC</v>
          </cell>
          <cell r="L4015" t="str">
            <v>Y</v>
          </cell>
          <cell r="M4015" t="str">
            <v>Y</v>
          </cell>
          <cell r="N4015" t="str">
            <v>745 Russell St</v>
          </cell>
          <cell r="P4015" t="str">
            <v>Craig</v>
          </cell>
          <cell r="Q4015" t="str">
            <v>CO</v>
          </cell>
          <cell r="R4015" t="str">
            <v>81625</v>
          </cell>
          <cell r="T4015" t="str">
            <v>N</v>
          </cell>
          <cell r="U4015" t="str">
            <v>N</v>
          </cell>
          <cell r="V4015" t="str">
            <v>N</v>
          </cell>
        </row>
        <row r="4016">
          <cell r="A4016" t="str">
            <v>N</v>
          </cell>
          <cell r="B4016" t="str">
            <v>Moffat</v>
          </cell>
          <cell r="D4016" t="str">
            <v>840564998</v>
          </cell>
          <cell r="E4016" t="str">
            <v>840564998013</v>
          </cell>
          <cell r="F4016" t="str">
            <v>Welch, Joshua A.</v>
          </cell>
          <cell r="G4016" t="str">
            <v>MD</v>
          </cell>
          <cell r="H4016" t="str">
            <v>Medical Doctor</v>
          </cell>
          <cell r="I4016" t="str">
            <v>FP</v>
          </cell>
          <cell r="J4016" t="str">
            <v>Family Medicine</v>
          </cell>
          <cell r="K4016" t="str">
            <v>RAE2</v>
          </cell>
          <cell r="L4016" t="str">
            <v>Y</v>
          </cell>
          <cell r="M4016" t="str">
            <v>Y</v>
          </cell>
          <cell r="N4016" t="str">
            <v>745 Russell St</v>
          </cell>
          <cell r="P4016" t="str">
            <v>Craig</v>
          </cell>
          <cell r="Q4016" t="str">
            <v>CO</v>
          </cell>
          <cell r="R4016" t="str">
            <v>81625</v>
          </cell>
          <cell r="S4016" t="str">
            <v>4/1/2018</v>
          </cell>
          <cell r="T4016" t="str">
            <v>N</v>
          </cell>
          <cell r="U4016" t="str">
            <v>N</v>
          </cell>
          <cell r="V4016" t="str">
            <v>N</v>
          </cell>
        </row>
        <row r="4017">
          <cell r="A4017" t="str">
            <v>N</v>
          </cell>
          <cell r="B4017" t="str">
            <v>Routt</v>
          </cell>
          <cell r="D4017" t="str">
            <v>840564998</v>
          </cell>
          <cell r="E4017" t="str">
            <v>840564998020</v>
          </cell>
          <cell r="F4017" t="str">
            <v>Davis, Kenneth J.</v>
          </cell>
          <cell r="G4017" t="str">
            <v>EXT</v>
          </cell>
          <cell r="H4017" t="str">
            <v>Physician Extenders</v>
          </cell>
          <cell r="I4017" t="str">
            <v>FP</v>
          </cell>
          <cell r="J4017" t="str">
            <v>Family Medicine</v>
          </cell>
          <cell r="K4017" t="str">
            <v>MPNC</v>
          </cell>
          <cell r="L4017" t="str">
            <v>N</v>
          </cell>
          <cell r="M4017" t="str">
            <v>Y</v>
          </cell>
          <cell r="N4017" t="str">
            <v>940 Central Park Dr Ste 101</v>
          </cell>
          <cell r="P4017" t="str">
            <v>Steamboat Springs</v>
          </cell>
          <cell r="Q4017" t="str">
            <v>CO</v>
          </cell>
          <cell r="R4017" t="str">
            <v>80487</v>
          </cell>
          <cell r="T4017" t="str">
            <v>N</v>
          </cell>
          <cell r="U4017" t="str">
            <v>N</v>
          </cell>
          <cell r="V4017" t="str">
            <v>N</v>
          </cell>
        </row>
        <row r="4018">
          <cell r="A4018" t="str">
            <v>N</v>
          </cell>
          <cell r="B4018" t="str">
            <v>Routt</v>
          </cell>
          <cell r="D4018" t="str">
            <v>840564998</v>
          </cell>
          <cell r="E4018" t="str">
            <v>840564998021</v>
          </cell>
          <cell r="F4018" t="str">
            <v>Dudley, James R.</v>
          </cell>
          <cell r="G4018" t="str">
            <v>MD</v>
          </cell>
          <cell r="H4018" t="str">
            <v>Medical Doctor</v>
          </cell>
          <cell r="I4018" t="str">
            <v>FP</v>
          </cell>
          <cell r="J4018" t="str">
            <v>Family Medicine</v>
          </cell>
          <cell r="K4018" t="str">
            <v>MPNC</v>
          </cell>
          <cell r="L4018" t="str">
            <v>N</v>
          </cell>
          <cell r="M4018" t="str">
            <v>Y</v>
          </cell>
          <cell r="N4018" t="str">
            <v>940 Central Park Dr Ste 101</v>
          </cell>
          <cell r="P4018" t="str">
            <v>Steamboat Springs</v>
          </cell>
          <cell r="Q4018" t="str">
            <v>CO</v>
          </cell>
          <cell r="R4018" t="str">
            <v>80487</v>
          </cell>
          <cell r="T4018" t="str">
            <v>N</v>
          </cell>
          <cell r="U4018" t="str">
            <v>N</v>
          </cell>
          <cell r="V4018" t="str">
            <v>N</v>
          </cell>
        </row>
        <row r="4019">
          <cell r="A4019" t="str">
            <v>N</v>
          </cell>
          <cell r="B4019" t="str">
            <v>Routt</v>
          </cell>
          <cell r="D4019" t="str">
            <v>840564998</v>
          </cell>
          <cell r="E4019" t="str">
            <v>840564998009</v>
          </cell>
          <cell r="F4019" t="str">
            <v>Holm, Suzanne M.</v>
          </cell>
          <cell r="G4019" t="str">
            <v>EXT</v>
          </cell>
          <cell r="H4019" t="str">
            <v>Physician Extenders</v>
          </cell>
          <cell r="I4019" t="str">
            <v>FP</v>
          </cell>
          <cell r="J4019" t="str">
            <v>Family Medicine</v>
          </cell>
          <cell r="K4019" t="str">
            <v>MPNC</v>
          </cell>
          <cell r="L4019" t="str">
            <v>N</v>
          </cell>
          <cell r="M4019" t="str">
            <v>Y</v>
          </cell>
          <cell r="N4019" t="str">
            <v>940 Central Park Dr Ste 101</v>
          </cell>
          <cell r="P4019" t="str">
            <v>Steamboat Springs</v>
          </cell>
          <cell r="Q4019" t="str">
            <v>CO</v>
          </cell>
          <cell r="R4019" t="str">
            <v>80487</v>
          </cell>
          <cell r="T4019" t="str">
            <v>N</v>
          </cell>
          <cell r="U4019" t="str">
            <v>N</v>
          </cell>
          <cell r="V4019" t="str">
            <v>N</v>
          </cell>
        </row>
        <row r="4020">
          <cell r="A4020" t="str">
            <v>N</v>
          </cell>
          <cell r="B4020" t="str">
            <v>Routt</v>
          </cell>
          <cell r="D4020" t="str">
            <v>840564998</v>
          </cell>
          <cell r="E4020" t="str">
            <v>840564998009</v>
          </cell>
          <cell r="F4020" t="str">
            <v>Holm, Suzanne M.</v>
          </cell>
          <cell r="G4020" t="str">
            <v>EXT</v>
          </cell>
          <cell r="H4020" t="str">
            <v>Physician Extenders</v>
          </cell>
          <cell r="I4020" t="str">
            <v>FP</v>
          </cell>
          <cell r="J4020" t="str">
            <v>Family Medicine</v>
          </cell>
          <cell r="K4020" t="str">
            <v>RAE2</v>
          </cell>
          <cell r="L4020" t="str">
            <v>Y</v>
          </cell>
          <cell r="M4020" t="str">
            <v>Y</v>
          </cell>
          <cell r="N4020" t="str">
            <v>940 Central Park Dr Ste 101</v>
          </cell>
          <cell r="P4020" t="str">
            <v>Steamboat Springs</v>
          </cell>
          <cell r="Q4020" t="str">
            <v>CO</v>
          </cell>
          <cell r="R4020" t="str">
            <v>80487</v>
          </cell>
          <cell r="S4020" t="str">
            <v>4/1/2018</v>
          </cell>
          <cell r="T4020" t="str">
            <v>N</v>
          </cell>
          <cell r="U4020" t="str">
            <v>N</v>
          </cell>
          <cell r="V4020" t="str">
            <v>N</v>
          </cell>
        </row>
        <row r="4021">
          <cell r="A4021" t="str">
            <v>N</v>
          </cell>
          <cell r="B4021" t="str">
            <v>Routt</v>
          </cell>
          <cell r="D4021" t="str">
            <v>840564998</v>
          </cell>
          <cell r="E4021" t="str">
            <v>840564998005</v>
          </cell>
          <cell r="F4021" t="str">
            <v>Hornung, Diana L.</v>
          </cell>
          <cell r="G4021" t="str">
            <v>MD</v>
          </cell>
          <cell r="H4021" t="str">
            <v>Medical Doctor</v>
          </cell>
          <cell r="I4021" t="str">
            <v>FP</v>
          </cell>
          <cell r="J4021" t="str">
            <v>Family Medicine</v>
          </cell>
          <cell r="K4021" t="str">
            <v>MPNC</v>
          </cell>
          <cell r="L4021" t="str">
            <v>Y</v>
          </cell>
          <cell r="M4021" t="str">
            <v>Y</v>
          </cell>
          <cell r="N4021" t="str">
            <v>940 Central Park Dr Ste 101</v>
          </cell>
          <cell r="P4021" t="str">
            <v>Steamboat Springs</v>
          </cell>
          <cell r="Q4021" t="str">
            <v>CO</v>
          </cell>
          <cell r="R4021" t="str">
            <v>80487</v>
          </cell>
          <cell r="T4021" t="str">
            <v>N</v>
          </cell>
          <cell r="U4021" t="str">
            <v>N</v>
          </cell>
          <cell r="V4021" t="str">
            <v>N</v>
          </cell>
        </row>
        <row r="4022">
          <cell r="A4022" t="str">
            <v>N</v>
          </cell>
          <cell r="B4022" t="str">
            <v>Routt</v>
          </cell>
          <cell r="D4022" t="str">
            <v>840564998</v>
          </cell>
          <cell r="E4022" t="str">
            <v>840564998005</v>
          </cell>
          <cell r="F4022" t="str">
            <v>Hornung, Diana L.</v>
          </cell>
          <cell r="G4022" t="str">
            <v>MD</v>
          </cell>
          <cell r="H4022" t="str">
            <v>Medical Doctor</v>
          </cell>
          <cell r="I4022" t="str">
            <v>FP</v>
          </cell>
          <cell r="J4022" t="str">
            <v>Family Medicine</v>
          </cell>
          <cell r="K4022" t="str">
            <v>RAE2</v>
          </cell>
          <cell r="L4022" t="str">
            <v>Y</v>
          </cell>
          <cell r="M4022" t="str">
            <v>Y</v>
          </cell>
          <cell r="N4022" t="str">
            <v>940 Central Park Dr Ste 101</v>
          </cell>
          <cell r="P4022" t="str">
            <v>Steamboat Springs</v>
          </cell>
          <cell r="Q4022" t="str">
            <v>CO</v>
          </cell>
          <cell r="R4022" t="str">
            <v>80487</v>
          </cell>
          <cell r="S4022" t="str">
            <v>4/1/2018</v>
          </cell>
          <cell r="T4022" t="str">
            <v>N</v>
          </cell>
          <cell r="U4022" t="str">
            <v>N</v>
          </cell>
          <cell r="V4022" t="str">
            <v>N</v>
          </cell>
        </row>
        <row r="4023">
          <cell r="A4023" t="str">
            <v>N</v>
          </cell>
          <cell r="B4023" t="str">
            <v>Routt</v>
          </cell>
          <cell r="D4023" t="str">
            <v>840564998</v>
          </cell>
          <cell r="E4023" t="str">
            <v>840564998007</v>
          </cell>
          <cell r="F4023" t="str">
            <v>Jenkins, Francis M.</v>
          </cell>
          <cell r="G4023" t="str">
            <v>EXT</v>
          </cell>
          <cell r="H4023" t="str">
            <v>Physician Extenders</v>
          </cell>
          <cell r="I4023" t="str">
            <v>FP</v>
          </cell>
          <cell r="J4023" t="str">
            <v>Family Medicine</v>
          </cell>
          <cell r="K4023" t="str">
            <v>MPNC</v>
          </cell>
          <cell r="L4023" t="str">
            <v>N</v>
          </cell>
          <cell r="M4023" t="str">
            <v>Y</v>
          </cell>
          <cell r="N4023" t="str">
            <v>940 Central Park Dr Ste 101</v>
          </cell>
          <cell r="P4023" t="str">
            <v>Steamboat Springs</v>
          </cell>
          <cell r="Q4023" t="str">
            <v>CO</v>
          </cell>
          <cell r="R4023" t="str">
            <v>80487</v>
          </cell>
          <cell r="T4023" t="str">
            <v>N</v>
          </cell>
          <cell r="U4023" t="str">
            <v>N</v>
          </cell>
          <cell r="V4023" t="str">
            <v>N</v>
          </cell>
        </row>
        <row r="4024">
          <cell r="A4024" t="str">
            <v>N</v>
          </cell>
          <cell r="B4024" t="str">
            <v>Routt</v>
          </cell>
          <cell r="D4024" t="str">
            <v>840564998</v>
          </cell>
          <cell r="E4024" t="str">
            <v>840564998007</v>
          </cell>
          <cell r="F4024" t="str">
            <v>Jenkins, Francis M.</v>
          </cell>
          <cell r="G4024" t="str">
            <v>EXT</v>
          </cell>
          <cell r="H4024" t="str">
            <v>Physician Extenders</v>
          </cell>
          <cell r="I4024" t="str">
            <v>FP</v>
          </cell>
          <cell r="J4024" t="str">
            <v>Family Medicine</v>
          </cell>
          <cell r="K4024" t="str">
            <v>RAE2</v>
          </cell>
          <cell r="L4024" t="str">
            <v>Y</v>
          </cell>
          <cell r="M4024" t="str">
            <v>Y</v>
          </cell>
          <cell r="N4024" t="str">
            <v>940 Central Park Dr Ste 101</v>
          </cell>
          <cell r="P4024" t="str">
            <v>Steamboat Springs</v>
          </cell>
          <cell r="Q4024" t="str">
            <v>CO</v>
          </cell>
          <cell r="R4024" t="str">
            <v>80487</v>
          </cell>
          <cell r="S4024" t="str">
            <v>4/1/2018</v>
          </cell>
          <cell r="T4024" t="str">
            <v>N</v>
          </cell>
          <cell r="U4024" t="str">
            <v>N</v>
          </cell>
          <cell r="V4024" t="str">
            <v>N</v>
          </cell>
        </row>
        <row r="4025">
          <cell r="A4025" t="str">
            <v>N</v>
          </cell>
          <cell r="B4025" t="str">
            <v>Routt</v>
          </cell>
          <cell r="D4025" t="str">
            <v>840564998</v>
          </cell>
          <cell r="E4025" t="str">
            <v>840564998006</v>
          </cell>
          <cell r="F4025" t="str">
            <v>Lundeen, Anna C.</v>
          </cell>
          <cell r="G4025" t="str">
            <v>MD</v>
          </cell>
          <cell r="H4025" t="str">
            <v>Medical Doctor</v>
          </cell>
          <cell r="I4025" t="str">
            <v>FP</v>
          </cell>
          <cell r="J4025" t="str">
            <v>Family Medicine</v>
          </cell>
          <cell r="K4025" t="str">
            <v>MPNC</v>
          </cell>
          <cell r="L4025" t="str">
            <v>Y</v>
          </cell>
          <cell r="M4025" t="str">
            <v>Y</v>
          </cell>
          <cell r="N4025" t="str">
            <v>940 Central Park Dr Ste 101</v>
          </cell>
          <cell r="P4025" t="str">
            <v>Steamboat Springs</v>
          </cell>
          <cell r="Q4025" t="str">
            <v>CO</v>
          </cell>
          <cell r="R4025" t="str">
            <v>80487</v>
          </cell>
          <cell r="T4025" t="str">
            <v>N</v>
          </cell>
          <cell r="U4025" t="str">
            <v>N</v>
          </cell>
          <cell r="V4025" t="str">
            <v>N</v>
          </cell>
        </row>
        <row r="4026">
          <cell r="A4026" t="str">
            <v>N</v>
          </cell>
          <cell r="B4026" t="str">
            <v>Routt</v>
          </cell>
          <cell r="D4026" t="str">
            <v>840564998</v>
          </cell>
          <cell r="E4026" t="str">
            <v>840564998006</v>
          </cell>
          <cell r="F4026" t="str">
            <v>Lundeen, Anna C.</v>
          </cell>
          <cell r="G4026" t="str">
            <v>MD</v>
          </cell>
          <cell r="H4026" t="str">
            <v>Medical Doctor</v>
          </cell>
          <cell r="I4026" t="str">
            <v>FP</v>
          </cell>
          <cell r="J4026" t="str">
            <v>Family Medicine</v>
          </cell>
          <cell r="K4026" t="str">
            <v>RAE2</v>
          </cell>
          <cell r="L4026" t="str">
            <v>Y</v>
          </cell>
          <cell r="M4026" t="str">
            <v>Y</v>
          </cell>
          <cell r="N4026" t="str">
            <v>940 Central Park Dr Ste 101</v>
          </cell>
          <cell r="P4026" t="str">
            <v>Steamboat Springs</v>
          </cell>
          <cell r="Q4026" t="str">
            <v>CO</v>
          </cell>
          <cell r="R4026" t="str">
            <v>80487</v>
          </cell>
          <cell r="S4026" t="str">
            <v>4/1/2018</v>
          </cell>
          <cell r="T4026" t="str">
            <v>N</v>
          </cell>
          <cell r="U4026" t="str">
            <v>N</v>
          </cell>
          <cell r="V4026" t="str">
            <v>N</v>
          </cell>
        </row>
        <row r="4027">
          <cell r="A4027" t="str">
            <v>N</v>
          </cell>
          <cell r="B4027" t="str">
            <v>Routt</v>
          </cell>
          <cell r="D4027" t="str">
            <v>840564998</v>
          </cell>
          <cell r="E4027" t="str">
            <v>840564998F01</v>
          </cell>
          <cell r="F4027" t="str">
            <v>Northwest Colorado Health</v>
          </cell>
          <cell r="G4027" t="str">
            <v>HO</v>
          </cell>
          <cell r="H4027" t="str">
            <v>Home Health</v>
          </cell>
          <cell r="K4027" t="str">
            <v>MPNC</v>
          </cell>
          <cell r="L4027" t="str">
            <v>N</v>
          </cell>
          <cell r="M4027" t="str">
            <v>Y</v>
          </cell>
          <cell r="N4027" t="str">
            <v>940 Central Park Dr Ste 101</v>
          </cell>
          <cell r="P4027" t="str">
            <v>Steamboat Springs</v>
          </cell>
          <cell r="Q4027" t="str">
            <v>CO</v>
          </cell>
          <cell r="R4027" t="str">
            <v>80487</v>
          </cell>
          <cell r="T4027" t="str">
            <v>N</v>
          </cell>
          <cell r="U4027" t="str">
            <v>N</v>
          </cell>
          <cell r="V4027" t="str">
            <v>N</v>
          </cell>
        </row>
        <row r="4028">
          <cell r="A4028" t="str">
            <v>N</v>
          </cell>
          <cell r="B4028" t="str">
            <v>Routt</v>
          </cell>
          <cell r="D4028" t="str">
            <v>840564998</v>
          </cell>
          <cell r="E4028" t="str">
            <v>840564998003</v>
          </cell>
          <cell r="F4028" t="str">
            <v>Northwest Colorado Health</v>
          </cell>
          <cell r="I4028" t="str">
            <v>CL</v>
          </cell>
          <cell r="J4028" t="str">
            <v>Clinic</v>
          </cell>
          <cell r="K4028" t="str">
            <v>MPNC</v>
          </cell>
          <cell r="L4028" t="str">
            <v>Y</v>
          </cell>
          <cell r="M4028" t="str">
            <v>N</v>
          </cell>
          <cell r="N4028" t="str">
            <v>940 Central Park Dr Ste 101</v>
          </cell>
          <cell r="P4028" t="str">
            <v>Steamboat Springs</v>
          </cell>
          <cell r="Q4028" t="str">
            <v>CO</v>
          </cell>
          <cell r="R4028" t="str">
            <v>80487</v>
          </cell>
          <cell r="T4028" t="str">
            <v>N</v>
          </cell>
          <cell r="U4028" t="str">
            <v>N</v>
          </cell>
          <cell r="V4028" t="str">
            <v>N</v>
          </cell>
        </row>
        <row r="4029">
          <cell r="A4029" t="str">
            <v>N</v>
          </cell>
          <cell r="B4029" t="str">
            <v>Routt</v>
          </cell>
          <cell r="D4029" t="str">
            <v>840564998</v>
          </cell>
          <cell r="E4029" t="str">
            <v>840564998003</v>
          </cell>
          <cell r="F4029" t="str">
            <v>Northwest Colorado Health</v>
          </cell>
          <cell r="I4029" t="str">
            <v>CL</v>
          </cell>
          <cell r="J4029" t="str">
            <v>Clinic</v>
          </cell>
          <cell r="K4029" t="str">
            <v>RAE2</v>
          </cell>
          <cell r="L4029" t="str">
            <v>Y</v>
          </cell>
          <cell r="M4029" t="str">
            <v>Y</v>
          </cell>
          <cell r="N4029" t="str">
            <v>940 Central Park Dr Ste 101</v>
          </cell>
          <cell r="P4029" t="str">
            <v>Steamboat Springs</v>
          </cell>
          <cell r="Q4029" t="str">
            <v>CO</v>
          </cell>
          <cell r="R4029" t="str">
            <v>80487</v>
          </cell>
          <cell r="S4029" t="str">
            <v>4/1/2018</v>
          </cell>
          <cell r="T4029" t="str">
            <v>N</v>
          </cell>
          <cell r="U4029" t="str">
            <v>N</v>
          </cell>
          <cell r="V4029" t="str">
            <v>N</v>
          </cell>
        </row>
        <row r="4030">
          <cell r="A4030" t="str">
            <v>N</v>
          </cell>
          <cell r="B4030" t="str">
            <v>Routt</v>
          </cell>
          <cell r="D4030" t="str">
            <v>840564998</v>
          </cell>
          <cell r="E4030" t="str">
            <v>840564998010</v>
          </cell>
          <cell r="F4030" t="str">
            <v>Northwest Colorado Health</v>
          </cell>
          <cell r="I4030" t="str">
            <v>FP</v>
          </cell>
          <cell r="J4030" t="str">
            <v>Family Medicine</v>
          </cell>
          <cell r="K4030" t="str">
            <v>MPNC</v>
          </cell>
          <cell r="L4030" t="str">
            <v>Y</v>
          </cell>
          <cell r="M4030" t="str">
            <v>N</v>
          </cell>
          <cell r="N4030" t="str">
            <v>940 Central Park Dr Ste 101</v>
          </cell>
          <cell r="P4030" t="str">
            <v>Steamboat Springs</v>
          </cell>
          <cell r="Q4030" t="str">
            <v>CO</v>
          </cell>
          <cell r="R4030" t="str">
            <v>80487</v>
          </cell>
          <cell r="T4030" t="str">
            <v>N</v>
          </cell>
          <cell r="U4030" t="str">
            <v>N</v>
          </cell>
          <cell r="V4030" t="str">
            <v>N</v>
          </cell>
        </row>
        <row r="4031">
          <cell r="A4031" t="str">
            <v>N</v>
          </cell>
          <cell r="B4031" t="str">
            <v>Routt</v>
          </cell>
          <cell r="D4031" t="str">
            <v>840564998</v>
          </cell>
          <cell r="E4031" t="str">
            <v>840564998010</v>
          </cell>
          <cell r="F4031" t="str">
            <v>Northwest Colorado Health</v>
          </cell>
          <cell r="I4031" t="str">
            <v>FP</v>
          </cell>
          <cell r="J4031" t="str">
            <v>Family Medicine</v>
          </cell>
          <cell r="K4031" t="str">
            <v>RAE2</v>
          </cell>
          <cell r="L4031" t="str">
            <v>Y</v>
          </cell>
          <cell r="M4031" t="str">
            <v>Y</v>
          </cell>
          <cell r="N4031" t="str">
            <v>940 Central Park Dr Ste 101</v>
          </cell>
          <cell r="P4031" t="str">
            <v>Steamboat Springs</v>
          </cell>
          <cell r="Q4031" t="str">
            <v>CO</v>
          </cell>
          <cell r="R4031" t="str">
            <v>80487</v>
          </cell>
          <cell r="S4031" t="str">
            <v>4/1/2018</v>
          </cell>
          <cell r="T4031" t="str">
            <v>N</v>
          </cell>
          <cell r="U4031" t="str">
            <v>N</v>
          </cell>
          <cell r="V4031" t="str">
            <v>N</v>
          </cell>
        </row>
        <row r="4032">
          <cell r="A4032" t="str">
            <v>N</v>
          </cell>
          <cell r="B4032" t="str">
            <v>Routt</v>
          </cell>
          <cell r="D4032" t="str">
            <v>840564998</v>
          </cell>
          <cell r="E4032" t="str">
            <v>840564998F02</v>
          </cell>
          <cell r="F4032" t="str">
            <v>Northwest Colorado Health - Hospice</v>
          </cell>
          <cell r="G4032" t="str">
            <v>HI</v>
          </cell>
          <cell r="H4032" t="str">
            <v>Hospice</v>
          </cell>
          <cell r="K4032" t="str">
            <v>MPNC</v>
          </cell>
          <cell r="L4032" t="str">
            <v>N</v>
          </cell>
          <cell r="M4032" t="str">
            <v>Y</v>
          </cell>
          <cell r="N4032" t="str">
            <v>940 Central Park Dr Ste 101</v>
          </cell>
          <cell r="P4032" t="str">
            <v>Steamboat Springs</v>
          </cell>
          <cell r="Q4032" t="str">
            <v>CO</v>
          </cell>
          <cell r="R4032" t="str">
            <v>80487</v>
          </cell>
          <cell r="T4032" t="str">
            <v>N</v>
          </cell>
          <cell r="U4032" t="str">
            <v>N</v>
          </cell>
          <cell r="V4032" t="str">
            <v>N</v>
          </cell>
        </row>
        <row r="4033">
          <cell r="A4033" t="str">
            <v>N</v>
          </cell>
          <cell r="B4033" t="str">
            <v>Routt</v>
          </cell>
          <cell r="D4033" t="str">
            <v>840564998</v>
          </cell>
          <cell r="E4033" t="str">
            <v>840564998017</v>
          </cell>
          <cell r="F4033" t="str">
            <v>Porter, Cinde K.</v>
          </cell>
          <cell r="G4033" t="str">
            <v>EXT</v>
          </cell>
          <cell r="H4033" t="str">
            <v>Physician Extenders</v>
          </cell>
          <cell r="I4033" t="str">
            <v>FP</v>
          </cell>
          <cell r="J4033" t="str">
            <v>Family Medicine</v>
          </cell>
          <cell r="K4033" t="str">
            <v>MPNC</v>
          </cell>
          <cell r="L4033" t="str">
            <v>N</v>
          </cell>
          <cell r="M4033" t="str">
            <v>Y</v>
          </cell>
          <cell r="N4033" t="str">
            <v>940 Central Park Dr Ste 101</v>
          </cell>
          <cell r="P4033" t="str">
            <v>Steamboat Springs</v>
          </cell>
          <cell r="Q4033" t="str">
            <v>CO</v>
          </cell>
          <cell r="R4033" t="str">
            <v>80487</v>
          </cell>
          <cell r="T4033" t="str">
            <v>N</v>
          </cell>
          <cell r="U4033" t="str">
            <v>N</v>
          </cell>
          <cell r="V4033" t="str">
            <v>N</v>
          </cell>
        </row>
        <row r="4034">
          <cell r="A4034" t="str">
            <v>N</v>
          </cell>
          <cell r="B4034" t="str">
            <v>Routt</v>
          </cell>
          <cell r="D4034" t="str">
            <v>840564998</v>
          </cell>
          <cell r="E4034" t="str">
            <v>840564998015</v>
          </cell>
          <cell r="F4034" t="str">
            <v>Von Allmen, Julia C.</v>
          </cell>
          <cell r="G4034" t="str">
            <v>EXT</v>
          </cell>
          <cell r="H4034" t="str">
            <v>Physician Extenders</v>
          </cell>
          <cell r="I4034" t="str">
            <v>FP</v>
          </cell>
          <cell r="J4034" t="str">
            <v>Family Medicine</v>
          </cell>
          <cell r="K4034" t="str">
            <v>MPNC</v>
          </cell>
          <cell r="L4034" t="str">
            <v>N</v>
          </cell>
          <cell r="M4034" t="str">
            <v>Y</v>
          </cell>
          <cell r="N4034" t="str">
            <v>940 Central Park Dr Ste 101</v>
          </cell>
          <cell r="P4034" t="str">
            <v>Steamboat Springs</v>
          </cell>
          <cell r="Q4034" t="str">
            <v>CO</v>
          </cell>
          <cell r="R4034" t="str">
            <v>80487</v>
          </cell>
          <cell r="T4034" t="str">
            <v>N</v>
          </cell>
          <cell r="U4034" t="str">
            <v>N</v>
          </cell>
          <cell r="V4034" t="str">
            <v>N</v>
          </cell>
        </row>
        <row r="4035">
          <cell r="A4035" t="str">
            <v>N</v>
          </cell>
          <cell r="B4035" t="str">
            <v>Routt</v>
          </cell>
          <cell r="D4035" t="str">
            <v>840564998</v>
          </cell>
          <cell r="E4035" t="str">
            <v>840564998015</v>
          </cell>
          <cell r="F4035" t="str">
            <v>Von Allmen, Julia C.</v>
          </cell>
          <cell r="G4035" t="str">
            <v>EXT</v>
          </cell>
          <cell r="H4035" t="str">
            <v>Physician Extenders</v>
          </cell>
          <cell r="I4035" t="str">
            <v>FP</v>
          </cell>
          <cell r="J4035" t="str">
            <v>Family Medicine</v>
          </cell>
          <cell r="K4035" t="str">
            <v>RAE2</v>
          </cell>
          <cell r="L4035" t="str">
            <v>Y</v>
          </cell>
          <cell r="M4035" t="str">
            <v>Y</v>
          </cell>
          <cell r="N4035" t="str">
            <v>940 Central Park Dr Ste 101</v>
          </cell>
          <cell r="P4035" t="str">
            <v>Steamboat Springs</v>
          </cell>
          <cell r="Q4035" t="str">
            <v>CO</v>
          </cell>
          <cell r="R4035" t="str">
            <v>80487</v>
          </cell>
          <cell r="S4035" t="str">
            <v>4/1/2018</v>
          </cell>
          <cell r="T4035" t="str">
            <v>N</v>
          </cell>
          <cell r="U4035" t="str">
            <v>N</v>
          </cell>
          <cell r="V4035" t="str">
            <v>N</v>
          </cell>
        </row>
        <row r="4036">
          <cell r="A4036" t="str">
            <v>N</v>
          </cell>
          <cell r="B4036" t="str">
            <v>Routt</v>
          </cell>
          <cell r="D4036" t="str">
            <v>840564998</v>
          </cell>
          <cell r="E4036" t="str">
            <v>840564998013</v>
          </cell>
          <cell r="F4036" t="str">
            <v>Welch, Joshua A.</v>
          </cell>
          <cell r="G4036" t="str">
            <v>MD</v>
          </cell>
          <cell r="H4036" t="str">
            <v>Medical Doctor</v>
          </cell>
          <cell r="I4036" t="str">
            <v>FP</v>
          </cell>
          <cell r="J4036" t="str">
            <v>Family Medicine</v>
          </cell>
          <cell r="K4036" t="str">
            <v>MPNC</v>
          </cell>
          <cell r="L4036" t="str">
            <v>Y</v>
          </cell>
          <cell r="M4036" t="str">
            <v>Y</v>
          </cell>
          <cell r="N4036" t="str">
            <v>940 Central Park Dr Ste 101</v>
          </cell>
          <cell r="P4036" t="str">
            <v>Steamboat Springs</v>
          </cell>
          <cell r="Q4036" t="str">
            <v>CO</v>
          </cell>
          <cell r="R4036" t="str">
            <v>80487</v>
          </cell>
          <cell r="T4036" t="str">
            <v>N</v>
          </cell>
          <cell r="U4036" t="str">
            <v>N</v>
          </cell>
          <cell r="V4036" t="str">
            <v>N</v>
          </cell>
        </row>
        <row r="4037">
          <cell r="A4037" t="str">
            <v>N</v>
          </cell>
          <cell r="B4037" t="str">
            <v>Routt</v>
          </cell>
          <cell r="D4037" t="str">
            <v>840564998</v>
          </cell>
          <cell r="E4037" t="str">
            <v>840564998013</v>
          </cell>
          <cell r="F4037" t="str">
            <v>Welch, Joshua A.</v>
          </cell>
          <cell r="G4037" t="str">
            <v>MD</v>
          </cell>
          <cell r="H4037" t="str">
            <v>Medical Doctor</v>
          </cell>
          <cell r="I4037" t="str">
            <v>FP</v>
          </cell>
          <cell r="J4037" t="str">
            <v>Family Medicine</v>
          </cell>
          <cell r="K4037" t="str">
            <v>RAE2</v>
          </cell>
          <cell r="L4037" t="str">
            <v>Y</v>
          </cell>
          <cell r="M4037" t="str">
            <v>Y</v>
          </cell>
          <cell r="N4037" t="str">
            <v>940 Central Park Dr Ste 101</v>
          </cell>
          <cell r="P4037" t="str">
            <v>Steamboat Springs</v>
          </cell>
          <cell r="Q4037" t="str">
            <v>CO</v>
          </cell>
          <cell r="R4037" t="str">
            <v>80487</v>
          </cell>
          <cell r="S4037" t="str">
            <v>4/1/2018</v>
          </cell>
          <cell r="T4037" t="str">
            <v>N</v>
          </cell>
          <cell r="U4037" t="str">
            <v>N</v>
          </cell>
          <cell r="V4037" t="str">
            <v>N</v>
          </cell>
        </row>
        <row r="4038">
          <cell r="A4038" t="str">
            <v>N</v>
          </cell>
          <cell r="B4038" t="str">
            <v>Eagle</v>
          </cell>
          <cell r="D4038" t="str">
            <v>840570360</v>
          </cell>
          <cell r="E4038" t="str">
            <v>840570360001</v>
          </cell>
          <cell r="F4038" t="str">
            <v>Eagle Pharmacy</v>
          </cell>
          <cell r="G4038" t="str">
            <v>PHAR</v>
          </cell>
          <cell r="H4038" t="str">
            <v>Pharmacy</v>
          </cell>
          <cell r="I4038" t="str">
            <v>RX</v>
          </cell>
          <cell r="J4038" t="str">
            <v>Pharmacy</v>
          </cell>
          <cell r="K4038" t="str">
            <v>MPNC</v>
          </cell>
          <cell r="L4038" t="str">
            <v>N</v>
          </cell>
          <cell r="M4038" t="str">
            <v>Y</v>
          </cell>
          <cell r="N4038" t="str">
            <v>301 Broadway St</v>
          </cell>
          <cell r="P4038" t="str">
            <v>Eagle</v>
          </cell>
          <cell r="Q4038" t="str">
            <v>CO</v>
          </cell>
          <cell r="R4038" t="str">
            <v>81631</v>
          </cell>
          <cell r="T4038" t="str">
            <v>N</v>
          </cell>
          <cell r="U4038" t="str">
            <v>N</v>
          </cell>
          <cell r="V4038" t="str">
            <v>N</v>
          </cell>
        </row>
        <row r="4039">
          <cell r="A4039" t="str">
            <v>N</v>
          </cell>
          <cell r="B4039" t="str">
            <v>La Plata</v>
          </cell>
          <cell r="D4039" t="str">
            <v>840588567</v>
          </cell>
          <cell r="E4039" t="str">
            <v>840588567031</v>
          </cell>
          <cell r="F4039" t="str">
            <v>Baumchen, George H.</v>
          </cell>
          <cell r="G4039" t="str">
            <v>EXT</v>
          </cell>
          <cell r="H4039" t="str">
            <v>Physician Extenders</v>
          </cell>
          <cell r="I4039" t="str">
            <v>OR</v>
          </cell>
          <cell r="J4039" t="str">
            <v>Orthopaedic Surgery</v>
          </cell>
          <cell r="K4039" t="str">
            <v>MPNC</v>
          </cell>
          <cell r="L4039" t="str">
            <v>N</v>
          </cell>
          <cell r="M4039" t="str">
            <v>Y</v>
          </cell>
          <cell r="N4039" t="str">
            <v>1 Mercado St Ste 200</v>
          </cell>
          <cell r="P4039" t="str">
            <v>Durango</v>
          </cell>
          <cell r="Q4039" t="str">
            <v>CO</v>
          </cell>
          <cell r="R4039" t="str">
            <v>81301</v>
          </cell>
          <cell r="T4039" t="str">
            <v>N</v>
          </cell>
          <cell r="U4039" t="str">
            <v>N</v>
          </cell>
          <cell r="V4039" t="str">
            <v>N</v>
          </cell>
        </row>
        <row r="4040">
          <cell r="A4040" t="str">
            <v>N</v>
          </cell>
          <cell r="B4040" t="str">
            <v>La Plata</v>
          </cell>
          <cell r="D4040" t="str">
            <v>840588567</v>
          </cell>
          <cell r="E4040" t="str">
            <v>840588567014</v>
          </cell>
          <cell r="F4040" t="str">
            <v>Bohachevsky, Cyril A.</v>
          </cell>
          <cell r="G4040" t="str">
            <v>MD</v>
          </cell>
          <cell r="H4040" t="str">
            <v>Medical Doctor</v>
          </cell>
          <cell r="I4040" t="str">
            <v>RM</v>
          </cell>
          <cell r="J4040" t="str">
            <v>Physical Medicine and Rehab</v>
          </cell>
          <cell r="K4040" t="str">
            <v>MPNC</v>
          </cell>
          <cell r="L4040" t="str">
            <v>N</v>
          </cell>
          <cell r="M4040" t="str">
            <v>Y</v>
          </cell>
          <cell r="N4040" t="str">
            <v>1 Mercado St Ste 200</v>
          </cell>
          <cell r="P4040" t="str">
            <v>Durango</v>
          </cell>
          <cell r="Q4040" t="str">
            <v>CO</v>
          </cell>
          <cell r="R4040" t="str">
            <v>81301</v>
          </cell>
          <cell r="T4040" t="str">
            <v>N</v>
          </cell>
          <cell r="U4040" t="str">
            <v>N</v>
          </cell>
          <cell r="V4040" t="str">
            <v>N</v>
          </cell>
        </row>
        <row r="4041">
          <cell r="A4041" t="str">
            <v>N</v>
          </cell>
          <cell r="B4041" t="str">
            <v>La Plata</v>
          </cell>
          <cell r="D4041" t="str">
            <v>840588567</v>
          </cell>
          <cell r="E4041" t="str">
            <v>840588567046</v>
          </cell>
          <cell r="F4041" t="str">
            <v>Coffman, Amanda</v>
          </cell>
          <cell r="G4041" t="str">
            <v>EXT</v>
          </cell>
          <cell r="H4041" t="str">
            <v>Physician Extenders</v>
          </cell>
          <cell r="I4041" t="str">
            <v>OR</v>
          </cell>
          <cell r="J4041" t="str">
            <v>Orthopaedic Surgery</v>
          </cell>
          <cell r="K4041" t="str">
            <v>MPNC</v>
          </cell>
          <cell r="L4041" t="str">
            <v>N</v>
          </cell>
          <cell r="M4041" t="str">
            <v>Y</v>
          </cell>
          <cell r="N4041" t="str">
            <v>1 Mercado St Ste 200</v>
          </cell>
          <cell r="P4041" t="str">
            <v>Durango</v>
          </cell>
          <cell r="Q4041" t="str">
            <v>CO</v>
          </cell>
          <cell r="R4041" t="str">
            <v>81301</v>
          </cell>
          <cell r="T4041" t="str">
            <v>N</v>
          </cell>
          <cell r="U4041" t="str">
            <v>N</v>
          </cell>
          <cell r="V4041" t="str">
            <v>N</v>
          </cell>
        </row>
        <row r="4042">
          <cell r="A4042" t="str">
            <v>N</v>
          </cell>
          <cell r="B4042" t="str">
            <v>La Plata</v>
          </cell>
          <cell r="D4042" t="str">
            <v>840588567</v>
          </cell>
          <cell r="E4042" t="str">
            <v>840588567025</v>
          </cell>
          <cell r="F4042" t="str">
            <v>Hamlin, Lance F.</v>
          </cell>
          <cell r="G4042" t="str">
            <v>EXT</v>
          </cell>
          <cell r="H4042" t="str">
            <v>Physician Extenders</v>
          </cell>
          <cell r="I4042" t="str">
            <v>OR</v>
          </cell>
          <cell r="J4042" t="str">
            <v>Orthopaedic Surgery</v>
          </cell>
          <cell r="K4042" t="str">
            <v>MPNC</v>
          </cell>
          <cell r="L4042" t="str">
            <v>N</v>
          </cell>
          <cell r="M4042" t="str">
            <v>Y</v>
          </cell>
          <cell r="N4042" t="str">
            <v>1 Mercado St Ste 200</v>
          </cell>
          <cell r="P4042" t="str">
            <v>Durango</v>
          </cell>
          <cell r="Q4042" t="str">
            <v>CO</v>
          </cell>
          <cell r="R4042" t="str">
            <v>81301</v>
          </cell>
          <cell r="T4042" t="str">
            <v>N</v>
          </cell>
          <cell r="U4042" t="str">
            <v>N</v>
          </cell>
          <cell r="V4042" t="str">
            <v>N</v>
          </cell>
        </row>
        <row r="4043">
          <cell r="A4043" t="str">
            <v>N</v>
          </cell>
          <cell r="B4043" t="str">
            <v>La Plata</v>
          </cell>
          <cell r="D4043" t="str">
            <v>840588567</v>
          </cell>
          <cell r="E4043" t="str">
            <v>840588567043</v>
          </cell>
          <cell r="F4043" t="str">
            <v>Nelson, Jamie C.</v>
          </cell>
          <cell r="G4043" t="str">
            <v>EXT</v>
          </cell>
          <cell r="H4043" t="str">
            <v>Physician Extenders</v>
          </cell>
          <cell r="I4043" t="str">
            <v>OR</v>
          </cell>
          <cell r="J4043" t="str">
            <v>Orthopaedic Surgery</v>
          </cell>
          <cell r="K4043" t="str">
            <v>MPNC</v>
          </cell>
          <cell r="L4043" t="str">
            <v>N</v>
          </cell>
          <cell r="M4043" t="str">
            <v>Y</v>
          </cell>
          <cell r="N4043" t="str">
            <v>1 Mercado St Ste 200</v>
          </cell>
          <cell r="P4043" t="str">
            <v>Durango</v>
          </cell>
          <cell r="Q4043" t="str">
            <v>CO</v>
          </cell>
          <cell r="R4043" t="str">
            <v>81301</v>
          </cell>
          <cell r="T4043" t="str">
            <v>N</v>
          </cell>
          <cell r="U4043" t="str">
            <v>N</v>
          </cell>
          <cell r="V4043" t="str">
            <v>N</v>
          </cell>
        </row>
        <row r="4044">
          <cell r="A4044" t="str">
            <v>N</v>
          </cell>
          <cell r="B4044" t="str">
            <v>La Plata</v>
          </cell>
          <cell r="D4044" t="str">
            <v>840588567</v>
          </cell>
          <cell r="E4044" t="str">
            <v>840588567033</v>
          </cell>
          <cell r="F4044" t="str">
            <v>Orndorff, Douglas G.</v>
          </cell>
          <cell r="G4044" t="str">
            <v>MD</v>
          </cell>
          <cell r="H4044" t="str">
            <v>Medical Doctor</v>
          </cell>
          <cell r="I4044" t="str">
            <v>OR</v>
          </cell>
          <cell r="J4044" t="str">
            <v>Orthopaedic Surgery</v>
          </cell>
          <cell r="K4044" t="str">
            <v>MPNC</v>
          </cell>
          <cell r="L4044" t="str">
            <v>N</v>
          </cell>
          <cell r="M4044" t="str">
            <v>Y</v>
          </cell>
          <cell r="N4044" t="str">
            <v>1 Mercado St Ste 200</v>
          </cell>
          <cell r="P4044" t="str">
            <v>Durango</v>
          </cell>
          <cell r="Q4044" t="str">
            <v>CO</v>
          </cell>
          <cell r="R4044" t="str">
            <v>81301</v>
          </cell>
          <cell r="T4044" t="str">
            <v>N</v>
          </cell>
          <cell r="U4044" t="str">
            <v>N</v>
          </cell>
          <cell r="V4044" t="str">
            <v>N</v>
          </cell>
        </row>
        <row r="4045">
          <cell r="A4045" t="str">
            <v>N</v>
          </cell>
          <cell r="B4045" t="str">
            <v>La Plata</v>
          </cell>
          <cell r="D4045" t="str">
            <v>840588567</v>
          </cell>
          <cell r="E4045" t="str">
            <v>840588567042</v>
          </cell>
          <cell r="F4045" t="str">
            <v>Santos, James A.</v>
          </cell>
          <cell r="G4045" t="str">
            <v>MD</v>
          </cell>
          <cell r="H4045" t="str">
            <v>Medical Doctor</v>
          </cell>
          <cell r="I4045" t="str">
            <v>RM</v>
          </cell>
          <cell r="J4045" t="str">
            <v>Physical Medicine and Rehab</v>
          </cell>
          <cell r="K4045" t="str">
            <v>MPNC</v>
          </cell>
          <cell r="L4045" t="str">
            <v>N</v>
          </cell>
          <cell r="M4045" t="str">
            <v>Y</v>
          </cell>
          <cell r="N4045" t="str">
            <v>1 Mercado St Ste 200</v>
          </cell>
          <cell r="P4045" t="str">
            <v>Durango</v>
          </cell>
          <cell r="Q4045" t="str">
            <v>CO</v>
          </cell>
          <cell r="R4045" t="str">
            <v>81301</v>
          </cell>
          <cell r="T4045" t="str">
            <v>N</v>
          </cell>
          <cell r="U4045" t="str">
            <v>N</v>
          </cell>
          <cell r="V4045" t="str">
            <v>N</v>
          </cell>
        </row>
        <row r="4046">
          <cell r="A4046" t="str">
            <v>N</v>
          </cell>
          <cell r="B4046" t="str">
            <v>La Plata</v>
          </cell>
          <cell r="D4046" t="str">
            <v>840588567</v>
          </cell>
          <cell r="E4046" t="str">
            <v>840588567007</v>
          </cell>
          <cell r="F4046" t="str">
            <v>Youssef, Jim A.</v>
          </cell>
          <cell r="G4046" t="str">
            <v>MD</v>
          </cell>
          <cell r="H4046" t="str">
            <v>Medical Doctor</v>
          </cell>
          <cell r="I4046" t="str">
            <v>OR</v>
          </cell>
          <cell r="J4046" t="str">
            <v>Orthopaedic Surgery</v>
          </cell>
          <cell r="K4046" t="str">
            <v>MPNC</v>
          </cell>
          <cell r="L4046" t="str">
            <v>N</v>
          </cell>
          <cell r="M4046" t="str">
            <v>Y</v>
          </cell>
          <cell r="N4046" t="str">
            <v>1 Mercado St Ste 200</v>
          </cell>
          <cell r="P4046" t="str">
            <v>Durango</v>
          </cell>
          <cell r="Q4046" t="str">
            <v>CO</v>
          </cell>
          <cell r="R4046" t="str">
            <v>81301</v>
          </cell>
          <cell r="T4046" t="str">
            <v>N</v>
          </cell>
          <cell r="U4046" t="str">
            <v>N</v>
          </cell>
          <cell r="V4046" t="str">
            <v>N</v>
          </cell>
        </row>
        <row r="4047">
          <cell r="A4047" t="str">
            <v>N</v>
          </cell>
          <cell r="B4047" t="str">
            <v>Montrose</v>
          </cell>
          <cell r="D4047" t="str">
            <v>840588567</v>
          </cell>
          <cell r="E4047" t="str">
            <v>840588567031</v>
          </cell>
          <cell r="F4047" t="str">
            <v>Baumchen, George H.</v>
          </cell>
          <cell r="G4047" t="str">
            <v>EXT</v>
          </cell>
          <cell r="H4047" t="str">
            <v>Physician Extenders</v>
          </cell>
          <cell r="I4047" t="str">
            <v>OR</v>
          </cell>
          <cell r="J4047" t="str">
            <v>Orthopaedic Surgery</v>
          </cell>
          <cell r="K4047" t="str">
            <v>MPNC</v>
          </cell>
          <cell r="L4047" t="str">
            <v>N</v>
          </cell>
          <cell r="M4047" t="str">
            <v>Y</v>
          </cell>
          <cell r="N4047" t="str">
            <v>910 S 4th St</v>
          </cell>
          <cell r="P4047" t="str">
            <v>Montrose</v>
          </cell>
          <cell r="Q4047" t="str">
            <v>CO</v>
          </cell>
          <cell r="R4047" t="str">
            <v>81401</v>
          </cell>
          <cell r="T4047" t="str">
            <v>N</v>
          </cell>
          <cell r="U4047" t="str">
            <v>N</v>
          </cell>
          <cell r="V4047" t="str">
            <v>N</v>
          </cell>
        </row>
        <row r="4048">
          <cell r="A4048" t="str">
            <v>N</v>
          </cell>
          <cell r="B4048" t="str">
            <v>Montrose</v>
          </cell>
          <cell r="D4048" t="str">
            <v>840588567</v>
          </cell>
          <cell r="E4048" t="str">
            <v>840588567014</v>
          </cell>
          <cell r="F4048" t="str">
            <v>Bohachevsky, Cyril A.</v>
          </cell>
          <cell r="G4048" t="str">
            <v>MD</v>
          </cell>
          <cell r="H4048" t="str">
            <v>Medical Doctor</v>
          </cell>
          <cell r="I4048" t="str">
            <v>RM</v>
          </cell>
          <cell r="J4048" t="str">
            <v>Physical Medicine and Rehab</v>
          </cell>
          <cell r="K4048" t="str">
            <v>MPNC</v>
          </cell>
          <cell r="L4048" t="str">
            <v>N</v>
          </cell>
          <cell r="M4048" t="str">
            <v>Y</v>
          </cell>
          <cell r="N4048" t="str">
            <v>910 S 4th St</v>
          </cell>
          <cell r="P4048" t="str">
            <v>Montrose</v>
          </cell>
          <cell r="Q4048" t="str">
            <v>CO</v>
          </cell>
          <cell r="R4048" t="str">
            <v>81401</v>
          </cell>
          <cell r="T4048" t="str">
            <v>N</v>
          </cell>
          <cell r="U4048" t="str">
            <v>N</v>
          </cell>
          <cell r="V4048" t="str">
            <v>N</v>
          </cell>
        </row>
        <row r="4049">
          <cell r="A4049" t="str">
            <v>N</v>
          </cell>
          <cell r="B4049" t="str">
            <v>Montrose</v>
          </cell>
          <cell r="D4049" t="str">
            <v>840588567</v>
          </cell>
          <cell r="E4049" t="str">
            <v>840588567025</v>
          </cell>
          <cell r="F4049" t="str">
            <v>Hamlin, Lance F.</v>
          </cell>
          <cell r="G4049" t="str">
            <v>EXT</v>
          </cell>
          <cell r="H4049" t="str">
            <v>Physician Extenders</v>
          </cell>
          <cell r="I4049" t="str">
            <v>OR</v>
          </cell>
          <cell r="J4049" t="str">
            <v>Orthopaedic Surgery</v>
          </cell>
          <cell r="K4049" t="str">
            <v>MPNC</v>
          </cell>
          <cell r="L4049" t="str">
            <v>N</v>
          </cell>
          <cell r="M4049" t="str">
            <v>Y</v>
          </cell>
          <cell r="N4049" t="str">
            <v>910 S 4th St</v>
          </cell>
          <cell r="P4049" t="str">
            <v>Montrose</v>
          </cell>
          <cell r="Q4049" t="str">
            <v>CO</v>
          </cell>
          <cell r="R4049" t="str">
            <v>81401</v>
          </cell>
          <cell r="T4049" t="str">
            <v>N</v>
          </cell>
          <cell r="U4049" t="str">
            <v>N</v>
          </cell>
          <cell r="V4049" t="str">
            <v>N</v>
          </cell>
        </row>
        <row r="4050">
          <cell r="A4050" t="str">
            <v>N</v>
          </cell>
          <cell r="B4050" t="str">
            <v>Montrose</v>
          </cell>
          <cell r="D4050" t="str">
            <v>840588567</v>
          </cell>
          <cell r="E4050" t="str">
            <v>840588567043</v>
          </cell>
          <cell r="F4050" t="str">
            <v>Nelson, Jamie C.</v>
          </cell>
          <cell r="G4050" t="str">
            <v>EXT</v>
          </cell>
          <cell r="H4050" t="str">
            <v>Physician Extenders</v>
          </cell>
          <cell r="I4050" t="str">
            <v>OR</v>
          </cell>
          <cell r="J4050" t="str">
            <v>Orthopaedic Surgery</v>
          </cell>
          <cell r="K4050" t="str">
            <v>MPNC</v>
          </cell>
          <cell r="L4050" t="str">
            <v>N</v>
          </cell>
          <cell r="M4050" t="str">
            <v>Y</v>
          </cell>
          <cell r="N4050" t="str">
            <v>910 S 4th St</v>
          </cell>
          <cell r="P4050" t="str">
            <v>Montrose</v>
          </cell>
          <cell r="Q4050" t="str">
            <v>CO</v>
          </cell>
          <cell r="R4050" t="str">
            <v>81401</v>
          </cell>
          <cell r="T4050" t="str">
            <v>N</v>
          </cell>
          <cell r="U4050" t="str">
            <v>N</v>
          </cell>
          <cell r="V4050" t="str">
            <v>N</v>
          </cell>
        </row>
        <row r="4051">
          <cell r="A4051" t="str">
            <v>N</v>
          </cell>
          <cell r="B4051" t="str">
            <v>Montrose</v>
          </cell>
          <cell r="D4051" t="str">
            <v>840588567</v>
          </cell>
          <cell r="E4051" t="str">
            <v>840588567033</v>
          </cell>
          <cell r="F4051" t="str">
            <v>Orndorff, Douglas G.</v>
          </cell>
          <cell r="G4051" t="str">
            <v>MD</v>
          </cell>
          <cell r="H4051" t="str">
            <v>Medical Doctor</v>
          </cell>
          <cell r="I4051" t="str">
            <v>OR</v>
          </cell>
          <cell r="J4051" t="str">
            <v>Orthopaedic Surgery</v>
          </cell>
          <cell r="K4051" t="str">
            <v>MPNC</v>
          </cell>
          <cell r="L4051" t="str">
            <v>N</v>
          </cell>
          <cell r="M4051" t="str">
            <v>Y</v>
          </cell>
          <cell r="N4051" t="str">
            <v>910 S 4th St</v>
          </cell>
          <cell r="P4051" t="str">
            <v>Montrose</v>
          </cell>
          <cell r="Q4051" t="str">
            <v>CO</v>
          </cell>
          <cell r="R4051" t="str">
            <v>81401</v>
          </cell>
          <cell r="T4051" t="str">
            <v>N</v>
          </cell>
          <cell r="U4051" t="str">
            <v>N</v>
          </cell>
          <cell r="V4051" t="str">
            <v>N</v>
          </cell>
        </row>
        <row r="4052">
          <cell r="A4052" t="str">
            <v>N</v>
          </cell>
          <cell r="B4052" t="str">
            <v>Montrose</v>
          </cell>
          <cell r="D4052" t="str">
            <v>840588567</v>
          </cell>
          <cell r="E4052" t="str">
            <v>840588567042</v>
          </cell>
          <cell r="F4052" t="str">
            <v>Santos, James A.</v>
          </cell>
          <cell r="G4052" t="str">
            <v>MD</v>
          </cell>
          <cell r="H4052" t="str">
            <v>Medical Doctor</v>
          </cell>
          <cell r="I4052" t="str">
            <v>RM</v>
          </cell>
          <cell r="J4052" t="str">
            <v>Physical Medicine and Rehab</v>
          </cell>
          <cell r="K4052" t="str">
            <v>MPNC</v>
          </cell>
          <cell r="L4052" t="str">
            <v>N</v>
          </cell>
          <cell r="M4052" t="str">
            <v>Y</v>
          </cell>
          <cell r="N4052" t="str">
            <v>910 S 4th St</v>
          </cell>
          <cell r="P4052" t="str">
            <v>Montrose</v>
          </cell>
          <cell r="Q4052" t="str">
            <v>CO</v>
          </cell>
          <cell r="R4052" t="str">
            <v>81401</v>
          </cell>
          <cell r="T4052" t="str">
            <v>N</v>
          </cell>
          <cell r="U4052" t="str">
            <v>N</v>
          </cell>
          <cell r="V4052" t="str">
            <v>N</v>
          </cell>
        </row>
        <row r="4053">
          <cell r="A4053" t="str">
            <v>N</v>
          </cell>
          <cell r="B4053" t="str">
            <v>Montrose</v>
          </cell>
          <cell r="D4053" t="str">
            <v>840588567</v>
          </cell>
          <cell r="E4053" t="str">
            <v>840588567007</v>
          </cell>
          <cell r="F4053" t="str">
            <v>Youssef, Jim A.</v>
          </cell>
          <cell r="G4053" t="str">
            <v>MD</v>
          </cell>
          <cell r="H4053" t="str">
            <v>Medical Doctor</v>
          </cell>
          <cell r="I4053" t="str">
            <v>OR</v>
          </cell>
          <cell r="J4053" t="str">
            <v>Orthopaedic Surgery</v>
          </cell>
          <cell r="K4053" t="str">
            <v>MPNC</v>
          </cell>
          <cell r="L4053" t="str">
            <v>N</v>
          </cell>
          <cell r="M4053" t="str">
            <v>Y</v>
          </cell>
          <cell r="N4053" t="str">
            <v>910 S 4th St</v>
          </cell>
          <cell r="P4053" t="str">
            <v>Montrose</v>
          </cell>
          <cell r="Q4053" t="str">
            <v>CO</v>
          </cell>
          <cell r="R4053" t="str">
            <v>81401</v>
          </cell>
          <cell r="T4053" t="str">
            <v>N</v>
          </cell>
          <cell r="U4053" t="str">
            <v>N</v>
          </cell>
          <cell r="V4053" t="str">
            <v>N</v>
          </cell>
        </row>
        <row r="4054">
          <cell r="A4054" t="str">
            <v>N</v>
          </cell>
          <cell r="B4054" t="str">
            <v>Larimer</v>
          </cell>
          <cell r="D4054" t="str">
            <v>840593455</v>
          </cell>
          <cell r="E4054" t="str">
            <v>840593455081</v>
          </cell>
          <cell r="F4054" t="str">
            <v>Anderson, Thomas M.</v>
          </cell>
          <cell r="G4054" t="str">
            <v>DO</v>
          </cell>
          <cell r="H4054" t="str">
            <v>Osteopath</v>
          </cell>
          <cell r="I4054" t="str">
            <v>FP</v>
          </cell>
          <cell r="J4054" t="str">
            <v>Family Medicine</v>
          </cell>
          <cell r="K4054" t="str">
            <v>MPNC</v>
          </cell>
          <cell r="L4054" t="str">
            <v>N</v>
          </cell>
          <cell r="M4054" t="str">
            <v>Y</v>
          </cell>
          <cell r="N4054" t="str">
            <v>2500 E Prospect Rd</v>
          </cell>
          <cell r="P4054" t="str">
            <v>Fort Collins</v>
          </cell>
          <cell r="Q4054" t="str">
            <v>CO</v>
          </cell>
          <cell r="R4054" t="str">
            <v>80525</v>
          </cell>
          <cell r="T4054" t="str">
            <v>N</v>
          </cell>
          <cell r="U4054" t="str">
            <v>N</v>
          </cell>
          <cell r="V4054" t="str">
            <v>N</v>
          </cell>
        </row>
        <row r="4055">
          <cell r="A4055" t="str">
            <v>N</v>
          </cell>
          <cell r="B4055" t="str">
            <v>Larimer</v>
          </cell>
          <cell r="D4055" t="str">
            <v>840593455</v>
          </cell>
          <cell r="E4055" t="str">
            <v>840593455100</v>
          </cell>
          <cell r="F4055" t="str">
            <v>Babcock, Travis</v>
          </cell>
          <cell r="G4055" t="str">
            <v>EXT</v>
          </cell>
          <cell r="H4055" t="str">
            <v>Physician Extenders</v>
          </cell>
          <cell r="I4055" t="str">
            <v>OR</v>
          </cell>
          <cell r="J4055" t="str">
            <v>Orthopaedic Surgery</v>
          </cell>
          <cell r="K4055" t="str">
            <v>MPNC</v>
          </cell>
          <cell r="L4055" t="str">
            <v>N</v>
          </cell>
          <cell r="M4055" t="str">
            <v>Y</v>
          </cell>
          <cell r="N4055" t="str">
            <v>2500 E Prospect Rd</v>
          </cell>
          <cell r="P4055" t="str">
            <v>Fort Collins</v>
          </cell>
          <cell r="Q4055" t="str">
            <v>CO</v>
          </cell>
          <cell r="R4055" t="str">
            <v>80525</v>
          </cell>
          <cell r="T4055" t="str">
            <v>N</v>
          </cell>
          <cell r="U4055" t="str">
            <v>N</v>
          </cell>
          <cell r="V4055" t="str">
            <v>N</v>
          </cell>
        </row>
        <row r="4056">
          <cell r="A4056" t="str">
            <v>N</v>
          </cell>
          <cell r="B4056" t="str">
            <v>Larimer</v>
          </cell>
          <cell r="D4056" t="str">
            <v>840593455</v>
          </cell>
          <cell r="E4056" t="str">
            <v>840593455062</v>
          </cell>
          <cell r="F4056" t="str">
            <v>Baer, Robert M.</v>
          </cell>
          <cell r="G4056" t="str">
            <v>MD</v>
          </cell>
          <cell r="H4056" t="str">
            <v>Medical Doctor</v>
          </cell>
          <cell r="I4056" t="str">
            <v>OR</v>
          </cell>
          <cell r="J4056" t="str">
            <v>Orthopaedic Surgery</v>
          </cell>
          <cell r="K4056" t="str">
            <v>MPNC</v>
          </cell>
          <cell r="L4056" t="str">
            <v>N</v>
          </cell>
          <cell r="M4056" t="str">
            <v>Y</v>
          </cell>
          <cell r="N4056" t="str">
            <v>2500 E Prospect Rd</v>
          </cell>
          <cell r="P4056" t="str">
            <v>Fort Collins</v>
          </cell>
          <cell r="Q4056" t="str">
            <v>CO</v>
          </cell>
          <cell r="R4056" t="str">
            <v>80525</v>
          </cell>
          <cell r="T4056" t="str">
            <v>N</v>
          </cell>
          <cell r="U4056" t="str">
            <v>N</v>
          </cell>
          <cell r="V4056" t="str">
            <v>N</v>
          </cell>
        </row>
        <row r="4057">
          <cell r="A4057" t="str">
            <v>N</v>
          </cell>
          <cell r="B4057" t="str">
            <v>Larimer</v>
          </cell>
          <cell r="D4057" t="str">
            <v>840593455</v>
          </cell>
          <cell r="E4057" t="str">
            <v>840593455020</v>
          </cell>
          <cell r="F4057" t="str">
            <v>Beard, David A.</v>
          </cell>
          <cell r="G4057" t="str">
            <v>MD</v>
          </cell>
          <cell r="H4057" t="str">
            <v>Medical Doctor</v>
          </cell>
          <cell r="I4057" t="str">
            <v>OR</v>
          </cell>
          <cell r="J4057" t="str">
            <v>Orthopaedic Surgery</v>
          </cell>
          <cell r="K4057" t="str">
            <v>MPNC</v>
          </cell>
          <cell r="L4057" t="str">
            <v>N</v>
          </cell>
          <cell r="M4057" t="str">
            <v>Y</v>
          </cell>
          <cell r="N4057" t="str">
            <v>2500 E Prospect Rd</v>
          </cell>
          <cell r="P4057" t="str">
            <v>Fort Collins</v>
          </cell>
          <cell r="Q4057" t="str">
            <v>CO</v>
          </cell>
          <cell r="R4057" t="str">
            <v>80525</v>
          </cell>
          <cell r="T4057" t="str">
            <v>N</v>
          </cell>
          <cell r="U4057" t="str">
            <v>N</v>
          </cell>
          <cell r="V4057" t="str">
            <v>N</v>
          </cell>
        </row>
        <row r="4058">
          <cell r="A4058" t="str">
            <v>N</v>
          </cell>
          <cell r="B4058" t="str">
            <v>Larimer</v>
          </cell>
          <cell r="D4058" t="str">
            <v>840593455</v>
          </cell>
          <cell r="E4058" t="str">
            <v>840593455022</v>
          </cell>
          <cell r="F4058" t="str">
            <v>Benz, Robert J.</v>
          </cell>
          <cell r="G4058" t="str">
            <v>MD</v>
          </cell>
          <cell r="H4058" t="str">
            <v>Medical Doctor</v>
          </cell>
          <cell r="I4058" t="str">
            <v>OR</v>
          </cell>
          <cell r="J4058" t="str">
            <v>Orthopaedic Surgery</v>
          </cell>
          <cell r="K4058" t="str">
            <v>MPNC</v>
          </cell>
          <cell r="L4058" t="str">
            <v>N</v>
          </cell>
          <cell r="M4058" t="str">
            <v>Y</v>
          </cell>
          <cell r="N4058" t="str">
            <v>2500 E Prospect Rd</v>
          </cell>
          <cell r="P4058" t="str">
            <v>Fort Collins</v>
          </cell>
          <cell r="Q4058" t="str">
            <v>CO</v>
          </cell>
          <cell r="R4058" t="str">
            <v>80525</v>
          </cell>
          <cell r="T4058" t="str">
            <v>N</v>
          </cell>
          <cell r="U4058" t="str">
            <v>N</v>
          </cell>
          <cell r="V4058" t="str">
            <v>N</v>
          </cell>
        </row>
        <row r="4059">
          <cell r="A4059" t="str">
            <v>N</v>
          </cell>
          <cell r="B4059" t="str">
            <v>Larimer</v>
          </cell>
          <cell r="D4059" t="str">
            <v>840593455</v>
          </cell>
          <cell r="E4059" t="str">
            <v>840593455064</v>
          </cell>
          <cell r="F4059" t="str">
            <v>Biggs, William D.</v>
          </cell>
          <cell r="G4059" t="str">
            <v>MD</v>
          </cell>
          <cell r="H4059" t="str">
            <v>Medical Doctor</v>
          </cell>
          <cell r="I4059" t="str">
            <v>OR</v>
          </cell>
          <cell r="J4059" t="str">
            <v>Orthopaedic Surgery</v>
          </cell>
          <cell r="K4059" t="str">
            <v>MPNC</v>
          </cell>
          <cell r="L4059" t="str">
            <v>N</v>
          </cell>
          <cell r="M4059" t="str">
            <v>Y</v>
          </cell>
          <cell r="N4059" t="str">
            <v>2500 E Prospect Rd</v>
          </cell>
          <cell r="P4059" t="str">
            <v>Fort Collins</v>
          </cell>
          <cell r="Q4059" t="str">
            <v>CO</v>
          </cell>
          <cell r="R4059" t="str">
            <v>80525</v>
          </cell>
          <cell r="T4059" t="str">
            <v>N</v>
          </cell>
          <cell r="U4059" t="str">
            <v>N</v>
          </cell>
          <cell r="V4059" t="str">
            <v>N</v>
          </cell>
        </row>
        <row r="4060">
          <cell r="A4060" t="str">
            <v>N</v>
          </cell>
          <cell r="B4060" t="str">
            <v>Larimer</v>
          </cell>
          <cell r="D4060" t="str">
            <v>840593455</v>
          </cell>
          <cell r="E4060" t="str">
            <v>840593455118</v>
          </cell>
          <cell r="F4060" t="str">
            <v>Brown, Michael B.</v>
          </cell>
          <cell r="G4060" t="str">
            <v>DO</v>
          </cell>
          <cell r="H4060" t="str">
            <v>Osteopath</v>
          </cell>
          <cell r="I4060" t="str">
            <v>PM</v>
          </cell>
          <cell r="J4060" t="str">
            <v>Pain Medicine</v>
          </cell>
          <cell r="K4060" t="str">
            <v>MPNC</v>
          </cell>
          <cell r="L4060" t="str">
            <v>N</v>
          </cell>
          <cell r="M4060" t="str">
            <v>Y</v>
          </cell>
          <cell r="N4060" t="str">
            <v>2500 E Prospect Rd</v>
          </cell>
          <cell r="P4060" t="str">
            <v>Fort Collins</v>
          </cell>
          <cell r="Q4060" t="str">
            <v>CO</v>
          </cell>
          <cell r="R4060" t="str">
            <v>80525</v>
          </cell>
          <cell r="T4060" t="str">
            <v>N</v>
          </cell>
          <cell r="U4060" t="str">
            <v>N</v>
          </cell>
          <cell r="V4060" t="str">
            <v>N</v>
          </cell>
        </row>
        <row r="4061">
          <cell r="A4061" t="str">
            <v>N</v>
          </cell>
          <cell r="B4061" t="str">
            <v>Larimer</v>
          </cell>
          <cell r="D4061" t="str">
            <v>840593455</v>
          </cell>
          <cell r="E4061" t="str">
            <v>840593455104</v>
          </cell>
          <cell r="F4061" t="str">
            <v>Bryce, Todd J.</v>
          </cell>
          <cell r="G4061" t="str">
            <v>EXT</v>
          </cell>
          <cell r="H4061" t="str">
            <v>Physician Extenders</v>
          </cell>
          <cell r="I4061" t="str">
            <v>OR</v>
          </cell>
          <cell r="J4061" t="str">
            <v>Orthopaedic Surgery</v>
          </cell>
          <cell r="K4061" t="str">
            <v>MPNC</v>
          </cell>
          <cell r="L4061" t="str">
            <v>N</v>
          </cell>
          <cell r="M4061" t="str">
            <v>Y</v>
          </cell>
          <cell r="N4061" t="str">
            <v>2500 E Prospect Rd</v>
          </cell>
          <cell r="P4061" t="str">
            <v>Fort Collins</v>
          </cell>
          <cell r="Q4061" t="str">
            <v>CO</v>
          </cell>
          <cell r="R4061" t="str">
            <v>80525</v>
          </cell>
          <cell r="T4061" t="str">
            <v>N</v>
          </cell>
          <cell r="U4061" t="str">
            <v>N</v>
          </cell>
          <cell r="V4061" t="str">
            <v>N</v>
          </cell>
        </row>
        <row r="4062">
          <cell r="A4062" t="str">
            <v>N</v>
          </cell>
          <cell r="B4062" t="str">
            <v>Larimer</v>
          </cell>
          <cell r="D4062" t="str">
            <v>840593455</v>
          </cell>
          <cell r="E4062" t="str">
            <v>840593455067</v>
          </cell>
          <cell r="F4062" t="str">
            <v>Buckner, Lisa M.</v>
          </cell>
          <cell r="G4062" t="str">
            <v>THER</v>
          </cell>
          <cell r="H4062" t="str">
            <v>PT, OT, ST Provider</v>
          </cell>
          <cell r="I4062" t="str">
            <v>OL</v>
          </cell>
          <cell r="J4062" t="str">
            <v>Occupational Therapy (OT)</v>
          </cell>
          <cell r="K4062" t="str">
            <v>MPNC</v>
          </cell>
          <cell r="L4062" t="str">
            <v>N</v>
          </cell>
          <cell r="M4062" t="str">
            <v>Y</v>
          </cell>
          <cell r="N4062" t="str">
            <v>2500 E Prospect Rd</v>
          </cell>
          <cell r="P4062" t="str">
            <v>Fort Collins</v>
          </cell>
          <cell r="Q4062" t="str">
            <v>CO</v>
          </cell>
          <cell r="R4062" t="str">
            <v>80525</v>
          </cell>
          <cell r="T4062" t="str">
            <v>N</v>
          </cell>
          <cell r="U4062" t="str">
            <v>N</v>
          </cell>
          <cell r="V4062" t="str">
            <v>N</v>
          </cell>
        </row>
        <row r="4063">
          <cell r="A4063" t="str">
            <v>N</v>
          </cell>
          <cell r="B4063" t="str">
            <v>Larimer</v>
          </cell>
          <cell r="D4063" t="str">
            <v>840593455</v>
          </cell>
          <cell r="E4063" t="str">
            <v>840593455056</v>
          </cell>
          <cell r="F4063" t="str">
            <v>Bureau, Christopher</v>
          </cell>
          <cell r="G4063" t="str">
            <v>EXT</v>
          </cell>
          <cell r="H4063" t="str">
            <v>Physician Extenders</v>
          </cell>
          <cell r="I4063" t="str">
            <v>OR</v>
          </cell>
          <cell r="J4063" t="str">
            <v>Orthopaedic Surgery</v>
          </cell>
          <cell r="K4063" t="str">
            <v>MPNC</v>
          </cell>
          <cell r="L4063" t="str">
            <v>N</v>
          </cell>
          <cell r="M4063" t="str">
            <v>Y</v>
          </cell>
          <cell r="N4063" t="str">
            <v>2500 E Prospect Rd</v>
          </cell>
          <cell r="P4063" t="str">
            <v>Fort Collins</v>
          </cell>
          <cell r="Q4063" t="str">
            <v>CO</v>
          </cell>
          <cell r="R4063" t="str">
            <v>80525</v>
          </cell>
          <cell r="T4063" t="str">
            <v>N</v>
          </cell>
          <cell r="U4063" t="str">
            <v>N</v>
          </cell>
          <cell r="V4063" t="str">
            <v>N</v>
          </cell>
        </row>
        <row r="4064">
          <cell r="A4064" t="str">
            <v>N</v>
          </cell>
          <cell r="B4064" t="str">
            <v>Larimer</v>
          </cell>
          <cell r="D4064" t="str">
            <v>840593455</v>
          </cell>
          <cell r="E4064" t="str">
            <v>840593455122</v>
          </cell>
          <cell r="F4064" t="str">
            <v>Carpenter, Colin</v>
          </cell>
          <cell r="G4064" t="str">
            <v>MD</v>
          </cell>
          <cell r="H4064" t="str">
            <v>Medical Doctor</v>
          </cell>
          <cell r="I4064" t="str">
            <v>PM</v>
          </cell>
          <cell r="J4064" t="str">
            <v>Pain Medicine</v>
          </cell>
          <cell r="K4064" t="str">
            <v>MPNC</v>
          </cell>
          <cell r="L4064" t="str">
            <v>N</v>
          </cell>
          <cell r="M4064" t="str">
            <v>Y</v>
          </cell>
          <cell r="N4064" t="str">
            <v>2500 E Prospect Rd</v>
          </cell>
          <cell r="P4064" t="str">
            <v>Fort Collins</v>
          </cell>
          <cell r="Q4064" t="str">
            <v>CO</v>
          </cell>
          <cell r="R4064" t="str">
            <v>80525</v>
          </cell>
          <cell r="T4064" t="str">
            <v>N</v>
          </cell>
          <cell r="U4064" t="str">
            <v>N</v>
          </cell>
          <cell r="V4064" t="str">
            <v>N</v>
          </cell>
        </row>
        <row r="4065">
          <cell r="A4065" t="str">
            <v>N</v>
          </cell>
          <cell r="B4065" t="str">
            <v>Larimer</v>
          </cell>
          <cell r="D4065" t="str">
            <v>840593455</v>
          </cell>
          <cell r="E4065" t="str">
            <v>840593455036</v>
          </cell>
          <cell r="F4065" t="str">
            <v>Chamberlain, Satoru</v>
          </cell>
          <cell r="G4065" t="str">
            <v>MD</v>
          </cell>
          <cell r="H4065" t="str">
            <v>Medical Doctor</v>
          </cell>
          <cell r="I4065" t="str">
            <v>OR</v>
          </cell>
          <cell r="J4065" t="str">
            <v>Orthopaedic Surgery</v>
          </cell>
          <cell r="K4065" t="str">
            <v>MPNC</v>
          </cell>
          <cell r="L4065" t="str">
            <v>N</v>
          </cell>
          <cell r="M4065" t="str">
            <v>Y</v>
          </cell>
          <cell r="N4065" t="str">
            <v>2500 E Prospect Rd</v>
          </cell>
          <cell r="P4065" t="str">
            <v>Fort Collins</v>
          </cell>
          <cell r="Q4065" t="str">
            <v>CO</v>
          </cell>
          <cell r="R4065" t="str">
            <v>80525</v>
          </cell>
          <cell r="T4065" t="str">
            <v>N</v>
          </cell>
          <cell r="U4065" t="str">
            <v>N</v>
          </cell>
          <cell r="V4065" t="str">
            <v>N</v>
          </cell>
        </row>
        <row r="4066">
          <cell r="A4066" t="str">
            <v>N</v>
          </cell>
          <cell r="B4066" t="str">
            <v>Larimer</v>
          </cell>
          <cell r="D4066" t="str">
            <v>840593455</v>
          </cell>
          <cell r="E4066" t="str">
            <v>840593455071</v>
          </cell>
          <cell r="F4066" t="str">
            <v>Chudacoff, Julie</v>
          </cell>
          <cell r="G4066" t="str">
            <v>THER</v>
          </cell>
          <cell r="H4066" t="str">
            <v>PT, OT, ST Provider</v>
          </cell>
          <cell r="I4066" t="str">
            <v>OL</v>
          </cell>
          <cell r="J4066" t="str">
            <v>Occupational Therapy (OT)</v>
          </cell>
          <cell r="K4066" t="str">
            <v>MPNC</v>
          </cell>
          <cell r="L4066" t="str">
            <v>N</v>
          </cell>
          <cell r="M4066" t="str">
            <v>Y</v>
          </cell>
          <cell r="N4066" t="str">
            <v>2500 E Prospect Rd</v>
          </cell>
          <cell r="P4066" t="str">
            <v>Fort Collins</v>
          </cell>
          <cell r="Q4066" t="str">
            <v>CO</v>
          </cell>
          <cell r="R4066" t="str">
            <v>80525</v>
          </cell>
          <cell r="T4066" t="str">
            <v>N</v>
          </cell>
          <cell r="U4066" t="str">
            <v>N</v>
          </cell>
          <cell r="V4066" t="str">
            <v>N</v>
          </cell>
        </row>
        <row r="4067">
          <cell r="A4067" t="str">
            <v>N</v>
          </cell>
          <cell r="B4067" t="str">
            <v>Larimer</v>
          </cell>
          <cell r="D4067" t="str">
            <v>840593455</v>
          </cell>
          <cell r="E4067" t="str">
            <v>840593455082</v>
          </cell>
          <cell r="F4067" t="str">
            <v>Clark, Clifford D.</v>
          </cell>
          <cell r="G4067" t="str">
            <v>MD</v>
          </cell>
          <cell r="H4067" t="str">
            <v>Medical Doctor</v>
          </cell>
          <cell r="I4067" t="str">
            <v>OR</v>
          </cell>
          <cell r="J4067" t="str">
            <v>Orthopaedic Surgery</v>
          </cell>
          <cell r="K4067" t="str">
            <v>MPNC</v>
          </cell>
          <cell r="L4067" t="str">
            <v>N</v>
          </cell>
          <cell r="M4067" t="str">
            <v>Y</v>
          </cell>
          <cell r="N4067" t="str">
            <v>2500 E Prospect Rd</v>
          </cell>
          <cell r="P4067" t="str">
            <v>Fort Collins</v>
          </cell>
          <cell r="Q4067" t="str">
            <v>CO</v>
          </cell>
          <cell r="R4067" t="str">
            <v>80525</v>
          </cell>
          <cell r="T4067" t="str">
            <v>N</v>
          </cell>
          <cell r="U4067" t="str">
            <v>N</v>
          </cell>
          <cell r="V4067" t="str">
            <v>N</v>
          </cell>
        </row>
        <row r="4068">
          <cell r="A4068" t="str">
            <v>N</v>
          </cell>
          <cell r="B4068" t="str">
            <v>Larimer</v>
          </cell>
          <cell r="D4068" t="str">
            <v>840593455</v>
          </cell>
          <cell r="E4068" t="str">
            <v>840593455085</v>
          </cell>
          <cell r="F4068" t="str">
            <v>Crawford, Matthew R.</v>
          </cell>
          <cell r="G4068" t="str">
            <v>EXT</v>
          </cell>
          <cell r="H4068" t="str">
            <v>Physician Extenders</v>
          </cell>
          <cell r="I4068" t="str">
            <v>OR</v>
          </cell>
          <cell r="J4068" t="str">
            <v>Orthopaedic Surgery</v>
          </cell>
          <cell r="K4068" t="str">
            <v>MPNC</v>
          </cell>
          <cell r="L4068" t="str">
            <v>N</v>
          </cell>
          <cell r="M4068" t="str">
            <v>Y</v>
          </cell>
          <cell r="N4068" t="str">
            <v>2500 E Prospect Rd</v>
          </cell>
          <cell r="P4068" t="str">
            <v>Fort Collins</v>
          </cell>
          <cell r="Q4068" t="str">
            <v>CO</v>
          </cell>
          <cell r="R4068" t="str">
            <v>80525</v>
          </cell>
          <cell r="T4068" t="str">
            <v>N</v>
          </cell>
          <cell r="U4068" t="str">
            <v>N</v>
          </cell>
          <cell r="V4068" t="str">
            <v>N</v>
          </cell>
        </row>
        <row r="4069">
          <cell r="A4069" t="str">
            <v>N</v>
          </cell>
          <cell r="B4069" t="str">
            <v>Larimer</v>
          </cell>
          <cell r="D4069" t="str">
            <v>840593455</v>
          </cell>
          <cell r="E4069" t="str">
            <v>840593455113</v>
          </cell>
          <cell r="F4069" t="str">
            <v>Dallow, Kurt T.</v>
          </cell>
          <cell r="G4069" t="str">
            <v>MD</v>
          </cell>
          <cell r="H4069" t="str">
            <v>Medical Doctor</v>
          </cell>
          <cell r="I4069" t="str">
            <v>SP</v>
          </cell>
          <cell r="J4069" t="str">
            <v>Sports Medicine</v>
          </cell>
          <cell r="K4069" t="str">
            <v>MPNC</v>
          </cell>
          <cell r="L4069" t="str">
            <v>N</v>
          </cell>
          <cell r="M4069" t="str">
            <v>Y</v>
          </cell>
          <cell r="N4069" t="str">
            <v>2500 E Prospect Rd</v>
          </cell>
          <cell r="P4069" t="str">
            <v>Fort Collins</v>
          </cell>
          <cell r="Q4069" t="str">
            <v>CO</v>
          </cell>
          <cell r="R4069" t="str">
            <v>80525</v>
          </cell>
          <cell r="T4069" t="str">
            <v>N</v>
          </cell>
          <cell r="U4069" t="str">
            <v>N</v>
          </cell>
          <cell r="V4069" t="str">
            <v>N</v>
          </cell>
        </row>
        <row r="4070">
          <cell r="A4070" t="str">
            <v>N</v>
          </cell>
          <cell r="B4070" t="str">
            <v>Larimer</v>
          </cell>
          <cell r="D4070" t="str">
            <v>840593455</v>
          </cell>
          <cell r="E4070" t="str">
            <v>840593455096</v>
          </cell>
          <cell r="F4070" t="str">
            <v>Driscoll, Kathryn G.</v>
          </cell>
          <cell r="G4070" t="str">
            <v>EXT</v>
          </cell>
          <cell r="H4070" t="str">
            <v>Physician Extenders</v>
          </cell>
          <cell r="I4070" t="str">
            <v>OR</v>
          </cell>
          <cell r="J4070" t="str">
            <v>Orthopaedic Surgery</v>
          </cell>
          <cell r="K4070" t="str">
            <v>MPNC</v>
          </cell>
          <cell r="L4070" t="str">
            <v>N</v>
          </cell>
          <cell r="M4070" t="str">
            <v>Y</v>
          </cell>
          <cell r="N4070" t="str">
            <v>2500 E Prospect Rd</v>
          </cell>
          <cell r="P4070" t="str">
            <v>Fort Collins</v>
          </cell>
          <cell r="Q4070" t="str">
            <v>CO</v>
          </cell>
          <cell r="R4070" t="str">
            <v>80525</v>
          </cell>
          <cell r="T4070" t="str">
            <v>N</v>
          </cell>
          <cell r="U4070" t="str">
            <v>N</v>
          </cell>
          <cell r="V4070" t="str">
            <v>N</v>
          </cell>
        </row>
        <row r="4071">
          <cell r="A4071" t="str">
            <v>N</v>
          </cell>
          <cell r="B4071" t="str">
            <v>Larimer</v>
          </cell>
          <cell r="D4071" t="str">
            <v>840593455</v>
          </cell>
          <cell r="E4071" t="str">
            <v>840593455025</v>
          </cell>
          <cell r="F4071" t="str">
            <v>Duncan, Kenneth H.</v>
          </cell>
          <cell r="G4071" t="str">
            <v>MD</v>
          </cell>
          <cell r="H4071" t="str">
            <v>Medical Doctor</v>
          </cell>
          <cell r="I4071" t="str">
            <v>OR</v>
          </cell>
          <cell r="J4071" t="str">
            <v>Orthopaedic Surgery</v>
          </cell>
          <cell r="K4071" t="str">
            <v>MPNC</v>
          </cell>
          <cell r="L4071" t="str">
            <v>N</v>
          </cell>
          <cell r="M4071" t="str">
            <v>Y</v>
          </cell>
          <cell r="N4071" t="str">
            <v>2500 E Prospect Rd</v>
          </cell>
          <cell r="P4071" t="str">
            <v>Fort Collins</v>
          </cell>
          <cell r="Q4071" t="str">
            <v>CO</v>
          </cell>
          <cell r="R4071" t="str">
            <v>80525</v>
          </cell>
          <cell r="T4071" t="str">
            <v>N</v>
          </cell>
          <cell r="U4071" t="str">
            <v>N</v>
          </cell>
          <cell r="V4071" t="str">
            <v>N</v>
          </cell>
        </row>
        <row r="4072">
          <cell r="A4072" t="str">
            <v>N</v>
          </cell>
          <cell r="B4072" t="str">
            <v>Larimer</v>
          </cell>
          <cell r="D4072" t="str">
            <v>840593455</v>
          </cell>
          <cell r="E4072" t="str">
            <v>840593455019</v>
          </cell>
          <cell r="F4072" t="str">
            <v>Durbin, Mark B.</v>
          </cell>
          <cell r="G4072" t="str">
            <v>MD</v>
          </cell>
          <cell r="H4072" t="str">
            <v>Medical Doctor</v>
          </cell>
          <cell r="I4072" t="str">
            <v>OR</v>
          </cell>
          <cell r="J4072" t="str">
            <v>Orthopaedic Surgery</v>
          </cell>
          <cell r="K4072" t="str">
            <v>MPNC</v>
          </cell>
          <cell r="L4072" t="str">
            <v>N</v>
          </cell>
          <cell r="M4072" t="str">
            <v>Y</v>
          </cell>
          <cell r="N4072" t="str">
            <v>2500 E Prospect Rd</v>
          </cell>
          <cell r="P4072" t="str">
            <v>Fort Collins</v>
          </cell>
          <cell r="Q4072" t="str">
            <v>CO</v>
          </cell>
          <cell r="R4072" t="str">
            <v>80525</v>
          </cell>
          <cell r="T4072" t="str">
            <v>N</v>
          </cell>
          <cell r="U4072" t="str">
            <v>N</v>
          </cell>
          <cell r="V4072" t="str">
            <v>N</v>
          </cell>
        </row>
        <row r="4073">
          <cell r="A4073" t="str">
            <v>N</v>
          </cell>
          <cell r="B4073" t="str">
            <v>Larimer</v>
          </cell>
          <cell r="D4073" t="str">
            <v>840593455</v>
          </cell>
          <cell r="E4073" t="str">
            <v>840593455119</v>
          </cell>
          <cell r="F4073" t="str">
            <v>Frei, Jason T.</v>
          </cell>
          <cell r="G4073" t="str">
            <v>THER</v>
          </cell>
          <cell r="H4073" t="str">
            <v>PT, OT, ST Provider</v>
          </cell>
          <cell r="I4073" t="str">
            <v>PT</v>
          </cell>
          <cell r="J4073" t="str">
            <v>Physical Therapy (PT)</v>
          </cell>
          <cell r="K4073" t="str">
            <v>MPNC</v>
          </cell>
          <cell r="L4073" t="str">
            <v>N</v>
          </cell>
          <cell r="M4073" t="str">
            <v>Y</v>
          </cell>
          <cell r="N4073" t="str">
            <v>2500 E Prospect Rd</v>
          </cell>
          <cell r="P4073" t="str">
            <v>Fort Collins</v>
          </cell>
          <cell r="Q4073" t="str">
            <v>CO</v>
          </cell>
          <cell r="R4073" t="str">
            <v>80525</v>
          </cell>
          <cell r="T4073" t="str">
            <v>N</v>
          </cell>
          <cell r="U4073" t="str">
            <v>N</v>
          </cell>
          <cell r="V4073" t="str">
            <v>N</v>
          </cell>
        </row>
        <row r="4074">
          <cell r="A4074" t="str">
            <v>N</v>
          </cell>
          <cell r="B4074" t="str">
            <v>Larimer</v>
          </cell>
          <cell r="D4074" t="str">
            <v>840593455</v>
          </cell>
          <cell r="E4074" t="str">
            <v>840593455117</v>
          </cell>
          <cell r="F4074" t="str">
            <v>Girardi, George E.</v>
          </cell>
          <cell r="G4074" t="str">
            <v>MD</v>
          </cell>
          <cell r="H4074" t="str">
            <v>Medical Doctor</v>
          </cell>
          <cell r="I4074" t="str">
            <v>PM</v>
          </cell>
          <cell r="J4074" t="str">
            <v>Pain Medicine</v>
          </cell>
          <cell r="K4074" t="str">
            <v>MPNC</v>
          </cell>
          <cell r="L4074" t="str">
            <v>N</v>
          </cell>
          <cell r="M4074" t="str">
            <v>Y</v>
          </cell>
          <cell r="N4074" t="str">
            <v>2500 E Prospect Rd</v>
          </cell>
          <cell r="P4074" t="str">
            <v>Fort Collins</v>
          </cell>
          <cell r="Q4074" t="str">
            <v>CO</v>
          </cell>
          <cell r="R4074" t="str">
            <v>80525</v>
          </cell>
          <cell r="T4074" t="str">
            <v>N</v>
          </cell>
          <cell r="U4074" t="str">
            <v>N</v>
          </cell>
          <cell r="V4074" t="str">
            <v>N</v>
          </cell>
        </row>
        <row r="4075">
          <cell r="A4075" t="str">
            <v>N</v>
          </cell>
          <cell r="B4075" t="str">
            <v>Larimer</v>
          </cell>
          <cell r="D4075" t="str">
            <v>840593455</v>
          </cell>
          <cell r="E4075" t="str">
            <v>840593455004</v>
          </cell>
          <cell r="F4075" t="str">
            <v>Grey, Sean G.</v>
          </cell>
          <cell r="G4075" t="str">
            <v>MD</v>
          </cell>
          <cell r="H4075" t="str">
            <v>Medical Doctor</v>
          </cell>
          <cell r="I4075" t="str">
            <v>OR</v>
          </cell>
          <cell r="J4075" t="str">
            <v>Orthopaedic Surgery</v>
          </cell>
          <cell r="K4075" t="str">
            <v>MPNC</v>
          </cell>
          <cell r="L4075" t="str">
            <v>N</v>
          </cell>
          <cell r="M4075" t="str">
            <v>Y</v>
          </cell>
          <cell r="N4075" t="str">
            <v>2500 E Prospect Rd</v>
          </cell>
          <cell r="P4075" t="str">
            <v>Fort Collins</v>
          </cell>
          <cell r="Q4075" t="str">
            <v>CO</v>
          </cell>
          <cell r="R4075" t="str">
            <v>80525</v>
          </cell>
          <cell r="T4075" t="str">
            <v>N</v>
          </cell>
          <cell r="U4075" t="str">
            <v>N</v>
          </cell>
          <cell r="V4075" t="str">
            <v>N</v>
          </cell>
        </row>
        <row r="4076">
          <cell r="A4076" t="str">
            <v>N</v>
          </cell>
          <cell r="B4076" t="str">
            <v>Larimer</v>
          </cell>
          <cell r="D4076" t="str">
            <v>840593455</v>
          </cell>
          <cell r="E4076" t="str">
            <v>840593455112</v>
          </cell>
          <cell r="F4076" t="str">
            <v>Hale, Riley W.</v>
          </cell>
          <cell r="G4076" t="str">
            <v>MD</v>
          </cell>
          <cell r="H4076" t="str">
            <v>Medical Doctor</v>
          </cell>
          <cell r="I4076" t="str">
            <v>OR</v>
          </cell>
          <cell r="J4076" t="str">
            <v>Orthopaedic Surgery</v>
          </cell>
          <cell r="K4076" t="str">
            <v>MPNC</v>
          </cell>
          <cell r="L4076" t="str">
            <v>N</v>
          </cell>
          <cell r="M4076" t="str">
            <v>Y</v>
          </cell>
          <cell r="N4076" t="str">
            <v>2500 E Prospect Rd</v>
          </cell>
          <cell r="P4076" t="str">
            <v>Fort Collins</v>
          </cell>
          <cell r="Q4076" t="str">
            <v>CO</v>
          </cell>
          <cell r="R4076" t="str">
            <v>80525</v>
          </cell>
          <cell r="T4076" t="str">
            <v>N</v>
          </cell>
          <cell r="U4076" t="str">
            <v>N</v>
          </cell>
          <cell r="V4076" t="str">
            <v>N</v>
          </cell>
        </row>
        <row r="4077">
          <cell r="A4077" t="str">
            <v>N</v>
          </cell>
          <cell r="B4077" t="str">
            <v>Larimer</v>
          </cell>
          <cell r="D4077" t="str">
            <v>840593455</v>
          </cell>
          <cell r="E4077" t="str">
            <v>840593455087</v>
          </cell>
          <cell r="F4077" t="str">
            <v>Hartman, Ryan</v>
          </cell>
          <cell r="G4077" t="str">
            <v>MD</v>
          </cell>
          <cell r="H4077" t="str">
            <v>Medical Doctor</v>
          </cell>
          <cell r="I4077" t="str">
            <v>OR</v>
          </cell>
          <cell r="J4077" t="str">
            <v>Orthopaedic Surgery</v>
          </cell>
          <cell r="K4077" t="str">
            <v>MPNC</v>
          </cell>
          <cell r="L4077" t="str">
            <v>N</v>
          </cell>
          <cell r="M4077" t="str">
            <v>Y</v>
          </cell>
          <cell r="N4077" t="str">
            <v>2500 E Prospect Rd</v>
          </cell>
          <cell r="P4077" t="str">
            <v>Fort Collins</v>
          </cell>
          <cell r="Q4077" t="str">
            <v>CO</v>
          </cell>
          <cell r="R4077" t="str">
            <v>80525</v>
          </cell>
          <cell r="T4077" t="str">
            <v>N</v>
          </cell>
          <cell r="U4077" t="str">
            <v>N</v>
          </cell>
          <cell r="V4077" t="str">
            <v>N</v>
          </cell>
        </row>
        <row r="4078">
          <cell r="A4078" t="str">
            <v>N</v>
          </cell>
          <cell r="B4078" t="str">
            <v>Larimer</v>
          </cell>
          <cell r="D4078" t="str">
            <v>840593455</v>
          </cell>
          <cell r="E4078" t="str">
            <v>840593455110</v>
          </cell>
          <cell r="F4078" t="str">
            <v>Hawkins, Nathan R.</v>
          </cell>
          <cell r="G4078" t="str">
            <v>EXT</v>
          </cell>
          <cell r="H4078" t="str">
            <v>Physician Extenders</v>
          </cell>
          <cell r="I4078" t="str">
            <v>OR</v>
          </cell>
          <cell r="J4078" t="str">
            <v>Orthopaedic Surgery</v>
          </cell>
          <cell r="K4078" t="str">
            <v>MPNC</v>
          </cell>
          <cell r="L4078" t="str">
            <v>N</v>
          </cell>
          <cell r="M4078" t="str">
            <v>Y</v>
          </cell>
          <cell r="N4078" t="str">
            <v>2500 E Prospect Rd</v>
          </cell>
          <cell r="P4078" t="str">
            <v>Fort Collins</v>
          </cell>
          <cell r="Q4078" t="str">
            <v>CO</v>
          </cell>
          <cell r="R4078" t="str">
            <v>80525</v>
          </cell>
          <cell r="T4078" t="str">
            <v>N</v>
          </cell>
          <cell r="U4078" t="str">
            <v>N</v>
          </cell>
          <cell r="V4078" t="str">
            <v>N</v>
          </cell>
        </row>
        <row r="4079">
          <cell r="A4079" t="str">
            <v>N</v>
          </cell>
          <cell r="B4079" t="str">
            <v>Larimer</v>
          </cell>
          <cell r="D4079" t="str">
            <v>840593455</v>
          </cell>
          <cell r="E4079" t="str">
            <v>840593455054</v>
          </cell>
          <cell r="F4079" t="str">
            <v>Hoffman, Brian E.</v>
          </cell>
          <cell r="G4079" t="str">
            <v>EXT</v>
          </cell>
          <cell r="H4079" t="str">
            <v>Physician Extenders</v>
          </cell>
          <cell r="I4079" t="str">
            <v>OR</v>
          </cell>
          <cell r="J4079" t="str">
            <v>Orthopaedic Surgery</v>
          </cell>
          <cell r="K4079" t="str">
            <v>MPNC</v>
          </cell>
          <cell r="L4079" t="str">
            <v>N</v>
          </cell>
          <cell r="M4079" t="str">
            <v>Y</v>
          </cell>
          <cell r="N4079" t="str">
            <v>2500 E Prospect Rd</v>
          </cell>
          <cell r="P4079" t="str">
            <v>Fort Collins</v>
          </cell>
          <cell r="Q4079" t="str">
            <v>CO</v>
          </cell>
          <cell r="R4079" t="str">
            <v>80525</v>
          </cell>
          <cell r="T4079" t="str">
            <v>N</v>
          </cell>
          <cell r="U4079" t="str">
            <v>N</v>
          </cell>
          <cell r="V4079" t="str">
            <v>N</v>
          </cell>
        </row>
        <row r="4080">
          <cell r="A4080" t="str">
            <v>N</v>
          </cell>
          <cell r="B4080" t="str">
            <v>Larimer</v>
          </cell>
          <cell r="D4080" t="str">
            <v>840593455</v>
          </cell>
          <cell r="E4080" t="str">
            <v>840593455055</v>
          </cell>
          <cell r="F4080" t="str">
            <v>Horner, Stacy</v>
          </cell>
          <cell r="G4080" t="str">
            <v>THER</v>
          </cell>
          <cell r="H4080" t="str">
            <v>PT, OT, ST Provider</v>
          </cell>
          <cell r="I4080" t="str">
            <v>PT</v>
          </cell>
          <cell r="J4080" t="str">
            <v>Physical Therapy (PT)</v>
          </cell>
          <cell r="K4080" t="str">
            <v>MPNC</v>
          </cell>
          <cell r="L4080" t="str">
            <v>N</v>
          </cell>
          <cell r="M4080" t="str">
            <v>Y</v>
          </cell>
          <cell r="N4080" t="str">
            <v>2500 E Prospect Rd</v>
          </cell>
          <cell r="P4080" t="str">
            <v>Fort Collins</v>
          </cell>
          <cell r="Q4080" t="str">
            <v>CO</v>
          </cell>
          <cell r="R4080" t="str">
            <v>80525</v>
          </cell>
          <cell r="T4080" t="str">
            <v>N</v>
          </cell>
          <cell r="U4080" t="str">
            <v>N</v>
          </cell>
          <cell r="V4080" t="str">
            <v>N</v>
          </cell>
        </row>
        <row r="4081">
          <cell r="A4081" t="str">
            <v>N</v>
          </cell>
          <cell r="B4081" t="str">
            <v>Larimer</v>
          </cell>
          <cell r="D4081" t="str">
            <v>840593455</v>
          </cell>
          <cell r="E4081" t="str">
            <v>840593455012</v>
          </cell>
          <cell r="F4081" t="str">
            <v>Houghton, Michael J.</v>
          </cell>
          <cell r="G4081" t="str">
            <v>MD</v>
          </cell>
          <cell r="H4081" t="str">
            <v>Medical Doctor</v>
          </cell>
          <cell r="I4081" t="str">
            <v>OR</v>
          </cell>
          <cell r="J4081" t="str">
            <v>Orthopaedic Surgery</v>
          </cell>
          <cell r="K4081" t="str">
            <v>MPNC</v>
          </cell>
          <cell r="L4081" t="str">
            <v>N</v>
          </cell>
          <cell r="M4081" t="str">
            <v>Y</v>
          </cell>
          <cell r="N4081" t="str">
            <v>2500 E Prospect Rd</v>
          </cell>
          <cell r="P4081" t="str">
            <v>Fort Collins</v>
          </cell>
          <cell r="Q4081" t="str">
            <v>CO</v>
          </cell>
          <cell r="R4081" t="str">
            <v>80525</v>
          </cell>
          <cell r="T4081" t="str">
            <v>N</v>
          </cell>
          <cell r="U4081" t="str">
            <v>N</v>
          </cell>
          <cell r="V4081" t="str">
            <v>N</v>
          </cell>
        </row>
        <row r="4082">
          <cell r="A4082" t="str">
            <v>N</v>
          </cell>
          <cell r="B4082" t="str">
            <v>Larimer</v>
          </cell>
          <cell r="D4082" t="str">
            <v>840593455</v>
          </cell>
          <cell r="E4082" t="str">
            <v>840593455063</v>
          </cell>
          <cell r="F4082" t="str">
            <v>Jackson, Wesley P.</v>
          </cell>
          <cell r="G4082" t="str">
            <v>MD</v>
          </cell>
          <cell r="H4082" t="str">
            <v>Medical Doctor</v>
          </cell>
          <cell r="I4082" t="str">
            <v>OR</v>
          </cell>
          <cell r="J4082" t="str">
            <v>Orthopaedic Surgery</v>
          </cell>
          <cell r="K4082" t="str">
            <v>MPNC</v>
          </cell>
          <cell r="L4082" t="str">
            <v>N</v>
          </cell>
          <cell r="M4082" t="str">
            <v>Y</v>
          </cell>
          <cell r="N4082" t="str">
            <v>2500 E Prospect Rd</v>
          </cell>
          <cell r="P4082" t="str">
            <v>Fort Collins</v>
          </cell>
          <cell r="Q4082" t="str">
            <v>CO</v>
          </cell>
          <cell r="R4082" t="str">
            <v>80525</v>
          </cell>
          <cell r="T4082" t="str">
            <v>N</v>
          </cell>
          <cell r="U4082" t="str">
            <v>N</v>
          </cell>
          <cell r="V4082" t="str">
            <v>N</v>
          </cell>
        </row>
        <row r="4083">
          <cell r="A4083" t="str">
            <v>N</v>
          </cell>
          <cell r="B4083" t="str">
            <v>Larimer</v>
          </cell>
          <cell r="D4083" t="str">
            <v>840593455</v>
          </cell>
          <cell r="E4083" t="str">
            <v>840593455007</v>
          </cell>
          <cell r="F4083" t="str">
            <v>Kindsfater, Kirk A.</v>
          </cell>
          <cell r="G4083" t="str">
            <v>MD</v>
          </cell>
          <cell r="H4083" t="str">
            <v>Medical Doctor</v>
          </cell>
          <cell r="I4083" t="str">
            <v>OR</v>
          </cell>
          <cell r="J4083" t="str">
            <v>Orthopaedic Surgery</v>
          </cell>
          <cell r="K4083" t="str">
            <v>MPNC</v>
          </cell>
          <cell r="L4083" t="str">
            <v>N</v>
          </cell>
          <cell r="M4083" t="str">
            <v>Y</v>
          </cell>
          <cell r="N4083" t="str">
            <v>2500 E Prospect Rd</v>
          </cell>
          <cell r="P4083" t="str">
            <v>Fort Collins</v>
          </cell>
          <cell r="Q4083" t="str">
            <v>CO</v>
          </cell>
          <cell r="R4083" t="str">
            <v>80525</v>
          </cell>
          <cell r="T4083" t="str">
            <v>N</v>
          </cell>
          <cell r="U4083" t="str">
            <v>N</v>
          </cell>
          <cell r="V4083" t="str">
            <v>N</v>
          </cell>
        </row>
        <row r="4084">
          <cell r="A4084" t="str">
            <v>N</v>
          </cell>
          <cell r="B4084" t="str">
            <v>Larimer</v>
          </cell>
          <cell r="D4084" t="str">
            <v>840593455</v>
          </cell>
          <cell r="E4084" t="str">
            <v>840593455039</v>
          </cell>
          <cell r="F4084" t="str">
            <v>Kraemer, Jason</v>
          </cell>
          <cell r="G4084" t="str">
            <v>EXT</v>
          </cell>
          <cell r="H4084" t="str">
            <v>Physician Extenders</v>
          </cell>
          <cell r="I4084" t="str">
            <v>OR</v>
          </cell>
          <cell r="J4084" t="str">
            <v>Orthopaedic Surgery</v>
          </cell>
          <cell r="K4084" t="str">
            <v>MPNC</v>
          </cell>
          <cell r="L4084" t="str">
            <v>N</v>
          </cell>
          <cell r="M4084" t="str">
            <v>Y</v>
          </cell>
          <cell r="N4084" t="str">
            <v>2500 E Prospect Rd</v>
          </cell>
          <cell r="P4084" t="str">
            <v>Fort Collins</v>
          </cell>
          <cell r="Q4084" t="str">
            <v>CO</v>
          </cell>
          <cell r="R4084" t="str">
            <v>80525</v>
          </cell>
          <cell r="T4084" t="str">
            <v>N</v>
          </cell>
          <cell r="U4084" t="str">
            <v>N</v>
          </cell>
          <cell r="V4084" t="str">
            <v>N</v>
          </cell>
        </row>
        <row r="4085">
          <cell r="A4085" t="str">
            <v>N</v>
          </cell>
          <cell r="B4085" t="str">
            <v>Larimer</v>
          </cell>
          <cell r="D4085" t="str">
            <v>840593455</v>
          </cell>
          <cell r="E4085" t="str">
            <v>840593455021</v>
          </cell>
          <cell r="F4085" t="str">
            <v>Lehman, Dale W.</v>
          </cell>
          <cell r="G4085" t="str">
            <v>EXT</v>
          </cell>
          <cell r="H4085" t="str">
            <v>Physician Extenders</v>
          </cell>
          <cell r="I4085" t="str">
            <v>OR</v>
          </cell>
          <cell r="J4085" t="str">
            <v>Orthopaedic Surgery</v>
          </cell>
          <cell r="K4085" t="str">
            <v>MPNC</v>
          </cell>
          <cell r="L4085" t="str">
            <v>N</v>
          </cell>
          <cell r="M4085" t="str">
            <v>Y</v>
          </cell>
          <cell r="N4085" t="str">
            <v>2500 E Prospect Rd</v>
          </cell>
          <cell r="P4085" t="str">
            <v>Fort Collins</v>
          </cell>
          <cell r="Q4085" t="str">
            <v>CO</v>
          </cell>
          <cell r="R4085" t="str">
            <v>80525</v>
          </cell>
          <cell r="T4085" t="str">
            <v>N</v>
          </cell>
          <cell r="U4085" t="str">
            <v>N</v>
          </cell>
          <cell r="V4085" t="str">
            <v>N</v>
          </cell>
        </row>
        <row r="4086">
          <cell r="A4086" t="str">
            <v>N</v>
          </cell>
          <cell r="B4086" t="str">
            <v>Larimer</v>
          </cell>
          <cell r="D4086" t="str">
            <v>840593455</v>
          </cell>
          <cell r="E4086" t="str">
            <v>840593455053</v>
          </cell>
          <cell r="F4086" t="str">
            <v>Lesser, Scott D.</v>
          </cell>
          <cell r="G4086" t="str">
            <v>SA</v>
          </cell>
          <cell r="H4086" t="str">
            <v>Surgical Assistant</v>
          </cell>
          <cell r="I4086" t="str">
            <v>SA</v>
          </cell>
          <cell r="J4086" t="str">
            <v>Surgical Assistant (SA)</v>
          </cell>
          <cell r="K4086" t="str">
            <v>MPNC</v>
          </cell>
          <cell r="L4086" t="str">
            <v>N</v>
          </cell>
          <cell r="M4086" t="str">
            <v>Y</v>
          </cell>
          <cell r="N4086" t="str">
            <v>2500 E Prospect Rd</v>
          </cell>
          <cell r="P4086" t="str">
            <v>Fort Collins</v>
          </cell>
          <cell r="Q4086" t="str">
            <v>CO</v>
          </cell>
          <cell r="R4086" t="str">
            <v>80525</v>
          </cell>
          <cell r="T4086" t="str">
            <v>N</v>
          </cell>
          <cell r="U4086" t="str">
            <v>N</v>
          </cell>
          <cell r="V4086" t="str">
            <v>N</v>
          </cell>
        </row>
        <row r="4087">
          <cell r="A4087" t="str">
            <v>N</v>
          </cell>
          <cell r="B4087" t="str">
            <v>Larimer</v>
          </cell>
          <cell r="D4087" t="str">
            <v>840593455</v>
          </cell>
          <cell r="E4087" t="str">
            <v>840593455092</v>
          </cell>
          <cell r="F4087" t="str">
            <v>Margison, Robert P.</v>
          </cell>
          <cell r="G4087" t="str">
            <v>THER</v>
          </cell>
          <cell r="H4087" t="str">
            <v>PT, OT, ST Provider</v>
          </cell>
          <cell r="I4087" t="str">
            <v>PT</v>
          </cell>
          <cell r="J4087" t="str">
            <v>Physical Therapy (PT)</v>
          </cell>
          <cell r="K4087" t="str">
            <v>MPNC</v>
          </cell>
          <cell r="L4087" t="str">
            <v>N</v>
          </cell>
          <cell r="M4087" t="str">
            <v>Y</v>
          </cell>
          <cell r="N4087" t="str">
            <v>2500 E Prospect Rd</v>
          </cell>
          <cell r="P4087" t="str">
            <v>Fort Collins</v>
          </cell>
          <cell r="Q4087" t="str">
            <v>CO</v>
          </cell>
          <cell r="R4087" t="str">
            <v>80525</v>
          </cell>
          <cell r="T4087" t="str">
            <v>N</v>
          </cell>
          <cell r="U4087" t="str">
            <v>N</v>
          </cell>
          <cell r="V4087" t="str">
            <v>N</v>
          </cell>
        </row>
        <row r="4088">
          <cell r="A4088" t="str">
            <v>N</v>
          </cell>
          <cell r="B4088" t="str">
            <v>Larimer</v>
          </cell>
          <cell r="D4088" t="str">
            <v>840593455</v>
          </cell>
          <cell r="E4088" t="str">
            <v>840593455003</v>
          </cell>
          <cell r="F4088" t="str">
            <v>Martin, Dale R.</v>
          </cell>
          <cell r="G4088" t="str">
            <v>MD</v>
          </cell>
          <cell r="H4088" t="str">
            <v>Medical Doctor</v>
          </cell>
          <cell r="I4088" t="str">
            <v>OR</v>
          </cell>
          <cell r="J4088" t="str">
            <v>Orthopaedic Surgery</v>
          </cell>
          <cell r="K4088" t="str">
            <v>MPNC</v>
          </cell>
          <cell r="L4088" t="str">
            <v>N</v>
          </cell>
          <cell r="M4088" t="str">
            <v>Y</v>
          </cell>
          <cell r="N4088" t="str">
            <v>2500 E Prospect Rd</v>
          </cell>
          <cell r="P4088" t="str">
            <v>Fort Collins</v>
          </cell>
          <cell r="Q4088" t="str">
            <v>CO</v>
          </cell>
          <cell r="R4088" t="str">
            <v>80525</v>
          </cell>
          <cell r="T4088" t="str">
            <v>N</v>
          </cell>
          <cell r="U4088" t="str">
            <v>N</v>
          </cell>
          <cell r="V4088" t="str">
            <v>N</v>
          </cell>
        </row>
        <row r="4089">
          <cell r="A4089" t="str">
            <v>N</v>
          </cell>
          <cell r="B4089" t="str">
            <v>Larimer</v>
          </cell>
          <cell r="D4089" t="str">
            <v>840593455</v>
          </cell>
          <cell r="E4089" t="str">
            <v>840593455111</v>
          </cell>
          <cell r="F4089" t="str">
            <v>Martinkus, Karolyn R.</v>
          </cell>
          <cell r="G4089" t="str">
            <v>EXT</v>
          </cell>
          <cell r="H4089" t="str">
            <v>Physician Extenders</v>
          </cell>
          <cell r="I4089" t="str">
            <v>OR</v>
          </cell>
          <cell r="J4089" t="str">
            <v>Orthopaedic Surgery</v>
          </cell>
          <cell r="K4089" t="str">
            <v>MPNC</v>
          </cell>
          <cell r="L4089" t="str">
            <v>N</v>
          </cell>
          <cell r="M4089" t="str">
            <v>Y</v>
          </cell>
          <cell r="N4089" t="str">
            <v>2500 E Prospect Rd</v>
          </cell>
          <cell r="P4089" t="str">
            <v>Fort Collins</v>
          </cell>
          <cell r="Q4089" t="str">
            <v>CO</v>
          </cell>
          <cell r="R4089" t="str">
            <v>80525</v>
          </cell>
          <cell r="T4089" t="str">
            <v>N</v>
          </cell>
          <cell r="U4089" t="str">
            <v>N</v>
          </cell>
          <cell r="V4089" t="str">
            <v>N</v>
          </cell>
        </row>
        <row r="4090">
          <cell r="A4090" t="str">
            <v>N</v>
          </cell>
          <cell r="B4090" t="str">
            <v>Larimer</v>
          </cell>
          <cell r="D4090" t="str">
            <v>840593455</v>
          </cell>
          <cell r="E4090" t="str">
            <v>840593455005</v>
          </cell>
          <cell r="F4090" t="str">
            <v>Mcferran, Mark A.</v>
          </cell>
          <cell r="G4090" t="str">
            <v>MD</v>
          </cell>
          <cell r="H4090" t="str">
            <v>Medical Doctor</v>
          </cell>
          <cell r="I4090" t="str">
            <v>OR</v>
          </cell>
          <cell r="J4090" t="str">
            <v>Orthopaedic Surgery</v>
          </cell>
          <cell r="K4090" t="str">
            <v>MPNC</v>
          </cell>
          <cell r="L4090" t="str">
            <v>N</v>
          </cell>
          <cell r="M4090" t="str">
            <v>Y</v>
          </cell>
          <cell r="N4090" t="str">
            <v>2500 E Prospect Rd</v>
          </cell>
          <cell r="P4090" t="str">
            <v>Fort Collins</v>
          </cell>
          <cell r="Q4090" t="str">
            <v>CO</v>
          </cell>
          <cell r="R4090" t="str">
            <v>80525</v>
          </cell>
          <cell r="T4090" t="str">
            <v>N</v>
          </cell>
          <cell r="U4090" t="str">
            <v>N</v>
          </cell>
          <cell r="V4090" t="str">
            <v>N</v>
          </cell>
        </row>
        <row r="4091">
          <cell r="A4091" t="str">
            <v>N</v>
          </cell>
          <cell r="B4091" t="str">
            <v>Larimer</v>
          </cell>
          <cell r="D4091" t="str">
            <v>840593455</v>
          </cell>
          <cell r="E4091" t="str">
            <v>840593455077</v>
          </cell>
          <cell r="F4091" t="str">
            <v>McRae, Nancy A.</v>
          </cell>
          <cell r="G4091" t="str">
            <v>EXT</v>
          </cell>
          <cell r="H4091" t="str">
            <v>Physician Extenders</v>
          </cell>
          <cell r="I4091" t="str">
            <v>OR</v>
          </cell>
          <cell r="J4091" t="str">
            <v>Orthopaedic Surgery</v>
          </cell>
          <cell r="K4091" t="str">
            <v>MPNC</v>
          </cell>
          <cell r="L4091" t="str">
            <v>N</v>
          </cell>
          <cell r="M4091" t="str">
            <v>Y</v>
          </cell>
          <cell r="N4091" t="str">
            <v>2500 E Prospect Rd</v>
          </cell>
          <cell r="P4091" t="str">
            <v>Fort Collins</v>
          </cell>
          <cell r="Q4091" t="str">
            <v>CO</v>
          </cell>
          <cell r="R4091" t="str">
            <v>80525</v>
          </cell>
          <cell r="T4091" t="str">
            <v>N</v>
          </cell>
          <cell r="U4091" t="str">
            <v>N</v>
          </cell>
          <cell r="V4091" t="str">
            <v>N</v>
          </cell>
        </row>
        <row r="4092">
          <cell r="A4092" t="str">
            <v>N</v>
          </cell>
          <cell r="B4092" t="str">
            <v>Larimer</v>
          </cell>
          <cell r="D4092" t="str">
            <v>840593455</v>
          </cell>
          <cell r="E4092" t="str">
            <v>840593455126</v>
          </cell>
          <cell r="F4092" t="str">
            <v>Meserve, Alisha M.</v>
          </cell>
          <cell r="G4092" t="str">
            <v>EXT</v>
          </cell>
          <cell r="H4092" t="str">
            <v>Physician Extenders</v>
          </cell>
          <cell r="I4092" t="str">
            <v>OR</v>
          </cell>
          <cell r="J4092" t="str">
            <v>Orthopaedic Surgery</v>
          </cell>
          <cell r="K4092" t="str">
            <v>MPNC</v>
          </cell>
          <cell r="L4092" t="str">
            <v>N</v>
          </cell>
          <cell r="M4092" t="str">
            <v>Y</v>
          </cell>
          <cell r="N4092" t="str">
            <v>2500 E Prospect Rd</v>
          </cell>
          <cell r="P4092" t="str">
            <v>Fort Collins</v>
          </cell>
          <cell r="Q4092" t="str">
            <v>CO</v>
          </cell>
          <cell r="R4092" t="str">
            <v>80525</v>
          </cell>
          <cell r="T4092" t="str">
            <v>N</v>
          </cell>
          <cell r="U4092" t="str">
            <v>N</v>
          </cell>
          <cell r="V4092" t="str">
            <v>N</v>
          </cell>
        </row>
        <row r="4093">
          <cell r="A4093" t="str">
            <v>N</v>
          </cell>
          <cell r="B4093" t="str">
            <v>Larimer</v>
          </cell>
          <cell r="D4093" t="str">
            <v>840593455</v>
          </cell>
          <cell r="E4093" t="str">
            <v>840593455116</v>
          </cell>
          <cell r="F4093" t="str">
            <v>Messinger, David H.</v>
          </cell>
          <cell r="G4093" t="str">
            <v>EXT</v>
          </cell>
          <cell r="H4093" t="str">
            <v>Physician Extenders</v>
          </cell>
          <cell r="I4093" t="str">
            <v>OR</v>
          </cell>
          <cell r="J4093" t="str">
            <v>Orthopaedic Surgery</v>
          </cell>
          <cell r="K4093" t="str">
            <v>MPNC</v>
          </cell>
          <cell r="L4093" t="str">
            <v>N</v>
          </cell>
          <cell r="M4093" t="str">
            <v>Y</v>
          </cell>
          <cell r="N4093" t="str">
            <v>2500 E Prospect Rd</v>
          </cell>
          <cell r="P4093" t="str">
            <v>Fort Collins</v>
          </cell>
          <cell r="Q4093" t="str">
            <v>CO</v>
          </cell>
          <cell r="R4093" t="str">
            <v>80525</v>
          </cell>
          <cell r="T4093" t="str">
            <v>N</v>
          </cell>
          <cell r="U4093" t="str">
            <v>N</v>
          </cell>
          <cell r="V4093" t="str">
            <v>N</v>
          </cell>
        </row>
        <row r="4094">
          <cell r="A4094" t="str">
            <v>N</v>
          </cell>
          <cell r="B4094" t="str">
            <v>Larimer</v>
          </cell>
          <cell r="D4094" t="str">
            <v>840593455</v>
          </cell>
          <cell r="E4094" t="str">
            <v>840593455124</v>
          </cell>
          <cell r="F4094" t="str">
            <v>Metz, Elizabeth A.</v>
          </cell>
          <cell r="G4094" t="str">
            <v>EXT</v>
          </cell>
          <cell r="H4094" t="str">
            <v>Physician Extenders</v>
          </cell>
          <cell r="I4094" t="str">
            <v>OR</v>
          </cell>
          <cell r="J4094" t="str">
            <v>Orthopaedic Surgery</v>
          </cell>
          <cell r="K4094" t="str">
            <v>MPNC</v>
          </cell>
          <cell r="L4094" t="str">
            <v>N</v>
          </cell>
          <cell r="M4094" t="str">
            <v>Y</v>
          </cell>
          <cell r="N4094" t="str">
            <v>2500 E Prospect Rd</v>
          </cell>
          <cell r="P4094" t="str">
            <v>Fort Collins</v>
          </cell>
          <cell r="Q4094" t="str">
            <v>CO</v>
          </cell>
          <cell r="R4094" t="str">
            <v>80525</v>
          </cell>
          <cell r="T4094" t="str">
            <v>N</v>
          </cell>
          <cell r="U4094" t="str">
            <v>N</v>
          </cell>
          <cell r="V4094" t="str">
            <v>N</v>
          </cell>
        </row>
        <row r="4095">
          <cell r="A4095" t="str">
            <v>N</v>
          </cell>
          <cell r="B4095" t="str">
            <v>Larimer</v>
          </cell>
          <cell r="D4095" t="str">
            <v>840593455</v>
          </cell>
          <cell r="E4095" t="str">
            <v>840593455121</v>
          </cell>
          <cell r="F4095" t="str">
            <v>Miller, Carri L.</v>
          </cell>
          <cell r="G4095" t="str">
            <v>EXT</v>
          </cell>
          <cell r="H4095" t="str">
            <v>Physician Extenders</v>
          </cell>
          <cell r="I4095" t="str">
            <v>OR</v>
          </cell>
          <cell r="J4095" t="str">
            <v>Orthopaedic Surgery</v>
          </cell>
          <cell r="K4095" t="str">
            <v>MPNC</v>
          </cell>
          <cell r="L4095" t="str">
            <v>N</v>
          </cell>
          <cell r="M4095" t="str">
            <v>Y</v>
          </cell>
          <cell r="N4095" t="str">
            <v>2500 E Prospect Rd</v>
          </cell>
          <cell r="P4095" t="str">
            <v>Fort Collins</v>
          </cell>
          <cell r="Q4095" t="str">
            <v>CO</v>
          </cell>
          <cell r="R4095" t="str">
            <v>80525</v>
          </cell>
          <cell r="T4095" t="str">
            <v>N</v>
          </cell>
          <cell r="U4095" t="str">
            <v>N</v>
          </cell>
          <cell r="V4095" t="str">
            <v>N</v>
          </cell>
        </row>
        <row r="4096">
          <cell r="A4096" t="str">
            <v>N</v>
          </cell>
          <cell r="B4096" t="str">
            <v>Larimer</v>
          </cell>
          <cell r="D4096" t="str">
            <v>840593455</v>
          </cell>
          <cell r="E4096" t="str">
            <v>840593455094</v>
          </cell>
          <cell r="F4096" t="str">
            <v>Nessenthaler, George R.</v>
          </cell>
          <cell r="G4096" t="str">
            <v>THER</v>
          </cell>
          <cell r="H4096" t="str">
            <v>PT, OT, ST Provider</v>
          </cell>
          <cell r="I4096" t="str">
            <v>PT</v>
          </cell>
          <cell r="J4096" t="str">
            <v>Physical Therapy (PT)</v>
          </cell>
          <cell r="K4096" t="str">
            <v>MPNC</v>
          </cell>
          <cell r="L4096" t="str">
            <v>N</v>
          </cell>
          <cell r="M4096" t="str">
            <v>Y</v>
          </cell>
          <cell r="N4096" t="str">
            <v>2500 E Prospect Rd</v>
          </cell>
          <cell r="P4096" t="str">
            <v>Fort Collins</v>
          </cell>
          <cell r="Q4096" t="str">
            <v>CO</v>
          </cell>
          <cell r="R4096" t="str">
            <v>80525</v>
          </cell>
          <cell r="T4096" t="str">
            <v>N</v>
          </cell>
          <cell r="U4096" t="str">
            <v>N</v>
          </cell>
          <cell r="V4096" t="str">
            <v>N</v>
          </cell>
        </row>
        <row r="4097">
          <cell r="A4097" t="str">
            <v>N</v>
          </cell>
          <cell r="B4097" t="str">
            <v>Larimer</v>
          </cell>
          <cell r="D4097" t="str">
            <v>840593455</v>
          </cell>
          <cell r="E4097" t="str">
            <v>840593455102</v>
          </cell>
          <cell r="F4097" t="str">
            <v>Pecha, Tyler G.</v>
          </cell>
          <cell r="G4097" t="str">
            <v>THER</v>
          </cell>
          <cell r="H4097" t="str">
            <v>PT, OT, ST Provider</v>
          </cell>
          <cell r="I4097" t="str">
            <v>PT</v>
          </cell>
          <cell r="J4097" t="str">
            <v>Physical Therapy (PT)</v>
          </cell>
          <cell r="K4097" t="str">
            <v>MPNC</v>
          </cell>
          <cell r="L4097" t="str">
            <v>N</v>
          </cell>
          <cell r="M4097" t="str">
            <v>Y</v>
          </cell>
          <cell r="N4097" t="str">
            <v>2500 E Prospect Rd</v>
          </cell>
          <cell r="P4097" t="str">
            <v>Fort Collins</v>
          </cell>
          <cell r="Q4097" t="str">
            <v>CO</v>
          </cell>
          <cell r="R4097" t="str">
            <v>80525</v>
          </cell>
          <cell r="T4097" t="str">
            <v>N</v>
          </cell>
          <cell r="U4097" t="str">
            <v>N</v>
          </cell>
          <cell r="V4097" t="str">
            <v>N</v>
          </cell>
        </row>
        <row r="4098">
          <cell r="A4098" t="str">
            <v>N</v>
          </cell>
          <cell r="B4098" t="str">
            <v>Larimer</v>
          </cell>
          <cell r="D4098" t="str">
            <v>840593455</v>
          </cell>
          <cell r="E4098" t="str">
            <v>840593455048</v>
          </cell>
          <cell r="F4098" t="str">
            <v>Perry, Todd C.</v>
          </cell>
          <cell r="G4098" t="str">
            <v>THER</v>
          </cell>
          <cell r="H4098" t="str">
            <v>PT, OT, ST Provider</v>
          </cell>
          <cell r="I4098" t="str">
            <v>PT</v>
          </cell>
          <cell r="J4098" t="str">
            <v>Physical Therapy (PT)</v>
          </cell>
          <cell r="K4098" t="str">
            <v>MPNC</v>
          </cell>
          <cell r="L4098" t="str">
            <v>N</v>
          </cell>
          <cell r="M4098" t="str">
            <v>Y</v>
          </cell>
          <cell r="N4098" t="str">
            <v>2500 E Prospect Rd</v>
          </cell>
          <cell r="P4098" t="str">
            <v>Fort Collins</v>
          </cell>
          <cell r="Q4098" t="str">
            <v>CO</v>
          </cell>
          <cell r="R4098" t="str">
            <v>80525</v>
          </cell>
          <cell r="T4098" t="str">
            <v>N</v>
          </cell>
          <cell r="U4098" t="str">
            <v>N</v>
          </cell>
          <cell r="V4098" t="str">
            <v>N</v>
          </cell>
        </row>
        <row r="4099">
          <cell r="A4099" t="str">
            <v>N</v>
          </cell>
          <cell r="B4099" t="str">
            <v>Larimer</v>
          </cell>
          <cell r="D4099" t="str">
            <v>840593455</v>
          </cell>
          <cell r="E4099" t="str">
            <v>840593455099</v>
          </cell>
          <cell r="F4099" t="str">
            <v>Peterson, Bret</v>
          </cell>
          <cell r="G4099" t="str">
            <v>MD</v>
          </cell>
          <cell r="H4099" t="str">
            <v>Medical Doctor</v>
          </cell>
          <cell r="I4099" t="str">
            <v>OR</v>
          </cell>
          <cell r="J4099" t="str">
            <v>Orthopaedic Surgery</v>
          </cell>
          <cell r="K4099" t="str">
            <v>MPNC</v>
          </cell>
          <cell r="L4099" t="str">
            <v>N</v>
          </cell>
          <cell r="M4099" t="str">
            <v>Y</v>
          </cell>
          <cell r="N4099" t="str">
            <v>2500 E Prospect Rd</v>
          </cell>
          <cell r="P4099" t="str">
            <v>Fort Collins</v>
          </cell>
          <cell r="Q4099" t="str">
            <v>CO</v>
          </cell>
          <cell r="R4099" t="str">
            <v>80525</v>
          </cell>
          <cell r="T4099" t="str">
            <v>N</v>
          </cell>
          <cell r="U4099" t="str">
            <v>N</v>
          </cell>
          <cell r="V4099" t="str">
            <v>N</v>
          </cell>
        </row>
        <row r="4100">
          <cell r="A4100" t="str">
            <v>N</v>
          </cell>
          <cell r="B4100" t="str">
            <v>Larimer</v>
          </cell>
          <cell r="D4100" t="str">
            <v>840593455</v>
          </cell>
          <cell r="E4100" t="str">
            <v>840593455123</v>
          </cell>
          <cell r="F4100" t="str">
            <v>Pouliot, Matthew D.</v>
          </cell>
          <cell r="G4100" t="str">
            <v>DO</v>
          </cell>
          <cell r="H4100" t="str">
            <v>Osteopath</v>
          </cell>
          <cell r="I4100" t="str">
            <v>PM</v>
          </cell>
          <cell r="J4100" t="str">
            <v>Pain Medicine</v>
          </cell>
          <cell r="K4100" t="str">
            <v>MPNC</v>
          </cell>
          <cell r="L4100" t="str">
            <v>N</v>
          </cell>
          <cell r="M4100" t="str">
            <v>Y</v>
          </cell>
          <cell r="N4100" t="str">
            <v>2500 E Prospect Rd</v>
          </cell>
          <cell r="P4100" t="str">
            <v>Fort Collins</v>
          </cell>
          <cell r="Q4100" t="str">
            <v>CO</v>
          </cell>
          <cell r="R4100" t="str">
            <v>80525</v>
          </cell>
          <cell r="T4100" t="str">
            <v>N</v>
          </cell>
          <cell r="U4100" t="str">
            <v>N</v>
          </cell>
          <cell r="V4100" t="str">
            <v>N</v>
          </cell>
        </row>
        <row r="4101">
          <cell r="A4101" t="str">
            <v>N</v>
          </cell>
          <cell r="B4101" t="str">
            <v>Larimer</v>
          </cell>
          <cell r="D4101" t="str">
            <v>840593455</v>
          </cell>
          <cell r="E4101" t="str">
            <v>840593455125</v>
          </cell>
          <cell r="F4101" t="str">
            <v>Quattlebaum, Denise</v>
          </cell>
          <cell r="G4101" t="str">
            <v>EXT</v>
          </cell>
          <cell r="H4101" t="str">
            <v>Physician Extenders</v>
          </cell>
          <cell r="I4101" t="str">
            <v>OR</v>
          </cell>
          <cell r="J4101" t="str">
            <v>Orthopaedic Surgery</v>
          </cell>
          <cell r="K4101" t="str">
            <v>MPNC</v>
          </cell>
          <cell r="L4101" t="str">
            <v>N</v>
          </cell>
          <cell r="M4101" t="str">
            <v>Y</v>
          </cell>
          <cell r="N4101" t="str">
            <v>2500 E Prospect Rd</v>
          </cell>
          <cell r="P4101" t="str">
            <v>Fort Collins</v>
          </cell>
          <cell r="Q4101" t="str">
            <v>CO</v>
          </cell>
          <cell r="R4101" t="str">
            <v>80525</v>
          </cell>
          <cell r="T4101" t="str">
            <v>N</v>
          </cell>
          <cell r="U4101" t="str">
            <v>N</v>
          </cell>
          <cell r="V4101" t="str">
            <v>N</v>
          </cell>
        </row>
        <row r="4102">
          <cell r="A4102" t="str">
            <v>N</v>
          </cell>
          <cell r="B4102" t="str">
            <v>Larimer</v>
          </cell>
          <cell r="D4102" t="str">
            <v>840593455</v>
          </cell>
          <cell r="E4102" t="str">
            <v>840593455047</v>
          </cell>
          <cell r="F4102" t="str">
            <v>Rogowski, LeeAnn K.</v>
          </cell>
          <cell r="G4102" t="str">
            <v>THER</v>
          </cell>
          <cell r="H4102" t="str">
            <v>PT, OT, ST Provider</v>
          </cell>
          <cell r="I4102" t="str">
            <v>OL</v>
          </cell>
          <cell r="J4102" t="str">
            <v>Occupational Therapy (OT)</v>
          </cell>
          <cell r="K4102" t="str">
            <v>MPNC</v>
          </cell>
          <cell r="L4102" t="str">
            <v>N</v>
          </cell>
          <cell r="M4102" t="str">
            <v>Y</v>
          </cell>
          <cell r="N4102" t="str">
            <v>2500 E Prospect Rd</v>
          </cell>
          <cell r="P4102" t="str">
            <v>Fort Collins</v>
          </cell>
          <cell r="Q4102" t="str">
            <v>CO</v>
          </cell>
          <cell r="R4102" t="str">
            <v>80525</v>
          </cell>
          <cell r="T4102" t="str">
            <v>N</v>
          </cell>
          <cell r="U4102" t="str">
            <v>N</v>
          </cell>
          <cell r="V4102" t="str">
            <v>N</v>
          </cell>
        </row>
        <row r="4103">
          <cell r="A4103" t="str">
            <v>N</v>
          </cell>
          <cell r="B4103" t="str">
            <v>Larimer</v>
          </cell>
          <cell r="D4103" t="str">
            <v>840593455</v>
          </cell>
          <cell r="E4103" t="str">
            <v>840593455069</v>
          </cell>
          <cell r="F4103" t="str">
            <v>Romero, Amy K.</v>
          </cell>
          <cell r="G4103" t="str">
            <v>EXT</v>
          </cell>
          <cell r="H4103" t="str">
            <v>Physician Extenders</v>
          </cell>
          <cell r="I4103" t="str">
            <v>OR</v>
          </cell>
          <cell r="J4103" t="str">
            <v>Orthopaedic Surgery</v>
          </cell>
          <cell r="K4103" t="str">
            <v>MPNC</v>
          </cell>
          <cell r="L4103" t="str">
            <v>N</v>
          </cell>
          <cell r="M4103" t="str">
            <v>Y</v>
          </cell>
          <cell r="N4103" t="str">
            <v>2500 E Prospect Rd</v>
          </cell>
          <cell r="P4103" t="str">
            <v>Fort Collins</v>
          </cell>
          <cell r="Q4103" t="str">
            <v>CO</v>
          </cell>
          <cell r="R4103" t="str">
            <v>80525</v>
          </cell>
          <cell r="T4103" t="str">
            <v>N</v>
          </cell>
          <cell r="U4103" t="str">
            <v>N</v>
          </cell>
          <cell r="V4103" t="str">
            <v>N</v>
          </cell>
        </row>
        <row r="4104">
          <cell r="A4104" t="str">
            <v>N</v>
          </cell>
          <cell r="B4104" t="str">
            <v>Larimer</v>
          </cell>
          <cell r="D4104" t="str">
            <v>840593455</v>
          </cell>
          <cell r="E4104" t="str">
            <v>840593455075</v>
          </cell>
          <cell r="F4104" t="str">
            <v>Ross, Vincent</v>
          </cell>
          <cell r="G4104" t="str">
            <v>MD</v>
          </cell>
          <cell r="H4104" t="str">
            <v>Medical Doctor</v>
          </cell>
          <cell r="I4104" t="str">
            <v>SP</v>
          </cell>
          <cell r="J4104" t="str">
            <v>Sports Medicine</v>
          </cell>
          <cell r="K4104" t="str">
            <v>MPNC</v>
          </cell>
          <cell r="L4104" t="str">
            <v>N</v>
          </cell>
          <cell r="M4104" t="str">
            <v>Y</v>
          </cell>
          <cell r="N4104" t="str">
            <v>2500 E Prospect Rd</v>
          </cell>
          <cell r="P4104" t="str">
            <v>Fort Collins</v>
          </cell>
          <cell r="Q4104" t="str">
            <v>CO</v>
          </cell>
          <cell r="R4104" t="str">
            <v>80525</v>
          </cell>
          <cell r="T4104" t="str">
            <v>N</v>
          </cell>
          <cell r="U4104" t="str">
            <v>N</v>
          </cell>
          <cell r="V4104" t="str">
            <v>N</v>
          </cell>
        </row>
        <row r="4105">
          <cell r="A4105" t="str">
            <v>N</v>
          </cell>
          <cell r="B4105" t="str">
            <v>Larimer</v>
          </cell>
          <cell r="D4105" t="str">
            <v>840593455</v>
          </cell>
          <cell r="E4105" t="str">
            <v>840593455060</v>
          </cell>
          <cell r="F4105" t="str">
            <v>Rudolph, Grey M.</v>
          </cell>
          <cell r="G4105" t="str">
            <v>THER</v>
          </cell>
          <cell r="H4105" t="str">
            <v>PT, OT, ST Provider</v>
          </cell>
          <cell r="I4105" t="str">
            <v>PT</v>
          </cell>
          <cell r="J4105" t="str">
            <v>Physical Therapy (PT)</v>
          </cell>
          <cell r="K4105" t="str">
            <v>MPNC</v>
          </cell>
          <cell r="L4105" t="str">
            <v>N</v>
          </cell>
          <cell r="M4105" t="str">
            <v>Y</v>
          </cell>
          <cell r="N4105" t="str">
            <v>2500 E Prospect Rd</v>
          </cell>
          <cell r="P4105" t="str">
            <v>Fort Collins</v>
          </cell>
          <cell r="Q4105" t="str">
            <v>CO</v>
          </cell>
          <cell r="R4105" t="str">
            <v>80525</v>
          </cell>
          <cell r="T4105" t="str">
            <v>N</v>
          </cell>
          <cell r="U4105" t="str">
            <v>N</v>
          </cell>
          <cell r="V4105" t="str">
            <v>N</v>
          </cell>
        </row>
        <row r="4106">
          <cell r="A4106" t="str">
            <v>N</v>
          </cell>
          <cell r="B4106" t="str">
            <v>Larimer</v>
          </cell>
          <cell r="D4106" t="str">
            <v>840593455</v>
          </cell>
          <cell r="E4106" t="str">
            <v>840593455061</v>
          </cell>
          <cell r="F4106" t="str">
            <v>Rudolph, Krista</v>
          </cell>
          <cell r="G4106" t="str">
            <v>THER</v>
          </cell>
          <cell r="H4106" t="str">
            <v>PT, OT, ST Provider</v>
          </cell>
          <cell r="I4106" t="str">
            <v>PT</v>
          </cell>
          <cell r="J4106" t="str">
            <v>Physical Therapy (PT)</v>
          </cell>
          <cell r="K4106" t="str">
            <v>MPNC</v>
          </cell>
          <cell r="L4106" t="str">
            <v>N</v>
          </cell>
          <cell r="M4106" t="str">
            <v>Y</v>
          </cell>
          <cell r="N4106" t="str">
            <v>2500 E Prospect Rd</v>
          </cell>
          <cell r="P4106" t="str">
            <v>Fort Collins</v>
          </cell>
          <cell r="Q4106" t="str">
            <v>CO</v>
          </cell>
          <cell r="R4106" t="str">
            <v>80525</v>
          </cell>
          <cell r="T4106" t="str">
            <v>N</v>
          </cell>
          <cell r="U4106" t="str">
            <v>N</v>
          </cell>
          <cell r="V4106" t="str">
            <v>N</v>
          </cell>
        </row>
        <row r="4107">
          <cell r="A4107" t="str">
            <v>N</v>
          </cell>
          <cell r="B4107" t="str">
            <v>Larimer</v>
          </cell>
          <cell r="D4107" t="str">
            <v>840593455</v>
          </cell>
          <cell r="E4107" t="str">
            <v>840593455074</v>
          </cell>
          <cell r="F4107" t="str">
            <v>Rusnak, Michael P.</v>
          </cell>
          <cell r="G4107" t="str">
            <v>MD</v>
          </cell>
          <cell r="H4107" t="str">
            <v>Medical Doctor</v>
          </cell>
          <cell r="I4107" t="str">
            <v>OR</v>
          </cell>
          <cell r="J4107" t="str">
            <v>Orthopaedic Surgery</v>
          </cell>
          <cell r="K4107" t="str">
            <v>MPNC</v>
          </cell>
          <cell r="L4107" t="str">
            <v>N</v>
          </cell>
          <cell r="M4107" t="str">
            <v>Y</v>
          </cell>
          <cell r="N4107" t="str">
            <v>2500 E Prospect Rd</v>
          </cell>
          <cell r="P4107" t="str">
            <v>Fort Collins</v>
          </cell>
          <cell r="Q4107" t="str">
            <v>CO</v>
          </cell>
          <cell r="R4107" t="str">
            <v>80525</v>
          </cell>
          <cell r="T4107" t="str">
            <v>N</v>
          </cell>
          <cell r="U4107" t="str">
            <v>N</v>
          </cell>
          <cell r="V4107" t="str">
            <v>N</v>
          </cell>
        </row>
        <row r="4108">
          <cell r="A4108" t="str">
            <v>N</v>
          </cell>
          <cell r="B4108" t="str">
            <v>Larimer</v>
          </cell>
          <cell r="D4108" t="str">
            <v>840593455</v>
          </cell>
          <cell r="E4108" t="str">
            <v>840593455072</v>
          </cell>
          <cell r="F4108" t="str">
            <v>Sachtleben, Thomas R.</v>
          </cell>
          <cell r="G4108" t="str">
            <v>MD</v>
          </cell>
          <cell r="H4108" t="str">
            <v>Medical Doctor</v>
          </cell>
          <cell r="I4108" t="str">
            <v>SP</v>
          </cell>
          <cell r="J4108" t="str">
            <v>Sports Medicine</v>
          </cell>
          <cell r="K4108" t="str">
            <v>MPNC</v>
          </cell>
          <cell r="L4108" t="str">
            <v>N</v>
          </cell>
          <cell r="M4108" t="str">
            <v>Y</v>
          </cell>
          <cell r="N4108" t="str">
            <v>2500 E Prospect Rd</v>
          </cell>
          <cell r="P4108" t="str">
            <v>Fort Collins</v>
          </cell>
          <cell r="Q4108" t="str">
            <v>CO</v>
          </cell>
          <cell r="R4108" t="str">
            <v>80525</v>
          </cell>
          <cell r="T4108" t="str">
            <v>N</v>
          </cell>
          <cell r="U4108" t="str">
            <v>N</v>
          </cell>
          <cell r="V4108" t="str">
            <v>N</v>
          </cell>
        </row>
        <row r="4109">
          <cell r="A4109" t="str">
            <v>N</v>
          </cell>
          <cell r="B4109" t="str">
            <v>Larimer</v>
          </cell>
          <cell r="D4109" t="str">
            <v>840593455</v>
          </cell>
          <cell r="E4109" t="str">
            <v>840593455106</v>
          </cell>
          <cell r="F4109" t="str">
            <v>Schleiger, Laura J.</v>
          </cell>
          <cell r="G4109" t="str">
            <v>THER</v>
          </cell>
          <cell r="H4109" t="str">
            <v>PT, OT, ST Provider</v>
          </cell>
          <cell r="I4109" t="str">
            <v>OL</v>
          </cell>
          <cell r="J4109" t="str">
            <v>Occupational Therapy (OT)</v>
          </cell>
          <cell r="K4109" t="str">
            <v>MPNC</v>
          </cell>
          <cell r="L4109" t="str">
            <v>N</v>
          </cell>
          <cell r="M4109" t="str">
            <v>Y</v>
          </cell>
          <cell r="N4109" t="str">
            <v>2500 E Prospect Rd</v>
          </cell>
          <cell r="P4109" t="str">
            <v>Fort Collins</v>
          </cell>
          <cell r="Q4109" t="str">
            <v>CO</v>
          </cell>
          <cell r="R4109" t="str">
            <v>80525</v>
          </cell>
          <cell r="T4109" t="str">
            <v>N</v>
          </cell>
          <cell r="U4109" t="str">
            <v>N</v>
          </cell>
          <cell r="V4109" t="str">
            <v>N</v>
          </cell>
        </row>
        <row r="4110">
          <cell r="A4110" t="str">
            <v>N</v>
          </cell>
          <cell r="B4110" t="str">
            <v>Larimer</v>
          </cell>
          <cell r="D4110" t="str">
            <v>840593455</v>
          </cell>
          <cell r="E4110" t="str">
            <v>840593455083</v>
          </cell>
          <cell r="F4110" t="str">
            <v>Seiler, Steven J.</v>
          </cell>
          <cell r="G4110" t="str">
            <v>MD</v>
          </cell>
          <cell r="H4110" t="str">
            <v>Medical Doctor</v>
          </cell>
          <cell r="I4110" t="str">
            <v>OR</v>
          </cell>
          <cell r="J4110" t="str">
            <v>Orthopaedic Surgery</v>
          </cell>
          <cell r="K4110" t="str">
            <v>MPNC</v>
          </cell>
          <cell r="L4110" t="str">
            <v>N</v>
          </cell>
          <cell r="M4110" t="str">
            <v>Y</v>
          </cell>
          <cell r="N4110" t="str">
            <v>2500 E Prospect Rd</v>
          </cell>
          <cell r="P4110" t="str">
            <v>Fort Collins</v>
          </cell>
          <cell r="Q4110" t="str">
            <v>CO</v>
          </cell>
          <cell r="R4110" t="str">
            <v>80525</v>
          </cell>
          <cell r="T4110" t="str">
            <v>N</v>
          </cell>
          <cell r="U4110" t="str">
            <v>N</v>
          </cell>
          <cell r="V4110" t="str">
            <v>N</v>
          </cell>
        </row>
        <row r="4111">
          <cell r="A4111" t="str">
            <v>N</v>
          </cell>
          <cell r="B4111" t="str">
            <v>Larimer</v>
          </cell>
          <cell r="D4111" t="str">
            <v>840593455</v>
          </cell>
          <cell r="E4111" t="str">
            <v>840593455107</v>
          </cell>
          <cell r="F4111" t="str">
            <v>Snyder, Joshua T.</v>
          </cell>
          <cell r="G4111" t="str">
            <v>MD</v>
          </cell>
          <cell r="H4111" t="str">
            <v>Medical Doctor</v>
          </cell>
          <cell r="I4111" t="str">
            <v>OR</v>
          </cell>
          <cell r="J4111" t="str">
            <v>Orthopaedic Surgery</v>
          </cell>
          <cell r="K4111" t="str">
            <v>MPNC</v>
          </cell>
          <cell r="L4111" t="str">
            <v>N</v>
          </cell>
          <cell r="M4111" t="str">
            <v>Y</v>
          </cell>
          <cell r="N4111" t="str">
            <v>2500 E Prospect Rd</v>
          </cell>
          <cell r="P4111" t="str">
            <v>Fort Collins</v>
          </cell>
          <cell r="Q4111" t="str">
            <v>CO</v>
          </cell>
          <cell r="R4111" t="str">
            <v>80525</v>
          </cell>
          <cell r="T4111" t="str">
            <v>N</v>
          </cell>
          <cell r="U4111" t="str">
            <v>N</v>
          </cell>
          <cell r="V4111" t="str">
            <v>N</v>
          </cell>
        </row>
        <row r="4112">
          <cell r="A4112" t="str">
            <v>N</v>
          </cell>
          <cell r="B4112" t="str">
            <v>Larimer</v>
          </cell>
          <cell r="D4112" t="str">
            <v>840593455</v>
          </cell>
          <cell r="E4112" t="str">
            <v>840593455093</v>
          </cell>
          <cell r="F4112" t="str">
            <v>Tasler, Dana L.</v>
          </cell>
          <cell r="G4112" t="str">
            <v>SA</v>
          </cell>
          <cell r="H4112" t="str">
            <v>Surgical Assistant</v>
          </cell>
          <cell r="I4112" t="str">
            <v>SA</v>
          </cell>
          <cell r="J4112" t="str">
            <v>Surgical Assistant (SA)</v>
          </cell>
          <cell r="K4112" t="str">
            <v>MPNC</v>
          </cell>
          <cell r="L4112" t="str">
            <v>N</v>
          </cell>
          <cell r="M4112" t="str">
            <v>Y</v>
          </cell>
          <cell r="N4112" t="str">
            <v>2500 E Prospect Rd</v>
          </cell>
          <cell r="P4112" t="str">
            <v>Fort Collins</v>
          </cell>
          <cell r="Q4112" t="str">
            <v>CO</v>
          </cell>
          <cell r="R4112" t="str">
            <v>80525</v>
          </cell>
          <cell r="T4112" t="str">
            <v>N</v>
          </cell>
          <cell r="U4112" t="str">
            <v>N</v>
          </cell>
          <cell r="V4112" t="str">
            <v>N</v>
          </cell>
        </row>
        <row r="4113">
          <cell r="A4113" t="str">
            <v>N</v>
          </cell>
          <cell r="B4113" t="str">
            <v>Larimer</v>
          </cell>
          <cell r="D4113" t="str">
            <v>840593455</v>
          </cell>
          <cell r="E4113" t="str">
            <v>840593455098</v>
          </cell>
          <cell r="F4113" t="str">
            <v>Thornton, Michael C.</v>
          </cell>
          <cell r="G4113" t="str">
            <v>EXT</v>
          </cell>
          <cell r="H4113" t="str">
            <v>Physician Extenders</v>
          </cell>
          <cell r="I4113" t="str">
            <v>OR</v>
          </cell>
          <cell r="J4113" t="str">
            <v>Orthopaedic Surgery</v>
          </cell>
          <cell r="K4113" t="str">
            <v>MPNC</v>
          </cell>
          <cell r="L4113" t="str">
            <v>N</v>
          </cell>
          <cell r="M4113" t="str">
            <v>Y</v>
          </cell>
          <cell r="N4113" t="str">
            <v>2500 E Prospect Rd</v>
          </cell>
          <cell r="P4113" t="str">
            <v>Fort Collins</v>
          </cell>
          <cell r="Q4113" t="str">
            <v>CO</v>
          </cell>
          <cell r="R4113" t="str">
            <v>80525</v>
          </cell>
          <cell r="T4113" t="str">
            <v>N</v>
          </cell>
          <cell r="U4113" t="str">
            <v>N</v>
          </cell>
          <cell r="V4113" t="str">
            <v>N</v>
          </cell>
        </row>
        <row r="4114">
          <cell r="A4114" t="str">
            <v>N</v>
          </cell>
          <cell r="B4114" t="str">
            <v>Larimer</v>
          </cell>
          <cell r="D4114" t="str">
            <v>840593455</v>
          </cell>
          <cell r="E4114" t="str">
            <v>840593455002</v>
          </cell>
          <cell r="F4114" t="str">
            <v>Trumper, Rocci V.</v>
          </cell>
          <cell r="G4114" t="str">
            <v>MD</v>
          </cell>
          <cell r="H4114" t="str">
            <v>Medical Doctor</v>
          </cell>
          <cell r="I4114" t="str">
            <v>OR</v>
          </cell>
          <cell r="J4114" t="str">
            <v>Orthopaedic Surgery</v>
          </cell>
          <cell r="K4114" t="str">
            <v>MPNC</v>
          </cell>
          <cell r="L4114" t="str">
            <v>N</v>
          </cell>
          <cell r="M4114" t="str">
            <v>Y</v>
          </cell>
          <cell r="N4114" t="str">
            <v>2500 E Prospect Rd</v>
          </cell>
          <cell r="P4114" t="str">
            <v>Fort Collins</v>
          </cell>
          <cell r="Q4114" t="str">
            <v>CO</v>
          </cell>
          <cell r="R4114" t="str">
            <v>80525</v>
          </cell>
          <cell r="T4114" t="str">
            <v>N</v>
          </cell>
          <cell r="U4114" t="str">
            <v>N</v>
          </cell>
          <cell r="V4114" t="str">
            <v>N</v>
          </cell>
        </row>
        <row r="4115">
          <cell r="A4115" t="str">
            <v>N</v>
          </cell>
          <cell r="B4115" t="str">
            <v>Larimer</v>
          </cell>
          <cell r="D4115" t="str">
            <v>840593455</v>
          </cell>
          <cell r="E4115" t="str">
            <v>840593455029</v>
          </cell>
          <cell r="F4115" t="str">
            <v>Vandenhoven, Raymond P.</v>
          </cell>
          <cell r="G4115" t="str">
            <v>MD</v>
          </cell>
          <cell r="H4115" t="str">
            <v>Medical Doctor</v>
          </cell>
          <cell r="I4115" t="str">
            <v>RM</v>
          </cell>
          <cell r="J4115" t="str">
            <v>Physical Medicine and Rehab</v>
          </cell>
          <cell r="K4115" t="str">
            <v>MPNC</v>
          </cell>
          <cell r="L4115" t="str">
            <v>N</v>
          </cell>
          <cell r="M4115" t="str">
            <v>Y</v>
          </cell>
          <cell r="N4115" t="str">
            <v>2500 E Prospect Rd</v>
          </cell>
          <cell r="P4115" t="str">
            <v>Fort Collins</v>
          </cell>
          <cell r="Q4115" t="str">
            <v>CO</v>
          </cell>
          <cell r="R4115" t="str">
            <v>80525</v>
          </cell>
          <cell r="T4115" t="str">
            <v>N</v>
          </cell>
          <cell r="U4115" t="str">
            <v>N</v>
          </cell>
          <cell r="V4115" t="str">
            <v>N</v>
          </cell>
        </row>
        <row r="4116">
          <cell r="A4116" t="str">
            <v>N</v>
          </cell>
          <cell r="B4116" t="str">
            <v>Larimer</v>
          </cell>
          <cell r="D4116" t="str">
            <v>840593455</v>
          </cell>
          <cell r="E4116" t="str">
            <v>840593455127</v>
          </cell>
          <cell r="F4116" t="str">
            <v>Vischer, Nikita T.</v>
          </cell>
          <cell r="G4116" t="str">
            <v>MD</v>
          </cell>
          <cell r="H4116" t="str">
            <v>Medical Doctor</v>
          </cell>
          <cell r="I4116" t="str">
            <v>SP</v>
          </cell>
          <cell r="J4116" t="str">
            <v>Sports Medicine</v>
          </cell>
          <cell r="K4116" t="str">
            <v>MPNC</v>
          </cell>
          <cell r="L4116" t="str">
            <v>N</v>
          </cell>
          <cell r="M4116" t="str">
            <v>Y</v>
          </cell>
          <cell r="N4116" t="str">
            <v>2500 E Prospect Rd</v>
          </cell>
          <cell r="P4116" t="str">
            <v>Fort Collins</v>
          </cell>
          <cell r="Q4116" t="str">
            <v>CO</v>
          </cell>
          <cell r="R4116" t="str">
            <v>80525</v>
          </cell>
          <cell r="T4116" t="str">
            <v>N</v>
          </cell>
          <cell r="U4116" t="str">
            <v>N</v>
          </cell>
          <cell r="V4116" t="str">
            <v>N</v>
          </cell>
        </row>
        <row r="4117">
          <cell r="A4117" t="str">
            <v>N</v>
          </cell>
          <cell r="B4117" t="str">
            <v>Larimer</v>
          </cell>
          <cell r="D4117" t="str">
            <v>840593455</v>
          </cell>
          <cell r="E4117" t="str">
            <v>840593455043</v>
          </cell>
          <cell r="F4117" t="str">
            <v>Wolf, Troy W.</v>
          </cell>
          <cell r="G4117" t="str">
            <v>EXT</v>
          </cell>
          <cell r="H4117" t="str">
            <v>Physician Extenders</v>
          </cell>
          <cell r="I4117" t="str">
            <v>OR</v>
          </cell>
          <cell r="J4117" t="str">
            <v>Orthopaedic Surgery</v>
          </cell>
          <cell r="K4117" t="str">
            <v>MPNC</v>
          </cell>
          <cell r="L4117" t="str">
            <v>N</v>
          </cell>
          <cell r="M4117" t="str">
            <v>Y</v>
          </cell>
          <cell r="N4117" t="str">
            <v>2500 E Prospect Rd</v>
          </cell>
          <cell r="P4117" t="str">
            <v>Fort Collins</v>
          </cell>
          <cell r="Q4117" t="str">
            <v>CO</v>
          </cell>
          <cell r="R4117" t="str">
            <v>80525</v>
          </cell>
          <cell r="T4117" t="str">
            <v>N</v>
          </cell>
          <cell r="U4117" t="str">
            <v>N</v>
          </cell>
          <cell r="V4117" t="str">
            <v>N</v>
          </cell>
        </row>
        <row r="4118">
          <cell r="A4118" t="str">
            <v>N</v>
          </cell>
          <cell r="B4118" t="str">
            <v>Larimer</v>
          </cell>
          <cell r="D4118" t="str">
            <v>840593455</v>
          </cell>
          <cell r="E4118" t="str">
            <v>840593455026</v>
          </cell>
          <cell r="F4118" t="str">
            <v>Yemm, Stephen J.</v>
          </cell>
          <cell r="G4118" t="str">
            <v>MD</v>
          </cell>
          <cell r="H4118" t="str">
            <v>Medical Doctor</v>
          </cell>
          <cell r="I4118" t="str">
            <v>SP</v>
          </cell>
          <cell r="J4118" t="str">
            <v>Sports Medicine</v>
          </cell>
          <cell r="K4118" t="str">
            <v>MPNC</v>
          </cell>
          <cell r="L4118" t="str">
            <v>N</v>
          </cell>
          <cell r="M4118" t="str">
            <v>Y</v>
          </cell>
          <cell r="N4118" t="str">
            <v>2500 E Prospect Rd</v>
          </cell>
          <cell r="P4118" t="str">
            <v>Fort Collins</v>
          </cell>
          <cell r="Q4118" t="str">
            <v>CO</v>
          </cell>
          <cell r="R4118" t="str">
            <v>80525</v>
          </cell>
          <cell r="T4118" t="str">
            <v>N</v>
          </cell>
          <cell r="U4118" t="str">
            <v>N</v>
          </cell>
          <cell r="V4118" t="str">
            <v>N</v>
          </cell>
        </row>
        <row r="4119">
          <cell r="A4119" t="str">
            <v>N</v>
          </cell>
          <cell r="B4119" t="str">
            <v>Larimer</v>
          </cell>
          <cell r="D4119" t="str">
            <v>840593455</v>
          </cell>
          <cell r="E4119" t="str">
            <v>840593455081</v>
          </cell>
          <cell r="F4119" t="str">
            <v>Anderson, Thomas M.</v>
          </cell>
          <cell r="G4119" t="str">
            <v>DO</v>
          </cell>
          <cell r="H4119" t="str">
            <v>Osteopath</v>
          </cell>
          <cell r="I4119" t="str">
            <v>FP</v>
          </cell>
          <cell r="J4119" t="str">
            <v>Family Medicine</v>
          </cell>
          <cell r="K4119" t="str">
            <v>MPNC</v>
          </cell>
          <cell r="L4119" t="str">
            <v>N</v>
          </cell>
          <cell r="M4119" t="str">
            <v>Y</v>
          </cell>
          <cell r="N4119" t="str">
            <v>3470 E 15th St</v>
          </cell>
          <cell r="P4119" t="str">
            <v>Loveland</v>
          </cell>
          <cell r="Q4119" t="str">
            <v>CO</v>
          </cell>
          <cell r="R4119" t="str">
            <v>80538</v>
          </cell>
          <cell r="T4119" t="str">
            <v>N</v>
          </cell>
          <cell r="U4119" t="str">
            <v>N</v>
          </cell>
          <cell r="V4119" t="str">
            <v>N</v>
          </cell>
        </row>
        <row r="4120">
          <cell r="A4120" t="str">
            <v>N</v>
          </cell>
          <cell r="B4120" t="str">
            <v>Larimer</v>
          </cell>
          <cell r="D4120" t="str">
            <v>840593455</v>
          </cell>
          <cell r="E4120" t="str">
            <v>840593455100</v>
          </cell>
          <cell r="F4120" t="str">
            <v>Babcock, Travis</v>
          </cell>
          <cell r="G4120" t="str">
            <v>EXT</v>
          </cell>
          <cell r="H4120" t="str">
            <v>Physician Extenders</v>
          </cell>
          <cell r="I4120" t="str">
            <v>OR</v>
          </cell>
          <cell r="J4120" t="str">
            <v>Orthopaedic Surgery</v>
          </cell>
          <cell r="K4120" t="str">
            <v>MPNC</v>
          </cell>
          <cell r="L4120" t="str">
            <v>N</v>
          </cell>
          <cell r="M4120" t="str">
            <v>Y</v>
          </cell>
          <cell r="N4120" t="str">
            <v>3470 E 15th St</v>
          </cell>
          <cell r="P4120" t="str">
            <v>Loveland</v>
          </cell>
          <cell r="Q4120" t="str">
            <v>CO</v>
          </cell>
          <cell r="R4120" t="str">
            <v>80538</v>
          </cell>
          <cell r="T4120" t="str">
            <v>N</v>
          </cell>
          <cell r="U4120" t="str">
            <v>N</v>
          </cell>
          <cell r="V4120" t="str">
            <v>N</v>
          </cell>
        </row>
        <row r="4121">
          <cell r="A4121" t="str">
            <v>N</v>
          </cell>
          <cell r="B4121" t="str">
            <v>Larimer</v>
          </cell>
          <cell r="D4121" t="str">
            <v>840593455</v>
          </cell>
          <cell r="E4121" t="str">
            <v>840593455062</v>
          </cell>
          <cell r="F4121" t="str">
            <v>Baer, Robert M.</v>
          </cell>
          <cell r="G4121" t="str">
            <v>MD</v>
          </cell>
          <cell r="H4121" t="str">
            <v>Medical Doctor</v>
          </cell>
          <cell r="I4121" t="str">
            <v>OR</v>
          </cell>
          <cell r="J4121" t="str">
            <v>Orthopaedic Surgery</v>
          </cell>
          <cell r="K4121" t="str">
            <v>MPNC</v>
          </cell>
          <cell r="L4121" t="str">
            <v>N</v>
          </cell>
          <cell r="M4121" t="str">
            <v>Y</v>
          </cell>
          <cell r="N4121" t="str">
            <v>3470 E 15th St</v>
          </cell>
          <cell r="P4121" t="str">
            <v>Loveland</v>
          </cell>
          <cell r="Q4121" t="str">
            <v>CO</v>
          </cell>
          <cell r="R4121" t="str">
            <v>80538</v>
          </cell>
          <cell r="T4121" t="str">
            <v>N</v>
          </cell>
          <cell r="U4121" t="str">
            <v>N</v>
          </cell>
          <cell r="V4121" t="str">
            <v>N</v>
          </cell>
        </row>
        <row r="4122">
          <cell r="A4122" t="str">
            <v>N</v>
          </cell>
          <cell r="B4122" t="str">
            <v>Larimer</v>
          </cell>
          <cell r="D4122" t="str">
            <v>840593455</v>
          </cell>
          <cell r="E4122" t="str">
            <v>840593455020</v>
          </cell>
          <cell r="F4122" t="str">
            <v>Beard, David A.</v>
          </cell>
          <cell r="G4122" t="str">
            <v>MD</v>
          </cell>
          <cell r="H4122" t="str">
            <v>Medical Doctor</v>
          </cell>
          <cell r="I4122" t="str">
            <v>OR</v>
          </cell>
          <cell r="J4122" t="str">
            <v>Orthopaedic Surgery</v>
          </cell>
          <cell r="K4122" t="str">
            <v>MPNC</v>
          </cell>
          <cell r="L4122" t="str">
            <v>N</v>
          </cell>
          <cell r="M4122" t="str">
            <v>Y</v>
          </cell>
          <cell r="N4122" t="str">
            <v>3470 E 15th St</v>
          </cell>
          <cell r="P4122" t="str">
            <v>Loveland</v>
          </cell>
          <cell r="Q4122" t="str">
            <v>CO</v>
          </cell>
          <cell r="R4122" t="str">
            <v>80538</v>
          </cell>
          <cell r="T4122" t="str">
            <v>N</v>
          </cell>
          <cell r="U4122" t="str">
            <v>N</v>
          </cell>
          <cell r="V4122" t="str">
            <v>N</v>
          </cell>
        </row>
        <row r="4123">
          <cell r="A4123" t="str">
            <v>N</v>
          </cell>
          <cell r="B4123" t="str">
            <v>Larimer</v>
          </cell>
          <cell r="D4123" t="str">
            <v>840593455</v>
          </cell>
          <cell r="E4123" t="str">
            <v>840593455022</v>
          </cell>
          <cell r="F4123" t="str">
            <v>Benz, Robert J.</v>
          </cell>
          <cell r="G4123" t="str">
            <v>MD</v>
          </cell>
          <cell r="H4123" t="str">
            <v>Medical Doctor</v>
          </cell>
          <cell r="I4123" t="str">
            <v>OR</v>
          </cell>
          <cell r="J4123" t="str">
            <v>Orthopaedic Surgery</v>
          </cell>
          <cell r="K4123" t="str">
            <v>MPNC</v>
          </cell>
          <cell r="L4123" t="str">
            <v>N</v>
          </cell>
          <cell r="M4123" t="str">
            <v>Y</v>
          </cell>
          <cell r="N4123" t="str">
            <v>3470 E 15th St</v>
          </cell>
          <cell r="P4123" t="str">
            <v>Loveland</v>
          </cell>
          <cell r="Q4123" t="str">
            <v>CO</v>
          </cell>
          <cell r="R4123" t="str">
            <v>80538</v>
          </cell>
          <cell r="T4123" t="str">
            <v>N</v>
          </cell>
          <cell r="U4123" t="str">
            <v>N</v>
          </cell>
          <cell r="V4123" t="str">
            <v>N</v>
          </cell>
        </row>
        <row r="4124">
          <cell r="A4124" t="str">
            <v>N</v>
          </cell>
          <cell r="B4124" t="str">
            <v>Larimer</v>
          </cell>
          <cell r="D4124" t="str">
            <v>840593455</v>
          </cell>
          <cell r="E4124" t="str">
            <v>840593455064</v>
          </cell>
          <cell r="F4124" t="str">
            <v>Biggs, William D.</v>
          </cell>
          <cell r="G4124" t="str">
            <v>MD</v>
          </cell>
          <cell r="H4124" t="str">
            <v>Medical Doctor</v>
          </cell>
          <cell r="I4124" t="str">
            <v>OR</v>
          </cell>
          <cell r="J4124" t="str">
            <v>Orthopaedic Surgery</v>
          </cell>
          <cell r="K4124" t="str">
            <v>MPNC</v>
          </cell>
          <cell r="L4124" t="str">
            <v>N</v>
          </cell>
          <cell r="M4124" t="str">
            <v>Y</v>
          </cell>
          <cell r="N4124" t="str">
            <v>3470 E 15th St</v>
          </cell>
          <cell r="P4124" t="str">
            <v>Loveland</v>
          </cell>
          <cell r="Q4124" t="str">
            <v>CO</v>
          </cell>
          <cell r="R4124" t="str">
            <v>80538</v>
          </cell>
          <cell r="T4124" t="str">
            <v>N</v>
          </cell>
          <cell r="U4124" t="str">
            <v>N</v>
          </cell>
          <cell r="V4124" t="str">
            <v>N</v>
          </cell>
        </row>
        <row r="4125">
          <cell r="A4125" t="str">
            <v>N</v>
          </cell>
          <cell r="B4125" t="str">
            <v>Larimer</v>
          </cell>
          <cell r="D4125" t="str">
            <v>840593455</v>
          </cell>
          <cell r="E4125" t="str">
            <v>840593455104</v>
          </cell>
          <cell r="F4125" t="str">
            <v>Bryce, Todd J.</v>
          </cell>
          <cell r="G4125" t="str">
            <v>EXT</v>
          </cell>
          <cell r="H4125" t="str">
            <v>Physician Extenders</v>
          </cell>
          <cell r="I4125" t="str">
            <v>OR</v>
          </cell>
          <cell r="J4125" t="str">
            <v>Orthopaedic Surgery</v>
          </cell>
          <cell r="K4125" t="str">
            <v>MPNC</v>
          </cell>
          <cell r="L4125" t="str">
            <v>N</v>
          </cell>
          <cell r="M4125" t="str">
            <v>Y</v>
          </cell>
          <cell r="N4125" t="str">
            <v>3470 E 15th St</v>
          </cell>
          <cell r="P4125" t="str">
            <v>Loveland</v>
          </cell>
          <cell r="Q4125" t="str">
            <v>CO</v>
          </cell>
          <cell r="R4125" t="str">
            <v>80538</v>
          </cell>
          <cell r="T4125" t="str">
            <v>N</v>
          </cell>
          <cell r="U4125" t="str">
            <v>N</v>
          </cell>
          <cell r="V4125" t="str">
            <v>N</v>
          </cell>
        </row>
        <row r="4126">
          <cell r="A4126" t="str">
            <v>N</v>
          </cell>
          <cell r="B4126" t="str">
            <v>Larimer</v>
          </cell>
          <cell r="D4126" t="str">
            <v>840593455</v>
          </cell>
          <cell r="E4126" t="str">
            <v>840593455067</v>
          </cell>
          <cell r="F4126" t="str">
            <v>Buckner, Lisa M.</v>
          </cell>
          <cell r="G4126" t="str">
            <v>THER</v>
          </cell>
          <cell r="H4126" t="str">
            <v>PT, OT, ST Provider</v>
          </cell>
          <cell r="I4126" t="str">
            <v>OL</v>
          </cell>
          <cell r="J4126" t="str">
            <v>Occupational Therapy (OT)</v>
          </cell>
          <cell r="K4126" t="str">
            <v>MPNC</v>
          </cell>
          <cell r="L4126" t="str">
            <v>N</v>
          </cell>
          <cell r="M4126" t="str">
            <v>Y</v>
          </cell>
          <cell r="N4126" t="str">
            <v>3470 E 15th St</v>
          </cell>
          <cell r="P4126" t="str">
            <v>Loveland</v>
          </cell>
          <cell r="Q4126" t="str">
            <v>CO</v>
          </cell>
          <cell r="R4126" t="str">
            <v>80538</v>
          </cell>
          <cell r="T4126" t="str">
            <v>N</v>
          </cell>
          <cell r="U4126" t="str">
            <v>N</v>
          </cell>
          <cell r="V4126" t="str">
            <v>N</v>
          </cell>
        </row>
        <row r="4127">
          <cell r="A4127" t="str">
            <v>N</v>
          </cell>
          <cell r="B4127" t="str">
            <v>Larimer</v>
          </cell>
          <cell r="D4127" t="str">
            <v>840593455</v>
          </cell>
          <cell r="E4127" t="str">
            <v>840593455056</v>
          </cell>
          <cell r="F4127" t="str">
            <v>Bureau, Christopher</v>
          </cell>
          <cell r="G4127" t="str">
            <v>EXT</v>
          </cell>
          <cell r="H4127" t="str">
            <v>Physician Extenders</v>
          </cell>
          <cell r="I4127" t="str">
            <v>OR</v>
          </cell>
          <cell r="J4127" t="str">
            <v>Orthopaedic Surgery</v>
          </cell>
          <cell r="K4127" t="str">
            <v>MPNC</v>
          </cell>
          <cell r="L4127" t="str">
            <v>N</v>
          </cell>
          <cell r="M4127" t="str">
            <v>Y</v>
          </cell>
          <cell r="N4127" t="str">
            <v>3470 E 15th St</v>
          </cell>
          <cell r="P4127" t="str">
            <v>Loveland</v>
          </cell>
          <cell r="Q4127" t="str">
            <v>CO</v>
          </cell>
          <cell r="R4127" t="str">
            <v>80538</v>
          </cell>
          <cell r="T4127" t="str">
            <v>N</v>
          </cell>
          <cell r="U4127" t="str">
            <v>N</v>
          </cell>
          <cell r="V4127" t="str">
            <v>N</v>
          </cell>
        </row>
        <row r="4128">
          <cell r="A4128" t="str">
            <v>N</v>
          </cell>
          <cell r="B4128" t="str">
            <v>Larimer</v>
          </cell>
          <cell r="D4128" t="str">
            <v>840593455</v>
          </cell>
          <cell r="E4128" t="str">
            <v>840593455122</v>
          </cell>
          <cell r="F4128" t="str">
            <v>Carpenter, Colin</v>
          </cell>
          <cell r="G4128" t="str">
            <v>MD</v>
          </cell>
          <cell r="H4128" t="str">
            <v>Medical Doctor</v>
          </cell>
          <cell r="I4128" t="str">
            <v>PM</v>
          </cell>
          <cell r="J4128" t="str">
            <v>Pain Medicine</v>
          </cell>
          <cell r="K4128" t="str">
            <v>MPNC</v>
          </cell>
          <cell r="L4128" t="str">
            <v>N</v>
          </cell>
          <cell r="M4128" t="str">
            <v>Y</v>
          </cell>
          <cell r="N4128" t="str">
            <v>3470 E 15th St</v>
          </cell>
          <cell r="P4128" t="str">
            <v>Loveland</v>
          </cell>
          <cell r="Q4128" t="str">
            <v>CO</v>
          </cell>
          <cell r="R4128" t="str">
            <v>80538</v>
          </cell>
          <cell r="T4128" t="str">
            <v>N</v>
          </cell>
          <cell r="U4128" t="str">
            <v>N</v>
          </cell>
          <cell r="V4128" t="str">
            <v>N</v>
          </cell>
        </row>
        <row r="4129">
          <cell r="A4129" t="str">
            <v>N</v>
          </cell>
          <cell r="B4129" t="str">
            <v>Larimer</v>
          </cell>
          <cell r="D4129" t="str">
            <v>840593455</v>
          </cell>
          <cell r="E4129" t="str">
            <v>840593455036</v>
          </cell>
          <cell r="F4129" t="str">
            <v>Chamberlain, Satoru</v>
          </cell>
          <cell r="G4129" t="str">
            <v>MD</v>
          </cell>
          <cell r="H4129" t="str">
            <v>Medical Doctor</v>
          </cell>
          <cell r="I4129" t="str">
            <v>OR</v>
          </cell>
          <cell r="J4129" t="str">
            <v>Orthopaedic Surgery</v>
          </cell>
          <cell r="K4129" t="str">
            <v>MPNC</v>
          </cell>
          <cell r="L4129" t="str">
            <v>N</v>
          </cell>
          <cell r="M4129" t="str">
            <v>Y</v>
          </cell>
          <cell r="N4129" t="str">
            <v>3470 E 15th St</v>
          </cell>
          <cell r="P4129" t="str">
            <v>Loveland</v>
          </cell>
          <cell r="Q4129" t="str">
            <v>CO</v>
          </cell>
          <cell r="R4129" t="str">
            <v>80538</v>
          </cell>
          <cell r="T4129" t="str">
            <v>N</v>
          </cell>
          <cell r="U4129" t="str">
            <v>N</v>
          </cell>
          <cell r="V4129" t="str">
            <v>N</v>
          </cell>
        </row>
        <row r="4130">
          <cell r="A4130" t="str">
            <v>N</v>
          </cell>
          <cell r="B4130" t="str">
            <v>Larimer</v>
          </cell>
          <cell r="D4130" t="str">
            <v>840593455</v>
          </cell>
          <cell r="E4130" t="str">
            <v>840593455071</v>
          </cell>
          <cell r="F4130" t="str">
            <v>Chudacoff, Julie</v>
          </cell>
          <cell r="G4130" t="str">
            <v>THER</v>
          </cell>
          <cell r="H4130" t="str">
            <v>PT, OT, ST Provider</v>
          </cell>
          <cell r="I4130" t="str">
            <v>OL</v>
          </cell>
          <cell r="J4130" t="str">
            <v>Occupational Therapy (OT)</v>
          </cell>
          <cell r="K4130" t="str">
            <v>MPNC</v>
          </cell>
          <cell r="L4130" t="str">
            <v>N</v>
          </cell>
          <cell r="M4130" t="str">
            <v>Y</v>
          </cell>
          <cell r="N4130" t="str">
            <v>3470 E 15th St</v>
          </cell>
          <cell r="P4130" t="str">
            <v>Loveland</v>
          </cell>
          <cell r="Q4130" t="str">
            <v>CO</v>
          </cell>
          <cell r="R4130" t="str">
            <v>80538</v>
          </cell>
          <cell r="T4130" t="str">
            <v>N</v>
          </cell>
          <cell r="U4130" t="str">
            <v>N</v>
          </cell>
          <cell r="V4130" t="str">
            <v>N</v>
          </cell>
        </row>
        <row r="4131">
          <cell r="A4131" t="str">
            <v>N</v>
          </cell>
          <cell r="B4131" t="str">
            <v>Larimer</v>
          </cell>
          <cell r="D4131" t="str">
            <v>840593455</v>
          </cell>
          <cell r="E4131" t="str">
            <v>840593455082</v>
          </cell>
          <cell r="F4131" t="str">
            <v>Clark, Clifford D.</v>
          </cell>
          <cell r="G4131" t="str">
            <v>MD</v>
          </cell>
          <cell r="H4131" t="str">
            <v>Medical Doctor</v>
          </cell>
          <cell r="I4131" t="str">
            <v>OR</v>
          </cell>
          <cell r="J4131" t="str">
            <v>Orthopaedic Surgery</v>
          </cell>
          <cell r="K4131" t="str">
            <v>MPNC</v>
          </cell>
          <cell r="L4131" t="str">
            <v>N</v>
          </cell>
          <cell r="M4131" t="str">
            <v>Y</v>
          </cell>
          <cell r="N4131" t="str">
            <v>3470 E 15th St</v>
          </cell>
          <cell r="P4131" t="str">
            <v>Loveland</v>
          </cell>
          <cell r="Q4131" t="str">
            <v>CO</v>
          </cell>
          <cell r="R4131" t="str">
            <v>80538</v>
          </cell>
          <cell r="T4131" t="str">
            <v>N</v>
          </cell>
          <cell r="U4131" t="str">
            <v>N</v>
          </cell>
          <cell r="V4131" t="str">
            <v>N</v>
          </cell>
        </row>
        <row r="4132">
          <cell r="A4132" t="str">
            <v>N</v>
          </cell>
          <cell r="B4132" t="str">
            <v>Larimer</v>
          </cell>
          <cell r="D4132" t="str">
            <v>840593455</v>
          </cell>
          <cell r="E4132" t="str">
            <v>840593455085</v>
          </cell>
          <cell r="F4132" t="str">
            <v>Crawford, Matthew R.</v>
          </cell>
          <cell r="G4132" t="str">
            <v>EXT</v>
          </cell>
          <cell r="H4132" t="str">
            <v>Physician Extenders</v>
          </cell>
          <cell r="I4132" t="str">
            <v>OR</v>
          </cell>
          <cell r="J4132" t="str">
            <v>Orthopaedic Surgery</v>
          </cell>
          <cell r="K4132" t="str">
            <v>MPNC</v>
          </cell>
          <cell r="L4132" t="str">
            <v>N</v>
          </cell>
          <cell r="M4132" t="str">
            <v>Y</v>
          </cell>
          <cell r="N4132" t="str">
            <v>3470 E 15th St</v>
          </cell>
          <cell r="P4132" t="str">
            <v>Loveland</v>
          </cell>
          <cell r="Q4132" t="str">
            <v>CO</v>
          </cell>
          <cell r="R4132" t="str">
            <v>80538</v>
          </cell>
          <cell r="T4132" t="str">
            <v>N</v>
          </cell>
          <cell r="U4132" t="str">
            <v>N</v>
          </cell>
          <cell r="V4132" t="str">
            <v>N</v>
          </cell>
        </row>
        <row r="4133">
          <cell r="A4133" t="str">
            <v>N</v>
          </cell>
          <cell r="B4133" t="str">
            <v>Larimer</v>
          </cell>
          <cell r="D4133" t="str">
            <v>840593455</v>
          </cell>
          <cell r="E4133" t="str">
            <v>840593455113</v>
          </cell>
          <cell r="F4133" t="str">
            <v>Dallow, Kurt T.</v>
          </cell>
          <cell r="G4133" t="str">
            <v>MD</v>
          </cell>
          <cell r="H4133" t="str">
            <v>Medical Doctor</v>
          </cell>
          <cell r="I4133" t="str">
            <v>SP</v>
          </cell>
          <cell r="J4133" t="str">
            <v>Sports Medicine</v>
          </cell>
          <cell r="K4133" t="str">
            <v>MPNC</v>
          </cell>
          <cell r="L4133" t="str">
            <v>N</v>
          </cell>
          <cell r="M4133" t="str">
            <v>Y</v>
          </cell>
          <cell r="N4133" t="str">
            <v>3470 E 15th St</v>
          </cell>
          <cell r="P4133" t="str">
            <v>Loveland</v>
          </cell>
          <cell r="Q4133" t="str">
            <v>CO</v>
          </cell>
          <cell r="R4133" t="str">
            <v>80538</v>
          </cell>
          <cell r="T4133" t="str">
            <v>N</v>
          </cell>
          <cell r="U4133" t="str">
            <v>N</v>
          </cell>
          <cell r="V4133" t="str">
            <v>N</v>
          </cell>
        </row>
        <row r="4134">
          <cell r="A4134" t="str">
            <v>N</v>
          </cell>
          <cell r="B4134" t="str">
            <v>Larimer</v>
          </cell>
          <cell r="D4134" t="str">
            <v>840593455</v>
          </cell>
          <cell r="E4134" t="str">
            <v>840593455096</v>
          </cell>
          <cell r="F4134" t="str">
            <v>Driscoll, Kathryn G.</v>
          </cell>
          <cell r="G4134" t="str">
            <v>EXT</v>
          </cell>
          <cell r="H4134" t="str">
            <v>Physician Extenders</v>
          </cell>
          <cell r="I4134" t="str">
            <v>OR</v>
          </cell>
          <cell r="J4134" t="str">
            <v>Orthopaedic Surgery</v>
          </cell>
          <cell r="K4134" t="str">
            <v>MPNC</v>
          </cell>
          <cell r="L4134" t="str">
            <v>N</v>
          </cell>
          <cell r="M4134" t="str">
            <v>Y</v>
          </cell>
          <cell r="N4134" t="str">
            <v>3470 E 15th St</v>
          </cell>
          <cell r="P4134" t="str">
            <v>Loveland</v>
          </cell>
          <cell r="Q4134" t="str">
            <v>CO</v>
          </cell>
          <cell r="R4134" t="str">
            <v>80538</v>
          </cell>
          <cell r="T4134" t="str">
            <v>N</v>
          </cell>
          <cell r="U4134" t="str">
            <v>N</v>
          </cell>
          <cell r="V4134" t="str">
            <v>N</v>
          </cell>
        </row>
        <row r="4135">
          <cell r="A4135" t="str">
            <v>N</v>
          </cell>
          <cell r="B4135" t="str">
            <v>Larimer</v>
          </cell>
          <cell r="D4135" t="str">
            <v>840593455</v>
          </cell>
          <cell r="E4135" t="str">
            <v>840593455025</v>
          </cell>
          <cell r="F4135" t="str">
            <v>Duncan, Kenneth H.</v>
          </cell>
          <cell r="G4135" t="str">
            <v>MD</v>
          </cell>
          <cell r="H4135" t="str">
            <v>Medical Doctor</v>
          </cell>
          <cell r="I4135" t="str">
            <v>OR</v>
          </cell>
          <cell r="J4135" t="str">
            <v>Orthopaedic Surgery</v>
          </cell>
          <cell r="K4135" t="str">
            <v>MPNC</v>
          </cell>
          <cell r="L4135" t="str">
            <v>N</v>
          </cell>
          <cell r="M4135" t="str">
            <v>Y</v>
          </cell>
          <cell r="N4135" t="str">
            <v>3470 E 15th St</v>
          </cell>
          <cell r="P4135" t="str">
            <v>Loveland</v>
          </cell>
          <cell r="Q4135" t="str">
            <v>CO</v>
          </cell>
          <cell r="R4135" t="str">
            <v>80538</v>
          </cell>
          <cell r="T4135" t="str">
            <v>N</v>
          </cell>
          <cell r="U4135" t="str">
            <v>N</v>
          </cell>
          <cell r="V4135" t="str">
            <v>N</v>
          </cell>
        </row>
        <row r="4136">
          <cell r="A4136" t="str">
            <v>N</v>
          </cell>
          <cell r="B4136" t="str">
            <v>Larimer</v>
          </cell>
          <cell r="D4136" t="str">
            <v>840593455</v>
          </cell>
          <cell r="E4136" t="str">
            <v>840593455019</v>
          </cell>
          <cell r="F4136" t="str">
            <v>Durbin, Mark B.</v>
          </cell>
          <cell r="G4136" t="str">
            <v>MD</v>
          </cell>
          <cell r="H4136" t="str">
            <v>Medical Doctor</v>
          </cell>
          <cell r="I4136" t="str">
            <v>OR</v>
          </cell>
          <cell r="J4136" t="str">
            <v>Orthopaedic Surgery</v>
          </cell>
          <cell r="K4136" t="str">
            <v>MPNC</v>
          </cell>
          <cell r="L4136" t="str">
            <v>N</v>
          </cell>
          <cell r="M4136" t="str">
            <v>Y</v>
          </cell>
          <cell r="N4136" t="str">
            <v>3470 E 15th St</v>
          </cell>
          <cell r="P4136" t="str">
            <v>Loveland</v>
          </cell>
          <cell r="Q4136" t="str">
            <v>CO</v>
          </cell>
          <cell r="R4136" t="str">
            <v>80538</v>
          </cell>
          <cell r="T4136" t="str">
            <v>N</v>
          </cell>
          <cell r="U4136" t="str">
            <v>N</v>
          </cell>
          <cell r="V4136" t="str">
            <v>N</v>
          </cell>
        </row>
        <row r="4137">
          <cell r="A4137" t="str">
            <v>N</v>
          </cell>
          <cell r="B4137" t="str">
            <v>Larimer</v>
          </cell>
          <cell r="D4137" t="str">
            <v>840593455</v>
          </cell>
          <cell r="E4137" t="str">
            <v>840593455119</v>
          </cell>
          <cell r="F4137" t="str">
            <v>Frei, Jason T.</v>
          </cell>
          <cell r="G4137" t="str">
            <v>THER</v>
          </cell>
          <cell r="H4137" t="str">
            <v>PT, OT, ST Provider</v>
          </cell>
          <cell r="I4137" t="str">
            <v>PT</v>
          </cell>
          <cell r="J4137" t="str">
            <v>Physical Therapy (PT)</v>
          </cell>
          <cell r="K4137" t="str">
            <v>MPNC</v>
          </cell>
          <cell r="L4137" t="str">
            <v>N</v>
          </cell>
          <cell r="M4137" t="str">
            <v>Y</v>
          </cell>
          <cell r="N4137" t="str">
            <v>3470 E 15th St</v>
          </cell>
          <cell r="P4137" t="str">
            <v>Loveland</v>
          </cell>
          <cell r="Q4137" t="str">
            <v>CO</v>
          </cell>
          <cell r="R4137" t="str">
            <v>80538</v>
          </cell>
          <cell r="T4137" t="str">
            <v>N</v>
          </cell>
          <cell r="U4137" t="str">
            <v>N</v>
          </cell>
          <cell r="V4137" t="str">
            <v>N</v>
          </cell>
        </row>
        <row r="4138">
          <cell r="A4138" t="str">
            <v>N</v>
          </cell>
          <cell r="B4138" t="str">
            <v>Larimer</v>
          </cell>
          <cell r="D4138" t="str">
            <v>840593455</v>
          </cell>
          <cell r="E4138" t="str">
            <v>840593455004</v>
          </cell>
          <cell r="F4138" t="str">
            <v>Grey, Sean G.</v>
          </cell>
          <cell r="G4138" t="str">
            <v>MD</v>
          </cell>
          <cell r="H4138" t="str">
            <v>Medical Doctor</v>
          </cell>
          <cell r="I4138" t="str">
            <v>OR</v>
          </cell>
          <cell r="J4138" t="str">
            <v>Orthopaedic Surgery</v>
          </cell>
          <cell r="K4138" t="str">
            <v>MPNC</v>
          </cell>
          <cell r="L4138" t="str">
            <v>N</v>
          </cell>
          <cell r="M4138" t="str">
            <v>Y</v>
          </cell>
          <cell r="N4138" t="str">
            <v>3470 E 15th St</v>
          </cell>
          <cell r="P4138" t="str">
            <v>Loveland</v>
          </cell>
          <cell r="Q4138" t="str">
            <v>CO</v>
          </cell>
          <cell r="R4138" t="str">
            <v>80538</v>
          </cell>
          <cell r="T4138" t="str">
            <v>N</v>
          </cell>
          <cell r="U4138" t="str">
            <v>N</v>
          </cell>
          <cell r="V4138" t="str">
            <v>N</v>
          </cell>
        </row>
        <row r="4139">
          <cell r="A4139" t="str">
            <v>N</v>
          </cell>
          <cell r="B4139" t="str">
            <v>Larimer</v>
          </cell>
          <cell r="D4139" t="str">
            <v>840593455</v>
          </cell>
          <cell r="E4139" t="str">
            <v>840593455112</v>
          </cell>
          <cell r="F4139" t="str">
            <v>Hale, Riley W.</v>
          </cell>
          <cell r="G4139" t="str">
            <v>MD</v>
          </cell>
          <cell r="H4139" t="str">
            <v>Medical Doctor</v>
          </cell>
          <cell r="I4139" t="str">
            <v>OR</v>
          </cell>
          <cell r="J4139" t="str">
            <v>Orthopaedic Surgery</v>
          </cell>
          <cell r="K4139" t="str">
            <v>MPNC</v>
          </cell>
          <cell r="L4139" t="str">
            <v>N</v>
          </cell>
          <cell r="M4139" t="str">
            <v>Y</v>
          </cell>
          <cell r="N4139" t="str">
            <v>3470 E 15th St</v>
          </cell>
          <cell r="P4139" t="str">
            <v>Loveland</v>
          </cell>
          <cell r="Q4139" t="str">
            <v>CO</v>
          </cell>
          <cell r="R4139" t="str">
            <v>80538</v>
          </cell>
          <cell r="T4139" t="str">
            <v>N</v>
          </cell>
          <cell r="U4139" t="str">
            <v>N</v>
          </cell>
          <cell r="V4139" t="str">
            <v>N</v>
          </cell>
        </row>
        <row r="4140">
          <cell r="A4140" t="str">
            <v>N</v>
          </cell>
          <cell r="B4140" t="str">
            <v>Larimer</v>
          </cell>
          <cell r="D4140" t="str">
            <v>840593455</v>
          </cell>
          <cell r="E4140" t="str">
            <v>840593455087</v>
          </cell>
          <cell r="F4140" t="str">
            <v>Hartman, Ryan</v>
          </cell>
          <cell r="G4140" t="str">
            <v>MD</v>
          </cell>
          <cell r="H4140" t="str">
            <v>Medical Doctor</v>
          </cell>
          <cell r="I4140" t="str">
            <v>OR</v>
          </cell>
          <cell r="J4140" t="str">
            <v>Orthopaedic Surgery</v>
          </cell>
          <cell r="K4140" t="str">
            <v>MPNC</v>
          </cell>
          <cell r="L4140" t="str">
            <v>N</v>
          </cell>
          <cell r="M4140" t="str">
            <v>Y</v>
          </cell>
          <cell r="N4140" t="str">
            <v>3470 E 15th St</v>
          </cell>
          <cell r="P4140" t="str">
            <v>Loveland</v>
          </cell>
          <cell r="Q4140" t="str">
            <v>CO</v>
          </cell>
          <cell r="R4140" t="str">
            <v>80538</v>
          </cell>
          <cell r="T4140" t="str">
            <v>N</v>
          </cell>
          <cell r="U4140" t="str">
            <v>N</v>
          </cell>
          <cell r="V4140" t="str">
            <v>N</v>
          </cell>
        </row>
        <row r="4141">
          <cell r="A4141" t="str">
            <v>N</v>
          </cell>
          <cell r="B4141" t="str">
            <v>Larimer</v>
          </cell>
          <cell r="D4141" t="str">
            <v>840593455</v>
          </cell>
          <cell r="E4141" t="str">
            <v>840593455110</v>
          </cell>
          <cell r="F4141" t="str">
            <v>Hawkins, Nathan R.</v>
          </cell>
          <cell r="G4141" t="str">
            <v>EXT</v>
          </cell>
          <cell r="H4141" t="str">
            <v>Physician Extenders</v>
          </cell>
          <cell r="I4141" t="str">
            <v>OR</v>
          </cell>
          <cell r="J4141" t="str">
            <v>Orthopaedic Surgery</v>
          </cell>
          <cell r="K4141" t="str">
            <v>MPNC</v>
          </cell>
          <cell r="L4141" t="str">
            <v>N</v>
          </cell>
          <cell r="M4141" t="str">
            <v>Y</v>
          </cell>
          <cell r="N4141" t="str">
            <v>3470 E 15th St</v>
          </cell>
          <cell r="P4141" t="str">
            <v>Loveland</v>
          </cell>
          <cell r="Q4141" t="str">
            <v>CO</v>
          </cell>
          <cell r="R4141" t="str">
            <v>80538</v>
          </cell>
          <cell r="T4141" t="str">
            <v>N</v>
          </cell>
          <cell r="U4141" t="str">
            <v>N</v>
          </cell>
          <cell r="V4141" t="str">
            <v>N</v>
          </cell>
        </row>
        <row r="4142">
          <cell r="A4142" t="str">
            <v>N</v>
          </cell>
          <cell r="B4142" t="str">
            <v>Larimer</v>
          </cell>
          <cell r="D4142" t="str">
            <v>840593455</v>
          </cell>
          <cell r="E4142" t="str">
            <v>840593455054</v>
          </cell>
          <cell r="F4142" t="str">
            <v>Hoffman, Brian E.</v>
          </cell>
          <cell r="G4142" t="str">
            <v>EXT</v>
          </cell>
          <cell r="H4142" t="str">
            <v>Physician Extenders</v>
          </cell>
          <cell r="I4142" t="str">
            <v>OR</v>
          </cell>
          <cell r="J4142" t="str">
            <v>Orthopaedic Surgery</v>
          </cell>
          <cell r="K4142" t="str">
            <v>MPNC</v>
          </cell>
          <cell r="L4142" t="str">
            <v>N</v>
          </cell>
          <cell r="M4142" t="str">
            <v>Y</v>
          </cell>
          <cell r="N4142" t="str">
            <v>3470 E 15th St</v>
          </cell>
          <cell r="P4142" t="str">
            <v>Loveland</v>
          </cell>
          <cell r="Q4142" t="str">
            <v>CO</v>
          </cell>
          <cell r="R4142" t="str">
            <v>80538</v>
          </cell>
          <cell r="T4142" t="str">
            <v>N</v>
          </cell>
          <cell r="U4142" t="str">
            <v>N</v>
          </cell>
          <cell r="V4142" t="str">
            <v>N</v>
          </cell>
        </row>
        <row r="4143">
          <cell r="A4143" t="str">
            <v>N</v>
          </cell>
          <cell r="B4143" t="str">
            <v>Larimer</v>
          </cell>
          <cell r="D4143" t="str">
            <v>840593455</v>
          </cell>
          <cell r="E4143" t="str">
            <v>840593455055</v>
          </cell>
          <cell r="F4143" t="str">
            <v>Horner, Stacy</v>
          </cell>
          <cell r="G4143" t="str">
            <v>THER</v>
          </cell>
          <cell r="H4143" t="str">
            <v>PT, OT, ST Provider</v>
          </cell>
          <cell r="I4143" t="str">
            <v>PT</v>
          </cell>
          <cell r="J4143" t="str">
            <v>Physical Therapy (PT)</v>
          </cell>
          <cell r="K4143" t="str">
            <v>MPNC</v>
          </cell>
          <cell r="L4143" t="str">
            <v>N</v>
          </cell>
          <cell r="M4143" t="str">
            <v>Y</v>
          </cell>
          <cell r="N4143" t="str">
            <v>3470 E 15th St</v>
          </cell>
          <cell r="P4143" t="str">
            <v>Loveland</v>
          </cell>
          <cell r="Q4143" t="str">
            <v>CO</v>
          </cell>
          <cell r="R4143" t="str">
            <v>80538</v>
          </cell>
          <cell r="T4143" t="str">
            <v>N</v>
          </cell>
          <cell r="U4143" t="str">
            <v>N</v>
          </cell>
          <cell r="V4143" t="str">
            <v>N</v>
          </cell>
        </row>
        <row r="4144">
          <cell r="A4144" t="str">
            <v>N</v>
          </cell>
          <cell r="B4144" t="str">
            <v>Larimer</v>
          </cell>
          <cell r="D4144" t="str">
            <v>840593455</v>
          </cell>
          <cell r="E4144" t="str">
            <v>840593455012</v>
          </cell>
          <cell r="F4144" t="str">
            <v>Houghton, Michael J.</v>
          </cell>
          <cell r="G4144" t="str">
            <v>MD</v>
          </cell>
          <cell r="H4144" t="str">
            <v>Medical Doctor</v>
          </cell>
          <cell r="I4144" t="str">
            <v>OR</v>
          </cell>
          <cell r="J4144" t="str">
            <v>Orthopaedic Surgery</v>
          </cell>
          <cell r="K4144" t="str">
            <v>MPNC</v>
          </cell>
          <cell r="L4144" t="str">
            <v>N</v>
          </cell>
          <cell r="M4144" t="str">
            <v>Y</v>
          </cell>
          <cell r="N4144" t="str">
            <v>3470 E 15th St</v>
          </cell>
          <cell r="P4144" t="str">
            <v>Loveland</v>
          </cell>
          <cell r="Q4144" t="str">
            <v>CO</v>
          </cell>
          <cell r="R4144" t="str">
            <v>80538</v>
          </cell>
          <cell r="T4144" t="str">
            <v>N</v>
          </cell>
          <cell r="U4144" t="str">
            <v>N</v>
          </cell>
          <cell r="V4144" t="str">
            <v>N</v>
          </cell>
        </row>
        <row r="4145">
          <cell r="A4145" t="str">
            <v>N</v>
          </cell>
          <cell r="B4145" t="str">
            <v>Larimer</v>
          </cell>
          <cell r="D4145" t="str">
            <v>840593455</v>
          </cell>
          <cell r="E4145" t="str">
            <v>840593455063</v>
          </cell>
          <cell r="F4145" t="str">
            <v>Jackson, Wesley P.</v>
          </cell>
          <cell r="G4145" t="str">
            <v>MD</v>
          </cell>
          <cell r="H4145" t="str">
            <v>Medical Doctor</v>
          </cell>
          <cell r="I4145" t="str">
            <v>OR</v>
          </cell>
          <cell r="J4145" t="str">
            <v>Orthopaedic Surgery</v>
          </cell>
          <cell r="K4145" t="str">
            <v>MPNC</v>
          </cell>
          <cell r="L4145" t="str">
            <v>N</v>
          </cell>
          <cell r="M4145" t="str">
            <v>Y</v>
          </cell>
          <cell r="N4145" t="str">
            <v>3470 E 15th St</v>
          </cell>
          <cell r="P4145" t="str">
            <v>Loveland</v>
          </cell>
          <cell r="Q4145" t="str">
            <v>CO</v>
          </cell>
          <cell r="R4145" t="str">
            <v>80538</v>
          </cell>
          <cell r="T4145" t="str">
            <v>N</v>
          </cell>
          <cell r="U4145" t="str">
            <v>N</v>
          </cell>
          <cell r="V4145" t="str">
            <v>N</v>
          </cell>
        </row>
        <row r="4146">
          <cell r="A4146" t="str">
            <v>N</v>
          </cell>
          <cell r="B4146" t="str">
            <v>Larimer</v>
          </cell>
          <cell r="D4146" t="str">
            <v>840593455</v>
          </cell>
          <cell r="E4146" t="str">
            <v>840593455007</v>
          </cell>
          <cell r="F4146" t="str">
            <v>Kindsfater, Kirk A.</v>
          </cell>
          <cell r="G4146" t="str">
            <v>MD</v>
          </cell>
          <cell r="H4146" t="str">
            <v>Medical Doctor</v>
          </cell>
          <cell r="I4146" t="str">
            <v>OR</v>
          </cell>
          <cell r="J4146" t="str">
            <v>Orthopaedic Surgery</v>
          </cell>
          <cell r="K4146" t="str">
            <v>MPNC</v>
          </cell>
          <cell r="L4146" t="str">
            <v>N</v>
          </cell>
          <cell r="M4146" t="str">
            <v>Y</v>
          </cell>
          <cell r="N4146" t="str">
            <v>3470 E 15th St</v>
          </cell>
          <cell r="P4146" t="str">
            <v>Loveland</v>
          </cell>
          <cell r="Q4146" t="str">
            <v>CO</v>
          </cell>
          <cell r="R4146" t="str">
            <v>80538</v>
          </cell>
          <cell r="T4146" t="str">
            <v>N</v>
          </cell>
          <cell r="U4146" t="str">
            <v>N</v>
          </cell>
          <cell r="V4146" t="str">
            <v>N</v>
          </cell>
        </row>
        <row r="4147">
          <cell r="A4147" t="str">
            <v>N</v>
          </cell>
          <cell r="B4147" t="str">
            <v>Larimer</v>
          </cell>
          <cell r="D4147" t="str">
            <v>840593455</v>
          </cell>
          <cell r="E4147" t="str">
            <v>840593455039</v>
          </cell>
          <cell r="F4147" t="str">
            <v>Kraemer, Jason</v>
          </cell>
          <cell r="G4147" t="str">
            <v>EXT</v>
          </cell>
          <cell r="H4147" t="str">
            <v>Physician Extenders</v>
          </cell>
          <cell r="I4147" t="str">
            <v>OR</v>
          </cell>
          <cell r="J4147" t="str">
            <v>Orthopaedic Surgery</v>
          </cell>
          <cell r="K4147" t="str">
            <v>MPNC</v>
          </cell>
          <cell r="L4147" t="str">
            <v>N</v>
          </cell>
          <cell r="M4147" t="str">
            <v>Y</v>
          </cell>
          <cell r="N4147" t="str">
            <v>3470 E 15th St</v>
          </cell>
          <cell r="P4147" t="str">
            <v>Loveland</v>
          </cell>
          <cell r="Q4147" t="str">
            <v>CO</v>
          </cell>
          <cell r="R4147" t="str">
            <v>80538</v>
          </cell>
          <cell r="T4147" t="str">
            <v>N</v>
          </cell>
          <cell r="U4147" t="str">
            <v>N</v>
          </cell>
          <cell r="V4147" t="str">
            <v>N</v>
          </cell>
        </row>
        <row r="4148">
          <cell r="A4148" t="str">
            <v>N</v>
          </cell>
          <cell r="B4148" t="str">
            <v>Larimer</v>
          </cell>
          <cell r="D4148" t="str">
            <v>840593455</v>
          </cell>
          <cell r="E4148" t="str">
            <v>840593455021</v>
          </cell>
          <cell r="F4148" t="str">
            <v>Lehman, Dale W.</v>
          </cell>
          <cell r="G4148" t="str">
            <v>EXT</v>
          </cell>
          <cell r="H4148" t="str">
            <v>Physician Extenders</v>
          </cell>
          <cell r="I4148" t="str">
            <v>OR</v>
          </cell>
          <cell r="J4148" t="str">
            <v>Orthopaedic Surgery</v>
          </cell>
          <cell r="K4148" t="str">
            <v>MPNC</v>
          </cell>
          <cell r="L4148" t="str">
            <v>N</v>
          </cell>
          <cell r="M4148" t="str">
            <v>Y</v>
          </cell>
          <cell r="N4148" t="str">
            <v>3470 E 15th St</v>
          </cell>
          <cell r="P4148" t="str">
            <v>Loveland</v>
          </cell>
          <cell r="Q4148" t="str">
            <v>CO</v>
          </cell>
          <cell r="R4148" t="str">
            <v>80538</v>
          </cell>
          <cell r="T4148" t="str">
            <v>N</v>
          </cell>
          <cell r="U4148" t="str">
            <v>N</v>
          </cell>
          <cell r="V4148" t="str">
            <v>N</v>
          </cell>
        </row>
        <row r="4149">
          <cell r="A4149" t="str">
            <v>N</v>
          </cell>
          <cell r="B4149" t="str">
            <v>Larimer</v>
          </cell>
          <cell r="D4149" t="str">
            <v>840593455</v>
          </cell>
          <cell r="E4149" t="str">
            <v>840593455053</v>
          </cell>
          <cell r="F4149" t="str">
            <v>Lesser, Scott D.</v>
          </cell>
          <cell r="G4149" t="str">
            <v>SA</v>
          </cell>
          <cell r="H4149" t="str">
            <v>Surgical Assistant</v>
          </cell>
          <cell r="I4149" t="str">
            <v>SA</v>
          </cell>
          <cell r="J4149" t="str">
            <v>Surgical Assistant (SA)</v>
          </cell>
          <cell r="K4149" t="str">
            <v>MPNC</v>
          </cell>
          <cell r="L4149" t="str">
            <v>N</v>
          </cell>
          <cell r="M4149" t="str">
            <v>Y</v>
          </cell>
          <cell r="N4149" t="str">
            <v>3470 E 15th St</v>
          </cell>
          <cell r="P4149" t="str">
            <v>Loveland</v>
          </cell>
          <cell r="Q4149" t="str">
            <v>CO</v>
          </cell>
          <cell r="R4149" t="str">
            <v>80538</v>
          </cell>
          <cell r="T4149" t="str">
            <v>N</v>
          </cell>
          <cell r="U4149" t="str">
            <v>N</v>
          </cell>
          <cell r="V4149" t="str">
            <v>N</v>
          </cell>
        </row>
        <row r="4150">
          <cell r="A4150" t="str">
            <v>N</v>
          </cell>
          <cell r="B4150" t="str">
            <v>Larimer</v>
          </cell>
          <cell r="D4150" t="str">
            <v>840593455</v>
          </cell>
          <cell r="E4150" t="str">
            <v>840593455092</v>
          </cell>
          <cell r="F4150" t="str">
            <v>Margison, Robert P.</v>
          </cell>
          <cell r="G4150" t="str">
            <v>THER</v>
          </cell>
          <cell r="H4150" t="str">
            <v>PT, OT, ST Provider</v>
          </cell>
          <cell r="I4150" t="str">
            <v>PT</v>
          </cell>
          <cell r="J4150" t="str">
            <v>Physical Therapy (PT)</v>
          </cell>
          <cell r="K4150" t="str">
            <v>MPNC</v>
          </cell>
          <cell r="L4150" t="str">
            <v>N</v>
          </cell>
          <cell r="M4150" t="str">
            <v>Y</v>
          </cell>
          <cell r="N4150" t="str">
            <v>3470 E 15th St</v>
          </cell>
          <cell r="P4150" t="str">
            <v>Loveland</v>
          </cell>
          <cell r="Q4150" t="str">
            <v>CO</v>
          </cell>
          <cell r="R4150" t="str">
            <v>80538</v>
          </cell>
          <cell r="T4150" t="str">
            <v>N</v>
          </cell>
          <cell r="U4150" t="str">
            <v>N</v>
          </cell>
          <cell r="V4150" t="str">
            <v>N</v>
          </cell>
        </row>
        <row r="4151">
          <cell r="A4151" t="str">
            <v>N</v>
          </cell>
          <cell r="B4151" t="str">
            <v>Larimer</v>
          </cell>
          <cell r="D4151" t="str">
            <v>840593455</v>
          </cell>
          <cell r="E4151" t="str">
            <v>840593455003</v>
          </cell>
          <cell r="F4151" t="str">
            <v>Martin, Dale R.</v>
          </cell>
          <cell r="G4151" t="str">
            <v>MD</v>
          </cell>
          <cell r="H4151" t="str">
            <v>Medical Doctor</v>
          </cell>
          <cell r="I4151" t="str">
            <v>OR</v>
          </cell>
          <cell r="J4151" t="str">
            <v>Orthopaedic Surgery</v>
          </cell>
          <cell r="K4151" t="str">
            <v>MPNC</v>
          </cell>
          <cell r="L4151" t="str">
            <v>N</v>
          </cell>
          <cell r="M4151" t="str">
            <v>Y</v>
          </cell>
          <cell r="N4151" t="str">
            <v>3470 E 15th St</v>
          </cell>
          <cell r="P4151" t="str">
            <v>Loveland</v>
          </cell>
          <cell r="Q4151" t="str">
            <v>CO</v>
          </cell>
          <cell r="R4151" t="str">
            <v>80538</v>
          </cell>
          <cell r="T4151" t="str">
            <v>N</v>
          </cell>
          <cell r="U4151" t="str">
            <v>N</v>
          </cell>
          <cell r="V4151" t="str">
            <v>N</v>
          </cell>
        </row>
        <row r="4152">
          <cell r="A4152" t="str">
            <v>N</v>
          </cell>
          <cell r="B4152" t="str">
            <v>Larimer</v>
          </cell>
          <cell r="D4152" t="str">
            <v>840593455</v>
          </cell>
          <cell r="E4152" t="str">
            <v>840593455111</v>
          </cell>
          <cell r="F4152" t="str">
            <v>Martinkus, Karolyn R.</v>
          </cell>
          <cell r="G4152" t="str">
            <v>EXT</v>
          </cell>
          <cell r="H4152" t="str">
            <v>Physician Extenders</v>
          </cell>
          <cell r="I4152" t="str">
            <v>OR</v>
          </cell>
          <cell r="J4152" t="str">
            <v>Orthopaedic Surgery</v>
          </cell>
          <cell r="K4152" t="str">
            <v>MPNC</v>
          </cell>
          <cell r="L4152" t="str">
            <v>N</v>
          </cell>
          <cell r="M4152" t="str">
            <v>Y</v>
          </cell>
          <cell r="N4152" t="str">
            <v>3470 E 15th St</v>
          </cell>
          <cell r="P4152" t="str">
            <v>Loveland</v>
          </cell>
          <cell r="Q4152" t="str">
            <v>CO</v>
          </cell>
          <cell r="R4152" t="str">
            <v>80538</v>
          </cell>
          <cell r="T4152" t="str">
            <v>N</v>
          </cell>
          <cell r="U4152" t="str">
            <v>N</v>
          </cell>
          <cell r="V4152" t="str">
            <v>N</v>
          </cell>
        </row>
        <row r="4153">
          <cell r="A4153" t="str">
            <v>N</v>
          </cell>
          <cell r="B4153" t="str">
            <v>Larimer</v>
          </cell>
          <cell r="D4153" t="str">
            <v>840593455</v>
          </cell>
          <cell r="E4153" t="str">
            <v>840593455005</v>
          </cell>
          <cell r="F4153" t="str">
            <v>Mcferran, Mark A.</v>
          </cell>
          <cell r="G4153" t="str">
            <v>MD</v>
          </cell>
          <cell r="H4153" t="str">
            <v>Medical Doctor</v>
          </cell>
          <cell r="I4153" t="str">
            <v>OR</v>
          </cell>
          <cell r="J4153" t="str">
            <v>Orthopaedic Surgery</v>
          </cell>
          <cell r="K4153" t="str">
            <v>MPNC</v>
          </cell>
          <cell r="L4153" t="str">
            <v>N</v>
          </cell>
          <cell r="M4153" t="str">
            <v>Y</v>
          </cell>
          <cell r="N4153" t="str">
            <v>3470 E 15th St</v>
          </cell>
          <cell r="P4153" t="str">
            <v>Loveland</v>
          </cell>
          <cell r="Q4153" t="str">
            <v>CO</v>
          </cell>
          <cell r="R4153" t="str">
            <v>80538</v>
          </cell>
          <cell r="T4153" t="str">
            <v>N</v>
          </cell>
          <cell r="U4153" t="str">
            <v>N</v>
          </cell>
          <cell r="V4153" t="str">
            <v>N</v>
          </cell>
        </row>
        <row r="4154">
          <cell r="A4154" t="str">
            <v>N</v>
          </cell>
          <cell r="B4154" t="str">
            <v>Larimer</v>
          </cell>
          <cell r="D4154" t="str">
            <v>840593455</v>
          </cell>
          <cell r="E4154" t="str">
            <v>840593455077</v>
          </cell>
          <cell r="F4154" t="str">
            <v>McRae, Nancy A.</v>
          </cell>
          <cell r="G4154" t="str">
            <v>EXT</v>
          </cell>
          <cell r="H4154" t="str">
            <v>Physician Extenders</v>
          </cell>
          <cell r="I4154" t="str">
            <v>OR</v>
          </cell>
          <cell r="J4154" t="str">
            <v>Orthopaedic Surgery</v>
          </cell>
          <cell r="K4154" t="str">
            <v>MPNC</v>
          </cell>
          <cell r="L4154" t="str">
            <v>N</v>
          </cell>
          <cell r="M4154" t="str">
            <v>Y</v>
          </cell>
          <cell r="N4154" t="str">
            <v>3470 E 15th St</v>
          </cell>
          <cell r="P4154" t="str">
            <v>Loveland</v>
          </cell>
          <cell r="Q4154" t="str">
            <v>CO</v>
          </cell>
          <cell r="R4154" t="str">
            <v>80538</v>
          </cell>
          <cell r="T4154" t="str">
            <v>N</v>
          </cell>
          <cell r="U4154" t="str">
            <v>N</v>
          </cell>
          <cell r="V4154" t="str">
            <v>N</v>
          </cell>
        </row>
        <row r="4155">
          <cell r="A4155" t="str">
            <v>N</v>
          </cell>
          <cell r="B4155" t="str">
            <v>Larimer</v>
          </cell>
          <cell r="D4155" t="str">
            <v>840593455</v>
          </cell>
          <cell r="E4155" t="str">
            <v>840593455126</v>
          </cell>
          <cell r="F4155" t="str">
            <v>Meserve, Alisha M.</v>
          </cell>
          <cell r="G4155" t="str">
            <v>EXT</v>
          </cell>
          <cell r="H4155" t="str">
            <v>Physician Extenders</v>
          </cell>
          <cell r="I4155" t="str">
            <v>OR</v>
          </cell>
          <cell r="J4155" t="str">
            <v>Orthopaedic Surgery</v>
          </cell>
          <cell r="K4155" t="str">
            <v>MPNC</v>
          </cell>
          <cell r="L4155" t="str">
            <v>N</v>
          </cell>
          <cell r="M4155" t="str">
            <v>Y</v>
          </cell>
          <cell r="N4155" t="str">
            <v>3470 E 15th St</v>
          </cell>
          <cell r="P4155" t="str">
            <v>Loveland</v>
          </cell>
          <cell r="Q4155" t="str">
            <v>CO</v>
          </cell>
          <cell r="R4155" t="str">
            <v>80538</v>
          </cell>
          <cell r="T4155" t="str">
            <v>N</v>
          </cell>
          <cell r="U4155" t="str">
            <v>N</v>
          </cell>
          <cell r="V4155" t="str">
            <v>N</v>
          </cell>
        </row>
        <row r="4156">
          <cell r="A4156" t="str">
            <v>N</v>
          </cell>
          <cell r="B4156" t="str">
            <v>Larimer</v>
          </cell>
          <cell r="D4156" t="str">
            <v>840593455</v>
          </cell>
          <cell r="E4156" t="str">
            <v>840593455116</v>
          </cell>
          <cell r="F4156" t="str">
            <v>Messinger, David H.</v>
          </cell>
          <cell r="G4156" t="str">
            <v>EXT</v>
          </cell>
          <cell r="H4156" t="str">
            <v>Physician Extenders</v>
          </cell>
          <cell r="I4156" t="str">
            <v>OR</v>
          </cell>
          <cell r="J4156" t="str">
            <v>Orthopaedic Surgery</v>
          </cell>
          <cell r="K4156" t="str">
            <v>MPNC</v>
          </cell>
          <cell r="L4156" t="str">
            <v>N</v>
          </cell>
          <cell r="M4156" t="str">
            <v>Y</v>
          </cell>
          <cell r="N4156" t="str">
            <v>3470 E 15th St</v>
          </cell>
          <cell r="P4156" t="str">
            <v>Loveland</v>
          </cell>
          <cell r="Q4156" t="str">
            <v>CO</v>
          </cell>
          <cell r="R4156" t="str">
            <v>80538</v>
          </cell>
          <cell r="T4156" t="str">
            <v>N</v>
          </cell>
          <cell r="U4156" t="str">
            <v>N</v>
          </cell>
          <cell r="V4156" t="str">
            <v>N</v>
          </cell>
        </row>
        <row r="4157">
          <cell r="A4157" t="str">
            <v>N</v>
          </cell>
          <cell r="B4157" t="str">
            <v>Larimer</v>
          </cell>
          <cell r="D4157" t="str">
            <v>840593455</v>
          </cell>
          <cell r="E4157" t="str">
            <v>840593455121</v>
          </cell>
          <cell r="F4157" t="str">
            <v>Miller, Carri L.</v>
          </cell>
          <cell r="G4157" t="str">
            <v>EXT</v>
          </cell>
          <cell r="H4157" t="str">
            <v>Physician Extenders</v>
          </cell>
          <cell r="I4157" t="str">
            <v>OR</v>
          </cell>
          <cell r="J4157" t="str">
            <v>Orthopaedic Surgery</v>
          </cell>
          <cell r="K4157" t="str">
            <v>MPNC</v>
          </cell>
          <cell r="L4157" t="str">
            <v>N</v>
          </cell>
          <cell r="M4157" t="str">
            <v>Y</v>
          </cell>
          <cell r="N4157" t="str">
            <v>3470 E 15th St</v>
          </cell>
          <cell r="P4157" t="str">
            <v>Loveland</v>
          </cell>
          <cell r="Q4157" t="str">
            <v>CO</v>
          </cell>
          <cell r="R4157" t="str">
            <v>80538</v>
          </cell>
          <cell r="T4157" t="str">
            <v>N</v>
          </cell>
          <cell r="U4157" t="str">
            <v>N</v>
          </cell>
          <cell r="V4157" t="str">
            <v>N</v>
          </cell>
        </row>
        <row r="4158">
          <cell r="A4158" t="str">
            <v>N</v>
          </cell>
          <cell r="B4158" t="str">
            <v>Larimer</v>
          </cell>
          <cell r="D4158" t="str">
            <v>840593455</v>
          </cell>
          <cell r="E4158" t="str">
            <v>840593455094</v>
          </cell>
          <cell r="F4158" t="str">
            <v>Nessenthaler, George R.</v>
          </cell>
          <cell r="G4158" t="str">
            <v>THER</v>
          </cell>
          <cell r="H4158" t="str">
            <v>PT, OT, ST Provider</v>
          </cell>
          <cell r="I4158" t="str">
            <v>PT</v>
          </cell>
          <cell r="J4158" t="str">
            <v>Physical Therapy (PT)</v>
          </cell>
          <cell r="K4158" t="str">
            <v>MPNC</v>
          </cell>
          <cell r="L4158" t="str">
            <v>N</v>
          </cell>
          <cell r="M4158" t="str">
            <v>Y</v>
          </cell>
          <cell r="N4158" t="str">
            <v>3470 E 15th St</v>
          </cell>
          <cell r="P4158" t="str">
            <v>Loveland</v>
          </cell>
          <cell r="Q4158" t="str">
            <v>CO</v>
          </cell>
          <cell r="R4158" t="str">
            <v>80538</v>
          </cell>
          <cell r="T4158" t="str">
            <v>N</v>
          </cell>
          <cell r="U4158" t="str">
            <v>N</v>
          </cell>
          <cell r="V4158" t="str">
            <v>N</v>
          </cell>
        </row>
        <row r="4159">
          <cell r="A4159" t="str">
            <v>N</v>
          </cell>
          <cell r="B4159" t="str">
            <v>Larimer</v>
          </cell>
          <cell r="D4159" t="str">
            <v>840593455</v>
          </cell>
          <cell r="E4159" t="str">
            <v>840593455102</v>
          </cell>
          <cell r="F4159" t="str">
            <v>Pecha, Tyler G.</v>
          </cell>
          <cell r="G4159" t="str">
            <v>THER</v>
          </cell>
          <cell r="H4159" t="str">
            <v>PT, OT, ST Provider</v>
          </cell>
          <cell r="I4159" t="str">
            <v>PT</v>
          </cell>
          <cell r="J4159" t="str">
            <v>Physical Therapy (PT)</v>
          </cell>
          <cell r="K4159" t="str">
            <v>MPNC</v>
          </cell>
          <cell r="L4159" t="str">
            <v>N</v>
          </cell>
          <cell r="M4159" t="str">
            <v>Y</v>
          </cell>
          <cell r="N4159" t="str">
            <v>3470 E 15th St</v>
          </cell>
          <cell r="P4159" t="str">
            <v>Loveland</v>
          </cell>
          <cell r="Q4159" t="str">
            <v>CO</v>
          </cell>
          <cell r="R4159" t="str">
            <v>80538</v>
          </cell>
          <cell r="T4159" t="str">
            <v>N</v>
          </cell>
          <cell r="U4159" t="str">
            <v>N</v>
          </cell>
          <cell r="V4159" t="str">
            <v>N</v>
          </cell>
        </row>
        <row r="4160">
          <cell r="A4160" t="str">
            <v>N</v>
          </cell>
          <cell r="B4160" t="str">
            <v>Larimer</v>
          </cell>
          <cell r="D4160" t="str">
            <v>840593455</v>
          </cell>
          <cell r="E4160" t="str">
            <v>840593455048</v>
          </cell>
          <cell r="F4160" t="str">
            <v>Perry, Todd C.</v>
          </cell>
          <cell r="G4160" t="str">
            <v>THER</v>
          </cell>
          <cell r="H4160" t="str">
            <v>PT, OT, ST Provider</v>
          </cell>
          <cell r="I4160" t="str">
            <v>PT</v>
          </cell>
          <cell r="J4160" t="str">
            <v>Physical Therapy (PT)</v>
          </cell>
          <cell r="K4160" t="str">
            <v>MPNC</v>
          </cell>
          <cell r="L4160" t="str">
            <v>N</v>
          </cell>
          <cell r="M4160" t="str">
            <v>Y</v>
          </cell>
          <cell r="N4160" t="str">
            <v>3470 E 15th St</v>
          </cell>
          <cell r="P4160" t="str">
            <v>Loveland</v>
          </cell>
          <cell r="Q4160" t="str">
            <v>CO</v>
          </cell>
          <cell r="R4160" t="str">
            <v>80538</v>
          </cell>
          <cell r="T4160" t="str">
            <v>N</v>
          </cell>
          <cell r="U4160" t="str">
            <v>N</v>
          </cell>
          <cell r="V4160" t="str">
            <v>N</v>
          </cell>
        </row>
        <row r="4161">
          <cell r="A4161" t="str">
            <v>N</v>
          </cell>
          <cell r="B4161" t="str">
            <v>Larimer</v>
          </cell>
          <cell r="D4161" t="str">
            <v>840593455</v>
          </cell>
          <cell r="E4161" t="str">
            <v>840593455099</v>
          </cell>
          <cell r="F4161" t="str">
            <v>Peterson, Bret</v>
          </cell>
          <cell r="G4161" t="str">
            <v>MD</v>
          </cell>
          <cell r="H4161" t="str">
            <v>Medical Doctor</v>
          </cell>
          <cell r="I4161" t="str">
            <v>OR</v>
          </cell>
          <cell r="J4161" t="str">
            <v>Orthopaedic Surgery</v>
          </cell>
          <cell r="K4161" t="str">
            <v>MPNC</v>
          </cell>
          <cell r="L4161" t="str">
            <v>N</v>
          </cell>
          <cell r="M4161" t="str">
            <v>Y</v>
          </cell>
          <cell r="N4161" t="str">
            <v>3470 E 15th St</v>
          </cell>
          <cell r="P4161" t="str">
            <v>Loveland</v>
          </cell>
          <cell r="Q4161" t="str">
            <v>CO</v>
          </cell>
          <cell r="R4161" t="str">
            <v>80538</v>
          </cell>
          <cell r="T4161" t="str">
            <v>N</v>
          </cell>
          <cell r="U4161" t="str">
            <v>N</v>
          </cell>
          <cell r="V4161" t="str">
            <v>N</v>
          </cell>
        </row>
        <row r="4162">
          <cell r="A4162" t="str">
            <v>N</v>
          </cell>
          <cell r="B4162" t="str">
            <v>Larimer</v>
          </cell>
          <cell r="D4162" t="str">
            <v>840593455</v>
          </cell>
          <cell r="E4162" t="str">
            <v>840593455123</v>
          </cell>
          <cell r="F4162" t="str">
            <v>Pouliot, Matthew D.</v>
          </cell>
          <cell r="G4162" t="str">
            <v>DO</v>
          </cell>
          <cell r="H4162" t="str">
            <v>Osteopath</v>
          </cell>
          <cell r="I4162" t="str">
            <v>PM</v>
          </cell>
          <cell r="J4162" t="str">
            <v>Pain Medicine</v>
          </cell>
          <cell r="K4162" t="str">
            <v>MPNC</v>
          </cell>
          <cell r="L4162" t="str">
            <v>N</v>
          </cell>
          <cell r="M4162" t="str">
            <v>Y</v>
          </cell>
          <cell r="N4162" t="str">
            <v>3470 E 15th St</v>
          </cell>
          <cell r="P4162" t="str">
            <v>Loveland</v>
          </cell>
          <cell r="Q4162" t="str">
            <v>CO</v>
          </cell>
          <cell r="R4162" t="str">
            <v>80538</v>
          </cell>
          <cell r="T4162" t="str">
            <v>N</v>
          </cell>
          <cell r="U4162" t="str">
            <v>N</v>
          </cell>
          <cell r="V4162" t="str">
            <v>N</v>
          </cell>
        </row>
        <row r="4163">
          <cell r="A4163" t="str">
            <v>N</v>
          </cell>
          <cell r="B4163" t="str">
            <v>Larimer</v>
          </cell>
          <cell r="D4163" t="str">
            <v>840593455</v>
          </cell>
          <cell r="E4163" t="str">
            <v>840593455125</v>
          </cell>
          <cell r="F4163" t="str">
            <v>Quattlebaum, Denise</v>
          </cell>
          <cell r="G4163" t="str">
            <v>EXT</v>
          </cell>
          <cell r="H4163" t="str">
            <v>Physician Extenders</v>
          </cell>
          <cell r="I4163" t="str">
            <v>OR</v>
          </cell>
          <cell r="J4163" t="str">
            <v>Orthopaedic Surgery</v>
          </cell>
          <cell r="K4163" t="str">
            <v>MPNC</v>
          </cell>
          <cell r="L4163" t="str">
            <v>N</v>
          </cell>
          <cell r="M4163" t="str">
            <v>Y</v>
          </cell>
          <cell r="N4163" t="str">
            <v>3470 E 15th St</v>
          </cell>
          <cell r="P4163" t="str">
            <v>Loveland</v>
          </cell>
          <cell r="Q4163" t="str">
            <v>CO</v>
          </cell>
          <cell r="R4163" t="str">
            <v>80538</v>
          </cell>
          <cell r="T4163" t="str">
            <v>N</v>
          </cell>
          <cell r="U4163" t="str">
            <v>N</v>
          </cell>
          <cell r="V4163" t="str">
            <v>N</v>
          </cell>
        </row>
        <row r="4164">
          <cell r="A4164" t="str">
            <v>N</v>
          </cell>
          <cell r="B4164" t="str">
            <v>Larimer</v>
          </cell>
          <cell r="D4164" t="str">
            <v>840593455</v>
          </cell>
          <cell r="E4164" t="str">
            <v>840593455047</v>
          </cell>
          <cell r="F4164" t="str">
            <v>Rogowski, LeeAnn K.</v>
          </cell>
          <cell r="G4164" t="str">
            <v>THER</v>
          </cell>
          <cell r="H4164" t="str">
            <v>PT, OT, ST Provider</v>
          </cell>
          <cell r="I4164" t="str">
            <v>OL</v>
          </cell>
          <cell r="J4164" t="str">
            <v>Occupational Therapy (OT)</v>
          </cell>
          <cell r="K4164" t="str">
            <v>MPNC</v>
          </cell>
          <cell r="L4164" t="str">
            <v>N</v>
          </cell>
          <cell r="M4164" t="str">
            <v>Y</v>
          </cell>
          <cell r="N4164" t="str">
            <v>3470 E 15th St</v>
          </cell>
          <cell r="P4164" t="str">
            <v>Loveland</v>
          </cell>
          <cell r="Q4164" t="str">
            <v>CO</v>
          </cell>
          <cell r="R4164" t="str">
            <v>80538</v>
          </cell>
          <cell r="T4164" t="str">
            <v>N</v>
          </cell>
          <cell r="U4164" t="str">
            <v>N</v>
          </cell>
          <cell r="V4164" t="str">
            <v>N</v>
          </cell>
        </row>
        <row r="4165">
          <cell r="A4165" t="str">
            <v>N</v>
          </cell>
          <cell r="B4165" t="str">
            <v>Larimer</v>
          </cell>
          <cell r="D4165" t="str">
            <v>840593455</v>
          </cell>
          <cell r="E4165" t="str">
            <v>840593455069</v>
          </cell>
          <cell r="F4165" t="str">
            <v>Romero, Amy K.</v>
          </cell>
          <cell r="G4165" t="str">
            <v>EXT</v>
          </cell>
          <cell r="H4165" t="str">
            <v>Physician Extenders</v>
          </cell>
          <cell r="I4165" t="str">
            <v>OR</v>
          </cell>
          <cell r="J4165" t="str">
            <v>Orthopaedic Surgery</v>
          </cell>
          <cell r="K4165" t="str">
            <v>MPNC</v>
          </cell>
          <cell r="L4165" t="str">
            <v>N</v>
          </cell>
          <cell r="M4165" t="str">
            <v>Y</v>
          </cell>
          <cell r="N4165" t="str">
            <v>3470 E 15th St</v>
          </cell>
          <cell r="P4165" t="str">
            <v>Loveland</v>
          </cell>
          <cell r="Q4165" t="str">
            <v>CO</v>
          </cell>
          <cell r="R4165" t="str">
            <v>80538</v>
          </cell>
          <cell r="T4165" t="str">
            <v>N</v>
          </cell>
          <cell r="U4165" t="str">
            <v>N</v>
          </cell>
          <cell r="V4165" t="str">
            <v>N</v>
          </cell>
        </row>
        <row r="4166">
          <cell r="A4166" t="str">
            <v>N</v>
          </cell>
          <cell r="B4166" t="str">
            <v>Larimer</v>
          </cell>
          <cell r="D4166" t="str">
            <v>840593455</v>
          </cell>
          <cell r="E4166" t="str">
            <v>840593455075</v>
          </cell>
          <cell r="F4166" t="str">
            <v>Ross, Vincent</v>
          </cell>
          <cell r="G4166" t="str">
            <v>MD</v>
          </cell>
          <cell r="H4166" t="str">
            <v>Medical Doctor</v>
          </cell>
          <cell r="I4166" t="str">
            <v>SP</v>
          </cell>
          <cell r="J4166" t="str">
            <v>Sports Medicine</v>
          </cell>
          <cell r="K4166" t="str">
            <v>MPNC</v>
          </cell>
          <cell r="L4166" t="str">
            <v>N</v>
          </cell>
          <cell r="M4166" t="str">
            <v>Y</v>
          </cell>
          <cell r="N4166" t="str">
            <v>3470 E 15th St</v>
          </cell>
          <cell r="P4166" t="str">
            <v>Loveland</v>
          </cell>
          <cell r="Q4166" t="str">
            <v>CO</v>
          </cell>
          <cell r="R4166" t="str">
            <v>80538</v>
          </cell>
          <cell r="T4166" t="str">
            <v>N</v>
          </cell>
          <cell r="U4166" t="str">
            <v>N</v>
          </cell>
          <cell r="V4166" t="str">
            <v>N</v>
          </cell>
        </row>
        <row r="4167">
          <cell r="A4167" t="str">
            <v>N</v>
          </cell>
          <cell r="B4167" t="str">
            <v>Larimer</v>
          </cell>
          <cell r="D4167" t="str">
            <v>840593455</v>
          </cell>
          <cell r="E4167" t="str">
            <v>840593455060</v>
          </cell>
          <cell r="F4167" t="str">
            <v>Rudolph, Grey M.</v>
          </cell>
          <cell r="G4167" t="str">
            <v>THER</v>
          </cell>
          <cell r="H4167" t="str">
            <v>PT, OT, ST Provider</v>
          </cell>
          <cell r="I4167" t="str">
            <v>PT</v>
          </cell>
          <cell r="J4167" t="str">
            <v>Physical Therapy (PT)</v>
          </cell>
          <cell r="K4167" t="str">
            <v>MPNC</v>
          </cell>
          <cell r="L4167" t="str">
            <v>N</v>
          </cell>
          <cell r="M4167" t="str">
            <v>Y</v>
          </cell>
          <cell r="N4167" t="str">
            <v>3470 E 15th St</v>
          </cell>
          <cell r="P4167" t="str">
            <v>Loveland</v>
          </cell>
          <cell r="Q4167" t="str">
            <v>CO</v>
          </cell>
          <cell r="R4167" t="str">
            <v>80538</v>
          </cell>
          <cell r="T4167" t="str">
            <v>N</v>
          </cell>
          <cell r="U4167" t="str">
            <v>N</v>
          </cell>
          <cell r="V4167" t="str">
            <v>N</v>
          </cell>
        </row>
        <row r="4168">
          <cell r="A4168" t="str">
            <v>N</v>
          </cell>
          <cell r="B4168" t="str">
            <v>Larimer</v>
          </cell>
          <cell r="D4168" t="str">
            <v>840593455</v>
          </cell>
          <cell r="E4168" t="str">
            <v>840593455061</v>
          </cell>
          <cell r="F4168" t="str">
            <v>Rudolph, Krista</v>
          </cell>
          <cell r="G4168" t="str">
            <v>THER</v>
          </cell>
          <cell r="H4168" t="str">
            <v>PT, OT, ST Provider</v>
          </cell>
          <cell r="I4168" t="str">
            <v>PT</v>
          </cell>
          <cell r="J4168" t="str">
            <v>Physical Therapy (PT)</v>
          </cell>
          <cell r="K4168" t="str">
            <v>MPNC</v>
          </cell>
          <cell r="L4168" t="str">
            <v>N</v>
          </cell>
          <cell r="M4168" t="str">
            <v>Y</v>
          </cell>
          <cell r="N4168" t="str">
            <v>3470 E 15th St</v>
          </cell>
          <cell r="P4168" t="str">
            <v>Loveland</v>
          </cell>
          <cell r="Q4168" t="str">
            <v>CO</v>
          </cell>
          <cell r="R4168" t="str">
            <v>80538</v>
          </cell>
          <cell r="T4168" t="str">
            <v>N</v>
          </cell>
          <cell r="U4168" t="str">
            <v>N</v>
          </cell>
          <cell r="V4168" t="str">
            <v>N</v>
          </cell>
        </row>
        <row r="4169">
          <cell r="A4169" t="str">
            <v>N</v>
          </cell>
          <cell r="B4169" t="str">
            <v>Larimer</v>
          </cell>
          <cell r="D4169" t="str">
            <v>840593455</v>
          </cell>
          <cell r="E4169" t="str">
            <v>840593455074</v>
          </cell>
          <cell r="F4169" t="str">
            <v>Rusnak, Michael P.</v>
          </cell>
          <cell r="G4169" t="str">
            <v>MD</v>
          </cell>
          <cell r="H4169" t="str">
            <v>Medical Doctor</v>
          </cell>
          <cell r="I4169" t="str">
            <v>OR</v>
          </cell>
          <cell r="J4169" t="str">
            <v>Orthopaedic Surgery</v>
          </cell>
          <cell r="K4169" t="str">
            <v>MPNC</v>
          </cell>
          <cell r="L4169" t="str">
            <v>N</v>
          </cell>
          <cell r="M4169" t="str">
            <v>Y</v>
          </cell>
          <cell r="N4169" t="str">
            <v>3470 E 15th St</v>
          </cell>
          <cell r="P4169" t="str">
            <v>Loveland</v>
          </cell>
          <cell r="Q4169" t="str">
            <v>CO</v>
          </cell>
          <cell r="R4169" t="str">
            <v>80538</v>
          </cell>
          <cell r="T4169" t="str">
            <v>N</v>
          </cell>
          <cell r="U4169" t="str">
            <v>N</v>
          </cell>
          <cell r="V4169" t="str">
            <v>N</v>
          </cell>
        </row>
        <row r="4170">
          <cell r="A4170" t="str">
            <v>N</v>
          </cell>
          <cell r="B4170" t="str">
            <v>Larimer</v>
          </cell>
          <cell r="D4170" t="str">
            <v>840593455</v>
          </cell>
          <cell r="E4170" t="str">
            <v>840593455072</v>
          </cell>
          <cell r="F4170" t="str">
            <v>Sachtleben, Thomas R.</v>
          </cell>
          <cell r="G4170" t="str">
            <v>MD</v>
          </cell>
          <cell r="H4170" t="str">
            <v>Medical Doctor</v>
          </cell>
          <cell r="I4170" t="str">
            <v>SP</v>
          </cell>
          <cell r="J4170" t="str">
            <v>Sports Medicine</v>
          </cell>
          <cell r="K4170" t="str">
            <v>MPNC</v>
          </cell>
          <cell r="L4170" t="str">
            <v>N</v>
          </cell>
          <cell r="M4170" t="str">
            <v>Y</v>
          </cell>
          <cell r="N4170" t="str">
            <v>3470 E 15th St</v>
          </cell>
          <cell r="P4170" t="str">
            <v>Loveland</v>
          </cell>
          <cell r="Q4170" t="str">
            <v>CO</v>
          </cell>
          <cell r="R4170" t="str">
            <v>80538</v>
          </cell>
          <cell r="T4170" t="str">
            <v>N</v>
          </cell>
          <cell r="U4170" t="str">
            <v>N</v>
          </cell>
          <cell r="V4170" t="str">
            <v>N</v>
          </cell>
        </row>
        <row r="4171">
          <cell r="A4171" t="str">
            <v>N</v>
          </cell>
          <cell r="B4171" t="str">
            <v>Larimer</v>
          </cell>
          <cell r="D4171" t="str">
            <v>840593455</v>
          </cell>
          <cell r="E4171" t="str">
            <v>840593455106</v>
          </cell>
          <cell r="F4171" t="str">
            <v>Schleiger, Laura J.</v>
          </cell>
          <cell r="G4171" t="str">
            <v>THER</v>
          </cell>
          <cell r="H4171" t="str">
            <v>PT, OT, ST Provider</v>
          </cell>
          <cell r="I4171" t="str">
            <v>OL</v>
          </cell>
          <cell r="J4171" t="str">
            <v>Occupational Therapy (OT)</v>
          </cell>
          <cell r="K4171" t="str">
            <v>MPNC</v>
          </cell>
          <cell r="L4171" t="str">
            <v>N</v>
          </cell>
          <cell r="M4171" t="str">
            <v>Y</v>
          </cell>
          <cell r="N4171" t="str">
            <v>3470 E 15th St</v>
          </cell>
          <cell r="P4171" t="str">
            <v>Loveland</v>
          </cell>
          <cell r="Q4171" t="str">
            <v>CO</v>
          </cell>
          <cell r="R4171" t="str">
            <v>80538</v>
          </cell>
          <cell r="T4171" t="str">
            <v>N</v>
          </cell>
          <cell r="U4171" t="str">
            <v>N</v>
          </cell>
          <cell r="V4171" t="str">
            <v>N</v>
          </cell>
        </row>
        <row r="4172">
          <cell r="A4172" t="str">
            <v>N</v>
          </cell>
          <cell r="B4172" t="str">
            <v>Larimer</v>
          </cell>
          <cell r="D4172" t="str">
            <v>840593455</v>
          </cell>
          <cell r="E4172" t="str">
            <v>840593455083</v>
          </cell>
          <cell r="F4172" t="str">
            <v>Seiler, Steven J.</v>
          </cell>
          <cell r="G4172" t="str">
            <v>MD</v>
          </cell>
          <cell r="H4172" t="str">
            <v>Medical Doctor</v>
          </cell>
          <cell r="I4172" t="str">
            <v>OR</v>
          </cell>
          <cell r="J4172" t="str">
            <v>Orthopaedic Surgery</v>
          </cell>
          <cell r="K4172" t="str">
            <v>MPNC</v>
          </cell>
          <cell r="L4172" t="str">
            <v>N</v>
          </cell>
          <cell r="M4172" t="str">
            <v>Y</v>
          </cell>
          <cell r="N4172" t="str">
            <v>3470 E 15th St</v>
          </cell>
          <cell r="P4172" t="str">
            <v>Loveland</v>
          </cell>
          <cell r="Q4172" t="str">
            <v>CO</v>
          </cell>
          <cell r="R4172" t="str">
            <v>80538</v>
          </cell>
          <cell r="T4172" t="str">
            <v>N</v>
          </cell>
          <cell r="U4172" t="str">
            <v>N</v>
          </cell>
          <cell r="V4172" t="str">
            <v>N</v>
          </cell>
        </row>
        <row r="4173">
          <cell r="A4173" t="str">
            <v>N</v>
          </cell>
          <cell r="B4173" t="str">
            <v>Larimer</v>
          </cell>
          <cell r="D4173" t="str">
            <v>840593455</v>
          </cell>
          <cell r="E4173" t="str">
            <v>840593455107</v>
          </cell>
          <cell r="F4173" t="str">
            <v>Snyder, Joshua T.</v>
          </cell>
          <cell r="G4173" t="str">
            <v>MD</v>
          </cell>
          <cell r="H4173" t="str">
            <v>Medical Doctor</v>
          </cell>
          <cell r="I4173" t="str">
            <v>OR</v>
          </cell>
          <cell r="J4173" t="str">
            <v>Orthopaedic Surgery</v>
          </cell>
          <cell r="K4173" t="str">
            <v>MPNC</v>
          </cell>
          <cell r="L4173" t="str">
            <v>N</v>
          </cell>
          <cell r="M4173" t="str">
            <v>Y</v>
          </cell>
          <cell r="N4173" t="str">
            <v>3470 E 15th St</v>
          </cell>
          <cell r="P4173" t="str">
            <v>Loveland</v>
          </cell>
          <cell r="Q4173" t="str">
            <v>CO</v>
          </cell>
          <cell r="R4173" t="str">
            <v>80538</v>
          </cell>
          <cell r="T4173" t="str">
            <v>N</v>
          </cell>
          <cell r="U4173" t="str">
            <v>N</v>
          </cell>
          <cell r="V4173" t="str">
            <v>N</v>
          </cell>
        </row>
        <row r="4174">
          <cell r="A4174" t="str">
            <v>N</v>
          </cell>
          <cell r="B4174" t="str">
            <v>Larimer</v>
          </cell>
          <cell r="D4174" t="str">
            <v>840593455</v>
          </cell>
          <cell r="E4174" t="str">
            <v>840593455093</v>
          </cell>
          <cell r="F4174" t="str">
            <v>Tasler, Dana L.</v>
          </cell>
          <cell r="G4174" t="str">
            <v>SA</v>
          </cell>
          <cell r="H4174" t="str">
            <v>Surgical Assistant</v>
          </cell>
          <cell r="I4174" t="str">
            <v>SA</v>
          </cell>
          <cell r="J4174" t="str">
            <v>Surgical Assistant (SA)</v>
          </cell>
          <cell r="K4174" t="str">
            <v>MPNC</v>
          </cell>
          <cell r="L4174" t="str">
            <v>N</v>
          </cell>
          <cell r="M4174" t="str">
            <v>Y</v>
          </cell>
          <cell r="N4174" t="str">
            <v>3470 E 15th St</v>
          </cell>
          <cell r="P4174" t="str">
            <v>Loveland</v>
          </cell>
          <cell r="Q4174" t="str">
            <v>CO</v>
          </cell>
          <cell r="R4174" t="str">
            <v>80538</v>
          </cell>
          <cell r="T4174" t="str">
            <v>N</v>
          </cell>
          <cell r="U4174" t="str">
            <v>N</v>
          </cell>
          <cell r="V4174" t="str">
            <v>N</v>
          </cell>
        </row>
        <row r="4175">
          <cell r="A4175" t="str">
            <v>N</v>
          </cell>
          <cell r="B4175" t="str">
            <v>Larimer</v>
          </cell>
          <cell r="D4175" t="str">
            <v>840593455</v>
          </cell>
          <cell r="E4175" t="str">
            <v>840593455098</v>
          </cell>
          <cell r="F4175" t="str">
            <v>Thornton, Michael C.</v>
          </cell>
          <cell r="G4175" t="str">
            <v>EXT</v>
          </cell>
          <cell r="H4175" t="str">
            <v>Physician Extenders</v>
          </cell>
          <cell r="I4175" t="str">
            <v>OR</v>
          </cell>
          <cell r="J4175" t="str">
            <v>Orthopaedic Surgery</v>
          </cell>
          <cell r="K4175" t="str">
            <v>MPNC</v>
          </cell>
          <cell r="L4175" t="str">
            <v>N</v>
          </cell>
          <cell r="M4175" t="str">
            <v>Y</v>
          </cell>
          <cell r="N4175" t="str">
            <v>3470 E 15th St</v>
          </cell>
          <cell r="P4175" t="str">
            <v>Loveland</v>
          </cell>
          <cell r="Q4175" t="str">
            <v>CO</v>
          </cell>
          <cell r="R4175" t="str">
            <v>80538</v>
          </cell>
          <cell r="T4175" t="str">
            <v>N</v>
          </cell>
          <cell r="U4175" t="str">
            <v>N</v>
          </cell>
          <cell r="V4175" t="str">
            <v>N</v>
          </cell>
        </row>
        <row r="4176">
          <cell r="A4176" t="str">
            <v>N</v>
          </cell>
          <cell r="B4176" t="str">
            <v>Larimer</v>
          </cell>
          <cell r="D4176" t="str">
            <v>840593455</v>
          </cell>
          <cell r="E4176" t="str">
            <v>840593455002</v>
          </cell>
          <cell r="F4176" t="str">
            <v>Trumper, Rocci V.</v>
          </cell>
          <cell r="G4176" t="str">
            <v>MD</v>
          </cell>
          <cell r="H4176" t="str">
            <v>Medical Doctor</v>
          </cell>
          <cell r="I4176" t="str">
            <v>OR</v>
          </cell>
          <cell r="J4176" t="str">
            <v>Orthopaedic Surgery</v>
          </cell>
          <cell r="K4176" t="str">
            <v>MPNC</v>
          </cell>
          <cell r="L4176" t="str">
            <v>N</v>
          </cell>
          <cell r="M4176" t="str">
            <v>Y</v>
          </cell>
          <cell r="N4176" t="str">
            <v>3470 E 15th St</v>
          </cell>
          <cell r="P4176" t="str">
            <v>Loveland</v>
          </cell>
          <cell r="Q4176" t="str">
            <v>CO</v>
          </cell>
          <cell r="R4176" t="str">
            <v>80538</v>
          </cell>
          <cell r="T4176" t="str">
            <v>N</v>
          </cell>
          <cell r="U4176" t="str">
            <v>N</v>
          </cell>
          <cell r="V4176" t="str">
            <v>N</v>
          </cell>
        </row>
        <row r="4177">
          <cell r="A4177" t="str">
            <v>N</v>
          </cell>
          <cell r="B4177" t="str">
            <v>Larimer</v>
          </cell>
          <cell r="D4177" t="str">
            <v>840593455</v>
          </cell>
          <cell r="E4177" t="str">
            <v>840593455029</v>
          </cell>
          <cell r="F4177" t="str">
            <v>Vandenhoven, Raymond P.</v>
          </cell>
          <cell r="G4177" t="str">
            <v>MD</v>
          </cell>
          <cell r="H4177" t="str">
            <v>Medical Doctor</v>
          </cell>
          <cell r="I4177" t="str">
            <v>RM</v>
          </cell>
          <cell r="J4177" t="str">
            <v>Physical Medicine and Rehab</v>
          </cell>
          <cell r="K4177" t="str">
            <v>MPNC</v>
          </cell>
          <cell r="L4177" t="str">
            <v>N</v>
          </cell>
          <cell r="M4177" t="str">
            <v>Y</v>
          </cell>
          <cell r="N4177" t="str">
            <v>3470 E 15th St</v>
          </cell>
          <cell r="P4177" t="str">
            <v>Loveland</v>
          </cell>
          <cell r="Q4177" t="str">
            <v>CO</v>
          </cell>
          <cell r="R4177" t="str">
            <v>80538</v>
          </cell>
          <cell r="T4177" t="str">
            <v>N</v>
          </cell>
          <cell r="U4177" t="str">
            <v>N</v>
          </cell>
          <cell r="V4177" t="str">
            <v>N</v>
          </cell>
        </row>
        <row r="4178">
          <cell r="A4178" t="str">
            <v>N</v>
          </cell>
          <cell r="B4178" t="str">
            <v>Larimer</v>
          </cell>
          <cell r="D4178" t="str">
            <v>840593455</v>
          </cell>
          <cell r="E4178" t="str">
            <v>840593455127</v>
          </cell>
          <cell r="F4178" t="str">
            <v>Vischer, Nikita T.</v>
          </cell>
          <cell r="G4178" t="str">
            <v>MD</v>
          </cell>
          <cell r="H4178" t="str">
            <v>Medical Doctor</v>
          </cell>
          <cell r="I4178" t="str">
            <v>SP</v>
          </cell>
          <cell r="J4178" t="str">
            <v>Sports Medicine</v>
          </cell>
          <cell r="K4178" t="str">
            <v>MPNC</v>
          </cell>
          <cell r="L4178" t="str">
            <v>N</v>
          </cell>
          <cell r="M4178" t="str">
            <v>Y</v>
          </cell>
          <cell r="N4178" t="str">
            <v>3470 E 15th St</v>
          </cell>
          <cell r="P4178" t="str">
            <v>Loveland</v>
          </cell>
          <cell r="Q4178" t="str">
            <v>CO</v>
          </cell>
          <cell r="R4178" t="str">
            <v>80538</v>
          </cell>
          <cell r="T4178" t="str">
            <v>N</v>
          </cell>
          <cell r="U4178" t="str">
            <v>N</v>
          </cell>
          <cell r="V4178" t="str">
            <v>N</v>
          </cell>
        </row>
        <row r="4179">
          <cell r="A4179" t="str">
            <v>N</v>
          </cell>
          <cell r="B4179" t="str">
            <v>Larimer</v>
          </cell>
          <cell r="D4179" t="str">
            <v>840593455</v>
          </cell>
          <cell r="E4179" t="str">
            <v>840593455043</v>
          </cell>
          <cell r="F4179" t="str">
            <v>Wolf, Troy W.</v>
          </cell>
          <cell r="G4179" t="str">
            <v>EXT</v>
          </cell>
          <cell r="H4179" t="str">
            <v>Physician Extenders</v>
          </cell>
          <cell r="I4179" t="str">
            <v>OR</v>
          </cell>
          <cell r="J4179" t="str">
            <v>Orthopaedic Surgery</v>
          </cell>
          <cell r="K4179" t="str">
            <v>MPNC</v>
          </cell>
          <cell r="L4179" t="str">
            <v>N</v>
          </cell>
          <cell r="M4179" t="str">
            <v>Y</v>
          </cell>
          <cell r="N4179" t="str">
            <v>3470 E 15th St</v>
          </cell>
          <cell r="P4179" t="str">
            <v>Loveland</v>
          </cell>
          <cell r="Q4179" t="str">
            <v>CO</v>
          </cell>
          <cell r="R4179" t="str">
            <v>80538</v>
          </cell>
          <cell r="T4179" t="str">
            <v>N</v>
          </cell>
          <cell r="U4179" t="str">
            <v>N</v>
          </cell>
          <cell r="V4179" t="str">
            <v>N</v>
          </cell>
        </row>
        <row r="4180">
          <cell r="A4180" t="str">
            <v>N</v>
          </cell>
          <cell r="B4180" t="str">
            <v>Larimer</v>
          </cell>
          <cell r="D4180" t="str">
            <v>840593455</v>
          </cell>
          <cell r="E4180" t="str">
            <v>840593455026</v>
          </cell>
          <cell r="F4180" t="str">
            <v>Yemm, Stephen J.</v>
          </cell>
          <cell r="G4180" t="str">
            <v>MD</v>
          </cell>
          <cell r="H4180" t="str">
            <v>Medical Doctor</v>
          </cell>
          <cell r="I4180" t="str">
            <v>SP</v>
          </cell>
          <cell r="J4180" t="str">
            <v>Sports Medicine</v>
          </cell>
          <cell r="K4180" t="str">
            <v>MPNC</v>
          </cell>
          <cell r="L4180" t="str">
            <v>N</v>
          </cell>
          <cell r="M4180" t="str">
            <v>Y</v>
          </cell>
          <cell r="N4180" t="str">
            <v>3470 E 15th St</v>
          </cell>
          <cell r="P4180" t="str">
            <v>Loveland</v>
          </cell>
          <cell r="Q4180" t="str">
            <v>CO</v>
          </cell>
          <cell r="R4180" t="str">
            <v>80538</v>
          </cell>
          <cell r="T4180" t="str">
            <v>N</v>
          </cell>
          <cell r="U4180" t="str">
            <v>N</v>
          </cell>
          <cell r="V4180" t="str">
            <v>N</v>
          </cell>
        </row>
        <row r="4181">
          <cell r="A4181" t="str">
            <v>N</v>
          </cell>
          <cell r="B4181" t="str">
            <v>Garfield</v>
          </cell>
          <cell r="D4181" t="str">
            <v>840594277</v>
          </cell>
          <cell r="E4181" t="str">
            <v>840594277002</v>
          </cell>
          <cell r="F4181" t="str">
            <v>Garfield County Public Health Immunizations</v>
          </cell>
          <cell r="I4181" t="str">
            <v>CLIM</v>
          </cell>
          <cell r="J4181" t="str">
            <v>Health Dept. Immunizations</v>
          </cell>
          <cell r="K4181" t="str">
            <v>MPNC</v>
          </cell>
          <cell r="L4181" t="str">
            <v>N</v>
          </cell>
          <cell r="M4181" t="str">
            <v>Y</v>
          </cell>
          <cell r="N4181" t="str">
            <v>2014 Blake Ave</v>
          </cell>
          <cell r="P4181" t="str">
            <v>Glenwood Springs</v>
          </cell>
          <cell r="Q4181" t="str">
            <v>CO</v>
          </cell>
          <cell r="R4181" t="str">
            <v>81601</v>
          </cell>
          <cell r="T4181" t="str">
            <v>N</v>
          </cell>
          <cell r="U4181" t="str">
            <v>N</v>
          </cell>
          <cell r="V4181" t="str">
            <v>N</v>
          </cell>
        </row>
        <row r="4182">
          <cell r="A4182" t="str">
            <v>N</v>
          </cell>
          <cell r="B4182" t="str">
            <v>Garfield</v>
          </cell>
          <cell r="D4182" t="str">
            <v>840594277</v>
          </cell>
          <cell r="E4182" t="str">
            <v>840594277002</v>
          </cell>
          <cell r="F4182" t="str">
            <v>Garfield County Public Health Immunizations</v>
          </cell>
          <cell r="I4182" t="str">
            <v>CLIM</v>
          </cell>
          <cell r="J4182" t="str">
            <v>Health Dept. Immunizations</v>
          </cell>
          <cell r="K4182" t="str">
            <v>MPNC</v>
          </cell>
          <cell r="L4182" t="str">
            <v>N</v>
          </cell>
          <cell r="M4182" t="str">
            <v>Y</v>
          </cell>
          <cell r="N4182" t="str">
            <v>195 W 14th</v>
          </cell>
          <cell r="P4182" t="str">
            <v>Rifle</v>
          </cell>
          <cell r="Q4182" t="str">
            <v>CO</v>
          </cell>
          <cell r="R4182" t="str">
            <v>81650</v>
          </cell>
          <cell r="T4182" t="str">
            <v>N</v>
          </cell>
          <cell r="U4182" t="str">
            <v>N</v>
          </cell>
          <cell r="V4182" t="str">
            <v>N</v>
          </cell>
        </row>
        <row r="4183">
          <cell r="A4183" t="str">
            <v>N</v>
          </cell>
          <cell r="B4183" t="str">
            <v>La Plata</v>
          </cell>
          <cell r="D4183" t="str">
            <v>840595655</v>
          </cell>
          <cell r="E4183" t="str">
            <v>840595655002</v>
          </cell>
          <cell r="F4183" t="str">
            <v>Masters, Charles B.</v>
          </cell>
          <cell r="G4183" t="str">
            <v>MD</v>
          </cell>
          <cell r="H4183" t="str">
            <v>Medical Doctor</v>
          </cell>
          <cell r="I4183" t="str">
            <v>PA</v>
          </cell>
          <cell r="J4183" t="str">
            <v>Pathology</v>
          </cell>
          <cell r="K4183" t="str">
            <v>MPNC</v>
          </cell>
          <cell r="L4183" t="str">
            <v>N</v>
          </cell>
          <cell r="M4183" t="str">
            <v>Y</v>
          </cell>
          <cell r="N4183" t="str">
            <v>1010 Three Springs Blvd</v>
          </cell>
          <cell r="P4183" t="str">
            <v>Durango</v>
          </cell>
          <cell r="Q4183" t="str">
            <v>CO</v>
          </cell>
          <cell r="R4183" t="str">
            <v>81301</v>
          </cell>
          <cell r="T4183" t="str">
            <v>N</v>
          </cell>
          <cell r="U4183" t="str">
            <v>N</v>
          </cell>
          <cell r="V4183" t="str">
            <v>N</v>
          </cell>
        </row>
        <row r="4184">
          <cell r="A4184" t="str">
            <v>N</v>
          </cell>
          <cell r="B4184" t="str">
            <v>La Plata</v>
          </cell>
          <cell r="D4184" t="str">
            <v>840595655</v>
          </cell>
          <cell r="E4184" t="str">
            <v>840595655004</v>
          </cell>
          <cell r="F4184" t="str">
            <v>Pansze, Trent W.</v>
          </cell>
          <cell r="G4184" t="str">
            <v>MD</v>
          </cell>
          <cell r="H4184" t="str">
            <v>Medical Doctor</v>
          </cell>
          <cell r="I4184" t="str">
            <v>PA</v>
          </cell>
          <cell r="J4184" t="str">
            <v>Pathology</v>
          </cell>
          <cell r="K4184" t="str">
            <v>MPNC</v>
          </cell>
          <cell r="L4184" t="str">
            <v>N</v>
          </cell>
          <cell r="M4184" t="str">
            <v>Y</v>
          </cell>
          <cell r="N4184" t="str">
            <v>1010 Three Springs Blvd</v>
          </cell>
          <cell r="P4184" t="str">
            <v>Durango</v>
          </cell>
          <cell r="Q4184" t="str">
            <v>CO</v>
          </cell>
          <cell r="R4184" t="str">
            <v>81301</v>
          </cell>
          <cell r="T4184" t="str">
            <v>N</v>
          </cell>
          <cell r="U4184" t="str">
            <v>N</v>
          </cell>
          <cell r="V4184" t="str">
            <v>N</v>
          </cell>
        </row>
        <row r="4185">
          <cell r="A4185" t="str">
            <v>N</v>
          </cell>
          <cell r="B4185" t="str">
            <v>La Plata</v>
          </cell>
          <cell r="D4185" t="str">
            <v>840595655</v>
          </cell>
          <cell r="E4185" t="str">
            <v>840595655003</v>
          </cell>
          <cell r="F4185" t="str">
            <v>Southwest Diagnostic Laboratories PC</v>
          </cell>
          <cell r="I4185" t="str">
            <v>PA</v>
          </cell>
          <cell r="J4185" t="str">
            <v>Pathology</v>
          </cell>
          <cell r="K4185" t="str">
            <v>MPNC</v>
          </cell>
          <cell r="L4185" t="str">
            <v>N</v>
          </cell>
          <cell r="M4185" t="str">
            <v>Y</v>
          </cell>
          <cell r="N4185" t="str">
            <v>1010 Three Springs Blvd</v>
          </cell>
          <cell r="P4185" t="str">
            <v>Durango</v>
          </cell>
          <cell r="Q4185" t="str">
            <v>CO</v>
          </cell>
          <cell r="R4185" t="str">
            <v>81301</v>
          </cell>
          <cell r="T4185" t="str">
            <v>N</v>
          </cell>
          <cell r="U4185" t="str">
            <v>N</v>
          </cell>
          <cell r="V4185" t="str">
            <v>N</v>
          </cell>
        </row>
        <row r="4186">
          <cell r="A4186" t="str">
            <v>N</v>
          </cell>
          <cell r="B4186" t="str">
            <v>Larimer</v>
          </cell>
          <cell r="D4186" t="str">
            <v>840597929</v>
          </cell>
          <cell r="E4186" t="str">
            <v>840597929001</v>
          </cell>
          <cell r="F4186" t="str">
            <v>Radiology Imaging Assoc PC</v>
          </cell>
          <cell r="G4186" t="str">
            <v>RAD</v>
          </cell>
          <cell r="H4186" t="str">
            <v>Radiology, X - Ray</v>
          </cell>
          <cell r="I4186" t="str">
            <v>CLRA</v>
          </cell>
          <cell r="J4186" t="str">
            <v>Imaging/Radiology Facility</v>
          </cell>
          <cell r="K4186" t="str">
            <v>MPNC</v>
          </cell>
          <cell r="L4186" t="str">
            <v>N</v>
          </cell>
          <cell r="M4186" t="str">
            <v>Y</v>
          </cell>
          <cell r="N4186" t="str">
            <v>4700 Lady Moon Dr</v>
          </cell>
          <cell r="P4186" t="str">
            <v>Fort Collins</v>
          </cell>
          <cell r="Q4186" t="str">
            <v>CO</v>
          </cell>
          <cell r="R4186" t="str">
            <v>80528</v>
          </cell>
          <cell r="T4186" t="str">
            <v>N</v>
          </cell>
          <cell r="U4186" t="str">
            <v>N</v>
          </cell>
          <cell r="V4186" t="str">
            <v>N</v>
          </cell>
        </row>
        <row r="4187">
          <cell r="A4187" t="str">
            <v>N</v>
          </cell>
          <cell r="B4187" t="str">
            <v>Larimer</v>
          </cell>
          <cell r="D4187" t="str">
            <v>840597929</v>
          </cell>
          <cell r="E4187" t="str">
            <v>840597929001</v>
          </cell>
          <cell r="F4187" t="str">
            <v>Radiology Imaging Assoc PC</v>
          </cell>
          <cell r="G4187" t="str">
            <v>RAD</v>
          </cell>
          <cell r="H4187" t="str">
            <v>Radiology, X - Ray</v>
          </cell>
          <cell r="I4187" t="str">
            <v>CLRA</v>
          </cell>
          <cell r="J4187" t="str">
            <v>Imaging/Radiology Facility</v>
          </cell>
          <cell r="K4187" t="str">
            <v>MPNC</v>
          </cell>
          <cell r="L4187" t="str">
            <v>N</v>
          </cell>
          <cell r="M4187" t="str">
            <v>Y</v>
          </cell>
          <cell r="N4187" t="str">
            <v>702 W Drake Rd Ste A</v>
          </cell>
          <cell r="P4187" t="str">
            <v>Fort Collins</v>
          </cell>
          <cell r="Q4187" t="str">
            <v>CO</v>
          </cell>
          <cell r="R4187" t="str">
            <v>80526</v>
          </cell>
          <cell r="T4187" t="str">
            <v>N</v>
          </cell>
          <cell r="U4187" t="str">
            <v>N</v>
          </cell>
          <cell r="V4187" t="str">
            <v>N</v>
          </cell>
        </row>
        <row r="4188">
          <cell r="A4188" t="str">
            <v>N</v>
          </cell>
          <cell r="B4188" t="str">
            <v>Gunnison</v>
          </cell>
          <cell r="D4188" t="str">
            <v>840597929</v>
          </cell>
          <cell r="E4188" t="str">
            <v>840597929001</v>
          </cell>
          <cell r="F4188" t="str">
            <v>Radiology Imaging Assoc PC</v>
          </cell>
          <cell r="G4188" t="str">
            <v>RAD</v>
          </cell>
          <cell r="H4188" t="str">
            <v>Radiology, X - Ray</v>
          </cell>
          <cell r="I4188" t="str">
            <v>CLRA</v>
          </cell>
          <cell r="J4188" t="str">
            <v>Imaging/Radiology Facility</v>
          </cell>
          <cell r="K4188" t="str">
            <v>MPNC</v>
          </cell>
          <cell r="L4188" t="str">
            <v>N</v>
          </cell>
          <cell r="M4188" t="str">
            <v>Y</v>
          </cell>
          <cell r="N4188" t="str">
            <v>711 N Taylor St</v>
          </cell>
          <cell r="P4188" t="str">
            <v>Gunnison</v>
          </cell>
          <cell r="Q4188" t="str">
            <v>CO</v>
          </cell>
          <cell r="R4188" t="str">
            <v>81230</v>
          </cell>
          <cell r="T4188" t="str">
            <v>N</v>
          </cell>
          <cell r="U4188" t="str">
            <v>N</v>
          </cell>
          <cell r="V4188" t="str">
            <v>N</v>
          </cell>
        </row>
        <row r="4189">
          <cell r="A4189" t="str">
            <v>N</v>
          </cell>
          <cell r="B4189" t="str">
            <v>Larimer</v>
          </cell>
          <cell r="D4189" t="str">
            <v>840597929</v>
          </cell>
          <cell r="E4189" t="str">
            <v>840597929001</v>
          </cell>
          <cell r="F4189" t="str">
            <v>Radiology Imaging Assoc PC</v>
          </cell>
          <cell r="G4189" t="str">
            <v>RAD</v>
          </cell>
          <cell r="H4189" t="str">
            <v>Radiology, X - Ray</v>
          </cell>
          <cell r="I4189" t="str">
            <v>CLRA</v>
          </cell>
          <cell r="J4189" t="str">
            <v>Imaging/Radiology Facility</v>
          </cell>
          <cell r="K4189" t="str">
            <v>MPNC</v>
          </cell>
          <cell r="L4189" t="str">
            <v>N</v>
          </cell>
          <cell r="M4189" t="str">
            <v>Y</v>
          </cell>
          <cell r="N4189" t="str">
            <v>1230 14th St SW</v>
          </cell>
          <cell r="P4189" t="str">
            <v>Loveland</v>
          </cell>
          <cell r="Q4189" t="str">
            <v>CO</v>
          </cell>
          <cell r="R4189" t="str">
            <v>80537</v>
          </cell>
          <cell r="T4189" t="str">
            <v>N</v>
          </cell>
          <cell r="U4189" t="str">
            <v>N</v>
          </cell>
          <cell r="V4189" t="str">
            <v>N</v>
          </cell>
        </row>
        <row r="4190">
          <cell r="A4190" t="str">
            <v>N</v>
          </cell>
          <cell r="B4190" t="str">
            <v>Larimer</v>
          </cell>
          <cell r="D4190" t="str">
            <v>840597929</v>
          </cell>
          <cell r="E4190" t="str">
            <v>840597929001</v>
          </cell>
          <cell r="F4190" t="str">
            <v>Radiology Imaging Assoc PC</v>
          </cell>
          <cell r="G4190" t="str">
            <v>RAD</v>
          </cell>
          <cell r="H4190" t="str">
            <v>Radiology, X - Ray</v>
          </cell>
          <cell r="I4190" t="str">
            <v>CLRA</v>
          </cell>
          <cell r="J4190" t="str">
            <v>Imaging/Radiology Facility</v>
          </cell>
          <cell r="K4190" t="str">
            <v>MPNC</v>
          </cell>
          <cell r="L4190" t="str">
            <v>N</v>
          </cell>
          <cell r="M4190" t="str">
            <v>Y</v>
          </cell>
          <cell r="N4190" t="str">
            <v>1900 Boise Ave Ste 200</v>
          </cell>
          <cell r="P4190" t="str">
            <v>Loveland</v>
          </cell>
          <cell r="Q4190" t="str">
            <v>CO</v>
          </cell>
          <cell r="R4190" t="str">
            <v>80538</v>
          </cell>
          <cell r="T4190" t="str">
            <v>N</v>
          </cell>
          <cell r="U4190" t="str">
            <v>N</v>
          </cell>
          <cell r="V4190" t="str">
            <v>N</v>
          </cell>
        </row>
        <row r="4191">
          <cell r="A4191" t="str">
            <v>N</v>
          </cell>
          <cell r="B4191" t="str">
            <v>Larimer</v>
          </cell>
          <cell r="D4191" t="str">
            <v>840597929</v>
          </cell>
          <cell r="E4191" t="str">
            <v>840597929001</v>
          </cell>
          <cell r="F4191" t="str">
            <v>Radiology Imaging Assoc PC</v>
          </cell>
          <cell r="G4191" t="str">
            <v>RAD</v>
          </cell>
          <cell r="H4191" t="str">
            <v>Radiology, X - Ray</v>
          </cell>
          <cell r="I4191" t="str">
            <v>CLRA</v>
          </cell>
          <cell r="J4191" t="str">
            <v>Imaging/Radiology Facility</v>
          </cell>
          <cell r="K4191" t="str">
            <v>MPNC</v>
          </cell>
          <cell r="L4191" t="str">
            <v>N</v>
          </cell>
          <cell r="M4191" t="str">
            <v>Y</v>
          </cell>
          <cell r="N4191" t="str">
            <v>1900 Boise Ave Ste 300</v>
          </cell>
          <cell r="P4191" t="str">
            <v>Loveland</v>
          </cell>
          <cell r="Q4191" t="str">
            <v>CO</v>
          </cell>
          <cell r="R4191" t="str">
            <v>80538</v>
          </cell>
          <cell r="T4191" t="str">
            <v>N</v>
          </cell>
          <cell r="U4191" t="str">
            <v>N</v>
          </cell>
          <cell r="V4191" t="str">
            <v>N</v>
          </cell>
        </row>
        <row r="4192">
          <cell r="A4192" t="str">
            <v>N</v>
          </cell>
          <cell r="B4192" t="str">
            <v>Larimer</v>
          </cell>
          <cell r="D4192" t="str">
            <v>840597929</v>
          </cell>
          <cell r="E4192" t="str">
            <v>840597929001</v>
          </cell>
          <cell r="F4192" t="str">
            <v>Radiology Imaging Assoc PC</v>
          </cell>
          <cell r="G4192" t="str">
            <v>RAD</v>
          </cell>
          <cell r="H4192" t="str">
            <v>Radiology, X - Ray</v>
          </cell>
          <cell r="I4192" t="str">
            <v>CLRA</v>
          </cell>
          <cell r="J4192" t="str">
            <v>Imaging/Radiology Facility</v>
          </cell>
          <cell r="K4192" t="str">
            <v>MPNC</v>
          </cell>
          <cell r="L4192" t="str">
            <v>N</v>
          </cell>
          <cell r="M4192" t="str">
            <v>Y</v>
          </cell>
          <cell r="N4192" t="str">
            <v>2000 Boise Ave</v>
          </cell>
          <cell r="P4192" t="str">
            <v>Loveland</v>
          </cell>
          <cell r="Q4192" t="str">
            <v>CO</v>
          </cell>
          <cell r="R4192" t="str">
            <v>80538</v>
          </cell>
          <cell r="T4192" t="str">
            <v>N</v>
          </cell>
          <cell r="U4192" t="str">
            <v>N</v>
          </cell>
          <cell r="V4192" t="str">
            <v>N</v>
          </cell>
        </row>
        <row r="4193">
          <cell r="A4193" t="str">
            <v>N</v>
          </cell>
          <cell r="B4193" t="str">
            <v>Larimer</v>
          </cell>
          <cell r="D4193" t="str">
            <v>840597929</v>
          </cell>
          <cell r="E4193" t="str">
            <v>840597929001</v>
          </cell>
          <cell r="F4193" t="str">
            <v>Radiology Imaging Assoc PC</v>
          </cell>
          <cell r="G4193" t="str">
            <v>RAD</v>
          </cell>
          <cell r="H4193" t="str">
            <v>Radiology, X - Ray</v>
          </cell>
          <cell r="I4193" t="str">
            <v>CLRA</v>
          </cell>
          <cell r="J4193" t="str">
            <v>Imaging/Radiology Facility</v>
          </cell>
          <cell r="K4193" t="str">
            <v>MPNC</v>
          </cell>
          <cell r="L4193" t="str">
            <v>N</v>
          </cell>
          <cell r="M4193" t="str">
            <v>Y</v>
          </cell>
          <cell r="N4193" t="str">
            <v>2555 E 13th St</v>
          </cell>
          <cell r="P4193" t="str">
            <v>Loveland</v>
          </cell>
          <cell r="Q4193" t="str">
            <v>CO</v>
          </cell>
          <cell r="R4193" t="str">
            <v>80537</v>
          </cell>
          <cell r="T4193" t="str">
            <v>N</v>
          </cell>
          <cell r="U4193" t="str">
            <v>N</v>
          </cell>
          <cell r="V4193" t="str">
            <v>N</v>
          </cell>
        </row>
        <row r="4194">
          <cell r="A4194" t="str">
            <v>N</v>
          </cell>
          <cell r="B4194" t="str">
            <v>Larimer</v>
          </cell>
          <cell r="D4194" t="str">
            <v>840597929</v>
          </cell>
          <cell r="E4194" t="str">
            <v>840597929001</v>
          </cell>
          <cell r="F4194" t="str">
            <v>Radiology Imaging Assoc PC</v>
          </cell>
          <cell r="G4194" t="str">
            <v>RAD</v>
          </cell>
          <cell r="H4194" t="str">
            <v>Radiology, X - Ray</v>
          </cell>
          <cell r="I4194" t="str">
            <v>CLRA</v>
          </cell>
          <cell r="J4194" t="str">
            <v>Imaging/Radiology Facility</v>
          </cell>
          <cell r="K4194" t="str">
            <v>MPNC</v>
          </cell>
          <cell r="L4194" t="str">
            <v>N</v>
          </cell>
          <cell r="M4194" t="str">
            <v>Y</v>
          </cell>
          <cell r="N4194" t="str">
            <v>2555 E 13th St Ste 105</v>
          </cell>
          <cell r="P4194" t="str">
            <v>Loveland</v>
          </cell>
          <cell r="Q4194" t="str">
            <v>CO</v>
          </cell>
          <cell r="R4194" t="str">
            <v>80537</v>
          </cell>
          <cell r="T4194" t="str">
            <v>N</v>
          </cell>
          <cell r="U4194" t="str">
            <v>N</v>
          </cell>
          <cell r="V4194" t="str">
            <v>N</v>
          </cell>
        </row>
        <row r="4195">
          <cell r="A4195" t="str">
            <v>N</v>
          </cell>
          <cell r="B4195" t="str">
            <v>Archuleta</v>
          </cell>
          <cell r="D4195" t="str">
            <v>840597929</v>
          </cell>
          <cell r="E4195" t="str">
            <v>840597929001</v>
          </cell>
          <cell r="F4195" t="str">
            <v>Radiology Imaging Assoc PC</v>
          </cell>
          <cell r="G4195" t="str">
            <v>RAD</v>
          </cell>
          <cell r="H4195" t="str">
            <v>Radiology, X - Ray</v>
          </cell>
          <cell r="I4195" t="str">
            <v>CLRA</v>
          </cell>
          <cell r="J4195" t="str">
            <v>Imaging/Radiology Facility</v>
          </cell>
          <cell r="K4195" t="str">
            <v>MPNC</v>
          </cell>
          <cell r="L4195" t="str">
            <v>N</v>
          </cell>
          <cell r="M4195" t="str">
            <v>Y</v>
          </cell>
          <cell r="N4195" t="str">
            <v>95 S Pagosa Blvd</v>
          </cell>
          <cell r="P4195" t="str">
            <v>Pagosa Springs</v>
          </cell>
          <cell r="Q4195" t="str">
            <v>CO</v>
          </cell>
          <cell r="R4195" t="str">
            <v>81147</v>
          </cell>
          <cell r="T4195" t="str">
            <v>N</v>
          </cell>
          <cell r="U4195" t="str">
            <v>N</v>
          </cell>
          <cell r="V4195" t="str">
            <v>N</v>
          </cell>
        </row>
        <row r="4196">
          <cell r="A4196" t="str">
            <v>N</v>
          </cell>
          <cell r="B4196" t="str">
            <v>Larimer</v>
          </cell>
          <cell r="D4196" t="str">
            <v>840601621</v>
          </cell>
          <cell r="E4196" t="str">
            <v>840601621008</v>
          </cell>
          <cell r="F4196" t="str">
            <v>Beesley, Richard R.</v>
          </cell>
          <cell r="G4196" t="str">
            <v>MD</v>
          </cell>
          <cell r="H4196" t="str">
            <v>Medical Doctor</v>
          </cell>
          <cell r="I4196" t="str">
            <v>PF</v>
          </cell>
          <cell r="J4196" t="str">
            <v>Pediatrics</v>
          </cell>
          <cell r="K4196" t="str">
            <v>MPNC</v>
          </cell>
          <cell r="L4196" t="str">
            <v>N</v>
          </cell>
          <cell r="M4196" t="str">
            <v>Y</v>
          </cell>
          <cell r="N4196" t="str">
            <v>555 Prospect Ave</v>
          </cell>
          <cell r="P4196" t="str">
            <v>Estes Park</v>
          </cell>
          <cell r="Q4196" t="str">
            <v>CO</v>
          </cell>
          <cell r="R4196" t="str">
            <v>80517</v>
          </cell>
          <cell r="T4196" t="str">
            <v>Y</v>
          </cell>
          <cell r="U4196" t="str">
            <v>N</v>
          </cell>
          <cell r="V4196" t="str">
            <v>N</v>
          </cell>
        </row>
        <row r="4197">
          <cell r="A4197" t="str">
            <v>N</v>
          </cell>
          <cell r="B4197" t="str">
            <v>Larimer</v>
          </cell>
          <cell r="D4197" t="str">
            <v>840601621</v>
          </cell>
          <cell r="E4197" t="str">
            <v>840601621023</v>
          </cell>
          <cell r="F4197" t="str">
            <v>Bolgeo, Mary A.</v>
          </cell>
          <cell r="G4197" t="str">
            <v>CRNA</v>
          </cell>
          <cell r="H4197" t="str">
            <v>CRNA</v>
          </cell>
          <cell r="I4197" t="str">
            <v>CRNA</v>
          </cell>
          <cell r="J4197" t="str">
            <v>Cert Reg Nurse Anesth (CRNA)</v>
          </cell>
          <cell r="K4197" t="str">
            <v>MPNC</v>
          </cell>
          <cell r="L4197" t="str">
            <v>N</v>
          </cell>
          <cell r="M4197" t="str">
            <v>Y</v>
          </cell>
          <cell r="N4197" t="str">
            <v>555 Prospect Ave</v>
          </cell>
          <cell r="P4197" t="str">
            <v>Estes Park</v>
          </cell>
          <cell r="Q4197" t="str">
            <v>CO</v>
          </cell>
          <cell r="R4197" t="str">
            <v>80517</v>
          </cell>
          <cell r="T4197" t="str">
            <v>N</v>
          </cell>
          <cell r="U4197" t="str">
            <v>N</v>
          </cell>
          <cell r="V4197" t="str">
            <v>N</v>
          </cell>
        </row>
        <row r="4198">
          <cell r="A4198" t="str">
            <v>N</v>
          </cell>
          <cell r="B4198" t="str">
            <v>Larimer</v>
          </cell>
          <cell r="D4198" t="str">
            <v>840601621</v>
          </cell>
          <cell r="E4198" t="str">
            <v>840601621007</v>
          </cell>
          <cell r="F4198" t="str">
            <v>Dumont, Frank D.</v>
          </cell>
          <cell r="G4198" t="str">
            <v>MD</v>
          </cell>
          <cell r="H4198" t="str">
            <v>Medical Doctor</v>
          </cell>
          <cell r="I4198" t="str">
            <v>FP</v>
          </cell>
          <cell r="J4198" t="str">
            <v>Family Medicine</v>
          </cell>
          <cell r="K4198" t="str">
            <v>MPNC</v>
          </cell>
          <cell r="L4198" t="str">
            <v>N</v>
          </cell>
          <cell r="M4198" t="str">
            <v>Y</v>
          </cell>
          <cell r="N4198" t="str">
            <v>555 Prospect Ave</v>
          </cell>
          <cell r="P4198" t="str">
            <v>Estes Park</v>
          </cell>
          <cell r="Q4198" t="str">
            <v>CO</v>
          </cell>
          <cell r="R4198" t="str">
            <v>80517</v>
          </cell>
          <cell r="T4198" t="str">
            <v>N</v>
          </cell>
          <cell r="U4198" t="str">
            <v>N</v>
          </cell>
          <cell r="V4198" t="str">
            <v>N</v>
          </cell>
        </row>
        <row r="4199">
          <cell r="A4199" t="str">
            <v>N</v>
          </cell>
          <cell r="B4199" t="str">
            <v>Larimer</v>
          </cell>
          <cell r="D4199" t="str">
            <v>840601621</v>
          </cell>
          <cell r="E4199" t="str">
            <v>840601621011</v>
          </cell>
          <cell r="F4199" t="str">
            <v>Dunn, Bridget A.</v>
          </cell>
          <cell r="G4199" t="str">
            <v>MD</v>
          </cell>
          <cell r="H4199" t="str">
            <v>Medical Doctor</v>
          </cell>
          <cell r="I4199" t="str">
            <v>FP</v>
          </cell>
          <cell r="J4199" t="str">
            <v>Family Medicine</v>
          </cell>
          <cell r="K4199" t="str">
            <v>MPNC</v>
          </cell>
          <cell r="L4199" t="str">
            <v>N</v>
          </cell>
          <cell r="M4199" t="str">
            <v>Y</v>
          </cell>
          <cell r="N4199" t="str">
            <v>555 Prospect Ave</v>
          </cell>
          <cell r="P4199" t="str">
            <v>Estes Park</v>
          </cell>
          <cell r="Q4199" t="str">
            <v>CO</v>
          </cell>
          <cell r="R4199" t="str">
            <v>80517</v>
          </cell>
          <cell r="T4199" t="str">
            <v>N</v>
          </cell>
          <cell r="U4199" t="str">
            <v>N</v>
          </cell>
          <cell r="V4199" t="str">
            <v>N</v>
          </cell>
        </row>
        <row r="4200">
          <cell r="A4200" t="str">
            <v>N</v>
          </cell>
          <cell r="B4200" t="str">
            <v>Larimer</v>
          </cell>
          <cell r="D4200" t="str">
            <v>840601621</v>
          </cell>
          <cell r="E4200" t="str">
            <v>840601621013</v>
          </cell>
          <cell r="F4200" t="str">
            <v>Florence, Aaron S.</v>
          </cell>
          <cell r="G4200" t="str">
            <v>DO</v>
          </cell>
          <cell r="H4200" t="str">
            <v>Osteopath</v>
          </cell>
          <cell r="I4200" t="str">
            <v>OR</v>
          </cell>
          <cell r="J4200" t="str">
            <v>Orthopaedic Surgery</v>
          </cell>
          <cell r="K4200" t="str">
            <v>MPNC</v>
          </cell>
          <cell r="L4200" t="str">
            <v>N</v>
          </cell>
          <cell r="M4200" t="str">
            <v>Y</v>
          </cell>
          <cell r="N4200" t="str">
            <v>555 Prospect Ave</v>
          </cell>
          <cell r="P4200" t="str">
            <v>Estes Park</v>
          </cell>
          <cell r="Q4200" t="str">
            <v>CO</v>
          </cell>
          <cell r="R4200" t="str">
            <v>80517</v>
          </cell>
          <cell r="T4200" t="str">
            <v>N</v>
          </cell>
          <cell r="U4200" t="str">
            <v>N</v>
          </cell>
          <cell r="V4200" t="str">
            <v>N</v>
          </cell>
        </row>
        <row r="4201">
          <cell r="A4201" t="str">
            <v>N</v>
          </cell>
          <cell r="B4201" t="str">
            <v>Larimer</v>
          </cell>
          <cell r="D4201" t="str">
            <v>840601621</v>
          </cell>
          <cell r="E4201" t="str">
            <v>840601621025</v>
          </cell>
          <cell r="F4201" t="str">
            <v>Furmaga, Michelle L.</v>
          </cell>
          <cell r="G4201" t="str">
            <v>MD</v>
          </cell>
          <cell r="H4201" t="str">
            <v>Medical Doctor</v>
          </cell>
          <cell r="I4201" t="str">
            <v>NE</v>
          </cell>
          <cell r="J4201" t="str">
            <v>Neurology</v>
          </cell>
          <cell r="K4201" t="str">
            <v>MPNC</v>
          </cell>
          <cell r="L4201" t="str">
            <v>N</v>
          </cell>
          <cell r="M4201" t="str">
            <v>Y</v>
          </cell>
          <cell r="N4201" t="str">
            <v>555 Prospect Ave</v>
          </cell>
          <cell r="P4201" t="str">
            <v>Estes Park</v>
          </cell>
          <cell r="Q4201" t="str">
            <v>CO</v>
          </cell>
          <cell r="R4201" t="str">
            <v>80517</v>
          </cell>
          <cell r="T4201" t="str">
            <v>N</v>
          </cell>
          <cell r="U4201" t="str">
            <v>N</v>
          </cell>
          <cell r="V4201" t="str">
            <v>N</v>
          </cell>
        </row>
        <row r="4202">
          <cell r="A4202" t="str">
            <v>N</v>
          </cell>
          <cell r="B4202" t="str">
            <v>Larimer</v>
          </cell>
          <cell r="D4202" t="str">
            <v>840601621</v>
          </cell>
          <cell r="E4202" t="str">
            <v>840601621022</v>
          </cell>
          <cell r="F4202" t="str">
            <v>Goodwin, Jason R.</v>
          </cell>
          <cell r="G4202" t="str">
            <v>CRNA</v>
          </cell>
          <cell r="H4202" t="str">
            <v>CRNA</v>
          </cell>
          <cell r="I4202" t="str">
            <v>CRNA</v>
          </cell>
          <cell r="J4202" t="str">
            <v>Cert Reg Nurse Anesth (CRNA)</v>
          </cell>
          <cell r="K4202" t="str">
            <v>MPNC</v>
          </cell>
          <cell r="L4202" t="str">
            <v>N</v>
          </cell>
          <cell r="M4202" t="str">
            <v>Y</v>
          </cell>
          <cell r="N4202" t="str">
            <v>555 Prospect Ave</v>
          </cell>
          <cell r="P4202" t="str">
            <v>Estes Park</v>
          </cell>
          <cell r="Q4202" t="str">
            <v>CO</v>
          </cell>
          <cell r="R4202" t="str">
            <v>80517</v>
          </cell>
          <cell r="T4202" t="str">
            <v>N</v>
          </cell>
          <cell r="U4202" t="str">
            <v>N</v>
          </cell>
          <cell r="V4202" t="str">
            <v>N</v>
          </cell>
        </row>
        <row r="4203">
          <cell r="A4203" t="str">
            <v>N</v>
          </cell>
          <cell r="B4203" t="str">
            <v>Larimer</v>
          </cell>
          <cell r="D4203" t="str">
            <v>840601621</v>
          </cell>
          <cell r="E4203" t="str">
            <v>840601621017</v>
          </cell>
          <cell r="F4203" t="str">
            <v>Grant, Michael P.</v>
          </cell>
          <cell r="G4203" t="str">
            <v>MD</v>
          </cell>
          <cell r="H4203" t="str">
            <v>Medical Doctor</v>
          </cell>
          <cell r="I4203" t="str">
            <v>OR</v>
          </cell>
          <cell r="J4203" t="str">
            <v>Orthopaedic Surgery</v>
          </cell>
          <cell r="K4203" t="str">
            <v>MPNC</v>
          </cell>
          <cell r="L4203" t="str">
            <v>N</v>
          </cell>
          <cell r="M4203" t="str">
            <v>Y</v>
          </cell>
          <cell r="N4203" t="str">
            <v>555 Prospect Ave</v>
          </cell>
          <cell r="P4203" t="str">
            <v>Estes Park</v>
          </cell>
          <cell r="Q4203" t="str">
            <v>CO</v>
          </cell>
          <cell r="R4203" t="str">
            <v>80517</v>
          </cell>
          <cell r="T4203" t="str">
            <v>N</v>
          </cell>
          <cell r="U4203" t="str">
            <v>N</v>
          </cell>
          <cell r="V4203" t="str">
            <v>N</v>
          </cell>
        </row>
        <row r="4204">
          <cell r="A4204" t="str">
            <v>N</v>
          </cell>
          <cell r="B4204" t="str">
            <v>Larimer</v>
          </cell>
          <cell r="D4204" t="str">
            <v>840601621</v>
          </cell>
          <cell r="E4204" t="str">
            <v>840601621001</v>
          </cell>
          <cell r="F4204" t="str">
            <v>Koschnitzke, Martin A.</v>
          </cell>
          <cell r="G4204" t="str">
            <v>MD</v>
          </cell>
          <cell r="H4204" t="str">
            <v>Medical Doctor</v>
          </cell>
          <cell r="I4204" t="str">
            <v>OB</v>
          </cell>
          <cell r="J4204" t="str">
            <v>Obstetrics &amp; Gynecology</v>
          </cell>
          <cell r="K4204" t="str">
            <v>MPNC</v>
          </cell>
          <cell r="L4204" t="str">
            <v>N</v>
          </cell>
          <cell r="M4204" t="str">
            <v>Y</v>
          </cell>
          <cell r="N4204" t="str">
            <v>555 Prospect Ave</v>
          </cell>
          <cell r="P4204" t="str">
            <v>Estes Park</v>
          </cell>
          <cell r="Q4204" t="str">
            <v>CO</v>
          </cell>
          <cell r="R4204" t="str">
            <v>80517</v>
          </cell>
          <cell r="T4204" t="str">
            <v>N</v>
          </cell>
          <cell r="U4204" t="str">
            <v>Y</v>
          </cell>
          <cell r="V4204" t="str">
            <v>N</v>
          </cell>
        </row>
        <row r="4205">
          <cell r="A4205" t="str">
            <v>N</v>
          </cell>
          <cell r="B4205" t="str">
            <v>Larimer</v>
          </cell>
          <cell r="D4205" t="str">
            <v>840601621</v>
          </cell>
          <cell r="E4205" t="str">
            <v>840601621027</v>
          </cell>
          <cell r="F4205" t="str">
            <v>Lee, Joseph</v>
          </cell>
          <cell r="G4205" t="str">
            <v>MD</v>
          </cell>
          <cell r="H4205" t="str">
            <v>Medical Doctor</v>
          </cell>
          <cell r="I4205" t="str">
            <v>IN</v>
          </cell>
          <cell r="J4205" t="str">
            <v>Internal Medicine</v>
          </cell>
          <cell r="K4205" t="str">
            <v>MPNC</v>
          </cell>
          <cell r="L4205" t="str">
            <v>N</v>
          </cell>
          <cell r="M4205" t="str">
            <v>Y</v>
          </cell>
          <cell r="N4205" t="str">
            <v>555 Prospect Ave</v>
          </cell>
          <cell r="P4205" t="str">
            <v>Estes Park</v>
          </cell>
          <cell r="Q4205" t="str">
            <v>CO</v>
          </cell>
          <cell r="R4205" t="str">
            <v>80517</v>
          </cell>
          <cell r="T4205" t="str">
            <v>N</v>
          </cell>
          <cell r="U4205" t="str">
            <v>N</v>
          </cell>
          <cell r="V4205" t="str">
            <v>Y</v>
          </cell>
        </row>
        <row r="4206">
          <cell r="A4206" t="str">
            <v>N</v>
          </cell>
          <cell r="B4206" t="str">
            <v>Larimer</v>
          </cell>
          <cell r="D4206" t="str">
            <v>840601621</v>
          </cell>
          <cell r="E4206" t="str">
            <v>840601621012</v>
          </cell>
          <cell r="F4206" t="str">
            <v>Luchsinger, Amanda J.</v>
          </cell>
          <cell r="G4206" t="str">
            <v>MD</v>
          </cell>
          <cell r="H4206" t="str">
            <v>Medical Doctor</v>
          </cell>
          <cell r="I4206" t="str">
            <v>IN</v>
          </cell>
          <cell r="J4206" t="str">
            <v>Internal Medicine</v>
          </cell>
          <cell r="K4206" t="str">
            <v>MPNC</v>
          </cell>
          <cell r="L4206" t="str">
            <v>N</v>
          </cell>
          <cell r="M4206" t="str">
            <v>Y</v>
          </cell>
          <cell r="N4206" t="str">
            <v>555 Prospect Ave</v>
          </cell>
          <cell r="P4206" t="str">
            <v>Estes Park</v>
          </cell>
          <cell r="Q4206" t="str">
            <v>CO</v>
          </cell>
          <cell r="R4206" t="str">
            <v>80517</v>
          </cell>
          <cell r="T4206" t="str">
            <v>N</v>
          </cell>
          <cell r="U4206" t="str">
            <v>N</v>
          </cell>
          <cell r="V4206" t="str">
            <v>Y</v>
          </cell>
        </row>
        <row r="4207">
          <cell r="A4207" t="str">
            <v>N</v>
          </cell>
          <cell r="B4207" t="str">
            <v>Larimer</v>
          </cell>
          <cell r="D4207" t="str">
            <v>840601621</v>
          </cell>
          <cell r="E4207" t="str">
            <v>840601621015</v>
          </cell>
          <cell r="F4207" t="str">
            <v>MacElwee, Mark M.</v>
          </cell>
          <cell r="G4207" t="str">
            <v>MD</v>
          </cell>
          <cell r="H4207" t="str">
            <v>Medical Doctor</v>
          </cell>
          <cell r="I4207" t="str">
            <v>PF</v>
          </cell>
          <cell r="J4207" t="str">
            <v>Pediatrics</v>
          </cell>
          <cell r="K4207" t="str">
            <v>MPNC</v>
          </cell>
          <cell r="L4207" t="str">
            <v>N</v>
          </cell>
          <cell r="M4207" t="str">
            <v>Y</v>
          </cell>
          <cell r="N4207" t="str">
            <v>555 Prospect Ave</v>
          </cell>
          <cell r="P4207" t="str">
            <v>Estes Park</v>
          </cell>
          <cell r="Q4207" t="str">
            <v>CO</v>
          </cell>
          <cell r="R4207" t="str">
            <v>80517</v>
          </cell>
          <cell r="T4207" t="str">
            <v>Y</v>
          </cell>
          <cell r="U4207" t="str">
            <v>N</v>
          </cell>
          <cell r="V4207" t="str">
            <v>N</v>
          </cell>
        </row>
        <row r="4208">
          <cell r="A4208" t="str">
            <v>N</v>
          </cell>
          <cell r="B4208" t="str">
            <v>Larimer</v>
          </cell>
          <cell r="D4208" t="str">
            <v>840601621</v>
          </cell>
          <cell r="E4208" t="str">
            <v>840601621026</v>
          </cell>
          <cell r="F4208" t="str">
            <v>Pavlish, Lena</v>
          </cell>
          <cell r="G4208" t="str">
            <v>EXT</v>
          </cell>
          <cell r="H4208" t="str">
            <v>Physician Extenders</v>
          </cell>
          <cell r="I4208" t="str">
            <v>FP</v>
          </cell>
          <cell r="J4208" t="str">
            <v>Family Medicine</v>
          </cell>
          <cell r="K4208" t="str">
            <v>MPNC</v>
          </cell>
          <cell r="L4208" t="str">
            <v>N</v>
          </cell>
          <cell r="M4208" t="str">
            <v>Y</v>
          </cell>
          <cell r="N4208" t="str">
            <v>555 Prospect Ave</v>
          </cell>
          <cell r="P4208" t="str">
            <v>Estes Park</v>
          </cell>
          <cell r="Q4208" t="str">
            <v>CO</v>
          </cell>
          <cell r="R4208" t="str">
            <v>80517</v>
          </cell>
          <cell r="T4208" t="str">
            <v>N</v>
          </cell>
          <cell r="U4208" t="str">
            <v>N</v>
          </cell>
          <cell r="V4208" t="str">
            <v>N</v>
          </cell>
        </row>
        <row r="4209">
          <cell r="A4209" t="str">
            <v>N</v>
          </cell>
          <cell r="B4209" t="str">
            <v>Larimer</v>
          </cell>
          <cell r="D4209" t="str">
            <v>840601621</v>
          </cell>
          <cell r="E4209" t="str">
            <v>840601621018</v>
          </cell>
          <cell r="F4209" t="str">
            <v>Prochoda, Michael R.</v>
          </cell>
          <cell r="G4209" t="str">
            <v>MD</v>
          </cell>
          <cell r="H4209" t="str">
            <v>Medical Doctor</v>
          </cell>
          <cell r="I4209" t="str">
            <v>OH</v>
          </cell>
          <cell r="J4209" t="str">
            <v>Ophthalmology</v>
          </cell>
          <cell r="K4209" t="str">
            <v>MPNC</v>
          </cell>
          <cell r="L4209" t="str">
            <v>N</v>
          </cell>
          <cell r="M4209" t="str">
            <v>Y</v>
          </cell>
          <cell r="N4209" t="str">
            <v>555 Prospect Ave</v>
          </cell>
          <cell r="P4209" t="str">
            <v>Estes Park</v>
          </cell>
          <cell r="Q4209" t="str">
            <v>CO</v>
          </cell>
          <cell r="R4209" t="str">
            <v>80517</v>
          </cell>
          <cell r="T4209" t="str">
            <v>N</v>
          </cell>
          <cell r="U4209" t="str">
            <v>N</v>
          </cell>
          <cell r="V4209" t="str">
            <v>N</v>
          </cell>
        </row>
        <row r="4210">
          <cell r="A4210" t="str">
            <v>N</v>
          </cell>
          <cell r="B4210" t="str">
            <v>Larimer</v>
          </cell>
          <cell r="D4210" t="str">
            <v>840601621</v>
          </cell>
          <cell r="E4210" t="str">
            <v>840601621024</v>
          </cell>
          <cell r="F4210" t="str">
            <v>Shedd, Ryan M.</v>
          </cell>
          <cell r="G4210" t="str">
            <v>CRNA</v>
          </cell>
          <cell r="H4210" t="str">
            <v>CRNA</v>
          </cell>
          <cell r="I4210" t="str">
            <v>CRNA</v>
          </cell>
          <cell r="J4210" t="str">
            <v>Cert Reg Nurse Anesth (CRNA)</v>
          </cell>
          <cell r="K4210" t="str">
            <v>MPNC</v>
          </cell>
          <cell r="L4210" t="str">
            <v>N</v>
          </cell>
          <cell r="M4210" t="str">
            <v>Y</v>
          </cell>
          <cell r="N4210" t="str">
            <v>555 Prospect Ave</v>
          </cell>
          <cell r="P4210" t="str">
            <v>Estes Park</v>
          </cell>
          <cell r="Q4210" t="str">
            <v>CO</v>
          </cell>
          <cell r="R4210" t="str">
            <v>80517</v>
          </cell>
          <cell r="T4210" t="str">
            <v>N</v>
          </cell>
          <cell r="U4210" t="str">
            <v>N</v>
          </cell>
          <cell r="V4210" t="str">
            <v>N</v>
          </cell>
        </row>
        <row r="4211">
          <cell r="A4211" t="str">
            <v>N</v>
          </cell>
          <cell r="B4211" t="str">
            <v>Larimer</v>
          </cell>
          <cell r="D4211" t="str">
            <v>840601621</v>
          </cell>
          <cell r="E4211" t="str">
            <v>840601621019</v>
          </cell>
          <cell r="F4211" t="str">
            <v>Stoltz, Chad L.</v>
          </cell>
          <cell r="G4211" t="str">
            <v>MD</v>
          </cell>
          <cell r="H4211" t="str">
            <v>Medical Doctor</v>
          </cell>
          <cell r="I4211" t="str">
            <v>CA</v>
          </cell>
          <cell r="J4211" t="str">
            <v>Cardiovascular Disease</v>
          </cell>
          <cell r="K4211" t="str">
            <v>MPNC</v>
          </cell>
          <cell r="L4211" t="str">
            <v>N</v>
          </cell>
          <cell r="M4211" t="str">
            <v>Y</v>
          </cell>
          <cell r="N4211" t="str">
            <v>555 Prospect Ave</v>
          </cell>
          <cell r="P4211" t="str">
            <v>Estes Park</v>
          </cell>
          <cell r="Q4211" t="str">
            <v>CO</v>
          </cell>
          <cell r="R4211" t="str">
            <v>80517</v>
          </cell>
          <cell r="T4211" t="str">
            <v>N</v>
          </cell>
          <cell r="U4211" t="str">
            <v>N</v>
          </cell>
          <cell r="V4211" t="str">
            <v>N</v>
          </cell>
        </row>
        <row r="4212">
          <cell r="A4212" t="str">
            <v>N</v>
          </cell>
          <cell r="B4212" t="str">
            <v>Larimer</v>
          </cell>
          <cell r="D4212" t="str">
            <v>840601621</v>
          </cell>
          <cell r="E4212" t="str">
            <v>840601621016</v>
          </cell>
          <cell r="F4212" t="str">
            <v>Wiesner, Mark L.</v>
          </cell>
          <cell r="G4212" t="str">
            <v>MD</v>
          </cell>
          <cell r="H4212" t="str">
            <v>Medical Doctor</v>
          </cell>
          <cell r="I4212" t="str">
            <v>PF</v>
          </cell>
          <cell r="J4212" t="str">
            <v>Pediatrics</v>
          </cell>
          <cell r="K4212" t="str">
            <v>MPNC</v>
          </cell>
          <cell r="L4212" t="str">
            <v>N</v>
          </cell>
          <cell r="M4212" t="str">
            <v>Y</v>
          </cell>
          <cell r="N4212" t="str">
            <v>555 Prospect Ave</v>
          </cell>
          <cell r="P4212" t="str">
            <v>Estes Park</v>
          </cell>
          <cell r="Q4212" t="str">
            <v>CO</v>
          </cell>
          <cell r="R4212" t="str">
            <v>80517</v>
          </cell>
          <cell r="T4212" t="str">
            <v>Y</v>
          </cell>
          <cell r="U4212" t="str">
            <v>N</v>
          </cell>
          <cell r="V4212" t="str">
            <v>N</v>
          </cell>
        </row>
        <row r="4213">
          <cell r="A4213" t="str">
            <v>N</v>
          </cell>
          <cell r="B4213" t="str">
            <v>Larimer</v>
          </cell>
          <cell r="D4213" t="str">
            <v>840601621</v>
          </cell>
          <cell r="E4213" t="str">
            <v>840601621003</v>
          </cell>
          <cell r="F4213" t="str">
            <v>Woodard, Scott D.</v>
          </cell>
          <cell r="G4213" t="str">
            <v>MD</v>
          </cell>
          <cell r="H4213" t="str">
            <v>Medical Doctor</v>
          </cell>
          <cell r="I4213" t="str">
            <v>SU</v>
          </cell>
          <cell r="J4213" t="str">
            <v>Surgery</v>
          </cell>
          <cell r="K4213" t="str">
            <v>MPNC</v>
          </cell>
          <cell r="L4213" t="str">
            <v>N</v>
          </cell>
          <cell r="M4213" t="str">
            <v>Y</v>
          </cell>
          <cell r="N4213" t="str">
            <v>555 Prospect Ave</v>
          </cell>
          <cell r="P4213" t="str">
            <v>Estes Park</v>
          </cell>
          <cell r="Q4213" t="str">
            <v>CO</v>
          </cell>
          <cell r="R4213" t="str">
            <v>80517</v>
          </cell>
          <cell r="T4213" t="str">
            <v>N</v>
          </cell>
          <cell r="U4213" t="str">
            <v>N</v>
          </cell>
          <cell r="V4213" t="str">
            <v>N</v>
          </cell>
        </row>
        <row r="4214">
          <cell r="A4214" t="str">
            <v>N</v>
          </cell>
          <cell r="B4214" t="str">
            <v>Larimer</v>
          </cell>
          <cell r="D4214" t="str">
            <v>840601621</v>
          </cell>
          <cell r="E4214" t="str">
            <v>840601621021</v>
          </cell>
          <cell r="F4214" t="str">
            <v>Zehr, Robyn A.</v>
          </cell>
          <cell r="G4214" t="str">
            <v>DO</v>
          </cell>
          <cell r="H4214" t="str">
            <v>Osteopath</v>
          </cell>
          <cell r="I4214" t="str">
            <v>FP</v>
          </cell>
          <cell r="J4214" t="str">
            <v>Family Medicine</v>
          </cell>
          <cell r="K4214" t="str">
            <v>MPNC</v>
          </cell>
          <cell r="L4214" t="str">
            <v>N</v>
          </cell>
          <cell r="M4214" t="str">
            <v>Y</v>
          </cell>
          <cell r="N4214" t="str">
            <v>555 Prospect Ave</v>
          </cell>
          <cell r="P4214" t="str">
            <v>Estes Park</v>
          </cell>
          <cell r="Q4214" t="str">
            <v>CO</v>
          </cell>
          <cell r="R4214" t="str">
            <v>80517</v>
          </cell>
          <cell r="T4214" t="str">
            <v>N</v>
          </cell>
          <cell r="U4214" t="str">
            <v>N</v>
          </cell>
          <cell r="V4214" t="str">
            <v>N</v>
          </cell>
        </row>
        <row r="4215">
          <cell r="A4215" t="str">
            <v>N</v>
          </cell>
          <cell r="B4215" t="str">
            <v>Garfield</v>
          </cell>
          <cell r="D4215" t="str">
            <v>840606509</v>
          </cell>
          <cell r="E4215" t="str">
            <v>840606509056</v>
          </cell>
          <cell r="F4215" t="str">
            <v>Dy, Ellen A.</v>
          </cell>
          <cell r="G4215" t="str">
            <v>MD</v>
          </cell>
          <cell r="H4215" t="str">
            <v>Medical Doctor</v>
          </cell>
          <cell r="I4215" t="str">
            <v>GE</v>
          </cell>
          <cell r="J4215" t="str">
            <v>Gastroenterology</v>
          </cell>
          <cell r="K4215" t="str">
            <v>MPNC</v>
          </cell>
          <cell r="L4215" t="str">
            <v>N</v>
          </cell>
          <cell r="M4215" t="str">
            <v>Y</v>
          </cell>
          <cell r="N4215" t="str">
            <v>1830 Blake Ave</v>
          </cell>
          <cell r="P4215" t="str">
            <v>Glenwood Springs</v>
          </cell>
          <cell r="Q4215" t="str">
            <v>CO</v>
          </cell>
          <cell r="R4215" t="str">
            <v>81601</v>
          </cell>
          <cell r="T4215" t="str">
            <v>N</v>
          </cell>
          <cell r="U4215" t="str">
            <v>N</v>
          </cell>
          <cell r="V4215" t="str">
            <v>N</v>
          </cell>
        </row>
        <row r="4216">
          <cell r="A4216" t="str">
            <v>N</v>
          </cell>
          <cell r="B4216" t="str">
            <v>Garfield</v>
          </cell>
          <cell r="D4216" t="str">
            <v>840606509</v>
          </cell>
          <cell r="E4216" t="str">
            <v>840606509053</v>
          </cell>
          <cell r="F4216" t="str">
            <v>Dy, Robert M.</v>
          </cell>
          <cell r="G4216" t="str">
            <v>DO</v>
          </cell>
          <cell r="H4216" t="str">
            <v>Osteopath</v>
          </cell>
          <cell r="I4216" t="str">
            <v>GE</v>
          </cell>
          <cell r="J4216" t="str">
            <v>Gastroenterology</v>
          </cell>
          <cell r="K4216" t="str">
            <v>MPNC</v>
          </cell>
          <cell r="L4216" t="str">
            <v>N</v>
          </cell>
          <cell r="M4216" t="str">
            <v>Y</v>
          </cell>
          <cell r="N4216" t="str">
            <v>1830 Blake Ave</v>
          </cell>
          <cell r="P4216" t="str">
            <v>Glenwood Springs</v>
          </cell>
          <cell r="Q4216" t="str">
            <v>CO</v>
          </cell>
          <cell r="R4216" t="str">
            <v>81601</v>
          </cell>
          <cell r="T4216" t="str">
            <v>N</v>
          </cell>
          <cell r="U4216" t="str">
            <v>N</v>
          </cell>
          <cell r="V4216" t="str">
            <v>N</v>
          </cell>
        </row>
        <row r="4217">
          <cell r="A4217" t="str">
            <v>N</v>
          </cell>
          <cell r="B4217" t="str">
            <v>Garfield</v>
          </cell>
          <cell r="D4217" t="str">
            <v>840606509</v>
          </cell>
          <cell r="E4217" t="str">
            <v>840606509054</v>
          </cell>
          <cell r="F4217" t="str">
            <v>Fraylick, Mandy S.</v>
          </cell>
          <cell r="G4217" t="str">
            <v>THER</v>
          </cell>
          <cell r="H4217" t="str">
            <v>PT, OT, ST Provider</v>
          </cell>
          <cell r="I4217" t="str">
            <v>PT</v>
          </cell>
          <cell r="J4217" t="str">
            <v>Physical Therapy (PT)</v>
          </cell>
          <cell r="K4217" t="str">
            <v>MPNC</v>
          </cell>
          <cell r="L4217" t="str">
            <v>N</v>
          </cell>
          <cell r="M4217" t="str">
            <v>Y</v>
          </cell>
          <cell r="N4217" t="str">
            <v>1830 Blake Ave</v>
          </cell>
          <cell r="P4217" t="str">
            <v>Glenwood Springs</v>
          </cell>
          <cell r="Q4217" t="str">
            <v>CO</v>
          </cell>
          <cell r="R4217" t="str">
            <v>81601</v>
          </cell>
          <cell r="T4217" t="str">
            <v>N</v>
          </cell>
          <cell r="U4217" t="str">
            <v>N</v>
          </cell>
          <cell r="V4217" t="str">
            <v>N</v>
          </cell>
        </row>
        <row r="4218">
          <cell r="A4218" t="str">
            <v>N</v>
          </cell>
          <cell r="B4218" t="str">
            <v>Garfield</v>
          </cell>
          <cell r="D4218" t="str">
            <v>840606509</v>
          </cell>
          <cell r="E4218" t="str">
            <v>840606509044</v>
          </cell>
          <cell r="F4218" t="str">
            <v>Glenwood Medical Associates PC</v>
          </cell>
          <cell r="I4218" t="str">
            <v>FP</v>
          </cell>
          <cell r="J4218" t="str">
            <v>Family Medicine</v>
          </cell>
          <cell r="K4218" t="str">
            <v>MPNC</v>
          </cell>
          <cell r="L4218" t="str">
            <v>Y</v>
          </cell>
          <cell r="M4218" t="str">
            <v>Y</v>
          </cell>
          <cell r="N4218" t="str">
            <v>1830 Blake Ave</v>
          </cell>
          <cell r="P4218" t="str">
            <v>Glenwood Springs</v>
          </cell>
          <cell r="Q4218" t="str">
            <v>CO</v>
          </cell>
          <cell r="R4218" t="str">
            <v>81601</v>
          </cell>
          <cell r="T4218" t="str">
            <v>N</v>
          </cell>
          <cell r="U4218" t="str">
            <v>N</v>
          </cell>
          <cell r="V4218" t="str">
            <v>N</v>
          </cell>
        </row>
        <row r="4219">
          <cell r="A4219" t="str">
            <v>N</v>
          </cell>
          <cell r="B4219" t="str">
            <v>Garfield</v>
          </cell>
          <cell r="D4219" t="str">
            <v>840606509</v>
          </cell>
          <cell r="E4219" t="str">
            <v>840606509044</v>
          </cell>
          <cell r="F4219" t="str">
            <v>Glenwood Medical Associates PC</v>
          </cell>
          <cell r="I4219" t="str">
            <v>FP</v>
          </cell>
          <cell r="J4219" t="str">
            <v>Family Medicine</v>
          </cell>
          <cell r="K4219" t="str">
            <v>RAE1</v>
          </cell>
          <cell r="L4219" t="str">
            <v>Y</v>
          </cell>
          <cell r="M4219" t="str">
            <v>Y</v>
          </cell>
          <cell r="N4219" t="str">
            <v>1830 Blake Ave</v>
          </cell>
          <cell r="P4219" t="str">
            <v>Glenwood Springs</v>
          </cell>
          <cell r="Q4219" t="str">
            <v>CO</v>
          </cell>
          <cell r="R4219" t="str">
            <v>81601</v>
          </cell>
          <cell r="S4219" t="str">
            <v>4/1/2018</v>
          </cell>
          <cell r="T4219" t="str">
            <v>N</v>
          </cell>
          <cell r="U4219" t="str">
            <v>N</v>
          </cell>
          <cell r="V4219" t="str">
            <v>N</v>
          </cell>
        </row>
        <row r="4220">
          <cell r="A4220" t="str">
            <v>N</v>
          </cell>
          <cell r="B4220" t="str">
            <v>Garfield</v>
          </cell>
          <cell r="D4220" t="str">
            <v>840606509</v>
          </cell>
          <cell r="E4220" t="str">
            <v>840606509040</v>
          </cell>
          <cell r="F4220" t="str">
            <v>Holley, Gregory F.</v>
          </cell>
          <cell r="G4220" t="str">
            <v>EXT</v>
          </cell>
          <cell r="H4220" t="str">
            <v>Physician Extenders</v>
          </cell>
          <cell r="I4220" t="str">
            <v>IN</v>
          </cell>
          <cell r="J4220" t="str">
            <v>Internal Medicine</v>
          </cell>
          <cell r="K4220" t="str">
            <v>MPNC</v>
          </cell>
          <cell r="L4220" t="str">
            <v>Y</v>
          </cell>
          <cell r="M4220" t="str">
            <v>Y</v>
          </cell>
          <cell r="N4220" t="str">
            <v>1830 Blake Ave</v>
          </cell>
          <cell r="P4220" t="str">
            <v>Glenwood Springs</v>
          </cell>
          <cell r="Q4220" t="str">
            <v>CO</v>
          </cell>
          <cell r="R4220" t="str">
            <v>81601</v>
          </cell>
          <cell r="T4220" t="str">
            <v>N</v>
          </cell>
          <cell r="U4220" t="str">
            <v>N</v>
          </cell>
          <cell r="V4220" t="str">
            <v>Y</v>
          </cell>
        </row>
        <row r="4221">
          <cell r="A4221" t="str">
            <v>N</v>
          </cell>
          <cell r="B4221" t="str">
            <v>Garfield</v>
          </cell>
          <cell r="D4221" t="str">
            <v>840606509</v>
          </cell>
          <cell r="E4221" t="str">
            <v>840606509040</v>
          </cell>
          <cell r="F4221" t="str">
            <v>Holley, Gregory F.</v>
          </cell>
          <cell r="G4221" t="str">
            <v>EXT</v>
          </cell>
          <cell r="H4221" t="str">
            <v>Physician Extenders</v>
          </cell>
          <cell r="I4221" t="str">
            <v>IN</v>
          </cell>
          <cell r="J4221" t="str">
            <v>Internal Medicine</v>
          </cell>
          <cell r="K4221" t="str">
            <v>RAE1</v>
          </cell>
          <cell r="L4221" t="str">
            <v>Y</v>
          </cell>
          <cell r="M4221" t="str">
            <v>Y</v>
          </cell>
          <cell r="N4221" t="str">
            <v>1830 Blake Ave</v>
          </cell>
          <cell r="P4221" t="str">
            <v>Glenwood Springs</v>
          </cell>
          <cell r="Q4221" t="str">
            <v>CO</v>
          </cell>
          <cell r="R4221" t="str">
            <v>81601</v>
          </cell>
          <cell r="S4221" t="str">
            <v>4/1/2018</v>
          </cell>
          <cell r="T4221" t="str">
            <v>N</v>
          </cell>
          <cell r="U4221" t="str">
            <v>N</v>
          </cell>
          <cell r="V4221" t="str">
            <v>N</v>
          </cell>
        </row>
        <row r="4222">
          <cell r="A4222" t="str">
            <v>N</v>
          </cell>
          <cell r="B4222" t="str">
            <v>Garfield</v>
          </cell>
          <cell r="D4222" t="str">
            <v>840606509</v>
          </cell>
          <cell r="E4222" t="str">
            <v>840606509059</v>
          </cell>
          <cell r="F4222" t="str">
            <v>Jackson, Elizabeth A.</v>
          </cell>
          <cell r="G4222" t="str">
            <v>EXT</v>
          </cell>
          <cell r="H4222" t="str">
            <v>Physician Extenders</v>
          </cell>
          <cell r="I4222" t="str">
            <v>FP</v>
          </cell>
          <cell r="J4222" t="str">
            <v>Family Medicine</v>
          </cell>
          <cell r="K4222" t="str">
            <v>MPNC</v>
          </cell>
          <cell r="L4222" t="str">
            <v>N</v>
          </cell>
          <cell r="M4222" t="str">
            <v>Y</v>
          </cell>
          <cell r="N4222" t="str">
            <v>1830 Blake Ave</v>
          </cell>
          <cell r="P4222" t="str">
            <v>Glenwood Springs</v>
          </cell>
          <cell r="Q4222" t="str">
            <v>CO</v>
          </cell>
          <cell r="R4222" t="str">
            <v>81601</v>
          </cell>
          <cell r="T4222" t="str">
            <v>N</v>
          </cell>
          <cell r="U4222" t="str">
            <v>N</v>
          </cell>
          <cell r="V4222" t="str">
            <v>N</v>
          </cell>
        </row>
        <row r="4223">
          <cell r="A4223" t="str">
            <v>N</v>
          </cell>
          <cell r="B4223" t="str">
            <v>Garfield</v>
          </cell>
          <cell r="D4223" t="str">
            <v>840606509</v>
          </cell>
          <cell r="E4223" t="str">
            <v>840606509059</v>
          </cell>
          <cell r="F4223" t="str">
            <v>Jackson, Elizabeth A.</v>
          </cell>
          <cell r="G4223" t="str">
            <v>EXT</v>
          </cell>
          <cell r="H4223" t="str">
            <v>Physician Extenders</v>
          </cell>
          <cell r="I4223" t="str">
            <v>FP</v>
          </cell>
          <cell r="J4223" t="str">
            <v>Family Medicine</v>
          </cell>
          <cell r="K4223" t="str">
            <v>RAE1</v>
          </cell>
          <cell r="L4223" t="str">
            <v>Y</v>
          </cell>
          <cell r="M4223" t="str">
            <v>Y</v>
          </cell>
          <cell r="N4223" t="str">
            <v>1830 Blake Ave</v>
          </cell>
          <cell r="P4223" t="str">
            <v>Glenwood Springs</v>
          </cell>
          <cell r="Q4223" t="str">
            <v>CO</v>
          </cell>
          <cell r="R4223" t="str">
            <v>81601</v>
          </cell>
          <cell r="S4223" t="str">
            <v>4/1/2018</v>
          </cell>
          <cell r="T4223" t="str">
            <v>N</v>
          </cell>
          <cell r="U4223" t="str">
            <v>N</v>
          </cell>
          <cell r="V4223" t="str">
            <v>N</v>
          </cell>
        </row>
        <row r="4224">
          <cell r="A4224" t="str">
            <v>N</v>
          </cell>
          <cell r="B4224" t="str">
            <v>Garfield</v>
          </cell>
          <cell r="D4224" t="str">
            <v>840606509</v>
          </cell>
          <cell r="E4224" t="str">
            <v>840606509052</v>
          </cell>
          <cell r="F4224" t="str">
            <v>Jara-Molinar, Edlin</v>
          </cell>
          <cell r="G4224" t="str">
            <v>EXT</v>
          </cell>
          <cell r="H4224" t="str">
            <v>Physician Extenders</v>
          </cell>
          <cell r="I4224" t="str">
            <v>FP</v>
          </cell>
          <cell r="J4224" t="str">
            <v>Family Medicine</v>
          </cell>
          <cell r="K4224" t="str">
            <v>MPNC</v>
          </cell>
          <cell r="L4224" t="str">
            <v>N</v>
          </cell>
          <cell r="M4224" t="str">
            <v>Y</v>
          </cell>
          <cell r="N4224" t="str">
            <v>1830 Blake Ave</v>
          </cell>
          <cell r="P4224" t="str">
            <v>Glenwood Springs</v>
          </cell>
          <cell r="Q4224" t="str">
            <v>CO</v>
          </cell>
          <cell r="R4224" t="str">
            <v>81601</v>
          </cell>
          <cell r="T4224" t="str">
            <v>N</v>
          </cell>
          <cell r="U4224" t="str">
            <v>N</v>
          </cell>
          <cell r="V4224" t="str">
            <v>N</v>
          </cell>
        </row>
        <row r="4225">
          <cell r="A4225" t="str">
            <v>N</v>
          </cell>
          <cell r="B4225" t="str">
            <v>Garfield</v>
          </cell>
          <cell r="D4225" t="str">
            <v>840606509</v>
          </cell>
          <cell r="E4225" t="str">
            <v>840606509043</v>
          </cell>
          <cell r="F4225" t="str">
            <v>Konst-Skwiot, Kelli J.</v>
          </cell>
          <cell r="G4225" t="str">
            <v>MD</v>
          </cell>
          <cell r="H4225" t="str">
            <v>Medical Doctor</v>
          </cell>
          <cell r="I4225" t="str">
            <v>FP</v>
          </cell>
          <cell r="J4225" t="str">
            <v>Family Medicine</v>
          </cell>
          <cell r="K4225" t="str">
            <v>MPNC</v>
          </cell>
          <cell r="L4225" t="str">
            <v>Y</v>
          </cell>
          <cell r="M4225" t="str">
            <v>N</v>
          </cell>
          <cell r="N4225" t="str">
            <v>1830 Blake Ave</v>
          </cell>
          <cell r="P4225" t="str">
            <v>Glenwood Springs</v>
          </cell>
          <cell r="Q4225" t="str">
            <v>CO</v>
          </cell>
          <cell r="R4225" t="str">
            <v>81601</v>
          </cell>
          <cell r="T4225" t="str">
            <v>N</v>
          </cell>
          <cell r="U4225" t="str">
            <v>N</v>
          </cell>
          <cell r="V4225" t="str">
            <v>N</v>
          </cell>
        </row>
        <row r="4226">
          <cell r="A4226" t="str">
            <v>N</v>
          </cell>
          <cell r="B4226" t="str">
            <v>Garfield</v>
          </cell>
          <cell r="D4226" t="str">
            <v>840606509</v>
          </cell>
          <cell r="E4226" t="str">
            <v>840606509043</v>
          </cell>
          <cell r="F4226" t="str">
            <v>Konst-Skwiot, Kelli J.</v>
          </cell>
          <cell r="G4226" t="str">
            <v>MD</v>
          </cell>
          <cell r="H4226" t="str">
            <v>Medical Doctor</v>
          </cell>
          <cell r="I4226" t="str">
            <v>FP</v>
          </cell>
          <cell r="J4226" t="str">
            <v>Family Medicine</v>
          </cell>
          <cell r="K4226" t="str">
            <v>RAE1</v>
          </cell>
          <cell r="L4226" t="str">
            <v>Y</v>
          </cell>
          <cell r="M4226" t="str">
            <v>Y</v>
          </cell>
          <cell r="N4226" t="str">
            <v>1830 Blake Ave</v>
          </cell>
          <cell r="P4226" t="str">
            <v>Glenwood Springs</v>
          </cell>
          <cell r="Q4226" t="str">
            <v>CO</v>
          </cell>
          <cell r="R4226" t="str">
            <v>81601</v>
          </cell>
          <cell r="S4226" t="str">
            <v>4/1/2018</v>
          </cell>
          <cell r="T4226" t="str">
            <v>N</v>
          </cell>
          <cell r="U4226" t="str">
            <v>N</v>
          </cell>
          <cell r="V4226" t="str">
            <v>N</v>
          </cell>
        </row>
        <row r="4227">
          <cell r="A4227" t="str">
            <v>N</v>
          </cell>
          <cell r="B4227" t="str">
            <v>Garfield</v>
          </cell>
          <cell r="D4227" t="str">
            <v>840606509</v>
          </cell>
          <cell r="E4227" t="str">
            <v>840606509048</v>
          </cell>
          <cell r="F4227" t="str">
            <v>Lawrence, Mary Harrel</v>
          </cell>
          <cell r="G4227" t="str">
            <v>EXT</v>
          </cell>
          <cell r="H4227" t="str">
            <v>Physician Extenders</v>
          </cell>
          <cell r="I4227" t="str">
            <v>FP</v>
          </cell>
          <cell r="J4227" t="str">
            <v>Family Medicine</v>
          </cell>
          <cell r="K4227" t="str">
            <v>MPNC</v>
          </cell>
          <cell r="L4227" t="str">
            <v>N</v>
          </cell>
          <cell r="M4227" t="str">
            <v>Y</v>
          </cell>
          <cell r="N4227" t="str">
            <v>1830 Blake Ave</v>
          </cell>
          <cell r="P4227" t="str">
            <v>Glenwood Springs</v>
          </cell>
          <cell r="Q4227" t="str">
            <v>CO</v>
          </cell>
          <cell r="R4227" t="str">
            <v>81601</v>
          </cell>
          <cell r="T4227" t="str">
            <v>N</v>
          </cell>
          <cell r="U4227" t="str">
            <v>N</v>
          </cell>
          <cell r="V4227" t="str">
            <v>N</v>
          </cell>
        </row>
        <row r="4228">
          <cell r="A4228" t="str">
            <v>N</v>
          </cell>
          <cell r="B4228" t="str">
            <v>Garfield</v>
          </cell>
          <cell r="D4228" t="str">
            <v>840606509</v>
          </cell>
          <cell r="E4228" t="str">
            <v>840606509048</v>
          </cell>
          <cell r="F4228" t="str">
            <v>Lawrence, Mary Harrel</v>
          </cell>
          <cell r="G4228" t="str">
            <v>EXT</v>
          </cell>
          <cell r="H4228" t="str">
            <v>Physician Extenders</v>
          </cell>
          <cell r="I4228" t="str">
            <v>FP</v>
          </cell>
          <cell r="J4228" t="str">
            <v>Family Medicine</v>
          </cell>
          <cell r="K4228" t="str">
            <v>RAE1</v>
          </cell>
          <cell r="L4228" t="str">
            <v>Y</v>
          </cell>
          <cell r="M4228" t="str">
            <v>Y</v>
          </cell>
          <cell r="N4228" t="str">
            <v>1830 Blake Ave</v>
          </cell>
          <cell r="P4228" t="str">
            <v>Glenwood Springs</v>
          </cell>
          <cell r="Q4228" t="str">
            <v>CO</v>
          </cell>
          <cell r="R4228" t="str">
            <v>81601</v>
          </cell>
          <cell r="S4228" t="str">
            <v>4/1/2018</v>
          </cell>
          <cell r="T4228" t="str">
            <v>N</v>
          </cell>
          <cell r="U4228" t="str">
            <v>N</v>
          </cell>
          <cell r="V4228" t="str">
            <v>N</v>
          </cell>
        </row>
        <row r="4229">
          <cell r="A4229" t="str">
            <v>N</v>
          </cell>
          <cell r="B4229" t="str">
            <v>Garfield</v>
          </cell>
          <cell r="D4229" t="str">
            <v>840606509</v>
          </cell>
          <cell r="E4229" t="str">
            <v>840606509058</v>
          </cell>
          <cell r="F4229" t="str">
            <v>Miller, David W.</v>
          </cell>
          <cell r="G4229" t="str">
            <v>MD</v>
          </cell>
          <cell r="H4229" t="str">
            <v>Medical Doctor</v>
          </cell>
          <cell r="I4229" t="str">
            <v>NS</v>
          </cell>
          <cell r="J4229" t="str">
            <v>Neurological Surgery</v>
          </cell>
          <cell r="K4229" t="str">
            <v>MPNC</v>
          </cell>
          <cell r="L4229" t="str">
            <v>N</v>
          </cell>
          <cell r="M4229" t="str">
            <v>Y</v>
          </cell>
          <cell r="N4229" t="str">
            <v>1830 Blake Ave</v>
          </cell>
          <cell r="P4229" t="str">
            <v>Glenwood Springs</v>
          </cell>
          <cell r="Q4229" t="str">
            <v>CO</v>
          </cell>
          <cell r="R4229" t="str">
            <v>81601</v>
          </cell>
          <cell r="T4229" t="str">
            <v>N</v>
          </cell>
          <cell r="U4229" t="str">
            <v>N</v>
          </cell>
          <cell r="V4229" t="str">
            <v>N</v>
          </cell>
        </row>
        <row r="4230">
          <cell r="A4230" t="str">
            <v>N</v>
          </cell>
          <cell r="B4230" t="str">
            <v>Garfield</v>
          </cell>
          <cell r="D4230" t="str">
            <v>840606509</v>
          </cell>
          <cell r="E4230" t="str">
            <v>840606509057</v>
          </cell>
          <cell r="F4230" t="str">
            <v>Nau, Konrad C.</v>
          </cell>
          <cell r="G4230" t="str">
            <v>MD</v>
          </cell>
          <cell r="H4230" t="str">
            <v>Medical Doctor</v>
          </cell>
          <cell r="I4230" t="str">
            <v>GR</v>
          </cell>
          <cell r="J4230" t="str">
            <v>Geriatric Medicine</v>
          </cell>
          <cell r="K4230" t="str">
            <v>MPNC</v>
          </cell>
          <cell r="L4230" t="str">
            <v>Y</v>
          </cell>
          <cell r="M4230" t="str">
            <v>Y</v>
          </cell>
          <cell r="N4230" t="str">
            <v>1830 Blake Ave</v>
          </cell>
          <cell r="P4230" t="str">
            <v>Glenwood Springs</v>
          </cell>
          <cell r="Q4230" t="str">
            <v>CO</v>
          </cell>
          <cell r="R4230" t="str">
            <v>81601</v>
          </cell>
          <cell r="T4230" t="str">
            <v>N</v>
          </cell>
          <cell r="U4230" t="str">
            <v>N</v>
          </cell>
          <cell r="V4230" t="str">
            <v>Y</v>
          </cell>
        </row>
        <row r="4231">
          <cell r="A4231" t="str">
            <v>N</v>
          </cell>
          <cell r="B4231" t="str">
            <v>Garfield</v>
          </cell>
          <cell r="D4231" t="str">
            <v>840606509</v>
          </cell>
          <cell r="E4231" t="str">
            <v>840606509055</v>
          </cell>
          <cell r="F4231" t="str">
            <v>Salmen, Charles R.</v>
          </cell>
          <cell r="G4231" t="str">
            <v>MD</v>
          </cell>
          <cell r="H4231" t="str">
            <v>Medical Doctor</v>
          </cell>
          <cell r="I4231" t="str">
            <v>FP</v>
          </cell>
          <cell r="J4231" t="str">
            <v>Family Medicine</v>
          </cell>
          <cell r="K4231" t="str">
            <v>MPNC</v>
          </cell>
          <cell r="L4231" t="str">
            <v>Y</v>
          </cell>
          <cell r="M4231" t="str">
            <v>Y</v>
          </cell>
          <cell r="N4231" t="str">
            <v>1830 Blake Ave</v>
          </cell>
          <cell r="P4231" t="str">
            <v>Glenwood Springs</v>
          </cell>
          <cell r="Q4231" t="str">
            <v>CO</v>
          </cell>
          <cell r="R4231" t="str">
            <v>81601</v>
          </cell>
          <cell r="T4231" t="str">
            <v>N</v>
          </cell>
          <cell r="U4231" t="str">
            <v>N</v>
          </cell>
          <cell r="V4231" t="str">
            <v>N</v>
          </cell>
        </row>
        <row r="4232">
          <cell r="A4232" t="str">
            <v>N</v>
          </cell>
          <cell r="B4232" t="str">
            <v>Garfield</v>
          </cell>
          <cell r="D4232" t="str">
            <v>840606509</v>
          </cell>
          <cell r="E4232" t="str">
            <v>840606509046</v>
          </cell>
          <cell r="F4232" t="str">
            <v>Snell, Dolores M.</v>
          </cell>
          <cell r="G4232" t="str">
            <v>EXT</v>
          </cell>
          <cell r="H4232" t="str">
            <v>Physician Extenders</v>
          </cell>
          <cell r="I4232" t="str">
            <v>IN</v>
          </cell>
          <cell r="J4232" t="str">
            <v>Internal Medicine</v>
          </cell>
          <cell r="K4232" t="str">
            <v>MPNC</v>
          </cell>
          <cell r="L4232" t="str">
            <v>Y</v>
          </cell>
          <cell r="M4232" t="str">
            <v>N</v>
          </cell>
          <cell r="N4232" t="str">
            <v>1830 Blake Ave</v>
          </cell>
          <cell r="P4232" t="str">
            <v>Glenwood Springs</v>
          </cell>
          <cell r="Q4232" t="str">
            <v>CO</v>
          </cell>
          <cell r="R4232" t="str">
            <v>81601</v>
          </cell>
          <cell r="T4232" t="str">
            <v>N</v>
          </cell>
          <cell r="U4232" t="str">
            <v>N</v>
          </cell>
          <cell r="V4232" t="str">
            <v>Y</v>
          </cell>
        </row>
        <row r="4233">
          <cell r="A4233" t="str">
            <v>N</v>
          </cell>
          <cell r="B4233" t="str">
            <v>Garfield</v>
          </cell>
          <cell r="D4233" t="str">
            <v>840606509</v>
          </cell>
          <cell r="E4233" t="str">
            <v>840606509046</v>
          </cell>
          <cell r="F4233" t="str">
            <v>Snell, Dolores M.</v>
          </cell>
          <cell r="G4233" t="str">
            <v>EXT</v>
          </cell>
          <cell r="H4233" t="str">
            <v>Physician Extenders</v>
          </cell>
          <cell r="I4233" t="str">
            <v>IN</v>
          </cell>
          <cell r="J4233" t="str">
            <v>Internal Medicine</v>
          </cell>
          <cell r="K4233" t="str">
            <v>RAE1</v>
          </cell>
          <cell r="L4233" t="str">
            <v>Y</v>
          </cell>
          <cell r="M4233" t="str">
            <v>Y</v>
          </cell>
          <cell r="N4233" t="str">
            <v>1830 Blake Ave</v>
          </cell>
          <cell r="P4233" t="str">
            <v>Glenwood Springs</v>
          </cell>
          <cell r="Q4233" t="str">
            <v>CO</v>
          </cell>
          <cell r="R4233" t="str">
            <v>81601</v>
          </cell>
          <cell r="S4233" t="str">
            <v>4/1/2018</v>
          </cell>
          <cell r="T4233" t="str">
            <v>N</v>
          </cell>
          <cell r="U4233" t="str">
            <v>N</v>
          </cell>
          <cell r="V4233" t="str">
            <v>N</v>
          </cell>
        </row>
        <row r="4234">
          <cell r="A4234" t="str">
            <v>N</v>
          </cell>
          <cell r="B4234" t="str">
            <v>Garfield</v>
          </cell>
          <cell r="D4234" t="str">
            <v>840606509</v>
          </cell>
          <cell r="E4234" t="str">
            <v>840606509051</v>
          </cell>
          <cell r="F4234" t="str">
            <v>Zeiler, Steven B.</v>
          </cell>
          <cell r="G4234" t="str">
            <v>MD</v>
          </cell>
          <cell r="H4234" t="str">
            <v>Medical Doctor</v>
          </cell>
          <cell r="I4234" t="str">
            <v>IN</v>
          </cell>
          <cell r="J4234" t="str">
            <v>Internal Medicine</v>
          </cell>
          <cell r="K4234" t="str">
            <v>MPNC</v>
          </cell>
          <cell r="L4234" t="str">
            <v>Y</v>
          </cell>
          <cell r="M4234" t="str">
            <v>Y</v>
          </cell>
          <cell r="N4234" t="str">
            <v>1830 Blake Ave</v>
          </cell>
          <cell r="P4234" t="str">
            <v>Glenwood Springs</v>
          </cell>
          <cell r="Q4234" t="str">
            <v>CO</v>
          </cell>
          <cell r="R4234" t="str">
            <v>81601</v>
          </cell>
          <cell r="T4234" t="str">
            <v>N</v>
          </cell>
          <cell r="U4234" t="str">
            <v>N</v>
          </cell>
          <cell r="V4234" t="str">
            <v>Y</v>
          </cell>
        </row>
        <row r="4235">
          <cell r="A4235" t="str">
            <v>N</v>
          </cell>
          <cell r="B4235" t="str">
            <v>Garfield</v>
          </cell>
          <cell r="D4235" t="str">
            <v>840606509</v>
          </cell>
          <cell r="E4235" t="str">
            <v>840606509026</v>
          </cell>
          <cell r="F4235" t="str">
            <v>Lorah, David M.</v>
          </cell>
          <cell r="G4235" t="str">
            <v>MD</v>
          </cell>
          <cell r="H4235" t="str">
            <v>Medical Doctor</v>
          </cell>
          <cell r="I4235" t="str">
            <v>FP</v>
          </cell>
          <cell r="J4235" t="str">
            <v>Family Medicine</v>
          </cell>
          <cell r="K4235" t="str">
            <v>MPNC</v>
          </cell>
          <cell r="L4235" t="str">
            <v>Y</v>
          </cell>
          <cell r="M4235" t="str">
            <v>N</v>
          </cell>
          <cell r="N4235" t="str">
            <v>1830 Blake Ave 1st Fl</v>
          </cell>
          <cell r="P4235" t="str">
            <v>Glenwood Springs</v>
          </cell>
          <cell r="Q4235" t="str">
            <v>CO</v>
          </cell>
          <cell r="R4235" t="str">
            <v>81601</v>
          </cell>
          <cell r="T4235" t="str">
            <v>N</v>
          </cell>
          <cell r="U4235" t="str">
            <v>N</v>
          </cell>
          <cell r="V4235" t="str">
            <v>N</v>
          </cell>
        </row>
        <row r="4236">
          <cell r="A4236" t="str">
            <v>N</v>
          </cell>
          <cell r="B4236" t="str">
            <v>Garfield</v>
          </cell>
          <cell r="D4236" t="str">
            <v>840606509</v>
          </cell>
          <cell r="E4236" t="str">
            <v>840606509026</v>
          </cell>
          <cell r="F4236" t="str">
            <v>Lorah, David M.</v>
          </cell>
          <cell r="G4236" t="str">
            <v>MD</v>
          </cell>
          <cell r="H4236" t="str">
            <v>Medical Doctor</v>
          </cell>
          <cell r="I4236" t="str">
            <v>FP</v>
          </cell>
          <cell r="J4236" t="str">
            <v>Family Medicine</v>
          </cell>
          <cell r="K4236" t="str">
            <v>RAE1</v>
          </cell>
          <cell r="L4236" t="str">
            <v>Y</v>
          </cell>
          <cell r="M4236" t="str">
            <v>Y</v>
          </cell>
          <cell r="N4236" t="str">
            <v>1830 Blake Ave 1st Fl</v>
          </cell>
          <cell r="P4236" t="str">
            <v>Glenwood Springs</v>
          </cell>
          <cell r="Q4236" t="str">
            <v>CO</v>
          </cell>
          <cell r="R4236" t="str">
            <v>81601</v>
          </cell>
          <cell r="S4236" t="str">
            <v>4/1/2018</v>
          </cell>
          <cell r="T4236" t="str">
            <v>N</v>
          </cell>
          <cell r="U4236" t="str">
            <v>N</v>
          </cell>
          <cell r="V4236" t="str">
            <v>N</v>
          </cell>
        </row>
        <row r="4237">
          <cell r="A4237" t="str">
            <v>N</v>
          </cell>
          <cell r="B4237" t="str">
            <v>Garfield</v>
          </cell>
          <cell r="D4237" t="str">
            <v>840606509</v>
          </cell>
          <cell r="E4237" t="str">
            <v>840606509039</v>
          </cell>
          <cell r="F4237" t="str">
            <v>Faught, Jamie L.</v>
          </cell>
          <cell r="G4237" t="str">
            <v>MD</v>
          </cell>
          <cell r="H4237" t="str">
            <v>Medical Doctor</v>
          </cell>
          <cell r="I4237" t="str">
            <v>FP</v>
          </cell>
          <cell r="J4237" t="str">
            <v>Family Medicine</v>
          </cell>
          <cell r="K4237" t="str">
            <v>MPNC</v>
          </cell>
          <cell r="L4237" t="str">
            <v>Y</v>
          </cell>
          <cell r="M4237" t="str">
            <v>N</v>
          </cell>
          <cell r="N4237" t="str">
            <v>1830 Blake Ave 1st Flr</v>
          </cell>
          <cell r="P4237" t="str">
            <v>Glenwood Springs</v>
          </cell>
          <cell r="Q4237" t="str">
            <v>CO</v>
          </cell>
          <cell r="R4237" t="str">
            <v>81601</v>
          </cell>
          <cell r="T4237" t="str">
            <v>N</v>
          </cell>
          <cell r="U4237" t="str">
            <v>N</v>
          </cell>
          <cell r="V4237" t="str">
            <v>N</v>
          </cell>
        </row>
        <row r="4238">
          <cell r="A4238" t="str">
            <v>N</v>
          </cell>
          <cell r="B4238" t="str">
            <v>Garfield</v>
          </cell>
          <cell r="D4238" t="str">
            <v>840606509</v>
          </cell>
          <cell r="E4238" t="str">
            <v>840606509039</v>
          </cell>
          <cell r="F4238" t="str">
            <v>Faught, Jamie L.</v>
          </cell>
          <cell r="G4238" t="str">
            <v>MD</v>
          </cell>
          <cell r="H4238" t="str">
            <v>Medical Doctor</v>
          </cell>
          <cell r="I4238" t="str">
            <v>FP</v>
          </cell>
          <cell r="J4238" t="str">
            <v>Family Medicine</v>
          </cell>
          <cell r="K4238" t="str">
            <v>RAE1</v>
          </cell>
          <cell r="L4238" t="str">
            <v>Y</v>
          </cell>
          <cell r="M4238" t="str">
            <v>Y</v>
          </cell>
          <cell r="N4238" t="str">
            <v>1830 Blake Ave 1st Flr</v>
          </cell>
          <cell r="P4238" t="str">
            <v>Glenwood Springs</v>
          </cell>
          <cell r="Q4238" t="str">
            <v>CO</v>
          </cell>
          <cell r="R4238" t="str">
            <v>81601</v>
          </cell>
          <cell r="S4238" t="str">
            <v>4/1/2018</v>
          </cell>
          <cell r="T4238" t="str">
            <v>N</v>
          </cell>
          <cell r="U4238" t="str">
            <v>N</v>
          </cell>
          <cell r="V4238" t="str">
            <v>N</v>
          </cell>
        </row>
        <row r="4239">
          <cell r="A4239" t="str">
            <v>N</v>
          </cell>
          <cell r="B4239" t="str">
            <v>Garfield</v>
          </cell>
          <cell r="D4239" t="str">
            <v>840606509</v>
          </cell>
          <cell r="E4239" t="str">
            <v>840606509015</v>
          </cell>
          <cell r="F4239" t="str">
            <v>Lippman II, Bruce D.</v>
          </cell>
          <cell r="G4239" t="str">
            <v>MD</v>
          </cell>
          <cell r="H4239" t="str">
            <v>Medical Doctor</v>
          </cell>
          <cell r="I4239" t="str">
            <v>FP</v>
          </cell>
          <cell r="J4239" t="str">
            <v>Family Medicine</v>
          </cell>
          <cell r="K4239" t="str">
            <v>MPNC</v>
          </cell>
          <cell r="L4239" t="str">
            <v>Y</v>
          </cell>
          <cell r="M4239" t="str">
            <v>N</v>
          </cell>
          <cell r="N4239" t="str">
            <v>1830 Blake Ave 1st Flr</v>
          </cell>
          <cell r="P4239" t="str">
            <v>Glenwood Springs</v>
          </cell>
          <cell r="Q4239" t="str">
            <v>CO</v>
          </cell>
          <cell r="R4239" t="str">
            <v>81601</v>
          </cell>
          <cell r="T4239" t="str">
            <v>N</v>
          </cell>
          <cell r="U4239" t="str">
            <v>N</v>
          </cell>
          <cell r="V4239" t="str">
            <v>N</v>
          </cell>
        </row>
        <row r="4240">
          <cell r="A4240" t="str">
            <v>N</v>
          </cell>
          <cell r="B4240" t="str">
            <v>Garfield</v>
          </cell>
          <cell r="D4240" t="str">
            <v>840606509</v>
          </cell>
          <cell r="E4240" t="str">
            <v>840606509015</v>
          </cell>
          <cell r="F4240" t="str">
            <v>Lippman II, Bruce D.</v>
          </cell>
          <cell r="G4240" t="str">
            <v>MD</v>
          </cell>
          <cell r="H4240" t="str">
            <v>Medical Doctor</v>
          </cell>
          <cell r="I4240" t="str">
            <v>FP</v>
          </cell>
          <cell r="J4240" t="str">
            <v>Family Medicine</v>
          </cell>
          <cell r="K4240" t="str">
            <v>RAE1</v>
          </cell>
          <cell r="L4240" t="str">
            <v>Y</v>
          </cell>
          <cell r="M4240" t="str">
            <v>Y</v>
          </cell>
          <cell r="N4240" t="str">
            <v>1830 Blake Ave 1st Flr</v>
          </cell>
          <cell r="P4240" t="str">
            <v>Glenwood Springs</v>
          </cell>
          <cell r="Q4240" t="str">
            <v>CO</v>
          </cell>
          <cell r="R4240" t="str">
            <v>81601</v>
          </cell>
          <cell r="S4240" t="str">
            <v>4/1/2018</v>
          </cell>
          <cell r="T4240" t="str">
            <v>N</v>
          </cell>
          <cell r="U4240" t="str">
            <v>N</v>
          </cell>
          <cell r="V4240" t="str">
            <v>N</v>
          </cell>
        </row>
        <row r="4241">
          <cell r="A4241" t="str">
            <v>N</v>
          </cell>
          <cell r="B4241" t="str">
            <v>Garfield</v>
          </cell>
          <cell r="D4241" t="str">
            <v>840606509</v>
          </cell>
          <cell r="E4241" t="str">
            <v>840606509003</v>
          </cell>
          <cell r="F4241" t="str">
            <v>Lippman, Bruce D.</v>
          </cell>
          <cell r="G4241" t="str">
            <v>MD</v>
          </cell>
          <cell r="H4241" t="str">
            <v>Medical Doctor</v>
          </cell>
          <cell r="I4241" t="str">
            <v>FP</v>
          </cell>
          <cell r="J4241" t="str">
            <v>Family Medicine</v>
          </cell>
          <cell r="K4241" t="str">
            <v>MPNC</v>
          </cell>
          <cell r="L4241" t="str">
            <v>Y</v>
          </cell>
          <cell r="M4241" t="str">
            <v>N</v>
          </cell>
          <cell r="N4241" t="str">
            <v>1830 Blake Ave 1st Flr</v>
          </cell>
          <cell r="P4241" t="str">
            <v>Glenwood Springs</v>
          </cell>
          <cell r="Q4241" t="str">
            <v>CO</v>
          </cell>
          <cell r="R4241" t="str">
            <v>81601</v>
          </cell>
          <cell r="T4241" t="str">
            <v>N</v>
          </cell>
          <cell r="U4241" t="str">
            <v>N</v>
          </cell>
          <cell r="V4241" t="str">
            <v>N</v>
          </cell>
        </row>
        <row r="4242">
          <cell r="A4242" t="str">
            <v>N</v>
          </cell>
          <cell r="B4242" t="str">
            <v>Garfield</v>
          </cell>
          <cell r="D4242" t="str">
            <v>840606509</v>
          </cell>
          <cell r="E4242" t="str">
            <v>840606509003</v>
          </cell>
          <cell r="F4242" t="str">
            <v>Lippman, Bruce D.</v>
          </cell>
          <cell r="G4242" t="str">
            <v>MD</v>
          </cell>
          <cell r="H4242" t="str">
            <v>Medical Doctor</v>
          </cell>
          <cell r="I4242" t="str">
            <v>FP</v>
          </cell>
          <cell r="J4242" t="str">
            <v>Family Medicine</v>
          </cell>
          <cell r="K4242" t="str">
            <v>RAE1</v>
          </cell>
          <cell r="L4242" t="str">
            <v>Y</v>
          </cell>
          <cell r="M4242" t="str">
            <v>Y</v>
          </cell>
          <cell r="N4242" t="str">
            <v>1830 Blake Ave 1st Flr</v>
          </cell>
          <cell r="P4242" t="str">
            <v>Glenwood Springs</v>
          </cell>
          <cell r="Q4242" t="str">
            <v>CO</v>
          </cell>
          <cell r="R4242" t="str">
            <v>81601</v>
          </cell>
          <cell r="S4242" t="str">
            <v>4/1/2018</v>
          </cell>
          <cell r="T4242" t="str">
            <v>N</v>
          </cell>
          <cell r="U4242" t="str">
            <v>N</v>
          </cell>
          <cell r="V4242" t="str">
            <v>N</v>
          </cell>
        </row>
        <row r="4243">
          <cell r="A4243" t="str">
            <v>N</v>
          </cell>
          <cell r="B4243" t="str">
            <v>Garfield</v>
          </cell>
          <cell r="D4243" t="str">
            <v>840606509</v>
          </cell>
          <cell r="E4243" t="str">
            <v>840606509038</v>
          </cell>
          <cell r="F4243" t="str">
            <v>Odonnell, James A.</v>
          </cell>
          <cell r="G4243" t="str">
            <v>MD</v>
          </cell>
          <cell r="H4243" t="str">
            <v>Medical Doctor</v>
          </cell>
          <cell r="I4243" t="str">
            <v>GY</v>
          </cell>
          <cell r="J4243" t="str">
            <v>Gynecology</v>
          </cell>
          <cell r="K4243" t="str">
            <v>MPNC</v>
          </cell>
          <cell r="L4243" t="str">
            <v>Y</v>
          </cell>
          <cell r="M4243" t="str">
            <v>N</v>
          </cell>
          <cell r="N4243" t="str">
            <v>1830 Blake Ave 1st Flr</v>
          </cell>
          <cell r="P4243" t="str">
            <v>Glenwood Springs</v>
          </cell>
          <cell r="Q4243" t="str">
            <v>CO</v>
          </cell>
          <cell r="R4243" t="str">
            <v>81601</v>
          </cell>
          <cell r="T4243" t="str">
            <v>N</v>
          </cell>
          <cell r="U4243" t="str">
            <v>Y</v>
          </cell>
          <cell r="V4243" t="str">
            <v>N</v>
          </cell>
        </row>
        <row r="4244">
          <cell r="A4244" t="str">
            <v>N</v>
          </cell>
          <cell r="B4244" t="str">
            <v>Garfield</v>
          </cell>
          <cell r="D4244" t="str">
            <v>840606509</v>
          </cell>
          <cell r="E4244" t="str">
            <v>840606509009</v>
          </cell>
          <cell r="F4244" t="str">
            <v>Salmen, Paul A.</v>
          </cell>
          <cell r="G4244" t="str">
            <v>MD</v>
          </cell>
          <cell r="H4244" t="str">
            <v>Medical Doctor</v>
          </cell>
          <cell r="I4244" t="str">
            <v>FP</v>
          </cell>
          <cell r="J4244" t="str">
            <v>Family Medicine</v>
          </cell>
          <cell r="K4244" t="str">
            <v>MPNC</v>
          </cell>
          <cell r="L4244" t="str">
            <v>Y</v>
          </cell>
          <cell r="M4244" t="str">
            <v>N</v>
          </cell>
          <cell r="N4244" t="str">
            <v>1830 Blake Ave 1st Flr</v>
          </cell>
          <cell r="P4244" t="str">
            <v>Glenwood Springs</v>
          </cell>
          <cell r="Q4244" t="str">
            <v>CO</v>
          </cell>
          <cell r="R4244" t="str">
            <v>81601</v>
          </cell>
          <cell r="T4244" t="str">
            <v>N</v>
          </cell>
          <cell r="U4244" t="str">
            <v>N</v>
          </cell>
          <cell r="V4244" t="str">
            <v>N</v>
          </cell>
        </row>
        <row r="4245">
          <cell r="A4245" t="str">
            <v>N</v>
          </cell>
          <cell r="B4245" t="str">
            <v>Garfield</v>
          </cell>
          <cell r="D4245" t="str">
            <v>840606509</v>
          </cell>
          <cell r="E4245" t="str">
            <v>840606509009</v>
          </cell>
          <cell r="F4245" t="str">
            <v>Salmen, Paul A.</v>
          </cell>
          <cell r="G4245" t="str">
            <v>MD</v>
          </cell>
          <cell r="H4245" t="str">
            <v>Medical Doctor</v>
          </cell>
          <cell r="I4245" t="str">
            <v>FP</v>
          </cell>
          <cell r="J4245" t="str">
            <v>Family Medicine</v>
          </cell>
          <cell r="K4245" t="str">
            <v>RAE1</v>
          </cell>
          <cell r="L4245" t="str">
            <v>Y</v>
          </cell>
          <cell r="M4245" t="str">
            <v>Y</v>
          </cell>
          <cell r="N4245" t="str">
            <v>1830 Blake Ave 1st Flr</v>
          </cell>
          <cell r="P4245" t="str">
            <v>Glenwood Springs</v>
          </cell>
          <cell r="Q4245" t="str">
            <v>CO</v>
          </cell>
          <cell r="R4245" t="str">
            <v>81601</v>
          </cell>
          <cell r="S4245" t="str">
            <v>4/1/2018</v>
          </cell>
          <cell r="T4245" t="str">
            <v>N</v>
          </cell>
          <cell r="U4245" t="str">
            <v>N</v>
          </cell>
          <cell r="V4245" t="str">
            <v>N</v>
          </cell>
        </row>
        <row r="4246">
          <cell r="A4246" t="str">
            <v>N</v>
          </cell>
          <cell r="B4246" t="str">
            <v>Garfield</v>
          </cell>
          <cell r="D4246" t="str">
            <v>840606509</v>
          </cell>
          <cell r="E4246" t="str">
            <v>840606509002</v>
          </cell>
          <cell r="F4246" t="str">
            <v>Tomasso, Gerard I.</v>
          </cell>
          <cell r="G4246" t="str">
            <v>MD</v>
          </cell>
          <cell r="H4246" t="str">
            <v>Medical Doctor</v>
          </cell>
          <cell r="I4246" t="str">
            <v>GE</v>
          </cell>
          <cell r="J4246" t="str">
            <v>Gastroenterology</v>
          </cell>
          <cell r="K4246" t="str">
            <v>MPNC</v>
          </cell>
          <cell r="L4246" t="str">
            <v>Y</v>
          </cell>
          <cell r="M4246" t="str">
            <v>N</v>
          </cell>
          <cell r="N4246" t="str">
            <v>1830 Blake Ave 1st Flr</v>
          </cell>
          <cell r="P4246" t="str">
            <v>Glenwood Springs</v>
          </cell>
          <cell r="Q4246" t="str">
            <v>CO</v>
          </cell>
          <cell r="R4246" t="str">
            <v>81601</v>
          </cell>
          <cell r="T4246" t="str">
            <v>N</v>
          </cell>
          <cell r="U4246" t="str">
            <v>N</v>
          </cell>
          <cell r="V4246" t="str">
            <v>N</v>
          </cell>
        </row>
        <row r="4247">
          <cell r="A4247" t="str">
            <v>N</v>
          </cell>
          <cell r="B4247" t="str">
            <v>Garfield</v>
          </cell>
          <cell r="D4247" t="str">
            <v>840606509</v>
          </cell>
          <cell r="E4247" t="str">
            <v>840606509002</v>
          </cell>
          <cell r="F4247" t="str">
            <v>Tomasso, Gerard I.</v>
          </cell>
          <cell r="G4247" t="str">
            <v>MD</v>
          </cell>
          <cell r="H4247" t="str">
            <v>Medical Doctor</v>
          </cell>
          <cell r="I4247" t="str">
            <v>GE</v>
          </cell>
          <cell r="J4247" t="str">
            <v>Gastroenterology</v>
          </cell>
          <cell r="K4247" t="str">
            <v>RAE1</v>
          </cell>
          <cell r="L4247" t="str">
            <v>Y</v>
          </cell>
          <cell r="M4247" t="str">
            <v>Y</v>
          </cell>
          <cell r="N4247" t="str">
            <v>1830 Blake Ave 1st Flr</v>
          </cell>
          <cell r="P4247" t="str">
            <v>Glenwood Springs</v>
          </cell>
          <cell r="Q4247" t="str">
            <v>CO</v>
          </cell>
          <cell r="R4247" t="str">
            <v>81601</v>
          </cell>
          <cell r="S4247" t="str">
            <v>4/1/2018</v>
          </cell>
          <cell r="T4247" t="str">
            <v>N</v>
          </cell>
          <cell r="U4247" t="str">
            <v>N</v>
          </cell>
          <cell r="V4247" t="str">
            <v>N</v>
          </cell>
        </row>
        <row r="4248">
          <cell r="A4248" t="str">
            <v>N</v>
          </cell>
          <cell r="B4248" t="str">
            <v>Garfield</v>
          </cell>
          <cell r="D4248" t="str">
            <v>840606509</v>
          </cell>
          <cell r="E4248" t="str">
            <v>840606509034</v>
          </cell>
          <cell r="F4248" t="str">
            <v>Carter, Linda C.</v>
          </cell>
          <cell r="G4248" t="str">
            <v>THER</v>
          </cell>
          <cell r="H4248" t="str">
            <v>PT, OT, ST Provider</v>
          </cell>
          <cell r="I4248" t="str">
            <v>PT</v>
          </cell>
          <cell r="J4248" t="str">
            <v>Physical Therapy (PT)</v>
          </cell>
          <cell r="K4248" t="str">
            <v>MPNC</v>
          </cell>
          <cell r="L4248" t="str">
            <v>N</v>
          </cell>
          <cell r="M4248" t="str">
            <v>Y</v>
          </cell>
          <cell r="N4248" t="str">
            <v>406 Hyland Park Dr Ste F</v>
          </cell>
          <cell r="P4248" t="str">
            <v>Glenwood Springs</v>
          </cell>
          <cell r="Q4248" t="str">
            <v>CO</v>
          </cell>
          <cell r="R4248" t="str">
            <v>81601</v>
          </cell>
          <cell r="T4248" t="str">
            <v>N</v>
          </cell>
          <cell r="U4248" t="str">
            <v>N</v>
          </cell>
          <cell r="V4248" t="str">
            <v>N</v>
          </cell>
        </row>
        <row r="4249">
          <cell r="A4249" t="str">
            <v>N</v>
          </cell>
          <cell r="B4249" t="str">
            <v>Garfield</v>
          </cell>
          <cell r="D4249" t="str">
            <v>840606509</v>
          </cell>
          <cell r="E4249" t="str">
            <v>840606509035</v>
          </cell>
          <cell r="F4249" t="str">
            <v>Edmiston, Brian G.</v>
          </cell>
          <cell r="G4249" t="str">
            <v>THER</v>
          </cell>
          <cell r="H4249" t="str">
            <v>PT, OT, ST Provider</v>
          </cell>
          <cell r="I4249" t="str">
            <v>PT</v>
          </cell>
          <cell r="J4249" t="str">
            <v>Physical Therapy (PT)</v>
          </cell>
          <cell r="K4249" t="str">
            <v>MPNC</v>
          </cell>
          <cell r="L4249" t="str">
            <v>N</v>
          </cell>
          <cell r="M4249" t="str">
            <v>Y</v>
          </cell>
          <cell r="N4249" t="str">
            <v>406 Hyland Park Dr Ste F</v>
          </cell>
          <cell r="P4249" t="str">
            <v>Glenwood Springs</v>
          </cell>
          <cell r="Q4249" t="str">
            <v>CO</v>
          </cell>
          <cell r="R4249" t="str">
            <v>81601</v>
          </cell>
          <cell r="T4249" t="str">
            <v>N</v>
          </cell>
          <cell r="U4249" t="str">
            <v>N</v>
          </cell>
          <cell r="V4249" t="str">
            <v>N</v>
          </cell>
        </row>
        <row r="4250">
          <cell r="A4250" t="str">
            <v>N</v>
          </cell>
          <cell r="B4250" t="str">
            <v>Garfield</v>
          </cell>
          <cell r="D4250" t="str">
            <v>840606509</v>
          </cell>
          <cell r="E4250" t="str">
            <v>840606509054</v>
          </cell>
          <cell r="F4250" t="str">
            <v>Fraylick, Mandy S.</v>
          </cell>
          <cell r="G4250" t="str">
            <v>THER</v>
          </cell>
          <cell r="H4250" t="str">
            <v>PT, OT, ST Provider</v>
          </cell>
          <cell r="I4250" t="str">
            <v>PT</v>
          </cell>
          <cell r="J4250" t="str">
            <v>Physical Therapy (PT)</v>
          </cell>
          <cell r="K4250" t="str">
            <v>MPNC</v>
          </cell>
          <cell r="L4250" t="str">
            <v>N</v>
          </cell>
          <cell r="M4250" t="str">
            <v>Y</v>
          </cell>
          <cell r="N4250" t="str">
            <v>406 Hyland Park Dr Ste F</v>
          </cell>
          <cell r="P4250" t="str">
            <v>Glenwood Springs</v>
          </cell>
          <cell r="Q4250" t="str">
            <v>CO</v>
          </cell>
          <cell r="R4250" t="str">
            <v>81601</v>
          </cell>
          <cell r="T4250" t="str">
            <v>N</v>
          </cell>
          <cell r="U4250" t="str">
            <v>N</v>
          </cell>
          <cell r="V4250" t="str">
            <v>N</v>
          </cell>
        </row>
        <row r="4251">
          <cell r="A4251" t="str">
            <v>N</v>
          </cell>
          <cell r="B4251" t="str">
            <v>Garfield</v>
          </cell>
          <cell r="D4251" t="str">
            <v>840606509</v>
          </cell>
          <cell r="E4251" t="str">
            <v>840606509033</v>
          </cell>
          <cell r="F4251" t="str">
            <v>Peak Performance of Glenwood Medical Associates</v>
          </cell>
          <cell r="G4251" t="str">
            <v>THER</v>
          </cell>
          <cell r="H4251" t="str">
            <v>PT, OT, ST Provider</v>
          </cell>
          <cell r="I4251" t="str">
            <v>PT</v>
          </cell>
          <cell r="J4251" t="str">
            <v>Physical Therapy (PT)</v>
          </cell>
          <cell r="K4251" t="str">
            <v>MPNC</v>
          </cell>
          <cell r="L4251" t="str">
            <v>N</v>
          </cell>
          <cell r="M4251" t="str">
            <v>Y</v>
          </cell>
          <cell r="N4251" t="str">
            <v>406 Hyland Park Dr Ste F</v>
          </cell>
          <cell r="P4251" t="str">
            <v>Glenwood Springs</v>
          </cell>
          <cell r="Q4251" t="str">
            <v>CO</v>
          </cell>
          <cell r="R4251" t="str">
            <v>81601</v>
          </cell>
          <cell r="T4251" t="str">
            <v>N</v>
          </cell>
          <cell r="U4251" t="str">
            <v>N</v>
          </cell>
          <cell r="V4251" t="str">
            <v>N</v>
          </cell>
        </row>
        <row r="4252">
          <cell r="A4252" t="str">
            <v>N</v>
          </cell>
          <cell r="B4252" t="str">
            <v>Garfield</v>
          </cell>
          <cell r="D4252" t="str">
            <v>840606509</v>
          </cell>
          <cell r="E4252" t="str">
            <v>840606509052</v>
          </cell>
          <cell r="F4252" t="str">
            <v>Jara-Molinar, Edlin</v>
          </cell>
          <cell r="G4252" t="str">
            <v>EXT</v>
          </cell>
          <cell r="H4252" t="str">
            <v>Physician Extenders</v>
          </cell>
          <cell r="I4252" t="str">
            <v>FP</v>
          </cell>
          <cell r="J4252" t="str">
            <v>Family Medicine</v>
          </cell>
          <cell r="K4252" t="str">
            <v>MPNC</v>
          </cell>
          <cell r="L4252" t="str">
            <v>N</v>
          </cell>
          <cell r="M4252" t="str">
            <v>Y</v>
          </cell>
          <cell r="N4252" t="str">
            <v>2001 N Horseshoe Trl</v>
          </cell>
          <cell r="P4252" t="str">
            <v>Silt</v>
          </cell>
          <cell r="Q4252" t="str">
            <v>CO</v>
          </cell>
          <cell r="R4252" t="str">
            <v>81652</v>
          </cell>
          <cell r="T4252" t="str">
            <v>N</v>
          </cell>
          <cell r="U4252" t="str">
            <v>N</v>
          </cell>
          <cell r="V4252" t="str">
            <v>N</v>
          </cell>
        </row>
        <row r="4253">
          <cell r="A4253" t="str">
            <v>N</v>
          </cell>
          <cell r="B4253" t="str">
            <v>Garfield</v>
          </cell>
          <cell r="D4253" t="str">
            <v>840606509</v>
          </cell>
          <cell r="E4253" t="str">
            <v>840606509043</v>
          </cell>
          <cell r="F4253" t="str">
            <v>Konst-Skwiot, Kelli J.</v>
          </cell>
          <cell r="G4253" t="str">
            <v>MD</v>
          </cell>
          <cell r="H4253" t="str">
            <v>Medical Doctor</v>
          </cell>
          <cell r="I4253" t="str">
            <v>FP</v>
          </cell>
          <cell r="J4253" t="str">
            <v>Family Medicine</v>
          </cell>
          <cell r="K4253" t="str">
            <v>MPNC</v>
          </cell>
          <cell r="L4253" t="str">
            <v>Y</v>
          </cell>
          <cell r="M4253" t="str">
            <v>N</v>
          </cell>
          <cell r="N4253" t="str">
            <v>2001 N Horseshoe Trl</v>
          </cell>
          <cell r="P4253" t="str">
            <v>Silt</v>
          </cell>
          <cell r="Q4253" t="str">
            <v>CO</v>
          </cell>
          <cell r="R4253" t="str">
            <v>81652</v>
          </cell>
          <cell r="T4253" t="str">
            <v>N</v>
          </cell>
          <cell r="U4253" t="str">
            <v>N</v>
          </cell>
          <cell r="V4253" t="str">
            <v>N</v>
          </cell>
        </row>
        <row r="4254">
          <cell r="A4254" t="str">
            <v>N</v>
          </cell>
          <cell r="B4254" t="str">
            <v>Garfield</v>
          </cell>
          <cell r="D4254" t="str">
            <v>840606509</v>
          </cell>
          <cell r="E4254" t="str">
            <v>840606509043</v>
          </cell>
          <cell r="F4254" t="str">
            <v>Konst-Skwiot, Kelli J.</v>
          </cell>
          <cell r="G4254" t="str">
            <v>MD</v>
          </cell>
          <cell r="H4254" t="str">
            <v>Medical Doctor</v>
          </cell>
          <cell r="I4254" t="str">
            <v>FP</v>
          </cell>
          <cell r="J4254" t="str">
            <v>Family Medicine</v>
          </cell>
          <cell r="K4254" t="str">
            <v>RAE1</v>
          </cell>
          <cell r="L4254" t="str">
            <v>Y</v>
          </cell>
          <cell r="M4254" t="str">
            <v>Y</v>
          </cell>
          <cell r="N4254" t="str">
            <v>2001 N Horseshoe Trl</v>
          </cell>
          <cell r="P4254" t="str">
            <v>Silt</v>
          </cell>
          <cell r="Q4254" t="str">
            <v>CO</v>
          </cell>
          <cell r="R4254" t="str">
            <v>81652</v>
          </cell>
          <cell r="S4254" t="str">
            <v>4/1/2018</v>
          </cell>
          <cell r="T4254" t="str">
            <v>N</v>
          </cell>
          <cell r="U4254" t="str">
            <v>N</v>
          </cell>
          <cell r="V4254" t="str">
            <v>N</v>
          </cell>
        </row>
        <row r="4255">
          <cell r="A4255" t="str">
            <v>N</v>
          </cell>
          <cell r="B4255" t="str">
            <v>Pitkin</v>
          </cell>
          <cell r="D4255" t="str">
            <v>840609057</v>
          </cell>
          <cell r="E4255" t="str">
            <v>840609057003</v>
          </cell>
          <cell r="F4255" t="str">
            <v>Bacheldor, Nancy M.</v>
          </cell>
          <cell r="G4255" t="str">
            <v>CNW</v>
          </cell>
          <cell r="H4255" t="str">
            <v>Nurse Midwife</v>
          </cell>
          <cell r="I4255" t="str">
            <v>CNM</v>
          </cell>
          <cell r="J4255" t="str">
            <v>Certified Nurse Midwife</v>
          </cell>
          <cell r="K4255" t="str">
            <v>MPNC</v>
          </cell>
          <cell r="L4255" t="str">
            <v>N</v>
          </cell>
          <cell r="M4255" t="str">
            <v>Y</v>
          </cell>
          <cell r="N4255" t="str">
            <v>405 Castle Creek Rd Ste 201</v>
          </cell>
          <cell r="P4255" t="str">
            <v>Aspen</v>
          </cell>
          <cell r="Q4255" t="str">
            <v>CO</v>
          </cell>
          <cell r="R4255" t="str">
            <v>81611</v>
          </cell>
          <cell r="T4255" t="str">
            <v>N</v>
          </cell>
          <cell r="U4255" t="str">
            <v>Y</v>
          </cell>
          <cell r="V4255" t="str">
            <v>N</v>
          </cell>
        </row>
        <row r="4256">
          <cell r="A4256" t="str">
            <v>N</v>
          </cell>
          <cell r="B4256" t="str">
            <v>Pitkin</v>
          </cell>
          <cell r="D4256" t="str">
            <v>840609057</v>
          </cell>
          <cell r="E4256" t="str">
            <v>840609057004</v>
          </cell>
          <cell r="F4256" t="str">
            <v>Hall, Teresa L.</v>
          </cell>
          <cell r="G4256" t="str">
            <v>CNW</v>
          </cell>
          <cell r="H4256" t="str">
            <v>Nurse Midwife</v>
          </cell>
          <cell r="I4256" t="str">
            <v>CNM</v>
          </cell>
          <cell r="J4256" t="str">
            <v>Certified Nurse Midwife</v>
          </cell>
          <cell r="K4256" t="str">
            <v>MPNC</v>
          </cell>
          <cell r="L4256" t="str">
            <v>N</v>
          </cell>
          <cell r="M4256" t="str">
            <v>Y</v>
          </cell>
          <cell r="N4256" t="str">
            <v>405 Castle Creek Rd Ste 201</v>
          </cell>
          <cell r="P4256" t="str">
            <v>Aspen</v>
          </cell>
          <cell r="Q4256" t="str">
            <v>CO</v>
          </cell>
          <cell r="R4256" t="str">
            <v>81611</v>
          </cell>
          <cell r="T4256" t="str">
            <v>N</v>
          </cell>
          <cell r="U4256" t="str">
            <v>Y</v>
          </cell>
          <cell r="V4256" t="str">
            <v>N</v>
          </cell>
        </row>
        <row r="4257">
          <cell r="A4257" t="str">
            <v>N</v>
          </cell>
          <cell r="B4257" t="str">
            <v>Pitkin</v>
          </cell>
          <cell r="D4257" t="str">
            <v>840609057</v>
          </cell>
          <cell r="E4257" t="str">
            <v>840609057005</v>
          </cell>
          <cell r="F4257" t="str">
            <v>Knight, Natasha M.</v>
          </cell>
          <cell r="G4257" t="str">
            <v>MD</v>
          </cell>
          <cell r="H4257" t="str">
            <v>Medical Doctor</v>
          </cell>
          <cell r="I4257" t="str">
            <v>OB</v>
          </cell>
          <cell r="J4257" t="str">
            <v>Obstetrics &amp; Gynecology</v>
          </cell>
          <cell r="K4257" t="str">
            <v>MPNC</v>
          </cell>
          <cell r="L4257" t="str">
            <v>N</v>
          </cell>
          <cell r="M4257" t="str">
            <v>Y</v>
          </cell>
          <cell r="N4257" t="str">
            <v>405 Castle Creek Rd Ste 201</v>
          </cell>
          <cell r="P4257" t="str">
            <v>Aspen</v>
          </cell>
          <cell r="Q4257" t="str">
            <v>CO</v>
          </cell>
          <cell r="R4257" t="str">
            <v>81611</v>
          </cell>
          <cell r="T4257" t="str">
            <v>N</v>
          </cell>
          <cell r="U4257" t="str">
            <v>Y</v>
          </cell>
          <cell r="V4257" t="str">
            <v>N</v>
          </cell>
        </row>
        <row r="4258">
          <cell r="A4258" t="str">
            <v>N</v>
          </cell>
          <cell r="B4258" t="str">
            <v>Pitkin</v>
          </cell>
          <cell r="D4258" t="str">
            <v>840609057</v>
          </cell>
          <cell r="E4258" t="str">
            <v>840609057011</v>
          </cell>
          <cell r="F4258" t="str">
            <v>Levin, Kimberly S.</v>
          </cell>
          <cell r="G4258" t="str">
            <v>MD</v>
          </cell>
          <cell r="H4258" t="str">
            <v>Medical Doctor</v>
          </cell>
          <cell r="I4258" t="str">
            <v>ER</v>
          </cell>
          <cell r="J4258" t="str">
            <v>Emergency Medicine</v>
          </cell>
          <cell r="K4258" t="str">
            <v>MPNC</v>
          </cell>
          <cell r="L4258" t="str">
            <v>N</v>
          </cell>
          <cell r="M4258" t="str">
            <v>Y</v>
          </cell>
          <cell r="N4258" t="str">
            <v>405 Castle Creek Rd Ste 201</v>
          </cell>
          <cell r="P4258" t="str">
            <v>Aspen</v>
          </cell>
          <cell r="Q4258" t="str">
            <v>CO</v>
          </cell>
          <cell r="R4258" t="str">
            <v>81611</v>
          </cell>
          <cell r="T4258" t="str">
            <v>N</v>
          </cell>
          <cell r="U4258" t="str">
            <v>N</v>
          </cell>
          <cell r="V4258" t="str">
            <v>N</v>
          </cell>
        </row>
        <row r="4259">
          <cell r="A4259" t="str">
            <v>N</v>
          </cell>
          <cell r="B4259" t="str">
            <v>Pitkin</v>
          </cell>
          <cell r="D4259" t="str">
            <v>840609057</v>
          </cell>
          <cell r="E4259" t="str">
            <v>840609057002</v>
          </cell>
          <cell r="F4259" t="str">
            <v>Vieira, Linda P.</v>
          </cell>
          <cell r="G4259" t="str">
            <v>CNW</v>
          </cell>
          <cell r="H4259" t="str">
            <v>Nurse Midwife</v>
          </cell>
          <cell r="I4259" t="str">
            <v>CNM</v>
          </cell>
          <cell r="J4259" t="str">
            <v>Certified Nurse Midwife</v>
          </cell>
          <cell r="K4259" t="str">
            <v>MPNC</v>
          </cell>
          <cell r="L4259" t="str">
            <v>N</v>
          </cell>
          <cell r="M4259" t="str">
            <v>Y</v>
          </cell>
          <cell r="N4259" t="str">
            <v>405 Castle Creek Rd Ste 201</v>
          </cell>
          <cell r="P4259" t="str">
            <v>Aspen</v>
          </cell>
          <cell r="Q4259" t="str">
            <v>CO</v>
          </cell>
          <cell r="R4259" t="str">
            <v>81611</v>
          </cell>
          <cell r="T4259" t="str">
            <v>N</v>
          </cell>
          <cell r="U4259" t="str">
            <v>Y</v>
          </cell>
          <cell r="V4259" t="str">
            <v>N</v>
          </cell>
        </row>
        <row r="4260">
          <cell r="A4260" t="str">
            <v>N</v>
          </cell>
          <cell r="B4260" t="str">
            <v>Garfield</v>
          </cell>
          <cell r="D4260" t="str">
            <v>840609057</v>
          </cell>
          <cell r="E4260" t="str">
            <v>840609057011</v>
          </cell>
          <cell r="F4260" t="str">
            <v>Levin, Kimberly S.</v>
          </cell>
          <cell r="G4260" t="str">
            <v>MD</v>
          </cell>
          <cell r="H4260" t="str">
            <v>Medical Doctor</v>
          </cell>
          <cell r="I4260" t="str">
            <v>ER</v>
          </cell>
          <cell r="J4260" t="str">
            <v>Emergency Medicine</v>
          </cell>
          <cell r="K4260" t="str">
            <v>MPNC</v>
          </cell>
          <cell r="L4260" t="str">
            <v>N</v>
          </cell>
          <cell r="M4260" t="str">
            <v>Y</v>
          </cell>
          <cell r="N4260" t="str">
            <v>1906 Blake Ave</v>
          </cell>
          <cell r="P4260" t="str">
            <v>Glenwood Springs</v>
          </cell>
          <cell r="Q4260" t="str">
            <v>CO</v>
          </cell>
          <cell r="R4260" t="str">
            <v>81601</v>
          </cell>
          <cell r="T4260" t="str">
            <v>N</v>
          </cell>
          <cell r="U4260" t="str">
            <v>N</v>
          </cell>
          <cell r="V4260" t="str">
            <v>N</v>
          </cell>
        </row>
        <row r="4261">
          <cell r="A4261" t="str">
            <v>N</v>
          </cell>
          <cell r="B4261" t="str">
            <v>Mesa</v>
          </cell>
          <cell r="D4261" t="str">
            <v>840609893</v>
          </cell>
          <cell r="E4261" t="str">
            <v>840609893075</v>
          </cell>
          <cell r="F4261" t="str">
            <v>Ackerson, Richard Michael</v>
          </cell>
          <cell r="G4261" t="str">
            <v>MD</v>
          </cell>
          <cell r="H4261" t="str">
            <v>Medical Doctor</v>
          </cell>
          <cell r="I4261" t="str">
            <v>SUHA</v>
          </cell>
          <cell r="J4261" t="str">
            <v>Surgery of the Hand</v>
          </cell>
          <cell r="K4261" t="str">
            <v>MPNC</v>
          </cell>
          <cell r="L4261" t="str">
            <v>N</v>
          </cell>
          <cell r="M4261" t="str">
            <v>Y</v>
          </cell>
          <cell r="N4261" t="str">
            <v>627 25 1/2 Rd</v>
          </cell>
          <cell r="P4261" t="str">
            <v>Grand Junction</v>
          </cell>
          <cell r="Q4261" t="str">
            <v>CO</v>
          </cell>
          <cell r="R4261" t="str">
            <v>81505</v>
          </cell>
          <cell r="T4261" t="str">
            <v>N</v>
          </cell>
          <cell r="U4261" t="str">
            <v>N</v>
          </cell>
          <cell r="V4261" t="str">
            <v>N</v>
          </cell>
        </row>
        <row r="4262">
          <cell r="A4262" t="str">
            <v>N</v>
          </cell>
          <cell r="B4262" t="str">
            <v>Mesa</v>
          </cell>
          <cell r="D4262" t="str">
            <v>840609893</v>
          </cell>
          <cell r="E4262" t="str">
            <v>840609893054</v>
          </cell>
          <cell r="F4262" t="str">
            <v>Barrozo, Christopher P.</v>
          </cell>
          <cell r="G4262" t="str">
            <v>EXT</v>
          </cell>
          <cell r="H4262" t="str">
            <v>Physician Extenders</v>
          </cell>
          <cell r="I4262" t="str">
            <v>OR</v>
          </cell>
          <cell r="J4262" t="str">
            <v>Orthopaedic Surgery</v>
          </cell>
          <cell r="K4262" t="str">
            <v>MPNC</v>
          </cell>
          <cell r="L4262" t="str">
            <v>N</v>
          </cell>
          <cell r="M4262" t="str">
            <v>Y</v>
          </cell>
          <cell r="N4262" t="str">
            <v>627 25 1/2 Rd</v>
          </cell>
          <cell r="P4262" t="str">
            <v>Grand Junction</v>
          </cell>
          <cell r="Q4262" t="str">
            <v>CO</v>
          </cell>
          <cell r="R4262" t="str">
            <v>81505</v>
          </cell>
          <cell r="T4262" t="str">
            <v>N</v>
          </cell>
          <cell r="U4262" t="str">
            <v>N</v>
          </cell>
          <cell r="V4262" t="str">
            <v>N</v>
          </cell>
        </row>
        <row r="4263">
          <cell r="A4263" t="str">
            <v>N</v>
          </cell>
          <cell r="B4263" t="str">
            <v>Mesa</v>
          </cell>
          <cell r="D4263" t="str">
            <v>840609893</v>
          </cell>
          <cell r="E4263" t="str">
            <v>840609893071</v>
          </cell>
          <cell r="F4263" t="str">
            <v>Bell, Jason B.</v>
          </cell>
          <cell r="G4263" t="str">
            <v>EXT</v>
          </cell>
          <cell r="H4263" t="str">
            <v>Physician Extenders</v>
          </cell>
          <cell r="I4263" t="str">
            <v>SUSP</v>
          </cell>
          <cell r="J4263" t="str">
            <v>Spinal Surgery</v>
          </cell>
          <cell r="K4263" t="str">
            <v>MPNC</v>
          </cell>
          <cell r="L4263" t="str">
            <v>N</v>
          </cell>
          <cell r="M4263" t="str">
            <v>Y</v>
          </cell>
          <cell r="N4263" t="str">
            <v>627 25 1/2 Rd</v>
          </cell>
          <cell r="P4263" t="str">
            <v>Grand Junction</v>
          </cell>
          <cell r="Q4263" t="str">
            <v>CO</v>
          </cell>
          <cell r="R4263" t="str">
            <v>81505</v>
          </cell>
          <cell r="T4263" t="str">
            <v>N</v>
          </cell>
          <cell r="U4263" t="str">
            <v>N</v>
          </cell>
          <cell r="V4263" t="str">
            <v>N</v>
          </cell>
        </row>
        <row r="4264">
          <cell r="A4264" t="str">
            <v>N</v>
          </cell>
          <cell r="B4264" t="str">
            <v>Mesa</v>
          </cell>
          <cell r="D4264" t="str">
            <v>840609893</v>
          </cell>
          <cell r="E4264" t="str">
            <v>840609893008</v>
          </cell>
          <cell r="F4264" t="str">
            <v>Brown, Sharon A.</v>
          </cell>
          <cell r="G4264" t="str">
            <v>SA</v>
          </cell>
          <cell r="H4264" t="str">
            <v>Surgical Assistant</v>
          </cell>
          <cell r="I4264" t="str">
            <v>SA</v>
          </cell>
          <cell r="J4264" t="str">
            <v>Surgical Assistant (SA)</v>
          </cell>
          <cell r="K4264" t="str">
            <v>MPNC</v>
          </cell>
          <cell r="L4264" t="str">
            <v>N</v>
          </cell>
          <cell r="M4264" t="str">
            <v>Y</v>
          </cell>
          <cell r="N4264" t="str">
            <v>627 25 1/2 Rd</v>
          </cell>
          <cell r="P4264" t="str">
            <v>Grand Junction</v>
          </cell>
          <cell r="Q4264" t="str">
            <v>CO</v>
          </cell>
          <cell r="R4264" t="str">
            <v>81505</v>
          </cell>
          <cell r="T4264" t="str">
            <v>N</v>
          </cell>
          <cell r="U4264" t="str">
            <v>N</v>
          </cell>
          <cell r="V4264" t="str">
            <v>N</v>
          </cell>
        </row>
        <row r="4265">
          <cell r="A4265" t="str">
            <v>N</v>
          </cell>
          <cell r="B4265" t="str">
            <v>Mesa</v>
          </cell>
          <cell r="D4265" t="str">
            <v>840609893</v>
          </cell>
          <cell r="E4265" t="str">
            <v>840609893083</v>
          </cell>
          <cell r="F4265" t="str">
            <v>Citkovic, Robert S.</v>
          </cell>
          <cell r="G4265" t="str">
            <v>EXT</v>
          </cell>
          <cell r="H4265" t="str">
            <v>Physician Extenders</v>
          </cell>
          <cell r="I4265" t="str">
            <v>OR</v>
          </cell>
          <cell r="J4265" t="str">
            <v>Orthopaedic Surgery</v>
          </cell>
          <cell r="K4265" t="str">
            <v>MPNC</v>
          </cell>
          <cell r="L4265" t="str">
            <v>N</v>
          </cell>
          <cell r="M4265" t="str">
            <v>Y</v>
          </cell>
          <cell r="N4265" t="str">
            <v>627 25 1/2 Rd</v>
          </cell>
          <cell r="P4265" t="str">
            <v>Grand Junction</v>
          </cell>
          <cell r="Q4265" t="str">
            <v>CO</v>
          </cell>
          <cell r="R4265" t="str">
            <v>81505</v>
          </cell>
          <cell r="T4265" t="str">
            <v>N</v>
          </cell>
          <cell r="U4265" t="str">
            <v>N</v>
          </cell>
          <cell r="V4265" t="str">
            <v>N</v>
          </cell>
        </row>
        <row r="4266">
          <cell r="A4266" t="str">
            <v>N</v>
          </cell>
          <cell r="B4266" t="str">
            <v>Mesa</v>
          </cell>
          <cell r="D4266" t="str">
            <v>840609893</v>
          </cell>
          <cell r="E4266" t="str">
            <v>840609893078</v>
          </cell>
          <cell r="F4266" t="str">
            <v>Clark, Amy L.</v>
          </cell>
          <cell r="G4266" t="str">
            <v>EXT</v>
          </cell>
          <cell r="H4266" t="str">
            <v>Physician Extenders</v>
          </cell>
          <cell r="I4266" t="str">
            <v>OR</v>
          </cell>
          <cell r="J4266" t="str">
            <v>Orthopaedic Surgery</v>
          </cell>
          <cell r="K4266" t="str">
            <v>MPNC</v>
          </cell>
          <cell r="L4266" t="str">
            <v>N</v>
          </cell>
          <cell r="M4266" t="str">
            <v>Y</v>
          </cell>
          <cell r="N4266" t="str">
            <v>627 25 1/2 Rd</v>
          </cell>
          <cell r="P4266" t="str">
            <v>Grand Junction</v>
          </cell>
          <cell r="Q4266" t="str">
            <v>CO</v>
          </cell>
          <cell r="R4266" t="str">
            <v>81505</v>
          </cell>
          <cell r="T4266" t="str">
            <v>N</v>
          </cell>
          <cell r="U4266" t="str">
            <v>N</v>
          </cell>
          <cell r="V4266" t="str">
            <v>N</v>
          </cell>
        </row>
        <row r="4267">
          <cell r="A4267" t="str">
            <v>N</v>
          </cell>
          <cell r="B4267" t="str">
            <v>Mesa</v>
          </cell>
          <cell r="D4267" t="str">
            <v>840609893</v>
          </cell>
          <cell r="E4267" t="str">
            <v>840609893048</v>
          </cell>
          <cell r="F4267" t="str">
            <v>Clifford, Kirk D.</v>
          </cell>
          <cell r="G4267" t="str">
            <v>MD</v>
          </cell>
          <cell r="H4267" t="str">
            <v>Medical Doctor</v>
          </cell>
          <cell r="I4267" t="str">
            <v>SUSP</v>
          </cell>
          <cell r="J4267" t="str">
            <v>Spinal Surgery</v>
          </cell>
          <cell r="K4267" t="str">
            <v>MPNC</v>
          </cell>
          <cell r="L4267" t="str">
            <v>N</v>
          </cell>
          <cell r="M4267" t="str">
            <v>Y</v>
          </cell>
          <cell r="N4267" t="str">
            <v>627 25 1/2 Rd</v>
          </cell>
          <cell r="P4267" t="str">
            <v>Grand Junction</v>
          </cell>
          <cell r="Q4267" t="str">
            <v>CO</v>
          </cell>
          <cell r="R4267" t="str">
            <v>81505</v>
          </cell>
          <cell r="T4267" t="str">
            <v>N</v>
          </cell>
          <cell r="U4267" t="str">
            <v>N</v>
          </cell>
          <cell r="V4267" t="str">
            <v>N</v>
          </cell>
        </row>
        <row r="4268">
          <cell r="A4268" t="str">
            <v>N</v>
          </cell>
          <cell r="B4268" t="str">
            <v>Mesa</v>
          </cell>
          <cell r="D4268" t="str">
            <v>840609893</v>
          </cell>
          <cell r="E4268" t="str">
            <v>840609893043</v>
          </cell>
          <cell r="F4268" t="str">
            <v>Deering, Mary Beth</v>
          </cell>
          <cell r="G4268" t="str">
            <v>MD</v>
          </cell>
          <cell r="H4268" t="str">
            <v>Medical Doctor</v>
          </cell>
          <cell r="I4268" t="str">
            <v>OR</v>
          </cell>
          <cell r="J4268" t="str">
            <v>Orthopaedic Surgery</v>
          </cell>
          <cell r="K4268" t="str">
            <v>MPNC</v>
          </cell>
          <cell r="L4268" t="str">
            <v>N</v>
          </cell>
          <cell r="M4268" t="str">
            <v>Y</v>
          </cell>
          <cell r="N4268" t="str">
            <v>627 25 1/2 Rd</v>
          </cell>
          <cell r="P4268" t="str">
            <v>Grand Junction</v>
          </cell>
          <cell r="Q4268" t="str">
            <v>CO</v>
          </cell>
          <cell r="R4268" t="str">
            <v>81505</v>
          </cell>
          <cell r="T4268" t="str">
            <v>N</v>
          </cell>
          <cell r="U4268" t="str">
            <v>N</v>
          </cell>
          <cell r="V4268" t="str">
            <v>N</v>
          </cell>
        </row>
        <row r="4269">
          <cell r="A4269" t="str">
            <v>N</v>
          </cell>
          <cell r="B4269" t="str">
            <v>Mesa</v>
          </cell>
          <cell r="D4269" t="str">
            <v>840609893</v>
          </cell>
          <cell r="E4269" t="str">
            <v>840609893069</v>
          </cell>
          <cell r="F4269" t="str">
            <v>Etenburn, Lorrie L.</v>
          </cell>
          <cell r="G4269" t="str">
            <v>SA</v>
          </cell>
          <cell r="H4269" t="str">
            <v>Surgical Assistant</v>
          </cell>
          <cell r="I4269" t="str">
            <v>SA</v>
          </cell>
          <cell r="J4269" t="str">
            <v>Surgical Assistant (SA)</v>
          </cell>
          <cell r="K4269" t="str">
            <v>MPNC</v>
          </cell>
          <cell r="L4269" t="str">
            <v>N</v>
          </cell>
          <cell r="M4269" t="str">
            <v>Y</v>
          </cell>
          <cell r="N4269" t="str">
            <v>627 25 1/2 Rd</v>
          </cell>
          <cell r="P4269" t="str">
            <v>Grand Junction</v>
          </cell>
          <cell r="Q4269" t="str">
            <v>CO</v>
          </cell>
          <cell r="R4269" t="str">
            <v>81505</v>
          </cell>
          <cell r="T4269" t="str">
            <v>N</v>
          </cell>
          <cell r="U4269" t="str">
            <v>N</v>
          </cell>
          <cell r="V4269" t="str">
            <v>N</v>
          </cell>
        </row>
        <row r="4270">
          <cell r="A4270" t="str">
            <v>N</v>
          </cell>
          <cell r="B4270" t="str">
            <v>Mesa</v>
          </cell>
          <cell r="D4270" t="str">
            <v>840609893</v>
          </cell>
          <cell r="E4270" t="str">
            <v>840609893007</v>
          </cell>
          <cell r="F4270" t="str">
            <v>Etenburn, William C.</v>
          </cell>
          <cell r="G4270" t="str">
            <v>EXT</v>
          </cell>
          <cell r="H4270" t="str">
            <v>Physician Extenders</v>
          </cell>
          <cell r="I4270" t="str">
            <v>OR</v>
          </cell>
          <cell r="J4270" t="str">
            <v>Orthopaedic Surgery</v>
          </cell>
          <cell r="K4270" t="str">
            <v>MPNC</v>
          </cell>
          <cell r="L4270" t="str">
            <v>N</v>
          </cell>
          <cell r="M4270" t="str">
            <v>Y</v>
          </cell>
          <cell r="N4270" t="str">
            <v>627 25 1/2 Rd</v>
          </cell>
          <cell r="P4270" t="str">
            <v>Grand Junction</v>
          </cell>
          <cell r="Q4270" t="str">
            <v>CO</v>
          </cell>
          <cell r="R4270" t="str">
            <v>81505</v>
          </cell>
          <cell r="T4270" t="str">
            <v>N</v>
          </cell>
          <cell r="U4270" t="str">
            <v>N</v>
          </cell>
          <cell r="V4270" t="str">
            <v>N</v>
          </cell>
        </row>
        <row r="4271">
          <cell r="A4271" t="str">
            <v>N</v>
          </cell>
          <cell r="B4271" t="str">
            <v>Mesa</v>
          </cell>
          <cell r="D4271" t="str">
            <v>840609893</v>
          </cell>
          <cell r="E4271" t="str">
            <v>840609893061</v>
          </cell>
          <cell r="F4271" t="str">
            <v>Eyler, Laken R.</v>
          </cell>
          <cell r="G4271" t="str">
            <v>EXT</v>
          </cell>
          <cell r="H4271" t="str">
            <v>Physician Extenders</v>
          </cell>
          <cell r="I4271" t="str">
            <v>OR</v>
          </cell>
          <cell r="J4271" t="str">
            <v>Orthopaedic Surgery</v>
          </cell>
          <cell r="K4271" t="str">
            <v>MPNC</v>
          </cell>
          <cell r="L4271" t="str">
            <v>N</v>
          </cell>
          <cell r="M4271" t="str">
            <v>Y</v>
          </cell>
          <cell r="N4271" t="str">
            <v>627 25 1/2 Rd</v>
          </cell>
          <cell r="P4271" t="str">
            <v>Grand Junction</v>
          </cell>
          <cell r="Q4271" t="str">
            <v>CO</v>
          </cell>
          <cell r="R4271" t="str">
            <v>81505</v>
          </cell>
          <cell r="T4271" t="str">
            <v>N</v>
          </cell>
          <cell r="U4271" t="str">
            <v>N</v>
          </cell>
          <cell r="V4271" t="str">
            <v>N</v>
          </cell>
        </row>
        <row r="4272">
          <cell r="A4272" t="str">
            <v>N</v>
          </cell>
          <cell r="B4272" t="str">
            <v>Mesa</v>
          </cell>
          <cell r="D4272" t="str">
            <v>840609893</v>
          </cell>
          <cell r="E4272" t="str">
            <v>840609893041</v>
          </cell>
          <cell r="F4272" t="str">
            <v>Frazho, Robert L.</v>
          </cell>
          <cell r="G4272" t="str">
            <v>MD</v>
          </cell>
          <cell r="H4272" t="str">
            <v>Medical Doctor</v>
          </cell>
          <cell r="I4272" t="str">
            <v>RM</v>
          </cell>
          <cell r="J4272" t="str">
            <v>Physical Medicine and Rehab</v>
          </cell>
          <cell r="K4272" t="str">
            <v>MPNC</v>
          </cell>
          <cell r="L4272" t="str">
            <v>N</v>
          </cell>
          <cell r="M4272" t="str">
            <v>Y</v>
          </cell>
          <cell r="N4272" t="str">
            <v>627 25 1/2 Rd</v>
          </cell>
          <cell r="P4272" t="str">
            <v>Grand Junction</v>
          </cell>
          <cell r="Q4272" t="str">
            <v>CO</v>
          </cell>
          <cell r="R4272" t="str">
            <v>81505</v>
          </cell>
          <cell r="T4272" t="str">
            <v>N</v>
          </cell>
          <cell r="U4272" t="str">
            <v>N</v>
          </cell>
          <cell r="V4272" t="str">
            <v>N</v>
          </cell>
        </row>
        <row r="4273">
          <cell r="A4273" t="str">
            <v>N</v>
          </cell>
          <cell r="B4273" t="str">
            <v>Mesa</v>
          </cell>
          <cell r="D4273" t="str">
            <v>840609893</v>
          </cell>
          <cell r="E4273" t="str">
            <v>840609893067</v>
          </cell>
          <cell r="F4273" t="str">
            <v>Gammon, Steven R.</v>
          </cell>
          <cell r="G4273" t="str">
            <v>MD</v>
          </cell>
          <cell r="H4273" t="str">
            <v>Medical Doctor</v>
          </cell>
          <cell r="I4273" t="str">
            <v>OR</v>
          </cell>
          <cell r="J4273" t="str">
            <v>Orthopaedic Surgery</v>
          </cell>
          <cell r="K4273" t="str">
            <v>MPNC</v>
          </cell>
          <cell r="L4273" t="str">
            <v>N</v>
          </cell>
          <cell r="M4273" t="str">
            <v>Y</v>
          </cell>
          <cell r="N4273" t="str">
            <v>627 25 1/2 Rd</v>
          </cell>
          <cell r="P4273" t="str">
            <v>Grand Junction</v>
          </cell>
          <cell r="Q4273" t="str">
            <v>CO</v>
          </cell>
          <cell r="R4273" t="str">
            <v>81505</v>
          </cell>
          <cell r="T4273" t="str">
            <v>N</v>
          </cell>
          <cell r="U4273" t="str">
            <v>N</v>
          </cell>
          <cell r="V4273" t="str">
            <v>N</v>
          </cell>
        </row>
        <row r="4274">
          <cell r="A4274" t="str">
            <v>N</v>
          </cell>
          <cell r="B4274" t="str">
            <v>Mesa</v>
          </cell>
          <cell r="D4274" t="str">
            <v>840609893</v>
          </cell>
          <cell r="E4274" t="str">
            <v>840609893028</v>
          </cell>
          <cell r="F4274" t="str">
            <v>Gebhard, James S.</v>
          </cell>
          <cell r="G4274" t="str">
            <v>MD</v>
          </cell>
          <cell r="H4274" t="str">
            <v>Medical Doctor</v>
          </cell>
          <cell r="I4274" t="str">
            <v>SUSP</v>
          </cell>
          <cell r="J4274" t="str">
            <v>Spinal Surgery</v>
          </cell>
          <cell r="K4274" t="str">
            <v>MPNC</v>
          </cell>
          <cell r="L4274" t="str">
            <v>N</v>
          </cell>
          <cell r="M4274" t="str">
            <v>Y</v>
          </cell>
          <cell r="N4274" t="str">
            <v>627 25 1/2 Rd</v>
          </cell>
          <cell r="P4274" t="str">
            <v>Grand Junction</v>
          </cell>
          <cell r="Q4274" t="str">
            <v>CO</v>
          </cell>
          <cell r="R4274" t="str">
            <v>81505</v>
          </cell>
          <cell r="T4274" t="str">
            <v>N</v>
          </cell>
          <cell r="U4274" t="str">
            <v>N</v>
          </cell>
          <cell r="V4274" t="str">
            <v>N</v>
          </cell>
        </row>
        <row r="4275">
          <cell r="A4275" t="str">
            <v>N</v>
          </cell>
          <cell r="B4275" t="str">
            <v>Mesa</v>
          </cell>
          <cell r="D4275" t="str">
            <v>840609893</v>
          </cell>
          <cell r="E4275" t="str">
            <v>840609893029</v>
          </cell>
          <cell r="F4275" t="str">
            <v>Haan, Daryl T.</v>
          </cell>
          <cell r="G4275" t="str">
            <v>EXT</v>
          </cell>
          <cell r="H4275" t="str">
            <v>Physician Extenders</v>
          </cell>
          <cell r="I4275" t="str">
            <v>OR</v>
          </cell>
          <cell r="J4275" t="str">
            <v>Orthopaedic Surgery</v>
          </cell>
          <cell r="K4275" t="str">
            <v>MPNC</v>
          </cell>
          <cell r="L4275" t="str">
            <v>N</v>
          </cell>
          <cell r="M4275" t="str">
            <v>Y</v>
          </cell>
          <cell r="N4275" t="str">
            <v>627 25 1/2 Rd</v>
          </cell>
          <cell r="P4275" t="str">
            <v>Grand Junction</v>
          </cell>
          <cell r="Q4275" t="str">
            <v>CO</v>
          </cell>
          <cell r="R4275" t="str">
            <v>81505</v>
          </cell>
          <cell r="T4275" t="str">
            <v>N</v>
          </cell>
          <cell r="U4275" t="str">
            <v>N</v>
          </cell>
          <cell r="V4275" t="str">
            <v>N</v>
          </cell>
        </row>
        <row r="4276">
          <cell r="A4276" t="str">
            <v>N</v>
          </cell>
          <cell r="B4276" t="str">
            <v>Mesa</v>
          </cell>
          <cell r="D4276" t="str">
            <v>840609893</v>
          </cell>
          <cell r="E4276" t="str">
            <v>840609893012</v>
          </cell>
          <cell r="F4276" t="str">
            <v>Heil, Steven J.</v>
          </cell>
          <cell r="G4276" t="str">
            <v>MD</v>
          </cell>
          <cell r="H4276" t="str">
            <v>Medical Doctor</v>
          </cell>
          <cell r="I4276" t="str">
            <v>OR</v>
          </cell>
          <cell r="J4276" t="str">
            <v>Orthopaedic Surgery</v>
          </cell>
          <cell r="K4276" t="str">
            <v>MPNC</v>
          </cell>
          <cell r="L4276" t="str">
            <v>N</v>
          </cell>
          <cell r="M4276" t="str">
            <v>Y</v>
          </cell>
          <cell r="N4276" t="str">
            <v>627 25 1/2 Rd</v>
          </cell>
          <cell r="P4276" t="str">
            <v>Grand Junction</v>
          </cell>
          <cell r="Q4276" t="str">
            <v>CO</v>
          </cell>
          <cell r="R4276" t="str">
            <v>81505</v>
          </cell>
          <cell r="T4276" t="str">
            <v>N</v>
          </cell>
          <cell r="U4276" t="str">
            <v>N</v>
          </cell>
          <cell r="V4276" t="str">
            <v>N</v>
          </cell>
        </row>
        <row r="4277">
          <cell r="A4277" t="str">
            <v>N</v>
          </cell>
          <cell r="B4277" t="str">
            <v>Mesa</v>
          </cell>
          <cell r="D4277" t="str">
            <v>840609893</v>
          </cell>
          <cell r="E4277" t="str">
            <v>840609893049</v>
          </cell>
          <cell r="F4277" t="str">
            <v>Holliday, I Paul</v>
          </cell>
          <cell r="G4277" t="str">
            <v>SA</v>
          </cell>
          <cell r="H4277" t="str">
            <v>Surgical Assistant</v>
          </cell>
          <cell r="I4277" t="str">
            <v>SA</v>
          </cell>
          <cell r="J4277" t="str">
            <v>Surgical Assistant (SA)</v>
          </cell>
          <cell r="K4277" t="str">
            <v>MPNC</v>
          </cell>
          <cell r="L4277" t="str">
            <v>N</v>
          </cell>
          <cell r="M4277" t="str">
            <v>Y</v>
          </cell>
          <cell r="N4277" t="str">
            <v>627 25 1/2 Rd</v>
          </cell>
          <cell r="P4277" t="str">
            <v>Grand Junction</v>
          </cell>
          <cell r="Q4277" t="str">
            <v>CO</v>
          </cell>
          <cell r="R4277" t="str">
            <v>81505</v>
          </cell>
          <cell r="T4277" t="str">
            <v>N</v>
          </cell>
          <cell r="U4277" t="str">
            <v>N</v>
          </cell>
          <cell r="V4277" t="str">
            <v>N</v>
          </cell>
        </row>
        <row r="4278">
          <cell r="A4278" t="str">
            <v>N</v>
          </cell>
          <cell r="B4278" t="str">
            <v>Mesa</v>
          </cell>
          <cell r="D4278" t="str">
            <v>840609893</v>
          </cell>
          <cell r="E4278" t="str">
            <v>840609893065</v>
          </cell>
          <cell r="F4278" t="str">
            <v>Jones, Coby J.</v>
          </cell>
          <cell r="G4278" t="str">
            <v>THER</v>
          </cell>
          <cell r="H4278" t="str">
            <v>PT, OT, ST Provider</v>
          </cell>
          <cell r="I4278" t="str">
            <v>PT</v>
          </cell>
          <cell r="J4278" t="str">
            <v>Physical Therapy (PT)</v>
          </cell>
          <cell r="K4278" t="str">
            <v>MPNC</v>
          </cell>
          <cell r="L4278" t="str">
            <v>N</v>
          </cell>
          <cell r="M4278" t="str">
            <v>Y</v>
          </cell>
          <cell r="N4278" t="str">
            <v>627 25 1/2 Rd</v>
          </cell>
          <cell r="P4278" t="str">
            <v>Grand Junction</v>
          </cell>
          <cell r="Q4278" t="str">
            <v>CO</v>
          </cell>
          <cell r="R4278" t="str">
            <v>81505</v>
          </cell>
          <cell r="T4278" t="str">
            <v>N</v>
          </cell>
          <cell r="U4278" t="str">
            <v>N</v>
          </cell>
          <cell r="V4278" t="str">
            <v>N</v>
          </cell>
        </row>
        <row r="4279">
          <cell r="A4279" t="str">
            <v>N</v>
          </cell>
          <cell r="B4279" t="str">
            <v>Mesa</v>
          </cell>
          <cell r="D4279" t="str">
            <v>840609893</v>
          </cell>
          <cell r="E4279" t="str">
            <v>840609893018</v>
          </cell>
          <cell r="F4279" t="str">
            <v>Luker, Mark G.</v>
          </cell>
          <cell r="G4279" t="str">
            <v>MD</v>
          </cell>
          <cell r="H4279" t="str">
            <v>Medical Doctor</v>
          </cell>
          <cell r="I4279" t="str">
            <v>OR</v>
          </cell>
          <cell r="J4279" t="str">
            <v>Orthopaedic Surgery</v>
          </cell>
          <cell r="K4279" t="str">
            <v>MPNC</v>
          </cell>
          <cell r="L4279" t="str">
            <v>N</v>
          </cell>
          <cell r="M4279" t="str">
            <v>Y</v>
          </cell>
          <cell r="N4279" t="str">
            <v>627 25 1/2 Rd</v>
          </cell>
          <cell r="P4279" t="str">
            <v>Grand Junction</v>
          </cell>
          <cell r="Q4279" t="str">
            <v>CO</v>
          </cell>
          <cell r="R4279" t="str">
            <v>81505</v>
          </cell>
          <cell r="T4279" t="str">
            <v>N</v>
          </cell>
          <cell r="U4279" t="str">
            <v>N</v>
          </cell>
          <cell r="V4279" t="str">
            <v>N</v>
          </cell>
        </row>
        <row r="4280">
          <cell r="A4280" t="str">
            <v>N</v>
          </cell>
          <cell r="B4280" t="str">
            <v>Mesa</v>
          </cell>
          <cell r="D4280" t="str">
            <v>840609893</v>
          </cell>
          <cell r="E4280" t="str">
            <v>840609893017</v>
          </cell>
          <cell r="F4280" t="str">
            <v>Marcotte, Joanne P.</v>
          </cell>
          <cell r="G4280" t="str">
            <v>SA</v>
          </cell>
          <cell r="H4280" t="str">
            <v>Surgical Assistant</v>
          </cell>
          <cell r="I4280" t="str">
            <v>SA</v>
          </cell>
          <cell r="J4280" t="str">
            <v>Surgical Assistant (SA)</v>
          </cell>
          <cell r="K4280" t="str">
            <v>MPNC</v>
          </cell>
          <cell r="L4280" t="str">
            <v>N</v>
          </cell>
          <cell r="M4280" t="str">
            <v>Y</v>
          </cell>
          <cell r="N4280" t="str">
            <v>627 25 1/2 Rd</v>
          </cell>
          <cell r="P4280" t="str">
            <v>Grand Junction</v>
          </cell>
          <cell r="Q4280" t="str">
            <v>CO</v>
          </cell>
          <cell r="R4280" t="str">
            <v>81505</v>
          </cell>
          <cell r="T4280" t="str">
            <v>N</v>
          </cell>
          <cell r="U4280" t="str">
            <v>N</v>
          </cell>
          <cell r="V4280" t="str">
            <v>N</v>
          </cell>
        </row>
        <row r="4281">
          <cell r="A4281" t="str">
            <v>N</v>
          </cell>
          <cell r="B4281" t="str">
            <v>Mesa</v>
          </cell>
          <cell r="D4281" t="str">
            <v>840609893</v>
          </cell>
          <cell r="E4281" t="str">
            <v>840609893044</v>
          </cell>
          <cell r="F4281" t="str">
            <v>McCann, Darin M.</v>
          </cell>
          <cell r="G4281" t="str">
            <v>EXT</v>
          </cell>
          <cell r="H4281" t="str">
            <v>Physician Extenders</v>
          </cell>
          <cell r="I4281" t="str">
            <v>OR</v>
          </cell>
          <cell r="J4281" t="str">
            <v>Orthopaedic Surgery</v>
          </cell>
          <cell r="K4281" t="str">
            <v>MPNC</v>
          </cell>
          <cell r="L4281" t="str">
            <v>N</v>
          </cell>
          <cell r="M4281" t="str">
            <v>Y</v>
          </cell>
          <cell r="N4281" t="str">
            <v>627 25 1/2 Rd</v>
          </cell>
          <cell r="P4281" t="str">
            <v>Grand Junction</v>
          </cell>
          <cell r="Q4281" t="str">
            <v>CO</v>
          </cell>
          <cell r="R4281" t="str">
            <v>81505</v>
          </cell>
          <cell r="T4281" t="str">
            <v>N</v>
          </cell>
          <cell r="U4281" t="str">
            <v>N</v>
          </cell>
          <cell r="V4281" t="str">
            <v>N</v>
          </cell>
        </row>
        <row r="4282">
          <cell r="A4282" t="str">
            <v>N</v>
          </cell>
          <cell r="B4282" t="str">
            <v>Mesa</v>
          </cell>
          <cell r="D4282" t="str">
            <v>840609893</v>
          </cell>
          <cell r="E4282" t="str">
            <v>840609893042</v>
          </cell>
          <cell r="F4282" t="str">
            <v>McCoy, Andrea L.</v>
          </cell>
          <cell r="G4282" t="str">
            <v>EXT</v>
          </cell>
          <cell r="H4282" t="str">
            <v>Physician Extenders</v>
          </cell>
          <cell r="I4282" t="str">
            <v>OR</v>
          </cell>
          <cell r="J4282" t="str">
            <v>Orthopaedic Surgery</v>
          </cell>
          <cell r="K4282" t="str">
            <v>MPNC</v>
          </cell>
          <cell r="L4282" t="str">
            <v>N</v>
          </cell>
          <cell r="M4282" t="str">
            <v>Y</v>
          </cell>
          <cell r="N4282" t="str">
            <v>627 25 1/2 Rd</v>
          </cell>
          <cell r="P4282" t="str">
            <v>Grand Junction</v>
          </cell>
          <cell r="Q4282" t="str">
            <v>CO</v>
          </cell>
          <cell r="R4282" t="str">
            <v>81505</v>
          </cell>
          <cell r="T4282" t="str">
            <v>N</v>
          </cell>
          <cell r="U4282" t="str">
            <v>N</v>
          </cell>
          <cell r="V4282" t="str">
            <v>N</v>
          </cell>
        </row>
        <row r="4283">
          <cell r="A4283" t="str">
            <v>N</v>
          </cell>
          <cell r="B4283" t="str">
            <v>Mesa</v>
          </cell>
          <cell r="D4283" t="str">
            <v>840609893</v>
          </cell>
          <cell r="E4283" t="str">
            <v>840609893081</v>
          </cell>
          <cell r="F4283" t="str">
            <v>McCoy, Justin A.</v>
          </cell>
          <cell r="G4283" t="str">
            <v>MD</v>
          </cell>
          <cell r="H4283" t="str">
            <v>Medical Doctor</v>
          </cell>
          <cell r="I4283" t="str">
            <v>SP</v>
          </cell>
          <cell r="J4283" t="str">
            <v>Sports Medicine</v>
          </cell>
          <cell r="K4283" t="str">
            <v>MPNC</v>
          </cell>
          <cell r="L4283" t="str">
            <v>N</v>
          </cell>
          <cell r="M4283" t="str">
            <v>Y</v>
          </cell>
          <cell r="N4283" t="str">
            <v>627 25 1/2 Rd</v>
          </cell>
          <cell r="P4283" t="str">
            <v>Grand Junction</v>
          </cell>
          <cell r="Q4283" t="str">
            <v>CO</v>
          </cell>
          <cell r="R4283" t="str">
            <v>81505</v>
          </cell>
          <cell r="T4283" t="str">
            <v>N</v>
          </cell>
          <cell r="U4283" t="str">
            <v>N</v>
          </cell>
          <cell r="V4283" t="str">
            <v>N</v>
          </cell>
        </row>
        <row r="4284">
          <cell r="A4284" t="str">
            <v>N</v>
          </cell>
          <cell r="B4284" t="str">
            <v>Mesa</v>
          </cell>
          <cell r="D4284" t="str">
            <v>840609893</v>
          </cell>
          <cell r="E4284" t="str">
            <v>840609893004</v>
          </cell>
          <cell r="F4284" t="str">
            <v>Nakano, Jeffrey M.</v>
          </cell>
          <cell r="G4284" t="str">
            <v>MD</v>
          </cell>
          <cell r="H4284" t="str">
            <v>Medical Doctor</v>
          </cell>
          <cell r="I4284" t="str">
            <v>OR</v>
          </cell>
          <cell r="J4284" t="str">
            <v>Orthopaedic Surgery</v>
          </cell>
          <cell r="K4284" t="str">
            <v>MPNC</v>
          </cell>
          <cell r="L4284" t="str">
            <v>N</v>
          </cell>
          <cell r="M4284" t="str">
            <v>Y</v>
          </cell>
          <cell r="N4284" t="str">
            <v>627 25 1/2 Rd</v>
          </cell>
          <cell r="P4284" t="str">
            <v>Grand Junction</v>
          </cell>
          <cell r="Q4284" t="str">
            <v>CO</v>
          </cell>
          <cell r="R4284" t="str">
            <v>81505</v>
          </cell>
          <cell r="T4284" t="str">
            <v>N</v>
          </cell>
          <cell r="U4284" t="str">
            <v>N</v>
          </cell>
          <cell r="V4284" t="str">
            <v>N</v>
          </cell>
        </row>
        <row r="4285">
          <cell r="A4285" t="str">
            <v>N</v>
          </cell>
          <cell r="B4285" t="str">
            <v>Mesa</v>
          </cell>
          <cell r="D4285" t="str">
            <v>840609893</v>
          </cell>
          <cell r="E4285" t="str">
            <v>840609893087</v>
          </cell>
          <cell r="F4285" t="str">
            <v>Olson, Chelsea M.</v>
          </cell>
          <cell r="G4285" t="str">
            <v>EXT</v>
          </cell>
          <cell r="H4285" t="str">
            <v>Physician Extenders</v>
          </cell>
          <cell r="I4285" t="str">
            <v>OR</v>
          </cell>
          <cell r="J4285" t="str">
            <v>Orthopaedic Surgery</v>
          </cell>
          <cell r="K4285" t="str">
            <v>MPNC</v>
          </cell>
          <cell r="L4285" t="str">
            <v>N</v>
          </cell>
          <cell r="M4285" t="str">
            <v>Y</v>
          </cell>
          <cell r="N4285" t="str">
            <v>627 25 1/2 Rd</v>
          </cell>
          <cell r="P4285" t="str">
            <v>Grand Junction</v>
          </cell>
          <cell r="Q4285" t="str">
            <v>CO</v>
          </cell>
          <cell r="R4285" t="str">
            <v>81505</v>
          </cell>
          <cell r="T4285" t="str">
            <v>N</v>
          </cell>
          <cell r="U4285" t="str">
            <v>N</v>
          </cell>
          <cell r="V4285" t="str">
            <v>N</v>
          </cell>
        </row>
        <row r="4286">
          <cell r="A4286" t="str">
            <v>N</v>
          </cell>
          <cell r="B4286" t="str">
            <v>Mesa</v>
          </cell>
          <cell r="D4286" t="str">
            <v>840609893</v>
          </cell>
          <cell r="E4286" t="str">
            <v>840609893045</v>
          </cell>
          <cell r="F4286" t="str">
            <v>Ousley, Todd</v>
          </cell>
          <cell r="G4286" t="str">
            <v>EXT</v>
          </cell>
          <cell r="H4286" t="str">
            <v>Physician Extenders</v>
          </cell>
          <cell r="I4286" t="str">
            <v>OR</v>
          </cell>
          <cell r="J4286" t="str">
            <v>Orthopaedic Surgery</v>
          </cell>
          <cell r="K4286" t="str">
            <v>MPNC</v>
          </cell>
          <cell r="L4286" t="str">
            <v>N</v>
          </cell>
          <cell r="M4286" t="str">
            <v>Y</v>
          </cell>
          <cell r="N4286" t="str">
            <v>627 25 1/2 Rd</v>
          </cell>
          <cell r="P4286" t="str">
            <v>Grand Junction</v>
          </cell>
          <cell r="Q4286" t="str">
            <v>CO</v>
          </cell>
          <cell r="R4286" t="str">
            <v>81505</v>
          </cell>
          <cell r="T4286" t="str">
            <v>N</v>
          </cell>
          <cell r="U4286" t="str">
            <v>N</v>
          </cell>
          <cell r="V4286" t="str">
            <v>N</v>
          </cell>
        </row>
        <row r="4287">
          <cell r="A4287" t="str">
            <v>N</v>
          </cell>
          <cell r="B4287" t="str">
            <v>Mesa</v>
          </cell>
          <cell r="D4287" t="str">
            <v>840609893</v>
          </cell>
          <cell r="E4287" t="str">
            <v>840609893080</v>
          </cell>
          <cell r="F4287" t="str">
            <v>Price, Beth A.</v>
          </cell>
          <cell r="G4287" t="str">
            <v>EXT</v>
          </cell>
          <cell r="H4287" t="str">
            <v>Physician Extenders</v>
          </cell>
          <cell r="I4287" t="str">
            <v>OR</v>
          </cell>
          <cell r="J4287" t="str">
            <v>Orthopaedic Surgery</v>
          </cell>
          <cell r="K4287" t="str">
            <v>MPNC</v>
          </cell>
          <cell r="L4287" t="str">
            <v>N</v>
          </cell>
          <cell r="M4287" t="str">
            <v>Y</v>
          </cell>
          <cell r="N4287" t="str">
            <v>627 25 1/2 Rd</v>
          </cell>
          <cell r="P4287" t="str">
            <v>Grand Junction</v>
          </cell>
          <cell r="Q4287" t="str">
            <v>CO</v>
          </cell>
          <cell r="R4287" t="str">
            <v>81505</v>
          </cell>
          <cell r="T4287" t="str">
            <v>N</v>
          </cell>
          <cell r="U4287" t="str">
            <v>N</v>
          </cell>
          <cell r="V4287" t="str">
            <v>N</v>
          </cell>
        </row>
        <row r="4288">
          <cell r="A4288" t="str">
            <v>N</v>
          </cell>
          <cell r="B4288" t="str">
            <v>Mesa</v>
          </cell>
          <cell r="D4288" t="str">
            <v>840609893</v>
          </cell>
          <cell r="E4288" t="str">
            <v>840609893074</v>
          </cell>
          <cell r="F4288" t="str">
            <v>Rajnowski, Alyson</v>
          </cell>
          <cell r="G4288" t="str">
            <v>THER</v>
          </cell>
          <cell r="H4288" t="str">
            <v>PT, OT, ST Provider</v>
          </cell>
          <cell r="I4288" t="str">
            <v>OL</v>
          </cell>
          <cell r="J4288" t="str">
            <v>Occupational Therapy (OT)</v>
          </cell>
          <cell r="K4288" t="str">
            <v>MPNC</v>
          </cell>
          <cell r="L4288" t="str">
            <v>N</v>
          </cell>
          <cell r="M4288" t="str">
            <v>Y</v>
          </cell>
          <cell r="N4288" t="str">
            <v>627 25 1/2 Rd</v>
          </cell>
          <cell r="P4288" t="str">
            <v>Grand Junction</v>
          </cell>
          <cell r="Q4288" t="str">
            <v>CO</v>
          </cell>
          <cell r="R4288" t="str">
            <v>81505</v>
          </cell>
          <cell r="T4288" t="str">
            <v>N</v>
          </cell>
          <cell r="U4288" t="str">
            <v>N</v>
          </cell>
          <cell r="V4288" t="str">
            <v>N</v>
          </cell>
        </row>
        <row r="4289">
          <cell r="A4289" t="str">
            <v>N</v>
          </cell>
          <cell r="B4289" t="str">
            <v>Mesa</v>
          </cell>
          <cell r="D4289" t="str">
            <v>840609893</v>
          </cell>
          <cell r="E4289" t="str">
            <v>840609893076</v>
          </cell>
          <cell r="F4289" t="str">
            <v>Ramsden, Katie J.</v>
          </cell>
          <cell r="G4289" t="str">
            <v>THER</v>
          </cell>
          <cell r="H4289" t="str">
            <v>PT, OT, ST Provider</v>
          </cell>
          <cell r="I4289" t="str">
            <v>PT</v>
          </cell>
          <cell r="J4289" t="str">
            <v>Physical Therapy (PT)</v>
          </cell>
          <cell r="K4289" t="str">
            <v>MPNC</v>
          </cell>
          <cell r="L4289" t="str">
            <v>N</v>
          </cell>
          <cell r="M4289" t="str">
            <v>Y</v>
          </cell>
          <cell r="N4289" t="str">
            <v>627 25 1/2 Rd</v>
          </cell>
          <cell r="P4289" t="str">
            <v>Grand Junction</v>
          </cell>
          <cell r="Q4289" t="str">
            <v>CO</v>
          </cell>
          <cell r="R4289" t="str">
            <v>81505</v>
          </cell>
          <cell r="T4289" t="str">
            <v>N</v>
          </cell>
          <cell r="U4289" t="str">
            <v>N</v>
          </cell>
          <cell r="V4289" t="str">
            <v>N</v>
          </cell>
        </row>
        <row r="4290">
          <cell r="A4290" t="str">
            <v>N</v>
          </cell>
          <cell r="B4290" t="str">
            <v>Mesa</v>
          </cell>
          <cell r="D4290" t="str">
            <v>840609893</v>
          </cell>
          <cell r="E4290" t="str">
            <v>840609893084</v>
          </cell>
          <cell r="F4290" t="str">
            <v>Rocky Mountain Orthopaedic Associates Inc</v>
          </cell>
          <cell r="I4290" t="str">
            <v>OR</v>
          </cell>
          <cell r="J4290" t="str">
            <v>Orthopaedic Surgery</v>
          </cell>
          <cell r="K4290" t="str">
            <v>MPNC</v>
          </cell>
          <cell r="L4290" t="str">
            <v>N</v>
          </cell>
          <cell r="M4290" t="str">
            <v>Y</v>
          </cell>
          <cell r="N4290" t="str">
            <v>627 25 1/2 Rd</v>
          </cell>
          <cell r="P4290" t="str">
            <v>Grand Junction</v>
          </cell>
          <cell r="Q4290" t="str">
            <v>CO</v>
          </cell>
          <cell r="R4290" t="str">
            <v>81505</v>
          </cell>
          <cell r="T4290" t="str">
            <v>N</v>
          </cell>
          <cell r="U4290" t="str">
            <v>N</v>
          </cell>
          <cell r="V4290" t="str">
            <v>N</v>
          </cell>
        </row>
        <row r="4291">
          <cell r="A4291" t="str">
            <v>N</v>
          </cell>
          <cell r="B4291" t="str">
            <v>Mesa</v>
          </cell>
          <cell r="D4291" t="str">
            <v>840609893</v>
          </cell>
          <cell r="E4291" t="str">
            <v>840609893024</v>
          </cell>
          <cell r="F4291" t="str">
            <v>Rooks, Michael D.</v>
          </cell>
          <cell r="G4291" t="str">
            <v>MD</v>
          </cell>
          <cell r="H4291" t="str">
            <v>Medical Doctor</v>
          </cell>
          <cell r="I4291" t="str">
            <v>OR</v>
          </cell>
          <cell r="J4291" t="str">
            <v>Orthopaedic Surgery</v>
          </cell>
          <cell r="K4291" t="str">
            <v>MPNC</v>
          </cell>
          <cell r="L4291" t="str">
            <v>N</v>
          </cell>
          <cell r="M4291" t="str">
            <v>Y</v>
          </cell>
          <cell r="N4291" t="str">
            <v>627 25 1/2 Rd</v>
          </cell>
          <cell r="P4291" t="str">
            <v>Grand Junction</v>
          </cell>
          <cell r="Q4291" t="str">
            <v>CO</v>
          </cell>
          <cell r="R4291" t="str">
            <v>81505</v>
          </cell>
          <cell r="T4291" t="str">
            <v>N</v>
          </cell>
          <cell r="U4291" t="str">
            <v>N</v>
          </cell>
          <cell r="V4291" t="str">
            <v>N</v>
          </cell>
        </row>
        <row r="4292">
          <cell r="A4292" t="str">
            <v>N</v>
          </cell>
          <cell r="B4292" t="str">
            <v>Mesa</v>
          </cell>
          <cell r="D4292" t="str">
            <v>840609893</v>
          </cell>
          <cell r="E4292" t="str">
            <v>840609893073</v>
          </cell>
          <cell r="F4292" t="str">
            <v>Schmitt, Terri S.</v>
          </cell>
          <cell r="G4292" t="str">
            <v>DPM</v>
          </cell>
          <cell r="H4292" t="str">
            <v>Podiatrist</v>
          </cell>
          <cell r="I4292" t="str">
            <v>DP</v>
          </cell>
          <cell r="J4292" t="str">
            <v>Podiatry</v>
          </cell>
          <cell r="K4292" t="str">
            <v>MPNC</v>
          </cell>
          <cell r="L4292" t="str">
            <v>N</v>
          </cell>
          <cell r="M4292" t="str">
            <v>Y</v>
          </cell>
          <cell r="N4292" t="str">
            <v>627 25 1/2 Rd</v>
          </cell>
          <cell r="P4292" t="str">
            <v>Grand Junction</v>
          </cell>
          <cell r="Q4292" t="str">
            <v>CO</v>
          </cell>
          <cell r="R4292" t="str">
            <v>81505</v>
          </cell>
          <cell r="T4292" t="str">
            <v>N</v>
          </cell>
          <cell r="U4292" t="str">
            <v>N</v>
          </cell>
          <cell r="V4292" t="str">
            <v>N</v>
          </cell>
        </row>
        <row r="4293">
          <cell r="A4293" t="str">
            <v>N</v>
          </cell>
          <cell r="B4293" t="str">
            <v>Mesa</v>
          </cell>
          <cell r="D4293" t="str">
            <v>840609893</v>
          </cell>
          <cell r="E4293" t="str">
            <v>840609893066</v>
          </cell>
          <cell r="F4293" t="str">
            <v>Snover, David J.</v>
          </cell>
          <cell r="G4293" t="str">
            <v>EXT</v>
          </cell>
          <cell r="H4293" t="str">
            <v>Physician Extenders</v>
          </cell>
          <cell r="I4293" t="str">
            <v>OR</v>
          </cell>
          <cell r="J4293" t="str">
            <v>Orthopaedic Surgery</v>
          </cell>
          <cell r="K4293" t="str">
            <v>MPNC</v>
          </cell>
          <cell r="L4293" t="str">
            <v>N</v>
          </cell>
          <cell r="M4293" t="str">
            <v>Y</v>
          </cell>
          <cell r="N4293" t="str">
            <v>627 25 1/2 Rd</v>
          </cell>
          <cell r="P4293" t="str">
            <v>Grand Junction</v>
          </cell>
          <cell r="Q4293" t="str">
            <v>CO</v>
          </cell>
          <cell r="R4293" t="str">
            <v>81505</v>
          </cell>
          <cell r="T4293" t="str">
            <v>N</v>
          </cell>
          <cell r="U4293" t="str">
            <v>N</v>
          </cell>
          <cell r="V4293" t="str">
            <v>N</v>
          </cell>
        </row>
        <row r="4294">
          <cell r="A4294" t="str">
            <v>N</v>
          </cell>
          <cell r="B4294" t="str">
            <v>Mesa</v>
          </cell>
          <cell r="D4294" t="str">
            <v>840609893</v>
          </cell>
          <cell r="E4294" t="str">
            <v>840609893022</v>
          </cell>
          <cell r="F4294" t="str">
            <v>Steele, Kristine S.</v>
          </cell>
          <cell r="G4294" t="str">
            <v>EXT</v>
          </cell>
          <cell r="H4294" t="str">
            <v>Physician Extenders</v>
          </cell>
          <cell r="I4294" t="str">
            <v>OR</v>
          </cell>
          <cell r="J4294" t="str">
            <v>Orthopaedic Surgery</v>
          </cell>
          <cell r="K4294" t="str">
            <v>MPNC</v>
          </cell>
          <cell r="L4294" t="str">
            <v>N</v>
          </cell>
          <cell r="M4294" t="str">
            <v>Y</v>
          </cell>
          <cell r="N4294" t="str">
            <v>627 25 1/2 Rd</v>
          </cell>
          <cell r="P4294" t="str">
            <v>Grand Junction</v>
          </cell>
          <cell r="Q4294" t="str">
            <v>CO</v>
          </cell>
          <cell r="R4294" t="str">
            <v>81505</v>
          </cell>
          <cell r="T4294" t="str">
            <v>N</v>
          </cell>
          <cell r="U4294" t="str">
            <v>N</v>
          </cell>
          <cell r="V4294" t="str">
            <v>N</v>
          </cell>
        </row>
        <row r="4295">
          <cell r="A4295" t="str">
            <v>N</v>
          </cell>
          <cell r="B4295" t="str">
            <v>Mesa</v>
          </cell>
          <cell r="D4295" t="str">
            <v>840609893</v>
          </cell>
          <cell r="E4295" t="str">
            <v>840609893086</v>
          </cell>
          <cell r="F4295" t="str">
            <v>Stewart, Jared O.</v>
          </cell>
          <cell r="G4295" t="str">
            <v>SA</v>
          </cell>
          <cell r="H4295" t="str">
            <v>Surgical Assistant</v>
          </cell>
          <cell r="I4295" t="str">
            <v>SA</v>
          </cell>
          <cell r="J4295" t="str">
            <v>Surgical Assistant (SA)</v>
          </cell>
          <cell r="K4295" t="str">
            <v>MPNC</v>
          </cell>
          <cell r="L4295" t="str">
            <v>N</v>
          </cell>
          <cell r="M4295" t="str">
            <v>Y</v>
          </cell>
          <cell r="N4295" t="str">
            <v>627 25 1/2 Rd</v>
          </cell>
          <cell r="P4295" t="str">
            <v>Grand Junction</v>
          </cell>
          <cell r="Q4295" t="str">
            <v>CO</v>
          </cell>
          <cell r="R4295" t="str">
            <v>81505</v>
          </cell>
          <cell r="T4295" t="str">
            <v>N</v>
          </cell>
          <cell r="U4295" t="str">
            <v>N</v>
          </cell>
          <cell r="V4295" t="str">
            <v>N</v>
          </cell>
        </row>
        <row r="4296">
          <cell r="A4296" t="str">
            <v>N</v>
          </cell>
          <cell r="B4296" t="str">
            <v>Mesa</v>
          </cell>
          <cell r="D4296" t="str">
            <v>840609893</v>
          </cell>
          <cell r="E4296" t="str">
            <v>840609893020</v>
          </cell>
          <cell r="F4296" t="str">
            <v>Tipping, Linda</v>
          </cell>
          <cell r="G4296" t="str">
            <v>SA</v>
          </cell>
          <cell r="H4296" t="str">
            <v>Surgical Assistant</v>
          </cell>
          <cell r="I4296" t="str">
            <v>SA</v>
          </cell>
          <cell r="J4296" t="str">
            <v>Surgical Assistant (SA)</v>
          </cell>
          <cell r="K4296" t="str">
            <v>MPNC</v>
          </cell>
          <cell r="L4296" t="str">
            <v>N</v>
          </cell>
          <cell r="M4296" t="str">
            <v>Y</v>
          </cell>
          <cell r="N4296" t="str">
            <v>627 25 1/2 Rd</v>
          </cell>
          <cell r="P4296" t="str">
            <v>Grand Junction</v>
          </cell>
          <cell r="Q4296" t="str">
            <v>CO</v>
          </cell>
          <cell r="R4296" t="str">
            <v>81505</v>
          </cell>
          <cell r="T4296" t="str">
            <v>N</v>
          </cell>
          <cell r="U4296" t="str">
            <v>N</v>
          </cell>
          <cell r="V4296" t="str">
            <v>N</v>
          </cell>
        </row>
        <row r="4297">
          <cell r="A4297" t="str">
            <v>N</v>
          </cell>
          <cell r="B4297" t="str">
            <v>Mesa</v>
          </cell>
          <cell r="D4297" t="str">
            <v>840609893</v>
          </cell>
          <cell r="E4297" t="str">
            <v>840609893064</v>
          </cell>
          <cell r="F4297" t="str">
            <v>Whitesides, Bryan P.</v>
          </cell>
          <cell r="G4297" t="str">
            <v>THER</v>
          </cell>
          <cell r="H4297" t="str">
            <v>PT, OT, ST Provider</v>
          </cell>
          <cell r="I4297" t="str">
            <v>PT</v>
          </cell>
          <cell r="J4297" t="str">
            <v>Physical Therapy (PT)</v>
          </cell>
          <cell r="K4297" t="str">
            <v>MPNC</v>
          </cell>
          <cell r="L4297" t="str">
            <v>N</v>
          </cell>
          <cell r="M4297" t="str">
            <v>Y</v>
          </cell>
          <cell r="N4297" t="str">
            <v>627 25 1/2 Rd</v>
          </cell>
          <cell r="P4297" t="str">
            <v>Grand Junction</v>
          </cell>
          <cell r="Q4297" t="str">
            <v>CO</v>
          </cell>
          <cell r="R4297" t="str">
            <v>81505</v>
          </cell>
          <cell r="T4297" t="str">
            <v>N</v>
          </cell>
          <cell r="U4297" t="str">
            <v>N</v>
          </cell>
          <cell r="V4297" t="str">
            <v>N</v>
          </cell>
        </row>
        <row r="4298">
          <cell r="A4298" t="str">
            <v>N</v>
          </cell>
          <cell r="B4298" t="str">
            <v>La Plata</v>
          </cell>
          <cell r="D4298" t="str">
            <v>840611484</v>
          </cell>
          <cell r="E4298" t="str">
            <v>840611484039</v>
          </cell>
          <cell r="F4298" t="str">
            <v>Laboratory Corporation of America</v>
          </cell>
          <cell r="G4298" t="str">
            <v>LAB</v>
          </cell>
          <cell r="H4298" t="str">
            <v>Lab</v>
          </cell>
          <cell r="I4298" t="str">
            <v>CLLA</v>
          </cell>
          <cell r="J4298" t="str">
            <v>Lab Facility</v>
          </cell>
          <cell r="K4298" t="str">
            <v>MPNC</v>
          </cell>
          <cell r="L4298" t="str">
            <v>N</v>
          </cell>
          <cell r="M4298" t="str">
            <v>Y</v>
          </cell>
          <cell r="N4298" t="str">
            <v>3235 Main Ave Ste 3</v>
          </cell>
          <cell r="P4298" t="str">
            <v>Durango</v>
          </cell>
          <cell r="Q4298" t="str">
            <v>CO</v>
          </cell>
          <cell r="R4298" t="str">
            <v>81301</v>
          </cell>
          <cell r="T4298" t="str">
            <v>N</v>
          </cell>
          <cell r="U4298" t="str">
            <v>N</v>
          </cell>
          <cell r="V4298" t="str">
            <v>N</v>
          </cell>
        </row>
        <row r="4299">
          <cell r="A4299" t="str">
            <v>N</v>
          </cell>
          <cell r="B4299" t="str">
            <v>Larimer</v>
          </cell>
          <cell r="D4299" t="str">
            <v>840611484</v>
          </cell>
          <cell r="E4299" t="str">
            <v>840611484001</v>
          </cell>
          <cell r="F4299" t="str">
            <v>Labcorp of America</v>
          </cell>
          <cell r="G4299" t="str">
            <v>LAB</v>
          </cell>
          <cell r="H4299" t="str">
            <v>Lab</v>
          </cell>
          <cell r="I4299" t="str">
            <v>CLLA</v>
          </cell>
          <cell r="J4299" t="str">
            <v>Lab Facility</v>
          </cell>
          <cell r="K4299" t="str">
            <v>MPNC</v>
          </cell>
          <cell r="L4299" t="str">
            <v>N</v>
          </cell>
          <cell r="M4299" t="str">
            <v>Y</v>
          </cell>
          <cell r="N4299" t="str">
            <v>1221 W Elizabeth St</v>
          </cell>
          <cell r="P4299" t="str">
            <v>Fort Collins</v>
          </cell>
          <cell r="Q4299" t="str">
            <v>CO</v>
          </cell>
          <cell r="R4299" t="str">
            <v>80521</v>
          </cell>
          <cell r="T4299" t="str">
            <v>N</v>
          </cell>
          <cell r="U4299" t="str">
            <v>N</v>
          </cell>
          <cell r="V4299" t="str">
            <v>N</v>
          </cell>
        </row>
        <row r="4300">
          <cell r="A4300" t="str">
            <v>N</v>
          </cell>
          <cell r="B4300" t="str">
            <v>Mesa</v>
          </cell>
          <cell r="D4300" t="str">
            <v>840611546</v>
          </cell>
          <cell r="E4300" t="str">
            <v>840611546007</v>
          </cell>
          <cell r="F4300" t="str">
            <v>Deeths, Matthew J.</v>
          </cell>
          <cell r="G4300" t="str">
            <v>MD</v>
          </cell>
          <cell r="H4300" t="str">
            <v>Medical Doctor</v>
          </cell>
          <cell r="I4300" t="str">
            <v>DE</v>
          </cell>
          <cell r="J4300" t="str">
            <v>Dermatology</v>
          </cell>
          <cell r="K4300" t="str">
            <v>MPNC</v>
          </cell>
          <cell r="L4300" t="str">
            <v>N</v>
          </cell>
          <cell r="M4300" t="str">
            <v>Y</v>
          </cell>
          <cell r="N4300" t="str">
            <v>2655 Little Bookcliff Dr</v>
          </cell>
          <cell r="P4300" t="str">
            <v>Grand Junction</v>
          </cell>
          <cell r="Q4300" t="str">
            <v>CO</v>
          </cell>
          <cell r="R4300" t="str">
            <v>81501</v>
          </cell>
          <cell r="T4300" t="str">
            <v>N</v>
          </cell>
          <cell r="U4300" t="str">
            <v>N</v>
          </cell>
          <cell r="V4300" t="str">
            <v>N</v>
          </cell>
        </row>
        <row r="4301">
          <cell r="A4301" t="str">
            <v>N</v>
          </cell>
          <cell r="B4301" t="str">
            <v>Mesa</v>
          </cell>
          <cell r="D4301" t="str">
            <v>840611546</v>
          </cell>
          <cell r="E4301" t="str">
            <v>840611546009</v>
          </cell>
          <cell r="F4301" t="str">
            <v>Donaldson, Matthew R.</v>
          </cell>
          <cell r="G4301" t="str">
            <v>MD</v>
          </cell>
          <cell r="H4301" t="str">
            <v>Medical Doctor</v>
          </cell>
          <cell r="I4301" t="str">
            <v>DE</v>
          </cell>
          <cell r="J4301" t="str">
            <v>Dermatology</v>
          </cell>
          <cell r="K4301" t="str">
            <v>MPNC</v>
          </cell>
          <cell r="L4301" t="str">
            <v>N</v>
          </cell>
          <cell r="M4301" t="str">
            <v>Y</v>
          </cell>
          <cell r="N4301" t="str">
            <v>2655 Little Bookcliff Dr</v>
          </cell>
          <cell r="P4301" t="str">
            <v>Grand Junction</v>
          </cell>
          <cell r="Q4301" t="str">
            <v>CO</v>
          </cell>
          <cell r="R4301" t="str">
            <v>81501</v>
          </cell>
          <cell r="T4301" t="str">
            <v>N</v>
          </cell>
          <cell r="U4301" t="str">
            <v>N</v>
          </cell>
          <cell r="V4301" t="str">
            <v>N</v>
          </cell>
        </row>
        <row r="4302">
          <cell r="A4302" t="str">
            <v>N</v>
          </cell>
          <cell r="B4302" t="str">
            <v>Mesa</v>
          </cell>
          <cell r="D4302" t="str">
            <v>840611546</v>
          </cell>
          <cell r="E4302" t="str">
            <v>840611546006</v>
          </cell>
          <cell r="F4302" t="str">
            <v>Kirkegaard, Lewis J.</v>
          </cell>
          <cell r="G4302" t="str">
            <v>MD</v>
          </cell>
          <cell r="H4302" t="str">
            <v>Medical Doctor</v>
          </cell>
          <cell r="I4302" t="str">
            <v>DE</v>
          </cell>
          <cell r="J4302" t="str">
            <v>Dermatology</v>
          </cell>
          <cell r="K4302" t="str">
            <v>MPNC</v>
          </cell>
          <cell r="L4302" t="str">
            <v>N</v>
          </cell>
          <cell r="M4302" t="str">
            <v>Y</v>
          </cell>
          <cell r="N4302" t="str">
            <v>2655 Little Bookcliff Dr</v>
          </cell>
          <cell r="P4302" t="str">
            <v>Grand Junction</v>
          </cell>
          <cell r="Q4302" t="str">
            <v>CO</v>
          </cell>
          <cell r="R4302" t="str">
            <v>81501</v>
          </cell>
          <cell r="T4302" t="str">
            <v>N</v>
          </cell>
          <cell r="U4302" t="str">
            <v>N</v>
          </cell>
          <cell r="V4302" t="str">
            <v>N</v>
          </cell>
        </row>
        <row r="4303">
          <cell r="A4303" t="str">
            <v>N</v>
          </cell>
          <cell r="B4303" t="str">
            <v>Mesa</v>
          </cell>
          <cell r="D4303" t="str">
            <v>840611546</v>
          </cell>
          <cell r="E4303" t="str">
            <v>840611546010</v>
          </cell>
          <cell r="F4303" t="str">
            <v>Morrell, Travis J.</v>
          </cell>
          <cell r="G4303" t="str">
            <v>MD</v>
          </cell>
          <cell r="H4303" t="str">
            <v>Medical Doctor</v>
          </cell>
          <cell r="I4303" t="str">
            <v>DE</v>
          </cell>
          <cell r="J4303" t="str">
            <v>Dermatology</v>
          </cell>
          <cell r="K4303" t="str">
            <v>MPNC</v>
          </cell>
          <cell r="L4303" t="str">
            <v>N</v>
          </cell>
          <cell r="M4303" t="str">
            <v>Y</v>
          </cell>
          <cell r="N4303" t="str">
            <v>2655 Little Bookcliff Dr</v>
          </cell>
          <cell r="P4303" t="str">
            <v>Grand Junction</v>
          </cell>
          <cell r="Q4303" t="str">
            <v>CO</v>
          </cell>
          <cell r="R4303" t="str">
            <v>81501</v>
          </cell>
          <cell r="T4303" t="str">
            <v>N</v>
          </cell>
          <cell r="U4303" t="str">
            <v>N</v>
          </cell>
          <cell r="V4303" t="str">
            <v>N</v>
          </cell>
        </row>
        <row r="4304">
          <cell r="A4304" t="str">
            <v>N</v>
          </cell>
          <cell r="B4304" t="str">
            <v>Mesa</v>
          </cell>
          <cell r="D4304" t="str">
            <v>840611546</v>
          </cell>
          <cell r="E4304" t="str">
            <v>840611546008</v>
          </cell>
          <cell r="F4304" t="str">
            <v>Paul, Amy Y.</v>
          </cell>
          <cell r="G4304" t="str">
            <v>DO</v>
          </cell>
          <cell r="H4304" t="str">
            <v>Osteopath</v>
          </cell>
          <cell r="I4304" t="str">
            <v>DE</v>
          </cell>
          <cell r="J4304" t="str">
            <v>Dermatology</v>
          </cell>
          <cell r="K4304" t="str">
            <v>MPNC</v>
          </cell>
          <cell r="L4304" t="str">
            <v>N</v>
          </cell>
          <cell r="M4304" t="str">
            <v>Y</v>
          </cell>
          <cell r="N4304" t="str">
            <v>2655 Little Bookcliff Dr</v>
          </cell>
          <cell r="P4304" t="str">
            <v>Grand Junction</v>
          </cell>
          <cell r="Q4304" t="str">
            <v>CO</v>
          </cell>
          <cell r="R4304" t="str">
            <v>81501</v>
          </cell>
          <cell r="T4304" t="str">
            <v>N</v>
          </cell>
          <cell r="U4304" t="str">
            <v>N</v>
          </cell>
          <cell r="V4304" t="str">
            <v>N</v>
          </cell>
        </row>
        <row r="4305">
          <cell r="A4305" t="str">
            <v>N</v>
          </cell>
          <cell r="B4305" t="str">
            <v>Mesa</v>
          </cell>
          <cell r="D4305" t="str">
            <v>840611546</v>
          </cell>
          <cell r="E4305" t="str">
            <v>840611546002</v>
          </cell>
          <cell r="F4305" t="str">
            <v>Weber, Leroy Arthur</v>
          </cell>
          <cell r="G4305" t="str">
            <v>MD</v>
          </cell>
          <cell r="H4305" t="str">
            <v>Medical Doctor</v>
          </cell>
          <cell r="I4305" t="str">
            <v>DE</v>
          </cell>
          <cell r="J4305" t="str">
            <v>Dermatology</v>
          </cell>
          <cell r="K4305" t="str">
            <v>MPNC</v>
          </cell>
          <cell r="L4305" t="str">
            <v>N</v>
          </cell>
          <cell r="M4305" t="str">
            <v>Y</v>
          </cell>
          <cell r="N4305" t="str">
            <v>2655 Little Bookcliff Dr</v>
          </cell>
          <cell r="P4305" t="str">
            <v>Grand Junction</v>
          </cell>
          <cell r="Q4305" t="str">
            <v>CO</v>
          </cell>
          <cell r="R4305" t="str">
            <v>81501</v>
          </cell>
          <cell r="T4305" t="str">
            <v>N</v>
          </cell>
          <cell r="U4305" t="str">
            <v>N</v>
          </cell>
          <cell r="V4305" t="str">
            <v>N</v>
          </cell>
        </row>
        <row r="4306">
          <cell r="A4306" t="str">
            <v>N</v>
          </cell>
          <cell r="B4306" t="str">
            <v>Mesa</v>
          </cell>
          <cell r="D4306" t="str">
            <v>840611969</v>
          </cell>
          <cell r="E4306" t="str">
            <v>840611969010</v>
          </cell>
          <cell r="F4306" t="str">
            <v>Carter, Tracy D.</v>
          </cell>
          <cell r="G4306" t="str">
            <v>DO</v>
          </cell>
          <cell r="H4306" t="str">
            <v>Osteopath</v>
          </cell>
          <cell r="I4306" t="str">
            <v>OH</v>
          </cell>
          <cell r="J4306" t="str">
            <v>Ophthalmology</v>
          </cell>
          <cell r="K4306" t="str">
            <v>MPNC</v>
          </cell>
          <cell r="L4306" t="str">
            <v>N</v>
          </cell>
          <cell r="M4306" t="str">
            <v>Y</v>
          </cell>
          <cell r="N4306" t="str">
            <v>2460 Patterson Rd Unit 2</v>
          </cell>
          <cell r="P4306" t="str">
            <v>Grand Junction</v>
          </cell>
          <cell r="Q4306" t="str">
            <v>CO</v>
          </cell>
          <cell r="R4306" t="str">
            <v>81505</v>
          </cell>
          <cell r="T4306" t="str">
            <v>N</v>
          </cell>
          <cell r="U4306" t="str">
            <v>N</v>
          </cell>
          <cell r="V4306" t="str">
            <v>N</v>
          </cell>
        </row>
        <row r="4307">
          <cell r="A4307" t="str">
            <v>N</v>
          </cell>
          <cell r="B4307" t="str">
            <v>Mesa</v>
          </cell>
          <cell r="D4307" t="str">
            <v>840611969</v>
          </cell>
          <cell r="E4307" t="str">
            <v>840611969007</v>
          </cell>
          <cell r="F4307" t="str">
            <v>Kellam, Gregory E.</v>
          </cell>
          <cell r="G4307" t="str">
            <v>MD</v>
          </cell>
          <cell r="H4307" t="str">
            <v>Medical Doctor</v>
          </cell>
          <cell r="I4307" t="str">
            <v>OH</v>
          </cell>
          <cell r="J4307" t="str">
            <v>Ophthalmology</v>
          </cell>
          <cell r="K4307" t="str">
            <v>MPNC</v>
          </cell>
          <cell r="L4307" t="str">
            <v>N</v>
          </cell>
          <cell r="M4307" t="str">
            <v>Y</v>
          </cell>
          <cell r="N4307" t="str">
            <v>2460 Patterson Rd Unit 2</v>
          </cell>
          <cell r="P4307" t="str">
            <v>Grand Junction</v>
          </cell>
          <cell r="Q4307" t="str">
            <v>CO</v>
          </cell>
          <cell r="R4307" t="str">
            <v>81505</v>
          </cell>
          <cell r="T4307" t="str">
            <v>N</v>
          </cell>
          <cell r="U4307" t="str">
            <v>N</v>
          </cell>
          <cell r="V4307" t="str">
            <v>N</v>
          </cell>
        </row>
        <row r="4308">
          <cell r="A4308" t="str">
            <v>N</v>
          </cell>
          <cell r="B4308" t="str">
            <v>Mesa</v>
          </cell>
          <cell r="D4308" t="str">
            <v>840611969</v>
          </cell>
          <cell r="E4308" t="str">
            <v>840611969004</v>
          </cell>
          <cell r="F4308" t="str">
            <v>Luby, Michael E.</v>
          </cell>
          <cell r="G4308" t="str">
            <v>OD</v>
          </cell>
          <cell r="H4308" t="str">
            <v>Optometrist</v>
          </cell>
          <cell r="I4308" t="str">
            <v>OT</v>
          </cell>
          <cell r="J4308" t="str">
            <v>Optometry</v>
          </cell>
          <cell r="K4308" t="str">
            <v>MPNC</v>
          </cell>
          <cell r="L4308" t="str">
            <v>N</v>
          </cell>
          <cell r="M4308" t="str">
            <v>Y</v>
          </cell>
          <cell r="N4308" t="str">
            <v>2460 Patterson Rd Unit 2</v>
          </cell>
          <cell r="P4308" t="str">
            <v>Grand Junction</v>
          </cell>
          <cell r="Q4308" t="str">
            <v>CO</v>
          </cell>
          <cell r="R4308" t="str">
            <v>81505</v>
          </cell>
          <cell r="T4308" t="str">
            <v>N</v>
          </cell>
          <cell r="U4308" t="str">
            <v>N</v>
          </cell>
          <cell r="V4308" t="str">
            <v>N</v>
          </cell>
        </row>
        <row r="4309">
          <cell r="A4309" t="str">
            <v>N</v>
          </cell>
          <cell r="B4309" t="str">
            <v>Mesa</v>
          </cell>
          <cell r="D4309" t="str">
            <v>840611969</v>
          </cell>
          <cell r="E4309" t="str">
            <v>840611969009</v>
          </cell>
          <cell r="F4309" t="str">
            <v>Western Rockies Eye Center Inc</v>
          </cell>
          <cell r="G4309" t="str">
            <v>OP</v>
          </cell>
          <cell r="H4309" t="str">
            <v>Optical Supplier</v>
          </cell>
          <cell r="I4309" t="str">
            <v>OP</v>
          </cell>
          <cell r="J4309" t="str">
            <v>Optical Suppliers</v>
          </cell>
          <cell r="K4309" t="str">
            <v>MPNC</v>
          </cell>
          <cell r="L4309" t="str">
            <v>N</v>
          </cell>
          <cell r="M4309" t="str">
            <v>Y</v>
          </cell>
          <cell r="N4309" t="str">
            <v>2460 Patterson Rd Unit 2</v>
          </cell>
          <cell r="P4309" t="str">
            <v>Grand Junction</v>
          </cell>
          <cell r="Q4309" t="str">
            <v>CO</v>
          </cell>
          <cell r="R4309" t="str">
            <v>81505</v>
          </cell>
          <cell r="T4309" t="str">
            <v>N</v>
          </cell>
          <cell r="U4309" t="str">
            <v>N</v>
          </cell>
          <cell r="V4309" t="str">
            <v>N</v>
          </cell>
        </row>
        <row r="4310">
          <cell r="A4310" t="str">
            <v>N</v>
          </cell>
          <cell r="B4310" t="str">
            <v>Larimer</v>
          </cell>
          <cell r="D4310" t="str">
            <v>840613289</v>
          </cell>
          <cell r="E4310" t="str">
            <v>840613289086</v>
          </cell>
          <cell r="F4310" t="str">
            <v>Harrington, Chad M.</v>
          </cell>
          <cell r="G4310" t="str">
            <v>EXT</v>
          </cell>
          <cell r="H4310" t="str">
            <v>Physician Extenders</v>
          </cell>
          <cell r="I4310" t="str">
            <v>FP</v>
          </cell>
          <cell r="J4310" t="str">
            <v>Family Medicine</v>
          </cell>
          <cell r="K4310" t="str">
            <v>MPNC</v>
          </cell>
          <cell r="L4310" t="str">
            <v>N</v>
          </cell>
          <cell r="M4310" t="str">
            <v>Y</v>
          </cell>
          <cell r="N4310" t="str">
            <v>1250 N Wilson Ave</v>
          </cell>
          <cell r="P4310" t="str">
            <v>Loveland</v>
          </cell>
          <cell r="Q4310" t="str">
            <v>CO</v>
          </cell>
          <cell r="R4310" t="str">
            <v>80537</v>
          </cell>
          <cell r="T4310" t="str">
            <v>N</v>
          </cell>
          <cell r="U4310" t="str">
            <v>N</v>
          </cell>
          <cell r="V4310" t="str">
            <v>N</v>
          </cell>
        </row>
        <row r="4311">
          <cell r="A4311" t="str">
            <v>N</v>
          </cell>
          <cell r="B4311" t="str">
            <v>Larimer</v>
          </cell>
          <cell r="D4311" t="str">
            <v>840613289</v>
          </cell>
          <cell r="E4311" t="str">
            <v>840613289086</v>
          </cell>
          <cell r="F4311" t="str">
            <v>Harrington, Chad M.</v>
          </cell>
          <cell r="G4311" t="str">
            <v>EXT</v>
          </cell>
          <cell r="H4311" t="str">
            <v>Physician Extenders</v>
          </cell>
          <cell r="I4311" t="str">
            <v>FP</v>
          </cell>
          <cell r="J4311" t="str">
            <v>Family Medicine</v>
          </cell>
          <cell r="K4311" t="str">
            <v>RAE1</v>
          </cell>
          <cell r="L4311" t="str">
            <v>Y</v>
          </cell>
          <cell r="M4311" t="str">
            <v>Y</v>
          </cell>
          <cell r="N4311" t="str">
            <v>1250 N Wilson Ave</v>
          </cell>
          <cell r="P4311" t="str">
            <v>Loveland</v>
          </cell>
          <cell r="Q4311" t="str">
            <v>CO</v>
          </cell>
          <cell r="R4311" t="str">
            <v>80537</v>
          </cell>
          <cell r="S4311" t="str">
            <v>4/1/2018</v>
          </cell>
          <cell r="T4311" t="str">
            <v>N</v>
          </cell>
          <cell r="U4311" t="str">
            <v>N</v>
          </cell>
          <cell r="V4311" t="str">
            <v>N</v>
          </cell>
        </row>
        <row r="4312">
          <cell r="A4312" t="str">
            <v>N</v>
          </cell>
          <cell r="B4312" t="str">
            <v>Larimer</v>
          </cell>
          <cell r="D4312" t="str">
            <v>840613289</v>
          </cell>
          <cell r="E4312" t="str">
            <v>840613289085</v>
          </cell>
          <cell r="F4312" t="str">
            <v>Sunrise SummitStone Clinic</v>
          </cell>
          <cell r="I4312" t="str">
            <v>IN</v>
          </cell>
          <cell r="J4312" t="str">
            <v>Internal Medicine</v>
          </cell>
          <cell r="K4312" t="str">
            <v>RAE1</v>
          </cell>
          <cell r="L4312" t="str">
            <v>Y</v>
          </cell>
          <cell r="M4312" t="str">
            <v>Y</v>
          </cell>
          <cell r="N4312" t="str">
            <v>1250 N Wilson Ave</v>
          </cell>
          <cell r="P4312" t="str">
            <v>Loveland</v>
          </cell>
          <cell r="Q4312" t="str">
            <v>CO</v>
          </cell>
          <cell r="R4312" t="str">
            <v>80537</v>
          </cell>
          <cell r="S4312" t="str">
            <v>4/1/2018</v>
          </cell>
          <cell r="T4312" t="str">
            <v>N</v>
          </cell>
          <cell r="U4312" t="str">
            <v>N</v>
          </cell>
          <cell r="V4312" t="str">
            <v>N</v>
          </cell>
        </row>
        <row r="4313">
          <cell r="A4313" t="str">
            <v>N</v>
          </cell>
          <cell r="B4313" t="str">
            <v>Larimer</v>
          </cell>
          <cell r="D4313" t="str">
            <v>840613289</v>
          </cell>
          <cell r="E4313" t="str">
            <v>840613289103</v>
          </cell>
          <cell r="F4313" t="str">
            <v>Bates, Daniel G.</v>
          </cell>
          <cell r="G4313" t="str">
            <v>MD</v>
          </cell>
          <cell r="H4313" t="str">
            <v>Medical Doctor</v>
          </cell>
          <cell r="I4313" t="str">
            <v>FP</v>
          </cell>
          <cell r="J4313" t="str">
            <v>Family Medicine</v>
          </cell>
          <cell r="K4313" t="str">
            <v>RAE1</v>
          </cell>
          <cell r="L4313" t="str">
            <v>Y</v>
          </cell>
          <cell r="M4313" t="str">
            <v>Y</v>
          </cell>
          <cell r="N4313" t="str">
            <v>302 3rd St SE Ste 150</v>
          </cell>
          <cell r="P4313" t="str">
            <v>Loveland</v>
          </cell>
          <cell r="Q4313" t="str">
            <v>CO</v>
          </cell>
          <cell r="R4313" t="str">
            <v>80537</v>
          </cell>
          <cell r="S4313" t="str">
            <v>4/1/2018</v>
          </cell>
          <cell r="T4313" t="str">
            <v>N</v>
          </cell>
          <cell r="U4313" t="str">
            <v>N</v>
          </cell>
          <cell r="V4313" t="str">
            <v>N</v>
          </cell>
        </row>
        <row r="4314">
          <cell r="A4314" t="str">
            <v>N</v>
          </cell>
          <cell r="B4314" t="str">
            <v>Larimer</v>
          </cell>
          <cell r="D4314" t="str">
            <v>840613289</v>
          </cell>
          <cell r="E4314" t="str">
            <v>840613289102</v>
          </cell>
          <cell r="F4314" t="str">
            <v>Engblom, Bethany J.</v>
          </cell>
          <cell r="G4314" t="str">
            <v>DO</v>
          </cell>
          <cell r="H4314" t="str">
            <v>Osteopath</v>
          </cell>
          <cell r="I4314" t="str">
            <v>FP</v>
          </cell>
          <cell r="J4314" t="str">
            <v>Family Medicine</v>
          </cell>
          <cell r="K4314" t="str">
            <v>RAE1</v>
          </cell>
          <cell r="L4314" t="str">
            <v>Y</v>
          </cell>
          <cell r="M4314" t="str">
            <v>Y</v>
          </cell>
          <cell r="N4314" t="str">
            <v>302 3rd St SE Ste 150</v>
          </cell>
          <cell r="P4314" t="str">
            <v>Loveland</v>
          </cell>
          <cell r="Q4314" t="str">
            <v>CO</v>
          </cell>
          <cell r="R4314" t="str">
            <v>80537</v>
          </cell>
          <cell r="S4314" t="str">
            <v>4/1/2018</v>
          </cell>
          <cell r="T4314" t="str">
            <v>N</v>
          </cell>
          <cell r="U4314" t="str">
            <v>N</v>
          </cell>
          <cell r="V4314" t="str">
            <v>N</v>
          </cell>
        </row>
        <row r="4315">
          <cell r="A4315" t="str">
            <v>N</v>
          </cell>
          <cell r="B4315" t="str">
            <v>Larimer</v>
          </cell>
          <cell r="D4315" t="str">
            <v>840613289</v>
          </cell>
          <cell r="E4315" t="str">
            <v>840613289043</v>
          </cell>
          <cell r="F4315" t="str">
            <v>Loveland Community Health Center</v>
          </cell>
          <cell r="I4315" t="str">
            <v>FP</v>
          </cell>
          <cell r="J4315" t="str">
            <v>Family Medicine</v>
          </cell>
          <cell r="K4315" t="str">
            <v>RAE1</v>
          </cell>
          <cell r="L4315" t="str">
            <v>Y</v>
          </cell>
          <cell r="M4315" t="str">
            <v>Y</v>
          </cell>
          <cell r="N4315" t="str">
            <v>302 3rd St SE Ste 150</v>
          </cell>
          <cell r="P4315" t="str">
            <v>Loveland</v>
          </cell>
          <cell r="Q4315" t="str">
            <v>CO</v>
          </cell>
          <cell r="R4315" t="str">
            <v>80537</v>
          </cell>
          <cell r="S4315" t="str">
            <v>4/1/2018</v>
          </cell>
          <cell r="T4315" t="str">
            <v>N</v>
          </cell>
          <cell r="U4315" t="str">
            <v>N</v>
          </cell>
          <cell r="V4315" t="str">
            <v>N</v>
          </cell>
        </row>
        <row r="4316">
          <cell r="A4316" t="str">
            <v>N</v>
          </cell>
          <cell r="B4316" t="str">
            <v>Larimer</v>
          </cell>
          <cell r="D4316" t="str">
            <v>840613289</v>
          </cell>
          <cell r="E4316" t="str">
            <v>840613289023</v>
          </cell>
          <cell r="F4316" t="str">
            <v>Loveland Community Health Center Pharmacy</v>
          </cell>
          <cell r="G4316" t="str">
            <v>PHAR</v>
          </cell>
          <cell r="H4316" t="str">
            <v>Pharmacy</v>
          </cell>
          <cell r="I4316" t="str">
            <v>RX</v>
          </cell>
          <cell r="J4316" t="str">
            <v>Pharmacy</v>
          </cell>
          <cell r="K4316" t="str">
            <v>MPNC</v>
          </cell>
          <cell r="L4316" t="str">
            <v>N</v>
          </cell>
          <cell r="M4316" t="str">
            <v>Y</v>
          </cell>
          <cell r="N4316" t="str">
            <v>302 3rd St SE Ste 150</v>
          </cell>
          <cell r="P4316" t="str">
            <v>Loveland</v>
          </cell>
          <cell r="Q4316" t="str">
            <v>CO</v>
          </cell>
          <cell r="R4316" t="str">
            <v>80537</v>
          </cell>
          <cell r="T4316" t="str">
            <v>N</v>
          </cell>
          <cell r="U4316" t="str">
            <v>N</v>
          </cell>
          <cell r="V4316" t="str">
            <v>N</v>
          </cell>
        </row>
        <row r="4317">
          <cell r="A4317" t="str">
            <v>N</v>
          </cell>
          <cell r="B4317" t="str">
            <v>Larimer</v>
          </cell>
          <cell r="D4317" t="str">
            <v>840613289</v>
          </cell>
          <cell r="E4317" t="str">
            <v>840613289090</v>
          </cell>
          <cell r="F4317" t="str">
            <v>Shubin, Pamela S.</v>
          </cell>
          <cell r="G4317" t="str">
            <v>EXT</v>
          </cell>
          <cell r="H4317" t="str">
            <v>Physician Extenders</v>
          </cell>
          <cell r="I4317" t="str">
            <v>FP</v>
          </cell>
          <cell r="J4317" t="str">
            <v>Family Medicine</v>
          </cell>
          <cell r="K4317" t="str">
            <v>MPNC</v>
          </cell>
          <cell r="L4317" t="str">
            <v>N</v>
          </cell>
          <cell r="M4317" t="str">
            <v>Y</v>
          </cell>
          <cell r="N4317" t="str">
            <v>302 3rd St SE Ste 150</v>
          </cell>
          <cell r="P4317" t="str">
            <v>Loveland</v>
          </cell>
          <cell r="Q4317" t="str">
            <v>CO</v>
          </cell>
          <cell r="R4317" t="str">
            <v>80537</v>
          </cell>
          <cell r="T4317" t="str">
            <v>N</v>
          </cell>
          <cell r="U4317" t="str">
            <v>N</v>
          </cell>
          <cell r="V4317" t="str">
            <v>N</v>
          </cell>
        </row>
        <row r="4318">
          <cell r="A4318" t="str">
            <v>N</v>
          </cell>
          <cell r="B4318" t="str">
            <v>Larimer</v>
          </cell>
          <cell r="D4318" t="str">
            <v>840613289</v>
          </cell>
          <cell r="E4318" t="str">
            <v>840613289094</v>
          </cell>
          <cell r="F4318" t="str">
            <v>Taylor, Maribeth</v>
          </cell>
          <cell r="G4318" t="str">
            <v>EXT</v>
          </cell>
          <cell r="H4318" t="str">
            <v>Physician Extenders</v>
          </cell>
          <cell r="I4318" t="str">
            <v>FP</v>
          </cell>
          <cell r="J4318" t="str">
            <v>Family Medicine</v>
          </cell>
          <cell r="K4318" t="str">
            <v>MPNC</v>
          </cell>
          <cell r="L4318" t="str">
            <v>N</v>
          </cell>
          <cell r="M4318" t="str">
            <v>Y</v>
          </cell>
          <cell r="N4318" t="str">
            <v>302 3rd St SE Ste 150</v>
          </cell>
          <cell r="P4318" t="str">
            <v>Loveland</v>
          </cell>
          <cell r="Q4318" t="str">
            <v>CO</v>
          </cell>
          <cell r="R4318" t="str">
            <v>80537</v>
          </cell>
          <cell r="T4318" t="str">
            <v>N</v>
          </cell>
          <cell r="U4318" t="str">
            <v>N</v>
          </cell>
          <cell r="V4318" t="str">
            <v>N</v>
          </cell>
        </row>
        <row r="4319">
          <cell r="A4319" t="str">
            <v>N</v>
          </cell>
          <cell r="B4319" t="str">
            <v>Larimer</v>
          </cell>
          <cell r="D4319" t="str">
            <v>840613289</v>
          </cell>
          <cell r="E4319" t="str">
            <v>840613289105</v>
          </cell>
          <cell r="F4319" t="str">
            <v>Whitman, Katherine B.</v>
          </cell>
          <cell r="G4319" t="str">
            <v>EXT</v>
          </cell>
          <cell r="H4319" t="str">
            <v>Physician Extenders</v>
          </cell>
          <cell r="I4319" t="str">
            <v>FP</v>
          </cell>
          <cell r="J4319" t="str">
            <v>Family Medicine</v>
          </cell>
          <cell r="K4319" t="str">
            <v>MPNC</v>
          </cell>
          <cell r="L4319" t="str">
            <v>N</v>
          </cell>
          <cell r="M4319" t="str">
            <v>Y</v>
          </cell>
          <cell r="N4319" t="str">
            <v>302 3rd St SE Ste 150</v>
          </cell>
          <cell r="P4319" t="str">
            <v>Loveland</v>
          </cell>
          <cell r="Q4319" t="str">
            <v>CO</v>
          </cell>
          <cell r="R4319" t="str">
            <v>80537</v>
          </cell>
          <cell r="T4319" t="str">
            <v>N</v>
          </cell>
          <cell r="U4319" t="str">
            <v>N</v>
          </cell>
          <cell r="V4319" t="str">
            <v>N</v>
          </cell>
        </row>
        <row r="4320">
          <cell r="A4320" t="str">
            <v>N</v>
          </cell>
          <cell r="B4320" t="str">
            <v>Larimer</v>
          </cell>
          <cell r="D4320" t="str">
            <v>840613289</v>
          </cell>
          <cell r="E4320" t="str">
            <v>840613289035</v>
          </cell>
          <cell r="F4320" t="str">
            <v>Williamson, Wayne E.</v>
          </cell>
          <cell r="G4320" t="str">
            <v>EXT</v>
          </cell>
          <cell r="H4320" t="str">
            <v>Physician Extenders</v>
          </cell>
          <cell r="I4320" t="str">
            <v>FP</v>
          </cell>
          <cell r="J4320" t="str">
            <v>Family Medicine</v>
          </cell>
          <cell r="K4320" t="str">
            <v>RAE1</v>
          </cell>
          <cell r="L4320" t="str">
            <v>Y</v>
          </cell>
          <cell r="M4320" t="str">
            <v>Y</v>
          </cell>
          <cell r="N4320" t="str">
            <v>302 3rd St SE Ste 150</v>
          </cell>
          <cell r="P4320" t="str">
            <v>Loveland</v>
          </cell>
          <cell r="Q4320" t="str">
            <v>CO</v>
          </cell>
          <cell r="R4320" t="str">
            <v>80537</v>
          </cell>
          <cell r="S4320" t="str">
            <v>4/1/2018</v>
          </cell>
          <cell r="T4320" t="str">
            <v>N</v>
          </cell>
          <cell r="U4320" t="str">
            <v>N</v>
          </cell>
          <cell r="V4320" t="str">
            <v>N</v>
          </cell>
        </row>
        <row r="4321">
          <cell r="A4321" t="str">
            <v>N</v>
          </cell>
          <cell r="B4321" t="str">
            <v>Larimer</v>
          </cell>
          <cell r="D4321" t="str">
            <v>840613540</v>
          </cell>
          <cell r="E4321" t="str">
            <v>840613540017</v>
          </cell>
          <cell r="F4321" t="str">
            <v>Plan de Salud del Valle Inc</v>
          </cell>
          <cell r="I4321" t="str">
            <v>FPCL</v>
          </cell>
          <cell r="J4321" t="str">
            <v>Family Practice Clinic</v>
          </cell>
          <cell r="K4321" t="str">
            <v>MPNC</v>
          </cell>
          <cell r="L4321" t="str">
            <v>Y</v>
          </cell>
          <cell r="M4321" t="str">
            <v>N</v>
          </cell>
          <cell r="N4321" t="str">
            <v>1950 Redtail Hawk Dr</v>
          </cell>
          <cell r="P4321" t="str">
            <v>Estes Park</v>
          </cell>
          <cell r="Q4321" t="str">
            <v>CO</v>
          </cell>
          <cell r="R4321" t="str">
            <v>80517</v>
          </cell>
          <cell r="T4321" t="str">
            <v>N</v>
          </cell>
          <cell r="U4321" t="str">
            <v>N</v>
          </cell>
          <cell r="V4321" t="str">
            <v>N</v>
          </cell>
        </row>
        <row r="4322">
          <cell r="A4322" t="str">
            <v>N</v>
          </cell>
          <cell r="B4322" t="str">
            <v>Larimer</v>
          </cell>
          <cell r="D4322" t="str">
            <v>840613540</v>
          </cell>
          <cell r="E4322" t="str">
            <v>840613540125</v>
          </cell>
          <cell r="F4322" t="str">
            <v>Salud Family Health Center-Estes Park</v>
          </cell>
          <cell r="I4322" t="str">
            <v>FPCL</v>
          </cell>
          <cell r="J4322" t="str">
            <v>Family Practice Clinic</v>
          </cell>
          <cell r="K4322" t="str">
            <v>RAE2</v>
          </cell>
          <cell r="L4322" t="str">
            <v>Y</v>
          </cell>
          <cell r="M4322" t="str">
            <v>Y</v>
          </cell>
          <cell r="N4322" t="str">
            <v>1950 Redtail Hawk Dr</v>
          </cell>
          <cell r="P4322" t="str">
            <v>Estes Park</v>
          </cell>
          <cell r="Q4322" t="str">
            <v>CO</v>
          </cell>
          <cell r="R4322" t="str">
            <v>80517</v>
          </cell>
          <cell r="S4322" t="str">
            <v>4/1/2018</v>
          </cell>
          <cell r="T4322" t="str">
            <v>N</v>
          </cell>
          <cell r="U4322" t="str">
            <v>N</v>
          </cell>
          <cell r="V4322" t="str">
            <v>N</v>
          </cell>
        </row>
        <row r="4323">
          <cell r="A4323" t="str">
            <v>N</v>
          </cell>
          <cell r="B4323" t="str">
            <v>Larimer</v>
          </cell>
          <cell r="D4323" t="str">
            <v>840613540</v>
          </cell>
          <cell r="E4323" t="str">
            <v>840613540138</v>
          </cell>
          <cell r="F4323" t="str">
            <v>Stanton, John K.</v>
          </cell>
          <cell r="G4323" t="str">
            <v>DO</v>
          </cell>
          <cell r="H4323" t="str">
            <v>Osteopath</v>
          </cell>
          <cell r="I4323" t="str">
            <v>FP</v>
          </cell>
          <cell r="J4323" t="str">
            <v>Family Medicine</v>
          </cell>
          <cell r="K4323" t="str">
            <v>RAE2</v>
          </cell>
          <cell r="L4323" t="str">
            <v>Y</v>
          </cell>
          <cell r="M4323" t="str">
            <v>Y</v>
          </cell>
          <cell r="N4323" t="str">
            <v>1950 Redtail Hawk Dr</v>
          </cell>
          <cell r="P4323" t="str">
            <v>Estes Park</v>
          </cell>
          <cell r="Q4323" t="str">
            <v>CO</v>
          </cell>
          <cell r="R4323" t="str">
            <v>80517</v>
          </cell>
          <cell r="S4323" t="str">
            <v>4/1/2018</v>
          </cell>
          <cell r="T4323" t="str">
            <v>N</v>
          </cell>
          <cell r="U4323" t="str">
            <v>N</v>
          </cell>
          <cell r="V4323" t="str">
            <v>N</v>
          </cell>
        </row>
        <row r="4324">
          <cell r="A4324" t="str">
            <v>N</v>
          </cell>
          <cell r="B4324" t="str">
            <v>Larimer</v>
          </cell>
          <cell r="D4324" t="str">
            <v>840613540</v>
          </cell>
          <cell r="E4324" t="str">
            <v>840613540022</v>
          </cell>
          <cell r="F4324" t="str">
            <v>Woodard, Scott D.</v>
          </cell>
          <cell r="G4324" t="str">
            <v>MD</v>
          </cell>
          <cell r="H4324" t="str">
            <v>Medical Doctor</v>
          </cell>
          <cell r="I4324" t="str">
            <v>FP</v>
          </cell>
          <cell r="J4324" t="str">
            <v>Family Medicine</v>
          </cell>
          <cell r="K4324" t="str">
            <v>RAE2</v>
          </cell>
          <cell r="L4324" t="str">
            <v>Y</v>
          </cell>
          <cell r="M4324" t="str">
            <v>Y</v>
          </cell>
          <cell r="N4324" t="str">
            <v>1950 Redtail Hawk Dr</v>
          </cell>
          <cell r="P4324" t="str">
            <v>Estes Park</v>
          </cell>
          <cell r="Q4324" t="str">
            <v>CO</v>
          </cell>
          <cell r="R4324" t="str">
            <v>80517</v>
          </cell>
          <cell r="S4324" t="str">
            <v>4/1/2018</v>
          </cell>
          <cell r="T4324" t="str">
            <v>N</v>
          </cell>
          <cell r="U4324" t="str">
            <v>N</v>
          </cell>
          <cell r="V4324" t="str">
            <v>N</v>
          </cell>
        </row>
        <row r="4325">
          <cell r="A4325" t="str">
            <v>N</v>
          </cell>
          <cell r="B4325" t="str">
            <v>Larimer</v>
          </cell>
          <cell r="D4325" t="str">
            <v>840613540</v>
          </cell>
          <cell r="E4325" t="str">
            <v>840613540069</v>
          </cell>
          <cell r="F4325" t="str">
            <v>Brickl, Ian D.</v>
          </cell>
          <cell r="G4325" t="str">
            <v>MD</v>
          </cell>
          <cell r="H4325" t="str">
            <v>Medical Doctor</v>
          </cell>
          <cell r="I4325" t="str">
            <v>FP</v>
          </cell>
          <cell r="J4325" t="str">
            <v>Family Medicine</v>
          </cell>
          <cell r="K4325" t="str">
            <v>RAE2</v>
          </cell>
          <cell r="L4325" t="str">
            <v>Y</v>
          </cell>
          <cell r="M4325" t="str">
            <v>Y</v>
          </cell>
          <cell r="N4325" t="str">
            <v>1635 Blue Spruce Dr</v>
          </cell>
          <cell r="P4325" t="str">
            <v>Fort Collins</v>
          </cell>
          <cell r="Q4325" t="str">
            <v>CO</v>
          </cell>
          <cell r="R4325" t="str">
            <v>80525</v>
          </cell>
          <cell r="S4325" t="str">
            <v>4/1/2018</v>
          </cell>
          <cell r="T4325" t="str">
            <v>N</v>
          </cell>
          <cell r="U4325" t="str">
            <v>N</v>
          </cell>
          <cell r="V4325" t="str">
            <v>N</v>
          </cell>
        </row>
        <row r="4326">
          <cell r="A4326" t="str">
            <v>N</v>
          </cell>
          <cell r="B4326" t="str">
            <v>Larimer</v>
          </cell>
          <cell r="D4326" t="str">
            <v>840613540</v>
          </cell>
          <cell r="E4326" t="str">
            <v>840613540134</v>
          </cell>
          <cell r="F4326" t="str">
            <v>Mayer, Paul T.</v>
          </cell>
          <cell r="G4326" t="str">
            <v>MD</v>
          </cell>
          <cell r="H4326" t="str">
            <v>Medical Doctor</v>
          </cell>
          <cell r="I4326" t="str">
            <v>FP</v>
          </cell>
          <cell r="J4326" t="str">
            <v>Family Medicine</v>
          </cell>
          <cell r="K4326" t="str">
            <v>RAE2</v>
          </cell>
          <cell r="L4326" t="str">
            <v>Y</v>
          </cell>
          <cell r="M4326" t="str">
            <v>Y</v>
          </cell>
          <cell r="N4326" t="str">
            <v>1635 Blue Spruce Dr</v>
          </cell>
          <cell r="P4326" t="str">
            <v>Fort Collins</v>
          </cell>
          <cell r="Q4326" t="str">
            <v>CO</v>
          </cell>
          <cell r="R4326" t="str">
            <v>80524</v>
          </cell>
          <cell r="S4326" t="str">
            <v>4/1/2018</v>
          </cell>
          <cell r="T4326" t="str">
            <v>N</v>
          </cell>
          <cell r="U4326" t="str">
            <v>N</v>
          </cell>
          <cell r="V4326" t="str">
            <v>N</v>
          </cell>
        </row>
        <row r="4327">
          <cell r="A4327" t="str">
            <v>N</v>
          </cell>
          <cell r="B4327" t="str">
            <v>Larimer</v>
          </cell>
          <cell r="D4327" t="str">
            <v>840613540</v>
          </cell>
          <cell r="E4327" t="str">
            <v>840613540112</v>
          </cell>
          <cell r="F4327" t="str">
            <v>Mcnamara, Nenette R.</v>
          </cell>
          <cell r="G4327" t="str">
            <v>EXT</v>
          </cell>
          <cell r="H4327" t="str">
            <v>Physician Extenders</v>
          </cell>
          <cell r="I4327" t="str">
            <v>FP</v>
          </cell>
          <cell r="J4327" t="str">
            <v>Family Medicine</v>
          </cell>
          <cell r="K4327" t="str">
            <v>RAE2</v>
          </cell>
          <cell r="L4327" t="str">
            <v>Y</v>
          </cell>
          <cell r="M4327" t="str">
            <v>Y</v>
          </cell>
          <cell r="N4327" t="str">
            <v>1635 Blue Spruce Dr</v>
          </cell>
          <cell r="P4327" t="str">
            <v>Fort Collins</v>
          </cell>
          <cell r="Q4327" t="str">
            <v>CO</v>
          </cell>
          <cell r="R4327" t="str">
            <v>80524</v>
          </cell>
          <cell r="S4327" t="str">
            <v>4/1/2018</v>
          </cell>
          <cell r="T4327" t="str">
            <v>N</v>
          </cell>
          <cell r="U4327" t="str">
            <v>N</v>
          </cell>
          <cell r="V4327" t="str">
            <v>N</v>
          </cell>
        </row>
        <row r="4328">
          <cell r="A4328" t="str">
            <v>N</v>
          </cell>
          <cell r="B4328" t="str">
            <v>Larimer</v>
          </cell>
          <cell r="D4328" t="str">
            <v>840613540</v>
          </cell>
          <cell r="E4328" t="str">
            <v>840613540108</v>
          </cell>
          <cell r="F4328" t="str">
            <v>Miller, Laurie A.</v>
          </cell>
          <cell r="G4328" t="str">
            <v>MD</v>
          </cell>
          <cell r="H4328" t="str">
            <v>Medical Doctor</v>
          </cell>
          <cell r="I4328" t="str">
            <v>FP</v>
          </cell>
          <cell r="J4328" t="str">
            <v>Family Medicine</v>
          </cell>
          <cell r="K4328" t="str">
            <v>RAE2</v>
          </cell>
          <cell r="L4328" t="str">
            <v>Y</v>
          </cell>
          <cell r="M4328" t="str">
            <v>Y</v>
          </cell>
          <cell r="N4328" t="str">
            <v>1635 Blue Spruce Dr</v>
          </cell>
          <cell r="P4328" t="str">
            <v>Fort Collins</v>
          </cell>
          <cell r="Q4328" t="str">
            <v>CO</v>
          </cell>
          <cell r="R4328" t="str">
            <v>80525</v>
          </cell>
          <cell r="S4328" t="str">
            <v>4/1/2018</v>
          </cell>
          <cell r="T4328" t="str">
            <v>N</v>
          </cell>
          <cell r="U4328" t="str">
            <v>N</v>
          </cell>
          <cell r="V4328" t="str">
            <v>N</v>
          </cell>
        </row>
        <row r="4329">
          <cell r="A4329" t="str">
            <v>N</v>
          </cell>
          <cell r="B4329" t="str">
            <v>Larimer</v>
          </cell>
          <cell r="D4329" t="str">
            <v>840613540</v>
          </cell>
          <cell r="E4329" t="str">
            <v>840613540017</v>
          </cell>
          <cell r="F4329" t="str">
            <v>Plan de Salud del Valle Inc</v>
          </cell>
          <cell r="I4329" t="str">
            <v>FPCL</v>
          </cell>
          <cell r="J4329" t="str">
            <v>Family Practice Clinic</v>
          </cell>
          <cell r="K4329" t="str">
            <v>MPNC</v>
          </cell>
          <cell r="L4329" t="str">
            <v>Y</v>
          </cell>
          <cell r="M4329" t="str">
            <v>N</v>
          </cell>
          <cell r="N4329" t="str">
            <v>1635 Blue Spruce Dr</v>
          </cell>
          <cell r="P4329" t="str">
            <v>Fort Collins</v>
          </cell>
          <cell r="Q4329" t="str">
            <v>CO</v>
          </cell>
          <cell r="R4329" t="str">
            <v>80525</v>
          </cell>
          <cell r="T4329" t="str">
            <v>N</v>
          </cell>
          <cell r="U4329" t="str">
            <v>N</v>
          </cell>
          <cell r="V4329" t="str">
            <v>N</v>
          </cell>
        </row>
        <row r="4330">
          <cell r="A4330" t="str">
            <v>N</v>
          </cell>
          <cell r="B4330" t="str">
            <v>Larimer</v>
          </cell>
          <cell r="D4330" t="str">
            <v>840613540</v>
          </cell>
          <cell r="E4330" t="str">
            <v>840613540157</v>
          </cell>
          <cell r="F4330" t="str">
            <v>Salud Family Health Center-Fort Collins</v>
          </cell>
          <cell r="I4330" t="str">
            <v>FPCL</v>
          </cell>
          <cell r="J4330" t="str">
            <v>Family Practice Clinic</v>
          </cell>
          <cell r="K4330" t="str">
            <v>RAE2</v>
          </cell>
          <cell r="L4330" t="str">
            <v>Y</v>
          </cell>
          <cell r="M4330" t="str">
            <v>Y</v>
          </cell>
          <cell r="N4330" t="str">
            <v>1635 Blue Spruce Dr</v>
          </cell>
          <cell r="P4330" t="str">
            <v>Fort Collins</v>
          </cell>
          <cell r="Q4330" t="str">
            <v>CO</v>
          </cell>
          <cell r="R4330" t="str">
            <v>80524</v>
          </cell>
          <cell r="S4330" t="str">
            <v>4/1/2018</v>
          </cell>
          <cell r="T4330" t="str">
            <v>N</v>
          </cell>
          <cell r="U4330" t="str">
            <v>N</v>
          </cell>
          <cell r="V4330" t="str">
            <v>N</v>
          </cell>
        </row>
        <row r="4331">
          <cell r="A4331" t="str">
            <v>N</v>
          </cell>
          <cell r="B4331" t="str">
            <v>Larimer</v>
          </cell>
          <cell r="D4331" t="str">
            <v>840613540</v>
          </cell>
          <cell r="E4331" t="str">
            <v>840613540080</v>
          </cell>
          <cell r="F4331" t="str">
            <v>Seidman, Marc H.</v>
          </cell>
          <cell r="G4331" t="str">
            <v>MD</v>
          </cell>
          <cell r="H4331" t="str">
            <v>Medical Doctor</v>
          </cell>
          <cell r="I4331" t="str">
            <v>PF</v>
          </cell>
          <cell r="J4331" t="str">
            <v>Pediatrics</v>
          </cell>
          <cell r="K4331" t="str">
            <v>RAE2</v>
          </cell>
          <cell r="L4331" t="str">
            <v>Y</v>
          </cell>
          <cell r="M4331" t="str">
            <v>Y</v>
          </cell>
          <cell r="N4331" t="str">
            <v>1635 Blue Spruce Dr</v>
          </cell>
          <cell r="P4331" t="str">
            <v>Fort Collins</v>
          </cell>
          <cell r="Q4331" t="str">
            <v>CO</v>
          </cell>
          <cell r="R4331" t="str">
            <v>80525</v>
          </cell>
          <cell r="S4331" t="str">
            <v>4/1/2018</v>
          </cell>
          <cell r="T4331" t="str">
            <v>N</v>
          </cell>
          <cell r="U4331" t="str">
            <v>N</v>
          </cell>
          <cell r="V4331" t="str">
            <v>N</v>
          </cell>
        </row>
        <row r="4332">
          <cell r="A4332" t="str">
            <v>N</v>
          </cell>
          <cell r="B4332" t="str">
            <v>Larimer</v>
          </cell>
          <cell r="D4332" t="str">
            <v>840613540</v>
          </cell>
          <cell r="E4332" t="str">
            <v>840613540122</v>
          </cell>
          <cell r="F4332" t="str">
            <v>Thompson, Breanna S.</v>
          </cell>
          <cell r="G4332" t="str">
            <v>DO</v>
          </cell>
          <cell r="H4332" t="str">
            <v>Osteopath</v>
          </cell>
          <cell r="I4332" t="str">
            <v>FP</v>
          </cell>
          <cell r="J4332" t="str">
            <v>Family Medicine</v>
          </cell>
          <cell r="K4332" t="str">
            <v>RAE2</v>
          </cell>
          <cell r="L4332" t="str">
            <v>Y</v>
          </cell>
          <cell r="M4332" t="str">
            <v>Y</v>
          </cell>
          <cell r="N4332" t="str">
            <v>1635 Blue Spruce Dr</v>
          </cell>
          <cell r="P4332" t="str">
            <v>Fort Collins</v>
          </cell>
          <cell r="Q4332" t="str">
            <v>CO</v>
          </cell>
          <cell r="R4332" t="str">
            <v>80524</v>
          </cell>
          <cell r="S4332" t="str">
            <v>4/1/2018</v>
          </cell>
          <cell r="T4332" t="str">
            <v>N</v>
          </cell>
          <cell r="U4332" t="str">
            <v>N</v>
          </cell>
          <cell r="V4332" t="str">
            <v>N</v>
          </cell>
        </row>
        <row r="4333">
          <cell r="A4333" t="str">
            <v>N</v>
          </cell>
          <cell r="B4333" t="str">
            <v>Larimer</v>
          </cell>
          <cell r="D4333" t="str">
            <v>840613540</v>
          </cell>
          <cell r="E4333" t="str">
            <v>840613540121</v>
          </cell>
          <cell r="F4333" t="str">
            <v>Virostko, Amelia E.</v>
          </cell>
          <cell r="G4333" t="str">
            <v>MD</v>
          </cell>
          <cell r="H4333" t="str">
            <v>Medical Doctor</v>
          </cell>
          <cell r="I4333" t="str">
            <v>FP</v>
          </cell>
          <cell r="J4333" t="str">
            <v>Family Medicine</v>
          </cell>
          <cell r="K4333" t="str">
            <v>RAE2</v>
          </cell>
          <cell r="L4333" t="str">
            <v>Y</v>
          </cell>
          <cell r="M4333" t="str">
            <v>Y</v>
          </cell>
          <cell r="N4333" t="str">
            <v>1635 Blue Spruce Dr</v>
          </cell>
          <cell r="P4333" t="str">
            <v>Fort Collins</v>
          </cell>
          <cell r="Q4333" t="str">
            <v>CO</v>
          </cell>
          <cell r="R4333" t="str">
            <v>80524</v>
          </cell>
          <cell r="S4333" t="str">
            <v>4/1/2018</v>
          </cell>
          <cell r="T4333" t="str">
            <v>N</v>
          </cell>
          <cell r="U4333" t="str">
            <v>N</v>
          </cell>
          <cell r="V4333" t="str">
            <v>N</v>
          </cell>
        </row>
        <row r="4334">
          <cell r="A4334" t="str">
            <v>N</v>
          </cell>
          <cell r="B4334" t="str">
            <v>Larimer</v>
          </cell>
          <cell r="D4334" t="str">
            <v>840613540</v>
          </cell>
          <cell r="E4334" t="str">
            <v>840613540034</v>
          </cell>
          <cell r="F4334" t="str">
            <v>Whitman, Douglas W.</v>
          </cell>
          <cell r="G4334" t="str">
            <v>MD</v>
          </cell>
          <cell r="H4334" t="str">
            <v>Medical Doctor</v>
          </cell>
          <cell r="I4334" t="str">
            <v>FP</v>
          </cell>
          <cell r="J4334" t="str">
            <v>Family Medicine</v>
          </cell>
          <cell r="K4334" t="str">
            <v>RAE2</v>
          </cell>
          <cell r="L4334" t="str">
            <v>Y</v>
          </cell>
          <cell r="M4334" t="str">
            <v>Y</v>
          </cell>
          <cell r="N4334" t="str">
            <v>1635 Blue Spruce Dr</v>
          </cell>
          <cell r="P4334" t="str">
            <v>Fort Collins</v>
          </cell>
          <cell r="Q4334" t="str">
            <v>CO</v>
          </cell>
          <cell r="R4334" t="str">
            <v>80525</v>
          </cell>
          <cell r="S4334" t="str">
            <v>4/1/2018</v>
          </cell>
          <cell r="T4334" t="str">
            <v>N</v>
          </cell>
          <cell r="U4334" t="str">
            <v>N</v>
          </cell>
          <cell r="V4334" t="str">
            <v>N</v>
          </cell>
        </row>
        <row r="4335">
          <cell r="A4335" t="str">
            <v>N</v>
          </cell>
          <cell r="B4335" t="str">
            <v>Larimer</v>
          </cell>
          <cell r="D4335" t="str">
            <v>840613540</v>
          </cell>
          <cell r="E4335" t="str">
            <v>840613540158</v>
          </cell>
          <cell r="F4335" t="str">
            <v>Salud Family Health Center-Fort Collins West</v>
          </cell>
          <cell r="I4335" t="str">
            <v>FPCL</v>
          </cell>
          <cell r="J4335" t="str">
            <v>Family Practice Clinic</v>
          </cell>
          <cell r="K4335" t="str">
            <v>RAE2</v>
          </cell>
          <cell r="L4335" t="str">
            <v>Y</v>
          </cell>
          <cell r="M4335" t="str">
            <v>Y</v>
          </cell>
          <cell r="N4335" t="str">
            <v>1830 Laporte Ave</v>
          </cell>
          <cell r="P4335" t="str">
            <v>Fort Collins</v>
          </cell>
          <cell r="Q4335" t="str">
            <v>CO</v>
          </cell>
          <cell r="R4335" t="str">
            <v>80521</v>
          </cell>
          <cell r="S4335" t="str">
            <v>4/1/2018</v>
          </cell>
          <cell r="T4335" t="str">
            <v>N</v>
          </cell>
          <cell r="U4335" t="str">
            <v>N</v>
          </cell>
          <cell r="V4335" t="str">
            <v>N</v>
          </cell>
        </row>
        <row r="4336">
          <cell r="A4336" t="str">
            <v>N</v>
          </cell>
          <cell r="B4336" t="str">
            <v>Mesa</v>
          </cell>
          <cell r="D4336" t="str">
            <v>840614905</v>
          </cell>
          <cell r="E4336" t="str">
            <v>840614905044</v>
          </cell>
          <cell r="F4336" t="str">
            <v>Rocky Mountain HMO - Flu Shot Program</v>
          </cell>
          <cell r="I4336" t="str">
            <v>FLIM</v>
          </cell>
          <cell r="J4336" t="str">
            <v>Flu Shot / Immunizations</v>
          </cell>
          <cell r="K4336" t="str">
            <v>MPNC</v>
          </cell>
          <cell r="L4336" t="str">
            <v>N</v>
          </cell>
          <cell r="M4336" t="str">
            <v>Y</v>
          </cell>
          <cell r="N4336" t="str">
            <v>2775 Crossroads Blvd</v>
          </cell>
          <cell r="P4336" t="str">
            <v>Grand Junction</v>
          </cell>
          <cell r="Q4336" t="str">
            <v>CO</v>
          </cell>
          <cell r="R4336" t="str">
            <v>81506</v>
          </cell>
          <cell r="T4336" t="str">
            <v>N</v>
          </cell>
          <cell r="U4336" t="str">
            <v>N</v>
          </cell>
          <cell r="V4336" t="str">
            <v>N</v>
          </cell>
        </row>
        <row r="4337">
          <cell r="A4337" t="str">
            <v>N</v>
          </cell>
          <cell r="B4337" t="str">
            <v>Larimer</v>
          </cell>
          <cell r="D4337" t="str">
            <v>840619525</v>
          </cell>
          <cell r="E4337" t="str">
            <v>840619525F01</v>
          </cell>
          <cell r="F4337" t="str">
            <v>Lemay Avenue Health &amp; Rehab Facility</v>
          </cell>
          <cell r="G4337" t="str">
            <v>SN</v>
          </cell>
          <cell r="H4337" t="str">
            <v>Skilled Nursing Facility</v>
          </cell>
          <cell r="K4337" t="str">
            <v>MPNC</v>
          </cell>
          <cell r="L4337" t="str">
            <v>N</v>
          </cell>
          <cell r="M4337" t="str">
            <v>Y</v>
          </cell>
          <cell r="N4337" t="str">
            <v>4824 S Lemay Ave</v>
          </cell>
          <cell r="P4337" t="str">
            <v>Fort Collins</v>
          </cell>
          <cell r="Q4337" t="str">
            <v>CO</v>
          </cell>
          <cell r="R4337" t="str">
            <v>80525</v>
          </cell>
          <cell r="T4337" t="str">
            <v>N</v>
          </cell>
          <cell r="U4337" t="str">
            <v>N</v>
          </cell>
          <cell r="V4337" t="str">
            <v>N</v>
          </cell>
        </row>
        <row r="4338">
          <cell r="A4338" t="str">
            <v>N</v>
          </cell>
          <cell r="B4338" t="str">
            <v>Mesa</v>
          </cell>
          <cell r="D4338" t="str">
            <v>840625890</v>
          </cell>
          <cell r="E4338" t="str">
            <v>840625890633</v>
          </cell>
          <cell r="F4338" t="str">
            <v>Morel, Renae J.</v>
          </cell>
          <cell r="G4338" t="str">
            <v>EXT</v>
          </cell>
          <cell r="H4338" t="str">
            <v>Physician Extenders</v>
          </cell>
          <cell r="I4338" t="str">
            <v>FP</v>
          </cell>
          <cell r="J4338" t="str">
            <v>Family Medicine</v>
          </cell>
          <cell r="K4338" t="str">
            <v>MPNC</v>
          </cell>
          <cell r="L4338" t="str">
            <v>N</v>
          </cell>
          <cell r="M4338" t="str">
            <v>Y</v>
          </cell>
          <cell r="N4338" t="str">
            <v>515 28 3/4 Rd</v>
          </cell>
          <cell r="P4338" t="str">
            <v>Grand Junction</v>
          </cell>
          <cell r="Q4338" t="str">
            <v>CO</v>
          </cell>
          <cell r="R4338" t="str">
            <v>81501</v>
          </cell>
          <cell r="T4338" t="str">
            <v>N</v>
          </cell>
          <cell r="U4338" t="str">
            <v>N</v>
          </cell>
          <cell r="V4338" t="str">
            <v>N</v>
          </cell>
        </row>
        <row r="4339">
          <cell r="A4339" t="str">
            <v>N</v>
          </cell>
          <cell r="B4339" t="str">
            <v>Mesa</v>
          </cell>
          <cell r="D4339" t="str">
            <v>840625890</v>
          </cell>
          <cell r="E4339" t="str">
            <v>840625890633</v>
          </cell>
          <cell r="F4339" t="str">
            <v>Morel, Renae J.</v>
          </cell>
          <cell r="G4339" t="str">
            <v>EXT</v>
          </cell>
          <cell r="H4339" t="str">
            <v>Physician Extenders</v>
          </cell>
          <cell r="I4339" t="str">
            <v>FP</v>
          </cell>
          <cell r="J4339" t="str">
            <v>Family Medicine</v>
          </cell>
          <cell r="K4339" t="str">
            <v>RAE</v>
          </cell>
          <cell r="L4339" t="str">
            <v>N</v>
          </cell>
          <cell r="M4339" t="str">
            <v>Y</v>
          </cell>
          <cell r="N4339" t="str">
            <v>515 28 3/4 Rd</v>
          </cell>
          <cell r="P4339" t="str">
            <v>Grand Junction</v>
          </cell>
          <cell r="Q4339" t="str">
            <v>CO</v>
          </cell>
          <cell r="R4339" t="str">
            <v>81501</v>
          </cell>
          <cell r="T4339" t="str">
            <v>N</v>
          </cell>
          <cell r="U4339" t="str">
            <v>N</v>
          </cell>
          <cell r="V4339" t="str">
            <v>N</v>
          </cell>
        </row>
        <row r="4340">
          <cell r="A4340" t="str">
            <v>N</v>
          </cell>
          <cell r="B4340" t="str">
            <v>Montrose</v>
          </cell>
          <cell r="D4340" t="str">
            <v>840626085</v>
          </cell>
          <cell r="E4340" t="str">
            <v>840626085001</v>
          </cell>
          <cell r="F4340" t="str">
            <v>Community Options</v>
          </cell>
          <cell r="G4340" t="str">
            <v>THER</v>
          </cell>
          <cell r="H4340" t="str">
            <v>PT, OT, ST Provider</v>
          </cell>
          <cell r="I4340" t="str">
            <v>PT</v>
          </cell>
          <cell r="J4340" t="str">
            <v>Physical Therapy (PT)</v>
          </cell>
          <cell r="K4340" t="str">
            <v>MPNC</v>
          </cell>
          <cell r="L4340" t="str">
            <v>N</v>
          </cell>
          <cell r="M4340" t="str">
            <v>Y</v>
          </cell>
          <cell r="N4340" t="str">
            <v>336 S 10th St</v>
          </cell>
          <cell r="P4340" t="str">
            <v>Montrose</v>
          </cell>
          <cell r="Q4340" t="str">
            <v>CO</v>
          </cell>
          <cell r="R4340" t="str">
            <v>81401</v>
          </cell>
          <cell r="T4340" t="str">
            <v>N</v>
          </cell>
          <cell r="U4340" t="str">
            <v>N</v>
          </cell>
          <cell r="V4340" t="str">
            <v>N</v>
          </cell>
        </row>
        <row r="4341">
          <cell r="A4341" t="str">
            <v>N</v>
          </cell>
          <cell r="B4341" t="str">
            <v>Montrose</v>
          </cell>
          <cell r="D4341" t="str">
            <v>840626085</v>
          </cell>
          <cell r="E4341" t="str">
            <v>840626085002</v>
          </cell>
          <cell r="F4341" t="str">
            <v>Ezzell, KayLynne B.</v>
          </cell>
          <cell r="G4341" t="str">
            <v>THER</v>
          </cell>
          <cell r="H4341" t="str">
            <v>PT, OT, ST Provider</v>
          </cell>
          <cell r="I4341" t="str">
            <v>PT</v>
          </cell>
          <cell r="J4341" t="str">
            <v>Physical Therapy (PT)</v>
          </cell>
          <cell r="K4341" t="str">
            <v>MPNC</v>
          </cell>
          <cell r="L4341" t="str">
            <v>N</v>
          </cell>
          <cell r="M4341" t="str">
            <v>Y</v>
          </cell>
          <cell r="N4341" t="str">
            <v>336 S 10th St</v>
          </cell>
          <cell r="P4341" t="str">
            <v>Montrose</v>
          </cell>
          <cell r="Q4341" t="str">
            <v>CO</v>
          </cell>
          <cell r="R4341" t="str">
            <v>81401</v>
          </cell>
          <cell r="T4341" t="str">
            <v>N</v>
          </cell>
          <cell r="U4341" t="str">
            <v>N</v>
          </cell>
          <cell r="V4341" t="str">
            <v>N</v>
          </cell>
        </row>
        <row r="4342">
          <cell r="A4342" t="str">
            <v>N</v>
          </cell>
          <cell r="B4342" t="str">
            <v>Montrose</v>
          </cell>
          <cell r="D4342" t="str">
            <v>840626085</v>
          </cell>
          <cell r="E4342" t="str">
            <v>840626085006</v>
          </cell>
          <cell r="F4342" t="str">
            <v>Stevenson, R Jeneine</v>
          </cell>
          <cell r="G4342" t="str">
            <v>THER</v>
          </cell>
          <cell r="H4342" t="str">
            <v>PT, OT, ST Provider</v>
          </cell>
          <cell r="I4342" t="str">
            <v>ST</v>
          </cell>
          <cell r="J4342" t="str">
            <v>Speech Therapy (ST)</v>
          </cell>
          <cell r="K4342" t="str">
            <v>MPNC</v>
          </cell>
          <cell r="L4342" t="str">
            <v>N</v>
          </cell>
          <cell r="M4342" t="str">
            <v>Y</v>
          </cell>
          <cell r="N4342" t="str">
            <v>336 S 10th St</v>
          </cell>
          <cell r="P4342" t="str">
            <v>Montrose</v>
          </cell>
          <cell r="Q4342" t="str">
            <v>CO</v>
          </cell>
          <cell r="R4342" t="str">
            <v>81401</v>
          </cell>
          <cell r="T4342" t="str">
            <v>N</v>
          </cell>
          <cell r="U4342" t="str">
            <v>N</v>
          </cell>
          <cell r="V4342" t="str">
            <v>N</v>
          </cell>
        </row>
        <row r="4343">
          <cell r="A4343" t="str">
            <v>N</v>
          </cell>
          <cell r="B4343" t="str">
            <v>Montrose</v>
          </cell>
          <cell r="D4343" t="str">
            <v>840626085</v>
          </cell>
          <cell r="E4343" t="str">
            <v>840626085004</v>
          </cell>
          <cell r="F4343" t="str">
            <v>Turner, Melissa J.</v>
          </cell>
          <cell r="G4343" t="str">
            <v>THER</v>
          </cell>
          <cell r="H4343" t="str">
            <v>PT, OT, ST Provider</v>
          </cell>
          <cell r="I4343" t="str">
            <v>PT</v>
          </cell>
          <cell r="J4343" t="str">
            <v>Physical Therapy (PT)</v>
          </cell>
          <cell r="K4343" t="str">
            <v>MPNC</v>
          </cell>
          <cell r="L4343" t="str">
            <v>N</v>
          </cell>
          <cell r="M4343" t="str">
            <v>Y</v>
          </cell>
          <cell r="N4343" t="str">
            <v>336 S 10th St</v>
          </cell>
          <cell r="P4343" t="str">
            <v>Montrose</v>
          </cell>
          <cell r="Q4343" t="str">
            <v>CO</v>
          </cell>
          <cell r="R4343" t="str">
            <v>81401</v>
          </cell>
          <cell r="T4343" t="str">
            <v>N</v>
          </cell>
          <cell r="U4343" t="str">
            <v>N</v>
          </cell>
          <cell r="V4343" t="str">
            <v>N</v>
          </cell>
        </row>
        <row r="4344">
          <cell r="A4344" t="str">
            <v>N</v>
          </cell>
          <cell r="B4344" t="str">
            <v>Delta</v>
          </cell>
          <cell r="D4344" t="str">
            <v>840637098</v>
          </cell>
          <cell r="E4344" t="str">
            <v>840637098010</v>
          </cell>
          <cell r="F4344" t="str">
            <v>Griffin, Mark C.</v>
          </cell>
          <cell r="G4344" t="str">
            <v>MD</v>
          </cell>
          <cell r="H4344" t="str">
            <v>Medical Doctor</v>
          </cell>
          <cell r="I4344" t="str">
            <v>EN</v>
          </cell>
          <cell r="J4344" t="str">
            <v>Otolaryngology</v>
          </cell>
          <cell r="K4344" t="str">
            <v>MPNC</v>
          </cell>
          <cell r="L4344" t="str">
            <v>N</v>
          </cell>
          <cell r="M4344" t="str">
            <v>Y</v>
          </cell>
          <cell r="N4344" t="str">
            <v>296 Stafford Ln</v>
          </cell>
          <cell r="P4344" t="str">
            <v>Delta</v>
          </cell>
          <cell r="Q4344" t="str">
            <v>CO</v>
          </cell>
          <cell r="R4344" t="str">
            <v>81416</v>
          </cell>
          <cell r="T4344" t="str">
            <v>N</v>
          </cell>
          <cell r="U4344" t="str">
            <v>N</v>
          </cell>
          <cell r="V4344" t="str">
            <v>N</v>
          </cell>
        </row>
        <row r="4345">
          <cell r="A4345" t="str">
            <v>N</v>
          </cell>
          <cell r="B4345" t="str">
            <v>Delta</v>
          </cell>
          <cell r="D4345" t="str">
            <v>840637098</v>
          </cell>
          <cell r="E4345" t="str">
            <v>840637098004</v>
          </cell>
          <cell r="F4345" t="str">
            <v>Hartshorn, Duane O.</v>
          </cell>
          <cell r="G4345" t="str">
            <v>MD</v>
          </cell>
          <cell r="H4345" t="str">
            <v>Medical Doctor</v>
          </cell>
          <cell r="I4345" t="str">
            <v>EN</v>
          </cell>
          <cell r="J4345" t="str">
            <v>Otolaryngology</v>
          </cell>
          <cell r="K4345" t="str">
            <v>MPNC</v>
          </cell>
          <cell r="L4345" t="str">
            <v>N</v>
          </cell>
          <cell r="M4345" t="str">
            <v>Y</v>
          </cell>
          <cell r="N4345" t="str">
            <v>296 Stafford Ln</v>
          </cell>
          <cell r="P4345" t="str">
            <v>Delta</v>
          </cell>
          <cell r="Q4345" t="str">
            <v>CO</v>
          </cell>
          <cell r="R4345" t="str">
            <v>81416</v>
          </cell>
          <cell r="T4345" t="str">
            <v>N</v>
          </cell>
          <cell r="U4345" t="str">
            <v>N</v>
          </cell>
          <cell r="V4345" t="str">
            <v>N</v>
          </cell>
        </row>
        <row r="4346">
          <cell r="A4346" t="str">
            <v>N</v>
          </cell>
          <cell r="B4346" t="str">
            <v>Mesa</v>
          </cell>
          <cell r="D4346" t="str">
            <v>840637098</v>
          </cell>
          <cell r="E4346" t="str">
            <v>840637098032</v>
          </cell>
          <cell r="F4346" t="str">
            <v>Adams, Brett P.</v>
          </cell>
          <cell r="G4346" t="str">
            <v>AU</v>
          </cell>
          <cell r="H4346" t="str">
            <v>Audiology</v>
          </cell>
          <cell r="I4346" t="str">
            <v>AU</v>
          </cell>
          <cell r="J4346" t="str">
            <v>Audiology</v>
          </cell>
          <cell r="K4346" t="str">
            <v>MPNC</v>
          </cell>
          <cell r="L4346" t="str">
            <v>N</v>
          </cell>
          <cell r="M4346" t="str">
            <v>Y</v>
          </cell>
          <cell r="N4346" t="str">
            <v>2643 Patterson Rd Ste 503</v>
          </cell>
          <cell r="P4346" t="str">
            <v>Grand Junction</v>
          </cell>
          <cell r="Q4346" t="str">
            <v>CO</v>
          </cell>
          <cell r="R4346" t="str">
            <v>81506</v>
          </cell>
          <cell r="T4346" t="str">
            <v>N</v>
          </cell>
          <cell r="U4346" t="str">
            <v>N</v>
          </cell>
          <cell r="V4346" t="str">
            <v>N</v>
          </cell>
        </row>
        <row r="4347">
          <cell r="A4347" t="str">
            <v>N</v>
          </cell>
          <cell r="B4347" t="str">
            <v>Mesa</v>
          </cell>
          <cell r="D4347" t="str">
            <v>840637098</v>
          </cell>
          <cell r="E4347" t="str">
            <v>840637098026</v>
          </cell>
          <cell r="F4347" t="str">
            <v>Bronson, Amy J.</v>
          </cell>
          <cell r="G4347" t="str">
            <v>EXT</v>
          </cell>
          <cell r="H4347" t="str">
            <v>Physician Extenders</v>
          </cell>
          <cell r="I4347" t="str">
            <v>EN</v>
          </cell>
          <cell r="J4347" t="str">
            <v>Otolaryngology</v>
          </cell>
          <cell r="K4347" t="str">
            <v>MPNC</v>
          </cell>
          <cell r="L4347" t="str">
            <v>N</v>
          </cell>
          <cell r="M4347" t="str">
            <v>Y</v>
          </cell>
          <cell r="N4347" t="str">
            <v>2643 Patterson Rd Ste 503</v>
          </cell>
          <cell r="P4347" t="str">
            <v>Grand Junction</v>
          </cell>
          <cell r="Q4347" t="str">
            <v>CO</v>
          </cell>
          <cell r="R4347" t="str">
            <v>81506</v>
          </cell>
          <cell r="T4347" t="str">
            <v>N</v>
          </cell>
          <cell r="U4347" t="str">
            <v>N</v>
          </cell>
          <cell r="V4347" t="str">
            <v>N</v>
          </cell>
        </row>
        <row r="4348">
          <cell r="A4348" t="str">
            <v>N</v>
          </cell>
          <cell r="B4348" t="str">
            <v>Mesa</v>
          </cell>
          <cell r="D4348" t="str">
            <v>840637098</v>
          </cell>
          <cell r="E4348" t="str">
            <v>840637098021</v>
          </cell>
          <cell r="F4348" t="str">
            <v>Chadez, Tammy S.</v>
          </cell>
          <cell r="G4348" t="str">
            <v>EXT</v>
          </cell>
          <cell r="H4348" t="str">
            <v>Physician Extenders</v>
          </cell>
          <cell r="I4348" t="str">
            <v>PL</v>
          </cell>
          <cell r="J4348" t="str">
            <v>Plastic Surgery</v>
          </cell>
          <cell r="K4348" t="str">
            <v>MPNC</v>
          </cell>
          <cell r="L4348" t="str">
            <v>N</v>
          </cell>
          <cell r="M4348" t="str">
            <v>Y</v>
          </cell>
          <cell r="N4348" t="str">
            <v>2643 Patterson Rd Ste 503</v>
          </cell>
          <cell r="P4348" t="str">
            <v>Grand Junction</v>
          </cell>
          <cell r="Q4348" t="str">
            <v>CO</v>
          </cell>
          <cell r="R4348" t="str">
            <v>81506</v>
          </cell>
          <cell r="T4348" t="str">
            <v>N</v>
          </cell>
          <cell r="U4348" t="str">
            <v>N</v>
          </cell>
          <cell r="V4348" t="str">
            <v>N</v>
          </cell>
        </row>
        <row r="4349">
          <cell r="A4349" t="str">
            <v>N</v>
          </cell>
          <cell r="B4349" t="str">
            <v>Mesa</v>
          </cell>
          <cell r="D4349" t="str">
            <v>840637098</v>
          </cell>
          <cell r="E4349" t="str">
            <v>840637098027</v>
          </cell>
          <cell r="F4349" t="str">
            <v>Chubbuck, Shea F.</v>
          </cell>
          <cell r="G4349" t="str">
            <v>EXT</v>
          </cell>
          <cell r="H4349" t="str">
            <v>Physician Extenders</v>
          </cell>
          <cell r="I4349" t="str">
            <v>PL</v>
          </cell>
          <cell r="J4349" t="str">
            <v>Plastic Surgery</v>
          </cell>
          <cell r="K4349" t="str">
            <v>MPNC</v>
          </cell>
          <cell r="L4349" t="str">
            <v>N</v>
          </cell>
          <cell r="M4349" t="str">
            <v>Y</v>
          </cell>
          <cell r="N4349" t="str">
            <v>2643 Patterson Rd Ste 503</v>
          </cell>
          <cell r="P4349" t="str">
            <v>Grand Junction</v>
          </cell>
          <cell r="Q4349" t="str">
            <v>CO</v>
          </cell>
          <cell r="R4349" t="str">
            <v>81506</v>
          </cell>
          <cell r="T4349" t="str">
            <v>N</v>
          </cell>
          <cell r="U4349" t="str">
            <v>N</v>
          </cell>
          <cell r="V4349" t="str">
            <v>N</v>
          </cell>
        </row>
        <row r="4350">
          <cell r="A4350" t="str">
            <v>N</v>
          </cell>
          <cell r="B4350" t="str">
            <v>Mesa</v>
          </cell>
          <cell r="D4350" t="str">
            <v>840637098</v>
          </cell>
          <cell r="E4350" t="str">
            <v>840637098023</v>
          </cell>
          <cell r="F4350" t="str">
            <v>Crawford, Colby L.</v>
          </cell>
          <cell r="G4350" t="str">
            <v>EXT</v>
          </cell>
          <cell r="H4350" t="str">
            <v>Physician Extenders</v>
          </cell>
          <cell r="I4350" t="str">
            <v>EN</v>
          </cell>
          <cell r="J4350" t="str">
            <v>Otolaryngology</v>
          </cell>
          <cell r="K4350" t="str">
            <v>MPNC</v>
          </cell>
          <cell r="L4350" t="str">
            <v>N</v>
          </cell>
          <cell r="M4350" t="str">
            <v>Y</v>
          </cell>
          <cell r="N4350" t="str">
            <v>2643 Patterson Rd Ste 503</v>
          </cell>
          <cell r="P4350" t="str">
            <v>Grand Junction</v>
          </cell>
          <cell r="Q4350" t="str">
            <v>CO</v>
          </cell>
          <cell r="R4350" t="str">
            <v>81506</v>
          </cell>
          <cell r="T4350" t="str">
            <v>N</v>
          </cell>
          <cell r="U4350" t="str">
            <v>N</v>
          </cell>
          <cell r="V4350" t="str">
            <v>N</v>
          </cell>
        </row>
        <row r="4351">
          <cell r="A4351" t="str">
            <v>N</v>
          </cell>
          <cell r="B4351" t="str">
            <v>Mesa</v>
          </cell>
          <cell r="D4351" t="str">
            <v>840637098</v>
          </cell>
          <cell r="E4351" t="str">
            <v>840637098010</v>
          </cell>
          <cell r="F4351" t="str">
            <v>Griffin, Mark C.</v>
          </cell>
          <cell r="G4351" t="str">
            <v>MD</v>
          </cell>
          <cell r="H4351" t="str">
            <v>Medical Doctor</v>
          </cell>
          <cell r="I4351" t="str">
            <v>EN</v>
          </cell>
          <cell r="J4351" t="str">
            <v>Otolaryngology</v>
          </cell>
          <cell r="K4351" t="str">
            <v>MPNC</v>
          </cell>
          <cell r="L4351" t="str">
            <v>N</v>
          </cell>
          <cell r="M4351" t="str">
            <v>Y</v>
          </cell>
          <cell r="N4351" t="str">
            <v>2643 Patterson Rd Ste 503</v>
          </cell>
          <cell r="P4351" t="str">
            <v>Grand Junction</v>
          </cell>
          <cell r="Q4351" t="str">
            <v>CO</v>
          </cell>
          <cell r="R4351" t="str">
            <v>81506</v>
          </cell>
          <cell r="T4351" t="str">
            <v>N</v>
          </cell>
          <cell r="U4351" t="str">
            <v>N</v>
          </cell>
          <cell r="V4351" t="str">
            <v>N</v>
          </cell>
        </row>
        <row r="4352">
          <cell r="A4352" t="str">
            <v>N</v>
          </cell>
          <cell r="B4352" t="str">
            <v>Mesa</v>
          </cell>
          <cell r="D4352" t="str">
            <v>840637098</v>
          </cell>
          <cell r="E4352" t="str">
            <v>840637098030</v>
          </cell>
          <cell r="F4352" t="str">
            <v>Hall, Scott T.</v>
          </cell>
          <cell r="G4352" t="str">
            <v>EXT</v>
          </cell>
          <cell r="H4352" t="str">
            <v>Physician Extenders</v>
          </cell>
          <cell r="I4352" t="str">
            <v>EN</v>
          </cell>
          <cell r="J4352" t="str">
            <v>Otolaryngology</v>
          </cell>
          <cell r="K4352" t="str">
            <v>MPNC</v>
          </cell>
          <cell r="L4352" t="str">
            <v>N</v>
          </cell>
          <cell r="M4352" t="str">
            <v>Y</v>
          </cell>
          <cell r="N4352" t="str">
            <v>2643 Patterson Rd Ste 503</v>
          </cell>
          <cell r="P4352" t="str">
            <v>Grand Junction</v>
          </cell>
          <cell r="Q4352" t="str">
            <v>CO</v>
          </cell>
          <cell r="R4352" t="str">
            <v>81506</v>
          </cell>
          <cell r="T4352" t="str">
            <v>N</v>
          </cell>
          <cell r="U4352" t="str">
            <v>N</v>
          </cell>
          <cell r="V4352" t="str">
            <v>N</v>
          </cell>
        </row>
        <row r="4353">
          <cell r="A4353" t="str">
            <v>N</v>
          </cell>
          <cell r="B4353" t="str">
            <v>Mesa</v>
          </cell>
          <cell r="D4353" t="str">
            <v>840637098</v>
          </cell>
          <cell r="E4353" t="str">
            <v>840637098008</v>
          </cell>
          <cell r="F4353" t="str">
            <v>Hanson, Michael L.</v>
          </cell>
          <cell r="G4353" t="str">
            <v>EXT</v>
          </cell>
          <cell r="H4353" t="str">
            <v>Physician Extenders</v>
          </cell>
          <cell r="I4353" t="str">
            <v>EN</v>
          </cell>
          <cell r="J4353" t="str">
            <v>Otolaryngology</v>
          </cell>
          <cell r="K4353" t="str">
            <v>MPNC</v>
          </cell>
          <cell r="L4353" t="str">
            <v>N</v>
          </cell>
          <cell r="M4353" t="str">
            <v>Y</v>
          </cell>
          <cell r="N4353" t="str">
            <v>2643 Patterson Rd Ste 503</v>
          </cell>
          <cell r="P4353" t="str">
            <v>Grand Junction</v>
          </cell>
          <cell r="Q4353" t="str">
            <v>CO</v>
          </cell>
          <cell r="R4353" t="str">
            <v>81506</v>
          </cell>
          <cell r="T4353" t="str">
            <v>N</v>
          </cell>
          <cell r="U4353" t="str">
            <v>N</v>
          </cell>
          <cell r="V4353" t="str">
            <v>N</v>
          </cell>
        </row>
        <row r="4354">
          <cell r="A4354" t="str">
            <v>N</v>
          </cell>
          <cell r="B4354" t="str">
            <v>Mesa</v>
          </cell>
          <cell r="D4354" t="str">
            <v>840637098</v>
          </cell>
          <cell r="E4354" t="str">
            <v>840637098004</v>
          </cell>
          <cell r="F4354" t="str">
            <v>Hartshorn, Duane O.</v>
          </cell>
          <cell r="G4354" t="str">
            <v>MD</v>
          </cell>
          <cell r="H4354" t="str">
            <v>Medical Doctor</v>
          </cell>
          <cell r="I4354" t="str">
            <v>EN</v>
          </cell>
          <cell r="J4354" t="str">
            <v>Otolaryngology</v>
          </cell>
          <cell r="K4354" t="str">
            <v>MPNC</v>
          </cell>
          <cell r="L4354" t="str">
            <v>N</v>
          </cell>
          <cell r="M4354" t="str">
            <v>Y</v>
          </cell>
          <cell r="N4354" t="str">
            <v>2643 Patterson Rd Ste 503</v>
          </cell>
          <cell r="P4354" t="str">
            <v>Grand Junction</v>
          </cell>
          <cell r="Q4354" t="str">
            <v>CO</v>
          </cell>
          <cell r="R4354" t="str">
            <v>81506</v>
          </cell>
          <cell r="T4354" t="str">
            <v>N</v>
          </cell>
          <cell r="U4354" t="str">
            <v>N</v>
          </cell>
          <cell r="V4354" t="str">
            <v>N</v>
          </cell>
        </row>
        <row r="4355">
          <cell r="A4355" t="str">
            <v>N</v>
          </cell>
          <cell r="B4355" t="str">
            <v>Mesa</v>
          </cell>
          <cell r="D4355" t="str">
            <v>840637098</v>
          </cell>
          <cell r="E4355" t="str">
            <v>840637098031</v>
          </cell>
          <cell r="F4355" t="str">
            <v>Hensley, Chelsie E.</v>
          </cell>
          <cell r="G4355" t="str">
            <v>AU</v>
          </cell>
          <cell r="H4355" t="str">
            <v>Audiology</v>
          </cell>
          <cell r="I4355" t="str">
            <v>AU</v>
          </cell>
          <cell r="J4355" t="str">
            <v>Audiology</v>
          </cell>
          <cell r="K4355" t="str">
            <v>MPNC</v>
          </cell>
          <cell r="L4355" t="str">
            <v>N</v>
          </cell>
          <cell r="M4355" t="str">
            <v>Y</v>
          </cell>
          <cell r="N4355" t="str">
            <v>2643 Patterson Rd Ste 503</v>
          </cell>
          <cell r="P4355" t="str">
            <v>Grand Junction</v>
          </cell>
          <cell r="Q4355" t="str">
            <v>CO</v>
          </cell>
          <cell r="R4355" t="str">
            <v>81506</v>
          </cell>
          <cell r="T4355" t="str">
            <v>N</v>
          </cell>
          <cell r="U4355" t="str">
            <v>N</v>
          </cell>
          <cell r="V4355" t="str">
            <v>N</v>
          </cell>
        </row>
        <row r="4356">
          <cell r="A4356" t="str">
            <v>N</v>
          </cell>
          <cell r="B4356" t="str">
            <v>Mesa</v>
          </cell>
          <cell r="D4356" t="str">
            <v>840637098</v>
          </cell>
          <cell r="E4356" t="str">
            <v>840637098013</v>
          </cell>
          <cell r="F4356" t="str">
            <v>McDermott, Steven J.</v>
          </cell>
          <cell r="G4356" t="str">
            <v>AU</v>
          </cell>
          <cell r="H4356" t="str">
            <v>Audiology</v>
          </cell>
          <cell r="I4356" t="str">
            <v>AU</v>
          </cell>
          <cell r="J4356" t="str">
            <v>Audiology</v>
          </cell>
          <cell r="K4356" t="str">
            <v>MPNC</v>
          </cell>
          <cell r="L4356" t="str">
            <v>N</v>
          </cell>
          <cell r="M4356" t="str">
            <v>Y</v>
          </cell>
          <cell r="N4356" t="str">
            <v>2643 Patterson Rd Ste 503</v>
          </cell>
          <cell r="P4356" t="str">
            <v>Grand Junction</v>
          </cell>
          <cell r="Q4356" t="str">
            <v>CO</v>
          </cell>
          <cell r="R4356" t="str">
            <v>81506</v>
          </cell>
          <cell r="T4356" t="str">
            <v>N</v>
          </cell>
          <cell r="U4356" t="str">
            <v>N</v>
          </cell>
          <cell r="V4356" t="str">
            <v>N</v>
          </cell>
        </row>
        <row r="4357">
          <cell r="A4357" t="str">
            <v>N</v>
          </cell>
          <cell r="B4357" t="str">
            <v>Mesa</v>
          </cell>
          <cell r="D4357" t="str">
            <v>840637098</v>
          </cell>
          <cell r="E4357" t="str">
            <v>840637098002</v>
          </cell>
          <cell r="F4357" t="str">
            <v>McElroy, Valerie</v>
          </cell>
          <cell r="G4357" t="str">
            <v>EXT</v>
          </cell>
          <cell r="H4357" t="str">
            <v>Physician Extenders</v>
          </cell>
          <cell r="I4357" t="str">
            <v>EN</v>
          </cell>
          <cell r="J4357" t="str">
            <v>Otolaryngology</v>
          </cell>
          <cell r="K4357" t="str">
            <v>MPNC</v>
          </cell>
          <cell r="L4357" t="str">
            <v>N</v>
          </cell>
          <cell r="M4357" t="str">
            <v>Y</v>
          </cell>
          <cell r="N4357" t="str">
            <v>2643 Patterson Rd Ste 503</v>
          </cell>
          <cell r="P4357" t="str">
            <v>Grand Junction</v>
          </cell>
          <cell r="Q4357" t="str">
            <v>CO</v>
          </cell>
          <cell r="R4357" t="str">
            <v>81506</v>
          </cell>
          <cell r="T4357" t="str">
            <v>N</v>
          </cell>
          <cell r="U4357" t="str">
            <v>N</v>
          </cell>
          <cell r="V4357" t="str">
            <v>N</v>
          </cell>
        </row>
        <row r="4358">
          <cell r="A4358" t="str">
            <v>N</v>
          </cell>
          <cell r="B4358" t="str">
            <v>Mesa</v>
          </cell>
          <cell r="D4358" t="str">
            <v>840637098</v>
          </cell>
          <cell r="E4358" t="str">
            <v>840637098028</v>
          </cell>
          <cell r="F4358" t="str">
            <v>Mealler, Jo-An K.</v>
          </cell>
          <cell r="G4358" t="str">
            <v>AU</v>
          </cell>
          <cell r="H4358" t="str">
            <v>Audiology</v>
          </cell>
          <cell r="I4358" t="str">
            <v>AU</v>
          </cell>
          <cell r="J4358" t="str">
            <v>Audiology</v>
          </cell>
          <cell r="K4358" t="str">
            <v>MPNC</v>
          </cell>
          <cell r="L4358" t="str">
            <v>N</v>
          </cell>
          <cell r="M4358" t="str">
            <v>Y</v>
          </cell>
          <cell r="N4358" t="str">
            <v>2643 Patterson Rd Ste 503</v>
          </cell>
          <cell r="P4358" t="str">
            <v>Grand Junction</v>
          </cell>
          <cell r="Q4358" t="str">
            <v>CO</v>
          </cell>
          <cell r="R4358" t="str">
            <v>81506</v>
          </cell>
          <cell r="T4358" t="str">
            <v>N</v>
          </cell>
          <cell r="U4358" t="str">
            <v>N</v>
          </cell>
          <cell r="V4358" t="str">
            <v>N</v>
          </cell>
        </row>
        <row r="4359">
          <cell r="A4359" t="str">
            <v>N</v>
          </cell>
          <cell r="B4359" t="str">
            <v>Mesa</v>
          </cell>
          <cell r="D4359" t="str">
            <v>840637098</v>
          </cell>
          <cell r="E4359" t="str">
            <v>840637098015</v>
          </cell>
          <cell r="F4359" t="str">
            <v>Merrell, James A.</v>
          </cell>
          <cell r="G4359" t="str">
            <v>MD</v>
          </cell>
          <cell r="H4359" t="str">
            <v>Medical Doctor</v>
          </cell>
          <cell r="I4359" t="str">
            <v>EN</v>
          </cell>
          <cell r="J4359" t="str">
            <v>Otolaryngology</v>
          </cell>
          <cell r="K4359" t="str">
            <v>MPNC</v>
          </cell>
          <cell r="L4359" t="str">
            <v>N</v>
          </cell>
          <cell r="M4359" t="str">
            <v>Y</v>
          </cell>
          <cell r="N4359" t="str">
            <v>2643 Patterson Rd Ste 503</v>
          </cell>
          <cell r="P4359" t="str">
            <v>Grand Junction</v>
          </cell>
          <cell r="Q4359" t="str">
            <v>CO</v>
          </cell>
          <cell r="R4359" t="str">
            <v>81506</v>
          </cell>
          <cell r="T4359" t="str">
            <v>N</v>
          </cell>
          <cell r="U4359" t="str">
            <v>N</v>
          </cell>
          <cell r="V4359" t="str">
            <v>N</v>
          </cell>
        </row>
        <row r="4360">
          <cell r="A4360" t="str">
            <v>N</v>
          </cell>
          <cell r="B4360" t="str">
            <v>Mesa</v>
          </cell>
          <cell r="D4360" t="str">
            <v>840637098</v>
          </cell>
          <cell r="E4360" t="str">
            <v>840637098024</v>
          </cell>
          <cell r="F4360" t="str">
            <v>Pitcher, Jeffrey M.</v>
          </cell>
          <cell r="G4360" t="str">
            <v>MD</v>
          </cell>
          <cell r="H4360" t="str">
            <v>Medical Doctor</v>
          </cell>
          <cell r="I4360" t="str">
            <v>PL</v>
          </cell>
          <cell r="J4360" t="str">
            <v>Plastic Surgery</v>
          </cell>
          <cell r="K4360" t="str">
            <v>MPNC</v>
          </cell>
          <cell r="L4360" t="str">
            <v>N</v>
          </cell>
          <cell r="M4360" t="str">
            <v>Y</v>
          </cell>
          <cell r="N4360" t="str">
            <v>2643 Patterson Rd Ste 503</v>
          </cell>
          <cell r="P4360" t="str">
            <v>Grand Junction</v>
          </cell>
          <cell r="Q4360" t="str">
            <v>CO</v>
          </cell>
          <cell r="R4360" t="str">
            <v>81506</v>
          </cell>
          <cell r="T4360" t="str">
            <v>N</v>
          </cell>
          <cell r="U4360" t="str">
            <v>N</v>
          </cell>
          <cell r="V4360" t="str">
            <v>N</v>
          </cell>
        </row>
        <row r="4361">
          <cell r="A4361" t="str">
            <v>N</v>
          </cell>
          <cell r="B4361" t="str">
            <v>Mesa</v>
          </cell>
          <cell r="D4361" t="str">
            <v>840637098</v>
          </cell>
          <cell r="E4361" t="str">
            <v>840637098019</v>
          </cell>
          <cell r="F4361" t="str">
            <v>Raehl, Alisha M.</v>
          </cell>
          <cell r="G4361" t="str">
            <v>EXT</v>
          </cell>
          <cell r="H4361" t="str">
            <v>Physician Extenders</v>
          </cell>
          <cell r="I4361" t="str">
            <v>PL</v>
          </cell>
          <cell r="J4361" t="str">
            <v>Plastic Surgery</v>
          </cell>
          <cell r="K4361" t="str">
            <v>MPNC</v>
          </cell>
          <cell r="L4361" t="str">
            <v>N</v>
          </cell>
          <cell r="M4361" t="str">
            <v>Y</v>
          </cell>
          <cell r="N4361" t="str">
            <v>2643 Patterson Rd Ste 503</v>
          </cell>
          <cell r="P4361" t="str">
            <v>Grand Junction</v>
          </cell>
          <cell r="Q4361" t="str">
            <v>CO</v>
          </cell>
          <cell r="R4361" t="str">
            <v>81506</v>
          </cell>
          <cell r="T4361" t="str">
            <v>N</v>
          </cell>
          <cell r="U4361" t="str">
            <v>N</v>
          </cell>
          <cell r="V4361" t="str">
            <v>N</v>
          </cell>
        </row>
        <row r="4362">
          <cell r="A4362" t="str">
            <v>N</v>
          </cell>
          <cell r="B4362" t="str">
            <v>Mesa</v>
          </cell>
          <cell r="D4362" t="str">
            <v>840637098</v>
          </cell>
          <cell r="E4362" t="str">
            <v>840637098018</v>
          </cell>
          <cell r="F4362" t="str">
            <v>Ridgway, Ona L.</v>
          </cell>
          <cell r="G4362" t="str">
            <v>EXT</v>
          </cell>
          <cell r="H4362" t="str">
            <v>Physician Extenders</v>
          </cell>
          <cell r="I4362" t="str">
            <v>EN</v>
          </cell>
          <cell r="J4362" t="str">
            <v>Otolaryngology</v>
          </cell>
          <cell r="K4362" t="str">
            <v>MPNC</v>
          </cell>
          <cell r="L4362" t="str">
            <v>N</v>
          </cell>
          <cell r="M4362" t="str">
            <v>Y</v>
          </cell>
          <cell r="N4362" t="str">
            <v>2643 Patterson Rd Ste 503</v>
          </cell>
          <cell r="P4362" t="str">
            <v>Grand Junction</v>
          </cell>
          <cell r="Q4362" t="str">
            <v>CO</v>
          </cell>
          <cell r="R4362" t="str">
            <v>81506</v>
          </cell>
          <cell r="T4362" t="str">
            <v>N</v>
          </cell>
          <cell r="U4362" t="str">
            <v>N</v>
          </cell>
          <cell r="V4362" t="str">
            <v>N</v>
          </cell>
        </row>
        <row r="4363">
          <cell r="A4363" t="str">
            <v>N</v>
          </cell>
          <cell r="B4363" t="str">
            <v>Mesa</v>
          </cell>
          <cell r="D4363" t="str">
            <v>840637098</v>
          </cell>
          <cell r="E4363" t="str">
            <v>840637098011</v>
          </cell>
          <cell r="F4363" t="str">
            <v>Swelstad, Matthew R.</v>
          </cell>
          <cell r="G4363" t="str">
            <v>MD</v>
          </cell>
          <cell r="H4363" t="str">
            <v>Medical Doctor</v>
          </cell>
          <cell r="I4363" t="str">
            <v>PL</v>
          </cell>
          <cell r="J4363" t="str">
            <v>Plastic Surgery</v>
          </cell>
          <cell r="K4363" t="str">
            <v>MPNC</v>
          </cell>
          <cell r="L4363" t="str">
            <v>N</v>
          </cell>
          <cell r="M4363" t="str">
            <v>Y</v>
          </cell>
          <cell r="N4363" t="str">
            <v>2643 Patterson Rd Ste 503</v>
          </cell>
          <cell r="P4363" t="str">
            <v>Grand Junction</v>
          </cell>
          <cell r="Q4363" t="str">
            <v>CO</v>
          </cell>
          <cell r="R4363" t="str">
            <v>81506</v>
          </cell>
          <cell r="T4363" t="str">
            <v>N</v>
          </cell>
          <cell r="U4363" t="str">
            <v>N</v>
          </cell>
          <cell r="V4363" t="str">
            <v>N</v>
          </cell>
        </row>
        <row r="4364">
          <cell r="A4364" t="str">
            <v>N</v>
          </cell>
          <cell r="B4364" t="str">
            <v>Mesa</v>
          </cell>
          <cell r="D4364" t="str">
            <v>840637098</v>
          </cell>
          <cell r="E4364" t="str">
            <v>840637098003</v>
          </cell>
          <cell r="F4364" t="str">
            <v>Trowbridge, Michael M.</v>
          </cell>
          <cell r="G4364" t="str">
            <v>MD</v>
          </cell>
          <cell r="H4364" t="str">
            <v>Medical Doctor</v>
          </cell>
          <cell r="I4364" t="str">
            <v>EN</v>
          </cell>
          <cell r="J4364" t="str">
            <v>Otolaryngology</v>
          </cell>
          <cell r="K4364" t="str">
            <v>MPNC</v>
          </cell>
          <cell r="L4364" t="str">
            <v>N</v>
          </cell>
          <cell r="M4364" t="str">
            <v>Y</v>
          </cell>
          <cell r="N4364" t="str">
            <v>2643 Patterson Rd Ste 503</v>
          </cell>
          <cell r="P4364" t="str">
            <v>Grand Junction</v>
          </cell>
          <cell r="Q4364" t="str">
            <v>CO</v>
          </cell>
          <cell r="R4364" t="str">
            <v>81506</v>
          </cell>
          <cell r="T4364" t="str">
            <v>N</v>
          </cell>
          <cell r="U4364" t="str">
            <v>N</v>
          </cell>
          <cell r="V4364" t="str">
            <v>N</v>
          </cell>
        </row>
        <row r="4365">
          <cell r="A4365" t="str">
            <v>N</v>
          </cell>
          <cell r="B4365" t="str">
            <v>Mesa</v>
          </cell>
          <cell r="D4365" t="str">
            <v>840637098</v>
          </cell>
          <cell r="E4365" t="str">
            <v>840637098029</v>
          </cell>
          <cell r="F4365" t="str">
            <v>Villarreal-Golba, Terry E.</v>
          </cell>
          <cell r="G4365" t="str">
            <v>EXT</v>
          </cell>
          <cell r="H4365" t="str">
            <v>Physician Extenders</v>
          </cell>
          <cell r="I4365" t="str">
            <v>EN</v>
          </cell>
          <cell r="J4365" t="str">
            <v>Otolaryngology</v>
          </cell>
          <cell r="K4365" t="str">
            <v>MPNC</v>
          </cell>
          <cell r="L4365" t="str">
            <v>N</v>
          </cell>
          <cell r="M4365" t="str">
            <v>Y</v>
          </cell>
          <cell r="N4365" t="str">
            <v>2643 Patterson Rd Ste 503</v>
          </cell>
          <cell r="P4365" t="str">
            <v>Grand Junction</v>
          </cell>
          <cell r="Q4365" t="str">
            <v>CO</v>
          </cell>
          <cell r="R4365" t="str">
            <v>81506</v>
          </cell>
          <cell r="T4365" t="str">
            <v>N</v>
          </cell>
          <cell r="U4365" t="str">
            <v>N</v>
          </cell>
          <cell r="V4365" t="str">
            <v>N</v>
          </cell>
        </row>
        <row r="4366">
          <cell r="A4366" t="str">
            <v>N</v>
          </cell>
          <cell r="B4366" t="str">
            <v>Rio Blanco</v>
          </cell>
          <cell r="D4366" t="str">
            <v>840637098</v>
          </cell>
          <cell r="E4366" t="str">
            <v>840637098010</v>
          </cell>
          <cell r="F4366" t="str">
            <v>Griffin, Mark C.</v>
          </cell>
          <cell r="G4366" t="str">
            <v>MD</v>
          </cell>
          <cell r="H4366" t="str">
            <v>Medical Doctor</v>
          </cell>
          <cell r="I4366" t="str">
            <v>EN</v>
          </cell>
          <cell r="J4366" t="str">
            <v>Otolaryngology</v>
          </cell>
          <cell r="K4366" t="str">
            <v>MPNC</v>
          </cell>
          <cell r="L4366" t="str">
            <v>N</v>
          </cell>
          <cell r="M4366" t="str">
            <v>Y</v>
          </cell>
          <cell r="N4366" t="str">
            <v>345 Cleveland St</v>
          </cell>
          <cell r="P4366" t="str">
            <v>Meeker</v>
          </cell>
          <cell r="Q4366" t="str">
            <v>CO</v>
          </cell>
          <cell r="R4366" t="str">
            <v>81641</v>
          </cell>
          <cell r="T4366" t="str">
            <v>N</v>
          </cell>
          <cell r="U4366" t="str">
            <v>N</v>
          </cell>
          <cell r="V4366" t="str">
            <v>N</v>
          </cell>
        </row>
        <row r="4367">
          <cell r="A4367" t="str">
            <v>N</v>
          </cell>
          <cell r="B4367" t="str">
            <v>Garfield</v>
          </cell>
          <cell r="D4367" t="str">
            <v>840637098</v>
          </cell>
          <cell r="E4367" t="str">
            <v>840637098004</v>
          </cell>
          <cell r="F4367" t="str">
            <v>Hartshorn, Duane O.</v>
          </cell>
          <cell r="G4367" t="str">
            <v>MD</v>
          </cell>
          <cell r="H4367" t="str">
            <v>Medical Doctor</v>
          </cell>
          <cell r="I4367" t="str">
            <v>EN</v>
          </cell>
          <cell r="J4367" t="str">
            <v>Otolaryngology</v>
          </cell>
          <cell r="K4367" t="str">
            <v>MPNC</v>
          </cell>
          <cell r="L4367" t="str">
            <v>N</v>
          </cell>
          <cell r="M4367" t="str">
            <v>Y</v>
          </cell>
          <cell r="N4367" t="str">
            <v>501 Airport Rd</v>
          </cell>
          <cell r="P4367" t="str">
            <v>Rifle</v>
          </cell>
          <cell r="Q4367" t="str">
            <v>CO</v>
          </cell>
          <cell r="R4367" t="str">
            <v>81650</v>
          </cell>
          <cell r="T4367" t="str">
            <v>N</v>
          </cell>
          <cell r="U4367" t="str">
            <v>N</v>
          </cell>
          <cell r="V4367" t="str">
            <v>N</v>
          </cell>
        </row>
        <row r="4368">
          <cell r="A4368" t="str">
            <v>N</v>
          </cell>
          <cell r="B4368" t="str">
            <v>Garfield</v>
          </cell>
          <cell r="D4368" t="str">
            <v>840644739</v>
          </cell>
          <cell r="E4368" t="str">
            <v>840644739F06</v>
          </cell>
          <cell r="F4368" t="str">
            <v>Colorado State Veterans Nursing Home of Rifle</v>
          </cell>
          <cell r="G4368" t="str">
            <v>SN</v>
          </cell>
          <cell r="H4368" t="str">
            <v>Skilled Nursing Facility</v>
          </cell>
          <cell r="K4368" t="str">
            <v>MPNC</v>
          </cell>
          <cell r="L4368" t="str">
            <v>N</v>
          </cell>
          <cell r="M4368" t="str">
            <v>Y</v>
          </cell>
          <cell r="N4368" t="str">
            <v>851 E 5th St</v>
          </cell>
          <cell r="P4368" t="str">
            <v>Rifle</v>
          </cell>
          <cell r="Q4368" t="str">
            <v>CO</v>
          </cell>
          <cell r="R4368" t="str">
            <v>81650</v>
          </cell>
          <cell r="T4368" t="str">
            <v>N</v>
          </cell>
          <cell r="U4368" t="str">
            <v>N</v>
          </cell>
          <cell r="V4368" t="str">
            <v>N</v>
          </cell>
        </row>
        <row r="4369">
          <cell r="A4369" t="str">
            <v>N</v>
          </cell>
          <cell r="B4369" t="str">
            <v>Delta</v>
          </cell>
          <cell r="D4369" t="str">
            <v>840658993</v>
          </cell>
          <cell r="E4369" t="str">
            <v>840658993022</v>
          </cell>
          <cell r="F4369" t="str">
            <v>Cedar Point Health LLC</v>
          </cell>
          <cell r="I4369" t="str">
            <v>IN</v>
          </cell>
          <cell r="J4369" t="str">
            <v>Internal Medicine</v>
          </cell>
          <cell r="K4369" t="str">
            <v>MPNC</v>
          </cell>
          <cell r="L4369" t="str">
            <v>Y</v>
          </cell>
          <cell r="M4369" t="str">
            <v>N</v>
          </cell>
          <cell r="N4369" t="str">
            <v>255 S Grand Mesa Dr</v>
          </cell>
          <cell r="P4369" t="str">
            <v>Cedaredge</v>
          </cell>
          <cell r="Q4369" t="str">
            <v>CO</v>
          </cell>
          <cell r="R4369" t="str">
            <v>81413</v>
          </cell>
          <cell r="T4369" t="str">
            <v>N</v>
          </cell>
          <cell r="U4369" t="str">
            <v>N</v>
          </cell>
          <cell r="V4369" t="str">
            <v>Y</v>
          </cell>
        </row>
        <row r="4370">
          <cell r="A4370" t="str">
            <v>N</v>
          </cell>
          <cell r="B4370" t="str">
            <v>Delta</v>
          </cell>
          <cell r="D4370" t="str">
            <v>840658993</v>
          </cell>
          <cell r="E4370" t="str">
            <v>840658993022</v>
          </cell>
          <cell r="F4370" t="str">
            <v>Cedar Point Health LLC</v>
          </cell>
          <cell r="I4370" t="str">
            <v>IN</v>
          </cell>
          <cell r="J4370" t="str">
            <v>Internal Medicine</v>
          </cell>
          <cell r="K4370" t="str">
            <v>RAE4</v>
          </cell>
          <cell r="L4370" t="str">
            <v>Y</v>
          </cell>
          <cell r="M4370" t="str">
            <v>Y</v>
          </cell>
          <cell r="N4370" t="str">
            <v>255 S Grand Mesa Dr</v>
          </cell>
          <cell r="P4370" t="str">
            <v>Cedaredge</v>
          </cell>
          <cell r="Q4370" t="str">
            <v>CO</v>
          </cell>
          <cell r="R4370" t="str">
            <v>81413</v>
          </cell>
          <cell r="S4370" t="str">
            <v>4/3/2018</v>
          </cell>
          <cell r="T4370" t="str">
            <v>N</v>
          </cell>
          <cell r="U4370" t="str">
            <v>N</v>
          </cell>
          <cell r="V4370" t="str">
            <v>N</v>
          </cell>
        </row>
        <row r="4371">
          <cell r="A4371" t="str">
            <v>N</v>
          </cell>
          <cell r="B4371" t="str">
            <v>Delta</v>
          </cell>
          <cell r="D4371" t="str">
            <v>840658993</v>
          </cell>
          <cell r="E4371" t="str">
            <v>840658993029</v>
          </cell>
          <cell r="F4371" t="str">
            <v>Wade, Terry S.</v>
          </cell>
          <cell r="G4371" t="str">
            <v>DO</v>
          </cell>
          <cell r="H4371" t="str">
            <v>Osteopath</v>
          </cell>
          <cell r="I4371" t="str">
            <v>FP</v>
          </cell>
          <cell r="J4371" t="str">
            <v>Family Medicine</v>
          </cell>
          <cell r="K4371" t="str">
            <v>MPNC</v>
          </cell>
          <cell r="L4371" t="str">
            <v>Y</v>
          </cell>
          <cell r="M4371" t="str">
            <v>Y</v>
          </cell>
          <cell r="N4371" t="str">
            <v>255 S Grand Mesa Dr</v>
          </cell>
          <cell r="P4371" t="str">
            <v>Cedaredge</v>
          </cell>
          <cell r="Q4371" t="str">
            <v>CO</v>
          </cell>
          <cell r="R4371" t="str">
            <v>81413</v>
          </cell>
          <cell r="T4371" t="str">
            <v>N</v>
          </cell>
          <cell r="U4371" t="str">
            <v>N</v>
          </cell>
          <cell r="V4371" t="str">
            <v>N</v>
          </cell>
        </row>
        <row r="4372">
          <cell r="A4372" t="str">
            <v>N</v>
          </cell>
          <cell r="B4372" t="str">
            <v>Mesa</v>
          </cell>
          <cell r="D4372" t="str">
            <v>840658993</v>
          </cell>
          <cell r="E4372" t="str">
            <v>840658993047</v>
          </cell>
          <cell r="F4372" t="str">
            <v>Brodbelt, Sharon L.</v>
          </cell>
          <cell r="G4372" t="str">
            <v>EXT</v>
          </cell>
          <cell r="H4372" t="str">
            <v>Physician Extenders</v>
          </cell>
          <cell r="I4372" t="str">
            <v>UC</v>
          </cell>
          <cell r="J4372" t="str">
            <v>Urgent Care</v>
          </cell>
          <cell r="K4372" t="str">
            <v>MPNC</v>
          </cell>
          <cell r="L4372" t="str">
            <v>N</v>
          </cell>
          <cell r="M4372" t="str">
            <v>Y</v>
          </cell>
          <cell r="N4372" t="str">
            <v>456 Kokopelli Blvd Unit B</v>
          </cell>
          <cell r="P4372" t="str">
            <v>Fruita</v>
          </cell>
          <cell r="Q4372" t="str">
            <v>CO</v>
          </cell>
          <cell r="R4372" t="str">
            <v>81521</v>
          </cell>
          <cell r="T4372" t="str">
            <v>N</v>
          </cell>
          <cell r="U4372" t="str">
            <v>N</v>
          </cell>
          <cell r="V4372" t="str">
            <v>N</v>
          </cell>
        </row>
        <row r="4373">
          <cell r="A4373" t="str">
            <v>N</v>
          </cell>
          <cell r="B4373" t="str">
            <v>Mesa</v>
          </cell>
          <cell r="D4373" t="str">
            <v>840658993</v>
          </cell>
          <cell r="E4373" t="str">
            <v>840658993UC1</v>
          </cell>
          <cell r="F4373" t="str">
            <v>Cedar Point Health Urgent Care LLC</v>
          </cell>
          <cell r="G4373" t="str">
            <v>URCL</v>
          </cell>
          <cell r="H4373" t="str">
            <v>Urgent Care Clinic</v>
          </cell>
          <cell r="I4373" t="str">
            <v>UC</v>
          </cell>
          <cell r="J4373" t="str">
            <v>Urgent Care</v>
          </cell>
          <cell r="K4373" t="str">
            <v>MPNC</v>
          </cell>
          <cell r="L4373" t="str">
            <v>N</v>
          </cell>
          <cell r="M4373" t="str">
            <v>Y</v>
          </cell>
          <cell r="N4373" t="str">
            <v>456 Kokopelli Blvd Unit B</v>
          </cell>
          <cell r="P4373" t="str">
            <v>Fruita</v>
          </cell>
          <cell r="Q4373" t="str">
            <v>CO</v>
          </cell>
          <cell r="R4373" t="str">
            <v>81521</v>
          </cell>
          <cell r="T4373" t="str">
            <v>N</v>
          </cell>
          <cell r="U4373" t="str">
            <v>N</v>
          </cell>
          <cell r="V4373" t="str">
            <v>N</v>
          </cell>
        </row>
        <row r="4374">
          <cell r="A4374" t="str">
            <v>N</v>
          </cell>
          <cell r="B4374" t="str">
            <v>Mesa</v>
          </cell>
          <cell r="D4374" t="str">
            <v>840658993</v>
          </cell>
          <cell r="E4374" t="str">
            <v>840658993032</v>
          </cell>
          <cell r="F4374" t="str">
            <v>Taylor, Ronald K.</v>
          </cell>
          <cell r="G4374" t="str">
            <v>EXT</v>
          </cell>
          <cell r="H4374" t="str">
            <v>Physician Extenders</v>
          </cell>
          <cell r="I4374" t="str">
            <v>FP</v>
          </cell>
          <cell r="J4374" t="str">
            <v>Family Medicine</v>
          </cell>
          <cell r="K4374" t="str">
            <v>MPNC</v>
          </cell>
          <cell r="L4374" t="str">
            <v>Y</v>
          </cell>
          <cell r="M4374" t="str">
            <v>Y</v>
          </cell>
          <cell r="N4374" t="str">
            <v>456 Kokopelli Blvd Unit B</v>
          </cell>
          <cell r="P4374" t="str">
            <v>Fruita</v>
          </cell>
          <cell r="Q4374" t="str">
            <v>CO</v>
          </cell>
          <cell r="R4374" t="str">
            <v>81521</v>
          </cell>
          <cell r="T4374" t="str">
            <v>N</v>
          </cell>
          <cell r="U4374" t="str">
            <v>N</v>
          </cell>
          <cell r="V4374" t="str">
            <v>N</v>
          </cell>
        </row>
        <row r="4375">
          <cell r="A4375" t="str">
            <v>N</v>
          </cell>
          <cell r="B4375" t="str">
            <v>Mesa</v>
          </cell>
          <cell r="D4375" t="str">
            <v>840658993</v>
          </cell>
          <cell r="E4375" t="str">
            <v>840658993033</v>
          </cell>
          <cell r="F4375" t="str">
            <v>Wright, Diana L.</v>
          </cell>
          <cell r="G4375" t="str">
            <v>EXT</v>
          </cell>
          <cell r="H4375" t="str">
            <v>Physician Extenders</v>
          </cell>
          <cell r="I4375" t="str">
            <v>FP</v>
          </cell>
          <cell r="J4375" t="str">
            <v>Family Medicine</v>
          </cell>
          <cell r="K4375" t="str">
            <v>MPNC</v>
          </cell>
          <cell r="L4375" t="str">
            <v>Y</v>
          </cell>
          <cell r="M4375" t="str">
            <v>Y</v>
          </cell>
          <cell r="N4375" t="str">
            <v>456 Kokopelli Blvd Unit B</v>
          </cell>
          <cell r="P4375" t="str">
            <v>Fruita</v>
          </cell>
          <cell r="Q4375" t="str">
            <v>CO</v>
          </cell>
          <cell r="R4375" t="str">
            <v>81521</v>
          </cell>
          <cell r="T4375" t="str">
            <v>N</v>
          </cell>
          <cell r="U4375" t="str">
            <v>N</v>
          </cell>
          <cell r="V4375" t="str">
            <v>N</v>
          </cell>
        </row>
        <row r="4376">
          <cell r="A4376" t="str">
            <v>N</v>
          </cell>
          <cell r="B4376" t="str">
            <v>Mesa</v>
          </cell>
          <cell r="D4376" t="str">
            <v>840658993</v>
          </cell>
          <cell r="E4376" t="str">
            <v>840658993UC1</v>
          </cell>
          <cell r="F4376" t="str">
            <v>Cedar Point Health Urgent Care LLC</v>
          </cell>
          <cell r="G4376" t="str">
            <v>URCL</v>
          </cell>
          <cell r="H4376" t="str">
            <v>Urgent Care Clinic</v>
          </cell>
          <cell r="I4376" t="str">
            <v>UC</v>
          </cell>
          <cell r="J4376" t="str">
            <v>Urgent Care</v>
          </cell>
          <cell r="K4376" t="str">
            <v>MPNC</v>
          </cell>
          <cell r="L4376" t="str">
            <v>N</v>
          </cell>
          <cell r="M4376" t="str">
            <v>Y</v>
          </cell>
          <cell r="N4376" t="str">
            <v>569 32 Rd Ste 12</v>
          </cell>
          <cell r="P4376" t="str">
            <v>Grand Junction</v>
          </cell>
          <cell r="Q4376" t="str">
            <v>CO</v>
          </cell>
          <cell r="R4376" t="str">
            <v>81504</v>
          </cell>
          <cell r="T4376" t="str">
            <v>N</v>
          </cell>
          <cell r="U4376" t="str">
            <v>N</v>
          </cell>
          <cell r="V4376" t="str">
            <v>N</v>
          </cell>
        </row>
        <row r="4377">
          <cell r="A4377" t="str">
            <v>N</v>
          </cell>
          <cell r="B4377" t="str">
            <v>Mesa</v>
          </cell>
          <cell r="D4377" t="str">
            <v>840658993</v>
          </cell>
          <cell r="E4377" t="str">
            <v>840658993043</v>
          </cell>
          <cell r="F4377" t="str">
            <v>Rice, James E.</v>
          </cell>
          <cell r="G4377" t="str">
            <v>EXT</v>
          </cell>
          <cell r="H4377" t="str">
            <v>Physician Extenders</v>
          </cell>
          <cell r="I4377" t="str">
            <v>UC</v>
          </cell>
          <cell r="J4377" t="str">
            <v>Urgent Care</v>
          </cell>
          <cell r="K4377" t="str">
            <v>MPNC</v>
          </cell>
          <cell r="L4377" t="str">
            <v>N</v>
          </cell>
          <cell r="M4377" t="str">
            <v>Y</v>
          </cell>
          <cell r="N4377" t="str">
            <v>569 32 Rd Ste 12</v>
          </cell>
          <cell r="P4377" t="str">
            <v>Grand Junction</v>
          </cell>
          <cell r="Q4377" t="str">
            <v>CO</v>
          </cell>
          <cell r="R4377" t="str">
            <v>81504</v>
          </cell>
          <cell r="T4377" t="str">
            <v>N</v>
          </cell>
          <cell r="U4377" t="str">
            <v>N</v>
          </cell>
          <cell r="V4377" t="str">
            <v>N</v>
          </cell>
        </row>
        <row r="4378">
          <cell r="A4378" t="str">
            <v>N</v>
          </cell>
          <cell r="B4378" t="str">
            <v>Mesa</v>
          </cell>
          <cell r="D4378" t="str">
            <v>840658993</v>
          </cell>
          <cell r="E4378" t="str">
            <v>840658993037</v>
          </cell>
          <cell r="F4378" t="str">
            <v>Rowland, Autumn D.</v>
          </cell>
          <cell r="G4378" t="str">
            <v>EXT</v>
          </cell>
          <cell r="H4378" t="str">
            <v>Physician Extenders</v>
          </cell>
          <cell r="I4378" t="str">
            <v>UC</v>
          </cell>
          <cell r="J4378" t="str">
            <v>Urgent Care</v>
          </cell>
          <cell r="K4378" t="str">
            <v>MPNC</v>
          </cell>
          <cell r="L4378" t="str">
            <v>N</v>
          </cell>
          <cell r="M4378" t="str">
            <v>Y</v>
          </cell>
          <cell r="N4378" t="str">
            <v>569 32 Rd Ste 12</v>
          </cell>
          <cell r="P4378" t="str">
            <v>Grand Junction</v>
          </cell>
          <cell r="Q4378" t="str">
            <v>CO</v>
          </cell>
          <cell r="R4378" t="str">
            <v>81504</v>
          </cell>
          <cell r="T4378" t="str">
            <v>N</v>
          </cell>
          <cell r="U4378" t="str">
            <v>N</v>
          </cell>
          <cell r="V4378" t="str">
            <v>N</v>
          </cell>
        </row>
        <row r="4379">
          <cell r="A4379" t="str">
            <v>N</v>
          </cell>
          <cell r="B4379" t="str">
            <v>Mesa</v>
          </cell>
          <cell r="D4379" t="str">
            <v>840658993</v>
          </cell>
          <cell r="E4379" t="str">
            <v>840658993048</v>
          </cell>
          <cell r="F4379" t="str">
            <v>Tabin, Renae A.</v>
          </cell>
          <cell r="G4379" t="str">
            <v>EXT</v>
          </cell>
          <cell r="H4379" t="str">
            <v>Physician Extenders</v>
          </cell>
          <cell r="I4379" t="str">
            <v>UC</v>
          </cell>
          <cell r="J4379" t="str">
            <v>Urgent Care</v>
          </cell>
          <cell r="K4379" t="str">
            <v>MPNC</v>
          </cell>
          <cell r="L4379" t="str">
            <v>N</v>
          </cell>
          <cell r="M4379" t="str">
            <v>Y</v>
          </cell>
          <cell r="N4379" t="str">
            <v>569 32 Rd Ste 12</v>
          </cell>
          <cell r="P4379" t="str">
            <v>Grand Junction</v>
          </cell>
          <cell r="Q4379" t="str">
            <v>CO</v>
          </cell>
          <cell r="R4379" t="str">
            <v>81504</v>
          </cell>
          <cell r="T4379" t="str">
            <v>N</v>
          </cell>
          <cell r="U4379" t="str">
            <v>N</v>
          </cell>
          <cell r="V4379" t="str">
            <v>N</v>
          </cell>
        </row>
        <row r="4380">
          <cell r="A4380" t="str">
            <v>N</v>
          </cell>
          <cell r="B4380" t="str">
            <v>Mesa</v>
          </cell>
          <cell r="D4380" t="str">
            <v>840658993</v>
          </cell>
          <cell r="E4380" t="str">
            <v>840658993034</v>
          </cell>
          <cell r="F4380" t="str">
            <v>Weirich, Jacob A.</v>
          </cell>
          <cell r="G4380" t="str">
            <v>EXT</v>
          </cell>
          <cell r="H4380" t="str">
            <v>Physician Extenders</v>
          </cell>
          <cell r="I4380" t="str">
            <v>UC</v>
          </cell>
          <cell r="J4380" t="str">
            <v>Urgent Care</v>
          </cell>
          <cell r="K4380" t="str">
            <v>MPNC</v>
          </cell>
          <cell r="L4380" t="str">
            <v>N</v>
          </cell>
          <cell r="M4380" t="str">
            <v>Y</v>
          </cell>
          <cell r="N4380" t="str">
            <v>569 32 Rd Ste 12</v>
          </cell>
          <cell r="P4380" t="str">
            <v>Grand Junction</v>
          </cell>
          <cell r="Q4380" t="str">
            <v>CO</v>
          </cell>
          <cell r="R4380" t="str">
            <v>81504</v>
          </cell>
          <cell r="T4380" t="str">
            <v>N</v>
          </cell>
          <cell r="U4380" t="str">
            <v>N</v>
          </cell>
          <cell r="V4380" t="str">
            <v>N</v>
          </cell>
        </row>
        <row r="4381">
          <cell r="A4381" t="str">
            <v>N</v>
          </cell>
          <cell r="B4381" t="str">
            <v>Montrose</v>
          </cell>
          <cell r="D4381" t="str">
            <v>840658993</v>
          </cell>
          <cell r="E4381" t="str">
            <v>840658993026</v>
          </cell>
          <cell r="F4381" t="str">
            <v>Bolton, Andrew K.</v>
          </cell>
          <cell r="G4381" t="str">
            <v>MD</v>
          </cell>
          <cell r="H4381" t="str">
            <v>Medical Doctor</v>
          </cell>
          <cell r="I4381" t="str">
            <v>FP</v>
          </cell>
          <cell r="J4381" t="str">
            <v>Family Medicine</v>
          </cell>
          <cell r="K4381" t="str">
            <v>MPNC</v>
          </cell>
          <cell r="L4381" t="str">
            <v>Y</v>
          </cell>
          <cell r="M4381" t="str">
            <v>Y</v>
          </cell>
          <cell r="N4381" t="str">
            <v>300 S Nevada Ave</v>
          </cell>
          <cell r="P4381" t="str">
            <v>Montrose</v>
          </cell>
          <cell r="Q4381" t="str">
            <v>CO</v>
          </cell>
          <cell r="R4381" t="str">
            <v>81401</v>
          </cell>
          <cell r="T4381" t="str">
            <v>N</v>
          </cell>
          <cell r="U4381" t="str">
            <v>N</v>
          </cell>
          <cell r="V4381" t="str">
            <v>N</v>
          </cell>
        </row>
        <row r="4382">
          <cell r="A4382" t="str">
            <v>N</v>
          </cell>
          <cell r="B4382" t="str">
            <v>Montrose</v>
          </cell>
          <cell r="D4382" t="str">
            <v>840658993</v>
          </cell>
          <cell r="E4382" t="str">
            <v>840658993006</v>
          </cell>
          <cell r="F4382" t="str">
            <v>Brezinsky, Michael V.</v>
          </cell>
          <cell r="G4382" t="str">
            <v>MD</v>
          </cell>
          <cell r="H4382" t="str">
            <v>Medical Doctor</v>
          </cell>
          <cell r="I4382" t="str">
            <v>IN</v>
          </cell>
          <cell r="J4382" t="str">
            <v>Internal Medicine</v>
          </cell>
          <cell r="K4382" t="str">
            <v>MPNC</v>
          </cell>
          <cell r="L4382" t="str">
            <v>Y</v>
          </cell>
          <cell r="M4382" t="str">
            <v>N</v>
          </cell>
          <cell r="N4382" t="str">
            <v>300 S Nevada Ave</v>
          </cell>
          <cell r="P4382" t="str">
            <v>Montrose</v>
          </cell>
          <cell r="Q4382" t="str">
            <v>CO</v>
          </cell>
          <cell r="R4382" t="str">
            <v>81401</v>
          </cell>
          <cell r="T4382" t="str">
            <v>N</v>
          </cell>
          <cell r="U4382" t="str">
            <v>N</v>
          </cell>
          <cell r="V4382" t="str">
            <v>Y</v>
          </cell>
        </row>
        <row r="4383">
          <cell r="A4383" t="str">
            <v>N</v>
          </cell>
          <cell r="B4383" t="str">
            <v>Montrose</v>
          </cell>
          <cell r="D4383" t="str">
            <v>840658993</v>
          </cell>
          <cell r="E4383" t="str">
            <v>840658993007</v>
          </cell>
          <cell r="F4383" t="str">
            <v>Carmody, Suzanne E.</v>
          </cell>
          <cell r="G4383" t="str">
            <v>EXT</v>
          </cell>
          <cell r="H4383" t="str">
            <v>Physician Extenders</v>
          </cell>
          <cell r="I4383" t="str">
            <v>IN</v>
          </cell>
          <cell r="J4383" t="str">
            <v>Internal Medicine</v>
          </cell>
          <cell r="K4383" t="str">
            <v>MPNC</v>
          </cell>
          <cell r="L4383" t="str">
            <v>Y</v>
          </cell>
          <cell r="M4383" t="str">
            <v>N</v>
          </cell>
          <cell r="N4383" t="str">
            <v>300 S Nevada Ave</v>
          </cell>
          <cell r="P4383" t="str">
            <v>Montrose</v>
          </cell>
          <cell r="Q4383" t="str">
            <v>CO</v>
          </cell>
          <cell r="R4383" t="str">
            <v>81401</v>
          </cell>
          <cell r="T4383" t="str">
            <v>N</v>
          </cell>
          <cell r="U4383" t="str">
            <v>N</v>
          </cell>
          <cell r="V4383" t="str">
            <v>Y</v>
          </cell>
        </row>
        <row r="4384">
          <cell r="A4384" t="str">
            <v>N</v>
          </cell>
          <cell r="B4384" t="str">
            <v>Montrose</v>
          </cell>
          <cell r="D4384" t="str">
            <v>840658993</v>
          </cell>
          <cell r="E4384" t="str">
            <v>840658993022</v>
          </cell>
          <cell r="F4384" t="str">
            <v>Cedar Point Health LLC</v>
          </cell>
          <cell r="I4384" t="str">
            <v>IN</v>
          </cell>
          <cell r="J4384" t="str">
            <v>Internal Medicine</v>
          </cell>
          <cell r="K4384" t="str">
            <v>MPNC</v>
          </cell>
          <cell r="L4384" t="str">
            <v>Y</v>
          </cell>
          <cell r="M4384" t="str">
            <v>N</v>
          </cell>
          <cell r="N4384" t="str">
            <v>300 S Nevada Ave</v>
          </cell>
          <cell r="P4384" t="str">
            <v>Montrose</v>
          </cell>
          <cell r="Q4384" t="str">
            <v>CO</v>
          </cell>
          <cell r="R4384" t="str">
            <v>81401</v>
          </cell>
          <cell r="T4384" t="str">
            <v>N</v>
          </cell>
          <cell r="U4384" t="str">
            <v>N</v>
          </cell>
          <cell r="V4384" t="str">
            <v>Y</v>
          </cell>
        </row>
        <row r="4385">
          <cell r="A4385" t="str">
            <v>N</v>
          </cell>
          <cell r="B4385" t="str">
            <v>Montrose</v>
          </cell>
          <cell r="D4385" t="str">
            <v>840658993</v>
          </cell>
          <cell r="E4385" t="str">
            <v>840658993022</v>
          </cell>
          <cell r="F4385" t="str">
            <v>Cedar Point Health LLC</v>
          </cell>
          <cell r="I4385" t="str">
            <v>IN</v>
          </cell>
          <cell r="J4385" t="str">
            <v>Internal Medicine</v>
          </cell>
          <cell r="K4385" t="str">
            <v>RAE4</v>
          </cell>
          <cell r="L4385" t="str">
            <v>Y</v>
          </cell>
          <cell r="M4385" t="str">
            <v>Y</v>
          </cell>
          <cell r="N4385" t="str">
            <v>300 S Nevada Ave</v>
          </cell>
          <cell r="P4385" t="str">
            <v>Montrose</v>
          </cell>
          <cell r="Q4385" t="str">
            <v>CO</v>
          </cell>
          <cell r="R4385" t="str">
            <v>81401</v>
          </cell>
          <cell r="S4385" t="str">
            <v>4/1/2018</v>
          </cell>
          <cell r="T4385" t="str">
            <v>N</v>
          </cell>
          <cell r="U4385" t="str">
            <v>N</v>
          </cell>
          <cell r="V4385" t="str">
            <v>Y</v>
          </cell>
        </row>
        <row r="4386">
          <cell r="A4386" t="str">
            <v>N</v>
          </cell>
          <cell r="B4386" t="str">
            <v>Montrose</v>
          </cell>
          <cell r="D4386" t="str">
            <v>840658993</v>
          </cell>
          <cell r="E4386" t="str">
            <v>840658993019</v>
          </cell>
          <cell r="F4386" t="str">
            <v>Faragher, Jana F.</v>
          </cell>
          <cell r="G4386" t="str">
            <v>EXT</v>
          </cell>
          <cell r="H4386" t="str">
            <v>Physician Extenders</v>
          </cell>
          <cell r="I4386" t="str">
            <v>IN</v>
          </cell>
          <cell r="J4386" t="str">
            <v>Internal Medicine</v>
          </cell>
          <cell r="K4386" t="str">
            <v>MPNC</v>
          </cell>
          <cell r="L4386" t="str">
            <v>Y</v>
          </cell>
          <cell r="M4386" t="str">
            <v>N</v>
          </cell>
          <cell r="N4386" t="str">
            <v>300 S Nevada Ave</v>
          </cell>
          <cell r="P4386" t="str">
            <v>Montrose</v>
          </cell>
          <cell r="Q4386" t="str">
            <v>CO</v>
          </cell>
          <cell r="R4386" t="str">
            <v>81401</v>
          </cell>
          <cell r="T4386" t="str">
            <v>N</v>
          </cell>
          <cell r="U4386" t="str">
            <v>N</v>
          </cell>
          <cell r="V4386" t="str">
            <v>Y</v>
          </cell>
        </row>
        <row r="4387">
          <cell r="A4387" t="str">
            <v>N</v>
          </cell>
          <cell r="B4387" t="str">
            <v>Montrose</v>
          </cell>
          <cell r="D4387" t="str">
            <v>840658993</v>
          </cell>
          <cell r="E4387" t="str">
            <v>840658993028</v>
          </cell>
          <cell r="F4387" t="str">
            <v>Harris, Kenneth W.</v>
          </cell>
          <cell r="G4387" t="str">
            <v>MD</v>
          </cell>
          <cell r="H4387" t="str">
            <v>Medical Doctor</v>
          </cell>
          <cell r="I4387" t="str">
            <v>IN</v>
          </cell>
          <cell r="J4387" t="str">
            <v>Internal Medicine</v>
          </cell>
          <cell r="K4387" t="str">
            <v>MPNC</v>
          </cell>
          <cell r="L4387" t="str">
            <v>Y</v>
          </cell>
          <cell r="M4387" t="str">
            <v>Y</v>
          </cell>
          <cell r="N4387" t="str">
            <v>300 S Nevada Ave</v>
          </cell>
          <cell r="P4387" t="str">
            <v>Montrose</v>
          </cell>
          <cell r="Q4387" t="str">
            <v>CO</v>
          </cell>
          <cell r="R4387" t="str">
            <v>81401</v>
          </cell>
          <cell r="T4387" t="str">
            <v>N</v>
          </cell>
          <cell r="U4387" t="str">
            <v>N</v>
          </cell>
          <cell r="V4387" t="str">
            <v>Y</v>
          </cell>
        </row>
        <row r="4388">
          <cell r="A4388" t="str">
            <v>N</v>
          </cell>
          <cell r="B4388" t="str">
            <v>Montrose</v>
          </cell>
          <cell r="D4388" t="str">
            <v>840658993</v>
          </cell>
          <cell r="E4388" t="str">
            <v>840658993003</v>
          </cell>
          <cell r="F4388" t="str">
            <v>Lambert, John</v>
          </cell>
          <cell r="G4388" t="str">
            <v>MD</v>
          </cell>
          <cell r="H4388" t="str">
            <v>Medical Doctor</v>
          </cell>
          <cell r="I4388" t="str">
            <v>IN</v>
          </cell>
          <cell r="J4388" t="str">
            <v>Internal Medicine</v>
          </cell>
          <cell r="K4388" t="str">
            <v>MPNC</v>
          </cell>
          <cell r="L4388" t="str">
            <v>Y</v>
          </cell>
          <cell r="M4388" t="str">
            <v>N</v>
          </cell>
          <cell r="N4388" t="str">
            <v>300 S Nevada Ave</v>
          </cell>
          <cell r="P4388" t="str">
            <v>Montrose</v>
          </cell>
          <cell r="Q4388" t="str">
            <v>CO</v>
          </cell>
          <cell r="R4388" t="str">
            <v>81401</v>
          </cell>
          <cell r="T4388" t="str">
            <v>N</v>
          </cell>
          <cell r="U4388" t="str">
            <v>N</v>
          </cell>
          <cell r="V4388" t="str">
            <v>Y</v>
          </cell>
        </row>
        <row r="4389">
          <cell r="A4389" t="str">
            <v>N</v>
          </cell>
          <cell r="B4389" t="str">
            <v>Montrose</v>
          </cell>
          <cell r="D4389" t="str">
            <v>840658993</v>
          </cell>
          <cell r="E4389" t="str">
            <v>840658993012</v>
          </cell>
          <cell r="F4389" t="str">
            <v>Lokey, Bryce H.</v>
          </cell>
          <cell r="G4389" t="str">
            <v>MD</v>
          </cell>
          <cell r="H4389" t="str">
            <v>Medical Doctor</v>
          </cell>
          <cell r="I4389" t="str">
            <v>IN</v>
          </cell>
          <cell r="J4389" t="str">
            <v>Internal Medicine</v>
          </cell>
          <cell r="K4389" t="str">
            <v>MPNC</v>
          </cell>
          <cell r="L4389" t="str">
            <v>Y</v>
          </cell>
          <cell r="M4389" t="str">
            <v>N</v>
          </cell>
          <cell r="N4389" t="str">
            <v>300 S Nevada Ave</v>
          </cell>
          <cell r="P4389" t="str">
            <v>Montrose</v>
          </cell>
          <cell r="Q4389" t="str">
            <v>CO</v>
          </cell>
          <cell r="R4389" t="str">
            <v>81401</v>
          </cell>
          <cell r="T4389" t="str">
            <v>N</v>
          </cell>
          <cell r="U4389" t="str">
            <v>N</v>
          </cell>
          <cell r="V4389" t="str">
            <v>Y</v>
          </cell>
        </row>
        <row r="4390">
          <cell r="A4390" t="str">
            <v>N</v>
          </cell>
          <cell r="B4390" t="str">
            <v>Montrose</v>
          </cell>
          <cell r="D4390" t="str">
            <v>840658993</v>
          </cell>
          <cell r="E4390" t="str">
            <v>840658993020</v>
          </cell>
          <cell r="F4390" t="str">
            <v>Miller, Angela</v>
          </cell>
          <cell r="G4390" t="str">
            <v>EXT</v>
          </cell>
          <cell r="H4390" t="str">
            <v>Physician Extenders</v>
          </cell>
          <cell r="I4390" t="str">
            <v>IN</v>
          </cell>
          <cell r="J4390" t="str">
            <v>Internal Medicine</v>
          </cell>
          <cell r="K4390" t="str">
            <v>MPNC</v>
          </cell>
          <cell r="L4390" t="str">
            <v>Y</v>
          </cell>
          <cell r="M4390" t="str">
            <v>N</v>
          </cell>
          <cell r="N4390" t="str">
            <v>300 S Nevada Ave</v>
          </cell>
          <cell r="P4390" t="str">
            <v>Montrose</v>
          </cell>
          <cell r="Q4390" t="str">
            <v>CO</v>
          </cell>
          <cell r="R4390" t="str">
            <v>81401</v>
          </cell>
          <cell r="T4390" t="str">
            <v>N</v>
          </cell>
          <cell r="U4390" t="str">
            <v>N</v>
          </cell>
          <cell r="V4390" t="str">
            <v>Y</v>
          </cell>
        </row>
        <row r="4391">
          <cell r="A4391" t="str">
            <v>N</v>
          </cell>
          <cell r="B4391" t="str">
            <v>Montrose</v>
          </cell>
          <cell r="D4391" t="str">
            <v>840658993</v>
          </cell>
          <cell r="E4391" t="str">
            <v>840658993015</v>
          </cell>
          <cell r="F4391" t="str">
            <v>Tanner, Justin J.</v>
          </cell>
          <cell r="G4391" t="str">
            <v>MD</v>
          </cell>
          <cell r="H4391" t="str">
            <v>Medical Doctor</v>
          </cell>
          <cell r="I4391" t="str">
            <v>IN</v>
          </cell>
          <cell r="J4391" t="str">
            <v>Internal Medicine</v>
          </cell>
          <cell r="K4391" t="str">
            <v>MPNC</v>
          </cell>
          <cell r="L4391" t="str">
            <v>Y</v>
          </cell>
          <cell r="M4391" t="str">
            <v>N</v>
          </cell>
          <cell r="N4391" t="str">
            <v>300 S Nevada Ave</v>
          </cell>
          <cell r="P4391" t="str">
            <v>Montrose</v>
          </cell>
          <cell r="Q4391" t="str">
            <v>CO</v>
          </cell>
          <cell r="R4391" t="str">
            <v>81401</v>
          </cell>
          <cell r="T4391" t="str">
            <v>N</v>
          </cell>
          <cell r="U4391" t="str">
            <v>N</v>
          </cell>
          <cell r="V4391" t="str">
            <v>Y</v>
          </cell>
        </row>
        <row r="4392">
          <cell r="A4392" t="str">
            <v>N</v>
          </cell>
          <cell r="B4392" t="str">
            <v>Montrose</v>
          </cell>
          <cell r="D4392" t="str">
            <v>840658993</v>
          </cell>
          <cell r="E4392" t="str">
            <v>840658993018</v>
          </cell>
          <cell r="F4392" t="str">
            <v>Yocum, Dale R.</v>
          </cell>
          <cell r="G4392" t="str">
            <v>EXT</v>
          </cell>
          <cell r="H4392" t="str">
            <v>Physician Extenders</v>
          </cell>
          <cell r="I4392" t="str">
            <v>IN</v>
          </cell>
          <cell r="J4392" t="str">
            <v>Internal Medicine</v>
          </cell>
          <cell r="K4392" t="str">
            <v>MPNC</v>
          </cell>
          <cell r="L4392" t="str">
            <v>Y</v>
          </cell>
          <cell r="M4392" t="str">
            <v>N</v>
          </cell>
          <cell r="N4392" t="str">
            <v>300 S Nevada Ave</v>
          </cell>
          <cell r="P4392" t="str">
            <v>Montrose</v>
          </cell>
          <cell r="Q4392" t="str">
            <v>CO</v>
          </cell>
          <cell r="R4392" t="str">
            <v>81401</v>
          </cell>
          <cell r="T4392" t="str">
            <v>N</v>
          </cell>
          <cell r="U4392" t="str">
            <v>N</v>
          </cell>
          <cell r="V4392" t="str">
            <v>Y</v>
          </cell>
        </row>
        <row r="4393">
          <cell r="A4393" t="str">
            <v>N</v>
          </cell>
          <cell r="B4393" t="str">
            <v>Montrose</v>
          </cell>
          <cell r="D4393" t="str">
            <v>840658993</v>
          </cell>
          <cell r="E4393" t="str">
            <v>840658993042</v>
          </cell>
          <cell r="F4393" t="str">
            <v>San Juan Family Medicine</v>
          </cell>
          <cell r="I4393" t="str">
            <v>FP</v>
          </cell>
          <cell r="J4393" t="str">
            <v>Family Medicine</v>
          </cell>
          <cell r="K4393" t="str">
            <v>MPNC</v>
          </cell>
          <cell r="L4393" t="str">
            <v>Y</v>
          </cell>
          <cell r="M4393" t="str">
            <v>Y</v>
          </cell>
          <cell r="N4393" t="str">
            <v>630 E Star Ct</v>
          </cell>
          <cell r="P4393" t="str">
            <v>Montrose</v>
          </cell>
          <cell r="Q4393" t="str">
            <v>CO</v>
          </cell>
          <cell r="R4393" t="str">
            <v>81401</v>
          </cell>
          <cell r="T4393" t="str">
            <v>N</v>
          </cell>
          <cell r="U4393" t="str">
            <v>N</v>
          </cell>
          <cell r="V4393" t="str">
            <v>N</v>
          </cell>
        </row>
        <row r="4394">
          <cell r="A4394" t="str">
            <v>N</v>
          </cell>
          <cell r="B4394" t="str">
            <v>Montrose</v>
          </cell>
          <cell r="D4394" t="str">
            <v>840658993</v>
          </cell>
          <cell r="E4394" t="str">
            <v>840658993041</v>
          </cell>
          <cell r="F4394" t="str">
            <v>Barton, Zachary W.</v>
          </cell>
          <cell r="G4394" t="str">
            <v>MD</v>
          </cell>
          <cell r="H4394" t="str">
            <v>Medical Doctor</v>
          </cell>
          <cell r="I4394" t="str">
            <v>FP</v>
          </cell>
          <cell r="J4394" t="str">
            <v>Family Medicine</v>
          </cell>
          <cell r="K4394" t="str">
            <v>MPNC</v>
          </cell>
          <cell r="L4394" t="str">
            <v>Y</v>
          </cell>
          <cell r="M4394" t="str">
            <v>Y</v>
          </cell>
          <cell r="N4394" t="str">
            <v>816 S 5th St</v>
          </cell>
          <cell r="P4394" t="str">
            <v>Montrose</v>
          </cell>
          <cell r="Q4394" t="str">
            <v>CO</v>
          </cell>
          <cell r="R4394" t="str">
            <v>81401</v>
          </cell>
          <cell r="T4394" t="str">
            <v>N</v>
          </cell>
          <cell r="U4394" t="str">
            <v>N</v>
          </cell>
          <cell r="V4394" t="str">
            <v>N</v>
          </cell>
        </row>
        <row r="4395">
          <cell r="A4395" t="str">
            <v>N</v>
          </cell>
          <cell r="B4395" t="str">
            <v>Montrose</v>
          </cell>
          <cell r="D4395" t="str">
            <v>840658993</v>
          </cell>
          <cell r="E4395" t="str">
            <v>840658993045</v>
          </cell>
          <cell r="F4395" t="str">
            <v>Gibson, Leslie A.</v>
          </cell>
          <cell r="G4395" t="str">
            <v>CNW</v>
          </cell>
          <cell r="H4395" t="str">
            <v>Nurse Midwife</v>
          </cell>
          <cell r="I4395" t="str">
            <v>OB</v>
          </cell>
          <cell r="J4395" t="str">
            <v>Obstetrics &amp; Gynecology</v>
          </cell>
          <cell r="K4395" t="str">
            <v>MPNC</v>
          </cell>
          <cell r="L4395" t="str">
            <v>Y</v>
          </cell>
          <cell r="M4395" t="str">
            <v>Y</v>
          </cell>
          <cell r="N4395" t="str">
            <v>816 S 5th St</v>
          </cell>
          <cell r="P4395" t="str">
            <v>Montrose</v>
          </cell>
          <cell r="Q4395" t="str">
            <v>CO</v>
          </cell>
          <cell r="R4395" t="str">
            <v>81401</v>
          </cell>
          <cell r="T4395" t="str">
            <v>N</v>
          </cell>
          <cell r="U4395" t="str">
            <v>Y</v>
          </cell>
          <cell r="V4395" t="str">
            <v>N</v>
          </cell>
        </row>
        <row r="4396">
          <cell r="A4396" t="str">
            <v>N</v>
          </cell>
          <cell r="B4396" t="str">
            <v>Montrose</v>
          </cell>
          <cell r="D4396" t="str">
            <v>840658993</v>
          </cell>
          <cell r="E4396" t="str">
            <v>840658993039</v>
          </cell>
          <cell r="F4396" t="str">
            <v>Lee, Abraham K.</v>
          </cell>
          <cell r="G4396" t="str">
            <v>MD</v>
          </cell>
          <cell r="H4396" t="str">
            <v>Medical Doctor</v>
          </cell>
          <cell r="I4396" t="str">
            <v>FP</v>
          </cell>
          <cell r="J4396" t="str">
            <v>Family Medicine</v>
          </cell>
          <cell r="K4396" t="str">
            <v>MPNC</v>
          </cell>
          <cell r="L4396" t="str">
            <v>Y</v>
          </cell>
          <cell r="M4396" t="str">
            <v>N</v>
          </cell>
          <cell r="N4396" t="str">
            <v>816 S 5th St</v>
          </cell>
          <cell r="P4396" t="str">
            <v>Montrose</v>
          </cell>
          <cell r="Q4396" t="str">
            <v>CO</v>
          </cell>
          <cell r="R4396" t="str">
            <v>81401</v>
          </cell>
          <cell r="T4396" t="str">
            <v>N</v>
          </cell>
          <cell r="U4396" t="str">
            <v>N</v>
          </cell>
          <cell r="V4396" t="str">
            <v>N</v>
          </cell>
        </row>
        <row r="4397">
          <cell r="A4397" t="str">
            <v>N</v>
          </cell>
          <cell r="B4397" t="str">
            <v>Montrose</v>
          </cell>
          <cell r="D4397" t="str">
            <v>840658993</v>
          </cell>
          <cell r="E4397" t="str">
            <v>840658993044</v>
          </cell>
          <cell r="F4397" t="str">
            <v>Meredith, Lindsay L.</v>
          </cell>
          <cell r="G4397" t="str">
            <v>MD</v>
          </cell>
          <cell r="H4397" t="str">
            <v>Medical Doctor</v>
          </cell>
          <cell r="I4397" t="str">
            <v>FP</v>
          </cell>
          <cell r="J4397" t="str">
            <v>Family Medicine</v>
          </cell>
          <cell r="K4397" t="str">
            <v>MPNC</v>
          </cell>
          <cell r="L4397" t="str">
            <v>Y</v>
          </cell>
          <cell r="M4397" t="str">
            <v>Y</v>
          </cell>
          <cell r="N4397" t="str">
            <v>816 S 5th St</v>
          </cell>
          <cell r="P4397" t="str">
            <v>Montrose</v>
          </cell>
          <cell r="Q4397" t="str">
            <v>CO</v>
          </cell>
          <cell r="R4397" t="str">
            <v>81401</v>
          </cell>
          <cell r="T4397" t="str">
            <v>N</v>
          </cell>
          <cell r="U4397" t="str">
            <v>N</v>
          </cell>
          <cell r="V4397" t="str">
            <v>N</v>
          </cell>
        </row>
        <row r="4398">
          <cell r="A4398" t="str">
            <v>N</v>
          </cell>
          <cell r="B4398" t="str">
            <v>Montrose</v>
          </cell>
          <cell r="D4398" t="str">
            <v>840658993</v>
          </cell>
          <cell r="E4398" t="str">
            <v>840658993040</v>
          </cell>
          <cell r="F4398" t="str">
            <v>Osorio-McKenna, Jonathan I.</v>
          </cell>
          <cell r="G4398" t="str">
            <v>MD</v>
          </cell>
          <cell r="H4398" t="str">
            <v>Medical Doctor</v>
          </cell>
          <cell r="I4398" t="str">
            <v>FP</v>
          </cell>
          <cell r="J4398" t="str">
            <v>Family Medicine</v>
          </cell>
          <cell r="K4398" t="str">
            <v>MPNC</v>
          </cell>
          <cell r="L4398" t="str">
            <v>Y</v>
          </cell>
          <cell r="M4398" t="str">
            <v>N</v>
          </cell>
          <cell r="N4398" t="str">
            <v>816 S 5th St</v>
          </cell>
          <cell r="P4398" t="str">
            <v>Montrose</v>
          </cell>
          <cell r="Q4398" t="str">
            <v>CO</v>
          </cell>
          <cell r="R4398" t="str">
            <v>81401</v>
          </cell>
          <cell r="T4398" t="str">
            <v>N</v>
          </cell>
          <cell r="U4398" t="str">
            <v>N</v>
          </cell>
          <cell r="V4398" t="str">
            <v>N</v>
          </cell>
        </row>
        <row r="4399">
          <cell r="A4399" t="str">
            <v>N</v>
          </cell>
          <cell r="B4399" t="str">
            <v>Montrose</v>
          </cell>
          <cell r="D4399" t="str">
            <v>840658993</v>
          </cell>
          <cell r="E4399" t="str">
            <v>840658993027</v>
          </cell>
          <cell r="F4399" t="str">
            <v>Painter, Katherine C.</v>
          </cell>
          <cell r="G4399" t="str">
            <v>MD</v>
          </cell>
          <cell r="H4399" t="str">
            <v>Medical Doctor</v>
          </cell>
          <cell r="I4399" t="str">
            <v>FP</v>
          </cell>
          <cell r="J4399" t="str">
            <v>Family Medicine</v>
          </cell>
          <cell r="K4399" t="str">
            <v>MPNC</v>
          </cell>
          <cell r="L4399" t="str">
            <v>Y</v>
          </cell>
          <cell r="M4399" t="str">
            <v>Y</v>
          </cell>
          <cell r="N4399" t="str">
            <v>816 S 5th St</v>
          </cell>
          <cell r="P4399" t="str">
            <v>Montrose</v>
          </cell>
          <cell r="Q4399" t="str">
            <v>CO</v>
          </cell>
          <cell r="R4399" t="str">
            <v>81401</v>
          </cell>
          <cell r="T4399" t="str">
            <v>N</v>
          </cell>
          <cell r="U4399" t="str">
            <v>N</v>
          </cell>
          <cell r="V4399" t="str">
            <v>N</v>
          </cell>
        </row>
        <row r="4400">
          <cell r="A4400" t="str">
            <v>N</v>
          </cell>
          <cell r="B4400" t="str">
            <v>Montrose</v>
          </cell>
          <cell r="D4400" t="str">
            <v>840658993</v>
          </cell>
          <cell r="E4400" t="str">
            <v>840658993023</v>
          </cell>
          <cell r="F4400" t="str">
            <v>Green, Darrin L.</v>
          </cell>
          <cell r="G4400" t="str">
            <v>MD</v>
          </cell>
          <cell r="H4400" t="str">
            <v>Medical Doctor</v>
          </cell>
          <cell r="I4400" t="str">
            <v>FP</v>
          </cell>
          <cell r="J4400" t="str">
            <v>Family Medicine</v>
          </cell>
          <cell r="K4400" t="str">
            <v>MPNC</v>
          </cell>
          <cell r="L4400" t="str">
            <v>Y</v>
          </cell>
          <cell r="M4400" t="str">
            <v>Y</v>
          </cell>
          <cell r="N4400" t="str">
            <v>816 S 5th St Ste D</v>
          </cell>
          <cell r="P4400" t="str">
            <v>Montrose</v>
          </cell>
          <cell r="Q4400" t="str">
            <v>CO</v>
          </cell>
          <cell r="R4400" t="str">
            <v>81401</v>
          </cell>
          <cell r="T4400" t="str">
            <v>N</v>
          </cell>
          <cell r="U4400" t="str">
            <v>N</v>
          </cell>
          <cell r="V4400" t="str">
            <v>N</v>
          </cell>
        </row>
        <row r="4401">
          <cell r="A4401" t="str">
            <v>N</v>
          </cell>
          <cell r="B4401" t="str">
            <v>Montrose</v>
          </cell>
          <cell r="D4401" t="str">
            <v>840658993</v>
          </cell>
          <cell r="E4401" t="str">
            <v>840658993024</v>
          </cell>
          <cell r="F4401" t="str">
            <v>Stangebye, Lars A.</v>
          </cell>
          <cell r="G4401" t="str">
            <v>MD</v>
          </cell>
          <cell r="H4401" t="str">
            <v>Medical Doctor</v>
          </cell>
          <cell r="I4401" t="str">
            <v>FP</v>
          </cell>
          <cell r="J4401" t="str">
            <v>Family Medicine</v>
          </cell>
          <cell r="K4401" t="str">
            <v>MPNC</v>
          </cell>
          <cell r="L4401" t="str">
            <v>Y</v>
          </cell>
          <cell r="M4401" t="str">
            <v>Y</v>
          </cell>
          <cell r="N4401" t="str">
            <v>816 S 5th St Ste D</v>
          </cell>
          <cell r="P4401" t="str">
            <v>Montrose</v>
          </cell>
          <cell r="Q4401" t="str">
            <v>CO</v>
          </cell>
          <cell r="R4401" t="str">
            <v>81401</v>
          </cell>
          <cell r="T4401" t="str">
            <v>N</v>
          </cell>
          <cell r="U4401" t="str">
            <v>N</v>
          </cell>
          <cell r="V4401" t="str">
            <v>N</v>
          </cell>
        </row>
        <row r="4402">
          <cell r="A4402" t="str">
            <v>N</v>
          </cell>
          <cell r="B4402" t="str">
            <v>Montrose</v>
          </cell>
          <cell r="D4402" t="str">
            <v>840658993</v>
          </cell>
          <cell r="E4402" t="str">
            <v>840658993031</v>
          </cell>
          <cell r="F4402" t="str">
            <v>Polsley, Chris K.</v>
          </cell>
          <cell r="G4402" t="str">
            <v>EXT</v>
          </cell>
          <cell r="H4402" t="str">
            <v>Physician Extenders</v>
          </cell>
          <cell r="I4402" t="str">
            <v>FP</v>
          </cell>
          <cell r="J4402" t="str">
            <v>Family Medicine</v>
          </cell>
          <cell r="K4402" t="str">
            <v>MPNC</v>
          </cell>
          <cell r="L4402" t="str">
            <v>Y</v>
          </cell>
          <cell r="M4402" t="str">
            <v>Y</v>
          </cell>
          <cell r="N4402" t="str">
            <v>836 S Townsend Ave Ste A</v>
          </cell>
          <cell r="P4402" t="str">
            <v>Montrose</v>
          </cell>
          <cell r="Q4402" t="str">
            <v>CO</v>
          </cell>
          <cell r="R4402" t="str">
            <v>81401</v>
          </cell>
          <cell r="T4402" t="str">
            <v>N</v>
          </cell>
          <cell r="U4402" t="str">
            <v>N</v>
          </cell>
          <cell r="V4402" t="str">
            <v>N</v>
          </cell>
        </row>
        <row r="4403">
          <cell r="A4403" t="str">
            <v>N</v>
          </cell>
          <cell r="B4403" t="str">
            <v>Montrose</v>
          </cell>
          <cell r="D4403" t="str">
            <v>840658993</v>
          </cell>
          <cell r="E4403" t="str">
            <v>840658993030</v>
          </cell>
          <cell r="F4403" t="str">
            <v>Shelton, Randal C.</v>
          </cell>
          <cell r="G4403" t="str">
            <v>DO</v>
          </cell>
          <cell r="H4403" t="str">
            <v>Osteopath</v>
          </cell>
          <cell r="I4403" t="str">
            <v>FP</v>
          </cell>
          <cell r="J4403" t="str">
            <v>Family Medicine</v>
          </cell>
          <cell r="K4403" t="str">
            <v>MPNC</v>
          </cell>
          <cell r="L4403" t="str">
            <v>Y</v>
          </cell>
          <cell r="M4403" t="str">
            <v>Y</v>
          </cell>
          <cell r="N4403" t="str">
            <v>836 S Townsend Ave Ste A</v>
          </cell>
          <cell r="P4403" t="str">
            <v>Montrose</v>
          </cell>
          <cell r="Q4403" t="str">
            <v>CO</v>
          </cell>
          <cell r="R4403" t="str">
            <v>81401</v>
          </cell>
          <cell r="T4403" t="str">
            <v>N</v>
          </cell>
          <cell r="U4403" t="str">
            <v>N</v>
          </cell>
          <cell r="V4403" t="str">
            <v>N</v>
          </cell>
        </row>
        <row r="4404">
          <cell r="A4404" t="str">
            <v>N</v>
          </cell>
          <cell r="B4404" t="str">
            <v>Montrose</v>
          </cell>
          <cell r="D4404" t="str">
            <v>840658993</v>
          </cell>
          <cell r="E4404" t="str">
            <v>840658993036</v>
          </cell>
          <cell r="F4404" t="str">
            <v>Budagher, Barbara A.</v>
          </cell>
          <cell r="G4404" t="str">
            <v>EXT</v>
          </cell>
          <cell r="H4404" t="str">
            <v>Physician Extenders</v>
          </cell>
          <cell r="I4404" t="str">
            <v>UC</v>
          </cell>
          <cell r="J4404" t="str">
            <v>Urgent Care</v>
          </cell>
          <cell r="K4404" t="str">
            <v>MPNC</v>
          </cell>
          <cell r="L4404" t="str">
            <v>N</v>
          </cell>
          <cell r="M4404" t="str">
            <v>Y</v>
          </cell>
          <cell r="N4404" t="str">
            <v>836 S Townsend Ave Ste C</v>
          </cell>
          <cell r="P4404" t="str">
            <v>Montrose</v>
          </cell>
          <cell r="Q4404" t="str">
            <v>CO</v>
          </cell>
          <cell r="R4404" t="str">
            <v>81401</v>
          </cell>
          <cell r="T4404" t="str">
            <v>N</v>
          </cell>
          <cell r="U4404" t="str">
            <v>N</v>
          </cell>
          <cell r="V4404" t="str">
            <v>N</v>
          </cell>
        </row>
        <row r="4405">
          <cell r="A4405" t="str">
            <v>N</v>
          </cell>
          <cell r="B4405" t="str">
            <v>Montrose</v>
          </cell>
          <cell r="D4405" t="str">
            <v>840658993</v>
          </cell>
          <cell r="E4405" t="str">
            <v>840658993UC1</v>
          </cell>
          <cell r="F4405" t="str">
            <v>Cedar Point Health Urgent Care LLC</v>
          </cell>
          <cell r="G4405" t="str">
            <v>URCL</v>
          </cell>
          <cell r="H4405" t="str">
            <v>Urgent Care Clinic</v>
          </cell>
          <cell r="I4405" t="str">
            <v>UC</v>
          </cell>
          <cell r="J4405" t="str">
            <v>Urgent Care</v>
          </cell>
          <cell r="K4405" t="str">
            <v>MPNC</v>
          </cell>
          <cell r="L4405" t="str">
            <v>N</v>
          </cell>
          <cell r="M4405" t="str">
            <v>Y</v>
          </cell>
          <cell r="N4405" t="str">
            <v>836 S Townsend Ave Ste C</v>
          </cell>
          <cell r="P4405" t="str">
            <v>Montrose</v>
          </cell>
          <cell r="Q4405" t="str">
            <v>CO</v>
          </cell>
          <cell r="R4405" t="str">
            <v>81401</v>
          </cell>
          <cell r="T4405" t="str">
            <v>N</v>
          </cell>
          <cell r="U4405" t="str">
            <v>N</v>
          </cell>
          <cell r="V4405" t="str">
            <v>N</v>
          </cell>
        </row>
        <row r="4406">
          <cell r="A4406" t="str">
            <v>N</v>
          </cell>
          <cell r="B4406" t="str">
            <v>Montrose</v>
          </cell>
          <cell r="D4406" t="str">
            <v>840658993</v>
          </cell>
          <cell r="E4406" t="str">
            <v>840658993046</v>
          </cell>
          <cell r="F4406" t="str">
            <v>Haag, Suzanne C.</v>
          </cell>
          <cell r="G4406" t="str">
            <v>EXT</v>
          </cell>
          <cell r="H4406" t="str">
            <v>Physician Extenders</v>
          </cell>
          <cell r="I4406" t="str">
            <v>UC</v>
          </cell>
          <cell r="J4406" t="str">
            <v>Urgent Care</v>
          </cell>
          <cell r="K4406" t="str">
            <v>MPNC</v>
          </cell>
          <cell r="L4406" t="str">
            <v>N</v>
          </cell>
          <cell r="M4406" t="str">
            <v>Y</v>
          </cell>
          <cell r="N4406" t="str">
            <v>836 S Townsend Ave Ste C</v>
          </cell>
          <cell r="P4406" t="str">
            <v>Montrose</v>
          </cell>
          <cell r="Q4406" t="str">
            <v>CO</v>
          </cell>
          <cell r="R4406" t="str">
            <v>81401</v>
          </cell>
          <cell r="T4406" t="str">
            <v>N</v>
          </cell>
          <cell r="U4406" t="str">
            <v>N</v>
          </cell>
          <cell r="V4406" t="str">
            <v>N</v>
          </cell>
        </row>
        <row r="4407">
          <cell r="A4407" t="str">
            <v>N</v>
          </cell>
          <cell r="B4407" t="str">
            <v>Montrose</v>
          </cell>
          <cell r="D4407" t="str">
            <v>840658993</v>
          </cell>
          <cell r="E4407" t="str">
            <v>840658993035</v>
          </cell>
          <cell r="F4407" t="str">
            <v>Singleton, Elizabeth A.</v>
          </cell>
          <cell r="G4407" t="str">
            <v>EXT</v>
          </cell>
          <cell r="H4407" t="str">
            <v>Physician Extenders</v>
          </cell>
          <cell r="I4407" t="str">
            <v>UC</v>
          </cell>
          <cell r="J4407" t="str">
            <v>Urgent Care</v>
          </cell>
          <cell r="K4407" t="str">
            <v>MPNC</v>
          </cell>
          <cell r="L4407" t="str">
            <v>N</v>
          </cell>
          <cell r="M4407" t="str">
            <v>Y</v>
          </cell>
          <cell r="N4407" t="str">
            <v>836 S Townsend Ave Ste C</v>
          </cell>
          <cell r="P4407" t="str">
            <v>Montrose</v>
          </cell>
          <cell r="Q4407" t="str">
            <v>CO</v>
          </cell>
          <cell r="R4407" t="str">
            <v>81401</v>
          </cell>
          <cell r="T4407" t="str">
            <v>N</v>
          </cell>
          <cell r="U4407" t="str">
            <v>N</v>
          </cell>
          <cell r="V4407" t="str">
            <v>N</v>
          </cell>
        </row>
        <row r="4408">
          <cell r="A4408" t="str">
            <v>N</v>
          </cell>
          <cell r="B4408" t="str">
            <v>Larimer</v>
          </cell>
          <cell r="D4408" t="str">
            <v>840660666</v>
          </cell>
          <cell r="E4408" t="str">
            <v>840660666F01</v>
          </cell>
          <cell r="F4408" t="str">
            <v>North Shore Manor Inc</v>
          </cell>
          <cell r="G4408" t="str">
            <v>SN</v>
          </cell>
          <cell r="H4408" t="str">
            <v>Skilled Nursing Facility</v>
          </cell>
          <cell r="K4408" t="str">
            <v>MPNC</v>
          </cell>
          <cell r="L4408" t="str">
            <v>N</v>
          </cell>
          <cell r="M4408" t="str">
            <v>Y</v>
          </cell>
          <cell r="N4408" t="str">
            <v>1365 W 29th St</v>
          </cell>
          <cell r="P4408" t="str">
            <v>Loveland</v>
          </cell>
          <cell r="Q4408" t="str">
            <v>CO</v>
          </cell>
          <cell r="R4408" t="str">
            <v>80538</v>
          </cell>
          <cell r="T4408" t="str">
            <v>N</v>
          </cell>
          <cell r="U4408" t="str">
            <v>N</v>
          </cell>
          <cell r="V4408" t="str">
            <v>N</v>
          </cell>
        </row>
        <row r="4409">
          <cell r="A4409" t="str">
            <v>N</v>
          </cell>
          <cell r="B4409" t="str">
            <v>Dolores</v>
          </cell>
          <cell r="D4409" t="str">
            <v>840674759</v>
          </cell>
          <cell r="E4409" t="str">
            <v>840674759001</v>
          </cell>
          <cell r="F4409" t="str">
            <v>Community Health Clinic</v>
          </cell>
          <cell r="I4409" t="str">
            <v>FPCL</v>
          </cell>
          <cell r="J4409" t="str">
            <v>Family Practice Clinic</v>
          </cell>
          <cell r="K4409" t="str">
            <v>MPNC</v>
          </cell>
          <cell r="L4409" t="str">
            <v>Y</v>
          </cell>
          <cell r="M4409" t="str">
            <v>Y</v>
          </cell>
          <cell r="N4409" t="str">
            <v>495 W 4th</v>
          </cell>
          <cell r="P4409" t="str">
            <v>Dove Creek</v>
          </cell>
          <cell r="Q4409" t="str">
            <v>CO</v>
          </cell>
          <cell r="R4409" t="str">
            <v>81324</v>
          </cell>
          <cell r="T4409" t="str">
            <v>N</v>
          </cell>
          <cell r="U4409" t="str">
            <v>N</v>
          </cell>
          <cell r="V4409" t="str">
            <v>N</v>
          </cell>
        </row>
        <row r="4410">
          <cell r="A4410" t="str">
            <v>N</v>
          </cell>
          <cell r="B4410" t="str">
            <v>Dolores</v>
          </cell>
          <cell r="D4410" t="str">
            <v>840674759</v>
          </cell>
          <cell r="E4410" t="str">
            <v>840674759014</v>
          </cell>
          <cell r="F4410" t="str">
            <v>Community Health Clinic</v>
          </cell>
          <cell r="I4410" t="str">
            <v>FPCL</v>
          </cell>
          <cell r="J4410" t="str">
            <v>Family Practice Clinic</v>
          </cell>
          <cell r="K4410" t="str">
            <v>RAE3</v>
          </cell>
          <cell r="L4410" t="str">
            <v>Y</v>
          </cell>
          <cell r="M4410" t="str">
            <v>Y</v>
          </cell>
          <cell r="N4410" t="str">
            <v>495 W 4th</v>
          </cell>
          <cell r="P4410" t="str">
            <v>Dove Creek</v>
          </cell>
          <cell r="Q4410" t="str">
            <v>CO</v>
          </cell>
          <cell r="R4410" t="str">
            <v>81324</v>
          </cell>
          <cell r="S4410" t="str">
            <v>4/1/2018</v>
          </cell>
          <cell r="T4410" t="str">
            <v>N</v>
          </cell>
          <cell r="U4410" t="str">
            <v>N</v>
          </cell>
          <cell r="V4410" t="str">
            <v>N</v>
          </cell>
        </row>
        <row r="4411">
          <cell r="A4411" t="str">
            <v>N</v>
          </cell>
          <cell r="B4411" t="str">
            <v>Dolores</v>
          </cell>
          <cell r="D4411" t="str">
            <v>840674759</v>
          </cell>
          <cell r="E4411" t="str">
            <v>840674759024</v>
          </cell>
          <cell r="F4411" t="str">
            <v>Nielson, Michael R.</v>
          </cell>
          <cell r="G4411" t="str">
            <v>DO</v>
          </cell>
          <cell r="H4411" t="str">
            <v>Osteopath</v>
          </cell>
          <cell r="I4411" t="str">
            <v>FP</v>
          </cell>
          <cell r="J4411" t="str">
            <v>Family Medicine</v>
          </cell>
          <cell r="K4411" t="str">
            <v>MPNC</v>
          </cell>
          <cell r="L4411" t="str">
            <v>N</v>
          </cell>
          <cell r="M4411" t="str">
            <v>Y</v>
          </cell>
          <cell r="N4411" t="str">
            <v>495 W 4th St</v>
          </cell>
          <cell r="P4411" t="str">
            <v>Dove Creek</v>
          </cell>
          <cell r="Q4411" t="str">
            <v>CO</v>
          </cell>
          <cell r="R4411" t="str">
            <v>81324</v>
          </cell>
          <cell r="T4411" t="str">
            <v>N</v>
          </cell>
          <cell r="U4411" t="str">
            <v>N</v>
          </cell>
          <cell r="V4411" t="str">
            <v>N</v>
          </cell>
        </row>
        <row r="4412">
          <cell r="A4412" t="str">
            <v>N</v>
          </cell>
          <cell r="B4412" t="str">
            <v>Dolores</v>
          </cell>
          <cell r="D4412" t="str">
            <v>840674759</v>
          </cell>
          <cell r="E4412" t="str">
            <v>840674759024</v>
          </cell>
          <cell r="F4412" t="str">
            <v>Nielson, Michael R.</v>
          </cell>
          <cell r="G4412" t="str">
            <v>DO</v>
          </cell>
          <cell r="H4412" t="str">
            <v>Osteopath</v>
          </cell>
          <cell r="I4412" t="str">
            <v>FP</v>
          </cell>
          <cell r="J4412" t="str">
            <v>Family Medicine</v>
          </cell>
          <cell r="K4412" t="str">
            <v>RAE3</v>
          </cell>
          <cell r="L4412" t="str">
            <v>Y</v>
          </cell>
          <cell r="M4412" t="str">
            <v>Y</v>
          </cell>
          <cell r="N4412" t="str">
            <v>495 W 4th St</v>
          </cell>
          <cell r="P4412" t="str">
            <v>Dove Creek</v>
          </cell>
          <cell r="Q4412" t="str">
            <v>CO</v>
          </cell>
          <cell r="R4412" t="str">
            <v>81324</v>
          </cell>
          <cell r="S4412" t="str">
            <v>4/1/2018</v>
          </cell>
          <cell r="T4412" t="str">
            <v>N</v>
          </cell>
          <cell r="U4412" t="str">
            <v>N</v>
          </cell>
          <cell r="V4412" t="str">
            <v>N</v>
          </cell>
        </row>
        <row r="4413">
          <cell r="A4413" t="str">
            <v>N</v>
          </cell>
          <cell r="B4413" t="str">
            <v>Dolores</v>
          </cell>
          <cell r="D4413" t="str">
            <v>840674759</v>
          </cell>
          <cell r="E4413" t="str">
            <v>840674759026</v>
          </cell>
          <cell r="F4413" t="str">
            <v>Palmer, Shawn A.</v>
          </cell>
          <cell r="G4413" t="str">
            <v>EXT</v>
          </cell>
          <cell r="H4413" t="str">
            <v>Physician Extenders</v>
          </cell>
          <cell r="I4413" t="str">
            <v>FP</v>
          </cell>
          <cell r="J4413" t="str">
            <v>Family Medicine</v>
          </cell>
          <cell r="K4413" t="str">
            <v>MPNC</v>
          </cell>
          <cell r="L4413" t="str">
            <v>N</v>
          </cell>
          <cell r="M4413" t="str">
            <v>Y</v>
          </cell>
          <cell r="N4413" t="str">
            <v>495 W 4th St</v>
          </cell>
          <cell r="P4413" t="str">
            <v>Dove Creek</v>
          </cell>
          <cell r="Q4413" t="str">
            <v>CO</v>
          </cell>
          <cell r="R4413" t="str">
            <v>81324</v>
          </cell>
          <cell r="T4413" t="str">
            <v>N</v>
          </cell>
          <cell r="U4413" t="str">
            <v>N</v>
          </cell>
          <cell r="V4413" t="str">
            <v>N</v>
          </cell>
        </row>
        <row r="4414">
          <cell r="A4414" t="str">
            <v>N</v>
          </cell>
          <cell r="B4414" t="str">
            <v>Dolores</v>
          </cell>
          <cell r="D4414" t="str">
            <v>840674759</v>
          </cell>
          <cell r="E4414" t="str">
            <v>840674759026</v>
          </cell>
          <cell r="F4414" t="str">
            <v>Palmer, Shawn A.</v>
          </cell>
          <cell r="G4414" t="str">
            <v>EXT</v>
          </cell>
          <cell r="H4414" t="str">
            <v>Physician Extenders</v>
          </cell>
          <cell r="I4414" t="str">
            <v>FP</v>
          </cell>
          <cell r="J4414" t="str">
            <v>Family Medicine</v>
          </cell>
          <cell r="K4414" t="str">
            <v>RAE3</v>
          </cell>
          <cell r="L4414" t="str">
            <v>Y</v>
          </cell>
          <cell r="M4414" t="str">
            <v>Y</v>
          </cell>
          <cell r="N4414" t="str">
            <v>495 W 4th St</v>
          </cell>
          <cell r="P4414" t="str">
            <v>Dove Creek</v>
          </cell>
          <cell r="Q4414" t="str">
            <v>CO</v>
          </cell>
          <cell r="R4414" t="str">
            <v>81324</v>
          </cell>
          <cell r="S4414" t="str">
            <v>4/1/2018</v>
          </cell>
          <cell r="T4414" t="str">
            <v>N</v>
          </cell>
          <cell r="U4414" t="str">
            <v>N</v>
          </cell>
          <cell r="V4414" t="str">
            <v>N</v>
          </cell>
        </row>
        <row r="4415">
          <cell r="A4415" t="str">
            <v>N</v>
          </cell>
          <cell r="B4415" t="str">
            <v>Dolores</v>
          </cell>
          <cell r="D4415" t="str">
            <v>840674759</v>
          </cell>
          <cell r="E4415" t="str">
            <v>840674759027</v>
          </cell>
          <cell r="F4415" t="str">
            <v>Possner, Justin M.</v>
          </cell>
          <cell r="G4415" t="str">
            <v>DO</v>
          </cell>
          <cell r="H4415" t="str">
            <v>Osteopath</v>
          </cell>
          <cell r="I4415" t="str">
            <v>FP</v>
          </cell>
          <cell r="J4415" t="str">
            <v>Family Medicine</v>
          </cell>
          <cell r="K4415" t="str">
            <v>MPNC</v>
          </cell>
          <cell r="L4415" t="str">
            <v>N</v>
          </cell>
          <cell r="M4415" t="str">
            <v>Y</v>
          </cell>
          <cell r="N4415" t="str">
            <v>495 W 4th St</v>
          </cell>
          <cell r="P4415" t="str">
            <v>Dove Creek</v>
          </cell>
          <cell r="Q4415" t="str">
            <v>CO</v>
          </cell>
          <cell r="R4415" t="str">
            <v>81324</v>
          </cell>
          <cell r="T4415" t="str">
            <v>N</v>
          </cell>
          <cell r="U4415" t="str">
            <v>N</v>
          </cell>
          <cell r="V4415" t="str">
            <v>N</v>
          </cell>
        </row>
        <row r="4416">
          <cell r="A4416" t="str">
            <v>N</v>
          </cell>
          <cell r="B4416" t="str">
            <v>Dolores</v>
          </cell>
          <cell r="D4416" t="str">
            <v>840674759</v>
          </cell>
          <cell r="E4416" t="str">
            <v>840674759027</v>
          </cell>
          <cell r="F4416" t="str">
            <v>Possner, Justin M.</v>
          </cell>
          <cell r="G4416" t="str">
            <v>DO</v>
          </cell>
          <cell r="H4416" t="str">
            <v>Osteopath</v>
          </cell>
          <cell r="I4416" t="str">
            <v>FP</v>
          </cell>
          <cell r="J4416" t="str">
            <v>Family Medicine</v>
          </cell>
          <cell r="K4416" t="str">
            <v>RAE3</v>
          </cell>
          <cell r="L4416" t="str">
            <v>Y</v>
          </cell>
          <cell r="M4416" t="str">
            <v>Y</v>
          </cell>
          <cell r="N4416" t="str">
            <v>495 W 4th St</v>
          </cell>
          <cell r="P4416" t="str">
            <v>Dove Creek</v>
          </cell>
          <cell r="Q4416" t="str">
            <v>CO</v>
          </cell>
          <cell r="R4416" t="str">
            <v>81324</v>
          </cell>
          <cell r="S4416" t="str">
            <v>4/1/2018</v>
          </cell>
          <cell r="T4416" t="str">
            <v>N</v>
          </cell>
          <cell r="U4416" t="str">
            <v>N</v>
          </cell>
          <cell r="V4416" t="str">
            <v>N</v>
          </cell>
        </row>
        <row r="4417">
          <cell r="A4417" t="str">
            <v>N</v>
          </cell>
          <cell r="B4417" t="str">
            <v>Dolores</v>
          </cell>
          <cell r="D4417" t="str">
            <v>840674759</v>
          </cell>
          <cell r="E4417" t="str">
            <v>840674759028</v>
          </cell>
          <cell r="F4417" t="str">
            <v>Schmitt, Terrill K.</v>
          </cell>
          <cell r="G4417" t="str">
            <v>EXT</v>
          </cell>
          <cell r="H4417" t="str">
            <v>Physician Extenders</v>
          </cell>
          <cell r="I4417" t="str">
            <v>FP</v>
          </cell>
          <cell r="J4417" t="str">
            <v>Family Medicine</v>
          </cell>
          <cell r="K4417" t="str">
            <v>MPNC</v>
          </cell>
          <cell r="L4417" t="str">
            <v>N</v>
          </cell>
          <cell r="M4417" t="str">
            <v>Y</v>
          </cell>
          <cell r="N4417" t="str">
            <v>495 W 4th St</v>
          </cell>
          <cell r="P4417" t="str">
            <v>Dove Creek</v>
          </cell>
          <cell r="Q4417" t="str">
            <v>CO</v>
          </cell>
          <cell r="R4417" t="str">
            <v>81324</v>
          </cell>
          <cell r="T4417" t="str">
            <v>N</v>
          </cell>
          <cell r="U4417" t="str">
            <v>N</v>
          </cell>
          <cell r="V4417" t="str">
            <v>N</v>
          </cell>
        </row>
        <row r="4418">
          <cell r="A4418" t="str">
            <v>N</v>
          </cell>
          <cell r="B4418" t="str">
            <v>Dolores</v>
          </cell>
          <cell r="D4418" t="str">
            <v>840674759</v>
          </cell>
          <cell r="E4418" t="str">
            <v>840674759028</v>
          </cell>
          <cell r="F4418" t="str">
            <v>Schmitt, Terrill K.</v>
          </cell>
          <cell r="G4418" t="str">
            <v>EXT</v>
          </cell>
          <cell r="H4418" t="str">
            <v>Physician Extenders</v>
          </cell>
          <cell r="I4418" t="str">
            <v>FP</v>
          </cell>
          <cell r="J4418" t="str">
            <v>Family Medicine</v>
          </cell>
          <cell r="K4418" t="str">
            <v>RAE3</v>
          </cell>
          <cell r="L4418" t="str">
            <v>Y</v>
          </cell>
          <cell r="M4418" t="str">
            <v>Y</v>
          </cell>
          <cell r="N4418" t="str">
            <v>495 W 4th St</v>
          </cell>
          <cell r="P4418" t="str">
            <v>Dove Creek</v>
          </cell>
          <cell r="Q4418" t="str">
            <v>CO</v>
          </cell>
          <cell r="R4418" t="str">
            <v>81324</v>
          </cell>
          <cell r="S4418" t="str">
            <v>4/1/2018</v>
          </cell>
          <cell r="T4418" t="str">
            <v>N</v>
          </cell>
          <cell r="U4418" t="str">
            <v>N</v>
          </cell>
          <cell r="V4418" t="str">
            <v>N</v>
          </cell>
        </row>
        <row r="4419">
          <cell r="A4419" t="str">
            <v>N</v>
          </cell>
          <cell r="B4419" t="str">
            <v>Larimer</v>
          </cell>
          <cell r="D4419" t="str">
            <v>840675076</v>
          </cell>
          <cell r="E4419" t="str">
            <v>840675076029</v>
          </cell>
          <cell r="F4419" t="str">
            <v>Elrod, Kelsey</v>
          </cell>
          <cell r="G4419" t="str">
            <v>OD</v>
          </cell>
          <cell r="H4419" t="str">
            <v>Optometrist</v>
          </cell>
          <cell r="I4419" t="str">
            <v>OT</v>
          </cell>
          <cell r="J4419" t="str">
            <v>Optometry</v>
          </cell>
          <cell r="K4419" t="str">
            <v>MPNC</v>
          </cell>
          <cell r="L4419" t="str">
            <v>N</v>
          </cell>
          <cell r="M4419" t="str">
            <v>Y</v>
          </cell>
          <cell r="N4419" t="str">
            <v>1725 E Prospect Rd</v>
          </cell>
          <cell r="P4419" t="str">
            <v>Fort Collins</v>
          </cell>
          <cell r="Q4419" t="str">
            <v>CO</v>
          </cell>
          <cell r="R4419" t="str">
            <v>80525</v>
          </cell>
          <cell r="T4419" t="str">
            <v>N</v>
          </cell>
          <cell r="U4419" t="str">
            <v>N</v>
          </cell>
          <cell r="V4419" t="str">
            <v>N</v>
          </cell>
        </row>
        <row r="4420">
          <cell r="A4420" t="str">
            <v>N</v>
          </cell>
          <cell r="B4420" t="str">
            <v>Larimer</v>
          </cell>
          <cell r="D4420" t="str">
            <v>840675076</v>
          </cell>
          <cell r="E4420" t="str">
            <v>840675076017</v>
          </cell>
          <cell r="F4420" t="str">
            <v>Marske, Benjamin</v>
          </cell>
          <cell r="G4420" t="str">
            <v>OD</v>
          </cell>
          <cell r="H4420" t="str">
            <v>Optometrist</v>
          </cell>
          <cell r="I4420" t="str">
            <v>OT</v>
          </cell>
          <cell r="J4420" t="str">
            <v>Optometry</v>
          </cell>
          <cell r="K4420" t="str">
            <v>MPNC</v>
          </cell>
          <cell r="L4420" t="str">
            <v>N</v>
          </cell>
          <cell r="M4420" t="str">
            <v>Y</v>
          </cell>
          <cell r="N4420" t="str">
            <v>1725 E Prospect Rd</v>
          </cell>
          <cell r="P4420" t="str">
            <v>Fort Collins</v>
          </cell>
          <cell r="Q4420" t="str">
            <v>CO</v>
          </cell>
          <cell r="R4420" t="str">
            <v>80525</v>
          </cell>
          <cell r="T4420" t="str">
            <v>N</v>
          </cell>
          <cell r="U4420" t="str">
            <v>N</v>
          </cell>
          <cell r="V4420" t="str">
            <v>N</v>
          </cell>
        </row>
        <row r="4421">
          <cell r="A4421" t="str">
            <v>N</v>
          </cell>
          <cell r="B4421" t="str">
            <v>Larimer</v>
          </cell>
          <cell r="D4421" t="str">
            <v>840675076</v>
          </cell>
          <cell r="E4421" t="str">
            <v>840675076019</v>
          </cell>
          <cell r="F4421" t="str">
            <v>Rains, Nathan</v>
          </cell>
          <cell r="G4421" t="str">
            <v>OD</v>
          </cell>
          <cell r="H4421" t="str">
            <v>Optometrist</v>
          </cell>
          <cell r="I4421" t="str">
            <v>OT</v>
          </cell>
          <cell r="J4421" t="str">
            <v>Optometry</v>
          </cell>
          <cell r="K4421" t="str">
            <v>MPNC</v>
          </cell>
          <cell r="L4421" t="str">
            <v>N</v>
          </cell>
          <cell r="M4421" t="str">
            <v>Y</v>
          </cell>
          <cell r="N4421" t="str">
            <v>1725 E Prospect Rd</v>
          </cell>
          <cell r="P4421" t="str">
            <v>Fort Collins</v>
          </cell>
          <cell r="Q4421" t="str">
            <v>CO</v>
          </cell>
          <cell r="R4421" t="str">
            <v>80525</v>
          </cell>
          <cell r="T4421" t="str">
            <v>N</v>
          </cell>
          <cell r="U4421" t="str">
            <v>N</v>
          </cell>
          <cell r="V4421" t="str">
            <v>N</v>
          </cell>
        </row>
        <row r="4422">
          <cell r="A4422" t="str">
            <v>N</v>
          </cell>
          <cell r="B4422" t="str">
            <v>Larimer</v>
          </cell>
          <cell r="D4422" t="str">
            <v>840675076</v>
          </cell>
          <cell r="E4422" t="str">
            <v>840675076020</v>
          </cell>
          <cell r="F4422" t="str">
            <v>Saldivia, Marcelo A.</v>
          </cell>
          <cell r="G4422" t="str">
            <v>OD</v>
          </cell>
          <cell r="H4422" t="str">
            <v>Optometrist</v>
          </cell>
          <cell r="I4422" t="str">
            <v>OT</v>
          </cell>
          <cell r="J4422" t="str">
            <v>Optometry</v>
          </cell>
          <cell r="K4422" t="str">
            <v>MPNC</v>
          </cell>
          <cell r="L4422" t="str">
            <v>N</v>
          </cell>
          <cell r="M4422" t="str">
            <v>Y</v>
          </cell>
          <cell r="N4422" t="str">
            <v>1725 E Prospect Rd</v>
          </cell>
          <cell r="P4422" t="str">
            <v>Fort Collins</v>
          </cell>
          <cell r="Q4422" t="str">
            <v>CO</v>
          </cell>
          <cell r="R4422" t="str">
            <v>80525</v>
          </cell>
          <cell r="T4422" t="str">
            <v>N</v>
          </cell>
          <cell r="U4422" t="str">
            <v>N</v>
          </cell>
          <cell r="V4422" t="str">
            <v>N</v>
          </cell>
        </row>
        <row r="4423">
          <cell r="A4423" t="str">
            <v>N</v>
          </cell>
          <cell r="B4423" t="str">
            <v>Larimer</v>
          </cell>
          <cell r="D4423" t="str">
            <v>840675076</v>
          </cell>
          <cell r="E4423" t="str">
            <v>840675076018</v>
          </cell>
          <cell r="F4423" t="str">
            <v>Santelli, Natalie</v>
          </cell>
          <cell r="G4423" t="str">
            <v>OD</v>
          </cell>
          <cell r="H4423" t="str">
            <v>Optometrist</v>
          </cell>
          <cell r="I4423" t="str">
            <v>OT</v>
          </cell>
          <cell r="J4423" t="str">
            <v>Optometry</v>
          </cell>
          <cell r="K4423" t="str">
            <v>MPNC</v>
          </cell>
          <cell r="L4423" t="str">
            <v>N</v>
          </cell>
          <cell r="M4423" t="str">
            <v>Y</v>
          </cell>
          <cell r="N4423" t="str">
            <v>1725 E Prospect Rd</v>
          </cell>
          <cell r="P4423" t="str">
            <v>Fort Collins</v>
          </cell>
          <cell r="Q4423" t="str">
            <v>CO</v>
          </cell>
          <cell r="R4423" t="str">
            <v>80525</v>
          </cell>
          <cell r="T4423" t="str">
            <v>N</v>
          </cell>
          <cell r="U4423" t="str">
            <v>N</v>
          </cell>
          <cell r="V4423" t="str">
            <v>N</v>
          </cell>
        </row>
        <row r="4424">
          <cell r="A4424" t="str">
            <v>N</v>
          </cell>
          <cell r="B4424" t="str">
            <v>Larimer</v>
          </cell>
          <cell r="D4424" t="str">
            <v>840675076</v>
          </cell>
          <cell r="E4424" t="str">
            <v>840675076016</v>
          </cell>
          <cell r="F4424" t="str">
            <v>Wika-Chaney, Michelle W.</v>
          </cell>
          <cell r="G4424" t="str">
            <v>OD</v>
          </cell>
          <cell r="H4424" t="str">
            <v>Optometrist</v>
          </cell>
          <cell r="I4424" t="str">
            <v>OT</v>
          </cell>
          <cell r="J4424" t="str">
            <v>Optometry</v>
          </cell>
          <cell r="K4424" t="str">
            <v>MPNC</v>
          </cell>
          <cell r="L4424" t="str">
            <v>N</v>
          </cell>
          <cell r="M4424" t="str">
            <v>Y</v>
          </cell>
          <cell r="N4424" t="str">
            <v>1725 E Prospect Rd</v>
          </cell>
          <cell r="P4424" t="str">
            <v>Fort Collins</v>
          </cell>
          <cell r="Q4424" t="str">
            <v>CO</v>
          </cell>
          <cell r="R4424" t="str">
            <v>80525</v>
          </cell>
          <cell r="T4424" t="str">
            <v>N</v>
          </cell>
          <cell r="U4424" t="str">
            <v>N</v>
          </cell>
          <cell r="V4424" t="str">
            <v>N</v>
          </cell>
        </row>
        <row r="4425">
          <cell r="A4425" t="str">
            <v>N</v>
          </cell>
          <cell r="B4425" t="str">
            <v>Larimer</v>
          </cell>
          <cell r="D4425" t="str">
            <v>840675076</v>
          </cell>
          <cell r="E4425" t="str">
            <v>840675076017</v>
          </cell>
          <cell r="F4425" t="str">
            <v>Marske, Benjamin</v>
          </cell>
          <cell r="G4425" t="str">
            <v>OD</v>
          </cell>
          <cell r="H4425" t="str">
            <v>Optometrist</v>
          </cell>
          <cell r="I4425" t="str">
            <v>OT</v>
          </cell>
          <cell r="J4425" t="str">
            <v>Optometry</v>
          </cell>
          <cell r="K4425" t="str">
            <v>MPNC</v>
          </cell>
          <cell r="L4425" t="str">
            <v>N</v>
          </cell>
          <cell r="M4425" t="str">
            <v>Y</v>
          </cell>
          <cell r="N4425" t="str">
            <v>3151 Precision Dr</v>
          </cell>
          <cell r="P4425" t="str">
            <v>Fort Collins</v>
          </cell>
          <cell r="Q4425" t="str">
            <v>CO</v>
          </cell>
          <cell r="R4425" t="str">
            <v>80528</v>
          </cell>
          <cell r="T4425" t="str">
            <v>N</v>
          </cell>
          <cell r="U4425" t="str">
            <v>N</v>
          </cell>
          <cell r="V4425" t="str">
            <v>N</v>
          </cell>
        </row>
        <row r="4426">
          <cell r="A4426" t="str">
            <v>N</v>
          </cell>
          <cell r="B4426" t="str">
            <v>Larimer</v>
          </cell>
          <cell r="D4426" t="str">
            <v>840675076</v>
          </cell>
          <cell r="E4426" t="str">
            <v>840675076019</v>
          </cell>
          <cell r="F4426" t="str">
            <v>Rains, Nathan</v>
          </cell>
          <cell r="G4426" t="str">
            <v>OD</v>
          </cell>
          <cell r="H4426" t="str">
            <v>Optometrist</v>
          </cell>
          <cell r="I4426" t="str">
            <v>OT</v>
          </cell>
          <cell r="J4426" t="str">
            <v>Optometry</v>
          </cell>
          <cell r="K4426" t="str">
            <v>MPNC</v>
          </cell>
          <cell r="L4426" t="str">
            <v>N</v>
          </cell>
          <cell r="M4426" t="str">
            <v>Y</v>
          </cell>
          <cell r="N4426" t="str">
            <v>3151 Precision Dr</v>
          </cell>
          <cell r="P4426" t="str">
            <v>Fort Collins</v>
          </cell>
          <cell r="Q4426" t="str">
            <v>CO</v>
          </cell>
          <cell r="R4426" t="str">
            <v>80528</v>
          </cell>
          <cell r="T4426" t="str">
            <v>N</v>
          </cell>
          <cell r="U4426" t="str">
            <v>N</v>
          </cell>
          <cell r="V4426" t="str">
            <v>N</v>
          </cell>
        </row>
        <row r="4427">
          <cell r="A4427" t="str">
            <v>N</v>
          </cell>
          <cell r="B4427" t="str">
            <v>Larimer</v>
          </cell>
          <cell r="D4427" t="str">
            <v>840675076</v>
          </cell>
          <cell r="E4427" t="str">
            <v>840675076020</v>
          </cell>
          <cell r="F4427" t="str">
            <v>Saldivia, Marcelo A.</v>
          </cell>
          <cell r="G4427" t="str">
            <v>OD</v>
          </cell>
          <cell r="H4427" t="str">
            <v>Optometrist</v>
          </cell>
          <cell r="I4427" t="str">
            <v>OT</v>
          </cell>
          <cell r="J4427" t="str">
            <v>Optometry</v>
          </cell>
          <cell r="K4427" t="str">
            <v>MPNC</v>
          </cell>
          <cell r="L4427" t="str">
            <v>N</v>
          </cell>
          <cell r="M4427" t="str">
            <v>Y</v>
          </cell>
          <cell r="N4427" t="str">
            <v>3151 Precision Dr</v>
          </cell>
          <cell r="P4427" t="str">
            <v>Fort Collins</v>
          </cell>
          <cell r="Q4427" t="str">
            <v>CO</v>
          </cell>
          <cell r="R4427" t="str">
            <v>80528</v>
          </cell>
          <cell r="T4427" t="str">
            <v>N</v>
          </cell>
          <cell r="U4427" t="str">
            <v>N</v>
          </cell>
          <cell r="V4427" t="str">
            <v>N</v>
          </cell>
        </row>
        <row r="4428">
          <cell r="A4428" t="str">
            <v>N</v>
          </cell>
          <cell r="B4428" t="str">
            <v>Larimer</v>
          </cell>
          <cell r="D4428" t="str">
            <v>840675076</v>
          </cell>
          <cell r="E4428" t="str">
            <v>840675076016</v>
          </cell>
          <cell r="F4428" t="str">
            <v>Wika-Chaney, Michelle W.</v>
          </cell>
          <cell r="G4428" t="str">
            <v>OD</v>
          </cell>
          <cell r="H4428" t="str">
            <v>Optometrist</v>
          </cell>
          <cell r="I4428" t="str">
            <v>OT</v>
          </cell>
          <cell r="J4428" t="str">
            <v>Optometry</v>
          </cell>
          <cell r="K4428" t="str">
            <v>MPNC</v>
          </cell>
          <cell r="L4428" t="str">
            <v>N</v>
          </cell>
          <cell r="M4428" t="str">
            <v>Y</v>
          </cell>
          <cell r="N4428" t="str">
            <v>3151 Precision Dr</v>
          </cell>
          <cell r="P4428" t="str">
            <v>Fort Collins</v>
          </cell>
          <cell r="Q4428" t="str">
            <v>CO</v>
          </cell>
          <cell r="R4428" t="str">
            <v>80528</v>
          </cell>
          <cell r="T4428" t="str">
            <v>N</v>
          </cell>
          <cell r="U4428" t="str">
            <v>N</v>
          </cell>
          <cell r="V4428" t="str">
            <v>N</v>
          </cell>
        </row>
        <row r="4429">
          <cell r="A4429" t="str">
            <v>N</v>
          </cell>
          <cell r="B4429" t="str">
            <v>Larimer</v>
          </cell>
          <cell r="D4429" t="str">
            <v>840675076</v>
          </cell>
          <cell r="E4429" t="str">
            <v>840675076019</v>
          </cell>
          <cell r="F4429" t="str">
            <v>Rains, Nathan</v>
          </cell>
          <cell r="G4429" t="str">
            <v>OD</v>
          </cell>
          <cell r="H4429" t="str">
            <v>Optometrist</v>
          </cell>
          <cell r="I4429" t="str">
            <v>OT</v>
          </cell>
          <cell r="J4429" t="str">
            <v>Optometry</v>
          </cell>
          <cell r="K4429" t="str">
            <v>MPNC</v>
          </cell>
          <cell r="L4429" t="str">
            <v>N</v>
          </cell>
          <cell r="M4429" t="str">
            <v>Y</v>
          </cell>
          <cell r="N4429" t="str">
            <v>6125 Sky Pond Dr Ste 160</v>
          </cell>
          <cell r="P4429" t="str">
            <v>Loveland</v>
          </cell>
          <cell r="Q4429" t="str">
            <v>CO</v>
          </cell>
          <cell r="R4429" t="str">
            <v>80538</v>
          </cell>
          <cell r="T4429" t="str">
            <v>N</v>
          </cell>
          <cell r="U4429" t="str">
            <v>N</v>
          </cell>
          <cell r="V4429" t="str">
            <v>N</v>
          </cell>
        </row>
        <row r="4430">
          <cell r="A4430" t="str">
            <v>N</v>
          </cell>
          <cell r="B4430" t="str">
            <v>Larimer</v>
          </cell>
          <cell r="D4430" t="str">
            <v>840675076</v>
          </cell>
          <cell r="E4430" t="str">
            <v>840675076020</v>
          </cell>
          <cell r="F4430" t="str">
            <v>Saldivia, Marcelo A.</v>
          </cell>
          <cell r="G4430" t="str">
            <v>OD</v>
          </cell>
          <cell r="H4430" t="str">
            <v>Optometrist</v>
          </cell>
          <cell r="I4430" t="str">
            <v>OT</v>
          </cell>
          <cell r="J4430" t="str">
            <v>Optometry</v>
          </cell>
          <cell r="K4430" t="str">
            <v>MPNC</v>
          </cell>
          <cell r="L4430" t="str">
            <v>N</v>
          </cell>
          <cell r="M4430" t="str">
            <v>Y</v>
          </cell>
          <cell r="N4430" t="str">
            <v>6125 Sky Pond Dr Ste 160</v>
          </cell>
          <cell r="P4430" t="str">
            <v>Loveland</v>
          </cell>
          <cell r="Q4430" t="str">
            <v>CO</v>
          </cell>
          <cell r="R4430" t="str">
            <v>80538</v>
          </cell>
          <cell r="T4430" t="str">
            <v>N</v>
          </cell>
          <cell r="U4430" t="str">
            <v>N</v>
          </cell>
          <cell r="V4430" t="str">
            <v>N</v>
          </cell>
        </row>
        <row r="4431">
          <cell r="A4431" t="str">
            <v>N</v>
          </cell>
          <cell r="B4431" t="str">
            <v>Larimer</v>
          </cell>
          <cell r="D4431" t="str">
            <v>840675076</v>
          </cell>
          <cell r="E4431" t="str">
            <v>840675076018</v>
          </cell>
          <cell r="F4431" t="str">
            <v>Santelli, Natalie</v>
          </cell>
          <cell r="G4431" t="str">
            <v>OD</v>
          </cell>
          <cell r="H4431" t="str">
            <v>Optometrist</v>
          </cell>
          <cell r="I4431" t="str">
            <v>OT</v>
          </cell>
          <cell r="J4431" t="str">
            <v>Optometry</v>
          </cell>
          <cell r="K4431" t="str">
            <v>MPNC</v>
          </cell>
          <cell r="L4431" t="str">
            <v>N</v>
          </cell>
          <cell r="M4431" t="str">
            <v>Y</v>
          </cell>
          <cell r="N4431" t="str">
            <v>6125 Sky Pond Dr Ste 160</v>
          </cell>
          <cell r="P4431" t="str">
            <v>Loveland</v>
          </cell>
          <cell r="Q4431" t="str">
            <v>CO</v>
          </cell>
          <cell r="R4431" t="str">
            <v>80538</v>
          </cell>
          <cell r="T4431" t="str">
            <v>N</v>
          </cell>
          <cell r="U4431" t="str">
            <v>N</v>
          </cell>
          <cell r="V4431" t="str">
            <v>N</v>
          </cell>
        </row>
        <row r="4432">
          <cell r="A4432" t="str">
            <v>N</v>
          </cell>
          <cell r="B4432" t="str">
            <v>Grand</v>
          </cell>
          <cell r="D4432" t="str">
            <v>840676212</v>
          </cell>
          <cell r="E4432" t="str">
            <v>840676212089</v>
          </cell>
          <cell r="F4432" t="str">
            <v>Alpert, Jeffrey P.</v>
          </cell>
          <cell r="G4432" t="str">
            <v>MD</v>
          </cell>
          <cell r="H4432" t="str">
            <v>Medical Doctor</v>
          </cell>
          <cell r="I4432" t="str">
            <v>ER</v>
          </cell>
          <cell r="J4432" t="str">
            <v>Emergency Medicine</v>
          </cell>
          <cell r="K4432" t="str">
            <v>MPNC</v>
          </cell>
          <cell r="L4432" t="str">
            <v>N</v>
          </cell>
          <cell r="M4432" t="str">
            <v>Y</v>
          </cell>
          <cell r="N4432" t="str">
            <v>1000 Granby Park Dr S</v>
          </cell>
          <cell r="P4432" t="str">
            <v>Granby</v>
          </cell>
          <cell r="Q4432" t="str">
            <v>CO</v>
          </cell>
          <cell r="R4432" t="str">
            <v>80446</v>
          </cell>
          <cell r="T4432" t="str">
            <v>N</v>
          </cell>
          <cell r="U4432" t="str">
            <v>N</v>
          </cell>
          <cell r="V4432" t="str">
            <v>N</v>
          </cell>
        </row>
        <row r="4433">
          <cell r="A4433" t="str">
            <v>N</v>
          </cell>
          <cell r="B4433" t="str">
            <v>Grand</v>
          </cell>
          <cell r="D4433" t="str">
            <v>840676212</v>
          </cell>
          <cell r="E4433" t="str">
            <v>840676212090</v>
          </cell>
          <cell r="F4433" t="str">
            <v>Bogart, Trina L.</v>
          </cell>
          <cell r="G4433" t="str">
            <v>MD</v>
          </cell>
          <cell r="H4433" t="str">
            <v>Medical Doctor</v>
          </cell>
          <cell r="I4433" t="str">
            <v>ER</v>
          </cell>
          <cell r="J4433" t="str">
            <v>Emergency Medicine</v>
          </cell>
          <cell r="K4433" t="str">
            <v>MPNC</v>
          </cell>
          <cell r="L4433" t="str">
            <v>N</v>
          </cell>
          <cell r="M4433" t="str">
            <v>Y</v>
          </cell>
          <cell r="N4433" t="str">
            <v>1000 Granby Park Dr S</v>
          </cell>
          <cell r="P4433" t="str">
            <v>Granby</v>
          </cell>
          <cell r="Q4433" t="str">
            <v>CO</v>
          </cell>
          <cell r="R4433" t="str">
            <v>80446</v>
          </cell>
          <cell r="T4433" t="str">
            <v>N</v>
          </cell>
          <cell r="U4433" t="str">
            <v>N</v>
          </cell>
          <cell r="V4433" t="str">
            <v>N</v>
          </cell>
        </row>
        <row r="4434">
          <cell r="A4434" t="str">
            <v>N</v>
          </cell>
          <cell r="B4434" t="str">
            <v>Grand</v>
          </cell>
          <cell r="D4434" t="str">
            <v>840676212</v>
          </cell>
          <cell r="E4434" t="str">
            <v>840676212059</v>
          </cell>
          <cell r="F4434" t="str">
            <v>Coburn, Thomas C.</v>
          </cell>
          <cell r="G4434" t="str">
            <v>MD</v>
          </cell>
          <cell r="H4434" t="str">
            <v>Medical Doctor</v>
          </cell>
          <cell r="I4434" t="str">
            <v>FP</v>
          </cell>
          <cell r="J4434" t="str">
            <v>Family Medicine</v>
          </cell>
          <cell r="K4434" t="str">
            <v>MPNC</v>
          </cell>
          <cell r="L4434" t="str">
            <v>N</v>
          </cell>
          <cell r="M4434" t="str">
            <v>Y</v>
          </cell>
          <cell r="N4434" t="str">
            <v>1000 Granby Park Dr S</v>
          </cell>
          <cell r="P4434" t="str">
            <v>Granby</v>
          </cell>
          <cell r="Q4434" t="str">
            <v>CO</v>
          </cell>
          <cell r="R4434" t="str">
            <v>80446</v>
          </cell>
          <cell r="T4434" t="str">
            <v>N</v>
          </cell>
          <cell r="U4434" t="str">
            <v>N</v>
          </cell>
          <cell r="V4434" t="str">
            <v>N</v>
          </cell>
        </row>
        <row r="4435">
          <cell r="A4435" t="str">
            <v>N</v>
          </cell>
          <cell r="B4435" t="str">
            <v>Grand</v>
          </cell>
          <cell r="D4435" t="str">
            <v>840676212</v>
          </cell>
          <cell r="E4435" t="str">
            <v>840676212099</v>
          </cell>
          <cell r="F4435" t="str">
            <v>Floyd, Lisa</v>
          </cell>
          <cell r="G4435" t="str">
            <v>DO</v>
          </cell>
          <cell r="H4435" t="str">
            <v>Osteopath</v>
          </cell>
          <cell r="I4435" t="str">
            <v>ER</v>
          </cell>
          <cell r="J4435" t="str">
            <v>Emergency Medicine</v>
          </cell>
          <cell r="K4435" t="str">
            <v>MPNC</v>
          </cell>
          <cell r="L4435" t="str">
            <v>N</v>
          </cell>
          <cell r="M4435" t="str">
            <v>Y</v>
          </cell>
          <cell r="N4435" t="str">
            <v>1000 Granby Park Dr S</v>
          </cell>
          <cell r="P4435" t="str">
            <v>Granby</v>
          </cell>
          <cell r="Q4435" t="str">
            <v>CO</v>
          </cell>
          <cell r="R4435" t="str">
            <v>80446</v>
          </cell>
          <cell r="T4435" t="str">
            <v>N</v>
          </cell>
          <cell r="U4435" t="str">
            <v>N</v>
          </cell>
          <cell r="V4435" t="str">
            <v>N</v>
          </cell>
        </row>
        <row r="4436">
          <cell r="A4436" t="str">
            <v>N</v>
          </cell>
          <cell r="B4436" t="str">
            <v>Grand</v>
          </cell>
          <cell r="D4436" t="str">
            <v>840676212</v>
          </cell>
          <cell r="E4436" t="str">
            <v>840676212082</v>
          </cell>
          <cell r="F4436" t="str">
            <v>Hiam, Sarah E.</v>
          </cell>
          <cell r="G4436" t="str">
            <v>DO</v>
          </cell>
          <cell r="H4436" t="str">
            <v>Osteopath</v>
          </cell>
          <cell r="I4436" t="str">
            <v>FP</v>
          </cell>
          <cell r="J4436" t="str">
            <v>Family Medicine</v>
          </cell>
          <cell r="K4436" t="str">
            <v>MPNC</v>
          </cell>
          <cell r="L4436" t="str">
            <v>N</v>
          </cell>
          <cell r="M4436" t="str">
            <v>Y</v>
          </cell>
          <cell r="N4436" t="str">
            <v>1000 Granby Park Dr S</v>
          </cell>
          <cell r="P4436" t="str">
            <v>Granby</v>
          </cell>
          <cell r="Q4436" t="str">
            <v>CO</v>
          </cell>
          <cell r="R4436" t="str">
            <v>80446</v>
          </cell>
          <cell r="T4436" t="str">
            <v>N</v>
          </cell>
          <cell r="U4436" t="str">
            <v>N</v>
          </cell>
          <cell r="V4436" t="str">
            <v>N</v>
          </cell>
        </row>
        <row r="4437">
          <cell r="A4437" t="str">
            <v>N</v>
          </cell>
          <cell r="B4437" t="str">
            <v>Grand</v>
          </cell>
          <cell r="D4437" t="str">
            <v>840676212</v>
          </cell>
          <cell r="E4437" t="str">
            <v>840676212081</v>
          </cell>
          <cell r="F4437" t="str">
            <v>Hsu, Timothy Y.</v>
          </cell>
          <cell r="G4437" t="str">
            <v>MD</v>
          </cell>
          <cell r="H4437" t="str">
            <v>Medical Doctor</v>
          </cell>
          <cell r="I4437" t="str">
            <v>FP</v>
          </cell>
          <cell r="J4437" t="str">
            <v>Family Medicine</v>
          </cell>
          <cell r="K4437" t="str">
            <v>MPNC</v>
          </cell>
          <cell r="L4437" t="str">
            <v>N</v>
          </cell>
          <cell r="M4437" t="str">
            <v>Y</v>
          </cell>
          <cell r="N4437" t="str">
            <v>1000 Granby Park Dr S</v>
          </cell>
          <cell r="P4437" t="str">
            <v>Granby</v>
          </cell>
          <cell r="Q4437" t="str">
            <v>CO</v>
          </cell>
          <cell r="R4437" t="str">
            <v>80446</v>
          </cell>
          <cell r="T4437" t="str">
            <v>N</v>
          </cell>
          <cell r="U4437" t="str">
            <v>N</v>
          </cell>
          <cell r="V4437" t="str">
            <v>N</v>
          </cell>
        </row>
        <row r="4438">
          <cell r="A4438" t="str">
            <v>N</v>
          </cell>
          <cell r="B4438" t="str">
            <v>Grand</v>
          </cell>
          <cell r="D4438" t="str">
            <v>840676212</v>
          </cell>
          <cell r="E4438" t="str">
            <v>840676212F01</v>
          </cell>
          <cell r="F4438" t="str">
            <v>Kremmling Memorial Hosp dba Middle Park Med Center</v>
          </cell>
          <cell r="G4438" t="str">
            <v>HOSP</v>
          </cell>
          <cell r="H4438" t="str">
            <v>Hospital</v>
          </cell>
          <cell r="K4438" t="str">
            <v>MPNC</v>
          </cell>
          <cell r="L4438" t="str">
            <v>N</v>
          </cell>
          <cell r="M4438" t="str">
            <v>Y</v>
          </cell>
          <cell r="N4438" t="str">
            <v>1000 Granby Park Dr S</v>
          </cell>
          <cell r="P4438" t="str">
            <v>Granby</v>
          </cell>
          <cell r="Q4438" t="str">
            <v>CO</v>
          </cell>
          <cell r="R4438" t="str">
            <v>80446</v>
          </cell>
          <cell r="T4438" t="str">
            <v>N</v>
          </cell>
          <cell r="U4438" t="str">
            <v>N</v>
          </cell>
          <cell r="V4438" t="str">
            <v>N</v>
          </cell>
        </row>
        <row r="4439">
          <cell r="A4439" t="str">
            <v>N</v>
          </cell>
          <cell r="B4439" t="str">
            <v>Grand</v>
          </cell>
          <cell r="D4439" t="str">
            <v>840676212</v>
          </cell>
          <cell r="E4439" t="str">
            <v>840676212096</v>
          </cell>
          <cell r="F4439" t="str">
            <v>Langstaff, Shawna L.</v>
          </cell>
          <cell r="G4439" t="str">
            <v>MD</v>
          </cell>
          <cell r="H4439" t="str">
            <v>Medical Doctor</v>
          </cell>
          <cell r="I4439" t="str">
            <v>ER</v>
          </cell>
          <cell r="J4439" t="str">
            <v>Emergency Medicine</v>
          </cell>
          <cell r="K4439" t="str">
            <v>MPNC</v>
          </cell>
          <cell r="L4439" t="str">
            <v>N</v>
          </cell>
          <cell r="M4439" t="str">
            <v>Y</v>
          </cell>
          <cell r="N4439" t="str">
            <v>1000 Granby Park Dr S</v>
          </cell>
          <cell r="P4439" t="str">
            <v>Granby</v>
          </cell>
          <cell r="Q4439" t="str">
            <v>CO</v>
          </cell>
          <cell r="R4439" t="str">
            <v>80446</v>
          </cell>
          <cell r="T4439" t="str">
            <v>N</v>
          </cell>
          <cell r="U4439" t="str">
            <v>N</v>
          </cell>
          <cell r="V4439" t="str">
            <v>N</v>
          </cell>
        </row>
        <row r="4440">
          <cell r="A4440" t="str">
            <v>N</v>
          </cell>
          <cell r="B4440" t="str">
            <v>Grand</v>
          </cell>
          <cell r="D4440" t="str">
            <v>840676212</v>
          </cell>
          <cell r="E4440" t="str">
            <v>840676212084</v>
          </cell>
          <cell r="F4440" t="str">
            <v>Leap, Keith E.</v>
          </cell>
          <cell r="G4440" t="str">
            <v>MD</v>
          </cell>
          <cell r="H4440" t="str">
            <v>Medical Doctor</v>
          </cell>
          <cell r="I4440" t="str">
            <v>ER</v>
          </cell>
          <cell r="J4440" t="str">
            <v>Emergency Medicine</v>
          </cell>
          <cell r="K4440" t="str">
            <v>MPNC</v>
          </cell>
          <cell r="L4440" t="str">
            <v>N</v>
          </cell>
          <cell r="M4440" t="str">
            <v>Y</v>
          </cell>
          <cell r="N4440" t="str">
            <v>1000 Granby Park Dr S</v>
          </cell>
          <cell r="P4440" t="str">
            <v>Granby</v>
          </cell>
          <cell r="Q4440" t="str">
            <v>CO</v>
          </cell>
          <cell r="R4440" t="str">
            <v>80446</v>
          </cell>
          <cell r="T4440" t="str">
            <v>N</v>
          </cell>
          <cell r="U4440" t="str">
            <v>N</v>
          </cell>
          <cell r="V4440" t="str">
            <v>N</v>
          </cell>
        </row>
        <row r="4441">
          <cell r="A4441" t="str">
            <v>N</v>
          </cell>
          <cell r="B4441" t="str">
            <v>Grand</v>
          </cell>
          <cell r="D4441" t="str">
            <v>840676212</v>
          </cell>
          <cell r="E4441" t="str">
            <v>840676212086</v>
          </cell>
          <cell r="F4441" t="str">
            <v>Levitan, Richard M.</v>
          </cell>
          <cell r="G4441" t="str">
            <v>MD</v>
          </cell>
          <cell r="H4441" t="str">
            <v>Medical Doctor</v>
          </cell>
          <cell r="I4441" t="str">
            <v>ER</v>
          </cell>
          <cell r="J4441" t="str">
            <v>Emergency Medicine</v>
          </cell>
          <cell r="K4441" t="str">
            <v>MPNC</v>
          </cell>
          <cell r="L4441" t="str">
            <v>N</v>
          </cell>
          <cell r="M4441" t="str">
            <v>Y</v>
          </cell>
          <cell r="N4441" t="str">
            <v>1000 Granby Park Dr S</v>
          </cell>
          <cell r="P4441" t="str">
            <v>Granby</v>
          </cell>
          <cell r="Q4441" t="str">
            <v>CO</v>
          </cell>
          <cell r="R4441" t="str">
            <v>80446</v>
          </cell>
          <cell r="T4441" t="str">
            <v>N</v>
          </cell>
          <cell r="U4441" t="str">
            <v>N</v>
          </cell>
          <cell r="V4441" t="str">
            <v>N</v>
          </cell>
        </row>
        <row r="4442">
          <cell r="A4442" t="str">
            <v>N</v>
          </cell>
          <cell r="B4442" t="str">
            <v>Grand</v>
          </cell>
          <cell r="D4442" t="str">
            <v>840676212</v>
          </cell>
          <cell r="E4442" t="str">
            <v>840676212067</v>
          </cell>
          <cell r="F4442" t="str">
            <v>Middle Park Medical Center</v>
          </cell>
          <cell r="I4442" t="str">
            <v>FP</v>
          </cell>
          <cell r="J4442" t="str">
            <v>Family Medicine</v>
          </cell>
          <cell r="K4442" t="str">
            <v>MPNC</v>
          </cell>
          <cell r="L4442" t="str">
            <v>Y</v>
          </cell>
          <cell r="M4442" t="str">
            <v>Y</v>
          </cell>
          <cell r="N4442" t="str">
            <v>1000 Granby Park Dr S</v>
          </cell>
          <cell r="P4442" t="str">
            <v>Granby</v>
          </cell>
          <cell r="Q4442" t="str">
            <v>CO</v>
          </cell>
          <cell r="R4442" t="str">
            <v>80446</v>
          </cell>
          <cell r="T4442" t="str">
            <v>N</v>
          </cell>
          <cell r="U4442" t="str">
            <v>N</v>
          </cell>
          <cell r="V4442" t="str">
            <v>N</v>
          </cell>
        </row>
        <row r="4443">
          <cell r="A4443" t="str">
            <v>N</v>
          </cell>
          <cell r="B4443" t="str">
            <v>Grand</v>
          </cell>
          <cell r="D4443" t="str">
            <v>840676212</v>
          </cell>
          <cell r="E4443" t="str">
            <v>840676212067</v>
          </cell>
          <cell r="F4443" t="str">
            <v>Middle Park Medical Center</v>
          </cell>
          <cell r="I4443" t="str">
            <v>FP</v>
          </cell>
          <cell r="J4443" t="str">
            <v>Family Medicine</v>
          </cell>
          <cell r="K4443" t="str">
            <v>RAE3</v>
          </cell>
          <cell r="L4443" t="str">
            <v>Y</v>
          </cell>
          <cell r="M4443" t="str">
            <v>Y</v>
          </cell>
          <cell r="N4443" t="str">
            <v>1000 Granby Park Dr S</v>
          </cell>
          <cell r="P4443" t="str">
            <v>Granby</v>
          </cell>
          <cell r="Q4443" t="str">
            <v>CO</v>
          </cell>
          <cell r="R4443" t="str">
            <v>80446</v>
          </cell>
          <cell r="S4443" t="str">
            <v>4/1/2018</v>
          </cell>
          <cell r="T4443" t="str">
            <v>N</v>
          </cell>
          <cell r="U4443" t="str">
            <v>N</v>
          </cell>
          <cell r="V4443" t="str">
            <v>N</v>
          </cell>
        </row>
        <row r="4444">
          <cell r="A4444" t="str">
            <v>N</v>
          </cell>
          <cell r="B4444" t="str">
            <v>Grand</v>
          </cell>
          <cell r="D4444" t="str">
            <v>840676212</v>
          </cell>
          <cell r="E4444" t="str">
            <v>840676212042</v>
          </cell>
          <cell r="F4444" t="str">
            <v>Mont, Meghan R.</v>
          </cell>
          <cell r="G4444" t="str">
            <v>DO</v>
          </cell>
          <cell r="H4444" t="str">
            <v>Osteopath</v>
          </cell>
          <cell r="I4444" t="str">
            <v>FP</v>
          </cell>
          <cell r="J4444" t="str">
            <v>Family Medicine</v>
          </cell>
          <cell r="K4444" t="str">
            <v>RAE3</v>
          </cell>
          <cell r="L4444" t="str">
            <v>Y</v>
          </cell>
          <cell r="M4444" t="str">
            <v>Y</v>
          </cell>
          <cell r="N4444" t="str">
            <v>1000 Granby Park Dr S</v>
          </cell>
          <cell r="P4444" t="str">
            <v>Granby</v>
          </cell>
          <cell r="Q4444" t="str">
            <v>CO</v>
          </cell>
          <cell r="R4444" t="str">
            <v>80446</v>
          </cell>
          <cell r="S4444" t="str">
            <v>4/1/2018</v>
          </cell>
          <cell r="T4444" t="str">
            <v>N</v>
          </cell>
          <cell r="U4444" t="str">
            <v>N</v>
          </cell>
          <cell r="V4444" t="str">
            <v>N</v>
          </cell>
        </row>
        <row r="4445">
          <cell r="A4445" t="str">
            <v>N</v>
          </cell>
          <cell r="B4445" t="str">
            <v>Grand</v>
          </cell>
          <cell r="D4445" t="str">
            <v>840676212</v>
          </cell>
          <cell r="E4445" t="str">
            <v>840676212030</v>
          </cell>
          <cell r="F4445" t="str">
            <v>Paulsen, Mark M.</v>
          </cell>
          <cell r="G4445" t="str">
            <v>MD</v>
          </cell>
          <cell r="H4445" t="str">
            <v>Medical Doctor</v>
          </cell>
          <cell r="I4445" t="str">
            <v>FP</v>
          </cell>
          <cell r="J4445" t="str">
            <v>Family Medicine</v>
          </cell>
          <cell r="K4445" t="str">
            <v>RAE3</v>
          </cell>
          <cell r="L4445" t="str">
            <v>Y</v>
          </cell>
          <cell r="M4445" t="str">
            <v>Y</v>
          </cell>
          <cell r="N4445" t="str">
            <v>1000 Granby Park Dr S</v>
          </cell>
          <cell r="P4445" t="str">
            <v>Granby</v>
          </cell>
          <cell r="Q4445" t="str">
            <v>CO</v>
          </cell>
          <cell r="R4445" t="str">
            <v>80446</v>
          </cell>
          <cell r="S4445" t="str">
            <v>4/1/2018</v>
          </cell>
          <cell r="T4445" t="str">
            <v>N</v>
          </cell>
          <cell r="U4445" t="str">
            <v>N</v>
          </cell>
          <cell r="V4445" t="str">
            <v>N</v>
          </cell>
        </row>
        <row r="4446">
          <cell r="A4446" t="str">
            <v>N</v>
          </cell>
          <cell r="B4446" t="str">
            <v>Grand</v>
          </cell>
          <cell r="D4446" t="str">
            <v>840676212</v>
          </cell>
          <cell r="E4446" t="str">
            <v>840676212091</v>
          </cell>
          <cell r="F4446" t="str">
            <v>Rose, William C.</v>
          </cell>
          <cell r="G4446" t="str">
            <v>MD</v>
          </cell>
          <cell r="H4446" t="str">
            <v>Medical Doctor</v>
          </cell>
          <cell r="I4446" t="str">
            <v>ER</v>
          </cell>
          <cell r="J4446" t="str">
            <v>Emergency Medicine</v>
          </cell>
          <cell r="K4446" t="str">
            <v>MPNC</v>
          </cell>
          <cell r="L4446" t="str">
            <v>N</v>
          </cell>
          <cell r="M4446" t="str">
            <v>Y</v>
          </cell>
          <cell r="N4446" t="str">
            <v>1000 Granby Park Dr S</v>
          </cell>
          <cell r="P4446" t="str">
            <v>Granby</v>
          </cell>
          <cell r="Q4446" t="str">
            <v>CO</v>
          </cell>
          <cell r="R4446" t="str">
            <v>80446</v>
          </cell>
          <cell r="T4446" t="str">
            <v>N</v>
          </cell>
          <cell r="U4446" t="str">
            <v>N</v>
          </cell>
          <cell r="V4446" t="str">
            <v>N</v>
          </cell>
        </row>
        <row r="4447">
          <cell r="A4447" t="str">
            <v>N</v>
          </cell>
          <cell r="B4447" t="str">
            <v>Grand</v>
          </cell>
          <cell r="D4447" t="str">
            <v>840676212</v>
          </cell>
          <cell r="E4447" t="str">
            <v>840676212083</v>
          </cell>
          <cell r="F4447" t="str">
            <v>Wager, Brook R.</v>
          </cell>
          <cell r="G4447" t="str">
            <v>MD</v>
          </cell>
          <cell r="H4447" t="str">
            <v>Medical Doctor</v>
          </cell>
          <cell r="I4447" t="str">
            <v>ER</v>
          </cell>
          <cell r="J4447" t="str">
            <v>Emergency Medicine</v>
          </cell>
          <cell r="K4447" t="str">
            <v>MPNC</v>
          </cell>
          <cell r="L4447" t="str">
            <v>N</v>
          </cell>
          <cell r="M4447" t="str">
            <v>Y</v>
          </cell>
          <cell r="N4447" t="str">
            <v>1000 Granby Park Dr S</v>
          </cell>
          <cell r="P4447" t="str">
            <v>Granby</v>
          </cell>
          <cell r="Q4447" t="str">
            <v>CO</v>
          </cell>
          <cell r="R4447" t="str">
            <v>80446</v>
          </cell>
          <cell r="T4447" t="str">
            <v>N</v>
          </cell>
          <cell r="U4447" t="str">
            <v>N</v>
          </cell>
          <cell r="V4447" t="str">
            <v>N</v>
          </cell>
        </row>
        <row r="4448">
          <cell r="A4448" t="str">
            <v>N</v>
          </cell>
          <cell r="B4448" t="str">
            <v>Grand</v>
          </cell>
          <cell r="D4448" t="str">
            <v>840676212</v>
          </cell>
          <cell r="E4448" t="str">
            <v>840676212025</v>
          </cell>
          <cell r="F4448" t="str">
            <v>Wettersten, Diane L.</v>
          </cell>
          <cell r="G4448" t="str">
            <v>EXT</v>
          </cell>
          <cell r="H4448" t="str">
            <v>Physician Extenders</v>
          </cell>
          <cell r="I4448" t="str">
            <v>FP</v>
          </cell>
          <cell r="J4448" t="str">
            <v>Family Medicine</v>
          </cell>
          <cell r="K4448" t="str">
            <v>RAE3</v>
          </cell>
          <cell r="L4448" t="str">
            <v>Y</v>
          </cell>
          <cell r="M4448" t="str">
            <v>Y</v>
          </cell>
          <cell r="N4448" t="str">
            <v>1000 Granby Park Dr S</v>
          </cell>
          <cell r="P4448" t="str">
            <v>Granby</v>
          </cell>
          <cell r="Q4448" t="str">
            <v>CO</v>
          </cell>
          <cell r="R4448" t="str">
            <v>80446</v>
          </cell>
          <cell r="S4448" t="str">
            <v>4/1/2018</v>
          </cell>
          <cell r="T4448" t="str">
            <v>N</v>
          </cell>
          <cell r="U4448" t="str">
            <v>N</v>
          </cell>
          <cell r="V4448" t="str">
            <v>N</v>
          </cell>
        </row>
        <row r="4449">
          <cell r="A4449" t="str">
            <v>N</v>
          </cell>
          <cell r="B4449" t="str">
            <v>Grand</v>
          </cell>
          <cell r="D4449" t="str">
            <v>840676212</v>
          </cell>
          <cell r="E4449" t="str">
            <v>840676212062</v>
          </cell>
          <cell r="F4449" t="str">
            <v>Jenab, Jane M.</v>
          </cell>
          <cell r="G4449" t="str">
            <v>MD</v>
          </cell>
          <cell r="H4449" t="str">
            <v>Medical Doctor</v>
          </cell>
          <cell r="I4449" t="str">
            <v>FP</v>
          </cell>
          <cell r="J4449" t="str">
            <v>Family Medicine</v>
          </cell>
          <cell r="K4449" t="str">
            <v>MPNC</v>
          </cell>
          <cell r="L4449" t="str">
            <v>N</v>
          </cell>
          <cell r="M4449" t="str">
            <v>Y</v>
          </cell>
          <cell r="N4449" t="str">
            <v>1000 Granby Ranch Dr S</v>
          </cell>
          <cell r="P4449" t="str">
            <v>Granby</v>
          </cell>
          <cell r="Q4449" t="str">
            <v>CO</v>
          </cell>
          <cell r="R4449" t="str">
            <v>80446</v>
          </cell>
          <cell r="T4449" t="str">
            <v>N</v>
          </cell>
          <cell r="U4449" t="str">
            <v>N</v>
          </cell>
          <cell r="V4449" t="str">
            <v>N</v>
          </cell>
        </row>
        <row r="4450">
          <cell r="A4450" t="str">
            <v>N</v>
          </cell>
          <cell r="B4450" t="str">
            <v>Grand</v>
          </cell>
          <cell r="D4450" t="str">
            <v>840676212</v>
          </cell>
          <cell r="E4450" t="str">
            <v>840676212089</v>
          </cell>
          <cell r="F4450" t="str">
            <v>Alpert, Jeffrey P.</v>
          </cell>
          <cell r="G4450" t="str">
            <v>MD</v>
          </cell>
          <cell r="H4450" t="str">
            <v>Medical Doctor</v>
          </cell>
          <cell r="I4450" t="str">
            <v>ER</v>
          </cell>
          <cell r="J4450" t="str">
            <v>Emergency Medicine</v>
          </cell>
          <cell r="K4450" t="str">
            <v>MPNC</v>
          </cell>
          <cell r="L4450" t="str">
            <v>N</v>
          </cell>
          <cell r="M4450" t="str">
            <v>Y</v>
          </cell>
          <cell r="N4450" t="str">
            <v>214 S 4th St</v>
          </cell>
          <cell r="P4450" t="str">
            <v>Kremmling</v>
          </cell>
          <cell r="Q4450" t="str">
            <v>CO</v>
          </cell>
          <cell r="R4450" t="str">
            <v>80459</v>
          </cell>
          <cell r="T4450" t="str">
            <v>N</v>
          </cell>
          <cell r="U4450" t="str">
            <v>N</v>
          </cell>
          <cell r="V4450" t="str">
            <v>N</v>
          </cell>
        </row>
        <row r="4451">
          <cell r="A4451" t="str">
            <v>N</v>
          </cell>
          <cell r="B4451" t="str">
            <v>Grand</v>
          </cell>
          <cell r="D4451" t="str">
            <v>840676212</v>
          </cell>
          <cell r="E4451" t="str">
            <v>840676212090</v>
          </cell>
          <cell r="F4451" t="str">
            <v>Bogart, Trina L.</v>
          </cell>
          <cell r="G4451" t="str">
            <v>MD</v>
          </cell>
          <cell r="H4451" t="str">
            <v>Medical Doctor</v>
          </cell>
          <cell r="I4451" t="str">
            <v>ER</v>
          </cell>
          <cell r="J4451" t="str">
            <v>Emergency Medicine</v>
          </cell>
          <cell r="K4451" t="str">
            <v>MPNC</v>
          </cell>
          <cell r="L4451" t="str">
            <v>N</v>
          </cell>
          <cell r="M4451" t="str">
            <v>Y</v>
          </cell>
          <cell r="N4451" t="str">
            <v>214 S 4th St</v>
          </cell>
          <cell r="P4451" t="str">
            <v>Kremmling</v>
          </cell>
          <cell r="Q4451" t="str">
            <v>CO</v>
          </cell>
          <cell r="R4451" t="str">
            <v>80459</v>
          </cell>
          <cell r="T4451" t="str">
            <v>N</v>
          </cell>
          <cell r="U4451" t="str">
            <v>N</v>
          </cell>
          <cell r="V4451" t="str">
            <v>N</v>
          </cell>
        </row>
        <row r="4452">
          <cell r="A4452" t="str">
            <v>N</v>
          </cell>
          <cell r="B4452" t="str">
            <v>Grand</v>
          </cell>
          <cell r="D4452" t="str">
            <v>840676212</v>
          </cell>
          <cell r="E4452" t="str">
            <v>840676212059</v>
          </cell>
          <cell r="F4452" t="str">
            <v>Coburn, Thomas C.</v>
          </cell>
          <cell r="G4452" t="str">
            <v>MD</v>
          </cell>
          <cell r="H4452" t="str">
            <v>Medical Doctor</v>
          </cell>
          <cell r="I4452" t="str">
            <v>FP</v>
          </cell>
          <cell r="J4452" t="str">
            <v>Family Medicine</v>
          </cell>
          <cell r="K4452" t="str">
            <v>MPNC</v>
          </cell>
          <cell r="L4452" t="str">
            <v>N</v>
          </cell>
          <cell r="M4452" t="str">
            <v>Y</v>
          </cell>
          <cell r="N4452" t="str">
            <v>214 S 4th St</v>
          </cell>
          <cell r="P4452" t="str">
            <v>Kremmling</v>
          </cell>
          <cell r="Q4452" t="str">
            <v>CO</v>
          </cell>
          <cell r="R4452" t="str">
            <v>80459</v>
          </cell>
          <cell r="T4452" t="str">
            <v>N</v>
          </cell>
          <cell r="U4452" t="str">
            <v>N</v>
          </cell>
          <cell r="V4452" t="str">
            <v>N</v>
          </cell>
        </row>
        <row r="4453">
          <cell r="A4453" t="str">
            <v>N</v>
          </cell>
          <cell r="B4453" t="str">
            <v>Grand</v>
          </cell>
          <cell r="D4453" t="str">
            <v>840676212</v>
          </cell>
          <cell r="E4453" t="str">
            <v>840676212099</v>
          </cell>
          <cell r="F4453" t="str">
            <v>Floyd, Lisa</v>
          </cell>
          <cell r="G4453" t="str">
            <v>DO</v>
          </cell>
          <cell r="H4453" t="str">
            <v>Osteopath</v>
          </cell>
          <cell r="I4453" t="str">
            <v>ER</v>
          </cell>
          <cell r="J4453" t="str">
            <v>Emergency Medicine</v>
          </cell>
          <cell r="K4453" t="str">
            <v>MPNC</v>
          </cell>
          <cell r="L4453" t="str">
            <v>N</v>
          </cell>
          <cell r="M4453" t="str">
            <v>Y</v>
          </cell>
          <cell r="N4453" t="str">
            <v>214 S 4th St</v>
          </cell>
          <cell r="P4453" t="str">
            <v>Kremmling</v>
          </cell>
          <cell r="Q4453" t="str">
            <v>CO</v>
          </cell>
          <cell r="R4453" t="str">
            <v>80459</v>
          </cell>
          <cell r="T4453" t="str">
            <v>N</v>
          </cell>
          <cell r="U4453" t="str">
            <v>N</v>
          </cell>
          <cell r="V4453" t="str">
            <v>N</v>
          </cell>
        </row>
        <row r="4454">
          <cell r="A4454" t="str">
            <v>N</v>
          </cell>
          <cell r="B4454" t="str">
            <v>Grand</v>
          </cell>
          <cell r="D4454" t="str">
            <v>840676212</v>
          </cell>
          <cell r="E4454" t="str">
            <v>840676212082</v>
          </cell>
          <cell r="F4454" t="str">
            <v>Hiam, Sarah E.</v>
          </cell>
          <cell r="G4454" t="str">
            <v>DO</v>
          </cell>
          <cell r="H4454" t="str">
            <v>Osteopath</v>
          </cell>
          <cell r="I4454" t="str">
            <v>FP</v>
          </cell>
          <cell r="J4454" t="str">
            <v>Family Medicine</v>
          </cell>
          <cell r="K4454" t="str">
            <v>MPNC</v>
          </cell>
          <cell r="L4454" t="str">
            <v>N</v>
          </cell>
          <cell r="M4454" t="str">
            <v>Y</v>
          </cell>
          <cell r="N4454" t="str">
            <v>214 S 4th St</v>
          </cell>
          <cell r="P4454" t="str">
            <v>Kremmling</v>
          </cell>
          <cell r="Q4454" t="str">
            <v>CO</v>
          </cell>
          <cell r="R4454" t="str">
            <v>80459</v>
          </cell>
          <cell r="T4454" t="str">
            <v>N</v>
          </cell>
          <cell r="U4454" t="str">
            <v>N</v>
          </cell>
          <cell r="V4454" t="str">
            <v>N</v>
          </cell>
        </row>
        <row r="4455">
          <cell r="A4455" t="str">
            <v>N</v>
          </cell>
          <cell r="B4455" t="str">
            <v>Grand</v>
          </cell>
          <cell r="D4455" t="str">
            <v>840676212</v>
          </cell>
          <cell r="E4455" t="str">
            <v>840676212081</v>
          </cell>
          <cell r="F4455" t="str">
            <v>Hsu, Timothy Y.</v>
          </cell>
          <cell r="G4455" t="str">
            <v>MD</v>
          </cell>
          <cell r="H4455" t="str">
            <v>Medical Doctor</v>
          </cell>
          <cell r="I4455" t="str">
            <v>FP</v>
          </cell>
          <cell r="J4455" t="str">
            <v>Family Medicine</v>
          </cell>
          <cell r="K4455" t="str">
            <v>MPNC</v>
          </cell>
          <cell r="L4455" t="str">
            <v>N</v>
          </cell>
          <cell r="M4455" t="str">
            <v>Y</v>
          </cell>
          <cell r="N4455" t="str">
            <v>214 S 4th St</v>
          </cell>
          <cell r="P4455" t="str">
            <v>Kremmling</v>
          </cell>
          <cell r="Q4455" t="str">
            <v>CO</v>
          </cell>
          <cell r="R4455" t="str">
            <v>80459</v>
          </cell>
          <cell r="T4455" t="str">
            <v>N</v>
          </cell>
          <cell r="U4455" t="str">
            <v>N</v>
          </cell>
          <cell r="V4455" t="str">
            <v>N</v>
          </cell>
        </row>
        <row r="4456">
          <cell r="A4456" t="str">
            <v>N</v>
          </cell>
          <cell r="B4456" t="str">
            <v>Grand</v>
          </cell>
          <cell r="D4456" t="str">
            <v>840676212</v>
          </cell>
          <cell r="E4456" t="str">
            <v>840676212062</v>
          </cell>
          <cell r="F4456" t="str">
            <v>Jenab, Jane M.</v>
          </cell>
          <cell r="G4456" t="str">
            <v>MD</v>
          </cell>
          <cell r="H4456" t="str">
            <v>Medical Doctor</v>
          </cell>
          <cell r="I4456" t="str">
            <v>FP</v>
          </cell>
          <cell r="J4456" t="str">
            <v>Family Medicine</v>
          </cell>
          <cell r="K4456" t="str">
            <v>MPNC</v>
          </cell>
          <cell r="L4456" t="str">
            <v>N</v>
          </cell>
          <cell r="M4456" t="str">
            <v>Y</v>
          </cell>
          <cell r="N4456" t="str">
            <v>214 S 4th St</v>
          </cell>
          <cell r="P4456" t="str">
            <v>Kremmling</v>
          </cell>
          <cell r="Q4456" t="str">
            <v>CO</v>
          </cell>
          <cell r="R4456" t="str">
            <v>80459</v>
          </cell>
          <cell r="T4456" t="str">
            <v>N</v>
          </cell>
          <cell r="U4456" t="str">
            <v>N</v>
          </cell>
          <cell r="V4456" t="str">
            <v>N</v>
          </cell>
        </row>
        <row r="4457">
          <cell r="A4457" t="str">
            <v>N</v>
          </cell>
          <cell r="B4457" t="str">
            <v>Grand</v>
          </cell>
          <cell r="D4457" t="str">
            <v>840676212</v>
          </cell>
          <cell r="E4457" t="str">
            <v>840676212F01</v>
          </cell>
          <cell r="F4457" t="str">
            <v>Kremmling Memorial Hosp dba Middle Park Med Center</v>
          </cell>
          <cell r="G4457" t="str">
            <v>HOSP</v>
          </cell>
          <cell r="H4457" t="str">
            <v>Hospital</v>
          </cell>
          <cell r="K4457" t="str">
            <v>MPNC</v>
          </cell>
          <cell r="L4457" t="str">
            <v>N</v>
          </cell>
          <cell r="M4457" t="str">
            <v>Y</v>
          </cell>
          <cell r="N4457" t="str">
            <v>214 S 4th St</v>
          </cell>
          <cell r="P4457" t="str">
            <v>Kremmling</v>
          </cell>
          <cell r="Q4457" t="str">
            <v>CO</v>
          </cell>
          <cell r="R4457" t="str">
            <v>80459</v>
          </cell>
          <cell r="T4457" t="str">
            <v>N</v>
          </cell>
          <cell r="U4457" t="str">
            <v>N</v>
          </cell>
          <cell r="V4457" t="str">
            <v>N</v>
          </cell>
        </row>
        <row r="4458">
          <cell r="A4458" t="str">
            <v>N</v>
          </cell>
          <cell r="B4458" t="str">
            <v>Grand</v>
          </cell>
          <cell r="D4458" t="str">
            <v>840676212</v>
          </cell>
          <cell r="E4458" t="str">
            <v>840676212096</v>
          </cell>
          <cell r="F4458" t="str">
            <v>Langstaff, Shawna L.</v>
          </cell>
          <cell r="G4458" t="str">
            <v>MD</v>
          </cell>
          <cell r="H4458" t="str">
            <v>Medical Doctor</v>
          </cell>
          <cell r="I4458" t="str">
            <v>ER</v>
          </cell>
          <cell r="J4458" t="str">
            <v>Emergency Medicine</v>
          </cell>
          <cell r="K4458" t="str">
            <v>MPNC</v>
          </cell>
          <cell r="L4458" t="str">
            <v>N</v>
          </cell>
          <cell r="M4458" t="str">
            <v>Y</v>
          </cell>
          <cell r="N4458" t="str">
            <v>214 S 4th St</v>
          </cell>
          <cell r="P4458" t="str">
            <v>Kremmling</v>
          </cell>
          <cell r="Q4458" t="str">
            <v>CO</v>
          </cell>
          <cell r="R4458" t="str">
            <v>80459</v>
          </cell>
          <cell r="T4458" t="str">
            <v>N</v>
          </cell>
          <cell r="U4458" t="str">
            <v>N</v>
          </cell>
          <cell r="V4458" t="str">
            <v>N</v>
          </cell>
        </row>
        <row r="4459">
          <cell r="A4459" t="str">
            <v>N</v>
          </cell>
          <cell r="B4459" t="str">
            <v>Grand</v>
          </cell>
          <cell r="D4459" t="str">
            <v>840676212</v>
          </cell>
          <cell r="E4459" t="str">
            <v>840676212084</v>
          </cell>
          <cell r="F4459" t="str">
            <v>Leap, Keith E.</v>
          </cell>
          <cell r="G4459" t="str">
            <v>MD</v>
          </cell>
          <cell r="H4459" t="str">
            <v>Medical Doctor</v>
          </cell>
          <cell r="I4459" t="str">
            <v>ER</v>
          </cell>
          <cell r="J4459" t="str">
            <v>Emergency Medicine</v>
          </cell>
          <cell r="K4459" t="str">
            <v>MPNC</v>
          </cell>
          <cell r="L4459" t="str">
            <v>N</v>
          </cell>
          <cell r="M4459" t="str">
            <v>Y</v>
          </cell>
          <cell r="N4459" t="str">
            <v>214 S 4th St</v>
          </cell>
          <cell r="P4459" t="str">
            <v>Kremmling</v>
          </cell>
          <cell r="Q4459" t="str">
            <v>CO</v>
          </cell>
          <cell r="R4459" t="str">
            <v>80459</v>
          </cell>
          <cell r="T4459" t="str">
            <v>N</v>
          </cell>
          <cell r="U4459" t="str">
            <v>N</v>
          </cell>
          <cell r="V4459" t="str">
            <v>N</v>
          </cell>
        </row>
        <row r="4460">
          <cell r="A4460" t="str">
            <v>N</v>
          </cell>
          <cell r="B4460" t="str">
            <v>Grand</v>
          </cell>
          <cell r="D4460" t="str">
            <v>840676212</v>
          </cell>
          <cell r="E4460" t="str">
            <v>840676212086</v>
          </cell>
          <cell r="F4460" t="str">
            <v>Levitan, Richard M.</v>
          </cell>
          <cell r="G4460" t="str">
            <v>MD</v>
          </cell>
          <cell r="H4460" t="str">
            <v>Medical Doctor</v>
          </cell>
          <cell r="I4460" t="str">
            <v>ER</v>
          </cell>
          <cell r="J4460" t="str">
            <v>Emergency Medicine</v>
          </cell>
          <cell r="K4460" t="str">
            <v>MPNC</v>
          </cell>
          <cell r="L4460" t="str">
            <v>N</v>
          </cell>
          <cell r="M4460" t="str">
            <v>Y</v>
          </cell>
          <cell r="N4460" t="str">
            <v>214 S 4th St</v>
          </cell>
          <cell r="P4460" t="str">
            <v>Kremmling</v>
          </cell>
          <cell r="Q4460" t="str">
            <v>CO</v>
          </cell>
          <cell r="R4460" t="str">
            <v>80459</v>
          </cell>
          <cell r="T4460" t="str">
            <v>N</v>
          </cell>
          <cell r="U4460" t="str">
            <v>N</v>
          </cell>
          <cell r="V4460" t="str">
            <v>N</v>
          </cell>
        </row>
        <row r="4461">
          <cell r="A4461" t="str">
            <v>N</v>
          </cell>
          <cell r="B4461" t="str">
            <v>Grand</v>
          </cell>
          <cell r="D4461" t="str">
            <v>840676212</v>
          </cell>
          <cell r="E4461" t="str">
            <v>840676212067</v>
          </cell>
          <cell r="F4461" t="str">
            <v>Middle Park Medical Center</v>
          </cell>
          <cell r="I4461" t="str">
            <v>FP</v>
          </cell>
          <cell r="J4461" t="str">
            <v>Family Medicine</v>
          </cell>
          <cell r="K4461" t="str">
            <v>MPNC</v>
          </cell>
          <cell r="L4461" t="str">
            <v>Y</v>
          </cell>
          <cell r="M4461" t="str">
            <v>Y</v>
          </cell>
          <cell r="N4461" t="str">
            <v>214 S 4th St</v>
          </cell>
          <cell r="P4461" t="str">
            <v>Kremmling</v>
          </cell>
          <cell r="Q4461" t="str">
            <v>CO</v>
          </cell>
          <cell r="R4461" t="str">
            <v>80459</v>
          </cell>
          <cell r="T4461" t="str">
            <v>N</v>
          </cell>
          <cell r="U4461" t="str">
            <v>N</v>
          </cell>
          <cell r="V4461" t="str">
            <v>N</v>
          </cell>
        </row>
        <row r="4462">
          <cell r="A4462" t="str">
            <v>N</v>
          </cell>
          <cell r="B4462" t="str">
            <v>Grand</v>
          </cell>
          <cell r="D4462" t="str">
            <v>840676212</v>
          </cell>
          <cell r="E4462" t="str">
            <v>840676212067</v>
          </cell>
          <cell r="F4462" t="str">
            <v>Middle Park Medical Center</v>
          </cell>
          <cell r="I4462" t="str">
            <v>FP</v>
          </cell>
          <cell r="J4462" t="str">
            <v>Family Medicine</v>
          </cell>
          <cell r="K4462" t="str">
            <v>RAE3</v>
          </cell>
          <cell r="L4462" t="str">
            <v>Y</v>
          </cell>
          <cell r="M4462" t="str">
            <v>Y</v>
          </cell>
          <cell r="N4462" t="str">
            <v>214 S 4th St</v>
          </cell>
          <cell r="P4462" t="str">
            <v>Kremmling</v>
          </cell>
          <cell r="Q4462" t="str">
            <v>CO</v>
          </cell>
          <cell r="R4462" t="str">
            <v>80459</v>
          </cell>
          <cell r="S4462" t="str">
            <v>4/1/2018</v>
          </cell>
          <cell r="T4462" t="str">
            <v>N</v>
          </cell>
          <cell r="U4462" t="str">
            <v>N</v>
          </cell>
          <cell r="V4462" t="str">
            <v>N</v>
          </cell>
        </row>
        <row r="4463">
          <cell r="A4463" t="str">
            <v>N</v>
          </cell>
          <cell r="B4463" t="str">
            <v>Grand</v>
          </cell>
          <cell r="D4463" t="str">
            <v>840676212</v>
          </cell>
          <cell r="E4463" t="str">
            <v>840676212042</v>
          </cell>
          <cell r="F4463" t="str">
            <v>Mont, Meghan R.</v>
          </cell>
          <cell r="G4463" t="str">
            <v>DO</v>
          </cell>
          <cell r="H4463" t="str">
            <v>Osteopath</v>
          </cell>
          <cell r="I4463" t="str">
            <v>FP</v>
          </cell>
          <cell r="J4463" t="str">
            <v>Family Medicine</v>
          </cell>
          <cell r="K4463" t="str">
            <v>RAE3</v>
          </cell>
          <cell r="L4463" t="str">
            <v>Y</v>
          </cell>
          <cell r="M4463" t="str">
            <v>Y</v>
          </cell>
          <cell r="N4463" t="str">
            <v>214 S 4th St</v>
          </cell>
          <cell r="P4463" t="str">
            <v>Kremmling</v>
          </cell>
          <cell r="Q4463" t="str">
            <v>CO</v>
          </cell>
          <cell r="R4463" t="str">
            <v>80459</v>
          </cell>
          <cell r="S4463" t="str">
            <v>4/1/2018</v>
          </cell>
          <cell r="T4463" t="str">
            <v>N</v>
          </cell>
          <cell r="U4463" t="str">
            <v>N</v>
          </cell>
          <cell r="V4463" t="str">
            <v>N</v>
          </cell>
        </row>
        <row r="4464">
          <cell r="A4464" t="str">
            <v>N</v>
          </cell>
          <cell r="B4464" t="str">
            <v>Grand</v>
          </cell>
          <cell r="D4464" t="str">
            <v>840676212</v>
          </cell>
          <cell r="E4464" t="str">
            <v>840676212030</v>
          </cell>
          <cell r="F4464" t="str">
            <v>Paulsen, Mark M.</v>
          </cell>
          <cell r="G4464" t="str">
            <v>MD</v>
          </cell>
          <cell r="H4464" t="str">
            <v>Medical Doctor</v>
          </cell>
          <cell r="I4464" t="str">
            <v>FP</v>
          </cell>
          <cell r="J4464" t="str">
            <v>Family Medicine</v>
          </cell>
          <cell r="K4464" t="str">
            <v>RAE3</v>
          </cell>
          <cell r="L4464" t="str">
            <v>Y</v>
          </cell>
          <cell r="M4464" t="str">
            <v>Y</v>
          </cell>
          <cell r="N4464" t="str">
            <v>214 S 4th St</v>
          </cell>
          <cell r="P4464" t="str">
            <v>Kremmling</v>
          </cell>
          <cell r="Q4464" t="str">
            <v>CO</v>
          </cell>
          <cell r="R4464" t="str">
            <v>80459</v>
          </cell>
          <cell r="S4464" t="str">
            <v>4/1/2018</v>
          </cell>
          <cell r="T4464" t="str">
            <v>N</v>
          </cell>
          <cell r="U4464" t="str">
            <v>N</v>
          </cell>
          <cell r="V4464" t="str">
            <v>N</v>
          </cell>
        </row>
        <row r="4465">
          <cell r="A4465" t="str">
            <v>N</v>
          </cell>
          <cell r="B4465" t="str">
            <v>Grand</v>
          </cell>
          <cell r="D4465" t="str">
            <v>840676212</v>
          </cell>
          <cell r="E4465" t="str">
            <v>840676212091</v>
          </cell>
          <cell r="F4465" t="str">
            <v>Rose, William C.</v>
          </cell>
          <cell r="G4465" t="str">
            <v>MD</v>
          </cell>
          <cell r="H4465" t="str">
            <v>Medical Doctor</v>
          </cell>
          <cell r="I4465" t="str">
            <v>ER</v>
          </cell>
          <cell r="J4465" t="str">
            <v>Emergency Medicine</v>
          </cell>
          <cell r="K4465" t="str">
            <v>MPNC</v>
          </cell>
          <cell r="L4465" t="str">
            <v>N</v>
          </cell>
          <cell r="M4465" t="str">
            <v>Y</v>
          </cell>
          <cell r="N4465" t="str">
            <v>214 S 4th St</v>
          </cell>
          <cell r="P4465" t="str">
            <v>Kremmling</v>
          </cell>
          <cell r="Q4465" t="str">
            <v>CO</v>
          </cell>
          <cell r="R4465" t="str">
            <v>80459</v>
          </cell>
          <cell r="T4465" t="str">
            <v>N</v>
          </cell>
          <cell r="U4465" t="str">
            <v>N</v>
          </cell>
          <cell r="V4465" t="str">
            <v>N</v>
          </cell>
        </row>
        <row r="4466">
          <cell r="A4466" t="str">
            <v>N</v>
          </cell>
          <cell r="B4466" t="str">
            <v>Grand</v>
          </cell>
          <cell r="D4466" t="str">
            <v>840676212</v>
          </cell>
          <cell r="E4466" t="str">
            <v>840676212060</v>
          </cell>
          <cell r="F4466" t="str">
            <v>Scott, Rachel H.</v>
          </cell>
          <cell r="G4466" t="str">
            <v>EXT</v>
          </cell>
          <cell r="H4466" t="str">
            <v>Physician Extenders</v>
          </cell>
          <cell r="I4466" t="str">
            <v>FP</v>
          </cell>
          <cell r="J4466" t="str">
            <v>Family Medicine</v>
          </cell>
          <cell r="K4466" t="str">
            <v>RAE3</v>
          </cell>
          <cell r="L4466" t="str">
            <v>Y</v>
          </cell>
          <cell r="M4466" t="str">
            <v>Y</v>
          </cell>
          <cell r="N4466" t="str">
            <v>214 S 4th St</v>
          </cell>
          <cell r="P4466" t="str">
            <v>Kremmling</v>
          </cell>
          <cell r="Q4466" t="str">
            <v>CO</v>
          </cell>
          <cell r="R4466" t="str">
            <v>80459</v>
          </cell>
          <cell r="S4466" t="str">
            <v>4/1/2018</v>
          </cell>
          <cell r="T4466" t="str">
            <v>N</v>
          </cell>
          <cell r="U4466" t="str">
            <v>N</v>
          </cell>
          <cell r="V4466" t="str">
            <v>N</v>
          </cell>
        </row>
        <row r="4467">
          <cell r="A4467" t="str">
            <v>N</v>
          </cell>
          <cell r="B4467" t="str">
            <v>Grand</v>
          </cell>
          <cell r="D4467" t="str">
            <v>840676212</v>
          </cell>
          <cell r="E4467" t="str">
            <v>840676212051</v>
          </cell>
          <cell r="F4467" t="str">
            <v>Stuerman, Lyndsey N.</v>
          </cell>
          <cell r="G4467" t="str">
            <v>EXT</v>
          </cell>
          <cell r="H4467" t="str">
            <v>Physician Extenders</v>
          </cell>
          <cell r="I4467" t="str">
            <v>FP</v>
          </cell>
          <cell r="J4467" t="str">
            <v>Family Medicine</v>
          </cell>
          <cell r="K4467" t="str">
            <v>RAE3</v>
          </cell>
          <cell r="L4467" t="str">
            <v>Y</v>
          </cell>
          <cell r="M4467" t="str">
            <v>Y</v>
          </cell>
          <cell r="N4467" t="str">
            <v>214 S 4th St</v>
          </cell>
          <cell r="P4467" t="str">
            <v>Kremmling</v>
          </cell>
          <cell r="Q4467" t="str">
            <v>CO</v>
          </cell>
          <cell r="R4467" t="str">
            <v>80459</v>
          </cell>
          <cell r="S4467" t="str">
            <v>4/1/2018</v>
          </cell>
          <cell r="T4467" t="str">
            <v>N</v>
          </cell>
          <cell r="U4467" t="str">
            <v>N</v>
          </cell>
          <cell r="V4467" t="str">
            <v>N</v>
          </cell>
        </row>
        <row r="4468">
          <cell r="A4468" t="str">
            <v>N</v>
          </cell>
          <cell r="B4468" t="str">
            <v>Grand</v>
          </cell>
          <cell r="D4468" t="str">
            <v>840676212</v>
          </cell>
          <cell r="E4468" t="str">
            <v>840676212017</v>
          </cell>
          <cell r="F4468" t="str">
            <v>Telck, Lynnette C.</v>
          </cell>
          <cell r="G4468" t="str">
            <v>MD</v>
          </cell>
          <cell r="H4468" t="str">
            <v>Medical Doctor</v>
          </cell>
          <cell r="I4468" t="str">
            <v>FP</v>
          </cell>
          <cell r="J4468" t="str">
            <v>Family Medicine</v>
          </cell>
          <cell r="K4468" t="str">
            <v>RAE3</v>
          </cell>
          <cell r="L4468" t="str">
            <v>Y</v>
          </cell>
          <cell r="M4468" t="str">
            <v>Y</v>
          </cell>
          <cell r="N4468" t="str">
            <v>214 S 4th St</v>
          </cell>
          <cell r="P4468" t="str">
            <v>Kremmling</v>
          </cell>
          <cell r="Q4468" t="str">
            <v>CO</v>
          </cell>
          <cell r="R4468" t="str">
            <v>80459</v>
          </cell>
          <cell r="S4468" t="str">
            <v>4/1/2018</v>
          </cell>
          <cell r="T4468" t="str">
            <v>N</v>
          </cell>
          <cell r="U4468" t="str">
            <v>N</v>
          </cell>
          <cell r="V4468" t="str">
            <v>N</v>
          </cell>
        </row>
        <row r="4469">
          <cell r="A4469" t="str">
            <v>N</v>
          </cell>
          <cell r="B4469" t="str">
            <v>Grand</v>
          </cell>
          <cell r="D4469" t="str">
            <v>840676212</v>
          </cell>
          <cell r="E4469" t="str">
            <v>840676212083</v>
          </cell>
          <cell r="F4469" t="str">
            <v>Wager, Brook R.</v>
          </cell>
          <cell r="G4469" t="str">
            <v>MD</v>
          </cell>
          <cell r="H4469" t="str">
            <v>Medical Doctor</v>
          </cell>
          <cell r="I4469" t="str">
            <v>ER</v>
          </cell>
          <cell r="J4469" t="str">
            <v>Emergency Medicine</v>
          </cell>
          <cell r="K4469" t="str">
            <v>MPNC</v>
          </cell>
          <cell r="L4469" t="str">
            <v>N</v>
          </cell>
          <cell r="M4469" t="str">
            <v>Y</v>
          </cell>
          <cell r="N4469" t="str">
            <v>214 S 4th St</v>
          </cell>
          <cell r="P4469" t="str">
            <v>Kremmling</v>
          </cell>
          <cell r="Q4469" t="str">
            <v>CO</v>
          </cell>
          <cell r="R4469" t="str">
            <v>80459</v>
          </cell>
          <cell r="T4469" t="str">
            <v>N</v>
          </cell>
          <cell r="U4469" t="str">
            <v>N</v>
          </cell>
          <cell r="V4469" t="str">
            <v>N</v>
          </cell>
        </row>
        <row r="4470">
          <cell r="A4470" t="str">
            <v>N</v>
          </cell>
          <cell r="B4470" t="str">
            <v>Grand</v>
          </cell>
          <cell r="D4470" t="str">
            <v>840676212</v>
          </cell>
          <cell r="E4470" t="str">
            <v>840676212025</v>
          </cell>
          <cell r="F4470" t="str">
            <v>Wettersten, Diane L.</v>
          </cell>
          <cell r="G4470" t="str">
            <v>EXT</v>
          </cell>
          <cell r="H4470" t="str">
            <v>Physician Extenders</v>
          </cell>
          <cell r="I4470" t="str">
            <v>FP</v>
          </cell>
          <cell r="J4470" t="str">
            <v>Family Medicine</v>
          </cell>
          <cell r="K4470" t="str">
            <v>RAE3</v>
          </cell>
          <cell r="L4470" t="str">
            <v>Y</v>
          </cell>
          <cell r="M4470" t="str">
            <v>Y</v>
          </cell>
          <cell r="N4470" t="str">
            <v>214 S 4th St</v>
          </cell>
          <cell r="P4470" t="str">
            <v>Kremmling</v>
          </cell>
          <cell r="Q4470" t="str">
            <v>CO</v>
          </cell>
          <cell r="R4470" t="str">
            <v>80459</v>
          </cell>
          <cell r="S4470" t="str">
            <v>4/1/2018</v>
          </cell>
          <cell r="T4470" t="str">
            <v>N</v>
          </cell>
          <cell r="U4470" t="str">
            <v>N</v>
          </cell>
          <cell r="V4470" t="str">
            <v>N</v>
          </cell>
        </row>
        <row r="4471">
          <cell r="A4471" t="str">
            <v>N</v>
          </cell>
          <cell r="B4471" t="str">
            <v>Jackson</v>
          </cell>
          <cell r="D4471" t="str">
            <v>840676212</v>
          </cell>
          <cell r="E4471" t="str">
            <v>840676212092</v>
          </cell>
          <cell r="F4471" t="str">
            <v>Faulkner, Cindy B.</v>
          </cell>
          <cell r="G4471" t="str">
            <v>EXT</v>
          </cell>
          <cell r="H4471" t="str">
            <v>Physician Extenders</v>
          </cell>
          <cell r="I4471" t="str">
            <v>FP</v>
          </cell>
          <cell r="J4471" t="str">
            <v>Family Medicine</v>
          </cell>
          <cell r="K4471" t="str">
            <v>MPNC</v>
          </cell>
          <cell r="L4471" t="str">
            <v>N</v>
          </cell>
          <cell r="M4471" t="str">
            <v>Y</v>
          </cell>
          <cell r="N4471" t="str">
            <v>350 McKinley</v>
          </cell>
          <cell r="P4471" t="str">
            <v>Walden</v>
          </cell>
          <cell r="Q4471" t="str">
            <v>CO</v>
          </cell>
          <cell r="R4471" t="str">
            <v>80480</v>
          </cell>
          <cell r="T4471" t="str">
            <v>N</v>
          </cell>
          <cell r="U4471" t="str">
            <v>N</v>
          </cell>
          <cell r="V4471" t="str">
            <v>N</v>
          </cell>
        </row>
        <row r="4472">
          <cell r="A4472" t="str">
            <v>N</v>
          </cell>
          <cell r="B4472" t="str">
            <v>Jackson</v>
          </cell>
          <cell r="D4472" t="str">
            <v>840676212</v>
          </cell>
          <cell r="E4472" t="str">
            <v>840676212066</v>
          </cell>
          <cell r="F4472" t="str">
            <v>Pederson, James P.</v>
          </cell>
          <cell r="G4472" t="str">
            <v>EXT</v>
          </cell>
          <cell r="H4472" t="str">
            <v>Physician Extenders</v>
          </cell>
          <cell r="I4472" t="str">
            <v>FP</v>
          </cell>
          <cell r="J4472" t="str">
            <v>Family Medicine</v>
          </cell>
          <cell r="K4472" t="str">
            <v>MPNC</v>
          </cell>
          <cell r="L4472" t="str">
            <v>N</v>
          </cell>
          <cell r="M4472" t="str">
            <v>Y</v>
          </cell>
          <cell r="N4472" t="str">
            <v>350 McKinley</v>
          </cell>
          <cell r="P4472" t="str">
            <v>Walden</v>
          </cell>
          <cell r="Q4472" t="str">
            <v>CO</v>
          </cell>
          <cell r="R4472" t="str">
            <v>80480</v>
          </cell>
          <cell r="T4472" t="str">
            <v>N</v>
          </cell>
          <cell r="U4472" t="str">
            <v>N</v>
          </cell>
          <cell r="V4472" t="str">
            <v>N</v>
          </cell>
        </row>
        <row r="4473">
          <cell r="A4473" t="str">
            <v>N</v>
          </cell>
          <cell r="B4473" t="str">
            <v>Jackson</v>
          </cell>
          <cell r="D4473" t="str">
            <v>840676212</v>
          </cell>
          <cell r="E4473" t="str">
            <v>840676212066</v>
          </cell>
          <cell r="F4473" t="str">
            <v>Pederson, James P.</v>
          </cell>
          <cell r="G4473" t="str">
            <v>EXT</v>
          </cell>
          <cell r="H4473" t="str">
            <v>Physician Extenders</v>
          </cell>
          <cell r="I4473" t="str">
            <v>FP</v>
          </cell>
          <cell r="J4473" t="str">
            <v>Family Medicine</v>
          </cell>
          <cell r="K4473" t="str">
            <v>RAE3</v>
          </cell>
          <cell r="L4473" t="str">
            <v>Y</v>
          </cell>
          <cell r="M4473" t="str">
            <v>Y</v>
          </cell>
          <cell r="N4473" t="str">
            <v>350 McKinley</v>
          </cell>
          <cell r="P4473" t="str">
            <v>Walden</v>
          </cell>
          <cell r="Q4473" t="str">
            <v>CO</v>
          </cell>
          <cell r="R4473" t="str">
            <v>80480</v>
          </cell>
          <cell r="S4473" t="str">
            <v>4/1/2018</v>
          </cell>
          <cell r="T4473" t="str">
            <v>N</v>
          </cell>
          <cell r="U4473" t="str">
            <v>N</v>
          </cell>
          <cell r="V4473" t="str">
            <v>N</v>
          </cell>
        </row>
        <row r="4474">
          <cell r="A4474" t="str">
            <v>N</v>
          </cell>
          <cell r="B4474" t="str">
            <v>Jackson</v>
          </cell>
          <cell r="D4474" t="str">
            <v>840676212</v>
          </cell>
          <cell r="E4474" t="str">
            <v>840676212067</v>
          </cell>
          <cell r="F4474" t="str">
            <v>Middle Park Medical Center</v>
          </cell>
          <cell r="I4474" t="str">
            <v>FP</v>
          </cell>
          <cell r="J4474" t="str">
            <v>Family Medicine</v>
          </cell>
          <cell r="K4474" t="str">
            <v>MPNC</v>
          </cell>
          <cell r="L4474" t="str">
            <v>Y</v>
          </cell>
          <cell r="M4474" t="str">
            <v>Y</v>
          </cell>
          <cell r="N4474" t="str">
            <v>350 McKinley St</v>
          </cell>
          <cell r="P4474" t="str">
            <v>Walden</v>
          </cell>
          <cell r="Q4474" t="str">
            <v>CO</v>
          </cell>
          <cell r="R4474" t="str">
            <v>80480</v>
          </cell>
          <cell r="T4474" t="str">
            <v>N</v>
          </cell>
          <cell r="U4474" t="str">
            <v>N</v>
          </cell>
          <cell r="V4474" t="str">
            <v>N</v>
          </cell>
        </row>
        <row r="4475">
          <cell r="A4475" t="str">
            <v>N</v>
          </cell>
          <cell r="B4475" t="str">
            <v>Jackson</v>
          </cell>
          <cell r="D4475" t="str">
            <v>840676212</v>
          </cell>
          <cell r="E4475" t="str">
            <v>840676212067</v>
          </cell>
          <cell r="F4475" t="str">
            <v>Middle Park Medical Center</v>
          </cell>
          <cell r="I4475" t="str">
            <v>FP</v>
          </cell>
          <cell r="J4475" t="str">
            <v>Family Medicine</v>
          </cell>
          <cell r="K4475" t="str">
            <v>RAE3</v>
          </cell>
          <cell r="L4475" t="str">
            <v>Y</v>
          </cell>
          <cell r="M4475" t="str">
            <v>Y</v>
          </cell>
          <cell r="N4475" t="str">
            <v>350 McKinley St</v>
          </cell>
          <cell r="P4475" t="str">
            <v>Walden</v>
          </cell>
          <cell r="Q4475" t="str">
            <v>CO</v>
          </cell>
          <cell r="R4475" t="str">
            <v>80480</v>
          </cell>
          <cell r="S4475" t="str">
            <v>4/1/2018</v>
          </cell>
          <cell r="T4475" t="str">
            <v>N</v>
          </cell>
          <cell r="U4475" t="str">
            <v>N</v>
          </cell>
          <cell r="V4475" t="str">
            <v>N</v>
          </cell>
        </row>
        <row r="4476">
          <cell r="A4476" t="str">
            <v>N</v>
          </cell>
          <cell r="B4476" t="str">
            <v>Jackson</v>
          </cell>
          <cell r="D4476" t="str">
            <v>840676212</v>
          </cell>
          <cell r="E4476" t="str">
            <v>840676212043</v>
          </cell>
          <cell r="F4476" t="str">
            <v>North Park Medical Clinic Inc</v>
          </cell>
          <cell r="I4476" t="str">
            <v>FPCL</v>
          </cell>
          <cell r="J4476" t="str">
            <v>Family Practice Clinic</v>
          </cell>
          <cell r="K4476" t="str">
            <v>MPNC</v>
          </cell>
          <cell r="L4476" t="str">
            <v>Y</v>
          </cell>
          <cell r="M4476" t="str">
            <v>Y</v>
          </cell>
          <cell r="N4476" t="str">
            <v>350 McKinley St</v>
          </cell>
          <cell r="P4476" t="str">
            <v>Walden</v>
          </cell>
          <cell r="Q4476" t="str">
            <v>CO</v>
          </cell>
          <cell r="R4476" t="str">
            <v>80480</v>
          </cell>
          <cell r="T4476" t="str">
            <v>N</v>
          </cell>
          <cell r="U4476" t="str">
            <v>N</v>
          </cell>
          <cell r="V4476" t="str">
            <v>N</v>
          </cell>
        </row>
        <row r="4477">
          <cell r="A4477" t="str">
            <v>N</v>
          </cell>
          <cell r="B4477" t="str">
            <v>Jackson</v>
          </cell>
          <cell r="D4477" t="str">
            <v>840676212</v>
          </cell>
          <cell r="E4477" t="str">
            <v>840676212017</v>
          </cell>
          <cell r="F4477" t="str">
            <v>Telck, Lynnette C.</v>
          </cell>
          <cell r="G4477" t="str">
            <v>MD</v>
          </cell>
          <cell r="H4477" t="str">
            <v>Medical Doctor</v>
          </cell>
          <cell r="I4477" t="str">
            <v>FP</v>
          </cell>
          <cell r="J4477" t="str">
            <v>Family Medicine</v>
          </cell>
          <cell r="K4477" t="str">
            <v>RAE3</v>
          </cell>
          <cell r="L4477" t="str">
            <v>Y</v>
          </cell>
          <cell r="M4477" t="str">
            <v>Y</v>
          </cell>
          <cell r="N4477" t="str">
            <v>350 McKinley St</v>
          </cell>
          <cell r="P4477" t="str">
            <v>Walden</v>
          </cell>
          <cell r="Q4477" t="str">
            <v>CO</v>
          </cell>
          <cell r="R4477" t="str">
            <v>80480</v>
          </cell>
          <cell r="S4477" t="str">
            <v>4/1/2018</v>
          </cell>
          <cell r="T4477" t="str">
            <v>N</v>
          </cell>
          <cell r="U4477" t="str">
            <v>N</v>
          </cell>
          <cell r="V4477" t="str">
            <v>N</v>
          </cell>
        </row>
        <row r="4478">
          <cell r="A4478" t="str">
            <v>N</v>
          </cell>
          <cell r="B4478" t="str">
            <v>Grand</v>
          </cell>
          <cell r="D4478" t="str">
            <v>840676212</v>
          </cell>
          <cell r="E4478" t="str">
            <v>840676212030</v>
          </cell>
          <cell r="F4478" t="str">
            <v>Paulsen, Mark M.</v>
          </cell>
          <cell r="G4478" t="str">
            <v>MD</v>
          </cell>
          <cell r="H4478" t="str">
            <v>Medical Doctor</v>
          </cell>
          <cell r="I4478" t="str">
            <v>FP</v>
          </cell>
          <cell r="J4478" t="str">
            <v>Family Medicine</v>
          </cell>
          <cell r="K4478" t="str">
            <v>RAE3</v>
          </cell>
          <cell r="L4478" t="str">
            <v>Y</v>
          </cell>
          <cell r="M4478" t="str">
            <v>Y</v>
          </cell>
          <cell r="N4478" t="str">
            <v>47 Cooper Creek Way Ste 220</v>
          </cell>
          <cell r="P4478" t="str">
            <v>Winter Park</v>
          </cell>
          <cell r="Q4478" t="str">
            <v>CO</v>
          </cell>
          <cell r="R4478" t="str">
            <v>80482</v>
          </cell>
          <cell r="S4478" t="str">
            <v>4/1/2018</v>
          </cell>
          <cell r="T4478" t="str">
            <v>N</v>
          </cell>
          <cell r="U4478" t="str">
            <v>N</v>
          </cell>
          <cell r="V4478" t="str">
            <v>N</v>
          </cell>
        </row>
        <row r="4479">
          <cell r="A4479" t="str">
            <v>N</v>
          </cell>
          <cell r="B4479" t="str">
            <v>Grand</v>
          </cell>
          <cell r="D4479" t="str">
            <v>840676212</v>
          </cell>
          <cell r="E4479" t="str">
            <v>840676212042</v>
          </cell>
          <cell r="F4479" t="str">
            <v>Mont, Meghan R.</v>
          </cell>
          <cell r="G4479" t="str">
            <v>DO</v>
          </cell>
          <cell r="H4479" t="str">
            <v>Osteopath</v>
          </cell>
          <cell r="I4479" t="str">
            <v>FP</v>
          </cell>
          <cell r="J4479" t="str">
            <v>Family Medicine</v>
          </cell>
          <cell r="K4479" t="str">
            <v>RAE3</v>
          </cell>
          <cell r="L4479" t="str">
            <v>Y</v>
          </cell>
          <cell r="M4479" t="str">
            <v>Y</v>
          </cell>
          <cell r="N4479" t="str">
            <v>47 Copper Creek Way Ste 220</v>
          </cell>
          <cell r="P4479" t="str">
            <v>Winter Park</v>
          </cell>
          <cell r="Q4479" t="str">
            <v>CO</v>
          </cell>
          <cell r="R4479" t="str">
            <v>80482</v>
          </cell>
          <cell r="S4479" t="str">
            <v>4/1/2018</v>
          </cell>
          <cell r="T4479" t="str">
            <v>N</v>
          </cell>
          <cell r="U4479" t="str">
            <v>N</v>
          </cell>
          <cell r="V4479" t="str">
            <v>N</v>
          </cell>
        </row>
        <row r="4480">
          <cell r="A4480" t="str">
            <v>N</v>
          </cell>
          <cell r="B4480" t="str">
            <v>Larimer</v>
          </cell>
          <cell r="D4480" t="str">
            <v>840679626</v>
          </cell>
          <cell r="E4480" t="str">
            <v>840679626007</v>
          </cell>
          <cell r="F4480" t="str">
            <v>Anderson, Carole M.</v>
          </cell>
          <cell r="G4480" t="str">
            <v>MD</v>
          </cell>
          <cell r="H4480" t="str">
            <v>Medical Doctor</v>
          </cell>
          <cell r="I4480" t="str">
            <v>PF</v>
          </cell>
          <cell r="J4480" t="str">
            <v>Pediatrics</v>
          </cell>
          <cell r="K4480" t="str">
            <v>MPNC</v>
          </cell>
          <cell r="L4480" t="str">
            <v>N</v>
          </cell>
          <cell r="M4480" t="str">
            <v>Y</v>
          </cell>
          <cell r="N4480" t="str">
            <v>1200 E Elizabeth St</v>
          </cell>
          <cell r="P4480" t="str">
            <v>Fort Collins</v>
          </cell>
          <cell r="Q4480" t="str">
            <v>CO</v>
          </cell>
          <cell r="R4480" t="str">
            <v>80524</v>
          </cell>
          <cell r="T4480" t="str">
            <v>Y</v>
          </cell>
          <cell r="U4480" t="str">
            <v>N</v>
          </cell>
          <cell r="V4480" t="str">
            <v>N</v>
          </cell>
        </row>
        <row r="4481">
          <cell r="A4481" t="str">
            <v>N</v>
          </cell>
          <cell r="B4481" t="str">
            <v>Larimer</v>
          </cell>
          <cell r="D4481" t="str">
            <v>840679626</v>
          </cell>
          <cell r="E4481" t="str">
            <v>840679626019</v>
          </cell>
          <cell r="F4481" t="str">
            <v>Bailey, Amy C.</v>
          </cell>
          <cell r="G4481" t="str">
            <v>MD</v>
          </cell>
          <cell r="H4481" t="str">
            <v>Medical Doctor</v>
          </cell>
          <cell r="I4481" t="str">
            <v>PF</v>
          </cell>
          <cell r="J4481" t="str">
            <v>Pediatrics</v>
          </cell>
          <cell r="K4481" t="str">
            <v>MPNC</v>
          </cell>
          <cell r="L4481" t="str">
            <v>N</v>
          </cell>
          <cell r="M4481" t="str">
            <v>Y</v>
          </cell>
          <cell r="N4481" t="str">
            <v>1200 E Elizabeth St</v>
          </cell>
          <cell r="P4481" t="str">
            <v>Fort Collins</v>
          </cell>
          <cell r="Q4481" t="str">
            <v>CO</v>
          </cell>
          <cell r="R4481" t="str">
            <v>80524</v>
          </cell>
          <cell r="T4481" t="str">
            <v>Y</v>
          </cell>
          <cell r="U4481" t="str">
            <v>N</v>
          </cell>
          <cell r="V4481" t="str">
            <v>N</v>
          </cell>
        </row>
        <row r="4482">
          <cell r="A4482" t="str">
            <v>N</v>
          </cell>
          <cell r="B4482" t="str">
            <v>Larimer</v>
          </cell>
          <cell r="D4482" t="str">
            <v>840679626</v>
          </cell>
          <cell r="E4482" t="str">
            <v>840679626006</v>
          </cell>
          <cell r="F4482" t="str">
            <v>Ballard, Elizabeth A.</v>
          </cell>
          <cell r="G4482" t="str">
            <v>MD</v>
          </cell>
          <cell r="H4482" t="str">
            <v>Medical Doctor</v>
          </cell>
          <cell r="I4482" t="str">
            <v>PF</v>
          </cell>
          <cell r="J4482" t="str">
            <v>Pediatrics</v>
          </cell>
          <cell r="K4482" t="str">
            <v>MPNC</v>
          </cell>
          <cell r="L4482" t="str">
            <v>N</v>
          </cell>
          <cell r="M4482" t="str">
            <v>Y</v>
          </cell>
          <cell r="N4482" t="str">
            <v>1200 E Elizabeth St</v>
          </cell>
          <cell r="P4482" t="str">
            <v>Fort Collins</v>
          </cell>
          <cell r="Q4482" t="str">
            <v>CO</v>
          </cell>
          <cell r="R4482" t="str">
            <v>80524</v>
          </cell>
          <cell r="T4482" t="str">
            <v>Y</v>
          </cell>
          <cell r="U4482" t="str">
            <v>N</v>
          </cell>
          <cell r="V4482" t="str">
            <v>N</v>
          </cell>
        </row>
        <row r="4483">
          <cell r="A4483" t="str">
            <v>N</v>
          </cell>
          <cell r="B4483" t="str">
            <v>Larimer</v>
          </cell>
          <cell r="D4483" t="str">
            <v>840679626</v>
          </cell>
          <cell r="E4483" t="str">
            <v>840679626009</v>
          </cell>
          <cell r="F4483" t="str">
            <v>Brockway, Julie</v>
          </cell>
          <cell r="G4483" t="str">
            <v>MD</v>
          </cell>
          <cell r="H4483" t="str">
            <v>Medical Doctor</v>
          </cell>
          <cell r="I4483" t="str">
            <v>PF</v>
          </cell>
          <cell r="J4483" t="str">
            <v>Pediatrics</v>
          </cell>
          <cell r="K4483" t="str">
            <v>MPNC</v>
          </cell>
          <cell r="L4483" t="str">
            <v>N</v>
          </cell>
          <cell r="M4483" t="str">
            <v>Y</v>
          </cell>
          <cell r="N4483" t="str">
            <v>1200 E Elizabeth St</v>
          </cell>
          <cell r="P4483" t="str">
            <v>Fort Collins</v>
          </cell>
          <cell r="Q4483" t="str">
            <v>CO</v>
          </cell>
          <cell r="R4483" t="str">
            <v>80524</v>
          </cell>
          <cell r="T4483" t="str">
            <v>Y</v>
          </cell>
          <cell r="U4483" t="str">
            <v>N</v>
          </cell>
          <cell r="V4483" t="str">
            <v>N</v>
          </cell>
        </row>
        <row r="4484">
          <cell r="A4484" t="str">
            <v>N</v>
          </cell>
          <cell r="B4484" t="str">
            <v>Larimer</v>
          </cell>
          <cell r="D4484" t="str">
            <v>840679626</v>
          </cell>
          <cell r="E4484" t="str">
            <v>840679626009</v>
          </cell>
          <cell r="F4484" t="str">
            <v>Brockway, Julie</v>
          </cell>
          <cell r="G4484" t="str">
            <v>MD</v>
          </cell>
          <cell r="H4484" t="str">
            <v>Medical Doctor</v>
          </cell>
          <cell r="I4484" t="str">
            <v>PF</v>
          </cell>
          <cell r="J4484" t="str">
            <v>Pediatrics</v>
          </cell>
          <cell r="K4484" t="str">
            <v>RAE2</v>
          </cell>
          <cell r="L4484" t="str">
            <v>Y</v>
          </cell>
          <cell r="M4484" t="str">
            <v>Y</v>
          </cell>
          <cell r="N4484" t="str">
            <v>1200 E Elizabeth St</v>
          </cell>
          <cell r="P4484" t="str">
            <v>Fort Collins</v>
          </cell>
          <cell r="Q4484" t="str">
            <v>CO</v>
          </cell>
          <cell r="R4484" t="str">
            <v>80524</v>
          </cell>
          <cell r="S4484" t="str">
            <v>4/1/2018</v>
          </cell>
          <cell r="T4484" t="str">
            <v>Y</v>
          </cell>
          <cell r="U4484" t="str">
            <v>N</v>
          </cell>
          <cell r="V4484" t="str">
            <v>N</v>
          </cell>
        </row>
        <row r="4485">
          <cell r="A4485" t="str">
            <v>N</v>
          </cell>
          <cell r="B4485" t="str">
            <v>Larimer</v>
          </cell>
          <cell r="D4485" t="str">
            <v>840679626</v>
          </cell>
          <cell r="E4485" t="str">
            <v>840679626024</v>
          </cell>
          <cell r="F4485" t="str">
            <v>Fort Collins Youth Clinic PC</v>
          </cell>
          <cell r="I4485" t="str">
            <v>CL</v>
          </cell>
          <cell r="J4485" t="str">
            <v>Clinic</v>
          </cell>
          <cell r="K4485" t="str">
            <v>RAE2</v>
          </cell>
          <cell r="L4485" t="str">
            <v>Y</v>
          </cell>
          <cell r="M4485" t="str">
            <v>Y</v>
          </cell>
          <cell r="N4485" t="str">
            <v>1200 E Elizabeth St</v>
          </cell>
          <cell r="P4485" t="str">
            <v>Fort Collins</v>
          </cell>
          <cell r="Q4485" t="str">
            <v>CO</v>
          </cell>
          <cell r="R4485" t="str">
            <v>80524</v>
          </cell>
          <cell r="S4485" t="str">
            <v>4/1/2018</v>
          </cell>
          <cell r="T4485" t="str">
            <v>Y</v>
          </cell>
          <cell r="U4485" t="str">
            <v>N</v>
          </cell>
          <cell r="V4485" t="str">
            <v>N</v>
          </cell>
        </row>
        <row r="4486">
          <cell r="A4486" t="str">
            <v>N</v>
          </cell>
          <cell r="B4486" t="str">
            <v>Larimer</v>
          </cell>
          <cell r="D4486" t="str">
            <v>840679626</v>
          </cell>
          <cell r="E4486" t="str">
            <v>840679626010</v>
          </cell>
          <cell r="F4486" t="str">
            <v>Guenther, John P.</v>
          </cell>
          <cell r="G4486" t="str">
            <v>MD</v>
          </cell>
          <cell r="H4486" t="str">
            <v>Medical Doctor</v>
          </cell>
          <cell r="I4486" t="str">
            <v>PF</v>
          </cell>
          <cell r="J4486" t="str">
            <v>Pediatrics</v>
          </cell>
          <cell r="K4486" t="str">
            <v>MPNC</v>
          </cell>
          <cell r="L4486" t="str">
            <v>N</v>
          </cell>
          <cell r="M4486" t="str">
            <v>Y</v>
          </cell>
          <cell r="N4486" t="str">
            <v>1200 E Elizabeth St</v>
          </cell>
          <cell r="P4486" t="str">
            <v>Fort Collins</v>
          </cell>
          <cell r="Q4486" t="str">
            <v>CO</v>
          </cell>
          <cell r="R4486" t="str">
            <v>80524</v>
          </cell>
          <cell r="T4486" t="str">
            <v>Y</v>
          </cell>
          <cell r="U4486" t="str">
            <v>N</v>
          </cell>
          <cell r="V4486" t="str">
            <v>N</v>
          </cell>
        </row>
        <row r="4487">
          <cell r="A4487" t="str">
            <v>N</v>
          </cell>
          <cell r="B4487" t="str">
            <v>Larimer</v>
          </cell>
          <cell r="D4487" t="str">
            <v>840679626</v>
          </cell>
          <cell r="E4487" t="str">
            <v>840679626010</v>
          </cell>
          <cell r="F4487" t="str">
            <v>Guenther, John P.</v>
          </cell>
          <cell r="G4487" t="str">
            <v>MD</v>
          </cell>
          <cell r="H4487" t="str">
            <v>Medical Doctor</v>
          </cell>
          <cell r="I4487" t="str">
            <v>PF</v>
          </cell>
          <cell r="J4487" t="str">
            <v>Pediatrics</v>
          </cell>
          <cell r="K4487" t="str">
            <v>RAE2</v>
          </cell>
          <cell r="L4487" t="str">
            <v>Y</v>
          </cell>
          <cell r="M4487" t="str">
            <v>Y</v>
          </cell>
          <cell r="N4487" t="str">
            <v>1200 E Elizabeth St</v>
          </cell>
          <cell r="P4487" t="str">
            <v>Fort Collins</v>
          </cell>
          <cell r="Q4487" t="str">
            <v>CO</v>
          </cell>
          <cell r="R4487" t="str">
            <v>80524</v>
          </cell>
          <cell r="S4487" t="str">
            <v>4/1/2018</v>
          </cell>
          <cell r="T4487" t="str">
            <v>Y</v>
          </cell>
          <cell r="U4487" t="str">
            <v>N</v>
          </cell>
          <cell r="V4487" t="str">
            <v>N</v>
          </cell>
        </row>
        <row r="4488">
          <cell r="A4488" t="str">
            <v>N</v>
          </cell>
          <cell r="B4488" t="str">
            <v>Larimer</v>
          </cell>
          <cell r="D4488" t="str">
            <v>840679626</v>
          </cell>
          <cell r="E4488" t="str">
            <v>840679626023</v>
          </cell>
          <cell r="F4488" t="str">
            <v>Hannifan, Kathleen A.</v>
          </cell>
          <cell r="G4488" t="str">
            <v>MD</v>
          </cell>
          <cell r="H4488" t="str">
            <v>Medical Doctor</v>
          </cell>
          <cell r="I4488" t="str">
            <v>PF</v>
          </cell>
          <cell r="J4488" t="str">
            <v>Pediatrics</v>
          </cell>
          <cell r="K4488" t="str">
            <v>MPNC</v>
          </cell>
          <cell r="L4488" t="str">
            <v>N</v>
          </cell>
          <cell r="M4488" t="str">
            <v>Y</v>
          </cell>
          <cell r="N4488" t="str">
            <v>1200 E Elizabeth St</v>
          </cell>
          <cell r="P4488" t="str">
            <v>Fort Collins</v>
          </cell>
          <cell r="Q4488" t="str">
            <v>CO</v>
          </cell>
          <cell r="R4488" t="str">
            <v>80524</v>
          </cell>
          <cell r="T4488" t="str">
            <v>Y</v>
          </cell>
          <cell r="U4488" t="str">
            <v>N</v>
          </cell>
          <cell r="V4488" t="str">
            <v>N</v>
          </cell>
        </row>
        <row r="4489">
          <cell r="A4489" t="str">
            <v>N</v>
          </cell>
          <cell r="B4489" t="str">
            <v>Larimer</v>
          </cell>
          <cell r="D4489" t="str">
            <v>840679626</v>
          </cell>
          <cell r="E4489" t="str">
            <v>840679626023</v>
          </cell>
          <cell r="F4489" t="str">
            <v>Hannifan, Kathleen A.</v>
          </cell>
          <cell r="G4489" t="str">
            <v>MD</v>
          </cell>
          <cell r="H4489" t="str">
            <v>Medical Doctor</v>
          </cell>
          <cell r="I4489" t="str">
            <v>PF</v>
          </cell>
          <cell r="J4489" t="str">
            <v>Pediatrics</v>
          </cell>
          <cell r="K4489" t="str">
            <v>RAE2</v>
          </cell>
          <cell r="L4489" t="str">
            <v>Y</v>
          </cell>
          <cell r="M4489" t="str">
            <v>Y</v>
          </cell>
          <cell r="N4489" t="str">
            <v>1200 E Elizabeth St</v>
          </cell>
          <cell r="P4489" t="str">
            <v>Fort Collins</v>
          </cell>
          <cell r="Q4489" t="str">
            <v>CO</v>
          </cell>
          <cell r="R4489" t="str">
            <v>80524</v>
          </cell>
          <cell r="S4489" t="str">
            <v>4/1/2018</v>
          </cell>
          <cell r="T4489" t="str">
            <v>Y</v>
          </cell>
          <cell r="U4489" t="str">
            <v>N</v>
          </cell>
          <cell r="V4489" t="str">
            <v>N</v>
          </cell>
        </row>
        <row r="4490">
          <cell r="A4490" t="str">
            <v>N</v>
          </cell>
          <cell r="B4490" t="str">
            <v>Larimer</v>
          </cell>
          <cell r="D4490" t="str">
            <v>840679626</v>
          </cell>
          <cell r="E4490" t="str">
            <v>840679626011</v>
          </cell>
          <cell r="F4490" t="str">
            <v>Hanson, Vaughn W.</v>
          </cell>
          <cell r="G4490" t="str">
            <v>MD</v>
          </cell>
          <cell r="H4490" t="str">
            <v>Medical Doctor</v>
          </cell>
          <cell r="I4490" t="str">
            <v>PF</v>
          </cell>
          <cell r="J4490" t="str">
            <v>Pediatrics</v>
          </cell>
          <cell r="K4490" t="str">
            <v>MPNC</v>
          </cell>
          <cell r="L4490" t="str">
            <v>N</v>
          </cell>
          <cell r="M4490" t="str">
            <v>Y</v>
          </cell>
          <cell r="N4490" t="str">
            <v>1200 E Elizabeth St</v>
          </cell>
          <cell r="P4490" t="str">
            <v>Fort Collins</v>
          </cell>
          <cell r="Q4490" t="str">
            <v>CO</v>
          </cell>
          <cell r="R4490" t="str">
            <v>80524</v>
          </cell>
          <cell r="T4490" t="str">
            <v>Y</v>
          </cell>
          <cell r="U4490" t="str">
            <v>N</v>
          </cell>
          <cell r="V4490" t="str">
            <v>N</v>
          </cell>
        </row>
        <row r="4491">
          <cell r="A4491" t="str">
            <v>N</v>
          </cell>
          <cell r="B4491" t="str">
            <v>Larimer</v>
          </cell>
          <cell r="D4491" t="str">
            <v>840679626</v>
          </cell>
          <cell r="E4491" t="str">
            <v>840679626011</v>
          </cell>
          <cell r="F4491" t="str">
            <v>Hanson, Vaughn W.</v>
          </cell>
          <cell r="G4491" t="str">
            <v>MD</v>
          </cell>
          <cell r="H4491" t="str">
            <v>Medical Doctor</v>
          </cell>
          <cell r="I4491" t="str">
            <v>PF</v>
          </cell>
          <cell r="J4491" t="str">
            <v>Pediatrics</v>
          </cell>
          <cell r="K4491" t="str">
            <v>RAE2</v>
          </cell>
          <cell r="L4491" t="str">
            <v>Y</v>
          </cell>
          <cell r="M4491" t="str">
            <v>Y</v>
          </cell>
          <cell r="N4491" t="str">
            <v>1200 E Elizabeth St</v>
          </cell>
          <cell r="P4491" t="str">
            <v>Fort Collins</v>
          </cell>
          <cell r="Q4491" t="str">
            <v>CO</v>
          </cell>
          <cell r="R4491" t="str">
            <v>80524</v>
          </cell>
          <cell r="S4491" t="str">
            <v>4/1/2018</v>
          </cell>
          <cell r="T4491" t="str">
            <v>Y</v>
          </cell>
          <cell r="U4491" t="str">
            <v>N</v>
          </cell>
          <cell r="V4491" t="str">
            <v>N</v>
          </cell>
        </row>
        <row r="4492">
          <cell r="A4492" t="str">
            <v>N</v>
          </cell>
          <cell r="B4492" t="str">
            <v>Larimer</v>
          </cell>
          <cell r="D4492" t="str">
            <v>840679626</v>
          </cell>
          <cell r="E4492" t="str">
            <v>840679626027</v>
          </cell>
          <cell r="F4492" t="str">
            <v>Miller, Jessica C.</v>
          </cell>
          <cell r="G4492" t="str">
            <v>MD</v>
          </cell>
          <cell r="H4492" t="str">
            <v>Medical Doctor</v>
          </cell>
          <cell r="I4492" t="str">
            <v>PF</v>
          </cell>
          <cell r="J4492" t="str">
            <v>Pediatrics</v>
          </cell>
          <cell r="K4492" t="str">
            <v>MPNC</v>
          </cell>
          <cell r="L4492" t="str">
            <v>N</v>
          </cell>
          <cell r="M4492" t="str">
            <v>Y</v>
          </cell>
          <cell r="N4492" t="str">
            <v>1200 E Elizabeth St</v>
          </cell>
          <cell r="P4492" t="str">
            <v>Fort Collins</v>
          </cell>
          <cell r="Q4492" t="str">
            <v>CO</v>
          </cell>
          <cell r="R4492" t="str">
            <v>80524</v>
          </cell>
          <cell r="T4492" t="str">
            <v>Y</v>
          </cell>
          <cell r="U4492" t="str">
            <v>N</v>
          </cell>
          <cell r="V4492" t="str">
            <v>N</v>
          </cell>
        </row>
        <row r="4493">
          <cell r="A4493" t="str">
            <v>N</v>
          </cell>
          <cell r="B4493" t="str">
            <v>Larimer</v>
          </cell>
          <cell r="D4493" t="str">
            <v>840679626</v>
          </cell>
          <cell r="E4493" t="str">
            <v>840679626027</v>
          </cell>
          <cell r="F4493" t="str">
            <v>Miller, Jessica C.</v>
          </cell>
          <cell r="G4493" t="str">
            <v>MD</v>
          </cell>
          <cell r="H4493" t="str">
            <v>Medical Doctor</v>
          </cell>
          <cell r="I4493" t="str">
            <v>PF</v>
          </cell>
          <cell r="J4493" t="str">
            <v>Pediatrics</v>
          </cell>
          <cell r="K4493" t="str">
            <v>RAE2</v>
          </cell>
          <cell r="L4493" t="str">
            <v>Y</v>
          </cell>
          <cell r="M4493" t="str">
            <v>Y</v>
          </cell>
          <cell r="N4493" t="str">
            <v>1200 E Elizabeth St</v>
          </cell>
          <cell r="P4493" t="str">
            <v>Fort Collins</v>
          </cell>
          <cell r="Q4493" t="str">
            <v>CO</v>
          </cell>
          <cell r="R4493" t="str">
            <v>80524</v>
          </cell>
          <cell r="S4493" t="str">
            <v>4/1/2018</v>
          </cell>
          <cell r="T4493" t="str">
            <v>Y</v>
          </cell>
          <cell r="U4493" t="str">
            <v>N</v>
          </cell>
          <cell r="V4493" t="str">
            <v>N</v>
          </cell>
        </row>
        <row r="4494">
          <cell r="A4494" t="str">
            <v>N</v>
          </cell>
          <cell r="B4494" t="str">
            <v>Larimer</v>
          </cell>
          <cell r="D4494" t="str">
            <v>840679626</v>
          </cell>
          <cell r="E4494" t="str">
            <v>840679626025</v>
          </cell>
          <cell r="F4494" t="str">
            <v>Miltenberg, Lauren W.</v>
          </cell>
          <cell r="G4494" t="str">
            <v>MD</v>
          </cell>
          <cell r="H4494" t="str">
            <v>Medical Doctor</v>
          </cell>
          <cell r="I4494" t="str">
            <v>PF</v>
          </cell>
          <cell r="J4494" t="str">
            <v>Pediatrics</v>
          </cell>
          <cell r="K4494" t="str">
            <v>MPNC</v>
          </cell>
          <cell r="L4494" t="str">
            <v>N</v>
          </cell>
          <cell r="M4494" t="str">
            <v>Y</v>
          </cell>
          <cell r="N4494" t="str">
            <v>1200 E Elizabeth St</v>
          </cell>
          <cell r="P4494" t="str">
            <v>Fort Collins</v>
          </cell>
          <cell r="Q4494" t="str">
            <v>CO</v>
          </cell>
          <cell r="R4494" t="str">
            <v>80524</v>
          </cell>
          <cell r="T4494" t="str">
            <v>Y</v>
          </cell>
          <cell r="U4494" t="str">
            <v>N</v>
          </cell>
          <cell r="V4494" t="str">
            <v>N</v>
          </cell>
        </row>
        <row r="4495">
          <cell r="A4495" t="str">
            <v>N</v>
          </cell>
          <cell r="B4495" t="str">
            <v>Larimer</v>
          </cell>
          <cell r="D4495" t="str">
            <v>840679626</v>
          </cell>
          <cell r="E4495" t="str">
            <v>840679626025</v>
          </cell>
          <cell r="F4495" t="str">
            <v>Miltenberg, Lauren W.</v>
          </cell>
          <cell r="G4495" t="str">
            <v>MD</v>
          </cell>
          <cell r="H4495" t="str">
            <v>Medical Doctor</v>
          </cell>
          <cell r="I4495" t="str">
            <v>PF</v>
          </cell>
          <cell r="J4495" t="str">
            <v>Pediatrics</v>
          </cell>
          <cell r="K4495" t="str">
            <v>RAE2</v>
          </cell>
          <cell r="L4495" t="str">
            <v>Y</v>
          </cell>
          <cell r="M4495" t="str">
            <v>Y</v>
          </cell>
          <cell r="N4495" t="str">
            <v>1200 E Elizabeth St</v>
          </cell>
          <cell r="P4495" t="str">
            <v>Fort Collins</v>
          </cell>
          <cell r="Q4495" t="str">
            <v>CO</v>
          </cell>
          <cell r="R4495" t="str">
            <v>80524</v>
          </cell>
          <cell r="S4495" t="str">
            <v>4/1/2018</v>
          </cell>
          <cell r="T4495" t="str">
            <v>Y</v>
          </cell>
          <cell r="U4495" t="str">
            <v>N</v>
          </cell>
          <cell r="V4495" t="str">
            <v>N</v>
          </cell>
        </row>
        <row r="4496">
          <cell r="A4496" t="str">
            <v>N</v>
          </cell>
          <cell r="B4496" t="str">
            <v>Larimer</v>
          </cell>
          <cell r="D4496" t="str">
            <v>840679626</v>
          </cell>
          <cell r="E4496" t="str">
            <v>840679626021</v>
          </cell>
          <cell r="F4496" t="str">
            <v>O'Brien, Barry G.</v>
          </cell>
          <cell r="G4496" t="str">
            <v>MD</v>
          </cell>
          <cell r="H4496" t="str">
            <v>Medical Doctor</v>
          </cell>
          <cell r="I4496" t="str">
            <v>PF</v>
          </cell>
          <cell r="J4496" t="str">
            <v>Pediatrics</v>
          </cell>
          <cell r="K4496" t="str">
            <v>MPNC</v>
          </cell>
          <cell r="L4496" t="str">
            <v>N</v>
          </cell>
          <cell r="M4496" t="str">
            <v>Y</v>
          </cell>
          <cell r="N4496" t="str">
            <v>1200 E Elizabeth St</v>
          </cell>
          <cell r="P4496" t="str">
            <v>Fort Collins</v>
          </cell>
          <cell r="Q4496" t="str">
            <v>CO</v>
          </cell>
          <cell r="R4496" t="str">
            <v>80524</v>
          </cell>
          <cell r="T4496" t="str">
            <v>Y</v>
          </cell>
          <cell r="U4496" t="str">
            <v>N</v>
          </cell>
          <cell r="V4496" t="str">
            <v>N</v>
          </cell>
        </row>
        <row r="4497">
          <cell r="A4497" t="str">
            <v>N</v>
          </cell>
          <cell r="B4497" t="str">
            <v>Larimer</v>
          </cell>
          <cell r="D4497" t="str">
            <v>840679626</v>
          </cell>
          <cell r="E4497" t="str">
            <v>840679626021</v>
          </cell>
          <cell r="F4497" t="str">
            <v>O'Brien, Barry G.</v>
          </cell>
          <cell r="G4497" t="str">
            <v>MD</v>
          </cell>
          <cell r="H4497" t="str">
            <v>Medical Doctor</v>
          </cell>
          <cell r="I4497" t="str">
            <v>PF</v>
          </cell>
          <cell r="J4497" t="str">
            <v>Pediatrics</v>
          </cell>
          <cell r="K4497" t="str">
            <v>RAE2</v>
          </cell>
          <cell r="L4497" t="str">
            <v>Y</v>
          </cell>
          <cell r="M4497" t="str">
            <v>Y</v>
          </cell>
          <cell r="N4497" t="str">
            <v>1200 E Elizabeth St</v>
          </cell>
          <cell r="P4497" t="str">
            <v>Fort Collins</v>
          </cell>
          <cell r="Q4497" t="str">
            <v>CO</v>
          </cell>
          <cell r="R4497" t="str">
            <v>80524</v>
          </cell>
          <cell r="S4497" t="str">
            <v>4/1/2018</v>
          </cell>
          <cell r="T4497" t="str">
            <v>Y</v>
          </cell>
          <cell r="U4497" t="str">
            <v>N</v>
          </cell>
          <cell r="V4497" t="str">
            <v>N</v>
          </cell>
        </row>
        <row r="4498">
          <cell r="A4498" t="str">
            <v>N</v>
          </cell>
          <cell r="B4498" t="str">
            <v>Larimer</v>
          </cell>
          <cell r="D4498" t="str">
            <v>840679626</v>
          </cell>
          <cell r="E4498" t="str">
            <v>840679626017</v>
          </cell>
          <cell r="F4498" t="str">
            <v>Sampera, Kirsten M.</v>
          </cell>
          <cell r="G4498" t="str">
            <v>MD</v>
          </cell>
          <cell r="H4498" t="str">
            <v>Medical Doctor</v>
          </cell>
          <cell r="I4498" t="str">
            <v>PF</v>
          </cell>
          <cell r="J4498" t="str">
            <v>Pediatrics</v>
          </cell>
          <cell r="K4498" t="str">
            <v>MPNC</v>
          </cell>
          <cell r="L4498" t="str">
            <v>N</v>
          </cell>
          <cell r="M4498" t="str">
            <v>Y</v>
          </cell>
          <cell r="N4498" t="str">
            <v>1200 E Elizabeth St</v>
          </cell>
          <cell r="P4498" t="str">
            <v>Fort Collins</v>
          </cell>
          <cell r="Q4498" t="str">
            <v>CO</v>
          </cell>
          <cell r="R4498" t="str">
            <v>80524</v>
          </cell>
          <cell r="T4498" t="str">
            <v>Y</v>
          </cell>
          <cell r="U4498" t="str">
            <v>N</v>
          </cell>
          <cell r="V4498" t="str">
            <v>N</v>
          </cell>
        </row>
        <row r="4499">
          <cell r="A4499" t="str">
            <v>N</v>
          </cell>
          <cell r="B4499" t="str">
            <v>Larimer</v>
          </cell>
          <cell r="D4499" t="str">
            <v>840679626</v>
          </cell>
          <cell r="E4499" t="str">
            <v>840679626017</v>
          </cell>
          <cell r="F4499" t="str">
            <v>Sampera, Kirsten M.</v>
          </cell>
          <cell r="G4499" t="str">
            <v>MD</v>
          </cell>
          <cell r="H4499" t="str">
            <v>Medical Doctor</v>
          </cell>
          <cell r="I4499" t="str">
            <v>PF</v>
          </cell>
          <cell r="J4499" t="str">
            <v>Pediatrics</v>
          </cell>
          <cell r="K4499" t="str">
            <v>RAE2</v>
          </cell>
          <cell r="L4499" t="str">
            <v>Y</v>
          </cell>
          <cell r="M4499" t="str">
            <v>Y</v>
          </cell>
          <cell r="N4499" t="str">
            <v>1200 E Elizabeth St</v>
          </cell>
          <cell r="P4499" t="str">
            <v>Fort Collins</v>
          </cell>
          <cell r="Q4499" t="str">
            <v>CO</v>
          </cell>
          <cell r="R4499" t="str">
            <v>80524</v>
          </cell>
          <cell r="S4499" t="str">
            <v>4/1/2018</v>
          </cell>
          <cell r="T4499" t="str">
            <v>Y</v>
          </cell>
          <cell r="U4499" t="str">
            <v>N</v>
          </cell>
          <cell r="V4499" t="str">
            <v>N</v>
          </cell>
        </row>
        <row r="4500">
          <cell r="A4500" t="str">
            <v>N</v>
          </cell>
          <cell r="B4500" t="str">
            <v>Larimer</v>
          </cell>
          <cell r="D4500" t="str">
            <v>840679626</v>
          </cell>
          <cell r="E4500" t="str">
            <v>840679626026</v>
          </cell>
          <cell r="F4500" t="str">
            <v>Whitelock, Jody L.</v>
          </cell>
          <cell r="G4500" t="str">
            <v>MD</v>
          </cell>
          <cell r="H4500" t="str">
            <v>Medical Doctor</v>
          </cell>
          <cell r="I4500" t="str">
            <v>PF</v>
          </cell>
          <cell r="J4500" t="str">
            <v>Pediatrics</v>
          </cell>
          <cell r="K4500" t="str">
            <v>MPNC</v>
          </cell>
          <cell r="L4500" t="str">
            <v>N</v>
          </cell>
          <cell r="M4500" t="str">
            <v>Y</v>
          </cell>
          <cell r="N4500" t="str">
            <v>1200 E Elizabeth St</v>
          </cell>
          <cell r="P4500" t="str">
            <v>Fort Collins</v>
          </cell>
          <cell r="Q4500" t="str">
            <v>CO</v>
          </cell>
          <cell r="R4500" t="str">
            <v>80524</v>
          </cell>
          <cell r="T4500" t="str">
            <v>Y</v>
          </cell>
          <cell r="U4500" t="str">
            <v>N</v>
          </cell>
          <cell r="V4500" t="str">
            <v>N</v>
          </cell>
        </row>
        <row r="4501">
          <cell r="A4501" t="str">
            <v>N</v>
          </cell>
          <cell r="B4501" t="str">
            <v>Larimer</v>
          </cell>
          <cell r="D4501" t="str">
            <v>840679626</v>
          </cell>
          <cell r="E4501" t="str">
            <v>840679626026</v>
          </cell>
          <cell r="F4501" t="str">
            <v>Whitelock, Jody L.</v>
          </cell>
          <cell r="G4501" t="str">
            <v>MD</v>
          </cell>
          <cell r="H4501" t="str">
            <v>Medical Doctor</v>
          </cell>
          <cell r="I4501" t="str">
            <v>PF</v>
          </cell>
          <cell r="J4501" t="str">
            <v>Pediatrics</v>
          </cell>
          <cell r="K4501" t="str">
            <v>RAE2</v>
          </cell>
          <cell r="L4501" t="str">
            <v>Y</v>
          </cell>
          <cell r="M4501" t="str">
            <v>Y</v>
          </cell>
          <cell r="N4501" t="str">
            <v>1200 E Elizabeth St</v>
          </cell>
          <cell r="P4501" t="str">
            <v>Fort Collins</v>
          </cell>
          <cell r="Q4501" t="str">
            <v>CO</v>
          </cell>
          <cell r="R4501" t="str">
            <v>80524</v>
          </cell>
          <cell r="S4501" t="str">
            <v>4/1/2018</v>
          </cell>
          <cell r="T4501" t="str">
            <v>Y</v>
          </cell>
          <cell r="U4501" t="str">
            <v>N</v>
          </cell>
          <cell r="V4501" t="str">
            <v>N</v>
          </cell>
        </row>
        <row r="4502">
          <cell r="A4502" t="str">
            <v>N</v>
          </cell>
          <cell r="B4502" t="str">
            <v>Larimer</v>
          </cell>
          <cell r="D4502" t="str">
            <v>840679626</v>
          </cell>
          <cell r="E4502" t="str">
            <v>840679626007</v>
          </cell>
          <cell r="F4502" t="str">
            <v>Anderson, Carole M.</v>
          </cell>
          <cell r="G4502" t="str">
            <v>MD</v>
          </cell>
          <cell r="H4502" t="str">
            <v>Medical Doctor</v>
          </cell>
          <cell r="I4502" t="str">
            <v>PF</v>
          </cell>
          <cell r="J4502" t="str">
            <v>Pediatrics</v>
          </cell>
          <cell r="K4502" t="str">
            <v>MPNC</v>
          </cell>
          <cell r="L4502" t="str">
            <v>N</v>
          </cell>
          <cell r="M4502" t="str">
            <v>Y</v>
          </cell>
          <cell r="N4502" t="str">
            <v>1214 Oak Park Dr</v>
          </cell>
          <cell r="P4502" t="str">
            <v>Fort Collins</v>
          </cell>
          <cell r="Q4502" t="str">
            <v>CO</v>
          </cell>
          <cell r="R4502" t="str">
            <v>80525</v>
          </cell>
          <cell r="T4502" t="str">
            <v>Y</v>
          </cell>
          <cell r="U4502" t="str">
            <v>N</v>
          </cell>
          <cell r="V4502" t="str">
            <v>N</v>
          </cell>
        </row>
        <row r="4503">
          <cell r="A4503" t="str">
            <v>N</v>
          </cell>
          <cell r="B4503" t="str">
            <v>Larimer</v>
          </cell>
          <cell r="D4503" t="str">
            <v>840679626</v>
          </cell>
          <cell r="E4503" t="str">
            <v>840679626019</v>
          </cell>
          <cell r="F4503" t="str">
            <v>Bailey, Amy C.</v>
          </cell>
          <cell r="G4503" t="str">
            <v>MD</v>
          </cell>
          <cell r="H4503" t="str">
            <v>Medical Doctor</v>
          </cell>
          <cell r="I4503" t="str">
            <v>PF</v>
          </cell>
          <cell r="J4503" t="str">
            <v>Pediatrics</v>
          </cell>
          <cell r="K4503" t="str">
            <v>MPNC</v>
          </cell>
          <cell r="L4503" t="str">
            <v>N</v>
          </cell>
          <cell r="M4503" t="str">
            <v>Y</v>
          </cell>
          <cell r="N4503" t="str">
            <v>1214 Oak Park Dr</v>
          </cell>
          <cell r="P4503" t="str">
            <v>Fort Collins</v>
          </cell>
          <cell r="Q4503" t="str">
            <v>CO</v>
          </cell>
          <cell r="R4503" t="str">
            <v>80525</v>
          </cell>
          <cell r="T4503" t="str">
            <v>Y</v>
          </cell>
          <cell r="U4503" t="str">
            <v>N</v>
          </cell>
          <cell r="V4503" t="str">
            <v>N</v>
          </cell>
        </row>
        <row r="4504">
          <cell r="A4504" t="str">
            <v>N</v>
          </cell>
          <cell r="B4504" t="str">
            <v>Larimer</v>
          </cell>
          <cell r="D4504" t="str">
            <v>840679626</v>
          </cell>
          <cell r="E4504" t="str">
            <v>840679626006</v>
          </cell>
          <cell r="F4504" t="str">
            <v>Ballard, Elizabeth A.</v>
          </cell>
          <cell r="G4504" t="str">
            <v>MD</v>
          </cell>
          <cell r="H4504" t="str">
            <v>Medical Doctor</v>
          </cell>
          <cell r="I4504" t="str">
            <v>PF</v>
          </cell>
          <cell r="J4504" t="str">
            <v>Pediatrics</v>
          </cell>
          <cell r="K4504" t="str">
            <v>MPNC</v>
          </cell>
          <cell r="L4504" t="str">
            <v>N</v>
          </cell>
          <cell r="M4504" t="str">
            <v>Y</v>
          </cell>
          <cell r="N4504" t="str">
            <v>1214 Oak Park Dr</v>
          </cell>
          <cell r="P4504" t="str">
            <v>Fort Collins</v>
          </cell>
          <cell r="Q4504" t="str">
            <v>CO</v>
          </cell>
          <cell r="R4504" t="str">
            <v>80525</v>
          </cell>
          <cell r="T4504" t="str">
            <v>Y</v>
          </cell>
          <cell r="U4504" t="str">
            <v>N</v>
          </cell>
          <cell r="V4504" t="str">
            <v>N</v>
          </cell>
        </row>
        <row r="4505">
          <cell r="A4505" t="str">
            <v>N</v>
          </cell>
          <cell r="B4505" t="str">
            <v>Larimer</v>
          </cell>
          <cell r="D4505" t="str">
            <v>840679626</v>
          </cell>
          <cell r="E4505" t="str">
            <v>840679626009</v>
          </cell>
          <cell r="F4505" t="str">
            <v>Brockway, Julie</v>
          </cell>
          <cell r="G4505" t="str">
            <v>MD</v>
          </cell>
          <cell r="H4505" t="str">
            <v>Medical Doctor</v>
          </cell>
          <cell r="I4505" t="str">
            <v>PF</v>
          </cell>
          <cell r="J4505" t="str">
            <v>Pediatrics</v>
          </cell>
          <cell r="K4505" t="str">
            <v>MPNC</v>
          </cell>
          <cell r="L4505" t="str">
            <v>N</v>
          </cell>
          <cell r="M4505" t="str">
            <v>Y</v>
          </cell>
          <cell r="N4505" t="str">
            <v>1214 Oak Park Dr</v>
          </cell>
          <cell r="P4505" t="str">
            <v>Fort Collins</v>
          </cell>
          <cell r="Q4505" t="str">
            <v>CO</v>
          </cell>
          <cell r="R4505" t="str">
            <v>80525</v>
          </cell>
          <cell r="T4505" t="str">
            <v>Y</v>
          </cell>
          <cell r="U4505" t="str">
            <v>N</v>
          </cell>
          <cell r="V4505" t="str">
            <v>N</v>
          </cell>
        </row>
        <row r="4506">
          <cell r="A4506" t="str">
            <v>N</v>
          </cell>
          <cell r="B4506" t="str">
            <v>Larimer</v>
          </cell>
          <cell r="D4506" t="str">
            <v>840679626</v>
          </cell>
          <cell r="E4506" t="str">
            <v>840679626009</v>
          </cell>
          <cell r="F4506" t="str">
            <v>Brockway, Julie</v>
          </cell>
          <cell r="G4506" t="str">
            <v>MD</v>
          </cell>
          <cell r="H4506" t="str">
            <v>Medical Doctor</v>
          </cell>
          <cell r="I4506" t="str">
            <v>PF</v>
          </cell>
          <cell r="J4506" t="str">
            <v>Pediatrics</v>
          </cell>
          <cell r="K4506" t="str">
            <v>RAE2</v>
          </cell>
          <cell r="L4506" t="str">
            <v>Y</v>
          </cell>
          <cell r="M4506" t="str">
            <v>Y</v>
          </cell>
          <cell r="N4506" t="str">
            <v>1214 Oak Park Dr</v>
          </cell>
          <cell r="P4506" t="str">
            <v>Fort Collins</v>
          </cell>
          <cell r="Q4506" t="str">
            <v>CO</v>
          </cell>
          <cell r="R4506" t="str">
            <v>80525</v>
          </cell>
          <cell r="S4506" t="str">
            <v>4/1/2018</v>
          </cell>
          <cell r="T4506" t="str">
            <v>Y</v>
          </cell>
          <cell r="U4506" t="str">
            <v>N</v>
          </cell>
          <cell r="V4506" t="str">
            <v>N</v>
          </cell>
        </row>
        <row r="4507">
          <cell r="A4507" t="str">
            <v>N</v>
          </cell>
          <cell r="B4507" t="str">
            <v>Larimer</v>
          </cell>
          <cell r="D4507" t="str">
            <v>840679626</v>
          </cell>
          <cell r="E4507" t="str">
            <v>840679626024</v>
          </cell>
          <cell r="F4507" t="str">
            <v>Fort Collins Youth Clinic PC</v>
          </cell>
          <cell r="I4507" t="str">
            <v>CL</v>
          </cell>
          <cell r="J4507" t="str">
            <v>Clinic</v>
          </cell>
          <cell r="K4507" t="str">
            <v>RAE2</v>
          </cell>
          <cell r="L4507" t="str">
            <v>Y</v>
          </cell>
          <cell r="M4507" t="str">
            <v>Y</v>
          </cell>
          <cell r="N4507" t="str">
            <v>1214 Oak Park Dr</v>
          </cell>
          <cell r="P4507" t="str">
            <v>Fort Collins</v>
          </cell>
          <cell r="Q4507" t="str">
            <v>CO</v>
          </cell>
          <cell r="R4507" t="str">
            <v>80525</v>
          </cell>
          <cell r="S4507" t="str">
            <v>4/1/2018</v>
          </cell>
          <cell r="T4507" t="str">
            <v>N</v>
          </cell>
          <cell r="U4507" t="str">
            <v>N</v>
          </cell>
          <cell r="V4507" t="str">
            <v>N</v>
          </cell>
        </row>
        <row r="4508">
          <cell r="A4508" t="str">
            <v>N</v>
          </cell>
          <cell r="B4508" t="str">
            <v>Larimer</v>
          </cell>
          <cell r="D4508" t="str">
            <v>840679626</v>
          </cell>
          <cell r="E4508" t="str">
            <v>840679626010</v>
          </cell>
          <cell r="F4508" t="str">
            <v>Guenther, John P.</v>
          </cell>
          <cell r="G4508" t="str">
            <v>MD</v>
          </cell>
          <cell r="H4508" t="str">
            <v>Medical Doctor</v>
          </cell>
          <cell r="I4508" t="str">
            <v>PF</v>
          </cell>
          <cell r="J4508" t="str">
            <v>Pediatrics</v>
          </cell>
          <cell r="K4508" t="str">
            <v>MPNC</v>
          </cell>
          <cell r="L4508" t="str">
            <v>N</v>
          </cell>
          <cell r="M4508" t="str">
            <v>Y</v>
          </cell>
          <cell r="N4508" t="str">
            <v>1214 Oak Park Dr</v>
          </cell>
          <cell r="P4508" t="str">
            <v>Fort Collins</v>
          </cell>
          <cell r="Q4508" t="str">
            <v>CO</v>
          </cell>
          <cell r="R4508" t="str">
            <v>80525</v>
          </cell>
          <cell r="T4508" t="str">
            <v>Y</v>
          </cell>
          <cell r="U4508" t="str">
            <v>N</v>
          </cell>
          <cell r="V4508" t="str">
            <v>N</v>
          </cell>
        </row>
        <row r="4509">
          <cell r="A4509" t="str">
            <v>N</v>
          </cell>
          <cell r="B4509" t="str">
            <v>Larimer</v>
          </cell>
          <cell r="D4509" t="str">
            <v>840679626</v>
          </cell>
          <cell r="E4509" t="str">
            <v>840679626010</v>
          </cell>
          <cell r="F4509" t="str">
            <v>Guenther, John P.</v>
          </cell>
          <cell r="G4509" t="str">
            <v>MD</v>
          </cell>
          <cell r="H4509" t="str">
            <v>Medical Doctor</v>
          </cell>
          <cell r="I4509" t="str">
            <v>PF</v>
          </cell>
          <cell r="J4509" t="str">
            <v>Pediatrics</v>
          </cell>
          <cell r="K4509" t="str">
            <v>RAE2</v>
          </cell>
          <cell r="L4509" t="str">
            <v>Y</v>
          </cell>
          <cell r="M4509" t="str">
            <v>Y</v>
          </cell>
          <cell r="N4509" t="str">
            <v>1214 Oak Park Dr</v>
          </cell>
          <cell r="P4509" t="str">
            <v>Fort Collins</v>
          </cell>
          <cell r="Q4509" t="str">
            <v>CO</v>
          </cell>
          <cell r="R4509" t="str">
            <v>80525</v>
          </cell>
          <cell r="S4509" t="str">
            <v>4/1/2018</v>
          </cell>
          <cell r="T4509" t="str">
            <v>Y</v>
          </cell>
          <cell r="U4509" t="str">
            <v>N</v>
          </cell>
          <cell r="V4509" t="str">
            <v>N</v>
          </cell>
        </row>
        <row r="4510">
          <cell r="A4510" t="str">
            <v>N</v>
          </cell>
          <cell r="B4510" t="str">
            <v>Larimer</v>
          </cell>
          <cell r="D4510" t="str">
            <v>840679626</v>
          </cell>
          <cell r="E4510" t="str">
            <v>840679626023</v>
          </cell>
          <cell r="F4510" t="str">
            <v>Hannifan, Kathleen A.</v>
          </cell>
          <cell r="G4510" t="str">
            <v>MD</v>
          </cell>
          <cell r="H4510" t="str">
            <v>Medical Doctor</v>
          </cell>
          <cell r="I4510" t="str">
            <v>PF</v>
          </cell>
          <cell r="J4510" t="str">
            <v>Pediatrics</v>
          </cell>
          <cell r="K4510" t="str">
            <v>MPNC</v>
          </cell>
          <cell r="L4510" t="str">
            <v>N</v>
          </cell>
          <cell r="M4510" t="str">
            <v>Y</v>
          </cell>
          <cell r="N4510" t="str">
            <v>1214 Oak Park Dr</v>
          </cell>
          <cell r="P4510" t="str">
            <v>Fort Collins</v>
          </cell>
          <cell r="Q4510" t="str">
            <v>CO</v>
          </cell>
          <cell r="R4510" t="str">
            <v>80525</v>
          </cell>
          <cell r="T4510" t="str">
            <v>Y</v>
          </cell>
          <cell r="U4510" t="str">
            <v>N</v>
          </cell>
          <cell r="V4510" t="str">
            <v>N</v>
          </cell>
        </row>
        <row r="4511">
          <cell r="A4511" t="str">
            <v>N</v>
          </cell>
          <cell r="B4511" t="str">
            <v>Larimer</v>
          </cell>
          <cell r="D4511" t="str">
            <v>840679626</v>
          </cell>
          <cell r="E4511" t="str">
            <v>840679626023</v>
          </cell>
          <cell r="F4511" t="str">
            <v>Hannifan, Kathleen A.</v>
          </cell>
          <cell r="G4511" t="str">
            <v>MD</v>
          </cell>
          <cell r="H4511" t="str">
            <v>Medical Doctor</v>
          </cell>
          <cell r="I4511" t="str">
            <v>PF</v>
          </cell>
          <cell r="J4511" t="str">
            <v>Pediatrics</v>
          </cell>
          <cell r="K4511" t="str">
            <v>RAE2</v>
          </cell>
          <cell r="L4511" t="str">
            <v>Y</v>
          </cell>
          <cell r="M4511" t="str">
            <v>Y</v>
          </cell>
          <cell r="N4511" t="str">
            <v>1214 Oak Park Dr</v>
          </cell>
          <cell r="P4511" t="str">
            <v>Fort Collins</v>
          </cell>
          <cell r="Q4511" t="str">
            <v>CO</v>
          </cell>
          <cell r="R4511" t="str">
            <v>80525</v>
          </cell>
          <cell r="S4511" t="str">
            <v>4/1/2018</v>
          </cell>
          <cell r="T4511" t="str">
            <v>Y</v>
          </cell>
          <cell r="U4511" t="str">
            <v>N</v>
          </cell>
          <cell r="V4511" t="str">
            <v>N</v>
          </cell>
        </row>
        <row r="4512">
          <cell r="A4512" t="str">
            <v>N</v>
          </cell>
          <cell r="B4512" t="str">
            <v>Larimer</v>
          </cell>
          <cell r="D4512" t="str">
            <v>840679626</v>
          </cell>
          <cell r="E4512" t="str">
            <v>840679626011</v>
          </cell>
          <cell r="F4512" t="str">
            <v>Hanson, Vaughn W.</v>
          </cell>
          <cell r="G4512" t="str">
            <v>MD</v>
          </cell>
          <cell r="H4512" t="str">
            <v>Medical Doctor</v>
          </cell>
          <cell r="I4512" t="str">
            <v>PF</v>
          </cell>
          <cell r="J4512" t="str">
            <v>Pediatrics</v>
          </cell>
          <cell r="K4512" t="str">
            <v>MPNC</v>
          </cell>
          <cell r="L4512" t="str">
            <v>N</v>
          </cell>
          <cell r="M4512" t="str">
            <v>Y</v>
          </cell>
          <cell r="N4512" t="str">
            <v>1214 Oak Park Dr</v>
          </cell>
          <cell r="P4512" t="str">
            <v>Fort Collins</v>
          </cell>
          <cell r="Q4512" t="str">
            <v>CO</v>
          </cell>
          <cell r="R4512" t="str">
            <v>80525</v>
          </cell>
          <cell r="T4512" t="str">
            <v>Y</v>
          </cell>
          <cell r="U4512" t="str">
            <v>N</v>
          </cell>
          <cell r="V4512" t="str">
            <v>N</v>
          </cell>
        </row>
        <row r="4513">
          <cell r="A4513" t="str">
            <v>N</v>
          </cell>
          <cell r="B4513" t="str">
            <v>Larimer</v>
          </cell>
          <cell r="D4513" t="str">
            <v>840679626</v>
          </cell>
          <cell r="E4513" t="str">
            <v>840679626011</v>
          </cell>
          <cell r="F4513" t="str">
            <v>Hanson, Vaughn W.</v>
          </cell>
          <cell r="G4513" t="str">
            <v>MD</v>
          </cell>
          <cell r="H4513" t="str">
            <v>Medical Doctor</v>
          </cell>
          <cell r="I4513" t="str">
            <v>PF</v>
          </cell>
          <cell r="J4513" t="str">
            <v>Pediatrics</v>
          </cell>
          <cell r="K4513" t="str">
            <v>RAE2</v>
          </cell>
          <cell r="L4513" t="str">
            <v>Y</v>
          </cell>
          <cell r="M4513" t="str">
            <v>Y</v>
          </cell>
          <cell r="N4513" t="str">
            <v>1214 Oak Park Dr</v>
          </cell>
          <cell r="P4513" t="str">
            <v>Fort Collins</v>
          </cell>
          <cell r="Q4513" t="str">
            <v>CO</v>
          </cell>
          <cell r="R4513" t="str">
            <v>80525</v>
          </cell>
          <cell r="S4513" t="str">
            <v>4/1/2018</v>
          </cell>
          <cell r="T4513" t="str">
            <v>Y</v>
          </cell>
          <cell r="U4513" t="str">
            <v>N</v>
          </cell>
          <cell r="V4513" t="str">
            <v>N</v>
          </cell>
        </row>
        <row r="4514">
          <cell r="A4514" t="str">
            <v>N</v>
          </cell>
          <cell r="B4514" t="str">
            <v>Larimer</v>
          </cell>
          <cell r="D4514" t="str">
            <v>840679626</v>
          </cell>
          <cell r="E4514" t="str">
            <v>840679626027</v>
          </cell>
          <cell r="F4514" t="str">
            <v>Miller, Jessica C.</v>
          </cell>
          <cell r="G4514" t="str">
            <v>MD</v>
          </cell>
          <cell r="H4514" t="str">
            <v>Medical Doctor</v>
          </cell>
          <cell r="I4514" t="str">
            <v>PF</v>
          </cell>
          <cell r="J4514" t="str">
            <v>Pediatrics</v>
          </cell>
          <cell r="K4514" t="str">
            <v>MPNC</v>
          </cell>
          <cell r="L4514" t="str">
            <v>N</v>
          </cell>
          <cell r="M4514" t="str">
            <v>Y</v>
          </cell>
          <cell r="N4514" t="str">
            <v>1214 Oak Park Dr</v>
          </cell>
          <cell r="P4514" t="str">
            <v>Fort Collins</v>
          </cell>
          <cell r="Q4514" t="str">
            <v>CO</v>
          </cell>
          <cell r="R4514" t="str">
            <v>80525</v>
          </cell>
          <cell r="T4514" t="str">
            <v>Y</v>
          </cell>
          <cell r="U4514" t="str">
            <v>N</v>
          </cell>
          <cell r="V4514" t="str">
            <v>N</v>
          </cell>
        </row>
        <row r="4515">
          <cell r="A4515" t="str">
            <v>N</v>
          </cell>
          <cell r="B4515" t="str">
            <v>Larimer</v>
          </cell>
          <cell r="D4515" t="str">
            <v>840679626</v>
          </cell>
          <cell r="E4515" t="str">
            <v>840679626027</v>
          </cell>
          <cell r="F4515" t="str">
            <v>Miller, Jessica C.</v>
          </cell>
          <cell r="G4515" t="str">
            <v>MD</v>
          </cell>
          <cell r="H4515" t="str">
            <v>Medical Doctor</v>
          </cell>
          <cell r="I4515" t="str">
            <v>PF</v>
          </cell>
          <cell r="J4515" t="str">
            <v>Pediatrics</v>
          </cell>
          <cell r="K4515" t="str">
            <v>RAE2</v>
          </cell>
          <cell r="L4515" t="str">
            <v>Y</v>
          </cell>
          <cell r="M4515" t="str">
            <v>Y</v>
          </cell>
          <cell r="N4515" t="str">
            <v>1214 Oak Park Dr</v>
          </cell>
          <cell r="P4515" t="str">
            <v>Fort Collins</v>
          </cell>
          <cell r="Q4515" t="str">
            <v>CO</v>
          </cell>
          <cell r="R4515" t="str">
            <v>80525</v>
          </cell>
          <cell r="S4515" t="str">
            <v>4/1/2018</v>
          </cell>
          <cell r="T4515" t="str">
            <v>Y</v>
          </cell>
          <cell r="U4515" t="str">
            <v>N</v>
          </cell>
          <cell r="V4515" t="str">
            <v>N</v>
          </cell>
        </row>
        <row r="4516">
          <cell r="A4516" t="str">
            <v>N</v>
          </cell>
          <cell r="B4516" t="str">
            <v>Larimer</v>
          </cell>
          <cell r="D4516" t="str">
            <v>840679626</v>
          </cell>
          <cell r="E4516" t="str">
            <v>840679626025</v>
          </cell>
          <cell r="F4516" t="str">
            <v>Miltenberg, Lauren W.</v>
          </cell>
          <cell r="G4516" t="str">
            <v>MD</v>
          </cell>
          <cell r="H4516" t="str">
            <v>Medical Doctor</v>
          </cell>
          <cell r="I4516" t="str">
            <v>PF</v>
          </cell>
          <cell r="J4516" t="str">
            <v>Pediatrics</v>
          </cell>
          <cell r="K4516" t="str">
            <v>MPNC</v>
          </cell>
          <cell r="L4516" t="str">
            <v>N</v>
          </cell>
          <cell r="M4516" t="str">
            <v>Y</v>
          </cell>
          <cell r="N4516" t="str">
            <v>1214 Oak Park Dr</v>
          </cell>
          <cell r="P4516" t="str">
            <v>Fort Collins</v>
          </cell>
          <cell r="Q4516" t="str">
            <v>CO</v>
          </cell>
          <cell r="R4516" t="str">
            <v>80525</v>
          </cell>
          <cell r="T4516" t="str">
            <v>Y</v>
          </cell>
          <cell r="U4516" t="str">
            <v>N</v>
          </cell>
          <cell r="V4516" t="str">
            <v>N</v>
          </cell>
        </row>
        <row r="4517">
          <cell r="A4517" t="str">
            <v>N</v>
          </cell>
          <cell r="B4517" t="str">
            <v>Larimer</v>
          </cell>
          <cell r="D4517" t="str">
            <v>840679626</v>
          </cell>
          <cell r="E4517" t="str">
            <v>840679626025</v>
          </cell>
          <cell r="F4517" t="str">
            <v>Miltenberg, Lauren W.</v>
          </cell>
          <cell r="G4517" t="str">
            <v>MD</v>
          </cell>
          <cell r="H4517" t="str">
            <v>Medical Doctor</v>
          </cell>
          <cell r="I4517" t="str">
            <v>PF</v>
          </cell>
          <cell r="J4517" t="str">
            <v>Pediatrics</v>
          </cell>
          <cell r="K4517" t="str">
            <v>RAE2</v>
          </cell>
          <cell r="L4517" t="str">
            <v>Y</v>
          </cell>
          <cell r="M4517" t="str">
            <v>Y</v>
          </cell>
          <cell r="N4517" t="str">
            <v>1214 Oak Park Dr</v>
          </cell>
          <cell r="P4517" t="str">
            <v>Fort Collins</v>
          </cell>
          <cell r="Q4517" t="str">
            <v>CO</v>
          </cell>
          <cell r="R4517" t="str">
            <v>80525</v>
          </cell>
          <cell r="S4517" t="str">
            <v>4/1/2018</v>
          </cell>
          <cell r="T4517" t="str">
            <v>Y</v>
          </cell>
          <cell r="U4517" t="str">
            <v>N</v>
          </cell>
          <cell r="V4517" t="str">
            <v>N</v>
          </cell>
        </row>
        <row r="4518">
          <cell r="A4518" t="str">
            <v>N</v>
          </cell>
          <cell r="B4518" t="str">
            <v>Larimer</v>
          </cell>
          <cell r="D4518" t="str">
            <v>840679626</v>
          </cell>
          <cell r="E4518" t="str">
            <v>840679626021</v>
          </cell>
          <cell r="F4518" t="str">
            <v>O'Brien, Barry G.</v>
          </cell>
          <cell r="G4518" t="str">
            <v>MD</v>
          </cell>
          <cell r="H4518" t="str">
            <v>Medical Doctor</v>
          </cell>
          <cell r="I4518" t="str">
            <v>PF</v>
          </cell>
          <cell r="J4518" t="str">
            <v>Pediatrics</v>
          </cell>
          <cell r="K4518" t="str">
            <v>MPNC</v>
          </cell>
          <cell r="L4518" t="str">
            <v>N</v>
          </cell>
          <cell r="M4518" t="str">
            <v>Y</v>
          </cell>
          <cell r="N4518" t="str">
            <v>1214 Oak Park Dr</v>
          </cell>
          <cell r="P4518" t="str">
            <v>Fort Collins</v>
          </cell>
          <cell r="Q4518" t="str">
            <v>CO</v>
          </cell>
          <cell r="R4518" t="str">
            <v>80525</v>
          </cell>
          <cell r="T4518" t="str">
            <v>Y</v>
          </cell>
          <cell r="U4518" t="str">
            <v>N</v>
          </cell>
          <cell r="V4518" t="str">
            <v>N</v>
          </cell>
        </row>
        <row r="4519">
          <cell r="A4519" t="str">
            <v>N</v>
          </cell>
          <cell r="B4519" t="str">
            <v>Larimer</v>
          </cell>
          <cell r="D4519" t="str">
            <v>840679626</v>
          </cell>
          <cell r="E4519" t="str">
            <v>840679626021</v>
          </cell>
          <cell r="F4519" t="str">
            <v>O'Brien, Barry G.</v>
          </cell>
          <cell r="G4519" t="str">
            <v>MD</v>
          </cell>
          <cell r="H4519" t="str">
            <v>Medical Doctor</v>
          </cell>
          <cell r="I4519" t="str">
            <v>PF</v>
          </cell>
          <cell r="J4519" t="str">
            <v>Pediatrics</v>
          </cell>
          <cell r="K4519" t="str">
            <v>RAE2</v>
          </cell>
          <cell r="L4519" t="str">
            <v>Y</v>
          </cell>
          <cell r="M4519" t="str">
            <v>Y</v>
          </cell>
          <cell r="N4519" t="str">
            <v>1214 Oak Park Dr</v>
          </cell>
          <cell r="P4519" t="str">
            <v>Fort Collins</v>
          </cell>
          <cell r="Q4519" t="str">
            <v>CO</v>
          </cell>
          <cell r="R4519" t="str">
            <v>80525</v>
          </cell>
          <cell r="S4519" t="str">
            <v>4/1/2018</v>
          </cell>
          <cell r="T4519" t="str">
            <v>Y</v>
          </cell>
          <cell r="U4519" t="str">
            <v>N</v>
          </cell>
          <cell r="V4519" t="str">
            <v>N</v>
          </cell>
        </row>
        <row r="4520">
          <cell r="A4520" t="str">
            <v>N</v>
          </cell>
          <cell r="B4520" t="str">
            <v>Larimer</v>
          </cell>
          <cell r="D4520" t="str">
            <v>840679626</v>
          </cell>
          <cell r="E4520" t="str">
            <v>840679626017</v>
          </cell>
          <cell r="F4520" t="str">
            <v>Sampera, Kirsten M.</v>
          </cell>
          <cell r="G4520" t="str">
            <v>MD</v>
          </cell>
          <cell r="H4520" t="str">
            <v>Medical Doctor</v>
          </cell>
          <cell r="I4520" t="str">
            <v>PF</v>
          </cell>
          <cell r="J4520" t="str">
            <v>Pediatrics</v>
          </cell>
          <cell r="K4520" t="str">
            <v>MPNC</v>
          </cell>
          <cell r="L4520" t="str">
            <v>N</v>
          </cell>
          <cell r="M4520" t="str">
            <v>Y</v>
          </cell>
          <cell r="N4520" t="str">
            <v>1214 Oak Park Dr</v>
          </cell>
          <cell r="P4520" t="str">
            <v>Fort Collins</v>
          </cell>
          <cell r="Q4520" t="str">
            <v>CO</v>
          </cell>
          <cell r="R4520" t="str">
            <v>80525</v>
          </cell>
          <cell r="T4520" t="str">
            <v>Y</v>
          </cell>
          <cell r="U4520" t="str">
            <v>N</v>
          </cell>
          <cell r="V4520" t="str">
            <v>N</v>
          </cell>
        </row>
        <row r="4521">
          <cell r="A4521" t="str">
            <v>N</v>
          </cell>
          <cell r="B4521" t="str">
            <v>Larimer</v>
          </cell>
          <cell r="D4521" t="str">
            <v>840679626</v>
          </cell>
          <cell r="E4521" t="str">
            <v>840679626017</v>
          </cell>
          <cell r="F4521" t="str">
            <v>Sampera, Kirsten M.</v>
          </cell>
          <cell r="G4521" t="str">
            <v>MD</v>
          </cell>
          <cell r="H4521" t="str">
            <v>Medical Doctor</v>
          </cell>
          <cell r="I4521" t="str">
            <v>PF</v>
          </cell>
          <cell r="J4521" t="str">
            <v>Pediatrics</v>
          </cell>
          <cell r="K4521" t="str">
            <v>RAE2</v>
          </cell>
          <cell r="L4521" t="str">
            <v>Y</v>
          </cell>
          <cell r="M4521" t="str">
            <v>Y</v>
          </cell>
          <cell r="N4521" t="str">
            <v>1214 Oak Park Dr</v>
          </cell>
          <cell r="P4521" t="str">
            <v>Fort Collins</v>
          </cell>
          <cell r="Q4521" t="str">
            <v>CO</v>
          </cell>
          <cell r="R4521" t="str">
            <v>80525</v>
          </cell>
          <cell r="S4521" t="str">
            <v>4/1/2018</v>
          </cell>
          <cell r="T4521" t="str">
            <v>Y</v>
          </cell>
          <cell r="U4521" t="str">
            <v>N</v>
          </cell>
          <cell r="V4521" t="str">
            <v>N</v>
          </cell>
        </row>
        <row r="4522">
          <cell r="A4522" t="str">
            <v>N</v>
          </cell>
          <cell r="B4522" t="str">
            <v>Larimer</v>
          </cell>
          <cell r="D4522" t="str">
            <v>840679626</v>
          </cell>
          <cell r="E4522" t="str">
            <v>840679626026</v>
          </cell>
          <cell r="F4522" t="str">
            <v>Whitelock, Jody L.</v>
          </cell>
          <cell r="G4522" t="str">
            <v>MD</v>
          </cell>
          <cell r="H4522" t="str">
            <v>Medical Doctor</v>
          </cell>
          <cell r="I4522" t="str">
            <v>PF</v>
          </cell>
          <cell r="J4522" t="str">
            <v>Pediatrics</v>
          </cell>
          <cell r="K4522" t="str">
            <v>MPNC</v>
          </cell>
          <cell r="L4522" t="str">
            <v>N</v>
          </cell>
          <cell r="M4522" t="str">
            <v>Y</v>
          </cell>
          <cell r="N4522" t="str">
            <v>1214 Oak Park Dr</v>
          </cell>
          <cell r="P4522" t="str">
            <v>Fort Collins</v>
          </cell>
          <cell r="Q4522" t="str">
            <v>CO</v>
          </cell>
          <cell r="R4522" t="str">
            <v>80525</v>
          </cell>
          <cell r="T4522" t="str">
            <v>Y</v>
          </cell>
          <cell r="U4522" t="str">
            <v>N</v>
          </cell>
          <cell r="V4522" t="str">
            <v>N</v>
          </cell>
        </row>
        <row r="4523">
          <cell r="A4523" t="str">
            <v>N</v>
          </cell>
          <cell r="B4523" t="str">
            <v>Larimer</v>
          </cell>
          <cell r="D4523" t="str">
            <v>840679626</v>
          </cell>
          <cell r="E4523" t="str">
            <v>840679626026</v>
          </cell>
          <cell r="F4523" t="str">
            <v>Whitelock, Jody L.</v>
          </cell>
          <cell r="G4523" t="str">
            <v>MD</v>
          </cell>
          <cell r="H4523" t="str">
            <v>Medical Doctor</v>
          </cell>
          <cell r="I4523" t="str">
            <v>PF</v>
          </cell>
          <cell r="J4523" t="str">
            <v>Pediatrics</v>
          </cell>
          <cell r="K4523" t="str">
            <v>RAE2</v>
          </cell>
          <cell r="L4523" t="str">
            <v>Y</v>
          </cell>
          <cell r="M4523" t="str">
            <v>Y</v>
          </cell>
          <cell r="N4523" t="str">
            <v>1214 Oak Park Dr</v>
          </cell>
          <cell r="P4523" t="str">
            <v>Fort Collins</v>
          </cell>
          <cell r="Q4523" t="str">
            <v>CO</v>
          </cell>
          <cell r="R4523" t="str">
            <v>80525</v>
          </cell>
          <cell r="S4523" t="str">
            <v>4/1/2018</v>
          </cell>
          <cell r="T4523" t="str">
            <v>Y</v>
          </cell>
          <cell r="U4523" t="str">
            <v>N</v>
          </cell>
          <cell r="V4523" t="str">
            <v>N</v>
          </cell>
        </row>
        <row r="4524">
          <cell r="A4524" t="str">
            <v>N</v>
          </cell>
          <cell r="B4524" t="str">
            <v>Larimer</v>
          </cell>
          <cell r="D4524" t="str">
            <v>840679626</v>
          </cell>
          <cell r="E4524" t="str">
            <v>840679626007</v>
          </cell>
          <cell r="F4524" t="str">
            <v>Anderson, Carole M.</v>
          </cell>
          <cell r="G4524" t="str">
            <v>MD</v>
          </cell>
          <cell r="H4524" t="str">
            <v>Medical Doctor</v>
          </cell>
          <cell r="I4524" t="str">
            <v>PF</v>
          </cell>
          <cell r="J4524" t="str">
            <v>Pediatrics</v>
          </cell>
          <cell r="K4524" t="str">
            <v>MPNC</v>
          </cell>
          <cell r="L4524" t="str">
            <v>N</v>
          </cell>
          <cell r="M4524" t="str">
            <v>Y</v>
          </cell>
          <cell r="N4524" t="str">
            <v>2500 Rocky Mountain Ave</v>
          </cell>
          <cell r="P4524" t="str">
            <v>Loveland</v>
          </cell>
          <cell r="Q4524" t="str">
            <v>CO</v>
          </cell>
          <cell r="R4524" t="str">
            <v>80538</v>
          </cell>
          <cell r="T4524" t="str">
            <v>Y</v>
          </cell>
          <cell r="U4524" t="str">
            <v>N</v>
          </cell>
          <cell r="V4524" t="str">
            <v>N</v>
          </cell>
        </row>
        <row r="4525">
          <cell r="A4525" t="str">
            <v>N</v>
          </cell>
          <cell r="B4525" t="str">
            <v>Larimer</v>
          </cell>
          <cell r="D4525" t="str">
            <v>840679626</v>
          </cell>
          <cell r="E4525" t="str">
            <v>840679626019</v>
          </cell>
          <cell r="F4525" t="str">
            <v>Bailey, Amy C.</v>
          </cell>
          <cell r="G4525" t="str">
            <v>MD</v>
          </cell>
          <cell r="H4525" t="str">
            <v>Medical Doctor</v>
          </cell>
          <cell r="I4525" t="str">
            <v>PF</v>
          </cell>
          <cell r="J4525" t="str">
            <v>Pediatrics</v>
          </cell>
          <cell r="K4525" t="str">
            <v>MPNC</v>
          </cell>
          <cell r="L4525" t="str">
            <v>N</v>
          </cell>
          <cell r="M4525" t="str">
            <v>Y</v>
          </cell>
          <cell r="N4525" t="str">
            <v>2500 Rocky Mountain Ave</v>
          </cell>
          <cell r="P4525" t="str">
            <v>Loveland</v>
          </cell>
          <cell r="Q4525" t="str">
            <v>CO</v>
          </cell>
          <cell r="R4525" t="str">
            <v>80538</v>
          </cell>
          <cell r="T4525" t="str">
            <v>Y</v>
          </cell>
          <cell r="U4525" t="str">
            <v>N</v>
          </cell>
          <cell r="V4525" t="str">
            <v>N</v>
          </cell>
        </row>
        <row r="4526">
          <cell r="A4526" t="str">
            <v>N</v>
          </cell>
          <cell r="B4526" t="str">
            <v>Larimer</v>
          </cell>
          <cell r="D4526" t="str">
            <v>840679626</v>
          </cell>
          <cell r="E4526" t="str">
            <v>840679626006</v>
          </cell>
          <cell r="F4526" t="str">
            <v>Ballard, Elizabeth A.</v>
          </cell>
          <cell r="G4526" t="str">
            <v>MD</v>
          </cell>
          <cell r="H4526" t="str">
            <v>Medical Doctor</v>
          </cell>
          <cell r="I4526" t="str">
            <v>PF</v>
          </cell>
          <cell r="J4526" t="str">
            <v>Pediatrics</v>
          </cell>
          <cell r="K4526" t="str">
            <v>MPNC</v>
          </cell>
          <cell r="L4526" t="str">
            <v>N</v>
          </cell>
          <cell r="M4526" t="str">
            <v>Y</v>
          </cell>
          <cell r="N4526" t="str">
            <v>2500 Rocky Mountain Ave</v>
          </cell>
          <cell r="P4526" t="str">
            <v>Loveland</v>
          </cell>
          <cell r="Q4526" t="str">
            <v>CO</v>
          </cell>
          <cell r="R4526" t="str">
            <v>80538</v>
          </cell>
          <cell r="T4526" t="str">
            <v>Y</v>
          </cell>
          <cell r="U4526" t="str">
            <v>N</v>
          </cell>
          <cell r="V4526" t="str">
            <v>N</v>
          </cell>
        </row>
        <row r="4527">
          <cell r="A4527" t="str">
            <v>N</v>
          </cell>
          <cell r="B4527" t="str">
            <v>Larimer</v>
          </cell>
          <cell r="D4527" t="str">
            <v>840679626</v>
          </cell>
          <cell r="E4527" t="str">
            <v>840679626009</v>
          </cell>
          <cell r="F4527" t="str">
            <v>Brockway, Julie</v>
          </cell>
          <cell r="G4527" t="str">
            <v>MD</v>
          </cell>
          <cell r="H4527" t="str">
            <v>Medical Doctor</v>
          </cell>
          <cell r="I4527" t="str">
            <v>PF</v>
          </cell>
          <cell r="J4527" t="str">
            <v>Pediatrics</v>
          </cell>
          <cell r="K4527" t="str">
            <v>MPNC</v>
          </cell>
          <cell r="L4527" t="str">
            <v>N</v>
          </cell>
          <cell r="M4527" t="str">
            <v>Y</v>
          </cell>
          <cell r="N4527" t="str">
            <v>2500 Rocky Mountain Ave</v>
          </cell>
          <cell r="P4527" t="str">
            <v>Loveland</v>
          </cell>
          <cell r="Q4527" t="str">
            <v>CO</v>
          </cell>
          <cell r="R4527" t="str">
            <v>80538</v>
          </cell>
          <cell r="T4527" t="str">
            <v>Y</v>
          </cell>
          <cell r="U4527" t="str">
            <v>N</v>
          </cell>
          <cell r="V4527" t="str">
            <v>N</v>
          </cell>
        </row>
        <row r="4528">
          <cell r="A4528" t="str">
            <v>N</v>
          </cell>
          <cell r="B4528" t="str">
            <v>Larimer</v>
          </cell>
          <cell r="D4528" t="str">
            <v>840679626</v>
          </cell>
          <cell r="E4528" t="str">
            <v>840679626009</v>
          </cell>
          <cell r="F4528" t="str">
            <v>Brockway, Julie</v>
          </cell>
          <cell r="G4528" t="str">
            <v>MD</v>
          </cell>
          <cell r="H4528" t="str">
            <v>Medical Doctor</v>
          </cell>
          <cell r="I4528" t="str">
            <v>PF</v>
          </cell>
          <cell r="J4528" t="str">
            <v>Pediatrics</v>
          </cell>
          <cell r="K4528" t="str">
            <v>RAE2</v>
          </cell>
          <cell r="L4528" t="str">
            <v>Y</v>
          </cell>
          <cell r="M4528" t="str">
            <v>Y</v>
          </cell>
          <cell r="N4528" t="str">
            <v>2500 Rocky Mountain Ave</v>
          </cell>
          <cell r="P4528" t="str">
            <v>Loveland</v>
          </cell>
          <cell r="Q4528" t="str">
            <v>CO</v>
          </cell>
          <cell r="R4528" t="str">
            <v>80538</v>
          </cell>
          <cell r="S4528" t="str">
            <v>4/1/2018</v>
          </cell>
          <cell r="T4528" t="str">
            <v>Y</v>
          </cell>
          <cell r="U4528" t="str">
            <v>N</v>
          </cell>
          <cell r="V4528" t="str">
            <v>N</v>
          </cell>
        </row>
        <row r="4529">
          <cell r="A4529" t="str">
            <v>N</v>
          </cell>
          <cell r="B4529" t="str">
            <v>Larimer</v>
          </cell>
          <cell r="D4529" t="str">
            <v>840679626</v>
          </cell>
          <cell r="E4529" t="str">
            <v>840679626024</v>
          </cell>
          <cell r="F4529" t="str">
            <v>Fort Collins Youth Clinic PC</v>
          </cell>
          <cell r="I4529" t="str">
            <v>CL</v>
          </cell>
          <cell r="J4529" t="str">
            <v>Clinic</v>
          </cell>
          <cell r="K4529" t="str">
            <v>RAE2</v>
          </cell>
          <cell r="L4529" t="str">
            <v>Y</v>
          </cell>
          <cell r="M4529" t="str">
            <v>Y</v>
          </cell>
          <cell r="N4529" t="str">
            <v>2500 Rocky Mountain Ave</v>
          </cell>
          <cell r="P4529" t="str">
            <v>Loveland</v>
          </cell>
          <cell r="Q4529" t="str">
            <v>CO</v>
          </cell>
          <cell r="R4529" t="str">
            <v>80538</v>
          </cell>
          <cell r="S4529" t="str">
            <v>4/1/2018</v>
          </cell>
          <cell r="T4529" t="str">
            <v>Y</v>
          </cell>
          <cell r="U4529" t="str">
            <v>N</v>
          </cell>
          <cell r="V4529" t="str">
            <v>N</v>
          </cell>
        </row>
        <row r="4530">
          <cell r="A4530" t="str">
            <v>N</v>
          </cell>
          <cell r="B4530" t="str">
            <v>Larimer</v>
          </cell>
          <cell r="D4530" t="str">
            <v>840679626</v>
          </cell>
          <cell r="E4530" t="str">
            <v>840679626010</v>
          </cell>
          <cell r="F4530" t="str">
            <v>Guenther, John P.</v>
          </cell>
          <cell r="G4530" t="str">
            <v>MD</v>
          </cell>
          <cell r="H4530" t="str">
            <v>Medical Doctor</v>
          </cell>
          <cell r="I4530" t="str">
            <v>PF</v>
          </cell>
          <cell r="J4530" t="str">
            <v>Pediatrics</v>
          </cell>
          <cell r="K4530" t="str">
            <v>MPNC</v>
          </cell>
          <cell r="L4530" t="str">
            <v>N</v>
          </cell>
          <cell r="M4530" t="str">
            <v>Y</v>
          </cell>
          <cell r="N4530" t="str">
            <v>2500 Rocky Mountain Ave</v>
          </cell>
          <cell r="P4530" t="str">
            <v>Loveland</v>
          </cell>
          <cell r="Q4530" t="str">
            <v>CO</v>
          </cell>
          <cell r="R4530" t="str">
            <v>80538</v>
          </cell>
          <cell r="T4530" t="str">
            <v>Y</v>
          </cell>
          <cell r="U4530" t="str">
            <v>N</v>
          </cell>
          <cell r="V4530" t="str">
            <v>N</v>
          </cell>
        </row>
        <row r="4531">
          <cell r="A4531" t="str">
            <v>N</v>
          </cell>
          <cell r="B4531" t="str">
            <v>Larimer</v>
          </cell>
          <cell r="D4531" t="str">
            <v>840679626</v>
          </cell>
          <cell r="E4531" t="str">
            <v>840679626010</v>
          </cell>
          <cell r="F4531" t="str">
            <v>Guenther, John P.</v>
          </cell>
          <cell r="G4531" t="str">
            <v>MD</v>
          </cell>
          <cell r="H4531" t="str">
            <v>Medical Doctor</v>
          </cell>
          <cell r="I4531" t="str">
            <v>PF</v>
          </cell>
          <cell r="J4531" t="str">
            <v>Pediatrics</v>
          </cell>
          <cell r="K4531" t="str">
            <v>RAE2</v>
          </cell>
          <cell r="L4531" t="str">
            <v>Y</v>
          </cell>
          <cell r="M4531" t="str">
            <v>Y</v>
          </cell>
          <cell r="N4531" t="str">
            <v>2500 Rocky Mountain Ave</v>
          </cell>
          <cell r="P4531" t="str">
            <v>Loveland</v>
          </cell>
          <cell r="Q4531" t="str">
            <v>CO</v>
          </cell>
          <cell r="R4531" t="str">
            <v>80538</v>
          </cell>
          <cell r="S4531" t="str">
            <v>4/1/2018</v>
          </cell>
          <cell r="T4531" t="str">
            <v>Y</v>
          </cell>
          <cell r="U4531" t="str">
            <v>N</v>
          </cell>
          <cell r="V4531" t="str">
            <v>N</v>
          </cell>
        </row>
        <row r="4532">
          <cell r="A4532" t="str">
            <v>N</v>
          </cell>
          <cell r="B4532" t="str">
            <v>Larimer</v>
          </cell>
          <cell r="D4532" t="str">
            <v>840679626</v>
          </cell>
          <cell r="E4532" t="str">
            <v>840679626023</v>
          </cell>
          <cell r="F4532" t="str">
            <v>Hannifan, Kathleen A.</v>
          </cell>
          <cell r="G4532" t="str">
            <v>MD</v>
          </cell>
          <cell r="H4532" t="str">
            <v>Medical Doctor</v>
          </cell>
          <cell r="I4532" t="str">
            <v>PF</v>
          </cell>
          <cell r="J4532" t="str">
            <v>Pediatrics</v>
          </cell>
          <cell r="K4532" t="str">
            <v>MPNC</v>
          </cell>
          <cell r="L4532" t="str">
            <v>N</v>
          </cell>
          <cell r="M4532" t="str">
            <v>Y</v>
          </cell>
          <cell r="N4532" t="str">
            <v>2500 Rocky Mountain Ave</v>
          </cell>
          <cell r="P4532" t="str">
            <v>Loveland</v>
          </cell>
          <cell r="Q4532" t="str">
            <v>CO</v>
          </cell>
          <cell r="R4532" t="str">
            <v>80538</v>
          </cell>
          <cell r="T4532" t="str">
            <v>Y</v>
          </cell>
          <cell r="U4532" t="str">
            <v>N</v>
          </cell>
          <cell r="V4532" t="str">
            <v>N</v>
          </cell>
        </row>
        <row r="4533">
          <cell r="A4533" t="str">
            <v>N</v>
          </cell>
          <cell r="B4533" t="str">
            <v>Larimer</v>
          </cell>
          <cell r="D4533" t="str">
            <v>840679626</v>
          </cell>
          <cell r="E4533" t="str">
            <v>840679626023</v>
          </cell>
          <cell r="F4533" t="str">
            <v>Hannifan, Kathleen A.</v>
          </cell>
          <cell r="G4533" t="str">
            <v>MD</v>
          </cell>
          <cell r="H4533" t="str">
            <v>Medical Doctor</v>
          </cell>
          <cell r="I4533" t="str">
            <v>PF</v>
          </cell>
          <cell r="J4533" t="str">
            <v>Pediatrics</v>
          </cell>
          <cell r="K4533" t="str">
            <v>RAE2</v>
          </cell>
          <cell r="L4533" t="str">
            <v>Y</v>
          </cell>
          <cell r="M4533" t="str">
            <v>Y</v>
          </cell>
          <cell r="N4533" t="str">
            <v>2500 Rocky Mountain Ave</v>
          </cell>
          <cell r="P4533" t="str">
            <v>Loveland</v>
          </cell>
          <cell r="Q4533" t="str">
            <v>CO</v>
          </cell>
          <cell r="R4533" t="str">
            <v>80538</v>
          </cell>
          <cell r="S4533" t="str">
            <v>4/1/2018</v>
          </cell>
          <cell r="T4533" t="str">
            <v>Y</v>
          </cell>
          <cell r="U4533" t="str">
            <v>N</v>
          </cell>
          <cell r="V4533" t="str">
            <v>N</v>
          </cell>
        </row>
        <row r="4534">
          <cell r="A4534" t="str">
            <v>N</v>
          </cell>
          <cell r="B4534" t="str">
            <v>Larimer</v>
          </cell>
          <cell r="D4534" t="str">
            <v>840679626</v>
          </cell>
          <cell r="E4534" t="str">
            <v>840679626011</v>
          </cell>
          <cell r="F4534" t="str">
            <v>Hanson, Vaughn W.</v>
          </cell>
          <cell r="G4534" t="str">
            <v>MD</v>
          </cell>
          <cell r="H4534" t="str">
            <v>Medical Doctor</v>
          </cell>
          <cell r="I4534" t="str">
            <v>PF</v>
          </cell>
          <cell r="J4534" t="str">
            <v>Pediatrics</v>
          </cell>
          <cell r="K4534" t="str">
            <v>MPNC</v>
          </cell>
          <cell r="L4534" t="str">
            <v>N</v>
          </cell>
          <cell r="M4534" t="str">
            <v>Y</v>
          </cell>
          <cell r="N4534" t="str">
            <v>2500 Rocky Mountain Ave</v>
          </cell>
          <cell r="P4534" t="str">
            <v>Loveland</v>
          </cell>
          <cell r="Q4534" t="str">
            <v>CO</v>
          </cell>
          <cell r="R4534" t="str">
            <v>80538</v>
          </cell>
          <cell r="T4534" t="str">
            <v>Y</v>
          </cell>
          <cell r="U4534" t="str">
            <v>N</v>
          </cell>
          <cell r="V4534" t="str">
            <v>N</v>
          </cell>
        </row>
        <row r="4535">
          <cell r="A4535" t="str">
            <v>N</v>
          </cell>
          <cell r="B4535" t="str">
            <v>Larimer</v>
          </cell>
          <cell r="D4535" t="str">
            <v>840679626</v>
          </cell>
          <cell r="E4535" t="str">
            <v>840679626011</v>
          </cell>
          <cell r="F4535" t="str">
            <v>Hanson, Vaughn W.</v>
          </cell>
          <cell r="G4535" t="str">
            <v>MD</v>
          </cell>
          <cell r="H4535" t="str">
            <v>Medical Doctor</v>
          </cell>
          <cell r="I4535" t="str">
            <v>PF</v>
          </cell>
          <cell r="J4535" t="str">
            <v>Pediatrics</v>
          </cell>
          <cell r="K4535" t="str">
            <v>RAE2</v>
          </cell>
          <cell r="L4535" t="str">
            <v>Y</v>
          </cell>
          <cell r="M4535" t="str">
            <v>Y</v>
          </cell>
          <cell r="N4535" t="str">
            <v>2500 Rocky Mountain Ave</v>
          </cell>
          <cell r="P4535" t="str">
            <v>Loveland</v>
          </cell>
          <cell r="Q4535" t="str">
            <v>CO</v>
          </cell>
          <cell r="R4535" t="str">
            <v>80538</v>
          </cell>
          <cell r="S4535" t="str">
            <v>4/1/2018</v>
          </cell>
          <cell r="T4535" t="str">
            <v>Y</v>
          </cell>
          <cell r="U4535" t="str">
            <v>N</v>
          </cell>
          <cell r="V4535" t="str">
            <v>N</v>
          </cell>
        </row>
        <row r="4536">
          <cell r="A4536" t="str">
            <v>N</v>
          </cell>
          <cell r="B4536" t="str">
            <v>Larimer</v>
          </cell>
          <cell r="D4536" t="str">
            <v>840679626</v>
          </cell>
          <cell r="E4536" t="str">
            <v>840679626027</v>
          </cell>
          <cell r="F4536" t="str">
            <v>Miller, Jessica C.</v>
          </cell>
          <cell r="G4536" t="str">
            <v>MD</v>
          </cell>
          <cell r="H4536" t="str">
            <v>Medical Doctor</v>
          </cell>
          <cell r="I4536" t="str">
            <v>PF</v>
          </cell>
          <cell r="J4536" t="str">
            <v>Pediatrics</v>
          </cell>
          <cell r="K4536" t="str">
            <v>MPNC</v>
          </cell>
          <cell r="L4536" t="str">
            <v>N</v>
          </cell>
          <cell r="M4536" t="str">
            <v>Y</v>
          </cell>
          <cell r="N4536" t="str">
            <v>2500 Rocky Mountain Ave</v>
          </cell>
          <cell r="P4536" t="str">
            <v>Loveland</v>
          </cell>
          <cell r="Q4536" t="str">
            <v>CO</v>
          </cell>
          <cell r="R4536" t="str">
            <v>80538</v>
          </cell>
          <cell r="T4536" t="str">
            <v>Y</v>
          </cell>
          <cell r="U4536" t="str">
            <v>N</v>
          </cell>
          <cell r="V4536" t="str">
            <v>N</v>
          </cell>
        </row>
        <row r="4537">
          <cell r="A4537" t="str">
            <v>N</v>
          </cell>
          <cell r="B4537" t="str">
            <v>Larimer</v>
          </cell>
          <cell r="D4537" t="str">
            <v>840679626</v>
          </cell>
          <cell r="E4537" t="str">
            <v>840679626027</v>
          </cell>
          <cell r="F4537" t="str">
            <v>Miller, Jessica C.</v>
          </cell>
          <cell r="G4537" t="str">
            <v>MD</v>
          </cell>
          <cell r="H4537" t="str">
            <v>Medical Doctor</v>
          </cell>
          <cell r="I4537" t="str">
            <v>PF</v>
          </cell>
          <cell r="J4537" t="str">
            <v>Pediatrics</v>
          </cell>
          <cell r="K4537" t="str">
            <v>RAE2</v>
          </cell>
          <cell r="L4537" t="str">
            <v>Y</v>
          </cell>
          <cell r="M4537" t="str">
            <v>Y</v>
          </cell>
          <cell r="N4537" t="str">
            <v>2500 Rocky Mountain Ave</v>
          </cell>
          <cell r="P4537" t="str">
            <v>Loveland</v>
          </cell>
          <cell r="Q4537" t="str">
            <v>CO</v>
          </cell>
          <cell r="R4537" t="str">
            <v>80538</v>
          </cell>
          <cell r="S4537" t="str">
            <v>4/1/2018</v>
          </cell>
          <cell r="T4537" t="str">
            <v>Y</v>
          </cell>
          <cell r="U4537" t="str">
            <v>N</v>
          </cell>
          <cell r="V4537" t="str">
            <v>N</v>
          </cell>
        </row>
        <row r="4538">
          <cell r="A4538" t="str">
            <v>N</v>
          </cell>
          <cell r="B4538" t="str">
            <v>Larimer</v>
          </cell>
          <cell r="D4538" t="str">
            <v>840679626</v>
          </cell>
          <cell r="E4538" t="str">
            <v>840679626025</v>
          </cell>
          <cell r="F4538" t="str">
            <v>Miltenberg, Lauren W.</v>
          </cell>
          <cell r="G4538" t="str">
            <v>MD</v>
          </cell>
          <cell r="H4538" t="str">
            <v>Medical Doctor</v>
          </cell>
          <cell r="I4538" t="str">
            <v>PF</v>
          </cell>
          <cell r="J4538" t="str">
            <v>Pediatrics</v>
          </cell>
          <cell r="K4538" t="str">
            <v>MPNC</v>
          </cell>
          <cell r="L4538" t="str">
            <v>N</v>
          </cell>
          <cell r="M4538" t="str">
            <v>Y</v>
          </cell>
          <cell r="N4538" t="str">
            <v>2500 Rocky Mountain Ave</v>
          </cell>
          <cell r="P4538" t="str">
            <v>Loveland</v>
          </cell>
          <cell r="Q4538" t="str">
            <v>CO</v>
          </cell>
          <cell r="R4538" t="str">
            <v>80538</v>
          </cell>
          <cell r="T4538" t="str">
            <v>Y</v>
          </cell>
          <cell r="U4538" t="str">
            <v>N</v>
          </cell>
          <cell r="V4538" t="str">
            <v>N</v>
          </cell>
        </row>
        <row r="4539">
          <cell r="A4539" t="str">
            <v>N</v>
          </cell>
          <cell r="B4539" t="str">
            <v>Larimer</v>
          </cell>
          <cell r="D4539" t="str">
            <v>840679626</v>
          </cell>
          <cell r="E4539" t="str">
            <v>840679626025</v>
          </cell>
          <cell r="F4539" t="str">
            <v>Miltenberg, Lauren W.</v>
          </cell>
          <cell r="G4539" t="str">
            <v>MD</v>
          </cell>
          <cell r="H4539" t="str">
            <v>Medical Doctor</v>
          </cell>
          <cell r="I4539" t="str">
            <v>PF</v>
          </cell>
          <cell r="J4539" t="str">
            <v>Pediatrics</v>
          </cell>
          <cell r="K4539" t="str">
            <v>RAE2</v>
          </cell>
          <cell r="L4539" t="str">
            <v>Y</v>
          </cell>
          <cell r="M4539" t="str">
            <v>Y</v>
          </cell>
          <cell r="N4539" t="str">
            <v>2500 Rocky Mountain Ave</v>
          </cell>
          <cell r="P4539" t="str">
            <v>Loveland</v>
          </cell>
          <cell r="Q4539" t="str">
            <v>CO</v>
          </cell>
          <cell r="R4539" t="str">
            <v>80538</v>
          </cell>
          <cell r="S4539" t="str">
            <v>4/1/2018</v>
          </cell>
          <cell r="T4539" t="str">
            <v>Y</v>
          </cell>
          <cell r="U4539" t="str">
            <v>N</v>
          </cell>
          <cell r="V4539" t="str">
            <v>N</v>
          </cell>
        </row>
        <row r="4540">
          <cell r="A4540" t="str">
            <v>N</v>
          </cell>
          <cell r="B4540" t="str">
            <v>Larimer</v>
          </cell>
          <cell r="D4540" t="str">
            <v>840679626</v>
          </cell>
          <cell r="E4540" t="str">
            <v>840679626021</v>
          </cell>
          <cell r="F4540" t="str">
            <v>O'Brien, Barry G.</v>
          </cell>
          <cell r="G4540" t="str">
            <v>MD</v>
          </cell>
          <cell r="H4540" t="str">
            <v>Medical Doctor</v>
          </cell>
          <cell r="I4540" t="str">
            <v>PF</v>
          </cell>
          <cell r="J4540" t="str">
            <v>Pediatrics</v>
          </cell>
          <cell r="K4540" t="str">
            <v>MPNC</v>
          </cell>
          <cell r="L4540" t="str">
            <v>N</v>
          </cell>
          <cell r="M4540" t="str">
            <v>Y</v>
          </cell>
          <cell r="N4540" t="str">
            <v>2500 Rocky Mountain Ave</v>
          </cell>
          <cell r="P4540" t="str">
            <v>Loveland</v>
          </cell>
          <cell r="Q4540" t="str">
            <v>CO</v>
          </cell>
          <cell r="R4540" t="str">
            <v>80538</v>
          </cell>
          <cell r="T4540" t="str">
            <v>Y</v>
          </cell>
          <cell r="U4540" t="str">
            <v>N</v>
          </cell>
          <cell r="V4540" t="str">
            <v>N</v>
          </cell>
        </row>
        <row r="4541">
          <cell r="A4541" t="str">
            <v>N</v>
          </cell>
          <cell r="B4541" t="str">
            <v>Larimer</v>
          </cell>
          <cell r="D4541" t="str">
            <v>840679626</v>
          </cell>
          <cell r="E4541" t="str">
            <v>840679626021</v>
          </cell>
          <cell r="F4541" t="str">
            <v>O'Brien, Barry G.</v>
          </cell>
          <cell r="G4541" t="str">
            <v>MD</v>
          </cell>
          <cell r="H4541" t="str">
            <v>Medical Doctor</v>
          </cell>
          <cell r="I4541" t="str">
            <v>PF</v>
          </cell>
          <cell r="J4541" t="str">
            <v>Pediatrics</v>
          </cell>
          <cell r="K4541" t="str">
            <v>RAE2</v>
          </cell>
          <cell r="L4541" t="str">
            <v>Y</v>
          </cell>
          <cell r="M4541" t="str">
            <v>Y</v>
          </cell>
          <cell r="N4541" t="str">
            <v>2500 Rocky Mountain Ave</v>
          </cell>
          <cell r="P4541" t="str">
            <v>Loveland</v>
          </cell>
          <cell r="Q4541" t="str">
            <v>CO</v>
          </cell>
          <cell r="R4541" t="str">
            <v>80538</v>
          </cell>
          <cell r="S4541" t="str">
            <v>4/1/2018</v>
          </cell>
          <cell r="T4541" t="str">
            <v>Y</v>
          </cell>
          <cell r="U4541" t="str">
            <v>N</v>
          </cell>
          <cell r="V4541" t="str">
            <v>N</v>
          </cell>
        </row>
        <row r="4542">
          <cell r="A4542" t="str">
            <v>N</v>
          </cell>
          <cell r="B4542" t="str">
            <v>Larimer</v>
          </cell>
          <cell r="D4542" t="str">
            <v>840679626</v>
          </cell>
          <cell r="E4542" t="str">
            <v>840679626017</v>
          </cell>
          <cell r="F4542" t="str">
            <v>Sampera, Kirsten M.</v>
          </cell>
          <cell r="G4542" t="str">
            <v>MD</v>
          </cell>
          <cell r="H4542" t="str">
            <v>Medical Doctor</v>
          </cell>
          <cell r="I4542" t="str">
            <v>PF</v>
          </cell>
          <cell r="J4542" t="str">
            <v>Pediatrics</v>
          </cell>
          <cell r="K4542" t="str">
            <v>MPNC</v>
          </cell>
          <cell r="L4542" t="str">
            <v>N</v>
          </cell>
          <cell r="M4542" t="str">
            <v>Y</v>
          </cell>
          <cell r="N4542" t="str">
            <v>2500 Rocky Mountain Ave</v>
          </cell>
          <cell r="P4542" t="str">
            <v>Loveland</v>
          </cell>
          <cell r="Q4542" t="str">
            <v>CO</v>
          </cell>
          <cell r="R4542" t="str">
            <v>80538</v>
          </cell>
          <cell r="T4542" t="str">
            <v>Y</v>
          </cell>
          <cell r="U4542" t="str">
            <v>N</v>
          </cell>
          <cell r="V4542" t="str">
            <v>N</v>
          </cell>
        </row>
        <row r="4543">
          <cell r="A4543" t="str">
            <v>N</v>
          </cell>
          <cell r="B4543" t="str">
            <v>Larimer</v>
          </cell>
          <cell r="D4543" t="str">
            <v>840679626</v>
          </cell>
          <cell r="E4543" t="str">
            <v>840679626017</v>
          </cell>
          <cell r="F4543" t="str">
            <v>Sampera, Kirsten M.</v>
          </cell>
          <cell r="G4543" t="str">
            <v>MD</v>
          </cell>
          <cell r="H4543" t="str">
            <v>Medical Doctor</v>
          </cell>
          <cell r="I4543" t="str">
            <v>PF</v>
          </cell>
          <cell r="J4543" t="str">
            <v>Pediatrics</v>
          </cell>
          <cell r="K4543" t="str">
            <v>RAE2</v>
          </cell>
          <cell r="L4543" t="str">
            <v>Y</v>
          </cell>
          <cell r="M4543" t="str">
            <v>Y</v>
          </cell>
          <cell r="N4543" t="str">
            <v>2500 Rocky Mountain Ave</v>
          </cell>
          <cell r="P4543" t="str">
            <v>Loveland</v>
          </cell>
          <cell r="Q4543" t="str">
            <v>CO</v>
          </cell>
          <cell r="R4543" t="str">
            <v>80538</v>
          </cell>
          <cell r="S4543" t="str">
            <v>4/1/2018</v>
          </cell>
          <cell r="T4543" t="str">
            <v>Y</v>
          </cell>
          <cell r="U4543" t="str">
            <v>N</v>
          </cell>
          <cell r="V4543" t="str">
            <v>N</v>
          </cell>
        </row>
        <row r="4544">
          <cell r="A4544" t="str">
            <v>N</v>
          </cell>
          <cell r="B4544" t="str">
            <v>Larimer</v>
          </cell>
          <cell r="D4544" t="str">
            <v>840679626</v>
          </cell>
          <cell r="E4544" t="str">
            <v>840679626026</v>
          </cell>
          <cell r="F4544" t="str">
            <v>Whitelock, Jody L.</v>
          </cell>
          <cell r="G4544" t="str">
            <v>MD</v>
          </cell>
          <cell r="H4544" t="str">
            <v>Medical Doctor</v>
          </cell>
          <cell r="I4544" t="str">
            <v>PF</v>
          </cell>
          <cell r="J4544" t="str">
            <v>Pediatrics</v>
          </cell>
          <cell r="K4544" t="str">
            <v>MPNC</v>
          </cell>
          <cell r="L4544" t="str">
            <v>N</v>
          </cell>
          <cell r="M4544" t="str">
            <v>Y</v>
          </cell>
          <cell r="N4544" t="str">
            <v>2500 Rocky Mountain Ave</v>
          </cell>
          <cell r="P4544" t="str">
            <v>Loveland</v>
          </cell>
          <cell r="Q4544" t="str">
            <v>CO</v>
          </cell>
          <cell r="R4544" t="str">
            <v>80538</v>
          </cell>
          <cell r="T4544" t="str">
            <v>Y</v>
          </cell>
          <cell r="U4544" t="str">
            <v>N</v>
          </cell>
          <cell r="V4544" t="str">
            <v>N</v>
          </cell>
        </row>
        <row r="4545">
          <cell r="A4545" t="str">
            <v>N</v>
          </cell>
          <cell r="B4545" t="str">
            <v>Larimer</v>
          </cell>
          <cell r="D4545" t="str">
            <v>840679626</v>
          </cell>
          <cell r="E4545" t="str">
            <v>840679626026</v>
          </cell>
          <cell r="F4545" t="str">
            <v>Whitelock, Jody L.</v>
          </cell>
          <cell r="G4545" t="str">
            <v>MD</v>
          </cell>
          <cell r="H4545" t="str">
            <v>Medical Doctor</v>
          </cell>
          <cell r="I4545" t="str">
            <v>PF</v>
          </cell>
          <cell r="J4545" t="str">
            <v>Pediatrics</v>
          </cell>
          <cell r="K4545" t="str">
            <v>RAE2</v>
          </cell>
          <cell r="L4545" t="str">
            <v>Y</v>
          </cell>
          <cell r="M4545" t="str">
            <v>Y</v>
          </cell>
          <cell r="N4545" t="str">
            <v>2500 Rocky Mountain Ave</v>
          </cell>
          <cell r="P4545" t="str">
            <v>Loveland</v>
          </cell>
          <cell r="Q4545" t="str">
            <v>CO</v>
          </cell>
          <cell r="R4545" t="str">
            <v>80538</v>
          </cell>
          <cell r="S4545" t="str">
            <v>4/1/2018</v>
          </cell>
          <cell r="T4545" t="str">
            <v>Y</v>
          </cell>
          <cell r="U4545" t="str">
            <v>N</v>
          </cell>
          <cell r="V4545" t="str">
            <v>N</v>
          </cell>
        </row>
        <row r="4546">
          <cell r="A4546" t="str">
            <v>N</v>
          </cell>
          <cell r="B4546" t="str">
            <v>Larimer</v>
          </cell>
          <cell r="D4546" t="str">
            <v>840679626</v>
          </cell>
          <cell r="E4546" t="str">
            <v>840679626007</v>
          </cell>
          <cell r="F4546" t="str">
            <v>Anderson, Carole M.</v>
          </cell>
          <cell r="G4546" t="str">
            <v>MD</v>
          </cell>
          <cell r="H4546" t="str">
            <v>Medical Doctor</v>
          </cell>
          <cell r="I4546" t="str">
            <v>PF</v>
          </cell>
          <cell r="J4546" t="str">
            <v>Pediatrics</v>
          </cell>
          <cell r="K4546" t="str">
            <v>MPNC</v>
          </cell>
          <cell r="L4546" t="str">
            <v>N</v>
          </cell>
          <cell r="M4546" t="str">
            <v>Y</v>
          </cell>
          <cell r="N4546" t="str">
            <v>4845 Weitzel St</v>
          </cell>
          <cell r="P4546" t="str">
            <v>Timnath</v>
          </cell>
          <cell r="Q4546" t="str">
            <v>CO</v>
          </cell>
          <cell r="R4546" t="str">
            <v>80547</v>
          </cell>
          <cell r="T4546" t="str">
            <v>Y</v>
          </cell>
          <cell r="U4546" t="str">
            <v>N</v>
          </cell>
          <cell r="V4546" t="str">
            <v>N</v>
          </cell>
        </row>
        <row r="4547">
          <cell r="A4547" t="str">
            <v>N</v>
          </cell>
          <cell r="B4547" t="str">
            <v>Larimer</v>
          </cell>
          <cell r="D4547" t="str">
            <v>840679626</v>
          </cell>
          <cell r="E4547" t="str">
            <v>840679626019</v>
          </cell>
          <cell r="F4547" t="str">
            <v>Bailey, Amy C.</v>
          </cell>
          <cell r="G4547" t="str">
            <v>MD</v>
          </cell>
          <cell r="H4547" t="str">
            <v>Medical Doctor</v>
          </cell>
          <cell r="I4547" t="str">
            <v>PF</v>
          </cell>
          <cell r="J4547" t="str">
            <v>Pediatrics</v>
          </cell>
          <cell r="K4547" t="str">
            <v>MPNC</v>
          </cell>
          <cell r="L4547" t="str">
            <v>N</v>
          </cell>
          <cell r="M4547" t="str">
            <v>Y</v>
          </cell>
          <cell r="N4547" t="str">
            <v>4845 Weitzel St</v>
          </cell>
          <cell r="P4547" t="str">
            <v>Timnath</v>
          </cell>
          <cell r="Q4547" t="str">
            <v>CO</v>
          </cell>
          <cell r="R4547" t="str">
            <v>80547</v>
          </cell>
          <cell r="T4547" t="str">
            <v>Y</v>
          </cell>
          <cell r="U4547" t="str">
            <v>N</v>
          </cell>
          <cell r="V4547" t="str">
            <v>N</v>
          </cell>
        </row>
        <row r="4548">
          <cell r="A4548" t="str">
            <v>N</v>
          </cell>
          <cell r="B4548" t="str">
            <v>Larimer</v>
          </cell>
          <cell r="D4548" t="str">
            <v>840679626</v>
          </cell>
          <cell r="E4548" t="str">
            <v>840679626006</v>
          </cell>
          <cell r="F4548" t="str">
            <v>Ballard, Elizabeth A.</v>
          </cell>
          <cell r="G4548" t="str">
            <v>MD</v>
          </cell>
          <cell r="H4548" t="str">
            <v>Medical Doctor</v>
          </cell>
          <cell r="I4548" t="str">
            <v>PF</v>
          </cell>
          <cell r="J4548" t="str">
            <v>Pediatrics</v>
          </cell>
          <cell r="K4548" t="str">
            <v>MPNC</v>
          </cell>
          <cell r="L4548" t="str">
            <v>N</v>
          </cell>
          <cell r="M4548" t="str">
            <v>Y</v>
          </cell>
          <cell r="N4548" t="str">
            <v>4845 Weitzel St</v>
          </cell>
          <cell r="P4548" t="str">
            <v>Timnath</v>
          </cell>
          <cell r="Q4548" t="str">
            <v>CO</v>
          </cell>
          <cell r="R4548" t="str">
            <v>80547</v>
          </cell>
          <cell r="T4548" t="str">
            <v>Y</v>
          </cell>
          <cell r="U4548" t="str">
            <v>N</v>
          </cell>
          <cell r="V4548" t="str">
            <v>N</v>
          </cell>
        </row>
        <row r="4549">
          <cell r="A4549" t="str">
            <v>N</v>
          </cell>
          <cell r="B4549" t="str">
            <v>Larimer</v>
          </cell>
          <cell r="D4549" t="str">
            <v>840679626</v>
          </cell>
          <cell r="E4549" t="str">
            <v>840679626009</v>
          </cell>
          <cell r="F4549" t="str">
            <v>Brockway, Julie</v>
          </cell>
          <cell r="G4549" t="str">
            <v>MD</v>
          </cell>
          <cell r="H4549" t="str">
            <v>Medical Doctor</v>
          </cell>
          <cell r="I4549" t="str">
            <v>PF</v>
          </cell>
          <cell r="J4549" t="str">
            <v>Pediatrics</v>
          </cell>
          <cell r="K4549" t="str">
            <v>MPNC</v>
          </cell>
          <cell r="L4549" t="str">
            <v>N</v>
          </cell>
          <cell r="M4549" t="str">
            <v>Y</v>
          </cell>
          <cell r="N4549" t="str">
            <v>4845 Weitzel St</v>
          </cell>
          <cell r="P4549" t="str">
            <v>Timnath</v>
          </cell>
          <cell r="Q4549" t="str">
            <v>CO</v>
          </cell>
          <cell r="R4549" t="str">
            <v>80547</v>
          </cell>
          <cell r="T4549" t="str">
            <v>Y</v>
          </cell>
          <cell r="U4549" t="str">
            <v>N</v>
          </cell>
          <cell r="V4549" t="str">
            <v>N</v>
          </cell>
        </row>
        <row r="4550">
          <cell r="A4550" t="str">
            <v>N</v>
          </cell>
          <cell r="B4550" t="str">
            <v>Larimer</v>
          </cell>
          <cell r="D4550" t="str">
            <v>840679626</v>
          </cell>
          <cell r="E4550" t="str">
            <v>840679626009</v>
          </cell>
          <cell r="F4550" t="str">
            <v>Brockway, Julie</v>
          </cell>
          <cell r="G4550" t="str">
            <v>MD</v>
          </cell>
          <cell r="H4550" t="str">
            <v>Medical Doctor</v>
          </cell>
          <cell r="I4550" t="str">
            <v>PF</v>
          </cell>
          <cell r="J4550" t="str">
            <v>Pediatrics</v>
          </cell>
          <cell r="K4550" t="str">
            <v>RAE2</v>
          </cell>
          <cell r="L4550" t="str">
            <v>Y</v>
          </cell>
          <cell r="M4550" t="str">
            <v>Y</v>
          </cell>
          <cell r="N4550" t="str">
            <v>4845 Weitzel St</v>
          </cell>
          <cell r="P4550" t="str">
            <v>Timnath</v>
          </cell>
          <cell r="Q4550" t="str">
            <v>CO</v>
          </cell>
          <cell r="R4550" t="str">
            <v>80547</v>
          </cell>
          <cell r="S4550" t="str">
            <v>4/1/2018</v>
          </cell>
          <cell r="T4550" t="str">
            <v>Y</v>
          </cell>
          <cell r="U4550" t="str">
            <v>N</v>
          </cell>
          <cell r="V4550" t="str">
            <v>N</v>
          </cell>
        </row>
        <row r="4551">
          <cell r="A4551" t="str">
            <v>N</v>
          </cell>
          <cell r="B4551" t="str">
            <v>Larimer</v>
          </cell>
          <cell r="D4551" t="str">
            <v>840679626</v>
          </cell>
          <cell r="E4551" t="str">
            <v>840679626024</v>
          </cell>
          <cell r="F4551" t="str">
            <v>Fort Collins Youth Clinic PC</v>
          </cell>
          <cell r="I4551" t="str">
            <v>CL</v>
          </cell>
          <cell r="J4551" t="str">
            <v>Clinic</v>
          </cell>
          <cell r="K4551" t="str">
            <v>RAE2</v>
          </cell>
          <cell r="L4551" t="str">
            <v>Y</v>
          </cell>
          <cell r="M4551" t="str">
            <v>Y</v>
          </cell>
          <cell r="N4551" t="str">
            <v>4845 Weitzel St</v>
          </cell>
          <cell r="P4551" t="str">
            <v>Timnath</v>
          </cell>
          <cell r="Q4551" t="str">
            <v>CO</v>
          </cell>
          <cell r="R4551" t="str">
            <v>80547</v>
          </cell>
          <cell r="S4551" t="str">
            <v>4/1/2018</v>
          </cell>
          <cell r="T4551" t="str">
            <v>N</v>
          </cell>
          <cell r="U4551" t="str">
            <v>N</v>
          </cell>
          <cell r="V4551" t="str">
            <v>N</v>
          </cell>
        </row>
        <row r="4552">
          <cell r="A4552" t="str">
            <v>N</v>
          </cell>
          <cell r="B4552" t="str">
            <v>Larimer</v>
          </cell>
          <cell r="D4552" t="str">
            <v>840679626</v>
          </cell>
          <cell r="E4552" t="str">
            <v>840679626010</v>
          </cell>
          <cell r="F4552" t="str">
            <v>Guenther, John P.</v>
          </cell>
          <cell r="G4552" t="str">
            <v>MD</v>
          </cell>
          <cell r="H4552" t="str">
            <v>Medical Doctor</v>
          </cell>
          <cell r="I4552" t="str">
            <v>PF</v>
          </cell>
          <cell r="J4552" t="str">
            <v>Pediatrics</v>
          </cell>
          <cell r="K4552" t="str">
            <v>MPNC</v>
          </cell>
          <cell r="L4552" t="str">
            <v>N</v>
          </cell>
          <cell r="M4552" t="str">
            <v>Y</v>
          </cell>
          <cell r="N4552" t="str">
            <v>4845 Weitzel St</v>
          </cell>
          <cell r="P4552" t="str">
            <v>Timnath</v>
          </cell>
          <cell r="Q4552" t="str">
            <v>CO</v>
          </cell>
          <cell r="R4552" t="str">
            <v>80547</v>
          </cell>
          <cell r="T4552" t="str">
            <v>Y</v>
          </cell>
          <cell r="U4552" t="str">
            <v>N</v>
          </cell>
          <cell r="V4552" t="str">
            <v>N</v>
          </cell>
        </row>
        <row r="4553">
          <cell r="A4553" t="str">
            <v>N</v>
          </cell>
          <cell r="B4553" t="str">
            <v>Larimer</v>
          </cell>
          <cell r="D4553" t="str">
            <v>840679626</v>
          </cell>
          <cell r="E4553" t="str">
            <v>840679626010</v>
          </cell>
          <cell r="F4553" t="str">
            <v>Guenther, John P.</v>
          </cell>
          <cell r="G4553" t="str">
            <v>MD</v>
          </cell>
          <cell r="H4553" t="str">
            <v>Medical Doctor</v>
          </cell>
          <cell r="I4553" t="str">
            <v>PF</v>
          </cell>
          <cell r="J4553" t="str">
            <v>Pediatrics</v>
          </cell>
          <cell r="K4553" t="str">
            <v>RAE2</v>
          </cell>
          <cell r="L4553" t="str">
            <v>Y</v>
          </cell>
          <cell r="M4553" t="str">
            <v>Y</v>
          </cell>
          <cell r="N4553" t="str">
            <v>4845 Weitzel St</v>
          </cell>
          <cell r="P4553" t="str">
            <v>Timnath</v>
          </cell>
          <cell r="Q4553" t="str">
            <v>CO</v>
          </cell>
          <cell r="R4553" t="str">
            <v>80547</v>
          </cell>
          <cell r="S4553" t="str">
            <v>4/1/2018</v>
          </cell>
          <cell r="T4553" t="str">
            <v>Y</v>
          </cell>
          <cell r="U4553" t="str">
            <v>N</v>
          </cell>
          <cell r="V4553" t="str">
            <v>N</v>
          </cell>
        </row>
        <row r="4554">
          <cell r="A4554" t="str">
            <v>N</v>
          </cell>
          <cell r="B4554" t="str">
            <v>Larimer</v>
          </cell>
          <cell r="D4554" t="str">
            <v>840679626</v>
          </cell>
          <cell r="E4554" t="str">
            <v>840679626023</v>
          </cell>
          <cell r="F4554" t="str">
            <v>Hannifan, Kathleen A.</v>
          </cell>
          <cell r="G4554" t="str">
            <v>MD</v>
          </cell>
          <cell r="H4554" t="str">
            <v>Medical Doctor</v>
          </cell>
          <cell r="I4554" t="str">
            <v>PF</v>
          </cell>
          <cell r="J4554" t="str">
            <v>Pediatrics</v>
          </cell>
          <cell r="K4554" t="str">
            <v>MPNC</v>
          </cell>
          <cell r="L4554" t="str">
            <v>N</v>
          </cell>
          <cell r="M4554" t="str">
            <v>Y</v>
          </cell>
          <cell r="N4554" t="str">
            <v>4845 Weitzel St</v>
          </cell>
          <cell r="P4554" t="str">
            <v>Timnath</v>
          </cell>
          <cell r="Q4554" t="str">
            <v>CO</v>
          </cell>
          <cell r="R4554" t="str">
            <v>80547</v>
          </cell>
          <cell r="T4554" t="str">
            <v>Y</v>
          </cell>
          <cell r="U4554" t="str">
            <v>N</v>
          </cell>
          <cell r="V4554" t="str">
            <v>N</v>
          </cell>
        </row>
        <row r="4555">
          <cell r="A4555" t="str">
            <v>N</v>
          </cell>
          <cell r="B4555" t="str">
            <v>Larimer</v>
          </cell>
          <cell r="D4555" t="str">
            <v>840679626</v>
          </cell>
          <cell r="E4555" t="str">
            <v>840679626023</v>
          </cell>
          <cell r="F4555" t="str">
            <v>Hannifan, Kathleen A.</v>
          </cell>
          <cell r="G4555" t="str">
            <v>MD</v>
          </cell>
          <cell r="H4555" t="str">
            <v>Medical Doctor</v>
          </cell>
          <cell r="I4555" t="str">
            <v>PF</v>
          </cell>
          <cell r="J4555" t="str">
            <v>Pediatrics</v>
          </cell>
          <cell r="K4555" t="str">
            <v>RAE2</v>
          </cell>
          <cell r="L4555" t="str">
            <v>Y</v>
          </cell>
          <cell r="M4555" t="str">
            <v>Y</v>
          </cell>
          <cell r="N4555" t="str">
            <v>4845 Weitzel St</v>
          </cell>
          <cell r="P4555" t="str">
            <v>Timnath</v>
          </cell>
          <cell r="Q4555" t="str">
            <v>CO</v>
          </cell>
          <cell r="R4555" t="str">
            <v>80547</v>
          </cell>
          <cell r="S4555" t="str">
            <v>4/1/2018</v>
          </cell>
          <cell r="T4555" t="str">
            <v>Y</v>
          </cell>
          <cell r="U4555" t="str">
            <v>N</v>
          </cell>
          <cell r="V4555" t="str">
            <v>N</v>
          </cell>
        </row>
        <row r="4556">
          <cell r="A4556" t="str">
            <v>N</v>
          </cell>
          <cell r="B4556" t="str">
            <v>Larimer</v>
          </cell>
          <cell r="D4556" t="str">
            <v>840679626</v>
          </cell>
          <cell r="E4556" t="str">
            <v>840679626011</v>
          </cell>
          <cell r="F4556" t="str">
            <v>Hanson, Vaughn W.</v>
          </cell>
          <cell r="G4556" t="str">
            <v>MD</v>
          </cell>
          <cell r="H4556" t="str">
            <v>Medical Doctor</v>
          </cell>
          <cell r="I4556" t="str">
            <v>PF</v>
          </cell>
          <cell r="J4556" t="str">
            <v>Pediatrics</v>
          </cell>
          <cell r="K4556" t="str">
            <v>MPNC</v>
          </cell>
          <cell r="L4556" t="str">
            <v>N</v>
          </cell>
          <cell r="M4556" t="str">
            <v>Y</v>
          </cell>
          <cell r="N4556" t="str">
            <v>4845 Weitzel St</v>
          </cell>
          <cell r="P4556" t="str">
            <v>Timnath</v>
          </cell>
          <cell r="Q4556" t="str">
            <v>CO</v>
          </cell>
          <cell r="R4556" t="str">
            <v>80547</v>
          </cell>
          <cell r="T4556" t="str">
            <v>Y</v>
          </cell>
          <cell r="U4556" t="str">
            <v>N</v>
          </cell>
          <cell r="V4556" t="str">
            <v>N</v>
          </cell>
        </row>
        <row r="4557">
          <cell r="A4557" t="str">
            <v>N</v>
          </cell>
          <cell r="B4557" t="str">
            <v>Larimer</v>
          </cell>
          <cell r="D4557" t="str">
            <v>840679626</v>
          </cell>
          <cell r="E4557" t="str">
            <v>840679626011</v>
          </cell>
          <cell r="F4557" t="str">
            <v>Hanson, Vaughn W.</v>
          </cell>
          <cell r="G4557" t="str">
            <v>MD</v>
          </cell>
          <cell r="H4557" t="str">
            <v>Medical Doctor</v>
          </cell>
          <cell r="I4557" t="str">
            <v>PF</v>
          </cell>
          <cell r="J4557" t="str">
            <v>Pediatrics</v>
          </cell>
          <cell r="K4557" t="str">
            <v>RAE2</v>
          </cell>
          <cell r="L4557" t="str">
            <v>Y</v>
          </cell>
          <cell r="M4557" t="str">
            <v>Y</v>
          </cell>
          <cell r="N4557" t="str">
            <v>4845 Weitzel St</v>
          </cell>
          <cell r="P4557" t="str">
            <v>Timnath</v>
          </cell>
          <cell r="Q4557" t="str">
            <v>CO</v>
          </cell>
          <cell r="R4557" t="str">
            <v>80547</v>
          </cell>
          <cell r="S4557" t="str">
            <v>4/1/2018</v>
          </cell>
          <cell r="T4557" t="str">
            <v>Y</v>
          </cell>
          <cell r="U4557" t="str">
            <v>N</v>
          </cell>
          <cell r="V4557" t="str">
            <v>N</v>
          </cell>
        </row>
        <row r="4558">
          <cell r="A4558" t="str">
            <v>N</v>
          </cell>
          <cell r="B4558" t="str">
            <v>Larimer</v>
          </cell>
          <cell r="D4558" t="str">
            <v>840679626</v>
          </cell>
          <cell r="E4558" t="str">
            <v>840679626025</v>
          </cell>
          <cell r="F4558" t="str">
            <v>Miltenberg, Lauren W.</v>
          </cell>
          <cell r="G4558" t="str">
            <v>MD</v>
          </cell>
          <cell r="H4558" t="str">
            <v>Medical Doctor</v>
          </cell>
          <cell r="I4558" t="str">
            <v>PF</v>
          </cell>
          <cell r="J4558" t="str">
            <v>Pediatrics</v>
          </cell>
          <cell r="K4558" t="str">
            <v>MPNC</v>
          </cell>
          <cell r="L4558" t="str">
            <v>N</v>
          </cell>
          <cell r="M4558" t="str">
            <v>Y</v>
          </cell>
          <cell r="N4558" t="str">
            <v>4845 Weitzel St</v>
          </cell>
          <cell r="P4558" t="str">
            <v>Timnath</v>
          </cell>
          <cell r="Q4558" t="str">
            <v>CO</v>
          </cell>
          <cell r="R4558" t="str">
            <v>80547</v>
          </cell>
          <cell r="T4558" t="str">
            <v>Y</v>
          </cell>
          <cell r="U4558" t="str">
            <v>N</v>
          </cell>
          <cell r="V4558" t="str">
            <v>N</v>
          </cell>
        </row>
        <row r="4559">
          <cell r="A4559" t="str">
            <v>N</v>
          </cell>
          <cell r="B4559" t="str">
            <v>Larimer</v>
          </cell>
          <cell r="D4559" t="str">
            <v>840679626</v>
          </cell>
          <cell r="E4559" t="str">
            <v>840679626025</v>
          </cell>
          <cell r="F4559" t="str">
            <v>Miltenberg, Lauren W.</v>
          </cell>
          <cell r="G4559" t="str">
            <v>MD</v>
          </cell>
          <cell r="H4559" t="str">
            <v>Medical Doctor</v>
          </cell>
          <cell r="I4559" t="str">
            <v>PF</v>
          </cell>
          <cell r="J4559" t="str">
            <v>Pediatrics</v>
          </cell>
          <cell r="K4559" t="str">
            <v>RAE2</v>
          </cell>
          <cell r="L4559" t="str">
            <v>Y</v>
          </cell>
          <cell r="M4559" t="str">
            <v>Y</v>
          </cell>
          <cell r="N4559" t="str">
            <v>4845 Weitzel St</v>
          </cell>
          <cell r="P4559" t="str">
            <v>Timnath</v>
          </cell>
          <cell r="Q4559" t="str">
            <v>CO</v>
          </cell>
          <cell r="R4559" t="str">
            <v>80547</v>
          </cell>
          <cell r="S4559" t="str">
            <v>4/1/2018</v>
          </cell>
          <cell r="T4559" t="str">
            <v>Y</v>
          </cell>
          <cell r="U4559" t="str">
            <v>N</v>
          </cell>
          <cell r="V4559" t="str">
            <v>N</v>
          </cell>
        </row>
        <row r="4560">
          <cell r="A4560" t="str">
            <v>N</v>
          </cell>
          <cell r="B4560" t="str">
            <v>Larimer</v>
          </cell>
          <cell r="D4560" t="str">
            <v>840679626</v>
          </cell>
          <cell r="E4560" t="str">
            <v>840679626021</v>
          </cell>
          <cell r="F4560" t="str">
            <v>O'Brien, Barry G.</v>
          </cell>
          <cell r="G4560" t="str">
            <v>MD</v>
          </cell>
          <cell r="H4560" t="str">
            <v>Medical Doctor</v>
          </cell>
          <cell r="I4560" t="str">
            <v>PF</v>
          </cell>
          <cell r="J4560" t="str">
            <v>Pediatrics</v>
          </cell>
          <cell r="K4560" t="str">
            <v>MPNC</v>
          </cell>
          <cell r="L4560" t="str">
            <v>N</v>
          </cell>
          <cell r="M4560" t="str">
            <v>Y</v>
          </cell>
          <cell r="N4560" t="str">
            <v>4845 Weitzel St</v>
          </cell>
          <cell r="P4560" t="str">
            <v>Timnath</v>
          </cell>
          <cell r="Q4560" t="str">
            <v>CO</v>
          </cell>
          <cell r="R4560" t="str">
            <v>80547</v>
          </cell>
          <cell r="T4560" t="str">
            <v>Y</v>
          </cell>
          <cell r="U4560" t="str">
            <v>N</v>
          </cell>
          <cell r="V4560" t="str">
            <v>N</v>
          </cell>
        </row>
        <row r="4561">
          <cell r="A4561" t="str">
            <v>N</v>
          </cell>
          <cell r="B4561" t="str">
            <v>Larimer</v>
          </cell>
          <cell r="D4561" t="str">
            <v>840679626</v>
          </cell>
          <cell r="E4561" t="str">
            <v>840679626021</v>
          </cell>
          <cell r="F4561" t="str">
            <v>O'Brien, Barry G.</v>
          </cell>
          <cell r="G4561" t="str">
            <v>MD</v>
          </cell>
          <cell r="H4561" t="str">
            <v>Medical Doctor</v>
          </cell>
          <cell r="I4561" t="str">
            <v>PF</v>
          </cell>
          <cell r="J4561" t="str">
            <v>Pediatrics</v>
          </cell>
          <cell r="K4561" t="str">
            <v>RAE2</v>
          </cell>
          <cell r="L4561" t="str">
            <v>Y</v>
          </cell>
          <cell r="M4561" t="str">
            <v>Y</v>
          </cell>
          <cell r="N4561" t="str">
            <v>4845 Weitzel St</v>
          </cell>
          <cell r="P4561" t="str">
            <v>Timnath</v>
          </cell>
          <cell r="Q4561" t="str">
            <v>CO</v>
          </cell>
          <cell r="R4561" t="str">
            <v>80547</v>
          </cell>
          <cell r="S4561" t="str">
            <v>4/1/2018</v>
          </cell>
          <cell r="T4561" t="str">
            <v>Y</v>
          </cell>
          <cell r="U4561" t="str">
            <v>N</v>
          </cell>
          <cell r="V4561" t="str">
            <v>N</v>
          </cell>
        </row>
        <row r="4562">
          <cell r="A4562" t="str">
            <v>N</v>
          </cell>
          <cell r="B4562" t="str">
            <v>Larimer</v>
          </cell>
          <cell r="D4562" t="str">
            <v>840679626</v>
          </cell>
          <cell r="E4562" t="str">
            <v>840679626017</v>
          </cell>
          <cell r="F4562" t="str">
            <v>Sampera, Kirsten M.</v>
          </cell>
          <cell r="G4562" t="str">
            <v>MD</v>
          </cell>
          <cell r="H4562" t="str">
            <v>Medical Doctor</v>
          </cell>
          <cell r="I4562" t="str">
            <v>PF</v>
          </cell>
          <cell r="J4562" t="str">
            <v>Pediatrics</v>
          </cell>
          <cell r="K4562" t="str">
            <v>MPNC</v>
          </cell>
          <cell r="L4562" t="str">
            <v>N</v>
          </cell>
          <cell r="M4562" t="str">
            <v>Y</v>
          </cell>
          <cell r="N4562" t="str">
            <v>4845 Weitzel St</v>
          </cell>
          <cell r="P4562" t="str">
            <v>Timnath</v>
          </cell>
          <cell r="Q4562" t="str">
            <v>CO</v>
          </cell>
          <cell r="R4562" t="str">
            <v>80547</v>
          </cell>
          <cell r="T4562" t="str">
            <v>Y</v>
          </cell>
          <cell r="U4562" t="str">
            <v>N</v>
          </cell>
          <cell r="V4562" t="str">
            <v>N</v>
          </cell>
        </row>
        <row r="4563">
          <cell r="A4563" t="str">
            <v>N</v>
          </cell>
          <cell r="B4563" t="str">
            <v>Larimer</v>
          </cell>
          <cell r="D4563" t="str">
            <v>840679626</v>
          </cell>
          <cell r="E4563" t="str">
            <v>840679626017</v>
          </cell>
          <cell r="F4563" t="str">
            <v>Sampera, Kirsten M.</v>
          </cell>
          <cell r="G4563" t="str">
            <v>MD</v>
          </cell>
          <cell r="H4563" t="str">
            <v>Medical Doctor</v>
          </cell>
          <cell r="I4563" t="str">
            <v>PF</v>
          </cell>
          <cell r="J4563" t="str">
            <v>Pediatrics</v>
          </cell>
          <cell r="K4563" t="str">
            <v>RAE2</v>
          </cell>
          <cell r="L4563" t="str">
            <v>Y</v>
          </cell>
          <cell r="M4563" t="str">
            <v>Y</v>
          </cell>
          <cell r="N4563" t="str">
            <v>4845 Weitzel St</v>
          </cell>
          <cell r="P4563" t="str">
            <v>Timnath</v>
          </cell>
          <cell r="Q4563" t="str">
            <v>CO</v>
          </cell>
          <cell r="R4563" t="str">
            <v>80547</v>
          </cell>
          <cell r="S4563" t="str">
            <v>4/1/2018</v>
          </cell>
          <cell r="T4563" t="str">
            <v>Y</v>
          </cell>
          <cell r="U4563" t="str">
            <v>N</v>
          </cell>
          <cell r="V4563" t="str">
            <v>N</v>
          </cell>
        </row>
        <row r="4564">
          <cell r="A4564" t="str">
            <v>N</v>
          </cell>
          <cell r="B4564" t="str">
            <v>Larimer</v>
          </cell>
          <cell r="D4564" t="str">
            <v>840679626</v>
          </cell>
          <cell r="E4564" t="str">
            <v>840679626027</v>
          </cell>
          <cell r="F4564" t="str">
            <v>Miller, Jessica C.</v>
          </cell>
          <cell r="G4564" t="str">
            <v>MD</v>
          </cell>
          <cell r="H4564" t="str">
            <v>Medical Doctor</v>
          </cell>
          <cell r="I4564" t="str">
            <v>PF</v>
          </cell>
          <cell r="J4564" t="str">
            <v>Pediatrics</v>
          </cell>
          <cell r="K4564" t="str">
            <v>MPNC</v>
          </cell>
          <cell r="L4564" t="str">
            <v>N</v>
          </cell>
          <cell r="M4564" t="str">
            <v>Y</v>
          </cell>
          <cell r="N4564" t="str">
            <v>4845 Weitzel St Ste 101</v>
          </cell>
          <cell r="P4564" t="str">
            <v>Timnath</v>
          </cell>
          <cell r="Q4564" t="str">
            <v>CO</v>
          </cell>
          <cell r="R4564" t="str">
            <v>80547</v>
          </cell>
          <cell r="T4564" t="str">
            <v>Y</v>
          </cell>
          <cell r="U4564" t="str">
            <v>N</v>
          </cell>
          <cell r="V4564" t="str">
            <v>N</v>
          </cell>
        </row>
        <row r="4565">
          <cell r="A4565" t="str">
            <v>N</v>
          </cell>
          <cell r="B4565" t="str">
            <v>Larimer</v>
          </cell>
          <cell r="D4565" t="str">
            <v>840679626</v>
          </cell>
          <cell r="E4565" t="str">
            <v>840679626027</v>
          </cell>
          <cell r="F4565" t="str">
            <v>Miller, Jessica C.</v>
          </cell>
          <cell r="G4565" t="str">
            <v>MD</v>
          </cell>
          <cell r="H4565" t="str">
            <v>Medical Doctor</v>
          </cell>
          <cell r="I4565" t="str">
            <v>PF</v>
          </cell>
          <cell r="J4565" t="str">
            <v>Pediatrics</v>
          </cell>
          <cell r="K4565" t="str">
            <v>RAE2</v>
          </cell>
          <cell r="L4565" t="str">
            <v>Y</v>
          </cell>
          <cell r="M4565" t="str">
            <v>Y</v>
          </cell>
          <cell r="N4565" t="str">
            <v>4845 Weitzel St Ste 101</v>
          </cell>
          <cell r="P4565" t="str">
            <v>Timnath</v>
          </cell>
          <cell r="Q4565" t="str">
            <v>CO</v>
          </cell>
          <cell r="R4565" t="str">
            <v>80547</v>
          </cell>
          <cell r="S4565" t="str">
            <v>4/1/2018</v>
          </cell>
          <cell r="T4565" t="str">
            <v>Y</v>
          </cell>
          <cell r="U4565" t="str">
            <v>N</v>
          </cell>
          <cell r="V4565" t="str">
            <v>N</v>
          </cell>
        </row>
        <row r="4566">
          <cell r="A4566" t="str">
            <v>N</v>
          </cell>
          <cell r="B4566" t="str">
            <v>Larimer</v>
          </cell>
          <cell r="D4566" t="str">
            <v>840679626</v>
          </cell>
          <cell r="E4566" t="str">
            <v>840679626026</v>
          </cell>
          <cell r="F4566" t="str">
            <v>Whitelock, Jody L.</v>
          </cell>
          <cell r="G4566" t="str">
            <v>MD</v>
          </cell>
          <cell r="H4566" t="str">
            <v>Medical Doctor</v>
          </cell>
          <cell r="I4566" t="str">
            <v>PF</v>
          </cell>
          <cell r="J4566" t="str">
            <v>Pediatrics</v>
          </cell>
          <cell r="K4566" t="str">
            <v>MPNC</v>
          </cell>
          <cell r="L4566" t="str">
            <v>N</v>
          </cell>
          <cell r="M4566" t="str">
            <v>Y</v>
          </cell>
          <cell r="N4566" t="str">
            <v>4845 Weitzel St Ste 101</v>
          </cell>
          <cell r="P4566" t="str">
            <v>Timnath</v>
          </cell>
          <cell r="Q4566" t="str">
            <v>CO</v>
          </cell>
          <cell r="R4566" t="str">
            <v>80547</v>
          </cell>
          <cell r="T4566" t="str">
            <v>Y</v>
          </cell>
          <cell r="U4566" t="str">
            <v>N</v>
          </cell>
          <cell r="V4566" t="str">
            <v>N</v>
          </cell>
        </row>
        <row r="4567">
          <cell r="A4567" t="str">
            <v>N</v>
          </cell>
          <cell r="B4567" t="str">
            <v>Larimer</v>
          </cell>
          <cell r="D4567" t="str">
            <v>840679626</v>
          </cell>
          <cell r="E4567" t="str">
            <v>840679626026</v>
          </cell>
          <cell r="F4567" t="str">
            <v>Whitelock, Jody L.</v>
          </cell>
          <cell r="G4567" t="str">
            <v>MD</v>
          </cell>
          <cell r="H4567" t="str">
            <v>Medical Doctor</v>
          </cell>
          <cell r="I4567" t="str">
            <v>PF</v>
          </cell>
          <cell r="J4567" t="str">
            <v>Pediatrics</v>
          </cell>
          <cell r="K4567" t="str">
            <v>RAE2</v>
          </cell>
          <cell r="L4567" t="str">
            <v>Y</v>
          </cell>
          <cell r="M4567" t="str">
            <v>Y</v>
          </cell>
          <cell r="N4567" t="str">
            <v>4845 Weitzel St Ste 101</v>
          </cell>
          <cell r="P4567" t="str">
            <v>Timnath</v>
          </cell>
          <cell r="Q4567" t="str">
            <v>CO</v>
          </cell>
          <cell r="R4567" t="str">
            <v>80547</v>
          </cell>
          <cell r="S4567" t="str">
            <v>4/1/2018</v>
          </cell>
          <cell r="T4567" t="str">
            <v>Y</v>
          </cell>
          <cell r="U4567" t="str">
            <v>N</v>
          </cell>
          <cell r="V4567" t="str">
            <v>N</v>
          </cell>
        </row>
        <row r="4568">
          <cell r="A4568" t="str">
            <v>N</v>
          </cell>
          <cell r="B4568" t="str">
            <v>Delta</v>
          </cell>
          <cell r="D4568" t="str">
            <v>840686261</v>
          </cell>
          <cell r="E4568" t="str">
            <v>840686261001</v>
          </cell>
          <cell r="F4568" t="str">
            <v>Paradis, Daniel K.</v>
          </cell>
          <cell r="G4568" t="str">
            <v>THER</v>
          </cell>
          <cell r="H4568" t="str">
            <v>PT, OT, ST Provider</v>
          </cell>
          <cell r="I4568" t="str">
            <v>PT</v>
          </cell>
          <cell r="J4568" t="str">
            <v>Physical Therapy (PT)</v>
          </cell>
          <cell r="K4568" t="str">
            <v>MPNC</v>
          </cell>
          <cell r="L4568" t="str">
            <v>N</v>
          </cell>
          <cell r="M4568" t="str">
            <v>Y</v>
          </cell>
          <cell r="N4568" t="str">
            <v>257 Cottonwood St</v>
          </cell>
          <cell r="P4568" t="str">
            <v>Delta</v>
          </cell>
          <cell r="Q4568" t="str">
            <v>CO</v>
          </cell>
          <cell r="R4568" t="str">
            <v>81416</v>
          </cell>
          <cell r="T4568" t="str">
            <v>N</v>
          </cell>
          <cell r="U4568" t="str">
            <v>N</v>
          </cell>
          <cell r="V4568" t="str">
            <v>N</v>
          </cell>
        </row>
        <row r="4569">
          <cell r="A4569" t="str">
            <v>N</v>
          </cell>
          <cell r="B4569" t="str">
            <v>Delta</v>
          </cell>
          <cell r="D4569" t="str">
            <v>840686261</v>
          </cell>
          <cell r="E4569" t="str">
            <v>840686261002</v>
          </cell>
          <cell r="F4569" t="str">
            <v>Valley Therapy Services</v>
          </cell>
          <cell r="G4569" t="str">
            <v>THER</v>
          </cell>
          <cell r="H4569" t="str">
            <v>PT, OT, ST Provider</v>
          </cell>
          <cell r="I4569" t="str">
            <v>PT</v>
          </cell>
          <cell r="J4569" t="str">
            <v>Physical Therapy (PT)</v>
          </cell>
          <cell r="K4569" t="str">
            <v>MPNC</v>
          </cell>
          <cell r="L4569" t="str">
            <v>N</v>
          </cell>
          <cell r="M4569" t="str">
            <v>Y</v>
          </cell>
          <cell r="N4569" t="str">
            <v>257 Cottonwood St</v>
          </cell>
          <cell r="P4569" t="str">
            <v>Delta</v>
          </cell>
          <cell r="Q4569" t="str">
            <v>CO</v>
          </cell>
          <cell r="R4569" t="str">
            <v>81416</v>
          </cell>
          <cell r="T4569" t="str">
            <v>N</v>
          </cell>
          <cell r="U4569" t="str">
            <v>N</v>
          </cell>
          <cell r="V4569" t="str">
            <v>N</v>
          </cell>
        </row>
        <row r="4570">
          <cell r="A4570" t="str">
            <v>N</v>
          </cell>
          <cell r="B4570" t="str">
            <v>Routt</v>
          </cell>
          <cell r="D4570" t="str">
            <v>840686808</v>
          </cell>
          <cell r="E4570" t="str">
            <v>840686808001</v>
          </cell>
          <cell r="F4570" t="str">
            <v>Lyon Merit Drug</v>
          </cell>
          <cell r="G4570" t="str">
            <v>PHAR</v>
          </cell>
          <cell r="H4570" t="str">
            <v>Pharmacy</v>
          </cell>
          <cell r="I4570" t="str">
            <v>RX</v>
          </cell>
          <cell r="J4570" t="str">
            <v>Pharmacy</v>
          </cell>
          <cell r="K4570" t="str">
            <v>MPNC</v>
          </cell>
          <cell r="L4570" t="str">
            <v>N</v>
          </cell>
          <cell r="M4570" t="str">
            <v>Y</v>
          </cell>
          <cell r="N4570" t="str">
            <v>840 Lincoln Ave</v>
          </cell>
          <cell r="P4570" t="str">
            <v>Steamboat Springs</v>
          </cell>
          <cell r="Q4570" t="str">
            <v>CO</v>
          </cell>
          <cell r="R4570" t="str">
            <v>80487</v>
          </cell>
          <cell r="T4570" t="str">
            <v>N</v>
          </cell>
          <cell r="U4570" t="str">
            <v>N</v>
          </cell>
          <cell r="V4570" t="str">
            <v>N</v>
          </cell>
        </row>
        <row r="4571">
          <cell r="A4571" t="str">
            <v>N</v>
          </cell>
          <cell r="B4571" t="str">
            <v>Mesa</v>
          </cell>
          <cell r="D4571" t="str">
            <v>840689756</v>
          </cell>
          <cell r="E4571" t="str">
            <v>840689756029</v>
          </cell>
          <cell r="F4571" t="str">
            <v>Ady, Karen E.</v>
          </cell>
          <cell r="G4571" t="str">
            <v>CNW</v>
          </cell>
          <cell r="H4571" t="str">
            <v>Nurse Midwife</v>
          </cell>
          <cell r="I4571" t="str">
            <v>OB</v>
          </cell>
          <cell r="J4571" t="str">
            <v>Obstetrics &amp; Gynecology</v>
          </cell>
          <cell r="K4571" t="str">
            <v>MPNC</v>
          </cell>
          <cell r="L4571" t="str">
            <v>Y</v>
          </cell>
          <cell r="M4571" t="str">
            <v>Y</v>
          </cell>
          <cell r="N4571" t="str">
            <v>2525 N 8th St Ste 108</v>
          </cell>
          <cell r="P4571" t="str">
            <v>Grand Junction</v>
          </cell>
          <cell r="Q4571" t="str">
            <v>CO</v>
          </cell>
          <cell r="R4571" t="str">
            <v>81501</v>
          </cell>
          <cell r="T4571" t="str">
            <v>N</v>
          </cell>
          <cell r="U4571" t="str">
            <v>Y</v>
          </cell>
          <cell r="V4571" t="str">
            <v>N</v>
          </cell>
        </row>
        <row r="4572">
          <cell r="A4572" t="str">
            <v>N</v>
          </cell>
          <cell r="B4572" t="str">
            <v>Mesa</v>
          </cell>
          <cell r="D4572" t="str">
            <v>840689756</v>
          </cell>
          <cell r="E4572" t="str">
            <v>840689756021</v>
          </cell>
          <cell r="F4572" t="str">
            <v>Bourkovski, Heather S.</v>
          </cell>
          <cell r="G4572" t="str">
            <v>DO</v>
          </cell>
          <cell r="H4572" t="str">
            <v>Osteopath</v>
          </cell>
          <cell r="I4572" t="str">
            <v>OB</v>
          </cell>
          <cell r="J4572" t="str">
            <v>Obstetrics &amp; Gynecology</v>
          </cell>
          <cell r="K4572" t="str">
            <v>MPNC</v>
          </cell>
          <cell r="L4572" t="str">
            <v>N</v>
          </cell>
          <cell r="M4572" t="str">
            <v>Y</v>
          </cell>
          <cell r="N4572" t="str">
            <v>2525 N 8th St Ste 202</v>
          </cell>
          <cell r="P4572" t="str">
            <v>Grand Junction</v>
          </cell>
          <cell r="Q4572" t="str">
            <v>CO</v>
          </cell>
          <cell r="R4572" t="str">
            <v>81501</v>
          </cell>
          <cell r="T4572" t="str">
            <v>N</v>
          </cell>
          <cell r="U4572" t="str">
            <v>Y</v>
          </cell>
          <cell r="V4572" t="str">
            <v>N</v>
          </cell>
        </row>
        <row r="4573">
          <cell r="A4573" t="str">
            <v>N</v>
          </cell>
          <cell r="B4573" t="str">
            <v>Mesa</v>
          </cell>
          <cell r="D4573" t="str">
            <v>840689756</v>
          </cell>
          <cell r="E4573" t="str">
            <v>840689756001</v>
          </cell>
          <cell r="F4573" t="str">
            <v>Jones, Paul B.</v>
          </cell>
          <cell r="G4573" t="str">
            <v>MD</v>
          </cell>
          <cell r="H4573" t="str">
            <v>Medical Doctor</v>
          </cell>
          <cell r="I4573" t="str">
            <v>GY</v>
          </cell>
          <cell r="J4573" t="str">
            <v>Gynecology</v>
          </cell>
          <cell r="K4573" t="str">
            <v>MPNC</v>
          </cell>
          <cell r="L4573" t="str">
            <v>Y</v>
          </cell>
          <cell r="M4573" t="str">
            <v>N</v>
          </cell>
          <cell r="N4573" t="str">
            <v>2525 N 8th St Ste 202</v>
          </cell>
          <cell r="P4573" t="str">
            <v>Grand Junction</v>
          </cell>
          <cell r="Q4573" t="str">
            <v>CO</v>
          </cell>
          <cell r="R4573" t="str">
            <v>81501</v>
          </cell>
          <cell r="T4573" t="str">
            <v>N</v>
          </cell>
          <cell r="U4573" t="str">
            <v>Y</v>
          </cell>
          <cell r="V4573" t="str">
            <v>N</v>
          </cell>
        </row>
        <row r="4574">
          <cell r="A4574" t="str">
            <v>N</v>
          </cell>
          <cell r="B4574" t="str">
            <v>Mesa</v>
          </cell>
          <cell r="D4574" t="str">
            <v>840689756</v>
          </cell>
          <cell r="E4574" t="str">
            <v>840689756019</v>
          </cell>
          <cell r="F4574" t="str">
            <v>Pearson, Joshua D.</v>
          </cell>
          <cell r="G4574" t="str">
            <v>DO</v>
          </cell>
          <cell r="H4574" t="str">
            <v>Osteopath</v>
          </cell>
          <cell r="I4574" t="str">
            <v>OB</v>
          </cell>
          <cell r="J4574" t="str">
            <v>Obstetrics &amp; Gynecology</v>
          </cell>
          <cell r="K4574" t="str">
            <v>MPNC</v>
          </cell>
          <cell r="L4574" t="str">
            <v>Y</v>
          </cell>
          <cell r="M4574" t="str">
            <v>N</v>
          </cell>
          <cell r="N4574" t="str">
            <v>2525 N 8th St Ste 202</v>
          </cell>
          <cell r="P4574" t="str">
            <v>Grand Junction</v>
          </cell>
          <cell r="Q4574" t="str">
            <v>CO</v>
          </cell>
          <cell r="R4574" t="str">
            <v>81501</v>
          </cell>
          <cell r="T4574" t="str">
            <v>N</v>
          </cell>
          <cell r="U4574" t="str">
            <v>Y</v>
          </cell>
          <cell r="V4574" t="str">
            <v>N</v>
          </cell>
        </row>
        <row r="4575">
          <cell r="A4575" t="str">
            <v>N</v>
          </cell>
          <cell r="B4575" t="str">
            <v>Mesa</v>
          </cell>
          <cell r="D4575" t="str">
            <v>840689756</v>
          </cell>
          <cell r="E4575" t="str">
            <v>840689756031</v>
          </cell>
          <cell r="F4575" t="str">
            <v>Robbins, David S.</v>
          </cell>
          <cell r="G4575" t="str">
            <v>MD</v>
          </cell>
          <cell r="H4575" t="str">
            <v>Medical Doctor</v>
          </cell>
          <cell r="I4575" t="str">
            <v>OB</v>
          </cell>
          <cell r="J4575" t="str">
            <v>Obstetrics &amp; Gynecology</v>
          </cell>
          <cell r="K4575" t="str">
            <v>MPNC</v>
          </cell>
          <cell r="L4575" t="str">
            <v>N</v>
          </cell>
          <cell r="M4575" t="str">
            <v>Y</v>
          </cell>
          <cell r="N4575" t="str">
            <v>2525 N 8th St Ste 202</v>
          </cell>
          <cell r="P4575" t="str">
            <v>Grand Junction</v>
          </cell>
          <cell r="Q4575" t="str">
            <v>CO</v>
          </cell>
          <cell r="R4575" t="str">
            <v>81501</v>
          </cell>
          <cell r="T4575" t="str">
            <v>N</v>
          </cell>
          <cell r="U4575" t="str">
            <v>Y</v>
          </cell>
          <cell r="V4575" t="str">
            <v>N</v>
          </cell>
        </row>
        <row r="4576">
          <cell r="A4576" t="str">
            <v>N</v>
          </cell>
          <cell r="B4576" t="str">
            <v>Mesa</v>
          </cell>
          <cell r="D4576" t="str">
            <v>840689756</v>
          </cell>
          <cell r="E4576" t="str">
            <v>840689756030</v>
          </cell>
          <cell r="F4576" t="str">
            <v>Scalva, Elisabeth M.</v>
          </cell>
          <cell r="G4576" t="str">
            <v>MD</v>
          </cell>
          <cell r="H4576" t="str">
            <v>Medical Doctor</v>
          </cell>
          <cell r="I4576" t="str">
            <v>OB</v>
          </cell>
          <cell r="J4576" t="str">
            <v>Obstetrics &amp; Gynecology</v>
          </cell>
          <cell r="K4576" t="str">
            <v>MPNC</v>
          </cell>
          <cell r="L4576" t="str">
            <v>N</v>
          </cell>
          <cell r="M4576" t="str">
            <v>Y</v>
          </cell>
          <cell r="N4576" t="str">
            <v>2525 N 8th St Ste 202</v>
          </cell>
          <cell r="P4576" t="str">
            <v>Grand Junction</v>
          </cell>
          <cell r="Q4576" t="str">
            <v>CO</v>
          </cell>
          <cell r="R4576" t="str">
            <v>81501</v>
          </cell>
          <cell r="T4576" t="str">
            <v>N</v>
          </cell>
          <cell r="U4576" t="str">
            <v>Y</v>
          </cell>
          <cell r="V4576" t="str">
            <v>N</v>
          </cell>
        </row>
        <row r="4577">
          <cell r="A4577" t="str">
            <v>N</v>
          </cell>
          <cell r="B4577" t="str">
            <v>Mesa</v>
          </cell>
          <cell r="D4577" t="str">
            <v>840689756</v>
          </cell>
          <cell r="E4577" t="str">
            <v>840689756009</v>
          </cell>
          <cell r="F4577" t="str">
            <v>Simms, Traci D.</v>
          </cell>
          <cell r="G4577" t="str">
            <v>MD</v>
          </cell>
          <cell r="H4577" t="str">
            <v>Medical Doctor</v>
          </cell>
          <cell r="I4577" t="str">
            <v>OB</v>
          </cell>
          <cell r="J4577" t="str">
            <v>Obstetrics &amp; Gynecology</v>
          </cell>
          <cell r="K4577" t="str">
            <v>MPNC</v>
          </cell>
          <cell r="L4577" t="str">
            <v>Y</v>
          </cell>
          <cell r="M4577" t="str">
            <v>N</v>
          </cell>
          <cell r="N4577" t="str">
            <v>2525 N 8th St Ste 202</v>
          </cell>
          <cell r="P4577" t="str">
            <v>Grand Junction</v>
          </cell>
          <cell r="Q4577" t="str">
            <v>CO</v>
          </cell>
          <cell r="R4577" t="str">
            <v>81501</v>
          </cell>
          <cell r="T4577" t="str">
            <v>N</v>
          </cell>
          <cell r="U4577" t="str">
            <v>Y</v>
          </cell>
          <cell r="V4577" t="str">
            <v>N</v>
          </cell>
        </row>
        <row r="4578">
          <cell r="A4578" t="str">
            <v>N</v>
          </cell>
          <cell r="B4578" t="str">
            <v>Mesa</v>
          </cell>
          <cell r="D4578" t="str">
            <v>840689756</v>
          </cell>
          <cell r="E4578" t="str">
            <v>840689756032</v>
          </cell>
          <cell r="F4578" t="str">
            <v>Wittman, Lori M.</v>
          </cell>
          <cell r="G4578" t="str">
            <v>MD</v>
          </cell>
          <cell r="H4578" t="str">
            <v>Medical Doctor</v>
          </cell>
          <cell r="I4578" t="str">
            <v>OB</v>
          </cell>
          <cell r="J4578" t="str">
            <v>Obstetrics &amp; Gynecology</v>
          </cell>
          <cell r="K4578" t="str">
            <v>MPNC</v>
          </cell>
          <cell r="L4578" t="str">
            <v>N</v>
          </cell>
          <cell r="M4578" t="str">
            <v>Y</v>
          </cell>
          <cell r="N4578" t="str">
            <v>2525 N 8th St Ste 202</v>
          </cell>
          <cell r="P4578" t="str">
            <v>Grand Junction</v>
          </cell>
          <cell r="Q4578" t="str">
            <v>CO</v>
          </cell>
          <cell r="R4578" t="str">
            <v>81501</v>
          </cell>
          <cell r="T4578" t="str">
            <v>N</v>
          </cell>
          <cell r="U4578" t="str">
            <v>Y</v>
          </cell>
          <cell r="V4578" t="str">
            <v>N</v>
          </cell>
        </row>
        <row r="4579">
          <cell r="A4579" t="str">
            <v>N</v>
          </cell>
          <cell r="B4579" t="str">
            <v>Mesa</v>
          </cell>
          <cell r="D4579" t="str">
            <v>840689756</v>
          </cell>
          <cell r="E4579" t="str">
            <v>840689756025</v>
          </cell>
          <cell r="F4579" t="str">
            <v>Womens Health Care of Western Colorado</v>
          </cell>
          <cell r="I4579" t="str">
            <v>OB</v>
          </cell>
          <cell r="J4579" t="str">
            <v>Obstetrics &amp; Gynecology</v>
          </cell>
          <cell r="K4579" t="str">
            <v>MPNC</v>
          </cell>
          <cell r="L4579" t="str">
            <v>Y</v>
          </cell>
          <cell r="M4579" t="str">
            <v>Y</v>
          </cell>
          <cell r="N4579" t="str">
            <v>2525 N 8th St Ste 202</v>
          </cell>
          <cell r="P4579" t="str">
            <v>Grand Junction</v>
          </cell>
          <cell r="Q4579" t="str">
            <v>CO</v>
          </cell>
          <cell r="R4579" t="str">
            <v>81501</v>
          </cell>
          <cell r="T4579" t="str">
            <v>N</v>
          </cell>
          <cell r="U4579" t="str">
            <v>Y</v>
          </cell>
          <cell r="V4579" t="str">
            <v>N</v>
          </cell>
        </row>
        <row r="4580">
          <cell r="A4580" t="str">
            <v>N</v>
          </cell>
          <cell r="B4580" t="str">
            <v>Routt</v>
          </cell>
          <cell r="D4580" t="str">
            <v>840704193</v>
          </cell>
          <cell r="E4580" t="str">
            <v>840704193011</v>
          </cell>
          <cell r="F4580" t="str">
            <v>Niedermeier, David W.</v>
          </cell>
          <cell r="G4580" t="str">
            <v>MD</v>
          </cell>
          <cell r="H4580" t="str">
            <v>Medical Doctor</v>
          </cell>
          <cell r="I4580" t="str">
            <v>FP</v>
          </cell>
          <cell r="J4580" t="str">
            <v>Family Medicine</v>
          </cell>
          <cell r="K4580" t="str">
            <v>MPNC</v>
          </cell>
          <cell r="L4580" t="str">
            <v>Y</v>
          </cell>
          <cell r="M4580" t="str">
            <v>Y</v>
          </cell>
          <cell r="N4580" t="str">
            <v>150 Jackson</v>
          </cell>
          <cell r="P4580" t="str">
            <v>Hayden</v>
          </cell>
          <cell r="Q4580" t="str">
            <v>CO</v>
          </cell>
          <cell r="R4580" t="str">
            <v>81639</v>
          </cell>
          <cell r="T4580" t="str">
            <v>N</v>
          </cell>
          <cell r="U4580" t="str">
            <v>N</v>
          </cell>
          <cell r="V4580" t="str">
            <v>N</v>
          </cell>
        </row>
        <row r="4581">
          <cell r="A4581" t="str">
            <v>N</v>
          </cell>
          <cell r="B4581" t="str">
            <v>Routt</v>
          </cell>
          <cell r="D4581" t="str">
            <v>840704193</v>
          </cell>
          <cell r="E4581" t="str">
            <v>840704193011</v>
          </cell>
          <cell r="F4581" t="str">
            <v>Niedermeier, David W.</v>
          </cell>
          <cell r="G4581" t="str">
            <v>MD</v>
          </cell>
          <cell r="H4581" t="str">
            <v>Medical Doctor</v>
          </cell>
          <cell r="I4581" t="str">
            <v>FP</v>
          </cell>
          <cell r="J4581" t="str">
            <v>Family Medicine</v>
          </cell>
          <cell r="K4581" t="str">
            <v>RAE3</v>
          </cell>
          <cell r="L4581" t="str">
            <v>Y</v>
          </cell>
          <cell r="M4581" t="str">
            <v>Y</v>
          </cell>
          <cell r="N4581" t="str">
            <v>150 Jackson</v>
          </cell>
          <cell r="P4581" t="str">
            <v>Hayden</v>
          </cell>
          <cell r="Q4581" t="str">
            <v>CO</v>
          </cell>
          <cell r="R4581" t="str">
            <v>81639</v>
          </cell>
          <cell r="S4581" t="str">
            <v>4/1/2018</v>
          </cell>
          <cell r="T4581" t="str">
            <v>N</v>
          </cell>
          <cell r="U4581" t="str">
            <v>N</v>
          </cell>
          <cell r="V4581" t="str">
            <v>N</v>
          </cell>
        </row>
        <row r="4582">
          <cell r="A4582" t="str">
            <v>N</v>
          </cell>
          <cell r="B4582" t="str">
            <v>Routt</v>
          </cell>
          <cell r="D4582" t="str">
            <v>840704193</v>
          </cell>
          <cell r="E4582" t="str">
            <v>840704193010</v>
          </cell>
          <cell r="F4582" t="str">
            <v>Rende, Richard J.</v>
          </cell>
          <cell r="G4582" t="str">
            <v>MD</v>
          </cell>
          <cell r="H4582" t="str">
            <v>Medical Doctor</v>
          </cell>
          <cell r="I4582" t="str">
            <v>FP</v>
          </cell>
          <cell r="J4582" t="str">
            <v>Family Medicine</v>
          </cell>
          <cell r="K4582" t="str">
            <v>MPNC</v>
          </cell>
          <cell r="L4582" t="str">
            <v>N</v>
          </cell>
          <cell r="M4582" t="str">
            <v>Y</v>
          </cell>
          <cell r="N4582" t="str">
            <v>150 Jackson</v>
          </cell>
          <cell r="P4582" t="str">
            <v>Hayden</v>
          </cell>
          <cell r="Q4582" t="str">
            <v>CO</v>
          </cell>
          <cell r="R4582" t="str">
            <v>81639</v>
          </cell>
          <cell r="T4582" t="str">
            <v>N</v>
          </cell>
          <cell r="U4582" t="str">
            <v>N</v>
          </cell>
          <cell r="V4582" t="str">
            <v>N</v>
          </cell>
        </row>
        <row r="4583">
          <cell r="A4583" t="str">
            <v>N</v>
          </cell>
          <cell r="B4583" t="str">
            <v>Routt</v>
          </cell>
          <cell r="D4583" t="str">
            <v>840704193</v>
          </cell>
          <cell r="E4583" t="str">
            <v>840704193010</v>
          </cell>
          <cell r="F4583" t="str">
            <v>Rende, Richard J.</v>
          </cell>
          <cell r="G4583" t="str">
            <v>MD</v>
          </cell>
          <cell r="H4583" t="str">
            <v>Medical Doctor</v>
          </cell>
          <cell r="I4583" t="str">
            <v>FP</v>
          </cell>
          <cell r="J4583" t="str">
            <v>Family Medicine</v>
          </cell>
          <cell r="K4583" t="str">
            <v>RAE3</v>
          </cell>
          <cell r="L4583" t="str">
            <v>Y</v>
          </cell>
          <cell r="M4583" t="str">
            <v>Y</v>
          </cell>
          <cell r="N4583" t="str">
            <v>150 Jackson</v>
          </cell>
          <cell r="P4583" t="str">
            <v>Hayden</v>
          </cell>
          <cell r="Q4583" t="str">
            <v>CO</v>
          </cell>
          <cell r="R4583" t="str">
            <v>81639</v>
          </cell>
          <cell r="S4583" t="str">
            <v>4/1/2018</v>
          </cell>
          <cell r="T4583" t="str">
            <v>N</v>
          </cell>
          <cell r="U4583" t="str">
            <v>N</v>
          </cell>
          <cell r="V4583" t="str">
            <v>N</v>
          </cell>
        </row>
        <row r="4584">
          <cell r="A4584" t="str">
            <v>N</v>
          </cell>
          <cell r="B4584" t="str">
            <v>Routt</v>
          </cell>
          <cell r="D4584" t="str">
            <v>840704193</v>
          </cell>
          <cell r="E4584" t="str">
            <v>840704193012</v>
          </cell>
          <cell r="F4584" t="str">
            <v>Mordi, Laura D.</v>
          </cell>
          <cell r="G4584" t="str">
            <v>MD</v>
          </cell>
          <cell r="H4584" t="str">
            <v>Medical Doctor</v>
          </cell>
          <cell r="I4584" t="str">
            <v>FP</v>
          </cell>
          <cell r="J4584" t="str">
            <v>Family Medicine</v>
          </cell>
          <cell r="K4584" t="str">
            <v>MPNC</v>
          </cell>
          <cell r="L4584" t="str">
            <v>Y</v>
          </cell>
          <cell r="M4584" t="str">
            <v>Y</v>
          </cell>
          <cell r="N4584" t="str">
            <v>150 Jackson St</v>
          </cell>
          <cell r="P4584" t="str">
            <v>Hayden</v>
          </cell>
          <cell r="Q4584" t="str">
            <v>CO</v>
          </cell>
          <cell r="R4584" t="str">
            <v>81639</v>
          </cell>
          <cell r="T4584" t="str">
            <v>N</v>
          </cell>
          <cell r="U4584" t="str">
            <v>N</v>
          </cell>
          <cell r="V4584" t="str">
            <v>N</v>
          </cell>
        </row>
        <row r="4585">
          <cell r="A4585" t="str">
            <v>N</v>
          </cell>
          <cell r="B4585" t="str">
            <v>Routt</v>
          </cell>
          <cell r="D4585" t="str">
            <v>840704193</v>
          </cell>
          <cell r="E4585" t="str">
            <v>840704193012</v>
          </cell>
          <cell r="F4585" t="str">
            <v>Mordi, Laura D.</v>
          </cell>
          <cell r="G4585" t="str">
            <v>MD</v>
          </cell>
          <cell r="H4585" t="str">
            <v>Medical Doctor</v>
          </cell>
          <cell r="I4585" t="str">
            <v>FP</v>
          </cell>
          <cell r="J4585" t="str">
            <v>Family Medicine</v>
          </cell>
          <cell r="K4585" t="str">
            <v>RAE3</v>
          </cell>
          <cell r="L4585" t="str">
            <v>Y</v>
          </cell>
          <cell r="M4585" t="str">
            <v>Y</v>
          </cell>
          <cell r="N4585" t="str">
            <v>150 Jackson St</v>
          </cell>
          <cell r="P4585" t="str">
            <v>Hayden</v>
          </cell>
          <cell r="Q4585" t="str">
            <v>CO</v>
          </cell>
          <cell r="R4585" t="str">
            <v>81639</v>
          </cell>
          <cell r="S4585" t="str">
            <v>4/1/2018</v>
          </cell>
          <cell r="T4585" t="str">
            <v>N</v>
          </cell>
          <cell r="U4585" t="str">
            <v>N</v>
          </cell>
          <cell r="V4585" t="str">
            <v>N</v>
          </cell>
        </row>
        <row r="4586">
          <cell r="A4586" t="str">
            <v>N</v>
          </cell>
          <cell r="B4586" t="str">
            <v>Routt</v>
          </cell>
          <cell r="D4586" t="str">
            <v>840704193</v>
          </cell>
          <cell r="E4586" t="str">
            <v>840704193005</v>
          </cell>
          <cell r="F4586" t="str">
            <v>Thielen, Louise A.</v>
          </cell>
          <cell r="G4586" t="str">
            <v>MD</v>
          </cell>
          <cell r="H4586" t="str">
            <v>Medical Doctor</v>
          </cell>
          <cell r="I4586" t="str">
            <v>IN</v>
          </cell>
          <cell r="J4586" t="str">
            <v>Internal Medicine</v>
          </cell>
          <cell r="K4586" t="str">
            <v>MPNC</v>
          </cell>
          <cell r="L4586" t="str">
            <v>Y</v>
          </cell>
          <cell r="M4586" t="str">
            <v>Y</v>
          </cell>
          <cell r="N4586" t="str">
            <v>150 Jackson St</v>
          </cell>
          <cell r="P4586" t="str">
            <v>Hayden</v>
          </cell>
          <cell r="Q4586" t="str">
            <v>CO</v>
          </cell>
          <cell r="R4586" t="str">
            <v>81639</v>
          </cell>
          <cell r="T4586" t="str">
            <v>N</v>
          </cell>
          <cell r="U4586" t="str">
            <v>N</v>
          </cell>
          <cell r="V4586" t="str">
            <v>Y</v>
          </cell>
        </row>
        <row r="4587">
          <cell r="A4587" t="str">
            <v>N</v>
          </cell>
          <cell r="B4587" t="str">
            <v>Routt</v>
          </cell>
          <cell r="D4587" t="str">
            <v>840704193</v>
          </cell>
          <cell r="E4587" t="str">
            <v>840704193005</v>
          </cell>
          <cell r="F4587" t="str">
            <v>Thielen, Louise A.</v>
          </cell>
          <cell r="G4587" t="str">
            <v>MD</v>
          </cell>
          <cell r="H4587" t="str">
            <v>Medical Doctor</v>
          </cell>
          <cell r="I4587" t="str">
            <v>IN</v>
          </cell>
          <cell r="J4587" t="str">
            <v>Internal Medicine</v>
          </cell>
          <cell r="K4587" t="str">
            <v>RAE3</v>
          </cell>
          <cell r="L4587" t="str">
            <v>Y</v>
          </cell>
          <cell r="M4587" t="str">
            <v>Y</v>
          </cell>
          <cell r="N4587" t="str">
            <v>150 Jackson St</v>
          </cell>
          <cell r="P4587" t="str">
            <v>Hayden</v>
          </cell>
          <cell r="Q4587" t="str">
            <v>CO</v>
          </cell>
          <cell r="R4587" t="str">
            <v>81639</v>
          </cell>
          <cell r="S4587" t="str">
            <v>4/1/2018</v>
          </cell>
          <cell r="T4587" t="str">
            <v>N</v>
          </cell>
          <cell r="U4587" t="str">
            <v>N</v>
          </cell>
          <cell r="V4587" t="str">
            <v>N</v>
          </cell>
        </row>
        <row r="4588">
          <cell r="A4588" t="str">
            <v>N</v>
          </cell>
          <cell r="B4588" t="str">
            <v>Routt</v>
          </cell>
          <cell r="D4588" t="str">
            <v>840704193</v>
          </cell>
          <cell r="E4588" t="str">
            <v>840704193015</v>
          </cell>
          <cell r="F4588" t="str">
            <v>Hamilton, Jonathan T.</v>
          </cell>
          <cell r="G4588" t="str">
            <v>DO</v>
          </cell>
          <cell r="H4588" t="str">
            <v>Osteopath</v>
          </cell>
          <cell r="I4588" t="str">
            <v>FP</v>
          </cell>
          <cell r="J4588" t="str">
            <v>Family Medicine</v>
          </cell>
          <cell r="K4588" t="str">
            <v>MPNC</v>
          </cell>
          <cell r="L4588" t="str">
            <v>Y</v>
          </cell>
          <cell r="M4588" t="str">
            <v>Y</v>
          </cell>
          <cell r="N4588" t="str">
            <v>150 W Jackson Ave</v>
          </cell>
          <cell r="P4588" t="str">
            <v>Hayden</v>
          </cell>
          <cell r="Q4588" t="str">
            <v>CO</v>
          </cell>
          <cell r="R4588" t="str">
            <v>81639</v>
          </cell>
          <cell r="T4588" t="str">
            <v>N</v>
          </cell>
          <cell r="U4588" t="str">
            <v>N</v>
          </cell>
          <cell r="V4588" t="str">
            <v>N</v>
          </cell>
        </row>
        <row r="4589">
          <cell r="A4589" t="str">
            <v>N</v>
          </cell>
          <cell r="B4589" t="str">
            <v>Routt</v>
          </cell>
          <cell r="D4589" t="str">
            <v>840704193</v>
          </cell>
          <cell r="E4589" t="str">
            <v>840704193015</v>
          </cell>
          <cell r="F4589" t="str">
            <v>Hamilton, Jonathan T.</v>
          </cell>
          <cell r="G4589" t="str">
            <v>DO</v>
          </cell>
          <cell r="H4589" t="str">
            <v>Osteopath</v>
          </cell>
          <cell r="I4589" t="str">
            <v>FP</v>
          </cell>
          <cell r="J4589" t="str">
            <v>Family Medicine</v>
          </cell>
          <cell r="K4589" t="str">
            <v>RAE3</v>
          </cell>
          <cell r="L4589" t="str">
            <v>Y</v>
          </cell>
          <cell r="M4589" t="str">
            <v>Y</v>
          </cell>
          <cell r="N4589" t="str">
            <v>150 W Jackson Ave</v>
          </cell>
          <cell r="P4589" t="str">
            <v>Hayden</v>
          </cell>
          <cell r="Q4589" t="str">
            <v>CO</v>
          </cell>
          <cell r="R4589" t="str">
            <v>81639</v>
          </cell>
          <cell r="S4589" t="str">
            <v>4/1/2018</v>
          </cell>
          <cell r="T4589" t="str">
            <v>N</v>
          </cell>
          <cell r="U4589" t="str">
            <v>N</v>
          </cell>
          <cell r="V4589" t="str">
            <v>N</v>
          </cell>
        </row>
        <row r="4590">
          <cell r="A4590" t="str">
            <v>N</v>
          </cell>
          <cell r="B4590" t="str">
            <v>Routt</v>
          </cell>
          <cell r="D4590" t="str">
            <v>840704193</v>
          </cell>
          <cell r="E4590" t="str">
            <v>840704193002</v>
          </cell>
          <cell r="F4590" t="str">
            <v>Dudley, James R.</v>
          </cell>
          <cell r="G4590" t="str">
            <v>MD</v>
          </cell>
          <cell r="H4590" t="str">
            <v>Medical Doctor</v>
          </cell>
          <cell r="I4590" t="str">
            <v>FP</v>
          </cell>
          <cell r="J4590" t="str">
            <v>Family Medicine</v>
          </cell>
          <cell r="K4590" t="str">
            <v>MPNC</v>
          </cell>
          <cell r="L4590" t="str">
            <v>N</v>
          </cell>
          <cell r="M4590" t="str">
            <v>Y</v>
          </cell>
          <cell r="N4590" t="str">
            <v>1475 Pine Grove Rd Ste 102</v>
          </cell>
          <cell r="P4590" t="str">
            <v>Steamboat Springs</v>
          </cell>
          <cell r="Q4590" t="str">
            <v>CO</v>
          </cell>
          <cell r="R4590" t="str">
            <v>80487</v>
          </cell>
          <cell r="T4590" t="str">
            <v>N</v>
          </cell>
          <cell r="U4590" t="str">
            <v>N</v>
          </cell>
          <cell r="V4590" t="str">
            <v>N</v>
          </cell>
        </row>
        <row r="4591">
          <cell r="A4591" t="str">
            <v>N</v>
          </cell>
          <cell r="B4591" t="str">
            <v>Routt</v>
          </cell>
          <cell r="D4591" t="str">
            <v>840704193</v>
          </cell>
          <cell r="E4591" t="str">
            <v>840704193015</v>
          </cell>
          <cell r="F4591" t="str">
            <v>Hamilton, Jonathan T.</v>
          </cell>
          <cell r="G4591" t="str">
            <v>DO</v>
          </cell>
          <cell r="H4591" t="str">
            <v>Osteopath</v>
          </cell>
          <cell r="I4591" t="str">
            <v>FP</v>
          </cell>
          <cell r="J4591" t="str">
            <v>Family Medicine</v>
          </cell>
          <cell r="K4591" t="str">
            <v>MPNC</v>
          </cell>
          <cell r="L4591" t="str">
            <v>Y</v>
          </cell>
          <cell r="M4591" t="str">
            <v>Y</v>
          </cell>
          <cell r="N4591" t="str">
            <v>1475 Pine Grove Rd Ste 102</v>
          </cell>
          <cell r="P4591" t="str">
            <v>Steamboat Springs</v>
          </cell>
          <cell r="Q4591" t="str">
            <v>CO</v>
          </cell>
          <cell r="R4591" t="str">
            <v>80487</v>
          </cell>
          <cell r="T4591" t="str">
            <v>N</v>
          </cell>
          <cell r="U4591" t="str">
            <v>N</v>
          </cell>
          <cell r="V4591" t="str">
            <v>N</v>
          </cell>
        </row>
        <row r="4592">
          <cell r="A4592" t="str">
            <v>N</v>
          </cell>
          <cell r="B4592" t="str">
            <v>Routt</v>
          </cell>
          <cell r="D4592" t="str">
            <v>840704193</v>
          </cell>
          <cell r="E4592" t="str">
            <v>840704193015</v>
          </cell>
          <cell r="F4592" t="str">
            <v>Hamilton, Jonathan T.</v>
          </cell>
          <cell r="G4592" t="str">
            <v>DO</v>
          </cell>
          <cell r="H4592" t="str">
            <v>Osteopath</v>
          </cell>
          <cell r="I4592" t="str">
            <v>FP</v>
          </cell>
          <cell r="J4592" t="str">
            <v>Family Medicine</v>
          </cell>
          <cell r="K4592" t="str">
            <v>RAE3</v>
          </cell>
          <cell r="L4592" t="str">
            <v>Y</v>
          </cell>
          <cell r="M4592" t="str">
            <v>Y</v>
          </cell>
          <cell r="N4592" t="str">
            <v>1475 Pine Grove Rd Ste 102</v>
          </cell>
          <cell r="P4592" t="str">
            <v>Steamboat Springs</v>
          </cell>
          <cell r="Q4592" t="str">
            <v>CO</v>
          </cell>
          <cell r="R4592" t="str">
            <v>80487</v>
          </cell>
          <cell r="S4592" t="str">
            <v>4/1/2018</v>
          </cell>
          <cell r="T4592" t="str">
            <v>N</v>
          </cell>
          <cell r="U4592" t="str">
            <v>N</v>
          </cell>
          <cell r="V4592" t="str">
            <v>N</v>
          </cell>
        </row>
        <row r="4593">
          <cell r="A4593" t="str">
            <v>N</v>
          </cell>
          <cell r="B4593" t="str">
            <v>Routt</v>
          </cell>
          <cell r="D4593" t="str">
            <v>840704193</v>
          </cell>
          <cell r="E4593" t="str">
            <v>840704193012</v>
          </cell>
          <cell r="F4593" t="str">
            <v>Mordi, Laura D.</v>
          </cell>
          <cell r="G4593" t="str">
            <v>MD</v>
          </cell>
          <cell r="H4593" t="str">
            <v>Medical Doctor</v>
          </cell>
          <cell r="I4593" t="str">
            <v>FP</v>
          </cell>
          <cell r="J4593" t="str">
            <v>Family Medicine</v>
          </cell>
          <cell r="K4593" t="str">
            <v>MPNC</v>
          </cell>
          <cell r="L4593" t="str">
            <v>Y</v>
          </cell>
          <cell r="M4593" t="str">
            <v>Y</v>
          </cell>
          <cell r="N4593" t="str">
            <v>1475 Pine Grove Rd Ste 102</v>
          </cell>
          <cell r="P4593" t="str">
            <v>Steamboat Springs</v>
          </cell>
          <cell r="Q4593" t="str">
            <v>CO</v>
          </cell>
          <cell r="R4593" t="str">
            <v>80487</v>
          </cell>
          <cell r="S4593" t="str">
            <v>4/1/2018</v>
          </cell>
          <cell r="T4593" t="str">
            <v>N</v>
          </cell>
          <cell r="U4593" t="str">
            <v>N</v>
          </cell>
          <cell r="V4593" t="str">
            <v>N</v>
          </cell>
        </row>
        <row r="4594">
          <cell r="A4594" t="str">
            <v>N</v>
          </cell>
          <cell r="B4594" t="str">
            <v>Routt</v>
          </cell>
          <cell r="D4594" t="str">
            <v>840704193</v>
          </cell>
          <cell r="E4594" t="str">
            <v>840704193012</v>
          </cell>
          <cell r="F4594" t="str">
            <v>Mordi, Laura D.</v>
          </cell>
          <cell r="G4594" t="str">
            <v>MD</v>
          </cell>
          <cell r="H4594" t="str">
            <v>Medical Doctor</v>
          </cell>
          <cell r="I4594" t="str">
            <v>FP</v>
          </cell>
          <cell r="J4594" t="str">
            <v>Family Medicine</v>
          </cell>
          <cell r="K4594" t="str">
            <v>RAE3</v>
          </cell>
          <cell r="L4594" t="str">
            <v>Y</v>
          </cell>
          <cell r="M4594" t="str">
            <v>Y</v>
          </cell>
          <cell r="N4594" t="str">
            <v>1475 Pine Grove Rd Ste 102</v>
          </cell>
          <cell r="P4594" t="str">
            <v>Steamboat Springs</v>
          </cell>
          <cell r="Q4594" t="str">
            <v>CO</v>
          </cell>
          <cell r="R4594" t="str">
            <v>80487</v>
          </cell>
          <cell r="T4594" t="str">
            <v>N</v>
          </cell>
          <cell r="U4594" t="str">
            <v>N</v>
          </cell>
          <cell r="V4594" t="str">
            <v>N</v>
          </cell>
        </row>
        <row r="4595">
          <cell r="A4595" t="str">
            <v>N</v>
          </cell>
          <cell r="B4595" t="str">
            <v>Routt</v>
          </cell>
          <cell r="D4595" t="str">
            <v>840704193</v>
          </cell>
          <cell r="E4595" t="str">
            <v>840704193011</v>
          </cell>
          <cell r="F4595" t="str">
            <v>Niedermeier, David W.</v>
          </cell>
          <cell r="G4595" t="str">
            <v>MD</v>
          </cell>
          <cell r="H4595" t="str">
            <v>Medical Doctor</v>
          </cell>
          <cell r="I4595" t="str">
            <v>FP</v>
          </cell>
          <cell r="J4595" t="str">
            <v>Family Medicine</v>
          </cell>
          <cell r="K4595" t="str">
            <v>MPNC</v>
          </cell>
          <cell r="L4595" t="str">
            <v>Y</v>
          </cell>
          <cell r="M4595" t="str">
            <v>Y</v>
          </cell>
          <cell r="N4595" t="str">
            <v>1475 Pine Grove Rd Ste 102</v>
          </cell>
          <cell r="P4595" t="str">
            <v>Steamboat Springs</v>
          </cell>
          <cell r="Q4595" t="str">
            <v>CO</v>
          </cell>
          <cell r="R4595" t="str">
            <v>80487</v>
          </cell>
          <cell r="T4595" t="str">
            <v>N</v>
          </cell>
          <cell r="U4595" t="str">
            <v>N</v>
          </cell>
          <cell r="V4595" t="str">
            <v>N</v>
          </cell>
        </row>
        <row r="4596">
          <cell r="A4596" t="str">
            <v>N</v>
          </cell>
          <cell r="B4596" t="str">
            <v>Routt</v>
          </cell>
          <cell r="D4596" t="str">
            <v>840704193</v>
          </cell>
          <cell r="E4596" t="str">
            <v>840704193011</v>
          </cell>
          <cell r="F4596" t="str">
            <v>Niedermeier, David W.</v>
          </cell>
          <cell r="G4596" t="str">
            <v>MD</v>
          </cell>
          <cell r="H4596" t="str">
            <v>Medical Doctor</v>
          </cell>
          <cell r="I4596" t="str">
            <v>FP</v>
          </cell>
          <cell r="J4596" t="str">
            <v>Family Medicine</v>
          </cell>
          <cell r="K4596" t="str">
            <v>RAE3</v>
          </cell>
          <cell r="L4596" t="str">
            <v>Y</v>
          </cell>
          <cell r="M4596" t="str">
            <v>Y</v>
          </cell>
          <cell r="N4596" t="str">
            <v>1475 Pine Grove Rd Ste 102</v>
          </cell>
          <cell r="P4596" t="str">
            <v>Steamboat Springs</v>
          </cell>
          <cell r="Q4596" t="str">
            <v>CO</v>
          </cell>
          <cell r="R4596" t="str">
            <v>80487</v>
          </cell>
          <cell r="S4596" t="str">
            <v>4/1/2018</v>
          </cell>
          <cell r="T4596" t="str">
            <v>N</v>
          </cell>
          <cell r="U4596" t="str">
            <v>N</v>
          </cell>
          <cell r="V4596" t="str">
            <v>N</v>
          </cell>
        </row>
        <row r="4597">
          <cell r="A4597" t="str">
            <v>N</v>
          </cell>
          <cell r="B4597" t="str">
            <v>Routt</v>
          </cell>
          <cell r="D4597" t="str">
            <v>840704193</v>
          </cell>
          <cell r="E4597" t="str">
            <v>840704193010</v>
          </cell>
          <cell r="F4597" t="str">
            <v>Rende, Richard J.</v>
          </cell>
          <cell r="G4597" t="str">
            <v>MD</v>
          </cell>
          <cell r="H4597" t="str">
            <v>Medical Doctor</v>
          </cell>
          <cell r="I4597" t="str">
            <v>FP</v>
          </cell>
          <cell r="J4597" t="str">
            <v>Family Medicine</v>
          </cell>
          <cell r="K4597" t="str">
            <v>MPNC</v>
          </cell>
          <cell r="L4597" t="str">
            <v>N</v>
          </cell>
          <cell r="M4597" t="str">
            <v>Y</v>
          </cell>
          <cell r="N4597" t="str">
            <v>1475 Pine Grove Rd Ste 102</v>
          </cell>
          <cell r="P4597" t="str">
            <v>Steamboat Springs</v>
          </cell>
          <cell r="Q4597" t="str">
            <v>CO</v>
          </cell>
          <cell r="R4597" t="str">
            <v>80487</v>
          </cell>
          <cell r="T4597" t="str">
            <v>N</v>
          </cell>
          <cell r="U4597" t="str">
            <v>N</v>
          </cell>
          <cell r="V4597" t="str">
            <v>N</v>
          </cell>
        </row>
        <row r="4598">
          <cell r="A4598" t="str">
            <v>N</v>
          </cell>
          <cell r="B4598" t="str">
            <v>Routt</v>
          </cell>
          <cell r="D4598" t="str">
            <v>840704193</v>
          </cell>
          <cell r="E4598" t="str">
            <v>840704193010</v>
          </cell>
          <cell r="F4598" t="str">
            <v>Rende, Richard J.</v>
          </cell>
          <cell r="G4598" t="str">
            <v>MD</v>
          </cell>
          <cell r="H4598" t="str">
            <v>Medical Doctor</v>
          </cell>
          <cell r="I4598" t="str">
            <v>FP</v>
          </cell>
          <cell r="J4598" t="str">
            <v>Family Medicine</v>
          </cell>
          <cell r="K4598" t="str">
            <v>RAE3</v>
          </cell>
          <cell r="L4598" t="str">
            <v>Y</v>
          </cell>
          <cell r="M4598" t="str">
            <v>Y</v>
          </cell>
          <cell r="N4598" t="str">
            <v>1475 Pine Grove Rd Ste 102</v>
          </cell>
          <cell r="P4598" t="str">
            <v>Steamboat Springs</v>
          </cell>
          <cell r="Q4598" t="str">
            <v>CO</v>
          </cell>
          <cell r="R4598" t="str">
            <v>80487</v>
          </cell>
          <cell r="S4598" t="str">
            <v>4/1/2018</v>
          </cell>
          <cell r="T4598" t="str">
            <v>N</v>
          </cell>
          <cell r="U4598" t="str">
            <v>N</v>
          </cell>
          <cell r="V4598" t="str">
            <v>N</v>
          </cell>
        </row>
        <row r="4599">
          <cell r="A4599" t="str">
            <v>N</v>
          </cell>
          <cell r="B4599" t="str">
            <v>Routt</v>
          </cell>
          <cell r="D4599" t="str">
            <v>840704193</v>
          </cell>
          <cell r="E4599" t="str">
            <v>840704193014</v>
          </cell>
          <cell r="F4599" t="str">
            <v>Speer, Christopher R.</v>
          </cell>
          <cell r="G4599" t="str">
            <v>MD</v>
          </cell>
          <cell r="H4599" t="str">
            <v>Medical Doctor</v>
          </cell>
          <cell r="I4599" t="str">
            <v>FP</v>
          </cell>
          <cell r="J4599" t="str">
            <v>Family Medicine</v>
          </cell>
          <cell r="K4599" t="str">
            <v>MPNC</v>
          </cell>
          <cell r="L4599" t="str">
            <v>Y</v>
          </cell>
          <cell r="M4599" t="str">
            <v>Y</v>
          </cell>
          <cell r="N4599" t="str">
            <v>1475 Pine Grove Rd Ste 102</v>
          </cell>
          <cell r="P4599" t="str">
            <v>Steamboat Springs</v>
          </cell>
          <cell r="Q4599" t="str">
            <v>CO</v>
          </cell>
          <cell r="R4599" t="str">
            <v>80487</v>
          </cell>
          <cell r="T4599" t="str">
            <v>N</v>
          </cell>
          <cell r="U4599" t="str">
            <v>N</v>
          </cell>
          <cell r="V4599" t="str">
            <v>N</v>
          </cell>
        </row>
        <row r="4600">
          <cell r="A4600" t="str">
            <v>N</v>
          </cell>
          <cell r="B4600" t="str">
            <v>Routt</v>
          </cell>
          <cell r="D4600" t="str">
            <v>840704193</v>
          </cell>
          <cell r="E4600" t="str">
            <v>840704193014</v>
          </cell>
          <cell r="F4600" t="str">
            <v>Speer, Christopher R.</v>
          </cell>
          <cell r="G4600" t="str">
            <v>MD</v>
          </cell>
          <cell r="H4600" t="str">
            <v>Medical Doctor</v>
          </cell>
          <cell r="I4600" t="str">
            <v>FP</v>
          </cell>
          <cell r="J4600" t="str">
            <v>Family Medicine</v>
          </cell>
          <cell r="K4600" t="str">
            <v>RAE3</v>
          </cell>
          <cell r="L4600" t="str">
            <v>Y</v>
          </cell>
          <cell r="M4600" t="str">
            <v>Y</v>
          </cell>
          <cell r="N4600" t="str">
            <v>1475 Pine Grove Rd Ste 102</v>
          </cell>
          <cell r="P4600" t="str">
            <v>Steamboat Springs</v>
          </cell>
          <cell r="Q4600" t="str">
            <v>CO</v>
          </cell>
          <cell r="R4600" t="str">
            <v>80487</v>
          </cell>
          <cell r="S4600" t="str">
            <v>4/1/2018</v>
          </cell>
          <cell r="T4600" t="str">
            <v>N</v>
          </cell>
          <cell r="U4600" t="str">
            <v>N</v>
          </cell>
          <cell r="V4600" t="str">
            <v>N</v>
          </cell>
        </row>
        <row r="4601">
          <cell r="A4601" t="str">
            <v>N</v>
          </cell>
          <cell r="B4601" t="str">
            <v>Routt</v>
          </cell>
          <cell r="D4601" t="str">
            <v>840704193</v>
          </cell>
          <cell r="E4601" t="str">
            <v>840704193013</v>
          </cell>
          <cell r="F4601" t="str">
            <v>Steamboat Medical Partners</v>
          </cell>
          <cell r="I4601" t="str">
            <v>FP</v>
          </cell>
          <cell r="J4601" t="str">
            <v>Family Medicine</v>
          </cell>
          <cell r="K4601" t="str">
            <v>RAE3</v>
          </cell>
          <cell r="L4601" t="str">
            <v>Y</v>
          </cell>
          <cell r="M4601" t="str">
            <v>Y</v>
          </cell>
          <cell r="N4601" t="str">
            <v>1475 Pine Grove Rd Ste 102</v>
          </cell>
          <cell r="P4601" t="str">
            <v>Steamboat Springs</v>
          </cell>
          <cell r="Q4601" t="str">
            <v>CO</v>
          </cell>
          <cell r="R4601" t="str">
            <v>80487</v>
          </cell>
          <cell r="S4601" t="str">
            <v>4/1/2018</v>
          </cell>
          <cell r="T4601" t="str">
            <v>N</v>
          </cell>
          <cell r="U4601" t="str">
            <v>N</v>
          </cell>
          <cell r="V4601" t="str">
            <v>N</v>
          </cell>
        </row>
        <row r="4602">
          <cell r="A4602" t="str">
            <v>N</v>
          </cell>
          <cell r="B4602" t="str">
            <v>Routt</v>
          </cell>
          <cell r="D4602" t="str">
            <v>840704193</v>
          </cell>
          <cell r="E4602" t="str">
            <v>840704193005</v>
          </cell>
          <cell r="F4602" t="str">
            <v>Thielen, Louise A.</v>
          </cell>
          <cell r="G4602" t="str">
            <v>MD</v>
          </cell>
          <cell r="H4602" t="str">
            <v>Medical Doctor</v>
          </cell>
          <cell r="I4602" t="str">
            <v>IN</v>
          </cell>
          <cell r="J4602" t="str">
            <v>Internal Medicine</v>
          </cell>
          <cell r="K4602" t="str">
            <v>MPNC</v>
          </cell>
          <cell r="L4602" t="str">
            <v>Y</v>
          </cell>
          <cell r="M4602" t="str">
            <v>Y</v>
          </cell>
          <cell r="N4602" t="str">
            <v>1475 Pine Grove Rd Ste 102</v>
          </cell>
          <cell r="P4602" t="str">
            <v>Steamboat Springs</v>
          </cell>
          <cell r="Q4602" t="str">
            <v>CO</v>
          </cell>
          <cell r="R4602" t="str">
            <v>80487</v>
          </cell>
          <cell r="T4602" t="str">
            <v>N</v>
          </cell>
          <cell r="U4602" t="str">
            <v>N</v>
          </cell>
          <cell r="V4602" t="str">
            <v>Y</v>
          </cell>
        </row>
        <row r="4603">
          <cell r="A4603" t="str">
            <v>N</v>
          </cell>
          <cell r="B4603" t="str">
            <v>Routt</v>
          </cell>
          <cell r="D4603" t="str">
            <v>840704193</v>
          </cell>
          <cell r="E4603" t="str">
            <v>840704193005</v>
          </cell>
          <cell r="F4603" t="str">
            <v>Thielen, Louise A.</v>
          </cell>
          <cell r="G4603" t="str">
            <v>MD</v>
          </cell>
          <cell r="H4603" t="str">
            <v>Medical Doctor</v>
          </cell>
          <cell r="I4603" t="str">
            <v>IN</v>
          </cell>
          <cell r="J4603" t="str">
            <v>Internal Medicine</v>
          </cell>
          <cell r="K4603" t="str">
            <v>RAE3</v>
          </cell>
          <cell r="L4603" t="str">
            <v>Y</v>
          </cell>
          <cell r="M4603" t="str">
            <v>Y</v>
          </cell>
          <cell r="N4603" t="str">
            <v>1475 Pine Grove Rd Ste 102</v>
          </cell>
          <cell r="P4603" t="str">
            <v>Steamboat Springs</v>
          </cell>
          <cell r="Q4603" t="str">
            <v>CO</v>
          </cell>
          <cell r="R4603" t="str">
            <v>80487</v>
          </cell>
          <cell r="S4603" t="str">
            <v>4/1/2018</v>
          </cell>
          <cell r="T4603" t="str">
            <v>N</v>
          </cell>
          <cell r="U4603" t="str">
            <v>N</v>
          </cell>
          <cell r="V4603" t="str">
            <v>N</v>
          </cell>
        </row>
        <row r="4604">
          <cell r="A4604" t="str">
            <v>N</v>
          </cell>
          <cell r="B4604" t="str">
            <v>Routt</v>
          </cell>
          <cell r="D4604" t="str">
            <v>840704193</v>
          </cell>
          <cell r="E4604" t="str">
            <v>840704193009</v>
          </cell>
          <cell r="F4604" t="str">
            <v>Wilson, Kristin B.</v>
          </cell>
          <cell r="G4604" t="str">
            <v>MD</v>
          </cell>
          <cell r="H4604" t="str">
            <v>Medical Doctor</v>
          </cell>
          <cell r="I4604" t="str">
            <v>FP</v>
          </cell>
          <cell r="J4604" t="str">
            <v>Family Medicine</v>
          </cell>
          <cell r="K4604" t="str">
            <v>MPNC</v>
          </cell>
          <cell r="L4604" t="str">
            <v>Y</v>
          </cell>
          <cell r="M4604" t="str">
            <v>Y</v>
          </cell>
          <cell r="N4604" t="str">
            <v>1475 Pine Grove Rd Ste 102</v>
          </cell>
          <cell r="P4604" t="str">
            <v>Steamboat Springs</v>
          </cell>
          <cell r="Q4604" t="str">
            <v>CO</v>
          </cell>
          <cell r="R4604" t="str">
            <v>80487</v>
          </cell>
          <cell r="T4604" t="str">
            <v>N</v>
          </cell>
          <cell r="U4604" t="str">
            <v>N</v>
          </cell>
          <cell r="V4604" t="str">
            <v>N</v>
          </cell>
        </row>
        <row r="4605">
          <cell r="A4605" t="str">
            <v>N</v>
          </cell>
          <cell r="B4605" t="str">
            <v>Routt</v>
          </cell>
          <cell r="D4605" t="str">
            <v>840704193</v>
          </cell>
          <cell r="E4605" t="str">
            <v>840704193009</v>
          </cell>
          <cell r="F4605" t="str">
            <v>Wilson, Kristin B.</v>
          </cell>
          <cell r="G4605" t="str">
            <v>MD</v>
          </cell>
          <cell r="H4605" t="str">
            <v>Medical Doctor</v>
          </cell>
          <cell r="I4605" t="str">
            <v>FP</v>
          </cell>
          <cell r="J4605" t="str">
            <v>Family Medicine</v>
          </cell>
          <cell r="K4605" t="str">
            <v>RAE3</v>
          </cell>
          <cell r="L4605" t="str">
            <v>Y</v>
          </cell>
          <cell r="M4605" t="str">
            <v>Y</v>
          </cell>
          <cell r="N4605" t="str">
            <v>1475 Pine Grove Rd Ste 102</v>
          </cell>
          <cell r="P4605" t="str">
            <v>Steamboat Springs</v>
          </cell>
          <cell r="Q4605" t="str">
            <v>CO</v>
          </cell>
          <cell r="R4605" t="str">
            <v>80487</v>
          </cell>
          <cell r="S4605" t="str">
            <v>4/1/2018</v>
          </cell>
          <cell r="T4605" t="str">
            <v>N</v>
          </cell>
          <cell r="U4605" t="str">
            <v>N</v>
          </cell>
          <cell r="V4605" t="str">
            <v>N</v>
          </cell>
        </row>
        <row r="4606">
          <cell r="A4606" t="str">
            <v>N</v>
          </cell>
          <cell r="B4606" t="str">
            <v>Moffat</v>
          </cell>
          <cell r="D4606" t="str">
            <v>840705884</v>
          </cell>
          <cell r="E4606" t="str">
            <v>840705884002</v>
          </cell>
          <cell r="F4606" t="str">
            <v>Glaisher, Jodi K.</v>
          </cell>
          <cell r="G4606" t="str">
            <v>THER</v>
          </cell>
          <cell r="H4606" t="str">
            <v>PT, OT, ST Provider</v>
          </cell>
          <cell r="I4606" t="str">
            <v>OL</v>
          </cell>
          <cell r="J4606" t="str">
            <v>Occupational Therapy (OT)</v>
          </cell>
          <cell r="K4606" t="str">
            <v>MPNC</v>
          </cell>
          <cell r="L4606" t="str">
            <v>N</v>
          </cell>
          <cell r="M4606" t="str">
            <v>Y</v>
          </cell>
          <cell r="N4606" t="str">
            <v>439 Breeze St Ste 100</v>
          </cell>
          <cell r="P4606" t="str">
            <v>Craig</v>
          </cell>
          <cell r="Q4606" t="str">
            <v>CO</v>
          </cell>
          <cell r="R4606" t="str">
            <v>81625</v>
          </cell>
          <cell r="T4606" t="str">
            <v>N</v>
          </cell>
          <cell r="U4606" t="str">
            <v>N</v>
          </cell>
          <cell r="V4606" t="str">
            <v>N</v>
          </cell>
        </row>
        <row r="4607">
          <cell r="A4607" t="str">
            <v>N</v>
          </cell>
          <cell r="B4607" t="str">
            <v>Moffat</v>
          </cell>
          <cell r="D4607" t="str">
            <v>840705884</v>
          </cell>
          <cell r="E4607" t="str">
            <v>840705884001</v>
          </cell>
          <cell r="F4607" t="str">
            <v>Horizons Specialized Services</v>
          </cell>
          <cell r="G4607" t="str">
            <v>THER</v>
          </cell>
          <cell r="H4607" t="str">
            <v>PT, OT, ST Provider</v>
          </cell>
          <cell r="I4607" t="str">
            <v>OL</v>
          </cell>
          <cell r="J4607" t="str">
            <v>Occupational Therapy (OT)</v>
          </cell>
          <cell r="K4607" t="str">
            <v>MPNC</v>
          </cell>
          <cell r="L4607" t="str">
            <v>N</v>
          </cell>
          <cell r="M4607" t="str">
            <v>Y</v>
          </cell>
          <cell r="N4607" t="str">
            <v>439 Breeze St Ste 100</v>
          </cell>
          <cell r="P4607" t="str">
            <v>Craig</v>
          </cell>
          <cell r="Q4607" t="str">
            <v>CO</v>
          </cell>
          <cell r="R4607" t="str">
            <v>81625</v>
          </cell>
          <cell r="T4607" t="str">
            <v>N</v>
          </cell>
          <cell r="U4607" t="str">
            <v>N</v>
          </cell>
          <cell r="V4607" t="str">
            <v>N</v>
          </cell>
        </row>
        <row r="4608">
          <cell r="A4608" t="str">
            <v>N</v>
          </cell>
          <cell r="B4608" t="str">
            <v>Rio Blanco</v>
          </cell>
          <cell r="D4608" t="str">
            <v>840705884</v>
          </cell>
          <cell r="E4608" t="str">
            <v>840705884003</v>
          </cell>
          <cell r="F4608" t="str">
            <v>Glaisher, Jodi K.</v>
          </cell>
          <cell r="G4608" t="str">
            <v>THER</v>
          </cell>
          <cell r="H4608" t="str">
            <v>PT, OT, ST Provider</v>
          </cell>
          <cell r="I4608" t="str">
            <v>OL</v>
          </cell>
          <cell r="J4608" t="str">
            <v>Occupational Therapy (OT)</v>
          </cell>
          <cell r="K4608" t="str">
            <v>MPNC</v>
          </cell>
          <cell r="L4608" t="str">
            <v>N</v>
          </cell>
          <cell r="M4608" t="str">
            <v>Y</v>
          </cell>
          <cell r="N4608" t="str">
            <v>685 Main St Ste 1</v>
          </cell>
          <cell r="P4608" t="str">
            <v>Meeker</v>
          </cell>
          <cell r="Q4608" t="str">
            <v>CO</v>
          </cell>
          <cell r="R4608" t="str">
            <v>81641</v>
          </cell>
          <cell r="T4608" t="str">
            <v>N</v>
          </cell>
          <cell r="U4608" t="str">
            <v>N</v>
          </cell>
          <cell r="V4608" t="str">
            <v>N</v>
          </cell>
        </row>
        <row r="4609">
          <cell r="A4609" t="str">
            <v>N</v>
          </cell>
          <cell r="B4609" t="str">
            <v>Rio Blanco</v>
          </cell>
          <cell r="D4609" t="str">
            <v>840705884</v>
          </cell>
          <cell r="E4609" t="str">
            <v>840705884001</v>
          </cell>
          <cell r="F4609" t="str">
            <v>Horizons Specialized Services</v>
          </cell>
          <cell r="G4609" t="str">
            <v>THER</v>
          </cell>
          <cell r="H4609" t="str">
            <v>PT, OT, ST Provider</v>
          </cell>
          <cell r="I4609" t="str">
            <v>OL</v>
          </cell>
          <cell r="J4609" t="str">
            <v>Occupational Therapy (OT)</v>
          </cell>
          <cell r="K4609" t="str">
            <v>MPNC</v>
          </cell>
          <cell r="L4609" t="str">
            <v>N</v>
          </cell>
          <cell r="M4609" t="str">
            <v>Y</v>
          </cell>
          <cell r="N4609" t="str">
            <v>685 Main St Ste 1</v>
          </cell>
          <cell r="P4609" t="str">
            <v>Meeker</v>
          </cell>
          <cell r="Q4609" t="str">
            <v>CO</v>
          </cell>
          <cell r="R4609" t="str">
            <v>81641</v>
          </cell>
          <cell r="T4609" t="str">
            <v>N</v>
          </cell>
          <cell r="U4609" t="str">
            <v>N</v>
          </cell>
          <cell r="V4609" t="str">
            <v>N</v>
          </cell>
        </row>
        <row r="4610">
          <cell r="A4610" t="str">
            <v>N</v>
          </cell>
          <cell r="B4610" t="str">
            <v>Larimer</v>
          </cell>
          <cell r="D4610" t="str">
            <v>840706789</v>
          </cell>
          <cell r="E4610" t="str">
            <v>840706789001</v>
          </cell>
          <cell r="F4610" t="str">
            <v>Advanced Medical Imaging Consultants</v>
          </cell>
          <cell r="G4610" t="str">
            <v>RAD</v>
          </cell>
          <cell r="H4610" t="str">
            <v>Radiology, X - Ray</v>
          </cell>
          <cell r="I4610" t="str">
            <v>RA</v>
          </cell>
          <cell r="J4610" t="str">
            <v>Radiology</v>
          </cell>
          <cell r="K4610" t="str">
            <v>MPNC</v>
          </cell>
          <cell r="L4610" t="str">
            <v>N</v>
          </cell>
          <cell r="M4610" t="str">
            <v>Y</v>
          </cell>
          <cell r="N4610" t="str">
            <v>1024 S Lemay Ave</v>
          </cell>
          <cell r="P4610" t="str">
            <v>Fort Collins</v>
          </cell>
          <cell r="Q4610" t="str">
            <v>CO</v>
          </cell>
          <cell r="R4610" t="str">
            <v>80524</v>
          </cell>
          <cell r="T4610" t="str">
            <v>N</v>
          </cell>
          <cell r="U4610" t="str">
            <v>N</v>
          </cell>
          <cell r="V4610" t="str">
            <v>N</v>
          </cell>
        </row>
        <row r="4611">
          <cell r="A4611" t="str">
            <v>N</v>
          </cell>
          <cell r="B4611" t="str">
            <v>Larimer</v>
          </cell>
          <cell r="D4611" t="str">
            <v>840706789</v>
          </cell>
          <cell r="E4611" t="str">
            <v>840706789019</v>
          </cell>
          <cell r="F4611" t="str">
            <v>Hayes, Amy S.</v>
          </cell>
          <cell r="G4611" t="str">
            <v>MD</v>
          </cell>
          <cell r="H4611" t="str">
            <v>Medical Doctor</v>
          </cell>
          <cell r="I4611" t="str">
            <v>RA</v>
          </cell>
          <cell r="J4611" t="str">
            <v>Radiology</v>
          </cell>
          <cell r="K4611" t="str">
            <v>MPNC</v>
          </cell>
          <cell r="L4611" t="str">
            <v>N</v>
          </cell>
          <cell r="M4611" t="str">
            <v>Y</v>
          </cell>
          <cell r="N4611" t="str">
            <v>1024 S Lemay Ave</v>
          </cell>
          <cell r="P4611" t="str">
            <v>Fort Collins</v>
          </cell>
          <cell r="Q4611" t="str">
            <v>CO</v>
          </cell>
          <cell r="R4611" t="str">
            <v>80524</v>
          </cell>
          <cell r="T4611" t="str">
            <v>N</v>
          </cell>
          <cell r="U4611" t="str">
            <v>N</v>
          </cell>
          <cell r="V4611" t="str">
            <v>N</v>
          </cell>
        </row>
        <row r="4612">
          <cell r="A4612" t="str">
            <v>N</v>
          </cell>
          <cell r="B4612" t="str">
            <v>Larimer</v>
          </cell>
          <cell r="D4612" t="str">
            <v>840706789</v>
          </cell>
          <cell r="E4612" t="str">
            <v>840706789062</v>
          </cell>
          <cell r="F4612" t="str">
            <v>Magsamen, Karl E.</v>
          </cell>
          <cell r="G4612" t="str">
            <v>MD</v>
          </cell>
          <cell r="H4612" t="str">
            <v>Medical Doctor</v>
          </cell>
          <cell r="I4612" t="str">
            <v>RA</v>
          </cell>
          <cell r="J4612" t="str">
            <v>Radiology</v>
          </cell>
          <cell r="K4612" t="str">
            <v>MPNC</v>
          </cell>
          <cell r="L4612" t="str">
            <v>N</v>
          </cell>
          <cell r="M4612" t="str">
            <v>Y</v>
          </cell>
          <cell r="N4612" t="str">
            <v>1024 S Lemay Ave</v>
          </cell>
          <cell r="P4612" t="str">
            <v>Fort Collins</v>
          </cell>
          <cell r="Q4612" t="str">
            <v>CO</v>
          </cell>
          <cell r="R4612" t="str">
            <v>80524</v>
          </cell>
          <cell r="T4612" t="str">
            <v>N</v>
          </cell>
          <cell r="U4612" t="str">
            <v>N</v>
          </cell>
          <cell r="V4612" t="str">
            <v>N</v>
          </cell>
        </row>
        <row r="4613">
          <cell r="A4613" t="str">
            <v>N</v>
          </cell>
          <cell r="B4613" t="str">
            <v>Larimer</v>
          </cell>
          <cell r="D4613" t="str">
            <v>840706789</v>
          </cell>
          <cell r="E4613" t="str">
            <v>840706789001</v>
          </cell>
          <cell r="F4613" t="str">
            <v>Advanced Medical Imaging Consultants</v>
          </cell>
          <cell r="G4613" t="str">
            <v>RAD</v>
          </cell>
          <cell r="H4613" t="str">
            <v>Radiology, X - Ray</v>
          </cell>
          <cell r="I4613" t="str">
            <v>RA</v>
          </cell>
          <cell r="J4613" t="str">
            <v>Radiology</v>
          </cell>
          <cell r="K4613" t="str">
            <v>MPNC</v>
          </cell>
          <cell r="L4613" t="str">
            <v>N</v>
          </cell>
          <cell r="M4613" t="str">
            <v>Y</v>
          </cell>
          <cell r="N4613" t="str">
            <v>2008 Caribou Dr</v>
          </cell>
          <cell r="P4613" t="str">
            <v>Fort Collins</v>
          </cell>
          <cell r="Q4613" t="str">
            <v>CO</v>
          </cell>
          <cell r="R4613" t="str">
            <v>80525</v>
          </cell>
          <cell r="T4613" t="str">
            <v>N</v>
          </cell>
          <cell r="U4613" t="str">
            <v>N</v>
          </cell>
          <cell r="V4613" t="str">
            <v>N</v>
          </cell>
        </row>
        <row r="4614">
          <cell r="A4614" t="str">
            <v>N</v>
          </cell>
          <cell r="B4614" t="str">
            <v>Larimer</v>
          </cell>
          <cell r="D4614" t="str">
            <v>840706789</v>
          </cell>
          <cell r="E4614" t="str">
            <v>840706789019</v>
          </cell>
          <cell r="F4614" t="str">
            <v>Hayes, Amy S.</v>
          </cell>
          <cell r="G4614" t="str">
            <v>MD</v>
          </cell>
          <cell r="H4614" t="str">
            <v>Medical Doctor</v>
          </cell>
          <cell r="I4614" t="str">
            <v>RA</v>
          </cell>
          <cell r="J4614" t="str">
            <v>Radiology</v>
          </cell>
          <cell r="K4614" t="str">
            <v>MPNC</v>
          </cell>
          <cell r="L4614" t="str">
            <v>N</v>
          </cell>
          <cell r="M4614" t="str">
            <v>Y</v>
          </cell>
          <cell r="N4614" t="str">
            <v>2008 Caribou Dr</v>
          </cell>
          <cell r="P4614" t="str">
            <v>Fort Collins</v>
          </cell>
          <cell r="Q4614" t="str">
            <v>CO</v>
          </cell>
          <cell r="R4614" t="str">
            <v>80525</v>
          </cell>
          <cell r="T4614" t="str">
            <v>N</v>
          </cell>
          <cell r="U4614" t="str">
            <v>N</v>
          </cell>
          <cell r="V4614" t="str">
            <v>N</v>
          </cell>
        </row>
        <row r="4615">
          <cell r="A4615" t="str">
            <v>N</v>
          </cell>
          <cell r="B4615" t="str">
            <v>Larimer</v>
          </cell>
          <cell r="D4615" t="str">
            <v>840706789</v>
          </cell>
          <cell r="E4615" t="str">
            <v>840706789062</v>
          </cell>
          <cell r="F4615" t="str">
            <v>Magsamen, Karl E.</v>
          </cell>
          <cell r="G4615" t="str">
            <v>MD</v>
          </cell>
          <cell r="H4615" t="str">
            <v>Medical Doctor</v>
          </cell>
          <cell r="I4615" t="str">
            <v>RA</v>
          </cell>
          <cell r="J4615" t="str">
            <v>Radiology</v>
          </cell>
          <cell r="K4615" t="str">
            <v>MPNC</v>
          </cell>
          <cell r="L4615" t="str">
            <v>N</v>
          </cell>
          <cell r="M4615" t="str">
            <v>Y</v>
          </cell>
          <cell r="N4615" t="str">
            <v>2008 Caribou Dr</v>
          </cell>
          <cell r="P4615" t="str">
            <v>Fort Collins</v>
          </cell>
          <cell r="Q4615" t="str">
            <v>CO</v>
          </cell>
          <cell r="R4615" t="str">
            <v>80525</v>
          </cell>
          <cell r="T4615" t="str">
            <v>N</v>
          </cell>
          <cell r="U4615" t="str">
            <v>N</v>
          </cell>
          <cell r="V4615" t="str">
            <v>N</v>
          </cell>
        </row>
        <row r="4616">
          <cell r="A4616" t="str">
            <v>N</v>
          </cell>
          <cell r="B4616" t="str">
            <v>Larimer</v>
          </cell>
          <cell r="D4616" t="str">
            <v>840706789</v>
          </cell>
          <cell r="E4616" t="str">
            <v>840706789001</v>
          </cell>
          <cell r="F4616" t="str">
            <v>Advanced Medical Imaging Consultants</v>
          </cell>
          <cell r="G4616" t="str">
            <v>RAD</v>
          </cell>
          <cell r="H4616" t="str">
            <v>Radiology, X - Ray</v>
          </cell>
          <cell r="I4616" t="str">
            <v>RA</v>
          </cell>
          <cell r="J4616" t="str">
            <v>Radiology</v>
          </cell>
          <cell r="K4616" t="str">
            <v>MPNC</v>
          </cell>
          <cell r="L4616" t="str">
            <v>N</v>
          </cell>
          <cell r="M4616" t="str">
            <v>Y</v>
          </cell>
          <cell r="N4616" t="str">
            <v>4700 Lady Moon Dr</v>
          </cell>
          <cell r="P4616" t="str">
            <v>Fort Collins</v>
          </cell>
          <cell r="Q4616" t="str">
            <v>CO</v>
          </cell>
          <cell r="R4616" t="str">
            <v>80528</v>
          </cell>
          <cell r="T4616" t="str">
            <v>N</v>
          </cell>
          <cell r="U4616" t="str">
            <v>N</v>
          </cell>
          <cell r="V4616" t="str">
            <v>N</v>
          </cell>
        </row>
        <row r="4617">
          <cell r="A4617" t="str">
            <v>N</v>
          </cell>
          <cell r="B4617" t="str">
            <v>Larimer</v>
          </cell>
          <cell r="D4617" t="str">
            <v>840706789</v>
          </cell>
          <cell r="E4617" t="str">
            <v>840706789019</v>
          </cell>
          <cell r="F4617" t="str">
            <v>Hayes, Amy S.</v>
          </cell>
          <cell r="G4617" t="str">
            <v>MD</v>
          </cell>
          <cell r="H4617" t="str">
            <v>Medical Doctor</v>
          </cell>
          <cell r="I4617" t="str">
            <v>RA</v>
          </cell>
          <cell r="J4617" t="str">
            <v>Radiology</v>
          </cell>
          <cell r="K4617" t="str">
            <v>MPNC</v>
          </cell>
          <cell r="L4617" t="str">
            <v>N</v>
          </cell>
          <cell r="M4617" t="str">
            <v>Y</v>
          </cell>
          <cell r="N4617" t="str">
            <v>4700 Lady Moon Dr</v>
          </cell>
          <cell r="P4617" t="str">
            <v>Fort Collins</v>
          </cell>
          <cell r="Q4617" t="str">
            <v>CO</v>
          </cell>
          <cell r="R4617" t="str">
            <v>80528</v>
          </cell>
          <cell r="T4617" t="str">
            <v>N</v>
          </cell>
          <cell r="U4617" t="str">
            <v>N</v>
          </cell>
          <cell r="V4617" t="str">
            <v>N</v>
          </cell>
        </row>
        <row r="4618">
          <cell r="A4618" t="str">
            <v>N</v>
          </cell>
          <cell r="B4618" t="str">
            <v>Larimer</v>
          </cell>
          <cell r="D4618" t="str">
            <v>840706789</v>
          </cell>
          <cell r="E4618" t="str">
            <v>840706789062</v>
          </cell>
          <cell r="F4618" t="str">
            <v>Magsamen, Karl E.</v>
          </cell>
          <cell r="G4618" t="str">
            <v>MD</v>
          </cell>
          <cell r="H4618" t="str">
            <v>Medical Doctor</v>
          </cell>
          <cell r="I4618" t="str">
            <v>RA</v>
          </cell>
          <cell r="J4618" t="str">
            <v>Radiology</v>
          </cell>
          <cell r="K4618" t="str">
            <v>MPNC</v>
          </cell>
          <cell r="L4618" t="str">
            <v>N</v>
          </cell>
          <cell r="M4618" t="str">
            <v>Y</v>
          </cell>
          <cell r="N4618" t="str">
            <v>4700 Lady Moon Dr</v>
          </cell>
          <cell r="P4618" t="str">
            <v>Fort Collins</v>
          </cell>
          <cell r="Q4618" t="str">
            <v>CO</v>
          </cell>
          <cell r="R4618" t="str">
            <v>80528</v>
          </cell>
          <cell r="T4618" t="str">
            <v>N</v>
          </cell>
          <cell r="U4618" t="str">
            <v>N</v>
          </cell>
          <cell r="V4618" t="str">
            <v>N</v>
          </cell>
        </row>
        <row r="4619">
          <cell r="A4619" t="str">
            <v>N</v>
          </cell>
          <cell r="B4619" t="str">
            <v>Larimer</v>
          </cell>
          <cell r="D4619" t="str">
            <v>840706789</v>
          </cell>
          <cell r="E4619" t="str">
            <v>840706789001</v>
          </cell>
          <cell r="F4619" t="str">
            <v>Advanced Medical Imaging Consultants</v>
          </cell>
          <cell r="G4619" t="str">
            <v>RAD</v>
          </cell>
          <cell r="H4619" t="str">
            <v>Radiology, X - Ray</v>
          </cell>
          <cell r="I4619" t="str">
            <v>RA</v>
          </cell>
          <cell r="J4619" t="str">
            <v>Radiology</v>
          </cell>
          <cell r="K4619" t="str">
            <v>MPNC</v>
          </cell>
          <cell r="L4619" t="str">
            <v>N</v>
          </cell>
          <cell r="M4619" t="str">
            <v>Y</v>
          </cell>
          <cell r="N4619" t="str">
            <v>2000 Boise Ave</v>
          </cell>
          <cell r="P4619" t="str">
            <v>Loveland</v>
          </cell>
          <cell r="Q4619" t="str">
            <v>CO</v>
          </cell>
          <cell r="R4619" t="str">
            <v>80538</v>
          </cell>
          <cell r="T4619" t="str">
            <v>N</v>
          </cell>
          <cell r="U4619" t="str">
            <v>N</v>
          </cell>
          <cell r="V4619" t="str">
            <v>N</v>
          </cell>
        </row>
        <row r="4620">
          <cell r="A4620" t="str">
            <v>N</v>
          </cell>
          <cell r="B4620" t="str">
            <v>Larimer</v>
          </cell>
          <cell r="D4620" t="str">
            <v>840706789</v>
          </cell>
          <cell r="E4620" t="str">
            <v>840706789019</v>
          </cell>
          <cell r="F4620" t="str">
            <v>Hayes, Amy S.</v>
          </cell>
          <cell r="G4620" t="str">
            <v>MD</v>
          </cell>
          <cell r="H4620" t="str">
            <v>Medical Doctor</v>
          </cell>
          <cell r="I4620" t="str">
            <v>RA</v>
          </cell>
          <cell r="J4620" t="str">
            <v>Radiology</v>
          </cell>
          <cell r="K4620" t="str">
            <v>MPNC</v>
          </cell>
          <cell r="L4620" t="str">
            <v>N</v>
          </cell>
          <cell r="M4620" t="str">
            <v>Y</v>
          </cell>
          <cell r="N4620" t="str">
            <v>2000 Boise Ave</v>
          </cell>
          <cell r="P4620" t="str">
            <v>Loveland</v>
          </cell>
          <cell r="Q4620" t="str">
            <v>CO</v>
          </cell>
          <cell r="R4620" t="str">
            <v>80538</v>
          </cell>
          <cell r="T4620" t="str">
            <v>N</v>
          </cell>
          <cell r="U4620" t="str">
            <v>N</v>
          </cell>
          <cell r="V4620" t="str">
            <v>N</v>
          </cell>
        </row>
        <row r="4621">
          <cell r="A4621" t="str">
            <v>N</v>
          </cell>
          <cell r="B4621" t="str">
            <v>Larimer</v>
          </cell>
          <cell r="D4621" t="str">
            <v>840706789</v>
          </cell>
          <cell r="E4621" t="str">
            <v>840706789062</v>
          </cell>
          <cell r="F4621" t="str">
            <v>Magsamen, Karl E.</v>
          </cell>
          <cell r="G4621" t="str">
            <v>MD</v>
          </cell>
          <cell r="H4621" t="str">
            <v>Medical Doctor</v>
          </cell>
          <cell r="I4621" t="str">
            <v>RA</v>
          </cell>
          <cell r="J4621" t="str">
            <v>Radiology</v>
          </cell>
          <cell r="K4621" t="str">
            <v>MPNC</v>
          </cell>
          <cell r="L4621" t="str">
            <v>N</v>
          </cell>
          <cell r="M4621" t="str">
            <v>Y</v>
          </cell>
          <cell r="N4621" t="str">
            <v>2000 Boise Ave</v>
          </cell>
          <cell r="P4621" t="str">
            <v>Loveland</v>
          </cell>
          <cell r="Q4621" t="str">
            <v>CO</v>
          </cell>
          <cell r="R4621" t="str">
            <v>80538</v>
          </cell>
          <cell r="T4621" t="str">
            <v>N</v>
          </cell>
          <cell r="U4621" t="str">
            <v>N</v>
          </cell>
          <cell r="V4621" t="str">
            <v>N</v>
          </cell>
        </row>
        <row r="4622">
          <cell r="A4622" t="str">
            <v>N</v>
          </cell>
          <cell r="B4622" t="str">
            <v>Larimer</v>
          </cell>
          <cell r="D4622" t="str">
            <v>840706789</v>
          </cell>
          <cell r="E4622" t="str">
            <v>840706789001</v>
          </cell>
          <cell r="F4622" t="str">
            <v>Advanced Medical Imaging Consultants</v>
          </cell>
          <cell r="G4622" t="str">
            <v>RAD</v>
          </cell>
          <cell r="H4622" t="str">
            <v>Radiology, X - Ray</v>
          </cell>
          <cell r="I4622" t="str">
            <v>RA</v>
          </cell>
          <cell r="J4622" t="str">
            <v>Radiology</v>
          </cell>
          <cell r="K4622" t="str">
            <v>MPNC</v>
          </cell>
          <cell r="L4622" t="str">
            <v>N</v>
          </cell>
          <cell r="M4622" t="str">
            <v>Y</v>
          </cell>
          <cell r="N4622" t="str">
            <v>2500 Rocky Mountain Ave</v>
          </cell>
          <cell r="P4622" t="str">
            <v>Loveland</v>
          </cell>
          <cell r="Q4622" t="str">
            <v>CO</v>
          </cell>
          <cell r="R4622" t="str">
            <v>80538</v>
          </cell>
          <cell r="T4622" t="str">
            <v>N</v>
          </cell>
          <cell r="U4622" t="str">
            <v>N</v>
          </cell>
          <cell r="V4622" t="str">
            <v>N</v>
          </cell>
        </row>
        <row r="4623">
          <cell r="A4623" t="str">
            <v>N</v>
          </cell>
          <cell r="B4623" t="str">
            <v>Larimer</v>
          </cell>
          <cell r="D4623" t="str">
            <v>840706789</v>
          </cell>
          <cell r="E4623" t="str">
            <v>840706789019</v>
          </cell>
          <cell r="F4623" t="str">
            <v>Hayes, Amy S.</v>
          </cell>
          <cell r="G4623" t="str">
            <v>MD</v>
          </cell>
          <cell r="H4623" t="str">
            <v>Medical Doctor</v>
          </cell>
          <cell r="I4623" t="str">
            <v>RA</v>
          </cell>
          <cell r="J4623" t="str">
            <v>Radiology</v>
          </cell>
          <cell r="K4623" t="str">
            <v>MPNC</v>
          </cell>
          <cell r="L4623" t="str">
            <v>N</v>
          </cell>
          <cell r="M4623" t="str">
            <v>Y</v>
          </cell>
          <cell r="N4623" t="str">
            <v>2500 Rocky Mountain Ave</v>
          </cell>
          <cell r="P4623" t="str">
            <v>Loveland</v>
          </cell>
          <cell r="Q4623" t="str">
            <v>CO</v>
          </cell>
          <cell r="R4623" t="str">
            <v>80538</v>
          </cell>
          <cell r="T4623" t="str">
            <v>N</v>
          </cell>
          <cell r="U4623" t="str">
            <v>N</v>
          </cell>
          <cell r="V4623" t="str">
            <v>N</v>
          </cell>
        </row>
        <row r="4624">
          <cell r="A4624" t="str">
            <v>N</v>
          </cell>
          <cell r="B4624" t="str">
            <v>Larimer</v>
          </cell>
          <cell r="D4624" t="str">
            <v>840706789</v>
          </cell>
          <cell r="E4624" t="str">
            <v>840706789062</v>
          </cell>
          <cell r="F4624" t="str">
            <v>Magsamen, Karl E.</v>
          </cell>
          <cell r="G4624" t="str">
            <v>MD</v>
          </cell>
          <cell r="H4624" t="str">
            <v>Medical Doctor</v>
          </cell>
          <cell r="I4624" t="str">
            <v>RA</v>
          </cell>
          <cell r="J4624" t="str">
            <v>Radiology</v>
          </cell>
          <cell r="K4624" t="str">
            <v>MPNC</v>
          </cell>
          <cell r="L4624" t="str">
            <v>N</v>
          </cell>
          <cell r="M4624" t="str">
            <v>Y</v>
          </cell>
          <cell r="N4624" t="str">
            <v>2500 Rocky Mountain Ave</v>
          </cell>
          <cell r="P4624" t="str">
            <v>Loveland</v>
          </cell>
          <cell r="Q4624" t="str">
            <v>CO</v>
          </cell>
          <cell r="R4624" t="str">
            <v>80538</v>
          </cell>
          <cell r="T4624" t="str">
            <v>N</v>
          </cell>
          <cell r="U4624" t="str">
            <v>N</v>
          </cell>
          <cell r="V4624" t="str">
            <v>N</v>
          </cell>
        </row>
        <row r="4625">
          <cell r="A4625" t="str">
            <v>N</v>
          </cell>
          <cell r="B4625" t="str">
            <v>Mesa</v>
          </cell>
          <cell r="D4625" t="str">
            <v>840719495</v>
          </cell>
          <cell r="E4625" t="str">
            <v>840719495001</v>
          </cell>
          <cell r="F4625" t="str">
            <v>Behen, Edward N.</v>
          </cell>
          <cell r="G4625" t="str">
            <v>DPM</v>
          </cell>
          <cell r="H4625" t="str">
            <v>Podiatrist</v>
          </cell>
          <cell r="I4625" t="str">
            <v>DP</v>
          </cell>
          <cell r="J4625" t="str">
            <v>Podiatry</v>
          </cell>
          <cell r="K4625" t="str">
            <v>MPNC</v>
          </cell>
          <cell r="L4625" t="str">
            <v>N</v>
          </cell>
          <cell r="M4625" t="str">
            <v>Y</v>
          </cell>
          <cell r="N4625" t="str">
            <v>2217 N 7th St</v>
          </cell>
          <cell r="P4625" t="str">
            <v>Grand Junction</v>
          </cell>
          <cell r="Q4625" t="str">
            <v>CO</v>
          </cell>
          <cell r="R4625" t="str">
            <v>81501</v>
          </cell>
          <cell r="T4625" t="str">
            <v>N</v>
          </cell>
          <cell r="U4625" t="str">
            <v>N</v>
          </cell>
          <cell r="V4625" t="str">
            <v>N</v>
          </cell>
        </row>
        <row r="4626">
          <cell r="A4626" t="str">
            <v>N</v>
          </cell>
          <cell r="B4626" t="str">
            <v>Pitkin</v>
          </cell>
          <cell r="D4626" t="str">
            <v>840720309</v>
          </cell>
          <cell r="E4626" t="str">
            <v>840720309001</v>
          </cell>
          <cell r="F4626" t="str">
            <v>Aspen Valley Hosp/ER Physician</v>
          </cell>
          <cell r="I4626" t="str">
            <v>ER</v>
          </cell>
          <cell r="J4626" t="str">
            <v>Emergency Medicine</v>
          </cell>
          <cell r="K4626" t="str">
            <v>MPNC</v>
          </cell>
          <cell r="L4626" t="str">
            <v>N</v>
          </cell>
          <cell r="M4626" t="str">
            <v>Y</v>
          </cell>
          <cell r="N4626" t="str">
            <v>401 Castle Creek Rd</v>
          </cell>
          <cell r="P4626" t="str">
            <v>Aspen</v>
          </cell>
          <cell r="Q4626" t="str">
            <v>CO</v>
          </cell>
          <cell r="R4626" t="str">
            <v>81611</v>
          </cell>
          <cell r="T4626" t="str">
            <v>N</v>
          </cell>
          <cell r="U4626" t="str">
            <v>N</v>
          </cell>
          <cell r="V4626" t="str">
            <v>N</v>
          </cell>
        </row>
        <row r="4627">
          <cell r="A4627" t="str">
            <v>N</v>
          </cell>
          <cell r="B4627" t="str">
            <v>Pitkin</v>
          </cell>
          <cell r="D4627" t="str">
            <v>840720309</v>
          </cell>
          <cell r="E4627" t="str">
            <v>840720309002</v>
          </cell>
          <cell r="F4627" t="str">
            <v>Aspen Valley Hosp/Prof Phys</v>
          </cell>
          <cell r="I4627" t="str">
            <v>HP</v>
          </cell>
          <cell r="J4627" t="str">
            <v>Hospital-Based Doctor/Service</v>
          </cell>
          <cell r="K4627" t="str">
            <v>MPNC</v>
          </cell>
          <cell r="L4627" t="str">
            <v>N</v>
          </cell>
          <cell r="M4627" t="str">
            <v>Y</v>
          </cell>
          <cell r="N4627" t="str">
            <v>401 Castle Creek Rd</v>
          </cell>
          <cell r="P4627" t="str">
            <v>Aspen</v>
          </cell>
          <cell r="Q4627" t="str">
            <v>CO</v>
          </cell>
          <cell r="R4627" t="str">
            <v>81611</v>
          </cell>
          <cell r="T4627" t="str">
            <v>N</v>
          </cell>
          <cell r="U4627" t="str">
            <v>N</v>
          </cell>
          <cell r="V4627" t="str">
            <v>N</v>
          </cell>
        </row>
        <row r="4628">
          <cell r="A4628" t="str">
            <v>N</v>
          </cell>
          <cell r="B4628" t="str">
            <v>Pitkin</v>
          </cell>
          <cell r="D4628" t="str">
            <v>840720309</v>
          </cell>
          <cell r="E4628" t="str">
            <v>840720309F01</v>
          </cell>
          <cell r="F4628" t="str">
            <v>Aspen Valley Hospital</v>
          </cell>
          <cell r="G4628" t="str">
            <v>HOSP</v>
          </cell>
          <cell r="H4628" t="str">
            <v>Hospital</v>
          </cell>
          <cell r="K4628" t="str">
            <v>MPNC</v>
          </cell>
          <cell r="L4628" t="str">
            <v>N</v>
          </cell>
          <cell r="M4628" t="str">
            <v>Y</v>
          </cell>
          <cell r="N4628" t="str">
            <v>401 Castle Creek Rd</v>
          </cell>
          <cell r="P4628" t="str">
            <v>Aspen</v>
          </cell>
          <cell r="Q4628" t="str">
            <v>CO</v>
          </cell>
          <cell r="R4628" t="str">
            <v>81611</v>
          </cell>
          <cell r="T4628" t="str">
            <v>N</v>
          </cell>
          <cell r="U4628" t="str">
            <v>N</v>
          </cell>
          <cell r="V4628" t="str">
            <v>N</v>
          </cell>
        </row>
        <row r="4629">
          <cell r="A4629" t="str">
            <v>N</v>
          </cell>
          <cell r="B4629" t="str">
            <v>Mesa</v>
          </cell>
          <cell r="D4629" t="str">
            <v>840734603</v>
          </cell>
          <cell r="E4629" t="str">
            <v>840734603016</v>
          </cell>
          <cell r="F4629" t="str">
            <v>Bullard, Anthony B.</v>
          </cell>
          <cell r="G4629" t="str">
            <v>MD</v>
          </cell>
          <cell r="H4629" t="str">
            <v>Medical Doctor</v>
          </cell>
          <cell r="I4629" t="str">
            <v>RA</v>
          </cell>
          <cell r="J4629" t="str">
            <v>Radiology</v>
          </cell>
          <cell r="K4629" t="str">
            <v>MPNC</v>
          </cell>
          <cell r="L4629" t="str">
            <v>N</v>
          </cell>
          <cell r="M4629" t="str">
            <v>Y</v>
          </cell>
          <cell r="N4629" t="str">
            <v>2635 N 7th St</v>
          </cell>
          <cell r="P4629" t="str">
            <v>Grand Junction</v>
          </cell>
          <cell r="Q4629" t="str">
            <v>CO</v>
          </cell>
          <cell r="R4629" t="str">
            <v>81501</v>
          </cell>
          <cell r="T4629" t="str">
            <v>N</v>
          </cell>
          <cell r="U4629" t="str">
            <v>N</v>
          </cell>
          <cell r="V4629" t="str">
            <v>N</v>
          </cell>
        </row>
        <row r="4630">
          <cell r="A4630" t="str">
            <v>N</v>
          </cell>
          <cell r="B4630" t="str">
            <v>Mesa</v>
          </cell>
          <cell r="D4630" t="str">
            <v>840734603</v>
          </cell>
          <cell r="E4630" t="str">
            <v>840734603003</v>
          </cell>
          <cell r="F4630" t="str">
            <v>Bumgarner, John R.</v>
          </cell>
          <cell r="G4630" t="str">
            <v>MD</v>
          </cell>
          <cell r="H4630" t="str">
            <v>Medical Doctor</v>
          </cell>
          <cell r="I4630" t="str">
            <v>RA</v>
          </cell>
          <cell r="J4630" t="str">
            <v>Radiology</v>
          </cell>
          <cell r="K4630" t="str">
            <v>MPNC</v>
          </cell>
          <cell r="L4630" t="str">
            <v>N</v>
          </cell>
          <cell r="M4630" t="str">
            <v>Y</v>
          </cell>
          <cell r="N4630" t="str">
            <v>2635 N 7th St</v>
          </cell>
          <cell r="P4630" t="str">
            <v>Grand Junction</v>
          </cell>
          <cell r="Q4630" t="str">
            <v>CO</v>
          </cell>
          <cell r="R4630" t="str">
            <v>81501</v>
          </cell>
          <cell r="T4630" t="str">
            <v>N</v>
          </cell>
          <cell r="U4630" t="str">
            <v>N</v>
          </cell>
          <cell r="V4630" t="str">
            <v>N</v>
          </cell>
        </row>
        <row r="4631">
          <cell r="A4631" t="str">
            <v>N</v>
          </cell>
          <cell r="B4631" t="str">
            <v>Mesa</v>
          </cell>
          <cell r="D4631" t="str">
            <v>840734603</v>
          </cell>
          <cell r="E4631" t="str">
            <v>840734603013</v>
          </cell>
          <cell r="F4631" t="str">
            <v>Cruz, Calvin J.</v>
          </cell>
          <cell r="G4631" t="str">
            <v>MD</v>
          </cell>
          <cell r="H4631" t="str">
            <v>Medical Doctor</v>
          </cell>
          <cell r="I4631" t="str">
            <v>RA</v>
          </cell>
          <cell r="J4631" t="str">
            <v>Radiology</v>
          </cell>
          <cell r="K4631" t="str">
            <v>MPNC</v>
          </cell>
          <cell r="L4631" t="str">
            <v>N</v>
          </cell>
          <cell r="M4631" t="str">
            <v>Y</v>
          </cell>
          <cell r="N4631" t="str">
            <v>2635 N 7th St</v>
          </cell>
          <cell r="P4631" t="str">
            <v>Grand Junction</v>
          </cell>
          <cell r="Q4631" t="str">
            <v>CO</v>
          </cell>
          <cell r="R4631" t="str">
            <v>81501</v>
          </cell>
          <cell r="T4631" t="str">
            <v>N</v>
          </cell>
          <cell r="U4631" t="str">
            <v>N</v>
          </cell>
          <cell r="V4631" t="str">
            <v>N</v>
          </cell>
        </row>
        <row r="4632">
          <cell r="A4632" t="str">
            <v>N</v>
          </cell>
          <cell r="B4632" t="str">
            <v>Mesa</v>
          </cell>
          <cell r="D4632" t="str">
            <v>840734603</v>
          </cell>
          <cell r="E4632" t="str">
            <v>840734603012</v>
          </cell>
          <cell r="F4632" t="str">
            <v>Erb, Roy E.</v>
          </cell>
          <cell r="G4632" t="str">
            <v>MD</v>
          </cell>
          <cell r="H4632" t="str">
            <v>Medical Doctor</v>
          </cell>
          <cell r="I4632" t="str">
            <v>RA</v>
          </cell>
          <cell r="J4632" t="str">
            <v>Radiology</v>
          </cell>
          <cell r="K4632" t="str">
            <v>MPNC</v>
          </cell>
          <cell r="L4632" t="str">
            <v>N</v>
          </cell>
          <cell r="M4632" t="str">
            <v>Y</v>
          </cell>
          <cell r="N4632" t="str">
            <v>2635 N 7th St</v>
          </cell>
          <cell r="P4632" t="str">
            <v>Grand Junction</v>
          </cell>
          <cell r="Q4632" t="str">
            <v>CO</v>
          </cell>
          <cell r="R4632" t="str">
            <v>81501</v>
          </cell>
          <cell r="T4632" t="str">
            <v>N</v>
          </cell>
          <cell r="U4632" t="str">
            <v>N</v>
          </cell>
          <cell r="V4632" t="str">
            <v>N</v>
          </cell>
        </row>
        <row r="4633">
          <cell r="A4633" t="str">
            <v>N</v>
          </cell>
          <cell r="B4633" t="str">
            <v>Mesa</v>
          </cell>
          <cell r="D4633" t="str">
            <v>840734603</v>
          </cell>
          <cell r="E4633" t="str">
            <v>840734603009</v>
          </cell>
          <cell r="F4633" t="str">
            <v>Gehl, Randall H.</v>
          </cell>
          <cell r="G4633" t="str">
            <v>MD</v>
          </cell>
          <cell r="H4633" t="str">
            <v>Medical Doctor</v>
          </cell>
          <cell r="I4633" t="str">
            <v>RA</v>
          </cell>
          <cell r="J4633" t="str">
            <v>Radiology</v>
          </cell>
          <cell r="K4633" t="str">
            <v>MPNC</v>
          </cell>
          <cell r="L4633" t="str">
            <v>N</v>
          </cell>
          <cell r="M4633" t="str">
            <v>Y</v>
          </cell>
          <cell r="N4633" t="str">
            <v>2635 N 7th St</v>
          </cell>
          <cell r="P4633" t="str">
            <v>Grand Junction</v>
          </cell>
          <cell r="Q4633" t="str">
            <v>CO</v>
          </cell>
          <cell r="R4633" t="str">
            <v>81501</v>
          </cell>
          <cell r="T4633" t="str">
            <v>N</v>
          </cell>
          <cell r="U4633" t="str">
            <v>N</v>
          </cell>
          <cell r="V4633" t="str">
            <v>N</v>
          </cell>
        </row>
        <row r="4634">
          <cell r="A4634" t="str">
            <v>N</v>
          </cell>
          <cell r="B4634" t="str">
            <v>Mesa</v>
          </cell>
          <cell r="D4634" t="str">
            <v>840734603</v>
          </cell>
          <cell r="E4634" t="str">
            <v>840734603018</v>
          </cell>
          <cell r="F4634" t="str">
            <v>Gerson, Eric A.</v>
          </cell>
          <cell r="G4634" t="str">
            <v>MD</v>
          </cell>
          <cell r="H4634" t="str">
            <v>Medical Doctor</v>
          </cell>
          <cell r="I4634" t="str">
            <v>RA</v>
          </cell>
          <cell r="J4634" t="str">
            <v>Radiology</v>
          </cell>
          <cell r="K4634" t="str">
            <v>MPNC</v>
          </cell>
          <cell r="L4634" t="str">
            <v>N</v>
          </cell>
          <cell r="M4634" t="str">
            <v>Y</v>
          </cell>
          <cell r="N4634" t="str">
            <v>2635 N 7th St</v>
          </cell>
          <cell r="P4634" t="str">
            <v>Grand Junction</v>
          </cell>
          <cell r="Q4634" t="str">
            <v>CO</v>
          </cell>
          <cell r="R4634" t="str">
            <v>81501</v>
          </cell>
          <cell r="T4634" t="str">
            <v>N</v>
          </cell>
          <cell r="U4634" t="str">
            <v>N</v>
          </cell>
          <cell r="V4634" t="str">
            <v>N</v>
          </cell>
        </row>
        <row r="4635">
          <cell r="A4635" t="str">
            <v>N</v>
          </cell>
          <cell r="B4635" t="str">
            <v>Mesa</v>
          </cell>
          <cell r="D4635" t="str">
            <v>840734603</v>
          </cell>
          <cell r="E4635" t="str">
            <v>840734603020</v>
          </cell>
          <cell r="F4635" t="str">
            <v>Hampson, Christopher O.</v>
          </cell>
          <cell r="G4635" t="str">
            <v>MD</v>
          </cell>
          <cell r="H4635" t="str">
            <v>Medical Doctor</v>
          </cell>
          <cell r="I4635" t="str">
            <v>DRA</v>
          </cell>
          <cell r="J4635" t="str">
            <v>Diagnostic Radiology</v>
          </cell>
          <cell r="K4635" t="str">
            <v>MPNC</v>
          </cell>
          <cell r="L4635" t="str">
            <v>N</v>
          </cell>
          <cell r="M4635" t="str">
            <v>Y</v>
          </cell>
          <cell r="N4635" t="str">
            <v>2635 N 7th St</v>
          </cell>
          <cell r="P4635" t="str">
            <v>Grand Junction</v>
          </cell>
          <cell r="Q4635" t="str">
            <v>CO</v>
          </cell>
          <cell r="R4635" t="str">
            <v>81501</v>
          </cell>
          <cell r="T4635" t="str">
            <v>N</v>
          </cell>
          <cell r="U4635" t="str">
            <v>N</v>
          </cell>
          <cell r="V4635" t="str">
            <v>N</v>
          </cell>
        </row>
        <row r="4636">
          <cell r="A4636" t="str">
            <v>N</v>
          </cell>
          <cell r="B4636" t="str">
            <v>Mesa</v>
          </cell>
          <cell r="D4636" t="str">
            <v>840734603</v>
          </cell>
          <cell r="E4636" t="str">
            <v>840734603005</v>
          </cell>
          <cell r="F4636" t="str">
            <v>Holt, Michael E.</v>
          </cell>
          <cell r="G4636" t="str">
            <v>MD</v>
          </cell>
          <cell r="H4636" t="str">
            <v>Medical Doctor</v>
          </cell>
          <cell r="I4636" t="str">
            <v>RA</v>
          </cell>
          <cell r="J4636" t="str">
            <v>Radiology</v>
          </cell>
          <cell r="K4636" t="str">
            <v>MPNC</v>
          </cell>
          <cell r="L4636" t="str">
            <v>N</v>
          </cell>
          <cell r="M4636" t="str">
            <v>Y</v>
          </cell>
          <cell r="N4636" t="str">
            <v>2635 N 7th St</v>
          </cell>
          <cell r="P4636" t="str">
            <v>Grand Junction</v>
          </cell>
          <cell r="Q4636" t="str">
            <v>CO</v>
          </cell>
          <cell r="R4636" t="str">
            <v>81501</v>
          </cell>
          <cell r="T4636" t="str">
            <v>N</v>
          </cell>
          <cell r="U4636" t="str">
            <v>N</v>
          </cell>
          <cell r="V4636" t="str">
            <v>N</v>
          </cell>
        </row>
        <row r="4637">
          <cell r="A4637" t="str">
            <v>N</v>
          </cell>
          <cell r="B4637" t="str">
            <v>Mesa</v>
          </cell>
          <cell r="D4637" t="str">
            <v>840734603</v>
          </cell>
          <cell r="E4637" t="str">
            <v>840734603015</v>
          </cell>
          <cell r="F4637" t="str">
            <v>Welling, Michael E.</v>
          </cell>
          <cell r="G4637" t="str">
            <v>MD</v>
          </cell>
          <cell r="H4637" t="str">
            <v>Medical Doctor</v>
          </cell>
          <cell r="I4637" t="str">
            <v>RA</v>
          </cell>
          <cell r="J4637" t="str">
            <v>Radiology</v>
          </cell>
          <cell r="K4637" t="str">
            <v>MPNC</v>
          </cell>
          <cell r="L4637" t="str">
            <v>N</v>
          </cell>
          <cell r="M4637" t="str">
            <v>Y</v>
          </cell>
          <cell r="N4637" t="str">
            <v>2635 N 7th St</v>
          </cell>
          <cell r="P4637" t="str">
            <v>Grand Junction</v>
          </cell>
          <cell r="Q4637" t="str">
            <v>CO</v>
          </cell>
          <cell r="R4637" t="str">
            <v>81501</v>
          </cell>
          <cell r="T4637" t="str">
            <v>N</v>
          </cell>
          <cell r="U4637" t="str">
            <v>N</v>
          </cell>
          <cell r="V4637" t="str">
            <v>N</v>
          </cell>
        </row>
        <row r="4638">
          <cell r="A4638" t="str">
            <v>N</v>
          </cell>
          <cell r="B4638" t="str">
            <v>Mesa</v>
          </cell>
          <cell r="D4638" t="str">
            <v>840734603</v>
          </cell>
          <cell r="E4638" t="str">
            <v>840734603001</v>
          </cell>
          <cell r="F4638" t="str">
            <v>Western Colorado Radiological Associates PC</v>
          </cell>
          <cell r="G4638" t="str">
            <v>RAD</v>
          </cell>
          <cell r="H4638" t="str">
            <v>Radiology, X - Ray</v>
          </cell>
          <cell r="I4638" t="str">
            <v>RA</v>
          </cell>
          <cell r="J4638" t="str">
            <v>Radiology</v>
          </cell>
          <cell r="K4638" t="str">
            <v>MPNC</v>
          </cell>
          <cell r="L4638" t="str">
            <v>N</v>
          </cell>
          <cell r="M4638" t="str">
            <v>Y</v>
          </cell>
          <cell r="N4638" t="str">
            <v>2635 N 7th St</v>
          </cell>
          <cell r="P4638" t="str">
            <v>Grand Junction</v>
          </cell>
          <cell r="Q4638" t="str">
            <v>CO</v>
          </cell>
          <cell r="R4638" t="str">
            <v>81501</v>
          </cell>
          <cell r="T4638" t="str">
            <v>N</v>
          </cell>
          <cell r="U4638" t="str">
            <v>N</v>
          </cell>
          <cell r="V4638" t="str">
            <v>N</v>
          </cell>
        </row>
        <row r="4639">
          <cell r="A4639" t="str">
            <v>N</v>
          </cell>
          <cell r="B4639" t="str">
            <v>Mesa</v>
          </cell>
          <cell r="D4639" t="str">
            <v>840734603</v>
          </cell>
          <cell r="E4639" t="str">
            <v>840734603020</v>
          </cell>
          <cell r="F4639" t="str">
            <v>Hampson, Christopher O.</v>
          </cell>
          <cell r="G4639" t="str">
            <v>MD</v>
          </cell>
          <cell r="H4639" t="str">
            <v>Medical Doctor</v>
          </cell>
          <cell r="I4639" t="str">
            <v>DRA</v>
          </cell>
          <cell r="J4639" t="str">
            <v>Diagnostic Radiology</v>
          </cell>
          <cell r="K4639" t="str">
            <v>MPNC</v>
          </cell>
          <cell r="L4639" t="str">
            <v>N</v>
          </cell>
          <cell r="M4639" t="str">
            <v>Y</v>
          </cell>
          <cell r="N4639" t="str">
            <v>2643 Patterson Rd Ste 605</v>
          </cell>
          <cell r="P4639" t="str">
            <v>Grand Junction</v>
          </cell>
          <cell r="Q4639" t="str">
            <v>CO</v>
          </cell>
          <cell r="R4639" t="str">
            <v>81506</v>
          </cell>
          <cell r="T4639" t="str">
            <v>N</v>
          </cell>
          <cell r="U4639" t="str">
            <v>N</v>
          </cell>
          <cell r="V4639" t="str">
            <v>N</v>
          </cell>
        </row>
        <row r="4640">
          <cell r="A4640" t="str">
            <v>N</v>
          </cell>
          <cell r="B4640" t="str">
            <v>Mesa</v>
          </cell>
          <cell r="D4640" t="str">
            <v>840734603</v>
          </cell>
          <cell r="E4640" t="str">
            <v>840734603020</v>
          </cell>
          <cell r="F4640" t="str">
            <v>Hampson, Christopher O.</v>
          </cell>
          <cell r="G4640" t="str">
            <v>MD</v>
          </cell>
          <cell r="H4640" t="str">
            <v>Medical Doctor</v>
          </cell>
          <cell r="I4640" t="str">
            <v>DRA</v>
          </cell>
          <cell r="J4640" t="str">
            <v>Diagnostic Radiology</v>
          </cell>
          <cell r="K4640" t="str">
            <v>MPNC</v>
          </cell>
          <cell r="L4640" t="str">
            <v>N</v>
          </cell>
          <cell r="M4640" t="str">
            <v>Y</v>
          </cell>
          <cell r="N4640" t="str">
            <v>750 Wellington Ave</v>
          </cell>
          <cell r="P4640" t="str">
            <v>Grand Junction</v>
          </cell>
          <cell r="Q4640" t="str">
            <v>CO</v>
          </cell>
          <cell r="R4640" t="str">
            <v>81501</v>
          </cell>
          <cell r="T4640" t="str">
            <v>N</v>
          </cell>
          <cell r="U4640" t="str">
            <v>N</v>
          </cell>
          <cell r="V4640" t="str">
            <v>N</v>
          </cell>
        </row>
        <row r="4641">
          <cell r="A4641" t="str">
            <v>N</v>
          </cell>
          <cell r="B4641" t="str">
            <v>Pitkin</v>
          </cell>
          <cell r="D4641" t="str">
            <v>840735154</v>
          </cell>
          <cell r="E4641" t="str">
            <v>840735154001</v>
          </cell>
          <cell r="F4641" t="str">
            <v>Clarks Market Pharmacy Aspen</v>
          </cell>
          <cell r="G4641" t="str">
            <v>PHAR</v>
          </cell>
          <cell r="H4641" t="str">
            <v>Pharmacy</v>
          </cell>
          <cell r="I4641" t="str">
            <v>RX</v>
          </cell>
          <cell r="J4641" t="str">
            <v>Pharmacy</v>
          </cell>
          <cell r="K4641" t="str">
            <v>MPNC</v>
          </cell>
          <cell r="L4641" t="str">
            <v>N</v>
          </cell>
          <cell r="M4641" t="str">
            <v>Y</v>
          </cell>
          <cell r="N4641" t="str">
            <v>300 Puppy Smith St</v>
          </cell>
          <cell r="P4641" t="str">
            <v>Aspen</v>
          </cell>
          <cell r="Q4641" t="str">
            <v>CO</v>
          </cell>
          <cell r="R4641" t="str">
            <v>81611</v>
          </cell>
          <cell r="T4641" t="str">
            <v>N</v>
          </cell>
          <cell r="U4641" t="str">
            <v>N</v>
          </cell>
          <cell r="V4641" t="str">
            <v>N</v>
          </cell>
        </row>
        <row r="4642">
          <cell r="A4642" t="str">
            <v>N</v>
          </cell>
          <cell r="B4642" t="str">
            <v>San Miguel</v>
          </cell>
          <cell r="D4642" t="str">
            <v>840738052</v>
          </cell>
          <cell r="E4642" t="str">
            <v>840738052F01</v>
          </cell>
          <cell r="F4642" t="str">
            <v>Telluride Medical Center-Urgent Care</v>
          </cell>
          <cell r="G4642" t="str">
            <v>CL</v>
          </cell>
          <cell r="H4642" t="str">
            <v>Clinic</v>
          </cell>
          <cell r="K4642" t="str">
            <v>MPNC</v>
          </cell>
          <cell r="L4642" t="str">
            <v>N</v>
          </cell>
          <cell r="M4642" t="str">
            <v>Y</v>
          </cell>
          <cell r="N4642" t="str">
            <v>500 W Pacific</v>
          </cell>
          <cell r="P4642" t="str">
            <v>Telluride</v>
          </cell>
          <cell r="Q4642" t="str">
            <v>CO</v>
          </cell>
          <cell r="R4642" t="str">
            <v>81435</v>
          </cell>
          <cell r="T4642" t="str">
            <v>N</v>
          </cell>
          <cell r="U4642" t="str">
            <v>N</v>
          </cell>
          <cell r="V4642" t="str">
            <v>N</v>
          </cell>
        </row>
        <row r="4643">
          <cell r="A4643" t="str">
            <v>N</v>
          </cell>
          <cell r="B4643" t="str">
            <v>San Miguel</v>
          </cell>
          <cell r="D4643" t="str">
            <v>840738052</v>
          </cell>
          <cell r="E4643" t="str">
            <v>840738052034</v>
          </cell>
          <cell r="F4643" t="str">
            <v>Hall, William L.</v>
          </cell>
          <cell r="G4643" t="str">
            <v>MD</v>
          </cell>
          <cell r="H4643" t="str">
            <v>Medical Doctor</v>
          </cell>
          <cell r="I4643" t="str">
            <v>ER</v>
          </cell>
          <cell r="J4643" t="str">
            <v>Emergency Medicine</v>
          </cell>
          <cell r="K4643" t="str">
            <v>MPNC</v>
          </cell>
          <cell r="L4643" t="str">
            <v>N</v>
          </cell>
          <cell r="M4643" t="str">
            <v>Y</v>
          </cell>
          <cell r="N4643" t="str">
            <v>500 W Pacific Ave</v>
          </cell>
          <cell r="P4643" t="str">
            <v>Telluride</v>
          </cell>
          <cell r="Q4643" t="str">
            <v>CO</v>
          </cell>
          <cell r="R4643" t="str">
            <v>81435</v>
          </cell>
          <cell r="T4643" t="str">
            <v>N</v>
          </cell>
          <cell r="U4643" t="str">
            <v>N</v>
          </cell>
          <cell r="V4643" t="str">
            <v>N</v>
          </cell>
        </row>
        <row r="4644">
          <cell r="A4644" t="str">
            <v>N</v>
          </cell>
          <cell r="B4644" t="str">
            <v>San Miguel</v>
          </cell>
          <cell r="D4644" t="str">
            <v>840738052</v>
          </cell>
          <cell r="E4644" t="str">
            <v>840738052030</v>
          </cell>
          <cell r="F4644" t="str">
            <v>Hargrove, Jenny R.</v>
          </cell>
          <cell r="G4644" t="str">
            <v>MD</v>
          </cell>
          <cell r="H4644" t="str">
            <v>Medical Doctor</v>
          </cell>
          <cell r="I4644" t="str">
            <v>ER</v>
          </cell>
          <cell r="J4644" t="str">
            <v>Emergency Medicine</v>
          </cell>
          <cell r="K4644" t="str">
            <v>MPNC</v>
          </cell>
          <cell r="L4644" t="str">
            <v>N</v>
          </cell>
          <cell r="M4644" t="str">
            <v>Y</v>
          </cell>
          <cell r="N4644" t="str">
            <v>500 W Pacific Ave</v>
          </cell>
          <cell r="P4644" t="str">
            <v>Telluride</v>
          </cell>
          <cell r="Q4644" t="str">
            <v>CO</v>
          </cell>
          <cell r="R4644" t="str">
            <v>81435</v>
          </cell>
          <cell r="T4644" t="str">
            <v>N</v>
          </cell>
          <cell r="U4644" t="str">
            <v>N</v>
          </cell>
          <cell r="V4644" t="str">
            <v>N</v>
          </cell>
        </row>
        <row r="4645">
          <cell r="A4645" t="str">
            <v>N</v>
          </cell>
          <cell r="B4645" t="str">
            <v>San Miguel</v>
          </cell>
          <cell r="D4645" t="str">
            <v>840738052</v>
          </cell>
          <cell r="E4645" t="str">
            <v>840738052024</v>
          </cell>
          <cell r="F4645" t="str">
            <v>Hehir, Daniel R.</v>
          </cell>
          <cell r="G4645" t="str">
            <v>MD</v>
          </cell>
          <cell r="H4645" t="str">
            <v>Medical Doctor</v>
          </cell>
          <cell r="I4645" t="str">
            <v>ER</v>
          </cell>
          <cell r="J4645" t="str">
            <v>Emergency Medicine</v>
          </cell>
          <cell r="K4645" t="str">
            <v>MPNC</v>
          </cell>
          <cell r="L4645" t="str">
            <v>N</v>
          </cell>
          <cell r="M4645" t="str">
            <v>Y</v>
          </cell>
          <cell r="N4645" t="str">
            <v>500 W Pacific Ave</v>
          </cell>
          <cell r="P4645" t="str">
            <v>Telluride</v>
          </cell>
          <cell r="Q4645" t="str">
            <v>CO</v>
          </cell>
          <cell r="R4645" t="str">
            <v>81435</v>
          </cell>
          <cell r="T4645" t="str">
            <v>N</v>
          </cell>
          <cell r="U4645" t="str">
            <v>N</v>
          </cell>
          <cell r="V4645" t="str">
            <v>N</v>
          </cell>
        </row>
        <row r="4646">
          <cell r="A4646" t="str">
            <v>N</v>
          </cell>
          <cell r="B4646" t="str">
            <v>San Miguel</v>
          </cell>
          <cell r="D4646" t="str">
            <v>840738052</v>
          </cell>
          <cell r="E4646" t="str">
            <v>840738052029</v>
          </cell>
          <cell r="F4646" t="str">
            <v>Koelliker, Diana E.</v>
          </cell>
          <cell r="G4646" t="str">
            <v>MD</v>
          </cell>
          <cell r="H4646" t="str">
            <v>Medical Doctor</v>
          </cell>
          <cell r="I4646" t="str">
            <v>ER</v>
          </cell>
          <cell r="J4646" t="str">
            <v>Emergency Medicine</v>
          </cell>
          <cell r="K4646" t="str">
            <v>MPNC</v>
          </cell>
          <cell r="L4646" t="str">
            <v>N</v>
          </cell>
          <cell r="M4646" t="str">
            <v>Y</v>
          </cell>
          <cell r="N4646" t="str">
            <v>500 W Pacific Ave</v>
          </cell>
          <cell r="P4646" t="str">
            <v>Telluride</v>
          </cell>
          <cell r="Q4646" t="str">
            <v>CO</v>
          </cell>
          <cell r="R4646" t="str">
            <v>81435</v>
          </cell>
          <cell r="T4646" t="str">
            <v>N</v>
          </cell>
          <cell r="U4646" t="str">
            <v>N</v>
          </cell>
          <cell r="V4646" t="str">
            <v>N</v>
          </cell>
        </row>
        <row r="4647">
          <cell r="A4647" t="str">
            <v>N</v>
          </cell>
          <cell r="B4647" t="str">
            <v>San Miguel</v>
          </cell>
          <cell r="D4647" t="str">
            <v>840738052</v>
          </cell>
          <cell r="E4647" t="str">
            <v>840738052028</v>
          </cell>
          <cell r="F4647" t="str">
            <v>Koelliker, Paul D.</v>
          </cell>
          <cell r="G4647" t="str">
            <v>MD</v>
          </cell>
          <cell r="H4647" t="str">
            <v>Medical Doctor</v>
          </cell>
          <cell r="I4647" t="str">
            <v>ER</v>
          </cell>
          <cell r="J4647" t="str">
            <v>Emergency Medicine</v>
          </cell>
          <cell r="K4647" t="str">
            <v>MPNC</v>
          </cell>
          <cell r="L4647" t="str">
            <v>N</v>
          </cell>
          <cell r="M4647" t="str">
            <v>Y</v>
          </cell>
          <cell r="N4647" t="str">
            <v>500 W Pacific Ave</v>
          </cell>
          <cell r="P4647" t="str">
            <v>Telluride</v>
          </cell>
          <cell r="Q4647" t="str">
            <v>CO</v>
          </cell>
          <cell r="R4647" t="str">
            <v>81435</v>
          </cell>
          <cell r="T4647" t="str">
            <v>N</v>
          </cell>
          <cell r="U4647" t="str">
            <v>N</v>
          </cell>
          <cell r="V4647" t="str">
            <v>N</v>
          </cell>
        </row>
        <row r="4648">
          <cell r="A4648" t="str">
            <v>N</v>
          </cell>
          <cell r="B4648" t="str">
            <v>Eagle</v>
          </cell>
          <cell r="D4648" t="str">
            <v>840742145</v>
          </cell>
          <cell r="E4648" t="str">
            <v>840742145074</v>
          </cell>
          <cell r="F4648" t="str">
            <v>Mountain Family Health Center</v>
          </cell>
          <cell r="I4648" t="str">
            <v>FP</v>
          </cell>
          <cell r="J4648" t="str">
            <v>Family Medicine</v>
          </cell>
          <cell r="K4648" t="str">
            <v>MPNC</v>
          </cell>
          <cell r="L4648" t="str">
            <v>Y</v>
          </cell>
          <cell r="M4648" t="str">
            <v>Y</v>
          </cell>
          <cell r="N4648" t="str">
            <v>0850 W Beaver Creek Blvd</v>
          </cell>
          <cell r="P4648" t="str">
            <v>Avon</v>
          </cell>
          <cell r="Q4648" t="str">
            <v>CO</v>
          </cell>
          <cell r="R4648" t="str">
            <v>81620</v>
          </cell>
          <cell r="T4648" t="str">
            <v>N</v>
          </cell>
          <cell r="U4648" t="str">
            <v>N</v>
          </cell>
          <cell r="V4648" t="str">
            <v>N</v>
          </cell>
        </row>
        <row r="4649">
          <cell r="A4649" t="str">
            <v>N</v>
          </cell>
          <cell r="B4649" t="str">
            <v>Eagle</v>
          </cell>
          <cell r="D4649" t="str">
            <v>840742145</v>
          </cell>
          <cell r="E4649" t="str">
            <v>840742145074</v>
          </cell>
          <cell r="F4649" t="str">
            <v>Mountain Family Health Center</v>
          </cell>
          <cell r="I4649" t="str">
            <v>FP</v>
          </cell>
          <cell r="J4649" t="str">
            <v>Family Medicine</v>
          </cell>
          <cell r="K4649" t="str">
            <v>RAE2</v>
          </cell>
          <cell r="L4649" t="str">
            <v>Y</v>
          </cell>
          <cell r="M4649" t="str">
            <v>Y</v>
          </cell>
          <cell r="N4649" t="str">
            <v>0850 W Beaver Creek Blvd</v>
          </cell>
          <cell r="P4649" t="str">
            <v>Avon</v>
          </cell>
          <cell r="Q4649" t="str">
            <v>CO</v>
          </cell>
          <cell r="R4649" t="str">
            <v>81620</v>
          </cell>
          <cell r="S4649" t="str">
            <v>4/1/2018</v>
          </cell>
          <cell r="T4649" t="str">
            <v>Y</v>
          </cell>
          <cell r="U4649" t="str">
            <v>N</v>
          </cell>
          <cell r="V4649" t="str">
            <v>N</v>
          </cell>
        </row>
        <row r="4650">
          <cell r="A4650" t="str">
            <v>N</v>
          </cell>
          <cell r="B4650" t="str">
            <v>Eagle</v>
          </cell>
          <cell r="D4650" t="str">
            <v>840742145</v>
          </cell>
          <cell r="E4650" t="str">
            <v>840742145063</v>
          </cell>
          <cell r="F4650" t="str">
            <v>Aguirre, Casey M.</v>
          </cell>
          <cell r="G4650" t="str">
            <v>DO</v>
          </cell>
          <cell r="H4650" t="str">
            <v>Osteopath</v>
          </cell>
          <cell r="I4650" t="str">
            <v>FP</v>
          </cell>
          <cell r="J4650" t="str">
            <v>Family Medicine</v>
          </cell>
          <cell r="K4650" t="str">
            <v>MPNC</v>
          </cell>
          <cell r="L4650" t="str">
            <v>Y</v>
          </cell>
          <cell r="M4650" t="str">
            <v>Y</v>
          </cell>
          <cell r="N4650" t="str">
            <v>850 W Beaver Creek Blvd</v>
          </cell>
          <cell r="P4650" t="str">
            <v>Avon</v>
          </cell>
          <cell r="Q4650" t="str">
            <v>CO</v>
          </cell>
          <cell r="R4650" t="str">
            <v>81620</v>
          </cell>
          <cell r="T4650" t="str">
            <v>N</v>
          </cell>
          <cell r="U4650" t="str">
            <v>N</v>
          </cell>
          <cell r="V4650" t="str">
            <v>N</v>
          </cell>
        </row>
        <row r="4651">
          <cell r="A4651" t="str">
            <v>N</v>
          </cell>
          <cell r="B4651" t="str">
            <v>Eagle</v>
          </cell>
          <cell r="D4651" t="str">
            <v>840742145</v>
          </cell>
          <cell r="E4651" t="str">
            <v>840742145037</v>
          </cell>
          <cell r="F4651" t="str">
            <v>Bernstein, Rochelle S.</v>
          </cell>
          <cell r="G4651" t="str">
            <v>MD</v>
          </cell>
          <cell r="H4651" t="str">
            <v>Medical Doctor</v>
          </cell>
          <cell r="I4651" t="str">
            <v>OB</v>
          </cell>
          <cell r="J4651" t="str">
            <v>Obstetrics &amp; Gynecology</v>
          </cell>
          <cell r="K4651" t="str">
            <v>MPNC</v>
          </cell>
          <cell r="L4651" t="str">
            <v>N</v>
          </cell>
          <cell r="M4651" t="str">
            <v>Y</v>
          </cell>
          <cell r="N4651" t="str">
            <v>850 W Beaver Creek Blvd</v>
          </cell>
          <cell r="P4651" t="str">
            <v>Avon</v>
          </cell>
          <cell r="Q4651" t="str">
            <v>CO</v>
          </cell>
          <cell r="R4651" t="str">
            <v>81620</v>
          </cell>
          <cell r="T4651" t="str">
            <v>N</v>
          </cell>
          <cell r="U4651" t="str">
            <v>Y</v>
          </cell>
          <cell r="V4651" t="str">
            <v>N</v>
          </cell>
        </row>
        <row r="4652">
          <cell r="A4652" t="str">
            <v>N</v>
          </cell>
          <cell r="B4652" t="str">
            <v>Eagle</v>
          </cell>
          <cell r="D4652" t="str">
            <v>840742145</v>
          </cell>
          <cell r="E4652" t="str">
            <v>840742145036</v>
          </cell>
          <cell r="F4652" t="str">
            <v>Bock, Pamela A.</v>
          </cell>
          <cell r="G4652" t="str">
            <v>MD</v>
          </cell>
          <cell r="H4652" t="str">
            <v>Medical Doctor</v>
          </cell>
          <cell r="I4652" t="str">
            <v>OB</v>
          </cell>
          <cell r="J4652" t="str">
            <v>Obstetrics &amp; Gynecology</v>
          </cell>
          <cell r="K4652" t="str">
            <v>MPNC</v>
          </cell>
          <cell r="L4652" t="str">
            <v>N</v>
          </cell>
          <cell r="M4652" t="str">
            <v>Y</v>
          </cell>
          <cell r="N4652" t="str">
            <v>850 W Beaver Creek Blvd</v>
          </cell>
          <cell r="P4652" t="str">
            <v>Avon</v>
          </cell>
          <cell r="Q4652" t="str">
            <v>CO</v>
          </cell>
          <cell r="R4652" t="str">
            <v>81620</v>
          </cell>
          <cell r="T4652" t="str">
            <v>N</v>
          </cell>
          <cell r="U4652" t="str">
            <v>Y</v>
          </cell>
          <cell r="V4652" t="str">
            <v>N</v>
          </cell>
        </row>
        <row r="4653">
          <cell r="A4653" t="str">
            <v>N</v>
          </cell>
          <cell r="B4653" t="str">
            <v>Eagle</v>
          </cell>
          <cell r="D4653" t="str">
            <v>840742145</v>
          </cell>
          <cell r="E4653" t="str">
            <v>840742145064</v>
          </cell>
          <cell r="F4653" t="str">
            <v>Borkovec, Emily M.</v>
          </cell>
          <cell r="G4653" t="str">
            <v>EXT</v>
          </cell>
          <cell r="H4653" t="str">
            <v>Physician Extenders</v>
          </cell>
          <cell r="I4653" t="str">
            <v>FP</v>
          </cell>
          <cell r="J4653" t="str">
            <v>Family Medicine</v>
          </cell>
          <cell r="K4653" t="str">
            <v>MPNC</v>
          </cell>
          <cell r="L4653" t="str">
            <v>Y</v>
          </cell>
          <cell r="M4653" t="str">
            <v>Y</v>
          </cell>
          <cell r="N4653" t="str">
            <v>850 W Beaver Creek Blvd</v>
          </cell>
          <cell r="P4653" t="str">
            <v>Avon</v>
          </cell>
          <cell r="Q4653" t="str">
            <v>CO</v>
          </cell>
          <cell r="R4653" t="str">
            <v>81620</v>
          </cell>
          <cell r="T4653" t="str">
            <v>N</v>
          </cell>
          <cell r="U4653" t="str">
            <v>N</v>
          </cell>
          <cell r="V4653" t="str">
            <v>N</v>
          </cell>
        </row>
        <row r="4654">
          <cell r="A4654" t="str">
            <v>N</v>
          </cell>
          <cell r="B4654" t="str">
            <v>Eagle</v>
          </cell>
          <cell r="D4654" t="str">
            <v>840742145</v>
          </cell>
          <cell r="E4654" t="str">
            <v>840742145035</v>
          </cell>
          <cell r="F4654" t="str">
            <v>Burns, Debra E.</v>
          </cell>
          <cell r="G4654" t="str">
            <v>EXT</v>
          </cell>
          <cell r="H4654" t="str">
            <v>Physician Extenders</v>
          </cell>
          <cell r="I4654" t="str">
            <v>FP</v>
          </cell>
          <cell r="J4654" t="str">
            <v>Family Medicine</v>
          </cell>
          <cell r="K4654" t="str">
            <v>MPNC</v>
          </cell>
          <cell r="L4654" t="str">
            <v>Y</v>
          </cell>
          <cell r="M4654" t="str">
            <v>N</v>
          </cell>
          <cell r="N4654" t="str">
            <v>850 W Beaver Creek Blvd</v>
          </cell>
          <cell r="P4654" t="str">
            <v>Avon</v>
          </cell>
          <cell r="Q4654" t="str">
            <v>CO</v>
          </cell>
          <cell r="R4654" t="str">
            <v>81620</v>
          </cell>
          <cell r="T4654" t="str">
            <v>N</v>
          </cell>
          <cell r="U4654" t="str">
            <v>N</v>
          </cell>
          <cell r="V4654" t="str">
            <v>N</v>
          </cell>
        </row>
        <row r="4655">
          <cell r="A4655" t="str">
            <v>N</v>
          </cell>
          <cell r="B4655" t="str">
            <v>Eagle</v>
          </cell>
          <cell r="D4655" t="str">
            <v>840742145</v>
          </cell>
          <cell r="E4655" t="str">
            <v>840742145035</v>
          </cell>
          <cell r="F4655" t="str">
            <v>Burns, Debra E.</v>
          </cell>
          <cell r="G4655" t="str">
            <v>EXT</v>
          </cell>
          <cell r="H4655" t="str">
            <v>Physician Extenders</v>
          </cell>
          <cell r="I4655" t="str">
            <v>FP</v>
          </cell>
          <cell r="J4655" t="str">
            <v>Family Medicine</v>
          </cell>
          <cell r="K4655" t="str">
            <v>RAE1</v>
          </cell>
          <cell r="L4655" t="str">
            <v>Y</v>
          </cell>
          <cell r="M4655" t="str">
            <v>Y</v>
          </cell>
          <cell r="N4655" t="str">
            <v>850 W Beaver Creek Blvd</v>
          </cell>
          <cell r="P4655" t="str">
            <v>Avon</v>
          </cell>
          <cell r="Q4655" t="str">
            <v>CO</v>
          </cell>
          <cell r="R4655" t="str">
            <v>81620</v>
          </cell>
          <cell r="S4655" t="str">
            <v>4/1/2018</v>
          </cell>
          <cell r="T4655" t="str">
            <v>Y</v>
          </cell>
          <cell r="U4655" t="str">
            <v>N</v>
          </cell>
          <cell r="V4655" t="str">
            <v>N</v>
          </cell>
        </row>
        <row r="4656">
          <cell r="A4656" t="str">
            <v>N</v>
          </cell>
          <cell r="B4656" t="str">
            <v>Eagle</v>
          </cell>
          <cell r="D4656" t="str">
            <v>840742145</v>
          </cell>
          <cell r="E4656" t="str">
            <v>840742145053</v>
          </cell>
          <cell r="F4656" t="str">
            <v>Chappell, Claire L.</v>
          </cell>
          <cell r="G4656" t="str">
            <v>EXT</v>
          </cell>
          <cell r="H4656" t="str">
            <v>Physician Extenders</v>
          </cell>
          <cell r="I4656" t="str">
            <v>FP</v>
          </cell>
          <cell r="J4656" t="str">
            <v>Family Medicine</v>
          </cell>
          <cell r="K4656" t="str">
            <v>MPNC</v>
          </cell>
          <cell r="L4656" t="str">
            <v>Y</v>
          </cell>
          <cell r="M4656" t="str">
            <v>N</v>
          </cell>
          <cell r="N4656" t="str">
            <v>850 W Beaver Creek Blvd</v>
          </cell>
          <cell r="P4656" t="str">
            <v>Avon</v>
          </cell>
          <cell r="Q4656" t="str">
            <v>CO</v>
          </cell>
          <cell r="R4656" t="str">
            <v>81620</v>
          </cell>
          <cell r="T4656" t="str">
            <v>N</v>
          </cell>
          <cell r="U4656" t="str">
            <v>N</v>
          </cell>
          <cell r="V4656" t="str">
            <v>N</v>
          </cell>
        </row>
        <row r="4657">
          <cell r="A4657" t="str">
            <v>N</v>
          </cell>
          <cell r="B4657" t="str">
            <v>Eagle</v>
          </cell>
          <cell r="D4657" t="str">
            <v>840742145</v>
          </cell>
          <cell r="E4657" t="str">
            <v>840742145038</v>
          </cell>
          <cell r="F4657" t="str">
            <v>Conger, Carol S.</v>
          </cell>
          <cell r="G4657" t="str">
            <v>CNW</v>
          </cell>
          <cell r="H4657" t="str">
            <v>Nurse Midwife</v>
          </cell>
          <cell r="I4657" t="str">
            <v>CNM</v>
          </cell>
          <cell r="J4657" t="str">
            <v>Certified Nurse Midwife</v>
          </cell>
          <cell r="K4657" t="str">
            <v>MPNC</v>
          </cell>
          <cell r="L4657" t="str">
            <v>Y</v>
          </cell>
          <cell r="M4657" t="str">
            <v>N</v>
          </cell>
          <cell r="N4657" t="str">
            <v>850 W Beaver Creek Blvd</v>
          </cell>
          <cell r="P4657" t="str">
            <v>Avon</v>
          </cell>
          <cell r="Q4657" t="str">
            <v>CO</v>
          </cell>
          <cell r="R4657" t="str">
            <v>81620</v>
          </cell>
          <cell r="T4657" t="str">
            <v>N</v>
          </cell>
          <cell r="U4657" t="str">
            <v>Y</v>
          </cell>
          <cell r="V4657" t="str">
            <v>N</v>
          </cell>
        </row>
        <row r="4658">
          <cell r="A4658" t="str">
            <v>N</v>
          </cell>
          <cell r="B4658" t="str">
            <v>Eagle</v>
          </cell>
          <cell r="D4658" t="str">
            <v>840742145</v>
          </cell>
          <cell r="E4658" t="str">
            <v>840742145043</v>
          </cell>
          <cell r="F4658" t="str">
            <v>Deutscher, Brett L.</v>
          </cell>
          <cell r="G4658" t="str">
            <v>EXT</v>
          </cell>
          <cell r="H4658" t="str">
            <v>Physician Extenders</v>
          </cell>
          <cell r="I4658" t="str">
            <v>FP</v>
          </cell>
          <cell r="J4658" t="str">
            <v>Family Medicine</v>
          </cell>
          <cell r="K4658" t="str">
            <v>MPNC</v>
          </cell>
          <cell r="L4658" t="str">
            <v>Y</v>
          </cell>
          <cell r="M4658" t="str">
            <v>N</v>
          </cell>
          <cell r="N4658" t="str">
            <v>850 W Beaver Creek Blvd</v>
          </cell>
          <cell r="P4658" t="str">
            <v>Avon</v>
          </cell>
          <cell r="Q4658" t="str">
            <v>CO</v>
          </cell>
          <cell r="R4658" t="str">
            <v>81620</v>
          </cell>
          <cell r="T4658" t="str">
            <v>N</v>
          </cell>
          <cell r="U4658" t="str">
            <v>N</v>
          </cell>
          <cell r="V4658" t="str">
            <v>N</v>
          </cell>
        </row>
        <row r="4659">
          <cell r="A4659" t="str">
            <v>N</v>
          </cell>
          <cell r="B4659" t="str">
            <v>Eagle</v>
          </cell>
          <cell r="D4659" t="str">
            <v>840742145</v>
          </cell>
          <cell r="E4659" t="str">
            <v>840742145020</v>
          </cell>
          <cell r="F4659" t="str">
            <v>Deveny, Sandra L.</v>
          </cell>
          <cell r="G4659" t="str">
            <v>MD</v>
          </cell>
          <cell r="H4659" t="str">
            <v>Medical Doctor</v>
          </cell>
          <cell r="I4659" t="str">
            <v>FP</v>
          </cell>
          <cell r="J4659" t="str">
            <v>Family Medicine</v>
          </cell>
          <cell r="K4659" t="str">
            <v>MPNC</v>
          </cell>
          <cell r="L4659" t="str">
            <v>N</v>
          </cell>
          <cell r="M4659" t="str">
            <v>Y</v>
          </cell>
          <cell r="N4659" t="str">
            <v>850 W Beaver Creek Blvd</v>
          </cell>
          <cell r="P4659" t="str">
            <v>Avon</v>
          </cell>
          <cell r="Q4659" t="str">
            <v>CO</v>
          </cell>
          <cell r="R4659" t="str">
            <v>81620</v>
          </cell>
          <cell r="T4659" t="str">
            <v>N</v>
          </cell>
          <cell r="U4659" t="str">
            <v>N</v>
          </cell>
          <cell r="V4659" t="str">
            <v>N</v>
          </cell>
        </row>
        <row r="4660">
          <cell r="A4660" t="str">
            <v>N</v>
          </cell>
          <cell r="B4660" t="str">
            <v>Eagle</v>
          </cell>
          <cell r="D4660" t="str">
            <v>840742145</v>
          </cell>
          <cell r="E4660" t="str">
            <v>840742145049</v>
          </cell>
          <cell r="F4660" t="str">
            <v>Ellwood, Natasha</v>
          </cell>
          <cell r="G4660" t="str">
            <v>EXT</v>
          </cell>
          <cell r="H4660" t="str">
            <v>Physician Extenders</v>
          </cell>
          <cell r="I4660" t="str">
            <v>FP</v>
          </cell>
          <cell r="J4660" t="str">
            <v>Family Medicine</v>
          </cell>
          <cell r="K4660" t="str">
            <v>MPNC</v>
          </cell>
          <cell r="L4660" t="str">
            <v>Y</v>
          </cell>
          <cell r="M4660" t="str">
            <v>N</v>
          </cell>
          <cell r="N4660" t="str">
            <v>850 W Beaver Creek Blvd</v>
          </cell>
          <cell r="P4660" t="str">
            <v>Avon</v>
          </cell>
          <cell r="Q4660" t="str">
            <v>CO</v>
          </cell>
          <cell r="R4660" t="str">
            <v>81620</v>
          </cell>
          <cell r="T4660" t="str">
            <v>N</v>
          </cell>
          <cell r="U4660" t="str">
            <v>N</v>
          </cell>
          <cell r="V4660" t="str">
            <v>N</v>
          </cell>
        </row>
        <row r="4661">
          <cell r="A4661" t="str">
            <v>N</v>
          </cell>
          <cell r="B4661" t="str">
            <v>Eagle</v>
          </cell>
          <cell r="D4661" t="str">
            <v>840742145</v>
          </cell>
          <cell r="E4661" t="str">
            <v>840742145045</v>
          </cell>
          <cell r="F4661" t="str">
            <v>Heckert, Anneliese Y.</v>
          </cell>
          <cell r="G4661" t="str">
            <v>DO</v>
          </cell>
          <cell r="H4661" t="str">
            <v>Osteopath</v>
          </cell>
          <cell r="I4661" t="str">
            <v>FP</v>
          </cell>
          <cell r="J4661" t="str">
            <v>Family Medicine</v>
          </cell>
          <cell r="K4661" t="str">
            <v>MPNC</v>
          </cell>
          <cell r="L4661" t="str">
            <v>Y</v>
          </cell>
          <cell r="M4661" t="str">
            <v>Y</v>
          </cell>
          <cell r="N4661" t="str">
            <v>850 W Beaver Creek Blvd</v>
          </cell>
          <cell r="P4661" t="str">
            <v>Avon</v>
          </cell>
          <cell r="Q4661" t="str">
            <v>CO</v>
          </cell>
          <cell r="R4661" t="str">
            <v>81620</v>
          </cell>
          <cell r="T4661" t="str">
            <v>N</v>
          </cell>
          <cell r="U4661" t="str">
            <v>N</v>
          </cell>
          <cell r="V4661" t="str">
            <v>N</v>
          </cell>
        </row>
        <row r="4662">
          <cell r="A4662" t="str">
            <v>N</v>
          </cell>
          <cell r="B4662" t="str">
            <v>Eagle</v>
          </cell>
          <cell r="D4662" t="str">
            <v>840742145</v>
          </cell>
          <cell r="E4662" t="str">
            <v>840742145045</v>
          </cell>
          <cell r="F4662" t="str">
            <v>Heckert, Anneliese Y.</v>
          </cell>
          <cell r="G4662" t="str">
            <v>DO</v>
          </cell>
          <cell r="H4662" t="str">
            <v>Osteopath</v>
          </cell>
          <cell r="I4662" t="str">
            <v>FP</v>
          </cell>
          <cell r="J4662" t="str">
            <v>Family Medicine</v>
          </cell>
          <cell r="K4662" t="str">
            <v>RAE1</v>
          </cell>
          <cell r="L4662" t="str">
            <v>Y</v>
          </cell>
          <cell r="M4662" t="str">
            <v>Y</v>
          </cell>
          <cell r="N4662" t="str">
            <v>850 W Beaver Creek Blvd</v>
          </cell>
          <cell r="P4662" t="str">
            <v>Avon</v>
          </cell>
          <cell r="Q4662" t="str">
            <v>CO</v>
          </cell>
          <cell r="R4662" t="str">
            <v>81620</v>
          </cell>
          <cell r="S4662" t="str">
            <v>4/1/2018</v>
          </cell>
          <cell r="T4662" t="str">
            <v>Y</v>
          </cell>
          <cell r="U4662" t="str">
            <v>N</v>
          </cell>
          <cell r="V4662" t="str">
            <v>N</v>
          </cell>
        </row>
        <row r="4663">
          <cell r="A4663" t="str">
            <v>N</v>
          </cell>
          <cell r="B4663" t="str">
            <v>Eagle</v>
          </cell>
          <cell r="D4663" t="str">
            <v>840742145</v>
          </cell>
          <cell r="E4663" t="str">
            <v>840742145048</v>
          </cell>
          <cell r="F4663" t="str">
            <v>Johnson, Corrinne E.</v>
          </cell>
          <cell r="G4663" t="str">
            <v>EXT</v>
          </cell>
          <cell r="H4663" t="str">
            <v>Physician Extenders</v>
          </cell>
          <cell r="I4663" t="str">
            <v>FP</v>
          </cell>
          <cell r="J4663" t="str">
            <v>Family Medicine</v>
          </cell>
          <cell r="K4663" t="str">
            <v>MPNC</v>
          </cell>
          <cell r="L4663" t="str">
            <v>Y</v>
          </cell>
          <cell r="M4663" t="str">
            <v>N</v>
          </cell>
          <cell r="N4663" t="str">
            <v>850 W Beaver Creek Blvd</v>
          </cell>
          <cell r="P4663" t="str">
            <v>Avon</v>
          </cell>
          <cell r="Q4663" t="str">
            <v>CO</v>
          </cell>
          <cell r="R4663" t="str">
            <v>81620</v>
          </cell>
          <cell r="T4663" t="str">
            <v>N</v>
          </cell>
          <cell r="U4663" t="str">
            <v>N</v>
          </cell>
          <cell r="V4663" t="str">
            <v>N</v>
          </cell>
        </row>
        <row r="4664">
          <cell r="A4664" t="str">
            <v>N</v>
          </cell>
          <cell r="B4664" t="str">
            <v>Eagle</v>
          </cell>
          <cell r="D4664" t="str">
            <v>840742145</v>
          </cell>
          <cell r="E4664" t="str">
            <v>840742145048</v>
          </cell>
          <cell r="F4664" t="str">
            <v>Johnson, Corrinne E.</v>
          </cell>
          <cell r="G4664" t="str">
            <v>EXT</v>
          </cell>
          <cell r="H4664" t="str">
            <v>Physician Extenders</v>
          </cell>
          <cell r="I4664" t="str">
            <v>FP</v>
          </cell>
          <cell r="J4664" t="str">
            <v>Family Medicine</v>
          </cell>
          <cell r="K4664" t="str">
            <v>RAE1</v>
          </cell>
          <cell r="L4664" t="str">
            <v>Y</v>
          </cell>
          <cell r="M4664" t="str">
            <v>Y</v>
          </cell>
          <cell r="N4664" t="str">
            <v>850 W Beaver Creek Blvd</v>
          </cell>
          <cell r="P4664" t="str">
            <v>Avon</v>
          </cell>
          <cell r="Q4664" t="str">
            <v>CO</v>
          </cell>
          <cell r="R4664" t="str">
            <v>81620</v>
          </cell>
          <cell r="S4664" t="str">
            <v>4/1/2018</v>
          </cell>
          <cell r="T4664" t="str">
            <v>Y</v>
          </cell>
          <cell r="U4664" t="str">
            <v>N</v>
          </cell>
          <cell r="V4664" t="str">
            <v>N</v>
          </cell>
        </row>
        <row r="4665">
          <cell r="A4665" t="str">
            <v>N</v>
          </cell>
          <cell r="B4665" t="str">
            <v>Eagle</v>
          </cell>
          <cell r="D4665" t="str">
            <v>840742145</v>
          </cell>
          <cell r="E4665" t="str">
            <v>840742145016</v>
          </cell>
          <cell r="F4665" t="str">
            <v>Lang, Jennifer</v>
          </cell>
          <cell r="G4665" t="str">
            <v>EXT</v>
          </cell>
          <cell r="H4665" t="str">
            <v>Physician Extenders</v>
          </cell>
          <cell r="I4665" t="str">
            <v>FP</v>
          </cell>
          <cell r="J4665" t="str">
            <v>Family Medicine</v>
          </cell>
          <cell r="K4665" t="str">
            <v>MPNC</v>
          </cell>
          <cell r="L4665" t="str">
            <v>Y</v>
          </cell>
          <cell r="M4665" t="str">
            <v>N</v>
          </cell>
          <cell r="N4665" t="str">
            <v>850 W Beaver Creek Blvd</v>
          </cell>
          <cell r="P4665" t="str">
            <v>Avon</v>
          </cell>
          <cell r="Q4665" t="str">
            <v>CO</v>
          </cell>
          <cell r="R4665" t="str">
            <v>81620</v>
          </cell>
          <cell r="T4665" t="str">
            <v>N</v>
          </cell>
          <cell r="U4665" t="str">
            <v>N</v>
          </cell>
          <cell r="V4665" t="str">
            <v>N</v>
          </cell>
        </row>
        <row r="4666">
          <cell r="A4666" t="str">
            <v>N</v>
          </cell>
          <cell r="B4666" t="str">
            <v>Eagle</v>
          </cell>
          <cell r="D4666" t="str">
            <v>840742145</v>
          </cell>
          <cell r="E4666" t="str">
            <v>840742145016</v>
          </cell>
          <cell r="F4666" t="str">
            <v>Lang, Jennifer</v>
          </cell>
          <cell r="G4666" t="str">
            <v>EXT</v>
          </cell>
          <cell r="H4666" t="str">
            <v>Physician Extenders</v>
          </cell>
          <cell r="I4666" t="str">
            <v>FP</v>
          </cell>
          <cell r="J4666" t="str">
            <v>Family Medicine</v>
          </cell>
          <cell r="K4666" t="str">
            <v>RAE1</v>
          </cell>
          <cell r="L4666" t="str">
            <v>Y</v>
          </cell>
          <cell r="M4666" t="str">
            <v>Y</v>
          </cell>
          <cell r="N4666" t="str">
            <v>850 W Beaver Creek Blvd</v>
          </cell>
          <cell r="P4666" t="str">
            <v>Avon</v>
          </cell>
          <cell r="Q4666" t="str">
            <v>CO</v>
          </cell>
          <cell r="R4666" t="str">
            <v>81620</v>
          </cell>
          <cell r="S4666" t="str">
            <v>4/1/2018</v>
          </cell>
          <cell r="T4666" t="str">
            <v>Y</v>
          </cell>
          <cell r="U4666" t="str">
            <v>N</v>
          </cell>
          <cell r="V4666" t="str">
            <v>N</v>
          </cell>
        </row>
        <row r="4667">
          <cell r="A4667" t="str">
            <v>N</v>
          </cell>
          <cell r="B4667" t="str">
            <v>Eagle</v>
          </cell>
          <cell r="D4667" t="str">
            <v>840742145</v>
          </cell>
          <cell r="E4667" t="str">
            <v>840742145060</v>
          </cell>
          <cell r="F4667" t="str">
            <v>McKinley, Tracie E.</v>
          </cell>
          <cell r="G4667" t="str">
            <v>EXT</v>
          </cell>
          <cell r="H4667" t="str">
            <v>Physician Extenders</v>
          </cell>
          <cell r="I4667" t="str">
            <v>FP</v>
          </cell>
          <cell r="J4667" t="str">
            <v>Family Medicine</v>
          </cell>
          <cell r="K4667" t="str">
            <v>MPNC</v>
          </cell>
          <cell r="L4667" t="str">
            <v>Y</v>
          </cell>
          <cell r="M4667" t="str">
            <v>N</v>
          </cell>
          <cell r="N4667" t="str">
            <v>850 W Beaver Creek Blvd</v>
          </cell>
          <cell r="P4667" t="str">
            <v>Avon</v>
          </cell>
          <cell r="Q4667" t="str">
            <v>CO</v>
          </cell>
          <cell r="R4667" t="str">
            <v>81620</v>
          </cell>
          <cell r="T4667" t="str">
            <v>N</v>
          </cell>
          <cell r="U4667" t="str">
            <v>N</v>
          </cell>
          <cell r="V4667" t="str">
            <v>N</v>
          </cell>
        </row>
        <row r="4668">
          <cell r="A4668" t="str">
            <v>N</v>
          </cell>
          <cell r="B4668" t="str">
            <v>Eagle</v>
          </cell>
          <cell r="D4668" t="str">
            <v>840742145</v>
          </cell>
          <cell r="E4668" t="str">
            <v>840742145022</v>
          </cell>
          <cell r="F4668" t="str">
            <v>Mizner, Gail E.</v>
          </cell>
          <cell r="G4668" t="str">
            <v>MD</v>
          </cell>
          <cell r="H4668" t="str">
            <v>Medical Doctor</v>
          </cell>
          <cell r="I4668" t="str">
            <v>IN</v>
          </cell>
          <cell r="J4668" t="str">
            <v>Internal Medicine</v>
          </cell>
          <cell r="K4668" t="str">
            <v>MPNC</v>
          </cell>
          <cell r="L4668" t="str">
            <v>Y</v>
          </cell>
          <cell r="M4668" t="str">
            <v>Y</v>
          </cell>
          <cell r="N4668" t="str">
            <v>850 W Beaver Creek Blvd</v>
          </cell>
          <cell r="P4668" t="str">
            <v>Avon</v>
          </cell>
          <cell r="Q4668" t="str">
            <v>CO</v>
          </cell>
          <cell r="R4668" t="str">
            <v>81620</v>
          </cell>
          <cell r="T4668" t="str">
            <v>N</v>
          </cell>
          <cell r="U4668" t="str">
            <v>N</v>
          </cell>
          <cell r="V4668" t="str">
            <v>Y</v>
          </cell>
        </row>
        <row r="4669">
          <cell r="A4669" t="str">
            <v>N</v>
          </cell>
          <cell r="B4669" t="str">
            <v>Eagle</v>
          </cell>
          <cell r="D4669" t="str">
            <v>840742145</v>
          </cell>
          <cell r="E4669" t="str">
            <v>840742145014</v>
          </cell>
          <cell r="F4669" t="str">
            <v>Orcutt, Susan L.</v>
          </cell>
          <cell r="G4669" t="str">
            <v>EXT</v>
          </cell>
          <cell r="H4669" t="str">
            <v>Physician Extenders</v>
          </cell>
          <cell r="I4669" t="str">
            <v>FP</v>
          </cell>
          <cell r="J4669" t="str">
            <v>Family Medicine</v>
          </cell>
          <cell r="K4669" t="str">
            <v>MPNC</v>
          </cell>
          <cell r="L4669" t="str">
            <v>Y</v>
          </cell>
          <cell r="M4669" t="str">
            <v>N</v>
          </cell>
          <cell r="N4669" t="str">
            <v>850 W Beaver Creek Blvd</v>
          </cell>
          <cell r="P4669" t="str">
            <v>Avon</v>
          </cell>
          <cell r="Q4669" t="str">
            <v>CO</v>
          </cell>
          <cell r="R4669" t="str">
            <v>81620</v>
          </cell>
          <cell r="T4669" t="str">
            <v>N</v>
          </cell>
          <cell r="U4669" t="str">
            <v>N</v>
          </cell>
          <cell r="V4669" t="str">
            <v>N</v>
          </cell>
        </row>
        <row r="4670">
          <cell r="A4670" t="str">
            <v>N</v>
          </cell>
          <cell r="B4670" t="str">
            <v>Eagle</v>
          </cell>
          <cell r="D4670" t="str">
            <v>840742145</v>
          </cell>
          <cell r="E4670" t="str">
            <v>840742145014</v>
          </cell>
          <cell r="F4670" t="str">
            <v>Orcutt, Susan L.</v>
          </cell>
          <cell r="G4670" t="str">
            <v>EXT</v>
          </cell>
          <cell r="H4670" t="str">
            <v>Physician Extenders</v>
          </cell>
          <cell r="I4670" t="str">
            <v>FP</v>
          </cell>
          <cell r="J4670" t="str">
            <v>Family Medicine</v>
          </cell>
          <cell r="K4670" t="str">
            <v>RAE1</v>
          </cell>
          <cell r="L4670" t="str">
            <v>Y</v>
          </cell>
          <cell r="M4670" t="str">
            <v>Y</v>
          </cell>
          <cell r="N4670" t="str">
            <v>850 W Beaver Creek Blvd</v>
          </cell>
          <cell r="P4670" t="str">
            <v>Avon</v>
          </cell>
          <cell r="Q4670" t="str">
            <v>CO</v>
          </cell>
          <cell r="R4670" t="str">
            <v>81620</v>
          </cell>
          <cell r="S4670" t="str">
            <v>4/1/2018</v>
          </cell>
          <cell r="T4670" t="str">
            <v>Y</v>
          </cell>
          <cell r="U4670" t="str">
            <v>N</v>
          </cell>
          <cell r="V4670" t="str">
            <v>N</v>
          </cell>
        </row>
        <row r="4671">
          <cell r="A4671" t="str">
            <v>N</v>
          </cell>
          <cell r="B4671" t="str">
            <v>Eagle</v>
          </cell>
          <cell r="D4671" t="str">
            <v>840742145</v>
          </cell>
          <cell r="E4671" t="str">
            <v>840742145057</v>
          </cell>
          <cell r="F4671" t="str">
            <v>Patterson, Mary C.</v>
          </cell>
          <cell r="G4671" t="str">
            <v>EXT</v>
          </cell>
          <cell r="H4671" t="str">
            <v>Physician Extenders</v>
          </cell>
          <cell r="I4671" t="str">
            <v>FP</v>
          </cell>
          <cell r="J4671" t="str">
            <v>Family Medicine</v>
          </cell>
          <cell r="K4671" t="str">
            <v>MPNC</v>
          </cell>
          <cell r="L4671" t="str">
            <v>Y</v>
          </cell>
          <cell r="M4671" t="str">
            <v>Y</v>
          </cell>
          <cell r="N4671" t="str">
            <v>850 W Beaver Creek Blvd</v>
          </cell>
          <cell r="P4671" t="str">
            <v>Avon</v>
          </cell>
          <cell r="Q4671" t="str">
            <v>CO</v>
          </cell>
          <cell r="R4671" t="str">
            <v>81620</v>
          </cell>
          <cell r="T4671" t="str">
            <v>N</v>
          </cell>
          <cell r="U4671" t="str">
            <v>N</v>
          </cell>
          <cell r="V4671" t="str">
            <v>N</v>
          </cell>
        </row>
        <row r="4672">
          <cell r="A4672" t="str">
            <v>N</v>
          </cell>
          <cell r="B4672" t="str">
            <v>Eagle</v>
          </cell>
          <cell r="D4672" t="str">
            <v>840742145</v>
          </cell>
          <cell r="E4672" t="str">
            <v>840742145044</v>
          </cell>
          <cell r="F4672" t="str">
            <v>Percy, Matthew B.</v>
          </cell>
          <cell r="G4672" t="str">
            <v>MD</v>
          </cell>
          <cell r="H4672" t="str">
            <v>Medical Doctor</v>
          </cell>
          <cell r="I4672" t="str">
            <v>FP</v>
          </cell>
          <cell r="J4672" t="str">
            <v>Family Medicine</v>
          </cell>
          <cell r="K4672" t="str">
            <v>MPNC</v>
          </cell>
          <cell r="L4672" t="str">
            <v>Y</v>
          </cell>
          <cell r="M4672" t="str">
            <v>Y</v>
          </cell>
          <cell r="N4672" t="str">
            <v>850 W Beaver Creek Blvd</v>
          </cell>
          <cell r="P4672" t="str">
            <v>Avon</v>
          </cell>
          <cell r="Q4672" t="str">
            <v>CO</v>
          </cell>
          <cell r="R4672" t="str">
            <v>81620</v>
          </cell>
          <cell r="T4672" t="str">
            <v>N</v>
          </cell>
          <cell r="U4672" t="str">
            <v>N</v>
          </cell>
          <cell r="V4672" t="str">
            <v>N</v>
          </cell>
        </row>
        <row r="4673">
          <cell r="A4673" t="str">
            <v>N</v>
          </cell>
          <cell r="B4673" t="str">
            <v>Eagle</v>
          </cell>
          <cell r="D4673" t="str">
            <v>840742145</v>
          </cell>
          <cell r="E4673" t="str">
            <v>840742145044</v>
          </cell>
          <cell r="F4673" t="str">
            <v>Percy, Matthew B.</v>
          </cell>
          <cell r="G4673" t="str">
            <v>MD</v>
          </cell>
          <cell r="H4673" t="str">
            <v>Medical Doctor</v>
          </cell>
          <cell r="I4673" t="str">
            <v>FP</v>
          </cell>
          <cell r="J4673" t="str">
            <v>Family Medicine</v>
          </cell>
          <cell r="K4673" t="str">
            <v>RAE1</v>
          </cell>
          <cell r="L4673" t="str">
            <v>Y</v>
          </cell>
          <cell r="M4673" t="str">
            <v>Y</v>
          </cell>
          <cell r="N4673" t="str">
            <v>850 W Beaver Creek Blvd</v>
          </cell>
          <cell r="P4673" t="str">
            <v>Avon</v>
          </cell>
          <cell r="Q4673" t="str">
            <v>CO</v>
          </cell>
          <cell r="R4673" t="str">
            <v>81620</v>
          </cell>
          <cell r="S4673" t="str">
            <v>4/1/2018</v>
          </cell>
          <cell r="T4673" t="str">
            <v>Y</v>
          </cell>
          <cell r="U4673" t="str">
            <v>N</v>
          </cell>
          <cell r="V4673" t="str">
            <v>N</v>
          </cell>
        </row>
        <row r="4674">
          <cell r="A4674" t="str">
            <v>N</v>
          </cell>
          <cell r="B4674" t="str">
            <v>Eagle</v>
          </cell>
          <cell r="D4674" t="str">
            <v>840742145</v>
          </cell>
          <cell r="E4674" t="str">
            <v>840742145033</v>
          </cell>
          <cell r="F4674" t="str">
            <v>Petrie, Kent A.</v>
          </cell>
          <cell r="G4674" t="str">
            <v>MD</v>
          </cell>
          <cell r="H4674" t="str">
            <v>Medical Doctor</v>
          </cell>
          <cell r="I4674" t="str">
            <v>FP</v>
          </cell>
          <cell r="J4674" t="str">
            <v>Family Medicine</v>
          </cell>
          <cell r="K4674" t="str">
            <v>MPNC</v>
          </cell>
          <cell r="L4674" t="str">
            <v>Y</v>
          </cell>
          <cell r="M4674" t="str">
            <v>N</v>
          </cell>
          <cell r="N4674" t="str">
            <v>850 W Beaver Creek Blvd</v>
          </cell>
          <cell r="P4674" t="str">
            <v>Avon</v>
          </cell>
          <cell r="Q4674" t="str">
            <v>CO</v>
          </cell>
          <cell r="R4674" t="str">
            <v>81620</v>
          </cell>
          <cell r="T4674" t="str">
            <v>N</v>
          </cell>
          <cell r="U4674" t="str">
            <v>N</v>
          </cell>
          <cell r="V4674" t="str">
            <v>N</v>
          </cell>
        </row>
        <row r="4675">
          <cell r="A4675" t="str">
            <v>N</v>
          </cell>
          <cell r="B4675" t="str">
            <v>Eagle</v>
          </cell>
          <cell r="D4675" t="str">
            <v>840742145</v>
          </cell>
          <cell r="E4675" t="str">
            <v>840742145033</v>
          </cell>
          <cell r="F4675" t="str">
            <v>Petrie, Kent A.</v>
          </cell>
          <cell r="G4675" t="str">
            <v>MD</v>
          </cell>
          <cell r="H4675" t="str">
            <v>Medical Doctor</v>
          </cell>
          <cell r="I4675" t="str">
            <v>FP</v>
          </cell>
          <cell r="J4675" t="str">
            <v>Family Medicine</v>
          </cell>
          <cell r="K4675" t="str">
            <v>RAE1</v>
          </cell>
          <cell r="L4675" t="str">
            <v>Y</v>
          </cell>
          <cell r="M4675" t="str">
            <v>Y</v>
          </cell>
          <cell r="N4675" t="str">
            <v>850 W Beaver Creek Blvd</v>
          </cell>
          <cell r="P4675" t="str">
            <v>Avon</v>
          </cell>
          <cell r="Q4675" t="str">
            <v>CO</v>
          </cell>
          <cell r="R4675" t="str">
            <v>81620</v>
          </cell>
          <cell r="S4675" t="str">
            <v>4/1/2018</v>
          </cell>
          <cell r="T4675" t="str">
            <v>Y</v>
          </cell>
          <cell r="U4675" t="str">
            <v>N</v>
          </cell>
          <cell r="V4675" t="str">
            <v>N</v>
          </cell>
        </row>
        <row r="4676">
          <cell r="A4676" t="str">
            <v>N</v>
          </cell>
          <cell r="B4676" t="str">
            <v>Eagle</v>
          </cell>
          <cell r="D4676" t="str">
            <v>840742145</v>
          </cell>
          <cell r="E4676" t="str">
            <v>840742145034</v>
          </cell>
          <cell r="F4676" t="str">
            <v>Purse, Diane P.</v>
          </cell>
          <cell r="G4676" t="str">
            <v>EXT</v>
          </cell>
          <cell r="H4676" t="str">
            <v>Physician Extenders</v>
          </cell>
          <cell r="I4676" t="str">
            <v>PF</v>
          </cell>
          <cell r="J4676" t="str">
            <v>Pediatrics</v>
          </cell>
          <cell r="K4676" t="str">
            <v>MPNC</v>
          </cell>
          <cell r="L4676" t="str">
            <v>Y</v>
          </cell>
          <cell r="M4676" t="str">
            <v>N</v>
          </cell>
          <cell r="N4676" t="str">
            <v>850 W Beaver Creek Blvd</v>
          </cell>
          <cell r="P4676" t="str">
            <v>Avon</v>
          </cell>
          <cell r="Q4676" t="str">
            <v>CO</v>
          </cell>
          <cell r="R4676" t="str">
            <v>81620</v>
          </cell>
          <cell r="T4676" t="str">
            <v>Y</v>
          </cell>
          <cell r="U4676" t="str">
            <v>N</v>
          </cell>
          <cell r="V4676" t="str">
            <v>N</v>
          </cell>
        </row>
        <row r="4677">
          <cell r="A4677" t="str">
            <v>N</v>
          </cell>
          <cell r="B4677" t="str">
            <v>Eagle</v>
          </cell>
          <cell r="D4677" t="str">
            <v>840742145</v>
          </cell>
          <cell r="E4677" t="str">
            <v>840742145034</v>
          </cell>
          <cell r="F4677" t="str">
            <v>Purse, Diane P.</v>
          </cell>
          <cell r="G4677" t="str">
            <v>EXT</v>
          </cell>
          <cell r="H4677" t="str">
            <v>Physician Extenders</v>
          </cell>
          <cell r="I4677" t="str">
            <v>PF</v>
          </cell>
          <cell r="J4677" t="str">
            <v>Pediatrics</v>
          </cell>
          <cell r="K4677" t="str">
            <v>RAE1</v>
          </cell>
          <cell r="L4677" t="str">
            <v>Y</v>
          </cell>
          <cell r="M4677" t="str">
            <v>Y</v>
          </cell>
          <cell r="N4677" t="str">
            <v>850 W Beaver Creek Blvd</v>
          </cell>
          <cell r="P4677" t="str">
            <v>Avon</v>
          </cell>
          <cell r="Q4677" t="str">
            <v>CO</v>
          </cell>
          <cell r="R4677" t="str">
            <v>81620</v>
          </cell>
          <cell r="S4677" t="str">
            <v>4/1/2018</v>
          </cell>
          <cell r="T4677" t="str">
            <v>Y</v>
          </cell>
          <cell r="U4677" t="str">
            <v>N</v>
          </cell>
          <cell r="V4677" t="str">
            <v>N</v>
          </cell>
        </row>
        <row r="4678">
          <cell r="A4678" t="str">
            <v>N</v>
          </cell>
          <cell r="B4678" t="str">
            <v>Eagle</v>
          </cell>
          <cell r="D4678" t="str">
            <v>840742145</v>
          </cell>
          <cell r="E4678" t="str">
            <v>840742145054</v>
          </cell>
          <cell r="F4678" t="str">
            <v>Rieves, Sarah Kathleen</v>
          </cell>
          <cell r="G4678" t="str">
            <v>MD</v>
          </cell>
          <cell r="H4678" t="str">
            <v>Medical Doctor</v>
          </cell>
          <cell r="I4678" t="str">
            <v>FP</v>
          </cell>
          <cell r="J4678" t="str">
            <v>Family Medicine</v>
          </cell>
          <cell r="K4678" t="str">
            <v>MPNC</v>
          </cell>
          <cell r="L4678" t="str">
            <v>Y</v>
          </cell>
          <cell r="M4678" t="str">
            <v>Y</v>
          </cell>
          <cell r="N4678" t="str">
            <v>850 W Beaver Creek Blvd</v>
          </cell>
          <cell r="P4678" t="str">
            <v>Avon</v>
          </cell>
          <cell r="Q4678" t="str">
            <v>CO</v>
          </cell>
          <cell r="R4678" t="str">
            <v>81620</v>
          </cell>
          <cell r="T4678" t="str">
            <v>N</v>
          </cell>
          <cell r="U4678" t="str">
            <v>N</v>
          </cell>
          <cell r="V4678" t="str">
            <v>N</v>
          </cell>
        </row>
        <row r="4679">
          <cell r="A4679" t="str">
            <v>N</v>
          </cell>
          <cell r="B4679" t="str">
            <v>Eagle</v>
          </cell>
          <cell r="D4679" t="str">
            <v>840742145</v>
          </cell>
          <cell r="E4679" t="str">
            <v>840742145005</v>
          </cell>
          <cell r="F4679" t="str">
            <v>Tonozzi, Christopher J.</v>
          </cell>
          <cell r="G4679" t="str">
            <v>MD</v>
          </cell>
          <cell r="H4679" t="str">
            <v>Medical Doctor</v>
          </cell>
          <cell r="I4679" t="str">
            <v>FP</v>
          </cell>
          <cell r="J4679" t="str">
            <v>Family Medicine</v>
          </cell>
          <cell r="K4679" t="str">
            <v>MPNC</v>
          </cell>
          <cell r="L4679" t="str">
            <v>Y</v>
          </cell>
          <cell r="M4679" t="str">
            <v>Y</v>
          </cell>
          <cell r="N4679" t="str">
            <v>850 W Beaver Creek Blvd</v>
          </cell>
          <cell r="P4679" t="str">
            <v>Avon</v>
          </cell>
          <cell r="Q4679" t="str">
            <v>CO</v>
          </cell>
          <cell r="R4679" t="str">
            <v>81620</v>
          </cell>
          <cell r="T4679" t="str">
            <v>N</v>
          </cell>
          <cell r="U4679" t="str">
            <v>N</v>
          </cell>
          <cell r="V4679" t="str">
            <v>N</v>
          </cell>
        </row>
        <row r="4680">
          <cell r="A4680" t="str">
            <v>N</v>
          </cell>
          <cell r="B4680" t="str">
            <v>Eagle</v>
          </cell>
          <cell r="D4680" t="str">
            <v>840742145</v>
          </cell>
          <cell r="E4680" t="str">
            <v>840742145005</v>
          </cell>
          <cell r="F4680" t="str">
            <v>Tonozzi, Christopher J.</v>
          </cell>
          <cell r="G4680" t="str">
            <v>MD</v>
          </cell>
          <cell r="H4680" t="str">
            <v>Medical Doctor</v>
          </cell>
          <cell r="I4680" t="str">
            <v>FP</v>
          </cell>
          <cell r="J4680" t="str">
            <v>Family Medicine</v>
          </cell>
          <cell r="K4680" t="str">
            <v>RAE1</v>
          </cell>
          <cell r="L4680" t="str">
            <v>Y</v>
          </cell>
          <cell r="M4680" t="str">
            <v>Y</v>
          </cell>
          <cell r="N4680" t="str">
            <v>850 W Beaver Creek Blvd</v>
          </cell>
          <cell r="P4680" t="str">
            <v>Avon</v>
          </cell>
          <cell r="Q4680" t="str">
            <v>CO</v>
          </cell>
          <cell r="R4680" t="str">
            <v>81620</v>
          </cell>
          <cell r="S4680" t="str">
            <v>4/1/2018</v>
          </cell>
          <cell r="T4680" t="str">
            <v>N</v>
          </cell>
          <cell r="U4680" t="str">
            <v>N</v>
          </cell>
          <cell r="V4680" t="str">
            <v>N</v>
          </cell>
        </row>
        <row r="4681">
          <cell r="A4681" t="str">
            <v>N</v>
          </cell>
          <cell r="B4681" t="str">
            <v>Eagle</v>
          </cell>
          <cell r="D4681" t="str">
            <v>840742145</v>
          </cell>
          <cell r="E4681" t="str">
            <v>840742145063</v>
          </cell>
          <cell r="F4681" t="str">
            <v>Aguirre, Casey M.</v>
          </cell>
          <cell r="G4681" t="str">
            <v>DO</v>
          </cell>
          <cell r="H4681" t="str">
            <v>Osteopath</v>
          </cell>
          <cell r="I4681" t="str">
            <v>FP</v>
          </cell>
          <cell r="J4681" t="str">
            <v>Family Medicine</v>
          </cell>
          <cell r="K4681" t="str">
            <v>MPNC</v>
          </cell>
          <cell r="L4681" t="str">
            <v>Y</v>
          </cell>
          <cell r="M4681" t="str">
            <v>Y</v>
          </cell>
          <cell r="N4681" t="str">
            <v>234 Cody Ln</v>
          </cell>
          <cell r="P4681" t="str">
            <v>Basalt</v>
          </cell>
          <cell r="Q4681" t="str">
            <v>CO</v>
          </cell>
          <cell r="R4681" t="str">
            <v>81621</v>
          </cell>
          <cell r="T4681" t="str">
            <v>N</v>
          </cell>
          <cell r="U4681" t="str">
            <v>N</v>
          </cell>
          <cell r="V4681" t="str">
            <v>N</v>
          </cell>
        </row>
        <row r="4682">
          <cell r="A4682" t="str">
            <v>N</v>
          </cell>
          <cell r="B4682" t="str">
            <v>Eagle</v>
          </cell>
          <cell r="D4682" t="str">
            <v>840742145</v>
          </cell>
          <cell r="E4682" t="str">
            <v>840742145037</v>
          </cell>
          <cell r="F4682" t="str">
            <v>Bernstein, Rochelle S.</v>
          </cell>
          <cell r="G4682" t="str">
            <v>MD</v>
          </cell>
          <cell r="H4682" t="str">
            <v>Medical Doctor</v>
          </cell>
          <cell r="I4682" t="str">
            <v>OB</v>
          </cell>
          <cell r="J4682" t="str">
            <v>Obstetrics &amp; Gynecology</v>
          </cell>
          <cell r="K4682" t="str">
            <v>MPNC</v>
          </cell>
          <cell r="L4682" t="str">
            <v>N</v>
          </cell>
          <cell r="M4682" t="str">
            <v>Y</v>
          </cell>
          <cell r="N4682" t="str">
            <v>234 Cody Ln</v>
          </cell>
          <cell r="P4682" t="str">
            <v>Basalt</v>
          </cell>
          <cell r="Q4682" t="str">
            <v>CO</v>
          </cell>
          <cell r="R4682" t="str">
            <v>81621</v>
          </cell>
          <cell r="T4682" t="str">
            <v>N</v>
          </cell>
          <cell r="U4682" t="str">
            <v>Y</v>
          </cell>
          <cell r="V4682" t="str">
            <v>N</v>
          </cell>
        </row>
        <row r="4683">
          <cell r="A4683" t="str">
            <v>N</v>
          </cell>
          <cell r="B4683" t="str">
            <v>Eagle</v>
          </cell>
          <cell r="D4683" t="str">
            <v>840742145</v>
          </cell>
          <cell r="E4683" t="str">
            <v>840742145036</v>
          </cell>
          <cell r="F4683" t="str">
            <v>Bock, Pamela A.</v>
          </cell>
          <cell r="G4683" t="str">
            <v>MD</v>
          </cell>
          <cell r="H4683" t="str">
            <v>Medical Doctor</v>
          </cell>
          <cell r="I4683" t="str">
            <v>OB</v>
          </cell>
          <cell r="J4683" t="str">
            <v>Obstetrics &amp; Gynecology</v>
          </cell>
          <cell r="K4683" t="str">
            <v>MPNC</v>
          </cell>
          <cell r="L4683" t="str">
            <v>N</v>
          </cell>
          <cell r="M4683" t="str">
            <v>Y</v>
          </cell>
          <cell r="N4683" t="str">
            <v>234 Cody Ln</v>
          </cell>
          <cell r="P4683" t="str">
            <v>Basalt</v>
          </cell>
          <cell r="Q4683" t="str">
            <v>CO</v>
          </cell>
          <cell r="R4683" t="str">
            <v>81621</v>
          </cell>
          <cell r="T4683" t="str">
            <v>N</v>
          </cell>
          <cell r="U4683" t="str">
            <v>Y</v>
          </cell>
          <cell r="V4683" t="str">
            <v>N</v>
          </cell>
        </row>
        <row r="4684">
          <cell r="A4684" t="str">
            <v>N</v>
          </cell>
          <cell r="B4684" t="str">
            <v>Eagle</v>
          </cell>
          <cell r="D4684" t="str">
            <v>840742145</v>
          </cell>
          <cell r="E4684" t="str">
            <v>840742145064</v>
          </cell>
          <cell r="F4684" t="str">
            <v>Borkovec, Emily M.</v>
          </cell>
          <cell r="G4684" t="str">
            <v>EXT</v>
          </cell>
          <cell r="H4684" t="str">
            <v>Physician Extenders</v>
          </cell>
          <cell r="I4684" t="str">
            <v>FP</v>
          </cell>
          <cell r="J4684" t="str">
            <v>Family Medicine</v>
          </cell>
          <cell r="K4684" t="str">
            <v>MPNC</v>
          </cell>
          <cell r="L4684" t="str">
            <v>Y</v>
          </cell>
          <cell r="M4684" t="str">
            <v>Y</v>
          </cell>
          <cell r="N4684" t="str">
            <v>234 Cody Ln</v>
          </cell>
          <cell r="P4684" t="str">
            <v>Basalt</v>
          </cell>
          <cell r="Q4684" t="str">
            <v>CO</v>
          </cell>
          <cell r="R4684" t="str">
            <v>81621</v>
          </cell>
          <cell r="T4684" t="str">
            <v>N</v>
          </cell>
          <cell r="U4684" t="str">
            <v>N</v>
          </cell>
          <cell r="V4684" t="str">
            <v>N</v>
          </cell>
        </row>
        <row r="4685">
          <cell r="A4685" t="str">
            <v>N</v>
          </cell>
          <cell r="B4685" t="str">
            <v>Eagle</v>
          </cell>
          <cell r="D4685" t="str">
            <v>840742145</v>
          </cell>
          <cell r="E4685" t="str">
            <v>840742145053</v>
          </cell>
          <cell r="F4685" t="str">
            <v>Chappell, Claire L.</v>
          </cell>
          <cell r="G4685" t="str">
            <v>EXT</v>
          </cell>
          <cell r="H4685" t="str">
            <v>Physician Extenders</v>
          </cell>
          <cell r="I4685" t="str">
            <v>FP</v>
          </cell>
          <cell r="J4685" t="str">
            <v>Family Medicine</v>
          </cell>
          <cell r="K4685" t="str">
            <v>MPNC</v>
          </cell>
          <cell r="L4685" t="str">
            <v>Y</v>
          </cell>
          <cell r="M4685" t="str">
            <v>N</v>
          </cell>
          <cell r="N4685" t="str">
            <v>234 Cody Ln</v>
          </cell>
          <cell r="P4685" t="str">
            <v>Basalt</v>
          </cell>
          <cell r="Q4685" t="str">
            <v>CO</v>
          </cell>
          <cell r="R4685" t="str">
            <v>81621</v>
          </cell>
          <cell r="T4685" t="str">
            <v>N</v>
          </cell>
          <cell r="U4685" t="str">
            <v>N</v>
          </cell>
          <cell r="V4685" t="str">
            <v>N</v>
          </cell>
        </row>
        <row r="4686">
          <cell r="A4686" t="str">
            <v>N</v>
          </cell>
          <cell r="B4686" t="str">
            <v>Eagle</v>
          </cell>
          <cell r="D4686" t="str">
            <v>840742145</v>
          </cell>
          <cell r="E4686" t="str">
            <v>840742145038</v>
          </cell>
          <cell r="F4686" t="str">
            <v>Conger, Carol S.</v>
          </cell>
          <cell r="G4686" t="str">
            <v>CNW</v>
          </cell>
          <cell r="H4686" t="str">
            <v>Nurse Midwife</v>
          </cell>
          <cell r="I4686" t="str">
            <v>CNM</v>
          </cell>
          <cell r="J4686" t="str">
            <v>Certified Nurse Midwife</v>
          </cell>
          <cell r="K4686" t="str">
            <v>MPNC</v>
          </cell>
          <cell r="L4686" t="str">
            <v>Y</v>
          </cell>
          <cell r="M4686" t="str">
            <v>N</v>
          </cell>
          <cell r="N4686" t="str">
            <v>234 Cody Ln</v>
          </cell>
          <cell r="P4686" t="str">
            <v>Basalt</v>
          </cell>
          <cell r="Q4686" t="str">
            <v>CO</v>
          </cell>
          <cell r="R4686" t="str">
            <v>81621</v>
          </cell>
          <cell r="T4686" t="str">
            <v>N</v>
          </cell>
          <cell r="U4686" t="str">
            <v>Y</v>
          </cell>
          <cell r="V4686" t="str">
            <v>N</v>
          </cell>
        </row>
        <row r="4687">
          <cell r="A4687" t="str">
            <v>N</v>
          </cell>
          <cell r="B4687" t="str">
            <v>Eagle</v>
          </cell>
          <cell r="D4687" t="str">
            <v>840742145</v>
          </cell>
          <cell r="E4687" t="str">
            <v>840742145043</v>
          </cell>
          <cell r="F4687" t="str">
            <v>Deutscher, Brett L.</v>
          </cell>
          <cell r="G4687" t="str">
            <v>EXT</v>
          </cell>
          <cell r="H4687" t="str">
            <v>Physician Extenders</v>
          </cell>
          <cell r="I4687" t="str">
            <v>FP</v>
          </cell>
          <cell r="J4687" t="str">
            <v>Family Medicine</v>
          </cell>
          <cell r="K4687" t="str">
            <v>MPNC</v>
          </cell>
          <cell r="L4687" t="str">
            <v>Y</v>
          </cell>
          <cell r="M4687" t="str">
            <v>N</v>
          </cell>
          <cell r="N4687" t="str">
            <v>234 Cody Ln</v>
          </cell>
          <cell r="P4687" t="str">
            <v>Basalt</v>
          </cell>
          <cell r="Q4687" t="str">
            <v>CO</v>
          </cell>
          <cell r="R4687" t="str">
            <v>81621</v>
          </cell>
          <cell r="T4687" t="str">
            <v>N</v>
          </cell>
          <cell r="U4687" t="str">
            <v>N</v>
          </cell>
          <cell r="V4687" t="str">
            <v>N</v>
          </cell>
        </row>
        <row r="4688">
          <cell r="A4688" t="str">
            <v>N</v>
          </cell>
          <cell r="B4688" t="str">
            <v>Eagle</v>
          </cell>
          <cell r="D4688" t="str">
            <v>840742145</v>
          </cell>
          <cell r="E4688" t="str">
            <v>840742145020</v>
          </cell>
          <cell r="F4688" t="str">
            <v>Deveny, Sandra L.</v>
          </cell>
          <cell r="G4688" t="str">
            <v>MD</v>
          </cell>
          <cell r="H4688" t="str">
            <v>Medical Doctor</v>
          </cell>
          <cell r="I4688" t="str">
            <v>FP</v>
          </cell>
          <cell r="J4688" t="str">
            <v>Family Medicine</v>
          </cell>
          <cell r="K4688" t="str">
            <v>MPNC</v>
          </cell>
          <cell r="L4688" t="str">
            <v>N</v>
          </cell>
          <cell r="M4688" t="str">
            <v>Y</v>
          </cell>
          <cell r="N4688" t="str">
            <v>234 Cody Ln</v>
          </cell>
          <cell r="P4688" t="str">
            <v>Basalt</v>
          </cell>
          <cell r="Q4688" t="str">
            <v>CO</v>
          </cell>
          <cell r="R4688" t="str">
            <v>81621</v>
          </cell>
          <cell r="T4688" t="str">
            <v>N</v>
          </cell>
          <cell r="U4688" t="str">
            <v>N</v>
          </cell>
          <cell r="V4688" t="str">
            <v>N</v>
          </cell>
        </row>
        <row r="4689">
          <cell r="A4689" t="str">
            <v>N</v>
          </cell>
          <cell r="B4689" t="str">
            <v>Eagle</v>
          </cell>
          <cell r="D4689" t="str">
            <v>840742145</v>
          </cell>
          <cell r="E4689" t="str">
            <v>840742145049</v>
          </cell>
          <cell r="F4689" t="str">
            <v>Ellwood, Natasha</v>
          </cell>
          <cell r="G4689" t="str">
            <v>EXT</v>
          </cell>
          <cell r="H4689" t="str">
            <v>Physician Extenders</v>
          </cell>
          <cell r="I4689" t="str">
            <v>FP</v>
          </cell>
          <cell r="J4689" t="str">
            <v>Family Medicine</v>
          </cell>
          <cell r="K4689" t="str">
            <v>MPNC</v>
          </cell>
          <cell r="L4689" t="str">
            <v>Y</v>
          </cell>
          <cell r="M4689" t="str">
            <v>N</v>
          </cell>
          <cell r="N4689" t="str">
            <v>234 Cody Ln</v>
          </cell>
          <cell r="P4689" t="str">
            <v>Basalt</v>
          </cell>
          <cell r="Q4689" t="str">
            <v>CO</v>
          </cell>
          <cell r="R4689" t="str">
            <v>81621</v>
          </cell>
          <cell r="T4689" t="str">
            <v>N</v>
          </cell>
          <cell r="U4689" t="str">
            <v>N</v>
          </cell>
          <cell r="V4689" t="str">
            <v>N</v>
          </cell>
        </row>
        <row r="4690">
          <cell r="A4690" t="str">
            <v>N</v>
          </cell>
          <cell r="B4690" t="str">
            <v>Eagle</v>
          </cell>
          <cell r="D4690" t="str">
            <v>840742145</v>
          </cell>
          <cell r="E4690" t="str">
            <v>840742145045</v>
          </cell>
          <cell r="F4690" t="str">
            <v>Heckert, Anneliese Y.</v>
          </cell>
          <cell r="G4690" t="str">
            <v>DO</v>
          </cell>
          <cell r="H4690" t="str">
            <v>Osteopath</v>
          </cell>
          <cell r="I4690" t="str">
            <v>FP</v>
          </cell>
          <cell r="J4690" t="str">
            <v>Family Medicine</v>
          </cell>
          <cell r="K4690" t="str">
            <v>MPNC</v>
          </cell>
          <cell r="L4690" t="str">
            <v>Y</v>
          </cell>
          <cell r="M4690" t="str">
            <v>Y</v>
          </cell>
          <cell r="N4690" t="str">
            <v>234 Cody Ln</v>
          </cell>
          <cell r="P4690" t="str">
            <v>Basalt</v>
          </cell>
          <cell r="Q4690" t="str">
            <v>CO</v>
          </cell>
          <cell r="R4690" t="str">
            <v>81621</v>
          </cell>
          <cell r="T4690" t="str">
            <v>N</v>
          </cell>
          <cell r="U4690" t="str">
            <v>N</v>
          </cell>
          <cell r="V4690" t="str">
            <v>N</v>
          </cell>
        </row>
        <row r="4691">
          <cell r="A4691" t="str">
            <v>N</v>
          </cell>
          <cell r="B4691" t="str">
            <v>Eagle</v>
          </cell>
          <cell r="D4691" t="str">
            <v>840742145</v>
          </cell>
          <cell r="E4691" t="str">
            <v>840742145045</v>
          </cell>
          <cell r="F4691" t="str">
            <v>Heckert, Anneliese Y.</v>
          </cell>
          <cell r="G4691" t="str">
            <v>DO</v>
          </cell>
          <cell r="H4691" t="str">
            <v>Osteopath</v>
          </cell>
          <cell r="I4691" t="str">
            <v>FP</v>
          </cell>
          <cell r="J4691" t="str">
            <v>Family Medicine</v>
          </cell>
          <cell r="K4691" t="str">
            <v>RAE1</v>
          </cell>
          <cell r="L4691" t="str">
            <v>Y</v>
          </cell>
          <cell r="M4691" t="str">
            <v>Y</v>
          </cell>
          <cell r="N4691" t="str">
            <v>234 Cody Ln</v>
          </cell>
          <cell r="P4691" t="str">
            <v>Basalt</v>
          </cell>
          <cell r="Q4691" t="str">
            <v>CO</v>
          </cell>
          <cell r="R4691" t="str">
            <v>81621</v>
          </cell>
          <cell r="S4691" t="str">
            <v>4/1/2018</v>
          </cell>
          <cell r="T4691" t="str">
            <v>N</v>
          </cell>
          <cell r="U4691" t="str">
            <v>N</v>
          </cell>
          <cell r="V4691" t="str">
            <v>N</v>
          </cell>
        </row>
        <row r="4692">
          <cell r="A4692" t="str">
            <v>N</v>
          </cell>
          <cell r="B4692" t="str">
            <v>Eagle</v>
          </cell>
          <cell r="D4692" t="str">
            <v>840742145</v>
          </cell>
          <cell r="E4692" t="str">
            <v>840742145048</v>
          </cell>
          <cell r="F4692" t="str">
            <v>Johnson, Corrinne E.</v>
          </cell>
          <cell r="G4692" t="str">
            <v>EXT</v>
          </cell>
          <cell r="H4692" t="str">
            <v>Physician Extenders</v>
          </cell>
          <cell r="I4692" t="str">
            <v>FP</v>
          </cell>
          <cell r="J4692" t="str">
            <v>Family Medicine</v>
          </cell>
          <cell r="K4692" t="str">
            <v>MPNC</v>
          </cell>
          <cell r="L4692" t="str">
            <v>Y</v>
          </cell>
          <cell r="M4692" t="str">
            <v>N</v>
          </cell>
          <cell r="N4692" t="str">
            <v>234 Cody Ln</v>
          </cell>
          <cell r="P4692" t="str">
            <v>Basalt</v>
          </cell>
          <cell r="Q4692" t="str">
            <v>CO</v>
          </cell>
          <cell r="R4692" t="str">
            <v>81621</v>
          </cell>
          <cell r="T4692" t="str">
            <v>N</v>
          </cell>
          <cell r="U4692" t="str">
            <v>N</v>
          </cell>
          <cell r="V4692" t="str">
            <v>N</v>
          </cell>
        </row>
        <row r="4693">
          <cell r="A4693" t="str">
            <v>N</v>
          </cell>
          <cell r="B4693" t="str">
            <v>Eagle</v>
          </cell>
          <cell r="D4693" t="str">
            <v>840742145</v>
          </cell>
          <cell r="E4693" t="str">
            <v>840742145048</v>
          </cell>
          <cell r="F4693" t="str">
            <v>Johnson, Corrinne E.</v>
          </cell>
          <cell r="G4693" t="str">
            <v>EXT</v>
          </cell>
          <cell r="H4693" t="str">
            <v>Physician Extenders</v>
          </cell>
          <cell r="I4693" t="str">
            <v>FP</v>
          </cell>
          <cell r="J4693" t="str">
            <v>Family Medicine</v>
          </cell>
          <cell r="K4693" t="str">
            <v>RAE1</v>
          </cell>
          <cell r="L4693" t="str">
            <v>Y</v>
          </cell>
          <cell r="M4693" t="str">
            <v>Y</v>
          </cell>
          <cell r="N4693" t="str">
            <v>234 Cody Ln</v>
          </cell>
          <cell r="P4693" t="str">
            <v>Basalt</v>
          </cell>
          <cell r="Q4693" t="str">
            <v>CO</v>
          </cell>
          <cell r="R4693" t="str">
            <v>81621</v>
          </cell>
          <cell r="S4693" t="str">
            <v>4/1/2018</v>
          </cell>
          <cell r="T4693" t="str">
            <v>N</v>
          </cell>
          <cell r="U4693" t="str">
            <v>N</v>
          </cell>
          <cell r="V4693" t="str">
            <v>N</v>
          </cell>
        </row>
        <row r="4694">
          <cell r="A4694" t="str">
            <v>N</v>
          </cell>
          <cell r="B4694" t="str">
            <v>Eagle</v>
          </cell>
          <cell r="D4694" t="str">
            <v>840742145</v>
          </cell>
          <cell r="E4694" t="str">
            <v>840742145016</v>
          </cell>
          <cell r="F4694" t="str">
            <v>Lang, Jennifer</v>
          </cell>
          <cell r="G4694" t="str">
            <v>EXT</v>
          </cell>
          <cell r="H4694" t="str">
            <v>Physician Extenders</v>
          </cell>
          <cell r="I4694" t="str">
            <v>FP</v>
          </cell>
          <cell r="J4694" t="str">
            <v>Family Medicine</v>
          </cell>
          <cell r="K4694" t="str">
            <v>MPNC</v>
          </cell>
          <cell r="L4694" t="str">
            <v>Y</v>
          </cell>
          <cell r="M4694" t="str">
            <v>N</v>
          </cell>
          <cell r="N4694" t="str">
            <v>234 Cody Ln</v>
          </cell>
          <cell r="P4694" t="str">
            <v>Basalt</v>
          </cell>
          <cell r="Q4694" t="str">
            <v>CO</v>
          </cell>
          <cell r="R4694" t="str">
            <v>81621</v>
          </cell>
          <cell r="T4694" t="str">
            <v>N</v>
          </cell>
          <cell r="U4694" t="str">
            <v>N</v>
          </cell>
          <cell r="V4694" t="str">
            <v>N</v>
          </cell>
        </row>
        <row r="4695">
          <cell r="A4695" t="str">
            <v>N</v>
          </cell>
          <cell r="B4695" t="str">
            <v>Eagle</v>
          </cell>
          <cell r="D4695" t="str">
            <v>840742145</v>
          </cell>
          <cell r="E4695" t="str">
            <v>840742145016</v>
          </cell>
          <cell r="F4695" t="str">
            <v>Lang, Jennifer</v>
          </cell>
          <cell r="G4695" t="str">
            <v>EXT</v>
          </cell>
          <cell r="H4695" t="str">
            <v>Physician Extenders</v>
          </cell>
          <cell r="I4695" t="str">
            <v>FP</v>
          </cell>
          <cell r="J4695" t="str">
            <v>Family Medicine</v>
          </cell>
          <cell r="K4695" t="str">
            <v>RAE1</v>
          </cell>
          <cell r="L4695" t="str">
            <v>Y</v>
          </cell>
          <cell r="M4695" t="str">
            <v>Y</v>
          </cell>
          <cell r="N4695" t="str">
            <v>234 Cody Ln</v>
          </cell>
          <cell r="P4695" t="str">
            <v>Basalt</v>
          </cell>
          <cell r="Q4695" t="str">
            <v>CO</v>
          </cell>
          <cell r="R4695" t="str">
            <v>81621</v>
          </cell>
          <cell r="S4695" t="str">
            <v>4/1/2018</v>
          </cell>
          <cell r="T4695" t="str">
            <v>N</v>
          </cell>
          <cell r="U4695" t="str">
            <v>N</v>
          </cell>
          <cell r="V4695" t="str">
            <v>N</v>
          </cell>
        </row>
        <row r="4696">
          <cell r="A4696" t="str">
            <v>N</v>
          </cell>
          <cell r="B4696" t="str">
            <v>Eagle</v>
          </cell>
          <cell r="D4696" t="str">
            <v>840742145</v>
          </cell>
          <cell r="E4696" t="str">
            <v>840742145060</v>
          </cell>
          <cell r="F4696" t="str">
            <v>McKinley, Tracie E.</v>
          </cell>
          <cell r="G4696" t="str">
            <v>EXT</v>
          </cell>
          <cell r="H4696" t="str">
            <v>Physician Extenders</v>
          </cell>
          <cell r="I4696" t="str">
            <v>FP</v>
          </cell>
          <cell r="J4696" t="str">
            <v>Family Medicine</v>
          </cell>
          <cell r="K4696" t="str">
            <v>MPNC</v>
          </cell>
          <cell r="L4696" t="str">
            <v>Y</v>
          </cell>
          <cell r="M4696" t="str">
            <v>N</v>
          </cell>
          <cell r="N4696" t="str">
            <v>234 Cody Ln</v>
          </cell>
          <cell r="P4696" t="str">
            <v>Basalt</v>
          </cell>
          <cell r="Q4696" t="str">
            <v>CO</v>
          </cell>
          <cell r="R4696" t="str">
            <v>81621</v>
          </cell>
          <cell r="T4696" t="str">
            <v>N</v>
          </cell>
          <cell r="U4696" t="str">
            <v>N</v>
          </cell>
          <cell r="V4696" t="str">
            <v>N</v>
          </cell>
        </row>
        <row r="4697">
          <cell r="A4697" t="str">
            <v>N</v>
          </cell>
          <cell r="B4697" t="str">
            <v>Eagle</v>
          </cell>
          <cell r="D4697" t="str">
            <v>840742145</v>
          </cell>
          <cell r="E4697" t="str">
            <v>840742145022</v>
          </cell>
          <cell r="F4697" t="str">
            <v>Mizner, Gail E.</v>
          </cell>
          <cell r="G4697" t="str">
            <v>MD</v>
          </cell>
          <cell r="H4697" t="str">
            <v>Medical Doctor</v>
          </cell>
          <cell r="I4697" t="str">
            <v>IN</v>
          </cell>
          <cell r="J4697" t="str">
            <v>Internal Medicine</v>
          </cell>
          <cell r="K4697" t="str">
            <v>MPNC</v>
          </cell>
          <cell r="L4697" t="str">
            <v>Y</v>
          </cell>
          <cell r="M4697" t="str">
            <v>Y</v>
          </cell>
          <cell r="N4697" t="str">
            <v>234 Cody Ln</v>
          </cell>
          <cell r="P4697" t="str">
            <v>Basalt</v>
          </cell>
          <cell r="Q4697" t="str">
            <v>CO</v>
          </cell>
          <cell r="R4697" t="str">
            <v>81621</v>
          </cell>
          <cell r="T4697" t="str">
            <v>N</v>
          </cell>
          <cell r="U4697" t="str">
            <v>N</v>
          </cell>
          <cell r="V4697" t="str">
            <v>Y</v>
          </cell>
        </row>
        <row r="4698">
          <cell r="A4698" t="str">
            <v>N</v>
          </cell>
          <cell r="B4698" t="str">
            <v>Eagle</v>
          </cell>
          <cell r="D4698" t="str">
            <v>840742145</v>
          </cell>
          <cell r="E4698" t="str">
            <v>840742145042</v>
          </cell>
          <cell r="F4698" t="str">
            <v>Mountain Family Health Center</v>
          </cell>
          <cell r="I4698" t="str">
            <v>FP</v>
          </cell>
          <cell r="J4698" t="str">
            <v>Family Medicine</v>
          </cell>
          <cell r="K4698" t="str">
            <v>MPNC</v>
          </cell>
          <cell r="L4698" t="str">
            <v>Y</v>
          </cell>
          <cell r="M4698" t="str">
            <v>Y</v>
          </cell>
          <cell r="N4698" t="str">
            <v>234 Cody Ln</v>
          </cell>
          <cell r="P4698" t="str">
            <v>Basalt</v>
          </cell>
          <cell r="Q4698" t="str">
            <v>CO</v>
          </cell>
          <cell r="R4698" t="str">
            <v>81621</v>
          </cell>
          <cell r="T4698" t="str">
            <v>N</v>
          </cell>
          <cell r="U4698" t="str">
            <v>N</v>
          </cell>
          <cell r="V4698" t="str">
            <v>N</v>
          </cell>
        </row>
        <row r="4699">
          <cell r="A4699" t="str">
            <v>N</v>
          </cell>
          <cell r="B4699" t="str">
            <v>Eagle</v>
          </cell>
          <cell r="D4699" t="str">
            <v>840742145</v>
          </cell>
          <cell r="E4699" t="str">
            <v>840742145042</v>
          </cell>
          <cell r="F4699" t="str">
            <v>Mountain Family Health Center</v>
          </cell>
          <cell r="I4699" t="str">
            <v>FP</v>
          </cell>
          <cell r="J4699" t="str">
            <v>Family Medicine</v>
          </cell>
          <cell r="K4699" t="str">
            <v>RAE1</v>
          </cell>
          <cell r="L4699" t="str">
            <v>Y</v>
          </cell>
          <cell r="M4699" t="str">
            <v>Y</v>
          </cell>
          <cell r="N4699" t="str">
            <v>234 Cody Ln</v>
          </cell>
          <cell r="P4699" t="str">
            <v>Basalt</v>
          </cell>
          <cell r="Q4699" t="str">
            <v>CO</v>
          </cell>
          <cell r="R4699" t="str">
            <v>81621</v>
          </cell>
          <cell r="S4699" t="str">
            <v>4/1/2018</v>
          </cell>
          <cell r="T4699" t="str">
            <v>N</v>
          </cell>
          <cell r="U4699" t="str">
            <v>N</v>
          </cell>
          <cell r="V4699" t="str">
            <v>N</v>
          </cell>
        </row>
        <row r="4700">
          <cell r="A4700" t="str">
            <v>N</v>
          </cell>
          <cell r="B4700" t="str">
            <v>Eagle</v>
          </cell>
          <cell r="D4700" t="str">
            <v>840742145</v>
          </cell>
          <cell r="E4700" t="str">
            <v>840742145046</v>
          </cell>
          <cell r="F4700" t="str">
            <v>Mountain Family Health Center</v>
          </cell>
          <cell r="I4700" t="str">
            <v>FP</v>
          </cell>
          <cell r="J4700" t="str">
            <v>Family Medicine</v>
          </cell>
          <cell r="K4700" t="str">
            <v>MPNC</v>
          </cell>
          <cell r="L4700" t="str">
            <v>Y</v>
          </cell>
          <cell r="M4700" t="str">
            <v>Y</v>
          </cell>
          <cell r="N4700" t="str">
            <v>234 Cody Ln</v>
          </cell>
          <cell r="P4700" t="str">
            <v>Basalt</v>
          </cell>
          <cell r="Q4700" t="str">
            <v>CO</v>
          </cell>
          <cell r="R4700" t="str">
            <v>81621</v>
          </cell>
          <cell r="T4700" t="str">
            <v>N</v>
          </cell>
          <cell r="U4700" t="str">
            <v>N</v>
          </cell>
          <cell r="V4700" t="str">
            <v>N</v>
          </cell>
        </row>
        <row r="4701">
          <cell r="A4701" t="str">
            <v>N</v>
          </cell>
          <cell r="B4701" t="str">
            <v>Eagle</v>
          </cell>
          <cell r="D4701" t="str">
            <v>840742145</v>
          </cell>
          <cell r="E4701" t="str">
            <v>840742145046</v>
          </cell>
          <cell r="F4701" t="str">
            <v>Mountain Family Health Center</v>
          </cell>
          <cell r="I4701" t="str">
            <v>FP</v>
          </cell>
          <cell r="J4701" t="str">
            <v>Family Medicine</v>
          </cell>
          <cell r="K4701" t="str">
            <v>RAE1</v>
          </cell>
          <cell r="L4701" t="str">
            <v>Y</v>
          </cell>
          <cell r="M4701" t="str">
            <v>Y</v>
          </cell>
          <cell r="N4701" t="str">
            <v>234 Cody Ln</v>
          </cell>
          <cell r="P4701" t="str">
            <v>Basalt</v>
          </cell>
          <cell r="Q4701" t="str">
            <v>CO</v>
          </cell>
          <cell r="R4701" t="str">
            <v>81621</v>
          </cell>
          <cell r="S4701" t="str">
            <v>4/1/2018</v>
          </cell>
          <cell r="T4701" t="str">
            <v>N</v>
          </cell>
          <cell r="U4701" t="str">
            <v>N</v>
          </cell>
          <cell r="V4701" t="str">
            <v>N</v>
          </cell>
        </row>
        <row r="4702">
          <cell r="A4702" t="str">
            <v>N</v>
          </cell>
          <cell r="B4702" t="str">
            <v>Eagle</v>
          </cell>
          <cell r="D4702" t="str">
            <v>840742145</v>
          </cell>
          <cell r="E4702" t="str">
            <v>840742145014</v>
          </cell>
          <cell r="F4702" t="str">
            <v>Orcutt, Susan L.</v>
          </cell>
          <cell r="G4702" t="str">
            <v>EXT</v>
          </cell>
          <cell r="H4702" t="str">
            <v>Physician Extenders</v>
          </cell>
          <cell r="I4702" t="str">
            <v>FP</v>
          </cell>
          <cell r="J4702" t="str">
            <v>Family Medicine</v>
          </cell>
          <cell r="K4702" t="str">
            <v>MPNC</v>
          </cell>
          <cell r="L4702" t="str">
            <v>Y</v>
          </cell>
          <cell r="M4702" t="str">
            <v>N</v>
          </cell>
          <cell r="N4702" t="str">
            <v>234 Cody Ln</v>
          </cell>
          <cell r="P4702" t="str">
            <v>Basalt</v>
          </cell>
          <cell r="Q4702" t="str">
            <v>CO</v>
          </cell>
          <cell r="R4702" t="str">
            <v>81621</v>
          </cell>
          <cell r="T4702" t="str">
            <v>N</v>
          </cell>
          <cell r="U4702" t="str">
            <v>N</v>
          </cell>
          <cell r="V4702" t="str">
            <v>N</v>
          </cell>
        </row>
        <row r="4703">
          <cell r="A4703" t="str">
            <v>N</v>
          </cell>
          <cell r="B4703" t="str">
            <v>Eagle</v>
          </cell>
          <cell r="D4703" t="str">
            <v>840742145</v>
          </cell>
          <cell r="E4703" t="str">
            <v>840742145014</v>
          </cell>
          <cell r="F4703" t="str">
            <v>Orcutt, Susan L.</v>
          </cell>
          <cell r="G4703" t="str">
            <v>EXT</v>
          </cell>
          <cell r="H4703" t="str">
            <v>Physician Extenders</v>
          </cell>
          <cell r="I4703" t="str">
            <v>FP</v>
          </cell>
          <cell r="J4703" t="str">
            <v>Family Medicine</v>
          </cell>
          <cell r="K4703" t="str">
            <v>RAE1</v>
          </cell>
          <cell r="L4703" t="str">
            <v>Y</v>
          </cell>
          <cell r="M4703" t="str">
            <v>Y</v>
          </cell>
          <cell r="N4703" t="str">
            <v>234 Cody Ln</v>
          </cell>
          <cell r="P4703" t="str">
            <v>Basalt</v>
          </cell>
          <cell r="Q4703" t="str">
            <v>CO</v>
          </cell>
          <cell r="R4703" t="str">
            <v>81621</v>
          </cell>
          <cell r="S4703" t="str">
            <v>4/1/2018</v>
          </cell>
          <cell r="T4703" t="str">
            <v>N</v>
          </cell>
          <cell r="U4703" t="str">
            <v>N</v>
          </cell>
          <cell r="V4703" t="str">
            <v>N</v>
          </cell>
        </row>
        <row r="4704">
          <cell r="A4704" t="str">
            <v>N</v>
          </cell>
          <cell r="B4704" t="str">
            <v>Eagle</v>
          </cell>
          <cell r="D4704" t="str">
            <v>840742145</v>
          </cell>
          <cell r="E4704" t="str">
            <v>840742145057</v>
          </cell>
          <cell r="F4704" t="str">
            <v>Patterson, Mary C.</v>
          </cell>
          <cell r="G4704" t="str">
            <v>EXT</v>
          </cell>
          <cell r="H4704" t="str">
            <v>Physician Extenders</v>
          </cell>
          <cell r="I4704" t="str">
            <v>FP</v>
          </cell>
          <cell r="J4704" t="str">
            <v>Family Medicine</v>
          </cell>
          <cell r="K4704" t="str">
            <v>MPNC</v>
          </cell>
          <cell r="L4704" t="str">
            <v>Y</v>
          </cell>
          <cell r="M4704" t="str">
            <v>Y</v>
          </cell>
          <cell r="N4704" t="str">
            <v>234 Cody Ln</v>
          </cell>
          <cell r="P4704" t="str">
            <v>Basalt</v>
          </cell>
          <cell r="Q4704" t="str">
            <v>CO</v>
          </cell>
          <cell r="R4704" t="str">
            <v>81621</v>
          </cell>
          <cell r="T4704" t="str">
            <v>N</v>
          </cell>
          <cell r="U4704" t="str">
            <v>N</v>
          </cell>
          <cell r="V4704" t="str">
            <v>N</v>
          </cell>
        </row>
        <row r="4705">
          <cell r="A4705" t="str">
            <v>N</v>
          </cell>
          <cell r="B4705" t="str">
            <v>Eagle</v>
          </cell>
          <cell r="D4705" t="str">
            <v>840742145</v>
          </cell>
          <cell r="E4705" t="str">
            <v>840742145044</v>
          </cell>
          <cell r="F4705" t="str">
            <v>Percy, Matthew B.</v>
          </cell>
          <cell r="G4705" t="str">
            <v>MD</v>
          </cell>
          <cell r="H4705" t="str">
            <v>Medical Doctor</v>
          </cell>
          <cell r="I4705" t="str">
            <v>FP</v>
          </cell>
          <cell r="J4705" t="str">
            <v>Family Medicine</v>
          </cell>
          <cell r="K4705" t="str">
            <v>MPNC</v>
          </cell>
          <cell r="L4705" t="str">
            <v>Y</v>
          </cell>
          <cell r="M4705" t="str">
            <v>Y</v>
          </cell>
          <cell r="N4705" t="str">
            <v>234 Cody Ln</v>
          </cell>
          <cell r="P4705" t="str">
            <v>Basalt</v>
          </cell>
          <cell r="Q4705" t="str">
            <v>CO</v>
          </cell>
          <cell r="R4705" t="str">
            <v>81621</v>
          </cell>
          <cell r="T4705" t="str">
            <v>N</v>
          </cell>
          <cell r="U4705" t="str">
            <v>N</v>
          </cell>
          <cell r="V4705" t="str">
            <v>N</v>
          </cell>
        </row>
        <row r="4706">
          <cell r="A4706" t="str">
            <v>N</v>
          </cell>
          <cell r="B4706" t="str">
            <v>Eagle</v>
          </cell>
          <cell r="D4706" t="str">
            <v>840742145</v>
          </cell>
          <cell r="E4706" t="str">
            <v>840742145044</v>
          </cell>
          <cell r="F4706" t="str">
            <v>Percy, Matthew B.</v>
          </cell>
          <cell r="G4706" t="str">
            <v>MD</v>
          </cell>
          <cell r="H4706" t="str">
            <v>Medical Doctor</v>
          </cell>
          <cell r="I4706" t="str">
            <v>FP</v>
          </cell>
          <cell r="J4706" t="str">
            <v>Family Medicine</v>
          </cell>
          <cell r="K4706" t="str">
            <v>RAE1</v>
          </cell>
          <cell r="L4706" t="str">
            <v>Y</v>
          </cell>
          <cell r="M4706" t="str">
            <v>Y</v>
          </cell>
          <cell r="N4706" t="str">
            <v>234 Cody Ln</v>
          </cell>
          <cell r="P4706" t="str">
            <v>Basalt</v>
          </cell>
          <cell r="Q4706" t="str">
            <v>CO</v>
          </cell>
          <cell r="R4706" t="str">
            <v>81621</v>
          </cell>
          <cell r="S4706" t="str">
            <v>4/1/2018</v>
          </cell>
          <cell r="T4706" t="str">
            <v>N</v>
          </cell>
          <cell r="U4706" t="str">
            <v>N</v>
          </cell>
          <cell r="V4706" t="str">
            <v>N</v>
          </cell>
        </row>
        <row r="4707">
          <cell r="A4707" t="str">
            <v>N</v>
          </cell>
          <cell r="B4707" t="str">
            <v>Eagle</v>
          </cell>
          <cell r="D4707" t="str">
            <v>840742145</v>
          </cell>
          <cell r="E4707" t="str">
            <v>840742145033</v>
          </cell>
          <cell r="F4707" t="str">
            <v>Petrie, Kent A.</v>
          </cell>
          <cell r="G4707" t="str">
            <v>MD</v>
          </cell>
          <cell r="H4707" t="str">
            <v>Medical Doctor</v>
          </cell>
          <cell r="I4707" t="str">
            <v>FP</v>
          </cell>
          <cell r="J4707" t="str">
            <v>Family Medicine</v>
          </cell>
          <cell r="K4707" t="str">
            <v>MPNC</v>
          </cell>
          <cell r="L4707" t="str">
            <v>Y</v>
          </cell>
          <cell r="M4707" t="str">
            <v>N</v>
          </cell>
          <cell r="N4707" t="str">
            <v>234 Cody Ln</v>
          </cell>
          <cell r="P4707" t="str">
            <v>Basalt</v>
          </cell>
          <cell r="Q4707" t="str">
            <v>CO</v>
          </cell>
          <cell r="R4707" t="str">
            <v>81621</v>
          </cell>
          <cell r="T4707" t="str">
            <v>N</v>
          </cell>
          <cell r="U4707" t="str">
            <v>N</v>
          </cell>
          <cell r="V4707" t="str">
            <v>N</v>
          </cell>
        </row>
        <row r="4708">
          <cell r="A4708" t="str">
            <v>N</v>
          </cell>
          <cell r="B4708" t="str">
            <v>Eagle</v>
          </cell>
          <cell r="D4708" t="str">
            <v>840742145</v>
          </cell>
          <cell r="E4708" t="str">
            <v>840742145033</v>
          </cell>
          <cell r="F4708" t="str">
            <v>Petrie, Kent A.</v>
          </cell>
          <cell r="G4708" t="str">
            <v>MD</v>
          </cell>
          <cell r="H4708" t="str">
            <v>Medical Doctor</v>
          </cell>
          <cell r="I4708" t="str">
            <v>FP</v>
          </cell>
          <cell r="J4708" t="str">
            <v>Family Medicine</v>
          </cell>
          <cell r="K4708" t="str">
            <v>RAE1</v>
          </cell>
          <cell r="L4708" t="str">
            <v>Y</v>
          </cell>
          <cell r="M4708" t="str">
            <v>Y</v>
          </cell>
          <cell r="N4708" t="str">
            <v>234 Cody Ln</v>
          </cell>
          <cell r="P4708" t="str">
            <v>Basalt</v>
          </cell>
          <cell r="Q4708" t="str">
            <v>CO</v>
          </cell>
          <cell r="R4708" t="str">
            <v>81621</v>
          </cell>
          <cell r="S4708" t="str">
            <v>4/1/2018</v>
          </cell>
          <cell r="T4708" t="str">
            <v>N</v>
          </cell>
          <cell r="U4708" t="str">
            <v>N</v>
          </cell>
          <cell r="V4708" t="str">
            <v>N</v>
          </cell>
        </row>
        <row r="4709">
          <cell r="A4709" t="str">
            <v>N</v>
          </cell>
          <cell r="B4709" t="str">
            <v>Eagle</v>
          </cell>
          <cell r="D4709" t="str">
            <v>840742145</v>
          </cell>
          <cell r="E4709" t="str">
            <v>840742145034</v>
          </cell>
          <cell r="F4709" t="str">
            <v>Purse, Diane P.</v>
          </cell>
          <cell r="G4709" t="str">
            <v>EXT</v>
          </cell>
          <cell r="H4709" t="str">
            <v>Physician Extenders</v>
          </cell>
          <cell r="I4709" t="str">
            <v>PF</v>
          </cell>
          <cell r="J4709" t="str">
            <v>Pediatrics</v>
          </cell>
          <cell r="K4709" t="str">
            <v>MPNC</v>
          </cell>
          <cell r="L4709" t="str">
            <v>Y</v>
          </cell>
          <cell r="M4709" t="str">
            <v>N</v>
          </cell>
          <cell r="N4709" t="str">
            <v>234 Cody Ln</v>
          </cell>
          <cell r="P4709" t="str">
            <v>Basalt</v>
          </cell>
          <cell r="Q4709" t="str">
            <v>CO</v>
          </cell>
          <cell r="R4709" t="str">
            <v>81621</v>
          </cell>
          <cell r="T4709" t="str">
            <v>Y</v>
          </cell>
          <cell r="U4709" t="str">
            <v>N</v>
          </cell>
          <cell r="V4709" t="str">
            <v>N</v>
          </cell>
        </row>
        <row r="4710">
          <cell r="A4710" t="str">
            <v>N</v>
          </cell>
          <cell r="B4710" t="str">
            <v>Eagle</v>
          </cell>
          <cell r="D4710" t="str">
            <v>840742145</v>
          </cell>
          <cell r="E4710" t="str">
            <v>840742145034</v>
          </cell>
          <cell r="F4710" t="str">
            <v>Purse, Diane P.</v>
          </cell>
          <cell r="G4710" t="str">
            <v>EXT</v>
          </cell>
          <cell r="H4710" t="str">
            <v>Physician Extenders</v>
          </cell>
          <cell r="I4710" t="str">
            <v>PF</v>
          </cell>
          <cell r="J4710" t="str">
            <v>Pediatrics</v>
          </cell>
          <cell r="K4710" t="str">
            <v>RAE1</v>
          </cell>
          <cell r="L4710" t="str">
            <v>Y</v>
          </cell>
          <cell r="M4710" t="str">
            <v>Y</v>
          </cell>
          <cell r="N4710" t="str">
            <v>234 Cody Ln</v>
          </cell>
          <cell r="P4710" t="str">
            <v>Basalt</v>
          </cell>
          <cell r="Q4710" t="str">
            <v>CO</v>
          </cell>
          <cell r="R4710" t="str">
            <v>81621</v>
          </cell>
          <cell r="S4710" t="str">
            <v>4/1/2018</v>
          </cell>
          <cell r="T4710" t="str">
            <v>Y</v>
          </cell>
          <cell r="U4710" t="str">
            <v>N</v>
          </cell>
          <cell r="V4710" t="str">
            <v>N</v>
          </cell>
        </row>
        <row r="4711">
          <cell r="A4711" t="str">
            <v>N</v>
          </cell>
          <cell r="B4711" t="str">
            <v>Eagle</v>
          </cell>
          <cell r="D4711" t="str">
            <v>840742145</v>
          </cell>
          <cell r="E4711" t="str">
            <v>840742145054</v>
          </cell>
          <cell r="F4711" t="str">
            <v>Rieves, Sarah Kathleen</v>
          </cell>
          <cell r="G4711" t="str">
            <v>MD</v>
          </cell>
          <cell r="H4711" t="str">
            <v>Medical Doctor</v>
          </cell>
          <cell r="I4711" t="str">
            <v>FP</v>
          </cell>
          <cell r="J4711" t="str">
            <v>Family Medicine</v>
          </cell>
          <cell r="K4711" t="str">
            <v>MPNC</v>
          </cell>
          <cell r="L4711" t="str">
            <v>Y</v>
          </cell>
          <cell r="M4711" t="str">
            <v>Y</v>
          </cell>
          <cell r="N4711" t="str">
            <v>234 Cody Ln</v>
          </cell>
          <cell r="P4711" t="str">
            <v>Basalt</v>
          </cell>
          <cell r="Q4711" t="str">
            <v>CO</v>
          </cell>
          <cell r="R4711" t="str">
            <v>81621</v>
          </cell>
          <cell r="T4711" t="str">
            <v>N</v>
          </cell>
          <cell r="U4711" t="str">
            <v>N</v>
          </cell>
          <cell r="V4711" t="str">
            <v>N</v>
          </cell>
        </row>
        <row r="4712">
          <cell r="A4712" t="str">
            <v>N</v>
          </cell>
          <cell r="B4712" t="str">
            <v>Eagle</v>
          </cell>
          <cell r="D4712" t="str">
            <v>840742145</v>
          </cell>
          <cell r="E4712" t="str">
            <v>840742145005</v>
          </cell>
          <cell r="F4712" t="str">
            <v>Tonozzi, Christopher J.</v>
          </cell>
          <cell r="G4712" t="str">
            <v>MD</v>
          </cell>
          <cell r="H4712" t="str">
            <v>Medical Doctor</v>
          </cell>
          <cell r="I4712" t="str">
            <v>FP</v>
          </cell>
          <cell r="J4712" t="str">
            <v>Family Medicine</v>
          </cell>
          <cell r="K4712" t="str">
            <v>MPNC</v>
          </cell>
          <cell r="L4712" t="str">
            <v>Y</v>
          </cell>
          <cell r="M4712" t="str">
            <v>Y</v>
          </cell>
          <cell r="N4712" t="str">
            <v>234 Cody Ln</v>
          </cell>
          <cell r="P4712" t="str">
            <v>Basalt</v>
          </cell>
          <cell r="Q4712" t="str">
            <v>CO</v>
          </cell>
          <cell r="R4712" t="str">
            <v>81621</v>
          </cell>
          <cell r="T4712" t="str">
            <v>N</v>
          </cell>
          <cell r="U4712" t="str">
            <v>N</v>
          </cell>
          <cell r="V4712" t="str">
            <v>N</v>
          </cell>
        </row>
        <row r="4713">
          <cell r="A4713" t="str">
            <v>N</v>
          </cell>
          <cell r="B4713" t="str">
            <v>Eagle</v>
          </cell>
          <cell r="D4713" t="str">
            <v>840742145</v>
          </cell>
          <cell r="E4713" t="str">
            <v>840742145005</v>
          </cell>
          <cell r="F4713" t="str">
            <v>Tonozzi, Christopher J.</v>
          </cell>
          <cell r="G4713" t="str">
            <v>MD</v>
          </cell>
          <cell r="H4713" t="str">
            <v>Medical Doctor</v>
          </cell>
          <cell r="I4713" t="str">
            <v>FP</v>
          </cell>
          <cell r="J4713" t="str">
            <v>Family Medicine</v>
          </cell>
          <cell r="K4713" t="str">
            <v>RAE1</v>
          </cell>
          <cell r="L4713" t="str">
            <v>Y</v>
          </cell>
          <cell r="M4713" t="str">
            <v>Y</v>
          </cell>
          <cell r="N4713" t="str">
            <v>234 Cody Ln</v>
          </cell>
          <cell r="P4713" t="str">
            <v>Basalt</v>
          </cell>
          <cell r="Q4713" t="str">
            <v>CO</v>
          </cell>
          <cell r="R4713" t="str">
            <v>81621</v>
          </cell>
          <cell r="S4713" t="str">
            <v>4/1/2018</v>
          </cell>
          <cell r="T4713" t="str">
            <v>N</v>
          </cell>
          <cell r="U4713" t="str">
            <v>N</v>
          </cell>
          <cell r="V4713" t="str">
            <v>N</v>
          </cell>
        </row>
        <row r="4714">
          <cell r="A4714" t="str">
            <v>N</v>
          </cell>
          <cell r="B4714" t="str">
            <v>Eagle</v>
          </cell>
          <cell r="D4714" t="str">
            <v>840742145</v>
          </cell>
          <cell r="E4714" t="str">
            <v>840742145063</v>
          </cell>
          <cell r="F4714" t="str">
            <v>Aguirre, Casey M.</v>
          </cell>
          <cell r="G4714" t="str">
            <v>DO</v>
          </cell>
          <cell r="H4714" t="str">
            <v>Osteopath</v>
          </cell>
          <cell r="I4714" t="str">
            <v>FP</v>
          </cell>
          <cell r="J4714" t="str">
            <v>Family Medicine</v>
          </cell>
          <cell r="K4714" t="str">
            <v>MPNC</v>
          </cell>
          <cell r="L4714" t="str">
            <v>Y</v>
          </cell>
          <cell r="M4714" t="str">
            <v>Y</v>
          </cell>
          <cell r="N4714" t="str">
            <v>320 Beard Creek Rd</v>
          </cell>
          <cell r="P4714" t="str">
            <v>Edwards</v>
          </cell>
          <cell r="Q4714" t="str">
            <v>CO</v>
          </cell>
          <cell r="R4714" t="str">
            <v>81632</v>
          </cell>
          <cell r="T4714" t="str">
            <v>N</v>
          </cell>
          <cell r="U4714" t="str">
            <v>N</v>
          </cell>
          <cell r="V4714" t="str">
            <v>N</v>
          </cell>
        </row>
        <row r="4715">
          <cell r="A4715" t="str">
            <v>N</v>
          </cell>
          <cell r="B4715" t="str">
            <v>Eagle</v>
          </cell>
          <cell r="D4715" t="str">
            <v>840742145</v>
          </cell>
          <cell r="E4715" t="str">
            <v>840742145037</v>
          </cell>
          <cell r="F4715" t="str">
            <v>Bernstein, Rochelle S.</v>
          </cell>
          <cell r="G4715" t="str">
            <v>MD</v>
          </cell>
          <cell r="H4715" t="str">
            <v>Medical Doctor</v>
          </cell>
          <cell r="I4715" t="str">
            <v>OB</v>
          </cell>
          <cell r="J4715" t="str">
            <v>Obstetrics &amp; Gynecology</v>
          </cell>
          <cell r="K4715" t="str">
            <v>MPNC</v>
          </cell>
          <cell r="L4715" t="str">
            <v>N</v>
          </cell>
          <cell r="M4715" t="str">
            <v>Y</v>
          </cell>
          <cell r="N4715" t="str">
            <v>320 Beard Creek Rd</v>
          </cell>
          <cell r="P4715" t="str">
            <v>Edwards</v>
          </cell>
          <cell r="Q4715" t="str">
            <v>CO</v>
          </cell>
          <cell r="R4715" t="str">
            <v>81632</v>
          </cell>
          <cell r="T4715" t="str">
            <v>N</v>
          </cell>
          <cell r="U4715" t="str">
            <v>Y</v>
          </cell>
          <cell r="V4715" t="str">
            <v>N</v>
          </cell>
        </row>
        <row r="4716">
          <cell r="A4716" t="str">
            <v>N</v>
          </cell>
          <cell r="B4716" t="str">
            <v>Eagle</v>
          </cell>
          <cell r="D4716" t="str">
            <v>840742145</v>
          </cell>
          <cell r="E4716" t="str">
            <v>840742145036</v>
          </cell>
          <cell r="F4716" t="str">
            <v>Bock, Pamela A.</v>
          </cell>
          <cell r="G4716" t="str">
            <v>MD</v>
          </cell>
          <cell r="H4716" t="str">
            <v>Medical Doctor</v>
          </cell>
          <cell r="I4716" t="str">
            <v>OB</v>
          </cell>
          <cell r="J4716" t="str">
            <v>Obstetrics &amp; Gynecology</v>
          </cell>
          <cell r="K4716" t="str">
            <v>MPNC</v>
          </cell>
          <cell r="L4716" t="str">
            <v>N</v>
          </cell>
          <cell r="M4716" t="str">
            <v>Y</v>
          </cell>
          <cell r="N4716" t="str">
            <v>320 Beard Creek Rd</v>
          </cell>
          <cell r="P4716" t="str">
            <v>Edwards</v>
          </cell>
          <cell r="Q4716" t="str">
            <v>CO</v>
          </cell>
          <cell r="R4716" t="str">
            <v>81632</v>
          </cell>
          <cell r="T4716" t="str">
            <v>N</v>
          </cell>
          <cell r="U4716" t="str">
            <v>Y</v>
          </cell>
          <cell r="V4716" t="str">
            <v>N</v>
          </cell>
        </row>
        <row r="4717">
          <cell r="A4717" t="str">
            <v>N</v>
          </cell>
          <cell r="B4717" t="str">
            <v>Eagle</v>
          </cell>
          <cell r="D4717" t="str">
            <v>840742145</v>
          </cell>
          <cell r="E4717" t="str">
            <v>840742145064</v>
          </cell>
          <cell r="F4717" t="str">
            <v>Borkovec, Emily M.</v>
          </cell>
          <cell r="G4717" t="str">
            <v>EXT</v>
          </cell>
          <cell r="H4717" t="str">
            <v>Physician Extenders</v>
          </cell>
          <cell r="I4717" t="str">
            <v>FP</v>
          </cell>
          <cell r="J4717" t="str">
            <v>Family Medicine</v>
          </cell>
          <cell r="K4717" t="str">
            <v>MPNC</v>
          </cell>
          <cell r="L4717" t="str">
            <v>Y</v>
          </cell>
          <cell r="M4717" t="str">
            <v>Y</v>
          </cell>
          <cell r="N4717" t="str">
            <v>320 Beard Creek Rd</v>
          </cell>
          <cell r="P4717" t="str">
            <v>Edwards</v>
          </cell>
          <cell r="Q4717" t="str">
            <v>CO</v>
          </cell>
          <cell r="R4717" t="str">
            <v>81632</v>
          </cell>
          <cell r="T4717" t="str">
            <v>N</v>
          </cell>
          <cell r="U4717" t="str">
            <v>N</v>
          </cell>
          <cell r="V4717" t="str">
            <v>N</v>
          </cell>
        </row>
        <row r="4718">
          <cell r="A4718" t="str">
            <v>N</v>
          </cell>
          <cell r="B4718" t="str">
            <v>Eagle</v>
          </cell>
          <cell r="D4718" t="str">
            <v>840742145</v>
          </cell>
          <cell r="E4718" t="str">
            <v>840742145035</v>
          </cell>
          <cell r="F4718" t="str">
            <v>Burns, Debra E.</v>
          </cell>
          <cell r="G4718" t="str">
            <v>EXT</v>
          </cell>
          <cell r="H4718" t="str">
            <v>Physician Extenders</v>
          </cell>
          <cell r="I4718" t="str">
            <v>FP</v>
          </cell>
          <cell r="J4718" t="str">
            <v>Family Medicine</v>
          </cell>
          <cell r="K4718" t="str">
            <v>MPNC</v>
          </cell>
          <cell r="L4718" t="str">
            <v>Y</v>
          </cell>
          <cell r="M4718" t="str">
            <v>N</v>
          </cell>
          <cell r="N4718" t="str">
            <v>320 Beard Creek Rd</v>
          </cell>
          <cell r="P4718" t="str">
            <v>Edwards</v>
          </cell>
          <cell r="Q4718" t="str">
            <v>CO</v>
          </cell>
          <cell r="R4718" t="str">
            <v>81632</v>
          </cell>
          <cell r="T4718" t="str">
            <v>N</v>
          </cell>
          <cell r="U4718" t="str">
            <v>N</v>
          </cell>
          <cell r="V4718" t="str">
            <v>N</v>
          </cell>
        </row>
        <row r="4719">
          <cell r="A4719" t="str">
            <v>N</v>
          </cell>
          <cell r="B4719" t="str">
            <v>Eagle</v>
          </cell>
          <cell r="D4719" t="str">
            <v>840742145</v>
          </cell>
          <cell r="E4719" t="str">
            <v>840742145035</v>
          </cell>
          <cell r="F4719" t="str">
            <v>Burns, Debra E.</v>
          </cell>
          <cell r="G4719" t="str">
            <v>EXT</v>
          </cell>
          <cell r="H4719" t="str">
            <v>Physician Extenders</v>
          </cell>
          <cell r="I4719" t="str">
            <v>FP</v>
          </cell>
          <cell r="J4719" t="str">
            <v>Family Medicine</v>
          </cell>
          <cell r="K4719" t="str">
            <v>RAE1</v>
          </cell>
          <cell r="L4719" t="str">
            <v>Y</v>
          </cell>
          <cell r="M4719" t="str">
            <v>Y</v>
          </cell>
          <cell r="N4719" t="str">
            <v>320 Beard Creek Rd</v>
          </cell>
          <cell r="P4719" t="str">
            <v>Edwards</v>
          </cell>
          <cell r="Q4719" t="str">
            <v>CO</v>
          </cell>
          <cell r="R4719" t="str">
            <v>81632</v>
          </cell>
          <cell r="S4719" t="str">
            <v>4/1/2018</v>
          </cell>
          <cell r="T4719" t="str">
            <v>N</v>
          </cell>
          <cell r="U4719" t="str">
            <v>N</v>
          </cell>
          <cell r="V4719" t="str">
            <v>N</v>
          </cell>
        </row>
        <row r="4720">
          <cell r="A4720" t="str">
            <v>N</v>
          </cell>
          <cell r="B4720" t="str">
            <v>Eagle</v>
          </cell>
          <cell r="D4720" t="str">
            <v>840742145</v>
          </cell>
          <cell r="E4720" t="str">
            <v>840742145053</v>
          </cell>
          <cell r="F4720" t="str">
            <v>Chappell, Claire L.</v>
          </cell>
          <cell r="G4720" t="str">
            <v>EXT</v>
          </cell>
          <cell r="H4720" t="str">
            <v>Physician Extenders</v>
          </cell>
          <cell r="I4720" t="str">
            <v>FP</v>
          </cell>
          <cell r="J4720" t="str">
            <v>Family Medicine</v>
          </cell>
          <cell r="K4720" t="str">
            <v>MPNC</v>
          </cell>
          <cell r="L4720" t="str">
            <v>Y</v>
          </cell>
          <cell r="M4720" t="str">
            <v>N</v>
          </cell>
          <cell r="N4720" t="str">
            <v>320 Beard Creek Rd</v>
          </cell>
          <cell r="P4720" t="str">
            <v>Edwards</v>
          </cell>
          <cell r="Q4720" t="str">
            <v>CO</v>
          </cell>
          <cell r="R4720" t="str">
            <v>81632</v>
          </cell>
          <cell r="T4720" t="str">
            <v>N</v>
          </cell>
          <cell r="U4720" t="str">
            <v>N</v>
          </cell>
          <cell r="V4720" t="str">
            <v>N</v>
          </cell>
        </row>
        <row r="4721">
          <cell r="A4721" t="str">
            <v>N</v>
          </cell>
          <cell r="B4721" t="str">
            <v>Eagle</v>
          </cell>
          <cell r="D4721" t="str">
            <v>840742145</v>
          </cell>
          <cell r="E4721" t="str">
            <v>840742145038</v>
          </cell>
          <cell r="F4721" t="str">
            <v>Conger, Carol S.</v>
          </cell>
          <cell r="G4721" t="str">
            <v>CNW</v>
          </cell>
          <cell r="H4721" t="str">
            <v>Nurse Midwife</v>
          </cell>
          <cell r="I4721" t="str">
            <v>CNM</v>
          </cell>
          <cell r="J4721" t="str">
            <v>Certified Nurse Midwife</v>
          </cell>
          <cell r="K4721" t="str">
            <v>MPNC</v>
          </cell>
          <cell r="L4721" t="str">
            <v>Y</v>
          </cell>
          <cell r="M4721" t="str">
            <v>N</v>
          </cell>
          <cell r="N4721" t="str">
            <v>320 Beard Creek Rd</v>
          </cell>
          <cell r="P4721" t="str">
            <v>Edwards</v>
          </cell>
          <cell r="Q4721" t="str">
            <v>CO</v>
          </cell>
          <cell r="R4721" t="str">
            <v>81632</v>
          </cell>
          <cell r="T4721" t="str">
            <v>N</v>
          </cell>
          <cell r="U4721" t="str">
            <v>Y</v>
          </cell>
          <cell r="V4721" t="str">
            <v>N</v>
          </cell>
        </row>
        <row r="4722">
          <cell r="A4722" t="str">
            <v>N</v>
          </cell>
          <cell r="B4722" t="str">
            <v>Eagle</v>
          </cell>
          <cell r="D4722" t="str">
            <v>840742145</v>
          </cell>
          <cell r="E4722" t="str">
            <v>840742145043</v>
          </cell>
          <cell r="F4722" t="str">
            <v>Deutscher, Brett L.</v>
          </cell>
          <cell r="G4722" t="str">
            <v>EXT</v>
          </cell>
          <cell r="H4722" t="str">
            <v>Physician Extenders</v>
          </cell>
          <cell r="I4722" t="str">
            <v>FP</v>
          </cell>
          <cell r="J4722" t="str">
            <v>Family Medicine</v>
          </cell>
          <cell r="K4722" t="str">
            <v>MPNC</v>
          </cell>
          <cell r="L4722" t="str">
            <v>Y</v>
          </cell>
          <cell r="M4722" t="str">
            <v>N</v>
          </cell>
          <cell r="N4722" t="str">
            <v>320 Beard Creek Rd</v>
          </cell>
          <cell r="P4722" t="str">
            <v>Edwards</v>
          </cell>
          <cell r="Q4722" t="str">
            <v>CO</v>
          </cell>
          <cell r="R4722" t="str">
            <v>81632</v>
          </cell>
          <cell r="T4722" t="str">
            <v>N</v>
          </cell>
          <cell r="U4722" t="str">
            <v>N</v>
          </cell>
          <cell r="V4722" t="str">
            <v>N</v>
          </cell>
        </row>
        <row r="4723">
          <cell r="A4723" t="str">
            <v>N</v>
          </cell>
          <cell r="B4723" t="str">
            <v>Eagle</v>
          </cell>
          <cell r="D4723" t="str">
            <v>840742145</v>
          </cell>
          <cell r="E4723" t="str">
            <v>840742145020</v>
          </cell>
          <cell r="F4723" t="str">
            <v>Deveny, Sandra L.</v>
          </cell>
          <cell r="G4723" t="str">
            <v>MD</v>
          </cell>
          <cell r="H4723" t="str">
            <v>Medical Doctor</v>
          </cell>
          <cell r="I4723" t="str">
            <v>FP</v>
          </cell>
          <cell r="J4723" t="str">
            <v>Family Medicine</v>
          </cell>
          <cell r="K4723" t="str">
            <v>MPNC</v>
          </cell>
          <cell r="L4723" t="str">
            <v>N</v>
          </cell>
          <cell r="M4723" t="str">
            <v>Y</v>
          </cell>
          <cell r="N4723" t="str">
            <v>320 Beard Creek Rd</v>
          </cell>
          <cell r="P4723" t="str">
            <v>Edwards</v>
          </cell>
          <cell r="Q4723" t="str">
            <v>CO</v>
          </cell>
          <cell r="R4723" t="str">
            <v>81632</v>
          </cell>
          <cell r="T4723" t="str">
            <v>N</v>
          </cell>
          <cell r="U4723" t="str">
            <v>N</v>
          </cell>
          <cell r="V4723" t="str">
            <v>N</v>
          </cell>
        </row>
        <row r="4724">
          <cell r="A4724" t="str">
            <v>N</v>
          </cell>
          <cell r="B4724" t="str">
            <v>Eagle</v>
          </cell>
          <cell r="D4724" t="str">
            <v>840742145</v>
          </cell>
          <cell r="E4724" t="str">
            <v>840742145049</v>
          </cell>
          <cell r="F4724" t="str">
            <v>Ellwood, Natasha</v>
          </cell>
          <cell r="G4724" t="str">
            <v>EXT</v>
          </cell>
          <cell r="H4724" t="str">
            <v>Physician Extenders</v>
          </cell>
          <cell r="I4724" t="str">
            <v>FP</v>
          </cell>
          <cell r="J4724" t="str">
            <v>Family Medicine</v>
          </cell>
          <cell r="K4724" t="str">
            <v>MPNC</v>
          </cell>
          <cell r="L4724" t="str">
            <v>Y</v>
          </cell>
          <cell r="M4724" t="str">
            <v>N</v>
          </cell>
          <cell r="N4724" t="str">
            <v>320 Beard Creek Rd</v>
          </cell>
          <cell r="P4724" t="str">
            <v>Edwards</v>
          </cell>
          <cell r="Q4724" t="str">
            <v>CO</v>
          </cell>
          <cell r="R4724" t="str">
            <v>81632</v>
          </cell>
          <cell r="T4724" t="str">
            <v>N</v>
          </cell>
          <cell r="U4724" t="str">
            <v>N</v>
          </cell>
          <cell r="V4724" t="str">
            <v>N</v>
          </cell>
        </row>
        <row r="4725">
          <cell r="A4725" t="str">
            <v>N</v>
          </cell>
          <cell r="B4725" t="str">
            <v>Eagle</v>
          </cell>
          <cell r="D4725" t="str">
            <v>840742145</v>
          </cell>
          <cell r="E4725" t="str">
            <v>840742145045</v>
          </cell>
          <cell r="F4725" t="str">
            <v>Heckert, Anneliese Y.</v>
          </cell>
          <cell r="G4725" t="str">
            <v>DO</v>
          </cell>
          <cell r="H4725" t="str">
            <v>Osteopath</v>
          </cell>
          <cell r="I4725" t="str">
            <v>FP</v>
          </cell>
          <cell r="J4725" t="str">
            <v>Family Medicine</v>
          </cell>
          <cell r="K4725" t="str">
            <v>MPNC</v>
          </cell>
          <cell r="L4725" t="str">
            <v>Y</v>
          </cell>
          <cell r="M4725" t="str">
            <v>Y</v>
          </cell>
          <cell r="N4725" t="str">
            <v>320 Beard Creek Rd</v>
          </cell>
          <cell r="P4725" t="str">
            <v>Edwards</v>
          </cell>
          <cell r="Q4725" t="str">
            <v>CO</v>
          </cell>
          <cell r="R4725" t="str">
            <v>81632</v>
          </cell>
          <cell r="T4725" t="str">
            <v>N</v>
          </cell>
          <cell r="U4725" t="str">
            <v>N</v>
          </cell>
          <cell r="V4725" t="str">
            <v>N</v>
          </cell>
        </row>
        <row r="4726">
          <cell r="A4726" t="str">
            <v>N</v>
          </cell>
          <cell r="B4726" t="str">
            <v>Eagle</v>
          </cell>
          <cell r="D4726" t="str">
            <v>840742145</v>
          </cell>
          <cell r="E4726" t="str">
            <v>840742145045</v>
          </cell>
          <cell r="F4726" t="str">
            <v>Heckert, Anneliese Y.</v>
          </cell>
          <cell r="G4726" t="str">
            <v>DO</v>
          </cell>
          <cell r="H4726" t="str">
            <v>Osteopath</v>
          </cell>
          <cell r="I4726" t="str">
            <v>FP</v>
          </cell>
          <cell r="J4726" t="str">
            <v>Family Medicine</v>
          </cell>
          <cell r="K4726" t="str">
            <v>RAE1</v>
          </cell>
          <cell r="L4726" t="str">
            <v>Y</v>
          </cell>
          <cell r="M4726" t="str">
            <v>Y</v>
          </cell>
          <cell r="N4726" t="str">
            <v>320 Beard Creek Rd</v>
          </cell>
          <cell r="P4726" t="str">
            <v>Edwards</v>
          </cell>
          <cell r="Q4726" t="str">
            <v>CO</v>
          </cell>
          <cell r="R4726" t="str">
            <v>81632</v>
          </cell>
          <cell r="S4726" t="str">
            <v>4/1/2018</v>
          </cell>
          <cell r="T4726" t="str">
            <v>N</v>
          </cell>
          <cell r="U4726" t="str">
            <v>N</v>
          </cell>
          <cell r="V4726" t="str">
            <v>N</v>
          </cell>
        </row>
        <row r="4727">
          <cell r="A4727" t="str">
            <v>N</v>
          </cell>
          <cell r="B4727" t="str">
            <v>Eagle</v>
          </cell>
          <cell r="D4727" t="str">
            <v>840742145</v>
          </cell>
          <cell r="E4727" t="str">
            <v>840742145048</v>
          </cell>
          <cell r="F4727" t="str">
            <v>Johnson, Corrinne E.</v>
          </cell>
          <cell r="G4727" t="str">
            <v>EXT</v>
          </cell>
          <cell r="H4727" t="str">
            <v>Physician Extenders</v>
          </cell>
          <cell r="I4727" t="str">
            <v>FP</v>
          </cell>
          <cell r="J4727" t="str">
            <v>Family Medicine</v>
          </cell>
          <cell r="K4727" t="str">
            <v>MPNC</v>
          </cell>
          <cell r="L4727" t="str">
            <v>Y</v>
          </cell>
          <cell r="M4727" t="str">
            <v>N</v>
          </cell>
          <cell r="N4727" t="str">
            <v>320 Beard Creek Rd</v>
          </cell>
          <cell r="P4727" t="str">
            <v>Edwards</v>
          </cell>
          <cell r="Q4727" t="str">
            <v>CO</v>
          </cell>
          <cell r="R4727" t="str">
            <v>81632</v>
          </cell>
          <cell r="T4727" t="str">
            <v>N</v>
          </cell>
          <cell r="U4727" t="str">
            <v>N</v>
          </cell>
          <cell r="V4727" t="str">
            <v>N</v>
          </cell>
        </row>
        <row r="4728">
          <cell r="A4728" t="str">
            <v>N</v>
          </cell>
          <cell r="B4728" t="str">
            <v>Eagle</v>
          </cell>
          <cell r="D4728" t="str">
            <v>840742145</v>
          </cell>
          <cell r="E4728" t="str">
            <v>840742145048</v>
          </cell>
          <cell r="F4728" t="str">
            <v>Johnson, Corrinne E.</v>
          </cell>
          <cell r="G4728" t="str">
            <v>EXT</v>
          </cell>
          <cell r="H4728" t="str">
            <v>Physician Extenders</v>
          </cell>
          <cell r="I4728" t="str">
            <v>FP</v>
          </cell>
          <cell r="J4728" t="str">
            <v>Family Medicine</v>
          </cell>
          <cell r="K4728" t="str">
            <v>RAE1</v>
          </cell>
          <cell r="L4728" t="str">
            <v>Y</v>
          </cell>
          <cell r="M4728" t="str">
            <v>Y</v>
          </cell>
          <cell r="N4728" t="str">
            <v>320 Beard Creek Rd</v>
          </cell>
          <cell r="P4728" t="str">
            <v>Edwards</v>
          </cell>
          <cell r="Q4728" t="str">
            <v>CO</v>
          </cell>
          <cell r="R4728" t="str">
            <v>81632</v>
          </cell>
          <cell r="S4728" t="str">
            <v>4/1/2018</v>
          </cell>
          <cell r="T4728" t="str">
            <v>N</v>
          </cell>
          <cell r="U4728" t="str">
            <v>N</v>
          </cell>
          <cell r="V4728" t="str">
            <v>N</v>
          </cell>
        </row>
        <row r="4729">
          <cell r="A4729" t="str">
            <v>N</v>
          </cell>
          <cell r="B4729" t="str">
            <v>Eagle</v>
          </cell>
          <cell r="D4729" t="str">
            <v>840742145</v>
          </cell>
          <cell r="E4729" t="str">
            <v>840742145016</v>
          </cell>
          <cell r="F4729" t="str">
            <v>Lang, Jennifer</v>
          </cell>
          <cell r="G4729" t="str">
            <v>EXT</v>
          </cell>
          <cell r="H4729" t="str">
            <v>Physician Extenders</v>
          </cell>
          <cell r="I4729" t="str">
            <v>FP</v>
          </cell>
          <cell r="J4729" t="str">
            <v>Family Medicine</v>
          </cell>
          <cell r="K4729" t="str">
            <v>MPNC</v>
          </cell>
          <cell r="L4729" t="str">
            <v>Y</v>
          </cell>
          <cell r="M4729" t="str">
            <v>N</v>
          </cell>
          <cell r="N4729" t="str">
            <v>320 Beard Creek Rd</v>
          </cell>
          <cell r="P4729" t="str">
            <v>Edwards</v>
          </cell>
          <cell r="Q4729" t="str">
            <v>CO</v>
          </cell>
          <cell r="R4729" t="str">
            <v>81632</v>
          </cell>
          <cell r="T4729" t="str">
            <v>N</v>
          </cell>
          <cell r="U4729" t="str">
            <v>N</v>
          </cell>
          <cell r="V4729" t="str">
            <v>N</v>
          </cell>
        </row>
        <row r="4730">
          <cell r="A4730" t="str">
            <v>N</v>
          </cell>
          <cell r="B4730" t="str">
            <v>Eagle</v>
          </cell>
          <cell r="D4730" t="str">
            <v>840742145</v>
          </cell>
          <cell r="E4730" t="str">
            <v>840742145016</v>
          </cell>
          <cell r="F4730" t="str">
            <v>Lang, Jennifer</v>
          </cell>
          <cell r="G4730" t="str">
            <v>EXT</v>
          </cell>
          <cell r="H4730" t="str">
            <v>Physician Extenders</v>
          </cell>
          <cell r="I4730" t="str">
            <v>FP</v>
          </cell>
          <cell r="J4730" t="str">
            <v>Family Medicine</v>
          </cell>
          <cell r="K4730" t="str">
            <v>RAE1</v>
          </cell>
          <cell r="L4730" t="str">
            <v>Y</v>
          </cell>
          <cell r="M4730" t="str">
            <v>Y</v>
          </cell>
          <cell r="N4730" t="str">
            <v>320 Beard Creek Rd</v>
          </cell>
          <cell r="P4730" t="str">
            <v>Edwards</v>
          </cell>
          <cell r="Q4730" t="str">
            <v>CO</v>
          </cell>
          <cell r="R4730" t="str">
            <v>81632</v>
          </cell>
          <cell r="S4730" t="str">
            <v>4/1/2018</v>
          </cell>
          <cell r="T4730" t="str">
            <v>N</v>
          </cell>
          <cell r="U4730" t="str">
            <v>N</v>
          </cell>
          <cell r="V4730" t="str">
            <v>N</v>
          </cell>
        </row>
        <row r="4731">
          <cell r="A4731" t="str">
            <v>N</v>
          </cell>
          <cell r="B4731" t="str">
            <v>Eagle</v>
          </cell>
          <cell r="D4731" t="str">
            <v>840742145</v>
          </cell>
          <cell r="E4731" t="str">
            <v>840742145060</v>
          </cell>
          <cell r="F4731" t="str">
            <v>McKinley, Tracie E.</v>
          </cell>
          <cell r="G4731" t="str">
            <v>EXT</v>
          </cell>
          <cell r="H4731" t="str">
            <v>Physician Extenders</v>
          </cell>
          <cell r="I4731" t="str">
            <v>FP</v>
          </cell>
          <cell r="J4731" t="str">
            <v>Family Medicine</v>
          </cell>
          <cell r="K4731" t="str">
            <v>MPNC</v>
          </cell>
          <cell r="L4731" t="str">
            <v>Y</v>
          </cell>
          <cell r="M4731" t="str">
            <v>N</v>
          </cell>
          <cell r="N4731" t="str">
            <v>320 Beard Creek Rd</v>
          </cell>
          <cell r="P4731" t="str">
            <v>Edwards</v>
          </cell>
          <cell r="Q4731" t="str">
            <v>CO</v>
          </cell>
          <cell r="R4731" t="str">
            <v>81632</v>
          </cell>
          <cell r="T4731" t="str">
            <v>N</v>
          </cell>
          <cell r="U4731" t="str">
            <v>N</v>
          </cell>
          <cell r="V4731" t="str">
            <v>N</v>
          </cell>
        </row>
        <row r="4732">
          <cell r="A4732" t="str">
            <v>N</v>
          </cell>
          <cell r="B4732" t="str">
            <v>Eagle</v>
          </cell>
          <cell r="D4732" t="str">
            <v>840742145</v>
          </cell>
          <cell r="E4732" t="str">
            <v>840742145022</v>
          </cell>
          <cell r="F4732" t="str">
            <v>Mizner, Gail E.</v>
          </cell>
          <cell r="G4732" t="str">
            <v>MD</v>
          </cell>
          <cell r="H4732" t="str">
            <v>Medical Doctor</v>
          </cell>
          <cell r="I4732" t="str">
            <v>IN</v>
          </cell>
          <cell r="J4732" t="str">
            <v>Internal Medicine</v>
          </cell>
          <cell r="K4732" t="str">
            <v>MPNC</v>
          </cell>
          <cell r="L4732" t="str">
            <v>Y</v>
          </cell>
          <cell r="M4732" t="str">
            <v>Y</v>
          </cell>
          <cell r="N4732" t="str">
            <v>320 Beard Creek Rd</v>
          </cell>
          <cell r="P4732" t="str">
            <v>Edwards</v>
          </cell>
          <cell r="Q4732" t="str">
            <v>CO</v>
          </cell>
          <cell r="R4732" t="str">
            <v>81632</v>
          </cell>
          <cell r="T4732" t="str">
            <v>N</v>
          </cell>
          <cell r="U4732" t="str">
            <v>N</v>
          </cell>
          <cell r="V4732" t="str">
            <v>Y</v>
          </cell>
        </row>
        <row r="4733">
          <cell r="A4733" t="str">
            <v>N</v>
          </cell>
          <cell r="B4733" t="str">
            <v>Eagle</v>
          </cell>
          <cell r="D4733" t="str">
            <v>840742145</v>
          </cell>
          <cell r="E4733" t="str">
            <v>840742145041</v>
          </cell>
          <cell r="F4733" t="str">
            <v>Mountain Family Health Center</v>
          </cell>
          <cell r="I4733" t="str">
            <v>FP</v>
          </cell>
          <cell r="J4733" t="str">
            <v>Family Medicine</v>
          </cell>
          <cell r="K4733" t="str">
            <v>MPNC</v>
          </cell>
          <cell r="L4733" t="str">
            <v>Y</v>
          </cell>
          <cell r="M4733" t="str">
            <v>Y</v>
          </cell>
          <cell r="N4733" t="str">
            <v>320 Beard Creek Rd</v>
          </cell>
          <cell r="P4733" t="str">
            <v>Edwards</v>
          </cell>
          <cell r="Q4733" t="str">
            <v>CO</v>
          </cell>
          <cell r="R4733" t="str">
            <v>81632</v>
          </cell>
          <cell r="T4733" t="str">
            <v>N</v>
          </cell>
          <cell r="U4733" t="str">
            <v>N</v>
          </cell>
          <cell r="V4733" t="str">
            <v>N</v>
          </cell>
        </row>
        <row r="4734">
          <cell r="A4734" t="str">
            <v>N</v>
          </cell>
          <cell r="B4734" t="str">
            <v>Eagle</v>
          </cell>
          <cell r="D4734" t="str">
            <v>840742145</v>
          </cell>
          <cell r="E4734" t="str">
            <v>840742145041</v>
          </cell>
          <cell r="F4734" t="str">
            <v>Mountain Family Health Center</v>
          </cell>
          <cell r="I4734" t="str">
            <v>FP</v>
          </cell>
          <cell r="J4734" t="str">
            <v>Family Medicine</v>
          </cell>
          <cell r="K4734" t="str">
            <v>RAE1</v>
          </cell>
          <cell r="L4734" t="str">
            <v>Y</v>
          </cell>
          <cell r="M4734" t="str">
            <v>Y</v>
          </cell>
          <cell r="N4734" t="str">
            <v>320 Beard Creek Rd</v>
          </cell>
          <cell r="P4734" t="str">
            <v>Edwards</v>
          </cell>
          <cell r="Q4734" t="str">
            <v>CO</v>
          </cell>
          <cell r="R4734" t="str">
            <v>81632</v>
          </cell>
          <cell r="S4734" t="str">
            <v>4/1/2018</v>
          </cell>
          <cell r="T4734" t="str">
            <v>N</v>
          </cell>
          <cell r="U4734" t="str">
            <v>N</v>
          </cell>
          <cell r="V4734" t="str">
            <v>N</v>
          </cell>
        </row>
        <row r="4735">
          <cell r="A4735" t="str">
            <v>N</v>
          </cell>
          <cell r="B4735" t="str">
            <v>Eagle</v>
          </cell>
          <cell r="D4735" t="str">
            <v>840742145</v>
          </cell>
          <cell r="E4735" t="str">
            <v>840742145046</v>
          </cell>
          <cell r="F4735" t="str">
            <v>Mountain Family Health Center</v>
          </cell>
          <cell r="I4735" t="str">
            <v>FP</v>
          </cell>
          <cell r="J4735" t="str">
            <v>Family Medicine</v>
          </cell>
          <cell r="K4735" t="str">
            <v>MPNC</v>
          </cell>
          <cell r="L4735" t="str">
            <v>Y</v>
          </cell>
          <cell r="M4735" t="str">
            <v>Y</v>
          </cell>
          <cell r="N4735" t="str">
            <v>320 Beard Creek Rd</v>
          </cell>
          <cell r="P4735" t="str">
            <v>Edwards</v>
          </cell>
          <cell r="Q4735" t="str">
            <v>CO</v>
          </cell>
          <cell r="R4735" t="str">
            <v>81632</v>
          </cell>
          <cell r="T4735" t="str">
            <v>N</v>
          </cell>
          <cell r="U4735" t="str">
            <v>N</v>
          </cell>
          <cell r="V4735" t="str">
            <v>N</v>
          </cell>
        </row>
        <row r="4736">
          <cell r="A4736" t="str">
            <v>N</v>
          </cell>
          <cell r="B4736" t="str">
            <v>Eagle</v>
          </cell>
          <cell r="D4736" t="str">
            <v>840742145</v>
          </cell>
          <cell r="E4736" t="str">
            <v>840742145046</v>
          </cell>
          <cell r="F4736" t="str">
            <v>Mountain Family Health Center</v>
          </cell>
          <cell r="I4736" t="str">
            <v>FP</v>
          </cell>
          <cell r="J4736" t="str">
            <v>Family Medicine</v>
          </cell>
          <cell r="K4736" t="str">
            <v>RAE1</v>
          </cell>
          <cell r="L4736" t="str">
            <v>Y</v>
          </cell>
          <cell r="M4736" t="str">
            <v>Y</v>
          </cell>
          <cell r="N4736" t="str">
            <v>320 Beard Creek Rd</v>
          </cell>
          <cell r="P4736" t="str">
            <v>Edwards</v>
          </cell>
          <cell r="Q4736" t="str">
            <v>CO</v>
          </cell>
          <cell r="R4736" t="str">
            <v>81632</v>
          </cell>
          <cell r="S4736" t="str">
            <v>4/1/2018</v>
          </cell>
          <cell r="T4736" t="str">
            <v>N</v>
          </cell>
          <cell r="U4736" t="str">
            <v>N</v>
          </cell>
          <cell r="V4736" t="str">
            <v>N</v>
          </cell>
        </row>
        <row r="4737">
          <cell r="A4737" t="str">
            <v>N</v>
          </cell>
          <cell r="B4737" t="str">
            <v>Eagle</v>
          </cell>
          <cell r="D4737" t="str">
            <v>840742145</v>
          </cell>
          <cell r="E4737" t="str">
            <v>840742145014</v>
          </cell>
          <cell r="F4737" t="str">
            <v>Orcutt, Susan L.</v>
          </cell>
          <cell r="G4737" t="str">
            <v>EXT</v>
          </cell>
          <cell r="H4737" t="str">
            <v>Physician Extenders</v>
          </cell>
          <cell r="I4737" t="str">
            <v>FP</v>
          </cell>
          <cell r="J4737" t="str">
            <v>Family Medicine</v>
          </cell>
          <cell r="K4737" t="str">
            <v>MPNC</v>
          </cell>
          <cell r="L4737" t="str">
            <v>Y</v>
          </cell>
          <cell r="M4737" t="str">
            <v>N</v>
          </cell>
          <cell r="N4737" t="str">
            <v>320 Beard Creek Rd</v>
          </cell>
          <cell r="P4737" t="str">
            <v>Edwards</v>
          </cell>
          <cell r="Q4737" t="str">
            <v>CO</v>
          </cell>
          <cell r="R4737" t="str">
            <v>81632</v>
          </cell>
          <cell r="T4737" t="str">
            <v>N</v>
          </cell>
          <cell r="U4737" t="str">
            <v>N</v>
          </cell>
          <cell r="V4737" t="str">
            <v>N</v>
          </cell>
        </row>
        <row r="4738">
          <cell r="A4738" t="str">
            <v>N</v>
          </cell>
          <cell r="B4738" t="str">
            <v>Eagle</v>
          </cell>
          <cell r="D4738" t="str">
            <v>840742145</v>
          </cell>
          <cell r="E4738" t="str">
            <v>840742145014</v>
          </cell>
          <cell r="F4738" t="str">
            <v>Orcutt, Susan L.</v>
          </cell>
          <cell r="G4738" t="str">
            <v>EXT</v>
          </cell>
          <cell r="H4738" t="str">
            <v>Physician Extenders</v>
          </cell>
          <cell r="I4738" t="str">
            <v>FP</v>
          </cell>
          <cell r="J4738" t="str">
            <v>Family Medicine</v>
          </cell>
          <cell r="K4738" t="str">
            <v>RAE1</v>
          </cell>
          <cell r="L4738" t="str">
            <v>Y</v>
          </cell>
          <cell r="M4738" t="str">
            <v>Y</v>
          </cell>
          <cell r="N4738" t="str">
            <v>320 Beard Creek Rd</v>
          </cell>
          <cell r="P4738" t="str">
            <v>Edwards</v>
          </cell>
          <cell r="Q4738" t="str">
            <v>CO</v>
          </cell>
          <cell r="R4738" t="str">
            <v>81632</v>
          </cell>
          <cell r="S4738" t="str">
            <v>4/1/2018</v>
          </cell>
          <cell r="T4738" t="str">
            <v>N</v>
          </cell>
          <cell r="U4738" t="str">
            <v>N</v>
          </cell>
          <cell r="V4738" t="str">
            <v>N</v>
          </cell>
        </row>
        <row r="4739">
          <cell r="A4739" t="str">
            <v>N</v>
          </cell>
          <cell r="B4739" t="str">
            <v>Eagle</v>
          </cell>
          <cell r="D4739" t="str">
            <v>840742145</v>
          </cell>
          <cell r="E4739" t="str">
            <v>840742145057</v>
          </cell>
          <cell r="F4739" t="str">
            <v>Patterson, Mary C.</v>
          </cell>
          <cell r="G4739" t="str">
            <v>EXT</v>
          </cell>
          <cell r="H4739" t="str">
            <v>Physician Extenders</v>
          </cell>
          <cell r="I4739" t="str">
            <v>FP</v>
          </cell>
          <cell r="J4739" t="str">
            <v>Family Medicine</v>
          </cell>
          <cell r="K4739" t="str">
            <v>MPNC</v>
          </cell>
          <cell r="L4739" t="str">
            <v>Y</v>
          </cell>
          <cell r="M4739" t="str">
            <v>Y</v>
          </cell>
          <cell r="N4739" t="str">
            <v>320 Beard Creek Rd</v>
          </cell>
          <cell r="P4739" t="str">
            <v>Edwards</v>
          </cell>
          <cell r="Q4739" t="str">
            <v>CO</v>
          </cell>
          <cell r="R4739" t="str">
            <v>81632</v>
          </cell>
          <cell r="T4739" t="str">
            <v>N</v>
          </cell>
          <cell r="U4739" t="str">
            <v>N</v>
          </cell>
          <cell r="V4739" t="str">
            <v>N</v>
          </cell>
        </row>
        <row r="4740">
          <cell r="A4740" t="str">
            <v>N</v>
          </cell>
          <cell r="B4740" t="str">
            <v>Eagle</v>
          </cell>
          <cell r="D4740" t="str">
            <v>840742145</v>
          </cell>
          <cell r="E4740" t="str">
            <v>840742145044</v>
          </cell>
          <cell r="F4740" t="str">
            <v>Percy, Matthew B.</v>
          </cell>
          <cell r="G4740" t="str">
            <v>MD</v>
          </cell>
          <cell r="H4740" t="str">
            <v>Medical Doctor</v>
          </cell>
          <cell r="I4740" t="str">
            <v>FP</v>
          </cell>
          <cell r="J4740" t="str">
            <v>Family Medicine</v>
          </cell>
          <cell r="K4740" t="str">
            <v>MPNC</v>
          </cell>
          <cell r="L4740" t="str">
            <v>Y</v>
          </cell>
          <cell r="M4740" t="str">
            <v>Y</v>
          </cell>
          <cell r="N4740" t="str">
            <v>320 Beard Creek Rd</v>
          </cell>
          <cell r="P4740" t="str">
            <v>Edwards</v>
          </cell>
          <cell r="Q4740" t="str">
            <v>CO</v>
          </cell>
          <cell r="R4740" t="str">
            <v>81632</v>
          </cell>
          <cell r="T4740" t="str">
            <v>N</v>
          </cell>
          <cell r="U4740" t="str">
            <v>N</v>
          </cell>
          <cell r="V4740" t="str">
            <v>N</v>
          </cell>
        </row>
        <row r="4741">
          <cell r="A4741" t="str">
            <v>N</v>
          </cell>
          <cell r="B4741" t="str">
            <v>Eagle</v>
          </cell>
          <cell r="D4741" t="str">
            <v>840742145</v>
          </cell>
          <cell r="E4741" t="str">
            <v>840742145044</v>
          </cell>
          <cell r="F4741" t="str">
            <v>Percy, Matthew B.</v>
          </cell>
          <cell r="G4741" t="str">
            <v>MD</v>
          </cell>
          <cell r="H4741" t="str">
            <v>Medical Doctor</v>
          </cell>
          <cell r="I4741" t="str">
            <v>FP</v>
          </cell>
          <cell r="J4741" t="str">
            <v>Family Medicine</v>
          </cell>
          <cell r="K4741" t="str">
            <v>RAE1</v>
          </cell>
          <cell r="L4741" t="str">
            <v>Y</v>
          </cell>
          <cell r="M4741" t="str">
            <v>Y</v>
          </cell>
          <cell r="N4741" t="str">
            <v>320 Beard Creek Rd</v>
          </cell>
          <cell r="P4741" t="str">
            <v>Edwards</v>
          </cell>
          <cell r="Q4741" t="str">
            <v>CO</v>
          </cell>
          <cell r="R4741" t="str">
            <v>81632</v>
          </cell>
          <cell r="S4741" t="str">
            <v>4/1/2018</v>
          </cell>
          <cell r="T4741" t="str">
            <v>N</v>
          </cell>
          <cell r="U4741" t="str">
            <v>N</v>
          </cell>
          <cell r="V4741" t="str">
            <v>N</v>
          </cell>
        </row>
        <row r="4742">
          <cell r="A4742" t="str">
            <v>N</v>
          </cell>
          <cell r="B4742" t="str">
            <v>Eagle</v>
          </cell>
          <cell r="D4742" t="str">
            <v>840742145</v>
          </cell>
          <cell r="E4742" t="str">
            <v>840742145033</v>
          </cell>
          <cell r="F4742" t="str">
            <v>Petrie, Kent A.</v>
          </cell>
          <cell r="G4742" t="str">
            <v>MD</v>
          </cell>
          <cell r="H4742" t="str">
            <v>Medical Doctor</v>
          </cell>
          <cell r="I4742" t="str">
            <v>FP</v>
          </cell>
          <cell r="J4742" t="str">
            <v>Family Medicine</v>
          </cell>
          <cell r="K4742" t="str">
            <v>MPNC</v>
          </cell>
          <cell r="L4742" t="str">
            <v>Y</v>
          </cell>
          <cell r="M4742" t="str">
            <v>N</v>
          </cell>
          <cell r="N4742" t="str">
            <v>320 Beard Creek Rd</v>
          </cell>
          <cell r="P4742" t="str">
            <v>Edwards</v>
          </cell>
          <cell r="Q4742" t="str">
            <v>CO</v>
          </cell>
          <cell r="R4742" t="str">
            <v>81632</v>
          </cell>
          <cell r="T4742" t="str">
            <v>N</v>
          </cell>
          <cell r="U4742" t="str">
            <v>N</v>
          </cell>
          <cell r="V4742" t="str">
            <v>N</v>
          </cell>
        </row>
        <row r="4743">
          <cell r="A4743" t="str">
            <v>N</v>
          </cell>
          <cell r="B4743" t="str">
            <v>Eagle</v>
          </cell>
          <cell r="D4743" t="str">
            <v>840742145</v>
          </cell>
          <cell r="E4743" t="str">
            <v>840742145033</v>
          </cell>
          <cell r="F4743" t="str">
            <v>Petrie, Kent A.</v>
          </cell>
          <cell r="G4743" t="str">
            <v>MD</v>
          </cell>
          <cell r="H4743" t="str">
            <v>Medical Doctor</v>
          </cell>
          <cell r="I4743" t="str">
            <v>FP</v>
          </cell>
          <cell r="J4743" t="str">
            <v>Family Medicine</v>
          </cell>
          <cell r="K4743" t="str">
            <v>RAE1</v>
          </cell>
          <cell r="L4743" t="str">
            <v>Y</v>
          </cell>
          <cell r="M4743" t="str">
            <v>Y</v>
          </cell>
          <cell r="N4743" t="str">
            <v>320 Beard Creek Rd</v>
          </cell>
          <cell r="P4743" t="str">
            <v>Edwards</v>
          </cell>
          <cell r="Q4743" t="str">
            <v>CO</v>
          </cell>
          <cell r="R4743" t="str">
            <v>81632</v>
          </cell>
          <cell r="S4743" t="str">
            <v>4/1/2018</v>
          </cell>
          <cell r="T4743" t="str">
            <v>N</v>
          </cell>
          <cell r="U4743" t="str">
            <v>N</v>
          </cell>
          <cell r="V4743" t="str">
            <v>N</v>
          </cell>
        </row>
        <row r="4744">
          <cell r="A4744" t="str">
            <v>N</v>
          </cell>
          <cell r="B4744" t="str">
            <v>Eagle</v>
          </cell>
          <cell r="D4744" t="str">
            <v>840742145</v>
          </cell>
          <cell r="E4744" t="str">
            <v>840742145034</v>
          </cell>
          <cell r="F4744" t="str">
            <v>Purse, Diane P.</v>
          </cell>
          <cell r="G4744" t="str">
            <v>EXT</v>
          </cell>
          <cell r="H4744" t="str">
            <v>Physician Extenders</v>
          </cell>
          <cell r="I4744" t="str">
            <v>PF</v>
          </cell>
          <cell r="J4744" t="str">
            <v>Pediatrics</v>
          </cell>
          <cell r="K4744" t="str">
            <v>MPNC</v>
          </cell>
          <cell r="L4744" t="str">
            <v>Y</v>
          </cell>
          <cell r="M4744" t="str">
            <v>N</v>
          </cell>
          <cell r="N4744" t="str">
            <v>320 Beard Creek Rd</v>
          </cell>
          <cell r="P4744" t="str">
            <v>Edwards</v>
          </cell>
          <cell r="Q4744" t="str">
            <v>CO</v>
          </cell>
          <cell r="R4744" t="str">
            <v>81632</v>
          </cell>
          <cell r="T4744" t="str">
            <v>Y</v>
          </cell>
          <cell r="U4744" t="str">
            <v>N</v>
          </cell>
          <cell r="V4744" t="str">
            <v>N</v>
          </cell>
        </row>
        <row r="4745">
          <cell r="A4745" t="str">
            <v>N</v>
          </cell>
          <cell r="B4745" t="str">
            <v>Eagle</v>
          </cell>
          <cell r="D4745" t="str">
            <v>840742145</v>
          </cell>
          <cell r="E4745" t="str">
            <v>840742145034</v>
          </cell>
          <cell r="F4745" t="str">
            <v>Purse, Diane P.</v>
          </cell>
          <cell r="G4745" t="str">
            <v>EXT</v>
          </cell>
          <cell r="H4745" t="str">
            <v>Physician Extenders</v>
          </cell>
          <cell r="I4745" t="str">
            <v>PF</v>
          </cell>
          <cell r="J4745" t="str">
            <v>Pediatrics</v>
          </cell>
          <cell r="K4745" t="str">
            <v>RAE1</v>
          </cell>
          <cell r="L4745" t="str">
            <v>Y</v>
          </cell>
          <cell r="M4745" t="str">
            <v>Y</v>
          </cell>
          <cell r="N4745" t="str">
            <v>320 Beard Creek Rd</v>
          </cell>
          <cell r="P4745" t="str">
            <v>Edwards</v>
          </cell>
          <cell r="Q4745" t="str">
            <v>CO</v>
          </cell>
          <cell r="R4745" t="str">
            <v>81632</v>
          </cell>
          <cell r="S4745" t="str">
            <v>4/1/2018</v>
          </cell>
          <cell r="T4745" t="str">
            <v>Y</v>
          </cell>
          <cell r="U4745" t="str">
            <v>N</v>
          </cell>
          <cell r="V4745" t="str">
            <v>N</v>
          </cell>
        </row>
        <row r="4746">
          <cell r="A4746" t="str">
            <v>N</v>
          </cell>
          <cell r="B4746" t="str">
            <v>Eagle</v>
          </cell>
          <cell r="D4746" t="str">
            <v>840742145</v>
          </cell>
          <cell r="E4746" t="str">
            <v>840742145054</v>
          </cell>
          <cell r="F4746" t="str">
            <v>Rieves, Sarah Kathleen</v>
          </cell>
          <cell r="G4746" t="str">
            <v>MD</v>
          </cell>
          <cell r="H4746" t="str">
            <v>Medical Doctor</v>
          </cell>
          <cell r="I4746" t="str">
            <v>FP</v>
          </cell>
          <cell r="J4746" t="str">
            <v>Family Medicine</v>
          </cell>
          <cell r="K4746" t="str">
            <v>MPNC</v>
          </cell>
          <cell r="L4746" t="str">
            <v>Y</v>
          </cell>
          <cell r="M4746" t="str">
            <v>Y</v>
          </cell>
          <cell r="N4746" t="str">
            <v>320 Beard Creek Rd</v>
          </cell>
          <cell r="P4746" t="str">
            <v>Edwards</v>
          </cell>
          <cell r="Q4746" t="str">
            <v>CO</v>
          </cell>
          <cell r="R4746" t="str">
            <v>81632</v>
          </cell>
          <cell r="T4746" t="str">
            <v>N</v>
          </cell>
          <cell r="U4746" t="str">
            <v>N</v>
          </cell>
          <cell r="V4746" t="str">
            <v>N</v>
          </cell>
        </row>
        <row r="4747">
          <cell r="A4747" t="str">
            <v>N</v>
          </cell>
          <cell r="B4747" t="str">
            <v>Eagle</v>
          </cell>
          <cell r="D4747" t="str">
            <v>840742145</v>
          </cell>
          <cell r="E4747" t="str">
            <v>840742145005</v>
          </cell>
          <cell r="F4747" t="str">
            <v>Tonozzi, Christopher J.</v>
          </cell>
          <cell r="G4747" t="str">
            <v>MD</v>
          </cell>
          <cell r="H4747" t="str">
            <v>Medical Doctor</v>
          </cell>
          <cell r="I4747" t="str">
            <v>FP</v>
          </cell>
          <cell r="J4747" t="str">
            <v>Family Medicine</v>
          </cell>
          <cell r="K4747" t="str">
            <v>MPNC</v>
          </cell>
          <cell r="L4747" t="str">
            <v>Y</v>
          </cell>
          <cell r="M4747" t="str">
            <v>Y</v>
          </cell>
          <cell r="N4747" t="str">
            <v>320 Beard Creek Rd</v>
          </cell>
          <cell r="P4747" t="str">
            <v>Edwards</v>
          </cell>
          <cell r="Q4747" t="str">
            <v>CO</v>
          </cell>
          <cell r="R4747" t="str">
            <v>81632</v>
          </cell>
          <cell r="T4747" t="str">
            <v>N</v>
          </cell>
          <cell r="U4747" t="str">
            <v>N</v>
          </cell>
          <cell r="V4747" t="str">
            <v>N</v>
          </cell>
        </row>
        <row r="4748">
          <cell r="A4748" t="str">
            <v>N</v>
          </cell>
          <cell r="B4748" t="str">
            <v>Eagle</v>
          </cell>
          <cell r="D4748" t="str">
            <v>840742145</v>
          </cell>
          <cell r="E4748" t="str">
            <v>840742145005</v>
          </cell>
          <cell r="F4748" t="str">
            <v>Tonozzi, Christopher J.</v>
          </cell>
          <cell r="G4748" t="str">
            <v>MD</v>
          </cell>
          <cell r="H4748" t="str">
            <v>Medical Doctor</v>
          </cell>
          <cell r="I4748" t="str">
            <v>FP</v>
          </cell>
          <cell r="J4748" t="str">
            <v>Family Medicine</v>
          </cell>
          <cell r="K4748" t="str">
            <v>RAE1</v>
          </cell>
          <cell r="L4748" t="str">
            <v>Y</v>
          </cell>
          <cell r="M4748" t="str">
            <v>Y</v>
          </cell>
          <cell r="N4748" t="str">
            <v>320 Beard Creek Rd</v>
          </cell>
          <cell r="P4748" t="str">
            <v>Edwards</v>
          </cell>
          <cell r="Q4748" t="str">
            <v>CO</v>
          </cell>
          <cell r="R4748" t="str">
            <v>81632</v>
          </cell>
          <cell r="S4748" t="str">
            <v>4/1/2018</v>
          </cell>
          <cell r="T4748" t="str">
            <v>N</v>
          </cell>
          <cell r="U4748" t="str">
            <v>N</v>
          </cell>
          <cell r="V4748" t="str">
            <v>N</v>
          </cell>
        </row>
        <row r="4749">
          <cell r="A4749" t="str">
            <v>N</v>
          </cell>
          <cell r="B4749" t="str">
            <v>Garfield</v>
          </cell>
          <cell r="D4749" t="str">
            <v>840742145</v>
          </cell>
          <cell r="E4749" t="str">
            <v>840742145063</v>
          </cell>
          <cell r="F4749" t="str">
            <v>Aguirre, Casey M.</v>
          </cell>
          <cell r="G4749" t="str">
            <v>DO</v>
          </cell>
          <cell r="H4749" t="str">
            <v>Osteopath</v>
          </cell>
          <cell r="I4749" t="str">
            <v>FP</v>
          </cell>
          <cell r="J4749" t="str">
            <v>Family Medicine</v>
          </cell>
          <cell r="K4749" t="str">
            <v>MPNC</v>
          </cell>
          <cell r="L4749" t="str">
            <v>Y</v>
          </cell>
          <cell r="M4749" t="str">
            <v>Y</v>
          </cell>
          <cell r="N4749" t="str">
            <v>1905 Blake Ave Ste 101</v>
          </cell>
          <cell r="P4749" t="str">
            <v>Glenwood Springs</v>
          </cell>
          <cell r="Q4749" t="str">
            <v>CO</v>
          </cell>
          <cell r="R4749" t="str">
            <v>81601</v>
          </cell>
          <cell r="T4749" t="str">
            <v>N</v>
          </cell>
          <cell r="U4749" t="str">
            <v>N</v>
          </cell>
          <cell r="V4749" t="str">
            <v>N</v>
          </cell>
        </row>
        <row r="4750">
          <cell r="A4750" t="str">
            <v>N</v>
          </cell>
          <cell r="B4750" t="str">
            <v>Garfield</v>
          </cell>
          <cell r="D4750" t="str">
            <v>840742145</v>
          </cell>
          <cell r="E4750" t="str">
            <v>840742145037</v>
          </cell>
          <cell r="F4750" t="str">
            <v>Bernstein, Rochelle S.</v>
          </cell>
          <cell r="G4750" t="str">
            <v>MD</v>
          </cell>
          <cell r="H4750" t="str">
            <v>Medical Doctor</v>
          </cell>
          <cell r="I4750" t="str">
            <v>OB</v>
          </cell>
          <cell r="J4750" t="str">
            <v>Obstetrics &amp; Gynecology</v>
          </cell>
          <cell r="K4750" t="str">
            <v>MPNC</v>
          </cell>
          <cell r="L4750" t="str">
            <v>N</v>
          </cell>
          <cell r="M4750" t="str">
            <v>Y</v>
          </cell>
          <cell r="N4750" t="str">
            <v>1905 Blake Ave Ste 101</v>
          </cell>
          <cell r="P4750" t="str">
            <v>Glenwood Springs</v>
          </cell>
          <cell r="Q4750" t="str">
            <v>CO</v>
          </cell>
          <cell r="R4750" t="str">
            <v>81601</v>
          </cell>
          <cell r="T4750" t="str">
            <v>N</v>
          </cell>
          <cell r="U4750" t="str">
            <v>Y</v>
          </cell>
          <cell r="V4750" t="str">
            <v>N</v>
          </cell>
        </row>
        <row r="4751">
          <cell r="A4751" t="str">
            <v>N</v>
          </cell>
          <cell r="B4751" t="str">
            <v>Garfield</v>
          </cell>
          <cell r="D4751" t="str">
            <v>840742145</v>
          </cell>
          <cell r="E4751" t="str">
            <v>840742145036</v>
          </cell>
          <cell r="F4751" t="str">
            <v>Bock, Pamela A.</v>
          </cell>
          <cell r="G4751" t="str">
            <v>MD</v>
          </cell>
          <cell r="H4751" t="str">
            <v>Medical Doctor</v>
          </cell>
          <cell r="I4751" t="str">
            <v>OB</v>
          </cell>
          <cell r="J4751" t="str">
            <v>Obstetrics &amp; Gynecology</v>
          </cell>
          <cell r="K4751" t="str">
            <v>MPNC</v>
          </cell>
          <cell r="L4751" t="str">
            <v>N</v>
          </cell>
          <cell r="M4751" t="str">
            <v>Y</v>
          </cell>
          <cell r="N4751" t="str">
            <v>1905 Blake Ave Ste 101</v>
          </cell>
          <cell r="P4751" t="str">
            <v>Glenwood Springs</v>
          </cell>
          <cell r="Q4751" t="str">
            <v>CO</v>
          </cell>
          <cell r="R4751" t="str">
            <v>81601</v>
          </cell>
          <cell r="T4751" t="str">
            <v>N</v>
          </cell>
          <cell r="U4751" t="str">
            <v>Y</v>
          </cell>
          <cell r="V4751" t="str">
            <v>N</v>
          </cell>
        </row>
        <row r="4752">
          <cell r="A4752" t="str">
            <v>N</v>
          </cell>
          <cell r="B4752" t="str">
            <v>Garfield</v>
          </cell>
          <cell r="D4752" t="str">
            <v>840742145</v>
          </cell>
          <cell r="E4752" t="str">
            <v>840742145064</v>
          </cell>
          <cell r="F4752" t="str">
            <v>Borkovec, Emily M.</v>
          </cell>
          <cell r="G4752" t="str">
            <v>EXT</v>
          </cell>
          <cell r="H4752" t="str">
            <v>Physician Extenders</v>
          </cell>
          <cell r="I4752" t="str">
            <v>FP</v>
          </cell>
          <cell r="J4752" t="str">
            <v>Family Medicine</v>
          </cell>
          <cell r="K4752" t="str">
            <v>MPNC</v>
          </cell>
          <cell r="L4752" t="str">
            <v>Y</v>
          </cell>
          <cell r="M4752" t="str">
            <v>Y</v>
          </cell>
          <cell r="N4752" t="str">
            <v>1905 Blake Ave Ste 101</v>
          </cell>
          <cell r="P4752" t="str">
            <v>Glenwood Springs</v>
          </cell>
          <cell r="Q4752" t="str">
            <v>CO</v>
          </cell>
          <cell r="R4752" t="str">
            <v>81601</v>
          </cell>
          <cell r="T4752" t="str">
            <v>N</v>
          </cell>
          <cell r="U4752" t="str">
            <v>N</v>
          </cell>
          <cell r="V4752" t="str">
            <v>N</v>
          </cell>
        </row>
        <row r="4753">
          <cell r="A4753" t="str">
            <v>N</v>
          </cell>
          <cell r="B4753" t="str">
            <v>Garfield</v>
          </cell>
          <cell r="D4753" t="str">
            <v>840742145</v>
          </cell>
          <cell r="E4753" t="str">
            <v>840742145035</v>
          </cell>
          <cell r="F4753" t="str">
            <v>Burns, Debra E.</v>
          </cell>
          <cell r="G4753" t="str">
            <v>EXT</v>
          </cell>
          <cell r="H4753" t="str">
            <v>Physician Extenders</v>
          </cell>
          <cell r="I4753" t="str">
            <v>FP</v>
          </cell>
          <cell r="J4753" t="str">
            <v>Family Medicine</v>
          </cell>
          <cell r="K4753" t="str">
            <v>MPNC</v>
          </cell>
          <cell r="L4753" t="str">
            <v>Y</v>
          </cell>
          <cell r="M4753" t="str">
            <v>N</v>
          </cell>
          <cell r="N4753" t="str">
            <v>1905 Blake Ave Ste 101</v>
          </cell>
          <cell r="P4753" t="str">
            <v>Glenwood Springs</v>
          </cell>
          <cell r="Q4753" t="str">
            <v>CO</v>
          </cell>
          <cell r="R4753" t="str">
            <v>81601</v>
          </cell>
          <cell r="T4753" t="str">
            <v>N</v>
          </cell>
          <cell r="U4753" t="str">
            <v>N</v>
          </cell>
          <cell r="V4753" t="str">
            <v>N</v>
          </cell>
        </row>
        <row r="4754">
          <cell r="A4754" t="str">
            <v>N</v>
          </cell>
          <cell r="B4754" t="str">
            <v>Garfield</v>
          </cell>
          <cell r="D4754" t="str">
            <v>840742145</v>
          </cell>
          <cell r="E4754" t="str">
            <v>840742145035</v>
          </cell>
          <cell r="F4754" t="str">
            <v>Burns, Debra E.</v>
          </cell>
          <cell r="G4754" t="str">
            <v>EXT</v>
          </cell>
          <cell r="H4754" t="str">
            <v>Physician Extenders</v>
          </cell>
          <cell r="I4754" t="str">
            <v>FP</v>
          </cell>
          <cell r="J4754" t="str">
            <v>Family Medicine</v>
          </cell>
          <cell r="K4754" t="str">
            <v>RAE1</v>
          </cell>
          <cell r="L4754" t="str">
            <v>Y</v>
          </cell>
          <cell r="M4754" t="str">
            <v>Y</v>
          </cell>
          <cell r="N4754" t="str">
            <v>1905 Blake Ave Ste 101</v>
          </cell>
          <cell r="P4754" t="str">
            <v>Glenwood Springs</v>
          </cell>
          <cell r="Q4754" t="str">
            <v>CO</v>
          </cell>
          <cell r="R4754" t="str">
            <v>81601</v>
          </cell>
          <cell r="S4754" t="str">
            <v>4/1/2018</v>
          </cell>
          <cell r="T4754" t="str">
            <v>N</v>
          </cell>
          <cell r="U4754" t="str">
            <v>N</v>
          </cell>
          <cell r="V4754" t="str">
            <v>N</v>
          </cell>
        </row>
        <row r="4755">
          <cell r="A4755" t="str">
            <v>N</v>
          </cell>
          <cell r="B4755" t="str">
            <v>Garfield</v>
          </cell>
          <cell r="D4755" t="str">
            <v>840742145</v>
          </cell>
          <cell r="E4755" t="str">
            <v>840742145053</v>
          </cell>
          <cell r="F4755" t="str">
            <v>Chappell, Claire L.</v>
          </cell>
          <cell r="G4755" t="str">
            <v>EXT</v>
          </cell>
          <cell r="H4755" t="str">
            <v>Physician Extenders</v>
          </cell>
          <cell r="I4755" t="str">
            <v>FP</v>
          </cell>
          <cell r="J4755" t="str">
            <v>Family Medicine</v>
          </cell>
          <cell r="K4755" t="str">
            <v>MPNC</v>
          </cell>
          <cell r="L4755" t="str">
            <v>Y</v>
          </cell>
          <cell r="M4755" t="str">
            <v>N</v>
          </cell>
          <cell r="N4755" t="str">
            <v>1905 Blake Ave Ste 101</v>
          </cell>
          <cell r="P4755" t="str">
            <v>Glenwood Springs</v>
          </cell>
          <cell r="Q4755" t="str">
            <v>CO</v>
          </cell>
          <cell r="R4755" t="str">
            <v>81601</v>
          </cell>
          <cell r="T4755" t="str">
            <v>N</v>
          </cell>
          <cell r="U4755" t="str">
            <v>N</v>
          </cell>
          <cell r="V4755" t="str">
            <v>N</v>
          </cell>
        </row>
        <row r="4756">
          <cell r="A4756" t="str">
            <v>N</v>
          </cell>
          <cell r="B4756" t="str">
            <v>Garfield</v>
          </cell>
          <cell r="D4756" t="str">
            <v>840742145</v>
          </cell>
          <cell r="E4756" t="str">
            <v>840742145038</v>
          </cell>
          <cell r="F4756" t="str">
            <v>Conger, Carol S.</v>
          </cell>
          <cell r="G4756" t="str">
            <v>CNW</v>
          </cell>
          <cell r="H4756" t="str">
            <v>Nurse Midwife</v>
          </cell>
          <cell r="I4756" t="str">
            <v>CNM</v>
          </cell>
          <cell r="J4756" t="str">
            <v>Certified Nurse Midwife</v>
          </cell>
          <cell r="K4756" t="str">
            <v>MPNC</v>
          </cell>
          <cell r="L4756" t="str">
            <v>Y</v>
          </cell>
          <cell r="M4756" t="str">
            <v>N</v>
          </cell>
          <cell r="N4756" t="str">
            <v>1905 Blake Ave Ste 101</v>
          </cell>
          <cell r="P4756" t="str">
            <v>Glenwood Springs</v>
          </cell>
          <cell r="Q4756" t="str">
            <v>CO</v>
          </cell>
          <cell r="R4756" t="str">
            <v>81601</v>
          </cell>
          <cell r="T4756" t="str">
            <v>N</v>
          </cell>
          <cell r="U4756" t="str">
            <v>Y</v>
          </cell>
          <cell r="V4756" t="str">
            <v>N</v>
          </cell>
        </row>
        <row r="4757">
          <cell r="A4757" t="str">
            <v>N</v>
          </cell>
          <cell r="B4757" t="str">
            <v>Garfield</v>
          </cell>
          <cell r="D4757" t="str">
            <v>840742145</v>
          </cell>
          <cell r="E4757" t="str">
            <v>840742145043</v>
          </cell>
          <cell r="F4757" t="str">
            <v>Deutscher, Brett L.</v>
          </cell>
          <cell r="G4757" t="str">
            <v>EXT</v>
          </cell>
          <cell r="H4757" t="str">
            <v>Physician Extenders</v>
          </cell>
          <cell r="I4757" t="str">
            <v>FP</v>
          </cell>
          <cell r="J4757" t="str">
            <v>Family Medicine</v>
          </cell>
          <cell r="K4757" t="str">
            <v>MPNC</v>
          </cell>
          <cell r="L4757" t="str">
            <v>Y</v>
          </cell>
          <cell r="M4757" t="str">
            <v>N</v>
          </cell>
          <cell r="N4757" t="str">
            <v>1905 Blake Ave Ste 101</v>
          </cell>
          <cell r="P4757" t="str">
            <v>Glenwood Springs</v>
          </cell>
          <cell r="Q4757" t="str">
            <v>CO</v>
          </cell>
          <cell r="R4757" t="str">
            <v>81601</v>
          </cell>
          <cell r="T4757" t="str">
            <v>N</v>
          </cell>
          <cell r="U4757" t="str">
            <v>N</v>
          </cell>
          <cell r="V4757" t="str">
            <v>N</v>
          </cell>
        </row>
        <row r="4758">
          <cell r="A4758" t="str">
            <v>N</v>
          </cell>
          <cell r="B4758" t="str">
            <v>Garfield</v>
          </cell>
          <cell r="D4758" t="str">
            <v>840742145</v>
          </cell>
          <cell r="E4758" t="str">
            <v>840742145020</v>
          </cell>
          <cell r="F4758" t="str">
            <v>Deveny, Sandra L.</v>
          </cell>
          <cell r="G4758" t="str">
            <v>MD</v>
          </cell>
          <cell r="H4758" t="str">
            <v>Medical Doctor</v>
          </cell>
          <cell r="I4758" t="str">
            <v>FP</v>
          </cell>
          <cell r="J4758" t="str">
            <v>Family Medicine</v>
          </cell>
          <cell r="K4758" t="str">
            <v>MPNC</v>
          </cell>
          <cell r="L4758" t="str">
            <v>N</v>
          </cell>
          <cell r="M4758" t="str">
            <v>Y</v>
          </cell>
          <cell r="N4758" t="str">
            <v>1905 Blake Ave Ste 101</v>
          </cell>
          <cell r="P4758" t="str">
            <v>Glenwood Springs</v>
          </cell>
          <cell r="Q4758" t="str">
            <v>CO</v>
          </cell>
          <cell r="R4758" t="str">
            <v>81601</v>
          </cell>
          <cell r="T4758" t="str">
            <v>N</v>
          </cell>
          <cell r="U4758" t="str">
            <v>N</v>
          </cell>
          <cell r="V4758" t="str">
            <v>N</v>
          </cell>
        </row>
        <row r="4759">
          <cell r="A4759" t="str">
            <v>N</v>
          </cell>
          <cell r="B4759" t="str">
            <v>Garfield</v>
          </cell>
          <cell r="D4759" t="str">
            <v>840742145</v>
          </cell>
          <cell r="E4759" t="str">
            <v>840742145049</v>
          </cell>
          <cell r="F4759" t="str">
            <v>Ellwood, Natasha</v>
          </cell>
          <cell r="G4759" t="str">
            <v>EXT</v>
          </cell>
          <cell r="H4759" t="str">
            <v>Physician Extenders</v>
          </cell>
          <cell r="I4759" t="str">
            <v>FP</v>
          </cell>
          <cell r="J4759" t="str">
            <v>Family Medicine</v>
          </cell>
          <cell r="K4759" t="str">
            <v>MPNC</v>
          </cell>
          <cell r="L4759" t="str">
            <v>Y</v>
          </cell>
          <cell r="M4759" t="str">
            <v>N</v>
          </cell>
          <cell r="N4759" t="str">
            <v>1905 Blake Ave Ste 101</v>
          </cell>
          <cell r="P4759" t="str">
            <v>Glenwood Springs</v>
          </cell>
          <cell r="Q4759" t="str">
            <v>CO</v>
          </cell>
          <cell r="R4759" t="str">
            <v>81601</v>
          </cell>
          <cell r="T4759" t="str">
            <v>N</v>
          </cell>
          <cell r="U4759" t="str">
            <v>N</v>
          </cell>
          <cell r="V4759" t="str">
            <v>N</v>
          </cell>
        </row>
        <row r="4760">
          <cell r="A4760" t="str">
            <v>N</v>
          </cell>
          <cell r="B4760" t="str">
            <v>Garfield</v>
          </cell>
          <cell r="D4760" t="str">
            <v>840742145</v>
          </cell>
          <cell r="E4760" t="str">
            <v>840742145045</v>
          </cell>
          <cell r="F4760" t="str">
            <v>Heckert, Anneliese Y.</v>
          </cell>
          <cell r="G4760" t="str">
            <v>DO</v>
          </cell>
          <cell r="H4760" t="str">
            <v>Osteopath</v>
          </cell>
          <cell r="I4760" t="str">
            <v>FP</v>
          </cell>
          <cell r="J4760" t="str">
            <v>Family Medicine</v>
          </cell>
          <cell r="K4760" t="str">
            <v>MPNC</v>
          </cell>
          <cell r="L4760" t="str">
            <v>Y</v>
          </cell>
          <cell r="M4760" t="str">
            <v>Y</v>
          </cell>
          <cell r="N4760" t="str">
            <v>1905 Blake Ave Ste 101</v>
          </cell>
          <cell r="P4760" t="str">
            <v>Glenwood Springs</v>
          </cell>
          <cell r="Q4760" t="str">
            <v>CO</v>
          </cell>
          <cell r="R4760" t="str">
            <v>81601</v>
          </cell>
          <cell r="T4760" t="str">
            <v>N</v>
          </cell>
          <cell r="U4760" t="str">
            <v>N</v>
          </cell>
          <cell r="V4760" t="str">
            <v>N</v>
          </cell>
        </row>
        <row r="4761">
          <cell r="A4761" t="str">
            <v>N</v>
          </cell>
          <cell r="B4761" t="str">
            <v>Garfield</v>
          </cell>
          <cell r="D4761" t="str">
            <v>840742145</v>
          </cell>
          <cell r="E4761" t="str">
            <v>840742145045</v>
          </cell>
          <cell r="F4761" t="str">
            <v>Heckert, Anneliese Y.</v>
          </cell>
          <cell r="G4761" t="str">
            <v>DO</v>
          </cell>
          <cell r="H4761" t="str">
            <v>Osteopath</v>
          </cell>
          <cell r="I4761" t="str">
            <v>FP</v>
          </cell>
          <cell r="J4761" t="str">
            <v>Family Medicine</v>
          </cell>
          <cell r="K4761" t="str">
            <v>RAE1</v>
          </cell>
          <cell r="L4761" t="str">
            <v>Y</v>
          </cell>
          <cell r="M4761" t="str">
            <v>Y</v>
          </cell>
          <cell r="N4761" t="str">
            <v>1905 Blake Ave Ste 101</v>
          </cell>
          <cell r="P4761" t="str">
            <v>Glenwood Springs</v>
          </cell>
          <cell r="Q4761" t="str">
            <v>CO</v>
          </cell>
          <cell r="R4761" t="str">
            <v>81601</v>
          </cell>
          <cell r="S4761" t="str">
            <v>4/1/2018</v>
          </cell>
          <cell r="T4761" t="str">
            <v>N</v>
          </cell>
          <cell r="U4761" t="str">
            <v>N</v>
          </cell>
          <cell r="V4761" t="str">
            <v>N</v>
          </cell>
        </row>
        <row r="4762">
          <cell r="A4762" t="str">
            <v>N</v>
          </cell>
          <cell r="B4762" t="str">
            <v>Garfield</v>
          </cell>
          <cell r="D4762" t="str">
            <v>840742145</v>
          </cell>
          <cell r="E4762" t="str">
            <v>840742145048</v>
          </cell>
          <cell r="F4762" t="str">
            <v>Johnson, Corrinne E.</v>
          </cell>
          <cell r="G4762" t="str">
            <v>EXT</v>
          </cell>
          <cell r="H4762" t="str">
            <v>Physician Extenders</v>
          </cell>
          <cell r="I4762" t="str">
            <v>FP</v>
          </cell>
          <cell r="J4762" t="str">
            <v>Family Medicine</v>
          </cell>
          <cell r="K4762" t="str">
            <v>MPNC</v>
          </cell>
          <cell r="L4762" t="str">
            <v>Y</v>
          </cell>
          <cell r="M4762" t="str">
            <v>N</v>
          </cell>
          <cell r="N4762" t="str">
            <v>1905 Blake Ave Ste 101</v>
          </cell>
          <cell r="P4762" t="str">
            <v>Glenwood Springs</v>
          </cell>
          <cell r="Q4762" t="str">
            <v>CO</v>
          </cell>
          <cell r="R4762" t="str">
            <v>81601</v>
          </cell>
          <cell r="T4762" t="str">
            <v>N</v>
          </cell>
          <cell r="U4762" t="str">
            <v>N</v>
          </cell>
          <cell r="V4762" t="str">
            <v>N</v>
          </cell>
        </row>
        <row r="4763">
          <cell r="A4763" t="str">
            <v>N</v>
          </cell>
          <cell r="B4763" t="str">
            <v>Garfield</v>
          </cell>
          <cell r="D4763" t="str">
            <v>840742145</v>
          </cell>
          <cell r="E4763" t="str">
            <v>840742145048</v>
          </cell>
          <cell r="F4763" t="str">
            <v>Johnson, Corrinne E.</v>
          </cell>
          <cell r="G4763" t="str">
            <v>EXT</v>
          </cell>
          <cell r="H4763" t="str">
            <v>Physician Extenders</v>
          </cell>
          <cell r="I4763" t="str">
            <v>FP</v>
          </cell>
          <cell r="J4763" t="str">
            <v>Family Medicine</v>
          </cell>
          <cell r="K4763" t="str">
            <v>RAE1</v>
          </cell>
          <cell r="L4763" t="str">
            <v>Y</v>
          </cell>
          <cell r="M4763" t="str">
            <v>Y</v>
          </cell>
          <cell r="N4763" t="str">
            <v>1905 Blake Ave Ste 101</v>
          </cell>
          <cell r="P4763" t="str">
            <v>Glenwood Springs</v>
          </cell>
          <cell r="Q4763" t="str">
            <v>CO</v>
          </cell>
          <cell r="R4763" t="str">
            <v>81601</v>
          </cell>
          <cell r="S4763" t="str">
            <v>4/1/2018</v>
          </cell>
          <cell r="T4763" t="str">
            <v>N</v>
          </cell>
          <cell r="U4763" t="str">
            <v>N</v>
          </cell>
          <cell r="V4763" t="str">
            <v>N</v>
          </cell>
        </row>
        <row r="4764">
          <cell r="A4764" t="str">
            <v>N</v>
          </cell>
          <cell r="B4764" t="str">
            <v>Garfield</v>
          </cell>
          <cell r="D4764" t="str">
            <v>840742145</v>
          </cell>
          <cell r="E4764" t="str">
            <v>840742145016</v>
          </cell>
          <cell r="F4764" t="str">
            <v>Lang, Jennifer</v>
          </cell>
          <cell r="G4764" t="str">
            <v>EXT</v>
          </cell>
          <cell r="H4764" t="str">
            <v>Physician Extenders</v>
          </cell>
          <cell r="I4764" t="str">
            <v>FP</v>
          </cell>
          <cell r="J4764" t="str">
            <v>Family Medicine</v>
          </cell>
          <cell r="K4764" t="str">
            <v>MPNC</v>
          </cell>
          <cell r="L4764" t="str">
            <v>Y</v>
          </cell>
          <cell r="M4764" t="str">
            <v>N</v>
          </cell>
          <cell r="N4764" t="str">
            <v>1905 Blake Ave Ste 101</v>
          </cell>
          <cell r="P4764" t="str">
            <v>Glenwood Springs</v>
          </cell>
          <cell r="Q4764" t="str">
            <v>CO</v>
          </cell>
          <cell r="R4764" t="str">
            <v>81601</v>
          </cell>
          <cell r="T4764" t="str">
            <v>N</v>
          </cell>
          <cell r="U4764" t="str">
            <v>N</v>
          </cell>
          <cell r="V4764" t="str">
            <v>N</v>
          </cell>
        </row>
        <row r="4765">
          <cell r="A4765" t="str">
            <v>N</v>
          </cell>
          <cell r="B4765" t="str">
            <v>Garfield</v>
          </cell>
          <cell r="D4765" t="str">
            <v>840742145</v>
          </cell>
          <cell r="E4765" t="str">
            <v>840742145016</v>
          </cell>
          <cell r="F4765" t="str">
            <v>Lang, Jennifer</v>
          </cell>
          <cell r="G4765" t="str">
            <v>EXT</v>
          </cell>
          <cell r="H4765" t="str">
            <v>Physician Extenders</v>
          </cell>
          <cell r="I4765" t="str">
            <v>FP</v>
          </cell>
          <cell r="J4765" t="str">
            <v>Family Medicine</v>
          </cell>
          <cell r="K4765" t="str">
            <v>RAE1</v>
          </cell>
          <cell r="L4765" t="str">
            <v>Y</v>
          </cell>
          <cell r="M4765" t="str">
            <v>Y</v>
          </cell>
          <cell r="N4765" t="str">
            <v>1905 Blake Ave Ste 101</v>
          </cell>
          <cell r="P4765" t="str">
            <v>Glenwood Springs</v>
          </cell>
          <cell r="Q4765" t="str">
            <v>CO</v>
          </cell>
          <cell r="R4765" t="str">
            <v>81601</v>
          </cell>
          <cell r="S4765" t="str">
            <v>4/1/2018</v>
          </cell>
          <cell r="T4765" t="str">
            <v>N</v>
          </cell>
          <cell r="U4765" t="str">
            <v>N</v>
          </cell>
          <cell r="V4765" t="str">
            <v>N</v>
          </cell>
        </row>
        <row r="4766">
          <cell r="A4766" t="str">
            <v>N</v>
          </cell>
          <cell r="B4766" t="str">
            <v>Garfield</v>
          </cell>
          <cell r="D4766" t="str">
            <v>840742145</v>
          </cell>
          <cell r="E4766" t="str">
            <v>840742145060</v>
          </cell>
          <cell r="F4766" t="str">
            <v>McKinley, Tracie E.</v>
          </cell>
          <cell r="G4766" t="str">
            <v>EXT</v>
          </cell>
          <cell r="H4766" t="str">
            <v>Physician Extenders</v>
          </cell>
          <cell r="I4766" t="str">
            <v>FP</v>
          </cell>
          <cell r="J4766" t="str">
            <v>Family Medicine</v>
          </cell>
          <cell r="K4766" t="str">
            <v>MPNC</v>
          </cell>
          <cell r="L4766" t="str">
            <v>Y</v>
          </cell>
          <cell r="M4766" t="str">
            <v>N</v>
          </cell>
          <cell r="N4766" t="str">
            <v>1905 Blake Ave Ste 101</v>
          </cell>
          <cell r="P4766" t="str">
            <v>Glenwood Springs</v>
          </cell>
          <cell r="Q4766" t="str">
            <v>CO</v>
          </cell>
          <cell r="R4766" t="str">
            <v>81601</v>
          </cell>
          <cell r="T4766" t="str">
            <v>N</v>
          </cell>
          <cell r="U4766" t="str">
            <v>N</v>
          </cell>
          <cell r="V4766" t="str">
            <v>N</v>
          </cell>
        </row>
        <row r="4767">
          <cell r="A4767" t="str">
            <v>N</v>
          </cell>
          <cell r="B4767" t="str">
            <v>Garfield</v>
          </cell>
          <cell r="D4767" t="str">
            <v>840742145</v>
          </cell>
          <cell r="E4767" t="str">
            <v>840742145022</v>
          </cell>
          <cell r="F4767" t="str">
            <v>Mizner, Gail E.</v>
          </cell>
          <cell r="G4767" t="str">
            <v>MD</v>
          </cell>
          <cell r="H4767" t="str">
            <v>Medical Doctor</v>
          </cell>
          <cell r="I4767" t="str">
            <v>IN</v>
          </cell>
          <cell r="J4767" t="str">
            <v>Internal Medicine</v>
          </cell>
          <cell r="K4767" t="str">
            <v>MPNC</v>
          </cell>
          <cell r="L4767" t="str">
            <v>Y</v>
          </cell>
          <cell r="M4767" t="str">
            <v>Y</v>
          </cell>
          <cell r="N4767" t="str">
            <v>1905 Blake Ave Ste 101</v>
          </cell>
          <cell r="P4767" t="str">
            <v>Glenwood Springs</v>
          </cell>
          <cell r="Q4767" t="str">
            <v>CO</v>
          </cell>
          <cell r="R4767" t="str">
            <v>81601</v>
          </cell>
          <cell r="T4767" t="str">
            <v>N</v>
          </cell>
          <cell r="U4767" t="str">
            <v>N</v>
          </cell>
          <cell r="V4767" t="str">
            <v>Y</v>
          </cell>
        </row>
        <row r="4768">
          <cell r="A4768" t="str">
            <v>N</v>
          </cell>
          <cell r="B4768" t="str">
            <v>Garfield</v>
          </cell>
          <cell r="D4768" t="str">
            <v>840742145</v>
          </cell>
          <cell r="E4768" t="str">
            <v>840742145026</v>
          </cell>
          <cell r="F4768" t="str">
            <v>Mountain Family Health Center</v>
          </cell>
          <cell r="I4768" t="str">
            <v>FP</v>
          </cell>
          <cell r="J4768" t="str">
            <v>Family Medicine</v>
          </cell>
          <cell r="K4768" t="str">
            <v>MPNC</v>
          </cell>
          <cell r="L4768" t="str">
            <v>Y</v>
          </cell>
          <cell r="M4768" t="str">
            <v>Y</v>
          </cell>
          <cell r="N4768" t="str">
            <v>1905 Blake Ave Ste 101</v>
          </cell>
          <cell r="P4768" t="str">
            <v>Glenwood Springs</v>
          </cell>
          <cell r="Q4768" t="str">
            <v>CO</v>
          </cell>
          <cell r="R4768" t="str">
            <v>81601</v>
          </cell>
          <cell r="T4768" t="str">
            <v>N</v>
          </cell>
          <cell r="U4768" t="str">
            <v>N</v>
          </cell>
          <cell r="V4768" t="str">
            <v>N</v>
          </cell>
        </row>
        <row r="4769">
          <cell r="A4769" t="str">
            <v>N</v>
          </cell>
          <cell r="B4769" t="str">
            <v>Garfield</v>
          </cell>
          <cell r="D4769" t="str">
            <v>840742145</v>
          </cell>
          <cell r="E4769" t="str">
            <v>840742145026</v>
          </cell>
          <cell r="F4769" t="str">
            <v>Mountain Family Health Center</v>
          </cell>
          <cell r="I4769" t="str">
            <v>FP</v>
          </cell>
          <cell r="J4769" t="str">
            <v>Family Medicine</v>
          </cell>
          <cell r="K4769" t="str">
            <v>RAE1</v>
          </cell>
          <cell r="L4769" t="str">
            <v>Y</v>
          </cell>
          <cell r="M4769" t="str">
            <v>Y</v>
          </cell>
          <cell r="N4769" t="str">
            <v>1905 Blake Ave Ste 101</v>
          </cell>
          <cell r="P4769" t="str">
            <v>Glenwood Springs</v>
          </cell>
          <cell r="Q4769" t="str">
            <v>CO</v>
          </cell>
          <cell r="R4769" t="str">
            <v>81601</v>
          </cell>
          <cell r="S4769" t="str">
            <v>4/1/2018</v>
          </cell>
          <cell r="T4769" t="str">
            <v>N</v>
          </cell>
          <cell r="U4769" t="str">
            <v>N</v>
          </cell>
          <cell r="V4769" t="str">
            <v>N</v>
          </cell>
        </row>
        <row r="4770">
          <cell r="A4770" t="str">
            <v>N</v>
          </cell>
          <cell r="B4770" t="str">
            <v>Garfield</v>
          </cell>
          <cell r="D4770" t="str">
            <v>840742145</v>
          </cell>
          <cell r="E4770" t="str">
            <v>840742145046</v>
          </cell>
          <cell r="F4770" t="str">
            <v>Mountain Family Health Center</v>
          </cell>
          <cell r="I4770" t="str">
            <v>FP</v>
          </cell>
          <cell r="J4770" t="str">
            <v>Family Medicine</v>
          </cell>
          <cell r="K4770" t="str">
            <v>MPNC</v>
          </cell>
          <cell r="L4770" t="str">
            <v>Y</v>
          </cell>
          <cell r="M4770" t="str">
            <v>Y</v>
          </cell>
          <cell r="N4770" t="str">
            <v>1905 Blake Ave Ste 101</v>
          </cell>
          <cell r="P4770" t="str">
            <v>Glenwood Springs</v>
          </cell>
          <cell r="Q4770" t="str">
            <v>CO</v>
          </cell>
          <cell r="R4770" t="str">
            <v>81601</v>
          </cell>
          <cell r="T4770" t="str">
            <v>N</v>
          </cell>
          <cell r="U4770" t="str">
            <v>N</v>
          </cell>
          <cell r="V4770" t="str">
            <v>N</v>
          </cell>
        </row>
        <row r="4771">
          <cell r="A4771" t="str">
            <v>N</v>
          </cell>
          <cell r="B4771" t="str">
            <v>Garfield</v>
          </cell>
          <cell r="D4771" t="str">
            <v>840742145</v>
          </cell>
          <cell r="E4771" t="str">
            <v>840742145046</v>
          </cell>
          <cell r="F4771" t="str">
            <v>Mountain Family Health Center</v>
          </cell>
          <cell r="I4771" t="str">
            <v>FP</v>
          </cell>
          <cell r="J4771" t="str">
            <v>Family Medicine</v>
          </cell>
          <cell r="K4771" t="str">
            <v>RAE1</v>
          </cell>
          <cell r="L4771" t="str">
            <v>Y</v>
          </cell>
          <cell r="M4771" t="str">
            <v>Y</v>
          </cell>
          <cell r="N4771" t="str">
            <v>1905 Blake Ave Ste 101</v>
          </cell>
          <cell r="P4771" t="str">
            <v>Glenwood Springs</v>
          </cell>
          <cell r="Q4771" t="str">
            <v>CO</v>
          </cell>
          <cell r="R4771" t="str">
            <v>81601</v>
          </cell>
          <cell r="S4771" t="str">
            <v>4/1/2018</v>
          </cell>
          <cell r="T4771" t="str">
            <v>N</v>
          </cell>
          <cell r="U4771" t="str">
            <v>N</v>
          </cell>
          <cell r="V4771" t="str">
            <v>N</v>
          </cell>
        </row>
        <row r="4772">
          <cell r="A4772" t="str">
            <v>N</v>
          </cell>
          <cell r="B4772" t="str">
            <v>Garfield</v>
          </cell>
          <cell r="D4772" t="str">
            <v>840742145</v>
          </cell>
          <cell r="E4772" t="str">
            <v>840742145F01</v>
          </cell>
          <cell r="F4772" t="str">
            <v>Mountain Family Health Centers</v>
          </cell>
          <cell r="G4772" t="str">
            <v>CL</v>
          </cell>
          <cell r="H4772" t="str">
            <v>Clinic</v>
          </cell>
          <cell r="K4772" t="str">
            <v>MPNC</v>
          </cell>
          <cell r="L4772" t="str">
            <v>N</v>
          </cell>
          <cell r="M4772" t="str">
            <v>Y</v>
          </cell>
          <cell r="N4772" t="str">
            <v>1905 Blake Ave Ste 101</v>
          </cell>
          <cell r="P4772" t="str">
            <v>Glenwood Springs</v>
          </cell>
          <cell r="Q4772" t="str">
            <v>CO</v>
          </cell>
          <cell r="R4772" t="str">
            <v>81601</v>
          </cell>
          <cell r="T4772" t="str">
            <v>N</v>
          </cell>
          <cell r="U4772" t="str">
            <v>N</v>
          </cell>
          <cell r="V4772" t="str">
            <v>N</v>
          </cell>
        </row>
        <row r="4773">
          <cell r="A4773" t="str">
            <v>N</v>
          </cell>
          <cell r="B4773" t="str">
            <v>Garfield</v>
          </cell>
          <cell r="D4773" t="str">
            <v>840742145</v>
          </cell>
          <cell r="E4773" t="str">
            <v>840742145014</v>
          </cell>
          <cell r="F4773" t="str">
            <v>Orcutt, Susan L.</v>
          </cell>
          <cell r="G4773" t="str">
            <v>EXT</v>
          </cell>
          <cell r="H4773" t="str">
            <v>Physician Extenders</v>
          </cell>
          <cell r="I4773" t="str">
            <v>FP</v>
          </cell>
          <cell r="J4773" t="str">
            <v>Family Medicine</v>
          </cell>
          <cell r="K4773" t="str">
            <v>MPNC</v>
          </cell>
          <cell r="L4773" t="str">
            <v>Y</v>
          </cell>
          <cell r="M4773" t="str">
            <v>N</v>
          </cell>
          <cell r="N4773" t="str">
            <v>1905 Blake Ave Ste 101</v>
          </cell>
          <cell r="P4773" t="str">
            <v>Glenwood Springs</v>
          </cell>
          <cell r="Q4773" t="str">
            <v>CO</v>
          </cell>
          <cell r="R4773" t="str">
            <v>81601</v>
          </cell>
          <cell r="T4773" t="str">
            <v>N</v>
          </cell>
          <cell r="U4773" t="str">
            <v>N</v>
          </cell>
          <cell r="V4773" t="str">
            <v>N</v>
          </cell>
        </row>
        <row r="4774">
          <cell r="A4774" t="str">
            <v>N</v>
          </cell>
          <cell r="B4774" t="str">
            <v>Garfield</v>
          </cell>
          <cell r="D4774" t="str">
            <v>840742145</v>
          </cell>
          <cell r="E4774" t="str">
            <v>840742145014</v>
          </cell>
          <cell r="F4774" t="str">
            <v>Orcutt, Susan L.</v>
          </cell>
          <cell r="G4774" t="str">
            <v>EXT</v>
          </cell>
          <cell r="H4774" t="str">
            <v>Physician Extenders</v>
          </cell>
          <cell r="I4774" t="str">
            <v>FP</v>
          </cell>
          <cell r="J4774" t="str">
            <v>Family Medicine</v>
          </cell>
          <cell r="K4774" t="str">
            <v>RAE1</v>
          </cell>
          <cell r="L4774" t="str">
            <v>Y</v>
          </cell>
          <cell r="M4774" t="str">
            <v>Y</v>
          </cell>
          <cell r="N4774" t="str">
            <v>1905 Blake Ave Ste 101</v>
          </cell>
          <cell r="P4774" t="str">
            <v>Glenwood Springs</v>
          </cell>
          <cell r="Q4774" t="str">
            <v>CO</v>
          </cell>
          <cell r="R4774" t="str">
            <v>81601</v>
          </cell>
          <cell r="S4774" t="str">
            <v>4/1/2018</v>
          </cell>
          <cell r="T4774" t="str">
            <v>N</v>
          </cell>
          <cell r="U4774" t="str">
            <v>N</v>
          </cell>
          <cell r="V4774" t="str">
            <v>N</v>
          </cell>
        </row>
        <row r="4775">
          <cell r="A4775" t="str">
            <v>N</v>
          </cell>
          <cell r="B4775" t="str">
            <v>Garfield</v>
          </cell>
          <cell r="D4775" t="str">
            <v>840742145</v>
          </cell>
          <cell r="E4775" t="str">
            <v>840742145057</v>
          </cell>
          <cell r="F4775" t="str">
            <v>Patterson, Mary C.</v>
          </cell>
          <cell r="G4775" t="str">
            <v>EXT</v>
          </cell>
          <cell r="H4775" t="str">
            <v>Physician Extenders</v>
          </cell>
          <cell r="I4775" t="str">
            <v>FP</v>
          </cell>
          <cell r="J4775" t="str">
            <v>Family Medicine</v>
          </cell>
          <cell r="K4775" t="str">
            <v>MPNC</v>
          </cell>
          <cell r="L4775" t="str">
            <v>Y</v>
          </cell>
          <cell r="M4775" t="str">
            <v>Y</v>
          </cell>
          <cell r="N4775" t="str">
            <v>1905 Blake Ave Ste 101</v>
          </cell>
          <cell r="P4775" t="str">
            <v>Glenwood Springs</v>
          </cell>
          <cell r="Q4775" t="str">
            <v>CO</v>
          </cell>
          <cell r="R4775" t="str">
            <v>81601</v>
          </cell>
          <cell r="T4775" t="str">
            <v>N</v>
          </cell>
          <cell r="U4775" t="str">
            <v>N</v>
          </cell>
          <cell r="V4775" t="str">
            <v>N</v>
          </cell>
        </row>
        <row r="4776">
          <cell r="A4776" t="str">
            <v>N</v>
          </cell>
          <cell r="B4776" t="str">
            <v>Garfield</v>
          </cell>
          <cell r="D4776" t="str">
            <v>840742145</v>
          </cell>
          <cell r="E4776" t="str">
            <v>840742145044</v>
          </cell>
          <cell r="F4776" t="str">
            <v>Percy, Matthew B.</v>
          </cell>
          <cell r="G4776" t="str">
            <v>MD</v>
          </cell>
          <cell r="H4776" t="str">
            <v>Medical Doctor</v>
          </cell>
          <cell r="I4776" t="str">
            <v>FP</v>
          </cell>
          <cell r="J4776" t="str">
            <v>Family Medicine</v>
          </cell>
          <cell r="K4776" t="str">
            <v>MPNC</v>
          </cell>
          <cell r="L4776" t="str">
            <v>Y</v>
          </cell>
          <cell r="M4776" t="str">
            <v>Y</v>
          </cell>
          <cell r="N4776" t="str">
            <v>1905 Blake Ave Ste 101</v>
          </cell>
          <cell r="P4776" t="str">
            <v>Glenwood Springs</v>
          </cell>
          <cell r="Q4776" t="str">
            <v>CO</v>
          </cell>
          <cell r="R4776" t="str">
            <v>81601</v>
          </cell>
          <cell r="T4776" t="str">
            <v>N</v>
          </cell>
          <cell r="U4776" t="str">
            <v>N</v>
          </cell>
          <cell r="V4776" t="str">
            <v>N</v>
          </cell>
        </row>
        <row r="4777">
          <cell r="A4777" t="str">
            <v>N</v>
          </cell>
          <cell r="B4777" t="str">
            <v>Garfield</v>
          </cell>
          <cell r="D4777" t="str">
            <v>840742145</v>
          </cell>
          <cell r="E4777" t="str">
            <v>840742145044</v>
          </cell>
          <cell r="F4777" t="str">
            <v>Percy, Matthew B.</v>
          </cell>
          <cell r="G4777" t="str">
            <v>MD</v>
          </cell>
          <cell r="H4777" t="str">
            <v>Medical Doctor</v>
          </cell>
          <cell r="I4777" t="str">
            <v>FP</v>
          </cell>
          <cell r="J4777" t="str">
            <v>Family Medicine</v>
          </cell>
          <cell r="K4777" t="str">
            <v>RAE1</v>
          </cell>
          <cell r="L4777" t="str">
            <v>Y</v>
          </cell>
          <cell r="M4777" t="str">
            <v>Y</v>
          </cell>
          <cell r="N4777" t="str">
            <v>1905 Blake Ave Ste 101</v>
          </cell>
          <cell r="P4777" t="str">
            <v>Glenwood Springs</v>
          </cell>
          <cell r="Q4777" t="str">
            <v>CO</v>
          </cell>
          <cell r="R4777" t="str">
            <v>81601</v>
          </cell>
          <cell r="S4777" t="str">
            <v>4/1/2018</v>
          </cell>
          <cell r="T4777" t="str">
            <v>N</v>
          </cell>
          <cell r="U4777" t="str">
            <v>N</v>
          </cell>
          <cell r="V4777" t="str">
            <v>N</v>
          </cell>
        </row>
        <row r="4778">
          <cell r="A4778" t="str">
            <v>N</v>
          </cell>
          <cell r="B4778" t="str">
            <v>Garfield</v>
          </cell>
          <cell r="D4778" t="str">
            <v>840742145</v>
          </cell>
          <cell r="E4778" t="str">
            <v>840742145033</v>
          </cell>
          <cell r="F4778" t="str">
            <v>Petrie, Kent A.</v>
          </cell>
          <cell r="G4778" t="str">
            <v>MD</v>
          </cell>
          <cell r="H4778" t="str">
            <v>Medical Doctor</v>
          </cell>
          <cell r="I4778" t="str">
            <v>FP</v>
          </cell>
          <cell r="J4778" t="str">
            <v>Family Medicine</v>
          </cell>
          <cell r="K4778" t="str">
            <v>MPNC</v>
          </cell>
          <cell r="L4778" t="str">
            <v>Y</v>
          </cell>
          <cell r="M4778" t="str">
            <v>N</v>
          </cell>
          <cell r="N4778" t="str">
            <v>1905 Blake Ave Ste 101</v>
          </cell>
          <cell r="P4778" t="str">
            <v>Glenwood Springs</v>
          </cell>
          <cell r="Q4778" t="str">
            <v>CO</v>
          </cell>
          <cell r="R4778" t="str">
            <v>81601</v>
          </cell>
          <cell r="T4778" t="str">
            <v>N</v>
          </cell>
          <cell r="U4778" t="str">
            <v>N</v>
          </cell>
          <cell r="V4778" t="str">
            <v>N</v>
          </cell>
        </row>
        <row r="4779">
          <cell r="A4779" t="str">
            <v>N</v>
          </cell>
          <cell r="B4779" t="str">
            <v>Garfield</v>
          </cell>
          <cell r="D4779" t="str">
            <v>840742145</v>
          </cell>
          <cell r="E4779" t="str">
            <v>840742145033</v>
          </cell>
          <cell r="F4779" t="str">
            <v>Petrie, Kent A.</v>
          </cell>
          <cell r="G4779" t="str">
            <v>MD</v>
          </cell>
          <cell r="H4779" t="str">
            <v>Medical Doctor</v>
          </cell>
          <cell r="I4779" t="str">
            <v>FP</v>
          </cell>
          <cell r="J4779" t="str">
            <v>Family Medicine</v>
          </cell>
          <cell r="K4779" t="str">
            <v>RAE1</v>
          </cell>
          <cell r="L4779" t="str">
            <v>Y</v>
          </cell>
          <cell r="M4779" t="str">
            <v>Y</v>
          </cell>
          <cell r="N4779" t="str">
            <v>1905 Blake Ave Ste 101</v>
          </cell>
          <cell r="P4779" t="str">
            <v>Glenwood Springs</v>
          </cell>
          <cell r="Q4779" t="str">
            <v>CO</v>
          </cell>
          <cell r="R4779" t="str">
            <v>81601</v>
          </cell>
          <cell r="S4779" t="str">
            <v>4/1/2018</v>
          </cell>
          <cell r="T4779" t="str">
            <v>N</v>
          </cell>
          <cell r="U4779" t="str">
            <v>N</v>
          </cell>
          <cell r="V4779" t="str">
            <v>N</v>
          </cell>
        </row>
        <row r="4780">
          <cell r="A4780" t="str">
            <v>N</v>
          </cell>
          <cell r="B4780" t="str">
            <v>Garfield</v>
          </cell>
          <cell r="D4780" t="str">
            <v>840742145</v>
          </cell>
          <cell r="E4780" t="str">
            <v>840742145034</v>
          </cell>
          <cell r="F4780" t="str">
            <v>Purse, Diane P.</v>
          </cell>
          <cell r="G4780" t="str">
            <v>EXT</v>
          </cell>
          <cell r="H4780" t="str">
            <v>Physician Extenders</v>
          </cell>
          <cell r="I4780" t="str">
            <v>PF</v>
          </cell>
          <cell r="J4780" t="str">
            <v>Pediatrics</v>
          </cell>
          <cell r="K4780" t="str">
            <v>MPNC</v>
          </cell>
          <cell r="L4780" t="str">
            <v>Y</v>
          </cell>
          <cell r="M4780" t="str">
            <v>N</v>
          </cell>
          <cell r="N4780" t="str">
            <v>1905 Blake Ave Ste 101</v>
          </cell>
          <cell r="P4780" t="str">
            <v>Glenwood Springs</v>
          </cell>
          <cell r="Q4780" t="str">
            <v>CO</v>
          </cell>
          <cell r="R4780" t="str">
            <v>81601</v>
          </cell>
          <cell r="T4780" t="str">
            <v>Y</v>
          </cell>
          <cell r="U4780" t="str">
            <v>N</v>
          </cell>
          <cell r="V4780" t="str">
            <v>N</v>
          </cell>
        </row>
        <row r="4781">
          <cell r="A4781" t="str">
            <v>N</v>
          </cell>
          <cell r="B4781" t="str">
            <v>Garfield</v>
          </cell>
          <cell r="D4781" t="str">
            <v>840742145</v>
          </cell>
          <cell r="E4781" t="str">
            <v>840742145034</v>
          </cell>
          <cell r="F4781" t="str">
            <v>Purse, Diane P.</v>
          </cell>
          <cell r="G4781" t="str">
            <v>EXT</v>
          </cell>
          <cell r="H4781" t="str">
            <v>Physician Extenders</v>
          </cell>
          <cell r="I4781" t="str">
            <v>PF</v>
          </cell>
          <cell r="J4781" t="str">
            <v>Pediatrics</v>
          </cell>
          <cell r="K4781" t="str">
            <v>RAE1</v>
          </cell>
          <cell r="L4781" t="str">
            <v>Y</v>
          </cell>
          <cell r="M4781" t="str">
            <v>Y</v>
          </cell>
          <cell r="N4781" t="str">
            <v>1905 Blake Ave Ste 101</v>
          </cell>
          <cell r="P4781" t="str">
            <v>Glenwood Springs</v>
          </cell>
          <cell r="Q4781" t="str">
            <v>CO</v>
          </cell>
          <cell r="R4781" t="str">
            <v>81601</v>
          </cell>
          <cell r="S4781" t="str">
            <v>4/1/2018</v>
          </cell>
          <cell r="T4781" t="str">
            <v>Y</v>
          </cell>
          <cell r="U4781" t="str">
            <v>N</v>
          </cell>
          <cell r="V4781" t="str">
            <v>N</v>
          </cell>
        </row>
        <row r="4782">
          <cell r="A4782" t="str">
            <v>N</v>
          </cell>
          <cell r="B4782" t="str">
            <v>Garfield</v>
          </cell>
          <cell r="D4782" t="str">
            <v>840742145</v>
          </cell>
          <cell r="E4782" t="str">
            <v>840742145054</v>
          </cell>
          <cell r="F4782" t="str">
            <v>Rieves, Sarah Kathleen</v>
          </cell>
          <cell r="G4782" t="str">
            <v>MD</v>
          </cell>
          <cell r="H4782" t="str">
            <v>Medical Doctor</v>
          </cell>
          <cell r="I4782" t="str">
            <v>FP</v>
          </cell>
          <cell r="J4782" t="str">
            <v>Family Medicine</v>
          </cell>
          <cell r="K4782" t="str">
            <v>MPNC</v>
          </cell>
          <cell r="L4782" t="str">
            <v>Y</v>
          </cell>
          <cell r="M4782" t="str">
            <v>Y</v>
          </cell>
          <cell r="N4782" t="str">
            <v>1905 Blake Ave Ste 101</v>
          </cell>
          <cell r="P4782" t="str">
            <v>Glenwood Springs</v>
          </cell>
          <cell r="Q4782" t="str">
            <v>CO</v>
          </cell>
          <cell r="R4782" t="str">
            <v>81601</v>
          </cell>
          <cell r="T4782" t="str">
            <v>N</v>
          </cell>
          <cell r="U4782" t="str">
            <v>N</v>
          </cell>
          <cell r="V4782" t="str">
            <v>N</v>
          </cell>
        </row>
        <row r="4783">
          <cell r="A4783" t="str">
            <v>N</v>
          </cell>
          <cell r="B4783" t="str">
            <v>Garfield</v>
          </cell>
          <cell r="D4783" t="str">
            <v>840742145</v>
          </cell>
          <cell r="E4783" t="str">
            <v>840742145005</v>
          </cell>
          <cell r="F4783" t="str">
            <v>Tonozzi, Christopher J.</v>
          </cell>
          <cell r="G4783" t="str">
            <v>MD</v>
          </cell>
          <cell r="H4783" t="str">
            <v>Medical Doctor</v>
          </cell>
          <cell r="I4783" t="str">
            <v>FP</v>
          </cell>
          <cell r="J4783" t="str">
            <v>Family Medicine</v>
          </cell>
          <cell r="K4783" t="str">
            <v>MPNC</v>
          </cell>
          <cell r="L4783" t="str">
            <v>Y</v>
          </cell>
          <cell r="M4783" t="str">
            <v>Y</v>
          </cell>
          <cell r="N4783" t="str">
            <v>1905 Blake Ave Ste 101</v>
          </cell>
          <cell r="P4783" t="str">
            <v>Glenwood Springs</v>
          </cell>
          <cell r="Q4783" t="str">
            <v>CO</v>
          </cell>
          <cell r="R4783" t="str">
            <v>81601</v>
          </cell>
          <cell r="T4783" t="str">
            <v>N</v>
          </cell>
          <cell r="U4783" t="str">
            <v>N</v>
          </cell>
          <cell r="V4783" t="str">
            <v>N</v>
          </cell>
        </row>
        <row r="4784">
          <cell r="A4784" t="str">
            <v>N</v>
          </cell>
          <cell r="B4784" t="str">
            <v>Garfield</v>
          </cell>
          <cell r="D4784" t="str">
            <v>840742145</v>
          </cell>
          <cell r="E4784" t="str">
            <v>840742145005</v>
          </cell>
          <cell r="F4784" t="str">
            <v>Tonozzi, Christopher J.</v>
          </cell>
          <cell r="G4784" t="str">
            <v>MD</v>
          </cell>
          <cell r="H4784" t="str">
            <v>Medical Doctor</v>
          </cell>
          <cell r="I4784" t="str">
            <v>FP</v>
          </cell>
          <cell r="J4784" t="str">
            <v>Family Medicine</v>
          </cell>
          <cell r="K4784" t="str">
            <v>RAE1</v>
          </cell>
          <cell r="L4784" t="str">
            <v>Y</v>
          </cell>
          <cell r="M4784" t="str">
            <v>Y</v>
          </cell>
          <cell r="N4784" t="str">
            <v>1905 Blake Ave Ste 101</v>
          </cell>
          <cell r="P4784" t="str">
            <v>Glenwood Springs</v>
          </cell>
          <cell r="Q4784" t="str">
            <v>CO</v>
          </cell>
          <cell r="R4784" t="str">
            <v>81601</v>
          </cell>
          <cell r="S4784" t="str">
            <v>4/1/2018</v>
          </cell>
          <cell r="T4784" t="str">
            <v>N</v>
          </cell>
          <cell r="U4784" t="str">
            <v>N</v>
          </cell>
          <cell r="V4784" t="str">
            <v>N</v>
          </cell>
        </row>
        <row r="4785">
          <cell r="A4785" t="str">
            <v>N</v>
          </cell>
          <cell r="B4785" t="str">
            <v>Garfield</v>
          </cell>
          <cell r="D4785" t="str">
            <v>840742145</v>
          </cell>
          <cell r="E4785" t="str">
            <v>840742145049</v>
          </cell>
          <cell r="F4785" t="str">
            <v>Ellwood, Natasha</v>
          </cell>
          <cell r="G4785" t="str">
            <v>EXT</v>
          </cell>
          <cell r="H4785" t="str">
            <v>Physician Extenders</v>
          </cell>
          <cell r="I4785" t="str">
            <v>FP</v>
          </cell>
          <cell r="J4785" t="str">
            <v>Family Medicine</v>
          </cell>
          <cell r="K4785" t="str">
            <v>MPNC</v>
          </cell>
          <cell r="L4785" t="str">
            <v>Y</v>
          </cell>
          <cell r="M4785" t="str">
            <v>N</v>
          </cell>
          <cell r="N4785" t="str">
            <v>195 W 14th</v>
          </cell>
          <cell r="P4785" t="str">
            <v>Rifle</v>
          </cell>
          <cell r="Q4785" t="str">
            <v>CO</v>
          </cell>
          <cell r="R4785" t="str">
            <v>81650</v>
          </cell>
          <cell r="T4785" t="str">
            <v>N</v>
          </cell>
          <cell r="U4785" t="str">
            <v>N</v>
          </cell>
          <cell r="V4785" t="str">
            <v>N</v>
          </cell>
        </row>
        <row r="4786">
          <cell r="A4786" t="str">
            <v>N</v>
          </cell>
          <cell r="B4786" t="str">
            <v>Garfield</v>
          </cell>
          <cell r="D4786" t="str">
            <v>840742145</v>
          </cell>
          <cell r="E4786" t="str">
            <v>840742145048</v>
          </cell>
          <cell r="F4786" t="str">
            <v>Johnson, Corrinne E.</v>
          </cell>
          <cell r="G4786" t="str">
            <v>EXT</v>
          </cell>
          <cell r="H4786" t="str">
            <v>Physician Extenders</v>
          </cell>
          <cell r="I4786" t="str">
            <v>FP</v>
          </cell>
          <cell r="J4786" t="str">
            <v>Family Medicine</v>
          </cell>
          <cell r="K4786" t="str">
            <v>MPNC</v>
          </cell>
          <cell r="L4786" t="str">
            <v>Y</v>
          </cell>
          <cell r="M4786" t="str">
            <v>N</v>
          </cell>
          <cell r="N4786" t="str">
            <v>195 W 14th</v>
          </cell>
          <cell r="P4786" t="str">
            <v>Rifle</v>
          </cell>
          <cell r="Q4786" t="str">
            <v>CO</v>
          </cell>
          <cell r="R4786" t="str">
            <v>81650</v>
          </cell>
          <cell r="T4786" t="str">
            <v>N</v>
          </cell>
          <cell r="U4786" t="str">
            <v>N</v>
          </cell>
          <cell r="V4786" t="str">
            <v>N</v>
          </cell>
        </row>
        <row r="4787">
          <cell r="A4787" t="str">
            <v>N</v>
          </cell>
          <cell r="B4787" t="str">
            <v>Garfield</v>
          </cell>
          <cell r="D4787" t="str">
            <v>840742145</v>
          </cell>
          <cell r="E4787" t="str">
            <v>840742145048</v>
          </cell>
          <cell r="F4787" t="str">
            <v>Johnson, Corrinne E.</v>
          </cell>
          <cell r="G4787" t="str">
            <v>EXT</v>
          </cell>
          <cell r="H4787" t="str">
            <v>Physician Extenders</v>
          </cell>
          <cell r="I4787" t="str">
            <v>FP</v>
          </cell>
          <cell r="J4787" t="str">
            <v>Family Medicine</v>
          </cell>
          <cell r="K4787" t="str">
            <v>RAE1</v>
          </cell>
          <cell r="L4787" t="str">
            <v>Y</v>
          </cell>
          <cell r="M4787" t="str">
            <v>Y</v>
          </cell>
          <cell r="N4787" t="str">
            <v>195 W 14th</v>
          </cell>
          <cell r="P4787" t="str">
            <v>Rifle</v>
          </cell>
          <cell r="Q4787" t="str">
            <v>CO</v>
          </cell>
          <cell r="R4787" t="str">
            <v>81650</v>
          </cell>
          <cell r="S4787" t="str">
            <v>4/1/2018</v>
          </cell>
          <cell r="T4787" t="str">
            <v>N</v>
          </cell>
          <cell r="U4787" t="str">
            <v>N</v>
          </cell>
          <cell r="V4787" t="str">
            <v>N</v>
          </cell>
        </row>
        <row r="4788">
          <cell r="A4788" t="str">
            <v>N</v>
          </cell>
          <cell r="B4788" t="str">
            <v>Garfield</v>
          </cell>
          <cell r="D4788" t="str">
            <v>840742145</v>
          </cell>
          <cell r="E4788" t="str">
            <v>840742145F03</v>
          </cell>
          <cell r="F4788" t="str">
            <v>Mountain Family Health Centers</v>
          </cell>
          <cell r="G4788" t="str">
            <v>CL</v>
          </cell>
          <cell r="H4788" t="str">
            <v>Clinic</v>
          </cell>
          <cell r="K4788" t="str">
            <v>MPNC</v>
          </cell>
          <cell r="L4788" t="str">
            <v>N</v>
          </cell>
          <cell r="M4788" t="str">
            <v>Y</v>
          </cell>
          <cell r="N4788" t="str">
            <v>195 W 14th</v>
          </cell>
          <cell r="P4788" t="str">
            <v>Rifle</v>
          </cell>
          <cell r="Q4788" t="str">
            <v>CO</v>
          </cell>
          <cell r="R4788" t="str">
            <v>81650</v>
          </cell>
          <cell r="T4788" t="str">
            <v>N</v>
          </cell>
          <cell r="U4788" t="str">
            <v>N</v>
          </cell>
          <cell r="V4788" t="str">
            <v>N</v>
          </cell>
        </row>
        <row r="4789">
          <cell r="A4789" t="str">
            <v>N</v>
          </cell>
          <cell r="B4789" t="str">
            <v>Garfield</v>
          </cell>
          <cell r="D4789" t="str">
            <v>840742145</v>
          </cell>
          <cell r="E4789" t="str">
            <v>840742145044</v>
          </cell>
          <cell r="F4789" t="str">
            <v>Percy, Matthew B.</v>
          </cell>
          <cell r="G4789" t="str">
            <v>MD</v>
          </cell>
          <cell r="H4789" t="str">
            <v>Medical Doctor</v>
          </cell>
          <cell r="I4789" t="str">
            <v>FP</v>
          </cell>
          <cell r="J4789" t="str">
            <v>Family Medicine</v>
          </cell>
          <cell r="K4789" t="str">
            <v>MPNC</v>
          </cell>
          <cell r="L4789" t="str">
            <v>Y</v>
          </cell>
          <cell r="M4789" t="str">
            <v>Y</v>
          </cell>
          <cell r="N4789" t="str">
            <v>195 W 14th</v>
          </cell>
          <cell r="P4789" t="str">
            <v>Rifle</v>
          </cell>
          <cell r="Q4789" t="str">
            <v>CO</v>
          </cell>
          <cell r="R4789" t="str">
            <v>81650</v>
          </cell>
          <cell r="T4789" t="str">
            <v>N</v>
          </cell>
          <cell r="U4789" t="str">
            <v>N</v>
          </cell>
          <cell r="V4789" t="str">
            <v>N</v>
          </cell>
        </row>
        <row r="4790">
          <cell r="A4790" t="str">
            <v>N</v>
          </cell>
          <cell r="B4790" t="str">
            <v>Garfield</v>
          </cell>
          <cell r="D4790" t="str">
            <v>840742145</v>
          </cell>
          <cell r="E4790" t="str">
            <v>840742145044</v>
          </cell>
          <cell r="F4790" t="str">
            <v>Percy, Matthew B.</v>
          </cell>
          <cell r="G4790" t="str">
            <v>MD</v>
          </cell>
          <cell r="H4790" t="str">
            <v>Medical Doctor</v>
          </cell>
          <cell r="I4790" t="str">
            <v>FP</v>
          </cell>
          <cell r="J4790" t="str">
            <v>Family Medicine</v>
          </cell>
          <cell r="K4790" t="str">
            <v>RAE1</v>
          </cell>
          <cell r="L4790" t="str">
            <v>Y</v>
          </cell>
          <cell r="M4790" t="str">
            <v>Y</v>
          </cell>
          <cell r="N4790" t="str">
            <v>195 W 14th</v>
          </cell>
          <cell r="P4790" t="str">
            <v>Rifle</v>
          </cell>
          <cell r="Q4790" t="str">
            <v>CO</v>
          </cell>
          <cell r="R4790" t="str">
            <v>81650</v>
          </cell>
          <cell r="S4790" t="str">
            <v>4/1/2018</v>
          </cell>
          <cell r="T4790" t="str">
            <v>N</v>
          </cell>
          <cell r="U4790" t="str">
            <v>N</v>
          </cell>
          <cell r="V4790" t="str">
            <v>N</v>
          </cell>
        </row>
        <row r="4791">
          <cell r="A4791" t="str">
            <v>N</v>
          </cell>
          <cell r="B4791" t="str">
            <v>Garfield</v>
          </cell>
          <cell r="D4791" t="str">
            <v>840742145</v>
          </cell>
          <cell r="E4791" t="str">
            <v>840742145020</v>
          </cell>
          <cell r="F4791" t="str">
            <v>Deveny, Sandra L.</v>
          </cell>
          <cell r="G4791" t="str">
            <v>MD</v>
          </cell>
          <cell r="H4791" t="str">
            <v>Medical Doctor</v>
          </cell>
          <cell r="I4791" t="str">
            <v>FP</v>
          </cell>
          <cell r="J4791" t="str">
            <v>Family Medicine</v>
          </cell>
          <cell r="K4791" t="str">
            <v>MPNC</v>
          </cell>
          <cell r="L4791" t="str">
            <v>N</v>
          </cell>
          <cell r="M4791" t="str">
            <v>Y</v>
          </cell>
          <cell r="N4791" t="str">
            <v>195 W 14th Bldg C</v>
          </cell>
          <cell r="P4791" t="str">
            <v>Rifle</v>
          </cell>
          <cell r="Q4791" t="str">
            <v>CO</v>
          </cell>
          <cell r="R4791" t="str">
            <v>81650</v>
          </cell>
          <cell r="T4791" t="str">
            <v>N</v>
          </cell>
          <cell r="U4791" t="str">
            <v>N</v>
          </cell>
          <cell r="V4791" t="str">
            <v>N</v>
          </cell>
        </row>
        <row r="4792">
          <cell r="A4792" t="str">
            <v>N</v>
          </cell>
          <cell r="B4792" t="str">
            <v>Garfield</v>
          </cell>
          <cell r="D4792" t="str">
            <v>840742145</v>
          </cell>
          <cell r="E4792" t="str">
            <v>840742145040</v>
          </cell>
          <cell r="F4792" t="str">
            <v>Mountain Family Health Center</v>
          </cell>
          <cell r="I4792" t="str">
            <v>FP</v>
          </cell>
          <cell r="J4792" t="str">
            <v>Family Medicine</v>
          </cell>
          <cell r="K4792" t="str">
            <v>MPNC</v>
          </cell>
          <cell r="L4792" t="str">
            <v>Y</v>
          </cell>
          <cell r="M4792" t="str">
            <v>Y</v>
          </cell>
          <cell r="N4792" t="str">
            <v>195 W 14th Bldg C</v>
          </cell>
          <cell r="P4792" t="str">
            <v>Rifle</v>
          </cell>
          <cell r="Q4792" t="str">
            <v>CO</v>
          </cell>
          <cell r="R4792" t="str">
            <v>81650</v>
          </cell>
          <cell r="T4792" t="str">
            <v>N</v>
          </cell>
          <cell r="U4792" t="str">
            <v>N</v>
          </cell>
          <cell r="V4792" t="str">
            <v>N</v>
          </cell>
        </row>
        <row r="4793">
          <cell r="A4793" t="str">
            <v>N</v>
          </cell>
          <cell r="B4793" t="str">
            <v>Garfield</v>
          </cell>
          <cell r="D4793" t="str">
            <v>840742145</v>
          </cell>
          <cell r="E4793" t="str">
            <v>840742145040</v>
          </cell>
          <cell r="F4793" t="str">
            <v>Mountain Family Health Center</v>
          </cell>
          <cell r="I4793" t="str">
            <v>FP</v>
          </cell>
          <cell r="J4793" t="str">
            <v>Family Medicine</v>
          </cell>
          <cell r="K4793" t="str">
            <v>RAE1</v>
          </cell>
          <cell r="L4793" t="str">
            <v>Y</v>
          </cell>
          <cell r="M4793" t="str">
            <v>Y</v>
          </cell>
          <cell r="N4793" t="str">
            <v>195 W 14th Bldg C</v>
          </cell>
          <cell r="P4793" t="str">
            <v>Rifle</v>
          </cell>
          <cell r="Q4793" t="str">
            <v>CO</v>
          </cell>
          <cell r="R4793" t="str">
            <v>81650</v>
          </cell>
          <cell r="S4793" t="str">
            <v>4/1/2018</v>
          </cell>
          <cell r="T4793" t="str">
            <v>N</v>
          </cell>
          <cell r="U4793" t="str">
            <v>N</v>
          </cell>
          <cell r="V4793" t="str">
            <v>N</v>
          </cell>
        </row>
        <row r="4794">
          <cell r="A4794" t="str">
            <v>N</v>
          </cell>
          <cell r="B4794" t="str">
            <v>Garfield</v>
          </cell>
          <cell r="D4794" t="str">
            <v>840742145</v>
          </cell>
          <cell r="E4794" t="str">
            <v>840742145046</v>
          </cell>
          <cell r="F4794" t="str">
            <v>Mountain Family Health Center</v>
          </cell>
          <cell r="I4794" t="str">
            <v>FP</v>
          </cell>
          <cell r="J4794" t="str">
            <v>Family Medicine</v>
          </cell>
          <cell r="K4794" t="str">
            <v>MPNC</v>
          </cell>
          <cell r="L4794" t="str">
            <v>Y</v>
          </cell>
          <cell r="M4794" t="str">
            <v>Y</v>
          </cell>
          <cell r="N4794" t="str">
            <v>195 W 14th Bldg C</v>
          </cell>
          <cell r="P4794" t="str">
            <v>Rifle</v>
          </cell>
          <cell r="Q4794" t="str">
            <v>CO</v>
          </cell>
          <cell r="R4794" t="str">
            <v>81650</v>
          </cell>
          <cell r="T4794" t="str">
            <v>N</v>
          </cell>
          <cell r="U4794" t="str">
            <v>N</v>
          </cell>
          <cell r="V4794" t="str">
            <v>N</v>
          </cell>
        </row>
        <row r="4795">
          <cell r="A4795" t="str">
            <v>N</v>
          </cell>
          <cell r="B4795" t="str">
            <v>Garfield</v>
          </cell>
          <cell r="D4795" t="str">
            <v>840742145</v>
          </cell>
          <cell r="E4795" t="str">
            <v>840742145046</v>
          </cell>
          <cell r="F4795" t="str">
            <v>Mountain Family Health Center</v>
          </cell>
          <cell r="I4795" t="str">
            <v>FP</v>
          </cell>
          <cell r="J4795" t="str">
            <v>Family Medicine</v>
          </cell>
          <cell r="K4795" t="str">
            <v>RAE1</v>
          </cell>
          <cell r="L4795" t="str">
            <v>Y</v>
          </cell>
          <cell r="M4795" t="str">
            <v>Y</v>
          </cell>
          <cell r="N4795" t="str">
            <v>195 W 14th Bldg C</v>
          </cell>
          <cell r="P4795" t="str">
            <v>Rifle</v>
          </cell>
          <cell r="Q4795" t="str">
            <v>CO</v>
          </cell>
          <cell r="R4795" t="str">
            <v>81650</v>
          </cell>
          <cell r="S4795" t="str">
            <v>4/1/2018</v>
          </cell>
          <cell r="T4795" t="str">
            <v>N</v>
          </cell>
          <cell r="U4795" t="str">
            <v>N</v>
          </cell>
          <cell r="V4795" t="str">
            <v>N</v>
          </cell>
        </row>
        <row r="4796">
          <cell r="A4796" t="str">
            <v>N</v>
          </cell>
          <cell r="B4796" t="str">
            <v>Garfield</v>
          </cell>
          <cell r="D4796" t="str">
            <v>840742145</v>
          </cell>
          <cell r="E4796" t="str">
            <v>840742145063</v>
          </cell>
          <cell r="F4796" t="str">
            <v>Aguirre, Casey M.</v>
          </cell>
          <cell r="G4796" t="str">
            <v>DO</v>
          </cell>
          <cell r="H4796" t="str">
            <v>Osteopath</v>
          </cell>
          <cell r="I4796" t="str">
            <v>FP</v>
          </cell>
          <cell r="J4796" t="str">
            <v>Family Medicine</v>
          </cell>
          <cell r="K4796" t="str">
            <v>MPNC</v>
          </cell>
          <cell r="L4796" t="str">
            <v>Y</v>
          </cell>
          <cell r="M4796" t="str">
            <v>Y</v>
          </cell>
          <cell r="N4796" t="str">
            <v>195 W 14th Ste C</v>
          </cell>
          <cell r="P4796" t="str">
            <v>Rifle</v>
          </cell>
          <cell r="Q4796" t="str">
            <v>CO</v>
          </cell>
          <cell r="R4796" t="str">
            <v>81650</v>
          </cell>
          <cell r="T4796" t="str">
            <v>N</v>
          </cell>
          <cell r="U4796" t="str">
            <v>N</v>
          </cell>
          <cell r="V4796" t="str">
            <v>N</v>
          </cell>
        </row>
        <row r="4797">
          <cell r="A4797" t="str">
            <v>N</v>
          </cell>
          <cell r="B4797" t="str">
            <v>Garfield</v>
          </cell>
          <cell r="D4797" t="str">
            <v>840742145</v>
          </cell>
          <cell r="E4797" t="str">
            <v>840742145037</v>
          </cell>
          <cell r="F4797" t="str">
            <v>Bernstein, Rochelle S.</v>
          </cell>
          <cell r="G4797" t="str">
            <v>MD</v>
          </cell>
          <cell r="H4797" t="str">
            <v>Medical Doctor</v>
          </cell>
          <cell r="I4797" t="str">
            <v>OB</v>
          </cell>
          <cell r="J4797" t="str">
            <v>Obstetrics &amp; Gynecology</v>
          </cell>
          <cell r="K4797" t="str">
            <v>MPNC</v>
          </cell>
          <cell r="L4797" t="str">
            <v>N</v>
          </cell>
          <cell r="M4797" t="str">
            <v>Y</v>
          </cell>
          <cell r="N4797" t="str">
            <v>195 W 14th Ste C</v>
          </cell>
          <cell r="P4797" t="str">
            <v>Rifle</v>
          </cell>
          <cell r="Q4797" t="str">
            <v>CO</v>
          </cell>
          <cell r="R4797" t="str">
            <v>81650</v>
          </cell>
          <cell r="T4797" t="str">
            <v>N</v>
          </cell>
          <cell r="U4797" t="str">
            <v>Y</v>
          </cell>
          <cell r="V4797" t="str">
            <v>N</v>
          </cell>
        </row>
        <row r="4798">
          <cell r="A4798" t="str">
            <v>N</v>
          </cell>
          <cell r="B4798" t="str">
            <v>Garfield</v>
          </cell>
          <cell r="D4798" t="str">
            <v>840742145</v>
          </cell>
          <cell r="E4798" t="str">
            <v>840742145036</v>
          </cell>
          <cell r="F4798" t="str">
            <v>Bock, Pamela A.</v>
          </cell>
          <cell r="G4798" t="str">
            <v>MD</v>
          </cell>
          <cell r="H4798" t="str">
            <v>Medical Doctor</v>
          </cell>
          <cell r="I4798" t="str">
            <v>OB</v>
          </cell>
          <cell r="J4798" t="str">
            <v>Obstetrics &amp; Gynecology</v>
          </cell>
          <cell r="K4798" t="str">
            <v>MPNC</v>
          </cell>
          <cell r="L4798" t="str">
            <v>N</v>
          </cell>
          <cell r="M4798" t="str">
            <v>Y</v>
          </cell>
          <cell r="N4798" t="str">
            <v>195 W 14th Ste C</v>
          </cell>
          <cell r="P4798" t="str">
            <v>Rifle</v>
          </cell>
          <cell r="Q4798" t="str">
            <v>CO</v>
          </cell>
          <cell r="R4798" t="str">
            <v>81650</v>
          </cell>
          <cell r="T4798" t="str">
            <v>N</v>
          </cell>
          <cell r="U4798" t="str">
            <v>Y</v>
          </cell>
          <cell r="V4798" t="str">
            <v>N</v>
          </cell>
        </row>
        <row r="4799">
          <cell r="A4799" t="str">
            <v>N</v>
          </cell>
          <cell r="B4799" t="str">
            <v>Garfield</v>
          </cell>
          <cell r="D4799" t="str">
            <v>840742145</v>
          </cell>
          <cell r="E4799" t="str">
            <v>840742145064</v>
          </cell>
          <cell r="F4799" t="str">
            <v>Borkovec, Emily M.</v>
          </cell>
          <cell r="G4799" t="str">
            <v>EXT</v>
          </cell>
          <cell r="H4799" t="str">
            <v>Physician Extenders</v>
          </cell>
          <cell r="I4799" t="str">
            <v>FP</v>
          </cell>
          <cell r="J4799" t="str">
            <v>Family Medicine</v>
          </cell>
          <cell r="K4799" t="str">
            <v>MPNC</v>
          </cell>
          <cell r="L4799" t="str">
            <v>Y</v>
          </cell>
          <cell r="M4799" t="str">
            <v>Y</v>
          </cell>
          <cell r="N4799" t="str">
            <v>195 W 14th Ste C</v>
          </cell>
          <cell r="P4799" t="str">
            <v>Rifle</v>
          </cell>
          <cell r="Q4799" t="str">
            <v>CO</v>
          </cell>
          <cell r="R4799" t="str">
            <v>81650</v>
          </cell>
          <cell r="T4799" t="str">
            <v>N</v>
          </cell>
          <cell r="U4799" t="str">
            <v>N</v>
          </cell>
          <cell r="V4799" t="str">
            <v>N</v>
          </cell>
        </row>
        <row r="4800">
          <cell r="A4800" t="str">
            <v>N</v>
          </cell>
          <cell r="B4800" t="str">
            <v>Garfield</v>
          </cell>
          <cell r="D4800" t="str">
            <v>840742145</v>
          </cell>
          <cell r="E4800" t="str">
            <v>840742145035</v>
          </cell>
          <cell r="F4800" t="str">
            <v>Burns, Debra E.</v>
          </cell>
          <cell r="G4800" t="str">
            <v>EXT</v>
          </cell>
          <cell r="H4800" t="str">
            <v>Physician Extenders</v>
          </cell>
          <cell r="I4800" t="str">
            <v>FP</v>
          </cell>
          <cell r="J4800" t="str">
            <v>Family Medicine</v>
          </cell>
          <cell r="K4800" t="str">
            <v>MPNC</v>
          </cell>
          <cell r="L4800" t="str">
            <v>Y</v>
          </cell>
          <cell r="M4800" t="str">
            <v>N</v>
          </cell>
          <cell r="N4800" t="str">
            <v>195 W 14th Ste C</v>
          </cell>
          <cell r="P4800" t="str">
            <v>Rifle</v>
          </cell>
          <cell r="Q4800" t="str">
            <v>CO</v>
          </cell>
          <cell r="R4800" t="str">
            <v>81650</v>
          </cell>
          <cell r="T4800" t="str">
            <v>N</v>
          </cell>
          <cell r="U4800" t="str">
            <v>N</v>
          </cell>
          <cell r="V4800" t="str">
            <v>N</v>
          </cell>
        </row>
        <row r="4801">
          <cell r="A4801" t="str">
            <v>N</v>
          </cell>
          <cell r="B4801" t="str">
            <v>Garfield</v>
          </cell>
          <cell r="D4801" t="str">
            <v>840742145</v>
          </cell>
          <cell r="E4801" t="str">
            <v>840742145035</v>
          </cell>
          <cell r="F4801" t="str">
            <v>Burns, Debra E.</v>
          </cell>
          <cell r="G4801" t="str">
            <v>EXT</v>
          </cell>
          <cell r="H4801" t="str">
            <v>Physician Extenders</v>
          </cell>
          <cell r="I4801" t="str">
            <v>FP</v>
          </cell>
          <cell r="J4801" t="str">
            <v>Family Medicine</v>
          </cell>
          <cell r="K4801" t="str">
            <v>RAE1</v>
          </cell>
          <cell r="L4801" t="str">
            <v>Y</v>
          </cell>
          <cell r="M4801" t="str">
            <v>Y</v>
          </cell>
          <cell r="N4801" t="str">
            <v>195 W 14th Ste C</v>
          </cell>
          <cell r="P4801" t="str">
            <v>Rifle</v>
          </cell>
          <cell r="Q4801" t="str">
            <v>CO</v>
          </cell>
          <cell r="R4801" t="str">
            <v>81650</v>
          </cell>
          <cell r="S4801" t="str">
            <v>4/1/2018</v>
          </cell>
          <cell r="T4801" t="str">
            <v>N</v>
          </cell>
          <cell r="U4801" t="str">
            <v>N</v>
          </cell>
          <cell r="V4801" t="str">
            <v>N</v>
          </cell>
        </row>
        <row r="4802">
          <cell r="A4802" t="str">
            <v>N</v>
          </cell>
          <cell r="B4802" t="str">
            <v>Garfield</v>
          </cell>
          <cell r="D4802" t="str">
            <v>840742145</v>
          </cell>
          <cell r="E4802" t="str">
            <v>840742145053</v>
          </cell>
          <cell r="F4802" t="str">
            <v>Chappell, Claire L.</v>
          </cell>
          <cell r="G4802" t="str">
            <v>EXT</v>
          </cell>
          <cell r="H4802" t="str">
            <v>Physician Extenders</v>
          </cell>
          <cell r="I4802" t="str">
            <v>FP</v>
          </cell>
          <cell r="J4802" t="str">
            <v>Family Medicine</v>
          </cell>
          <cell r="K4802" t="str">
            <v>MPNC</v>
          </cell>
          <cell r="L4802" t="str">
            <v>Y</v>
          </cell>
          <cell r="M4802" t="str">
            <v>N</v>
          </cell>
          <cell r="N4802" t="str">
            <v>195 W 14th Ste C</v>
          </cell>
          <cell r="P4802" t="str">
            <v>Rifle</v>
          </cell>
          <cell r="Q4802" t="str">
            <v>CO</v>
          </cell>
          <cell r="R4802" t="str">
            <v>81650</v>
          </cell>
          <cell r="T4802" t="str">
            <v>N</v>
          </cell>
          <cell r="U4802" t="str">
            <v>N</v>
          </cell>
          <cell r="V4802" t="str">
            <v>N</v>
          </cell>
        </row>
        <row r="4803">
          <cell r="A4803" t="str">
            <v>N</v>
          </cell>
          <cell r="B4803" t="str">
            <v>Garfield</v>
          </cell>
          <cell r="D4803" t="str">
            <v>840742145</v>
          </cell>
          <cell r="E4803" t="str">
            <v>840742145038</v>
          </cell>
          <cell r="F4803" t="str">
            <v>Conger, Carol S.</v>
          </cell>
          <cell r="G4803" t="str">
            <v>CNW</v>
          </cell>
          <cell r="H4803" t="str">
            <v>Nurse Midwife</v>
          </cell>
          <cell r="I4803" t="str">
            <v>CNM</v>
          </cell>
          <cell r="J4803" t="str">
            <v>Certified Nurse Midwife</v>
          </cell>
          <cell r="K4803" t="str">
            <v>MPNC</v>
          </cell>
          <cell r="L4803" t="str">
            <v>Y</v>
          </cell>
          <cell r="M4803" t="str">
            <v>N</v>
          </cell>
          <cell r="N4803" t="str">
            <v>195 W 14th Ste C</v>
          </cell>
          <cell r="P4803" t="str">
            <v>Rifle</v>
          </cell>
          <cell r="Q4803" t="str">
            <v>CO</v>
          </cell>
          <cell r="R4803" t="str">
            <v>81650</v>
          </cell>
          <cell r="T4803" t="str">
            <v>N</v>
          </cell>
          <cell r="U4803" t="str">
            <v>Y</v>
          </cell>
          <cell r="V4803" t="str">
            <v>N</v>
          </cell>
        </row>
        <row r="4804">
          <cell r="A4804" t="str">
            <v>N</v>
          </cell>
          <cell r="B4804" t="str">
            <v>Garfield</v>
          </cell>
          <cell r="D4804" t="str">
            <v>840742145</v>
          </cell>
          <cell r="E4804" t="str">
            <v>840742145043</v>
          </cell>
          <cell r="F4804" t="str">
            <v>Deutscher, Brett L.</v>
          </cell>
          <cell r="G4804" t="str">
            <v>EXT</v>
          </cell>
          <cell r="H4804" t="str">
            <v>Physician Extenders</v>
          </cell>
          <cell r="I4804" t="str">
            <v>FP</v>
          </cell>
          <cell r="J4804" t="str">
            <v>Family Medicine</v>
          </cell>
          <cell r="K4804" t="str">
            <v>MPNC</v>
          </cell>
          <cell r="L4804" t="str">
            <v>Y</v>
          </cell>
          <cell r="M4804" t="str">
            <v>N</v>
          </cell>
          <cell r="N4804" t="str">
            <v>195 W 14th Ste C</v>
          </cell>
          <cell r="P4804" t="str">
            <v>Rifle</v>
          </cell>
          <cell r="Q4804" t="str">
            <v>CO</v>
          </cell>
          <cell r="R4804" t="str">
            <v>81650</v>
          </cell>
          <cell r="T4804" t="str">
            <v>N</v>
          </cell>
          <cell r="U4804" t="str">
            <v>N</v>
          </cell>
          <cell r="V4804" t="str">
            <v>N</v>
          </cell>
        </row>
        <row r="4805">
          <cell r="A4805" t="str">
            <v>N</v>
          </cell>
          <cell r="B4805" t="str">
            <v>Garfield</v>
          </cell>
          <cell r="D4805" t="str">
            <v>840742145</v>
          </cell>
          <cell r="E4805" t="str">
            <v>840742145045</v>
          </cell>
          <cell r="F4805" t="str">
            <v>Heckert, Anneliese Y.</v>
          </cell>
          <cell r="G4805" t="str">
            <v>DO</v>
          </cell>
          <cell r="H4805" t="str">
            <v>Osteopath</v>
          </cell>
          <cell r="I4805" t="str">
            <v>FP</v>
          </cell>
          <cell r="J4805" t="str">
            <v>Family Medicine</v>
          </cell>
          <cell r="K4805" t="str">
            <v>MPNC</v>
          </cell>
          <cell r="L4805" t="str">
            <v>Y</v>
          </cell>
          <cell r="M4805" t="str">
            <v>Y</v>
          </cell>
          <cell r="N4805" t="str">
            <v>195 W 14th Ste C</v>
          </cell>
          <cell r="P4805" t="str">
            <v>Rifle</v>
          </cell>
          <cell r="Q4805" t="str">
            <v>CO</v>
          </cell>
          <cell r="R4805" t="str">
            <v>81650</v>
          </cell>
          <cell r="T4805" t="str">
            <v>N</v>
          </cell>
          <cell r="U4805" t="str">
            <v>N</v>
          </cell>
          <cell r="V4805" t="str">
            <v>N</v>
          </cell>
        </row>
        <row r="4806">
          <cell r="A4806" t="str">
            <v>N</v>
          </cell>
          <cell r="B4806" t="str">
            <v>Garfield</v>
          </cell>
          <cell r="D4806" t="str">
            <v>840742145</v>
          </cell>
          <cell r="E4806" t="str">
            <v>840742145045</v>
          </cell>
          <cell r="F4806" t="str">
            <v>Heckert, Anneliese Y.</v>
          </cell>
          <cell r="G4806" t="str">
            <v>DO</v>
          </cell>
          <cell r="H4806" t="str">
            <v>Osteopath</v>
          </cell>
          <cell r="I4806" t="str">
            <v>FP</v>
          </cell>
          <cell r="J4806" t="str">
            <v>Family Medicine</v>
          </cell>
          <cell r="K4806" t="str">
            <v>RAE1</v>
          </cell>
          <cell r="L4806" t="str">
            <v>Y</v>
          </cell>
          <cell r="M4806" t="str">
            <v>Y</v>
          </cell>
          <cell r="N4806" t="str">
            <v>195 W 14th Ste C</v>
          </cell>
          <cell r="P4806" t="str">
            <v>Rifle</v>
          </cell>
          <cell r="Q4806" t="str">
            <v>CO</v>
          </cell>
          <cell r="R4806" t="str">
            <v>81650</v>
          </cell>
          <cell r="S4806" t="str">
            <v>4/1/2018</v>
          </cell>
          <cell r="T4806" t="str">
            <v>N</v>
          </cell>
          <cell r="U4806" t="str">
            <v>N</v>
          </cell>
          <cell r="V4806" t="str">
            <v>N</v>
          </cell>
        </row>
        <row r="4807">
          <cell r="A4807" t="str">
            <v>N</v>
          </cell>
          <cell r="B4807" t="str">
            <v>Garfield</v>
          </cell>
          <cell r="D4807" t="str">
            <v>840742145</v>
          </cell>
          <cell r="E4807" t="str">
            <v>840742145016</v>
          </cell>
          <cell r="F4807" t="str">
            <v>Lang, Jennifer</v>
          </cell>
          <cell r="G4807" t="str">
            <v>EXT</v>
          </cell>
          <cell r="H4807" t="str">
            <v>Physician Extenders</v>
          </cell>
          <cell r="I4807" t="str">
            <v>FP</v>
          </cell>
          <cell r="J4807" t="str">
            <v>Family Medicine</v>
          </cell>
          <cell r="K4807" t="str">
            <v>MPNC</v>
          </cell>
          <cell r="L4807" t="str">
            <v>Y</v>
          </cell>
          <cell r="M4807" t="str">
            <v>N</v>
          </cell>
          <cell r="N4807" t="str">
            <v>195 W 14th Ste C</v>
          </cell>
          <cell r="P4807" t="str">
            <v>Rifle</v>
          </cell>
          <cell r="Q4807" t="str">
            <v>CO</v>
          </cell>
          <cell r="R4807" t="str">
            <v>81650</v>
          </cell>
          <cell r="T4807" t="str">
            <v>N</v>
          </cell>
          <cell r="U4807" t="str">
            <v>N</v>
          </cell>
          <cell r="V4807" t="str">
            <v>N</v>
          </cell>
        </row>
        <row r="4808">
          <cell r="A4808" t="str">
            <v>N</v>
          </cell>
          <cell r="B4808" t="str">
            <v>Garfield</v>
          </cell>
          <cell r="D4808" t="str">
            <v>840742145</v>
          </cell>
          <cell r="E4808" t="str">
            <v>840742145016</v>
          </cell>
          <cell r="F4808" t="str">
            <v>Lang, Jennifer</v>
          </cell>
          <cell r="G4808" t="str">
            <v>EXT</v>
          </cell>
          <cell r="H4808" t="str">
            <v>Physician Extenders</v>
          </cell>
          <cell r="I4808" t="str">
            <v>FP</v>
          </cell>
          <cell r="J4808" t="str">
            <v>Family Medicine</v>
          </cell>
          <cell r="K4808" t="str">
            <v>RAE1</v>
          </cell>
          <cell r="L4808" t="str">
            <v>Y</v>
          </cell>
          <cell r="M4808" t="str">
            <v>Y</v>
          </cell>
          <cell r="N4808" t="str">
            <v>195 W 14th Ste C</v>
          </cell>
          <cell r="P4808" t="str">
            <v>Rifle</v>
          </cell>
          <cell r="Q4808" t="str">
            <v>CO</v>
          </cell>
          <cell r="R4808" t="str">
            <v>81650</v>
          </cell>
          <cell r="S4808" t="str">
            <v>4/1/2018</v>
          </cell>
          <cell r="T4808" t="str">
            <v>N</v>
          </cell>
          <cell r="U4808" t="str">
            <v>N</v>
          </cell>
          <cell r="V4808" t="str">
            <v>N</v>
          </cell>
        </row>
        <row r="4809">
          <cell r="A4809" t="str">
            <v>N</v>
          </cell>
          <cell r="B4809" t="str">
            <v>Garfield</v>
          </cell>
          <cell r="D4809" t="str">
            <v>840742145</v>
          </cell>
          <cell r="E4809" t="str">
            <v>840742145060</v>
          </cell>
          <cell r="F4809" t="str">
            <v>McKinley, Tracie E.</v>
          </cell>
          <cell r="G4809" t="str">
            <v>EXT</v>
          </cell>
          <cell r="H4809" t="str">
            <v>Physician Extenders</v>
          </cell>
          <cell r="I4809" t="str">
            <v>FP</v>
          </cell>
          <cell r="J4809" t="str">
            <v>Family Medicine</v>
          </cell>
          <cell r="K4809" t="str">
            <v>MPNC</v>
          </cell>
          <cell r="L4809" t="str">
            <v>Y</v>
          </cell>
          <cell r="M4809" t="str">
            <v>N</v>
          </cell>
          <cell r="N4809" t="str">
            <v>195 W 14th Ste C</v>
          </cell>
          <cell r="P4809" t="str">
            <v>Rifle</v>
          </cell>
          <cell r="Q4809" t="str">
            <v>CO</v>
          </cell>
          <cell r="R4809" t="str">
            <v>81650</v>
          </cell>
          <cell r="T4809" t="str">
            <v>N</v>
          </cell>
          <cell r="U4809" t="str">
            <v>N</v>
          </cell>
          <cell r="V4809" t="str">
            <v>N</v>
          </cell>
        </row>
        <row r="4810">
          <cell r="A4810" t="str">
            <v>N</v>
          </cell>
          <cell r="B4810" t="str">
            <v>Garfield</v>
          </cell>
          <cell r="D4810" t="str">
            <v>840742145</v>
          </cell>
          <cell r="E4810" t="str">
            <v>840742145022</v>
          </cell>
          <cell r="F4810" t="str">
            <v>Mizner, Gail E.</v>
          </cell>
          <cell r="G4810" t="str">
            <v>MD</v>
          </cell>
          <cell r="H4810" t="str">
            <v>Medical Doctor</v>
          </cell>
          <cell r="I4810" t="str">
            <v>IN</v>
          </cell>
          <cell r="J4810" t="str">
            <v>Internal Medicine</v>
          </cell>
          <cell r="K4810" t="str">
            <v>MPNC</v>
          </cell>
          <cell r="L4810" t="str">
            <v>Y</v>
          </cell>
          <cell r="M4810" t="str">
            <v>Y</v>
          </cell>
          <cell r="N4810" t="str">
            <v>195 W 14th Ste C</v>
          </cell>
          <cell r="P4810" t="str">
            <v>Rifle</v>
          </cell>
          <cell r="Q4810" t="str">
            <v>CO</v>
          </cell>
          <cell r="R4810" t="str">
            <v>81650</v>
          </cell>
          <cell r="T4810" t="str">
            <v>N</v>
          </cell>
          <cell r="U4810" t="str">
            <v>N</v>
          </cell>
          <cell r="V4810" t="str">
            <v>Y</v>
          </cell>
        </row>
        <row r="4811">
          <cell r="A4811" t="str">
            <v>N</v>
          </cell>
          <cell r="B4811" t="str">
            <v>Garfield</v>
          </cell>
          <cell r="D4811" t="str">
            <v>840742145</v>
          </cell>
          <cell r="E4811" t="str">
            <v>840742145014</v>
          </cell>
          <cell r="F4811" t="str">
            <v>Orcutt, Susan L.</v>
          </cell>
          <cell r="G4811" t="str">
            <v>EXT</v>
          </cell>
          <cell r="H4811" t="str">
            <v>Physician Extenders</v>
          </cell>
          <cell r="I4811" t="str">
            <v>FP</v>
          </cell>
          <cell r="J4811" t="str">
            <v>Family Medicine</v>
          </cell>
          <cell r="K4811" t="str">
            <v>MPNC</v>
          </cell>
          <cell r="L4811" t="str">
            <v>Y</v>
          </cell>
          <cell r="M4811" t="str">
            <v>N</v>
          </cell>
          <cell r="N4811" t="str">
            <v>195 W 14th Ste C</v>
          </cell>
          <cell r="P4811" t="str">
            <v>Rifle</v>
          </cell>
          <cell r="Q4811" t="str">
            <v>CO</v>
          </cell>
          <cell r="R4811" t="str">
            <v>81650</v>
          </cell>
          <cell r="T4811" t="str">
            <v>N</v>
          </cell>
          <cell r="U4811" t="str">
            <v>N</v>
          </cell>
          <cell r="V4811" t="str">
            <v>N</v>
          </cell>
        </row>
        <row r="4812">
          <cell r="A4812" t="str">
            <v>N</v>
          </cell>
          <cell r="B4812" t="str">
            <v>Garfield</v>
          </cell>
          <cell r="D4812" t="str">
            <v>840742145</v>
          </cell>
          <cell r="E4812" t="str">
            <v>840742145014</v>
          </cell>
          <cell r="F4812" t="str">
            <v>Orcutt, Susan L.</v>
          </cell>
          <cell r="G4812" t="str">
            <v>EXT</v>
          </cell>
          <cell r="H4812" t="str">
            <v>Physician Extenders</v>
          </cell>
          <cell r="I4812" t="str">
            <v>FP</v>
          </cell>
          <cell r="J4812" t="str">
            <v>Family Medicine</v>
          </cell>
          <cell r="K4812" t="str">
            <v>RAE1</v>
          </cell>
          <cell r="L4812" t="str">
            <v>Y</v>
          </cell>
          <cell r="M4812" t="str">
            <v>Y</v>
          </cell>
          <cell r="N4812" t="str">
            <v>195 W 14th Ste C</v>
          </cell>
          <cell r="P4812" t="str">
            <v>Rifle</v>
          </cell>
          <cell r="Q4812" t="str">
            <v>CO</v>
          </cell>
          <cell r="R4812" t="str">
            <v>81650</v>
          </cell>
          <cell r="S4812" t="str">
            <v>4/1/2018</v>
          </cell>
          <cell r="T4812" t="str">
            <v>N</v>
          </cell>
          <cell r="U4812" t="str">
            <v>N</v>
          </cell>
          <cell r="V4812" t="str">
            <v>N</v>
          </cell>
        </row>
        <row r="4813">
          <cell r="A4813" t="str">
            <v>N</v>
          </cell>
          <cell r="B4813" t="str">
            <v>Garfield</v>
          </cell>
          <cell r="D4813" t="str">
            <v>840742145</v>
          </cell>
          <cell r="E4813" t="str">
            <v>840742145057</v>
          </cell>
          <cell r="F4813" t="str">
            <v>Patterson, Mary C.</v>
          </cell>
          <cell r="G4813" t="str">
            <v>EXT</v>
          </cell>
          <cell r="H4813" t="str">
            <v>Physician Extenders</v>
          </cell>
          <cell r="I4813" t="str">
            <v>FP</v>
          </cell>
          <cell r="J4813" t="str">
            <v>Family Medicine</v>
          </cell>
          <cell r="K4813" t="str">
            <v>MPNC</v>
          </cell>
          <cell r="L4813" t="str">
            <v>Y</v>
          </cell>
          <cell r="M4813" t="str">
            <v>Y</v>
          </cell>
          <cell r="N4813" t="str">
            <v>195 W 14th Ste C</v>
          </cell>
          <cell r="P4813" t="str">
            <v>Rifle</v>
          </cell>
          <cell r="Q4813" t="str">
            <v>CO</v>
          </cell>
          <cell r="R4813" t="str">
            <v>81650</v>
          </cell>
          <cell r="T4813" t="str">
            <v>N</v>
          </cell>
          <cell r="U4813" t="str">
            <v>N</v>
          </cell>
          <cell r="V4813" t="str">
            <v>N</v>
          </cell>
        </row>
        <row r="4814">
          <cell r="A4814" t="str">
            <v>N</v>
          </cell>
          <cell r="B4814" t="str">
            <v>Garfield</v>
          </cell>
          <cell r="D4814" t="str">
            <v>840742145</v>
          </cell>
          <cell r="E4814" t="str">
            <v>840742145033</v>
          </cell>
          <cell r="F4814" t="str">
            <v>Petrie, Kent A.</v>
          </cell>
          <cell r="G4814" t="str">
            <v>MD</v>
          </cell>
          <cell r="H4814" t="str">
            <v>Medical Doctor</v>
          </cell>
          <cell r="I4814" t="str">
            <v>FP</v>
          </cell>
          <cell r="J4814" t="str">
            <v>Family Medicine</v>
          </cell>
          <cell r="K4814" t="str">
            <v>MPNC</v>
          </cell>
          <cell r="L4814" t="str">
            <v>Y</v>
          </cell>
          <cell r="M4814" t="str">
            <v>N</v>
          </cell>
          <cell r="N4814" t="str">
            <v>195 W 14th Ste C</v>
          </cell>
          <cell r="P4814" t="str">
            <v>Rifle</v>
          </cell>
          <cell r="Q4814" t="str">
            <v>CO</v>
          </cell>
          <cell r="R4814" t="str">
            <v>81650</v>
          </cell>
          <cell r="T4814" t="str">
            <v>N</v>
          </cell>
          <cell r="U4814" t="str">
            <v>N</v>
          </cell>
          <cell r="V4814" t="str">
            <v>N</v>
          </cell>
        </row>
        <row r="4815">
          <cell r="A4815" t="str">
            <v>N</v>
          </cell>
          <cell r="B4815" t="str">
            <v>Garfield</v>
          </cell>
          <cell r="D4815" t="str">
            <v>840742145</v>
          </cell>
          <cell r="E4815" t="str">
            <v>840742145033</v>
          </cell>
          <cell r="F4815" t="str">
            <v>Petrie, Kent A.</v>
          </cell>
          <cell r="G4815" t="str">
            <v>MD</v>
          </cell>
          <cell r="H4815" t="str">
            <v>Medical Doctor</v>
          </cell>
          <cell r="I4815" t="str">
            <v>FP</v>
          </cell>
          <cell r="J4815" t="str">
            <v>Family Medicine</v>
          </cell>
          <cell r="K4815" t="str">
            <v>RAE1</v>
          </cell>
          <cell r="L4815" t="str">
            <v>Y</v>
          </cell>
          <cell r="M4815" t="str">
            <v>Y</v>
          </cell>
          <cell r="N4815" t="str">
            <v>195 W 14th Ste C</v>
          </cell>
          <cell r="P4815" t="str">
            <v>Rifle</v>
          </cell>
          <cell r="Q4815" t="str">
            <v>CO</v>
          </cell>
          <cell r="R4815" t="str">
            <v>81650</v>
          </cell>
          <cell r="S4815" t="str">
            <v>4/1/2018</v>
          </cell>
          <cell r="T4815" t="str">
            <v>N</v>
          </cell>
          <cell r="U4815" t="str">
            <v>N</v>
          </cell>
          <cell r="V4815" t="str">
            <v>N</v>
          </cell>
        </row>
        <row r="4816">
          <cell r="A4816" t="str">
            <v>N</v>
          </cell>
          <cell r="B4816" t="str">
            <v>Garfield</v>
          </cell>
          <cell r="D4816" t="str">
            <v>840742145</v>
          </cell>
          <cell r="E4816" t="str">
            <v>840742145034</v>
          </cell>
          <cell r="F4816" t="str">
            <v>Purse, Diane P.</v>
          </cell>
          <cell r="G4816" t="str">
            <v>EXT</v>
          </cell>
          <cell r="H4816" t="str">
            <v>Physician Extenders</v>
          </cell>
          <cell r="I4816" t="str">
            <v>PF</v>
          </cell>
          <cell r="J4816" t="str">
            <v>Pediatrics</v>
          </cell>
          <cell r="K4816" t="str">
            <v>MPNC</v>
          </cell>
          <cell r="L4816" t="str">
            <v>Y</v>
          </cell>
          <cell r="M4816" t="str">
            <v>N</v>
          </cell>
          <cell r="N4816" t="str">
            <v>195 W 14th Ste C</v>
          </cell>
          <cell r="P4816" t="str">
            <v>Rifle</v>
          </cell>
          <cell r="Q4816" t="str">
            <v>CO</v>
          </cell>
          <cell r="R4816" t="str">
            <v>81650</v>
          </cell>
          <cell r="T4816" t="str">
            <v>Y</v>
          </cell>
          <cell r="U4816" t="str">
            <v>N</v>
          </cell>
          <cell r="V4816" t="str">
            <v>N</v>
          </cell>
        </row>
        <row r="4817">
          <cell r="A4817" t="str">
            <v>N</v>
          </cell>
          <cell r="B4817" t="str">
            <v>Garfield</v>
          </cell>
          <cell r="D4817" t="str">
            <v>840742145</v>
          </cell>
          <cell r="E4817" t="str">
            <v>840742145034</v>
          </cell>
          <cell r="F4817" t="str">
            <v>Purse, Diane P.</v>
          </cell>
          <cell r="G4817" t="str">
            <v>EXT</v>
          </cell>
          <cell r="H4817" t="str">
            <v>Physician Extenders</v>
          </cell>
          <cell r="I4817" t="str">
            <v>PF</v>
          </cell>
          <cell r="J4817" t="str">
            <v>Pediatrics</v>
          </cell>
          <cell r="K4817" t="str">
            <v>RAE1</v>
          </cell>
          <cell r="L4817" t="str">
            <v>Y</v>
          </cell>
          <cell r="M4817" t="str">
            <v>Y</v>
          </cell>
          <cell r="N4817" t="str">
            <v>195 W 14th Ste C</v>
          </cell>
          <cell r="P4817" t="str">
            <v>Rifle</v>
          </cell>
          <cell r="Q4817" t="str">
            <v>CO</v>
          </cell>
          <cell r="R4817" t="str">
            <v>81650</v>
          </cell>
          <cell r="S4817" t="str">
            <v>4/1/2018</v>
          </cell>
          <cell r="T4817" t="str">
            <v>Y</v>
          </cell>
          <cell r="U4817" t="str">
            <v>N</v>
          </cell>
          <cell r="V4817" t="str">
            <v>N</v>
          </cell>
        </row>
        <row r="4818">
          <cell r="A4818" t="str">
            <v>N</v>
          </cell>
          <cell r="B4818" t="str">
            <v>Garfield</v>
          </cell>
          <cell r="D4818" t="str">
            <v>840742145</v>
          </cell>
          <cell r="E4818" t="str">
            <v>840742145054</v>
          </cell>
          <cell r="F4818" t="str">
            <v>Rieves, Sarah Kathleen</v>
          </cell>
          <cell r="G4818" t="str">
            <v>MD</v>
          </cell>
          <cell r="H4818" t="str">
            <v>Medical Doctor</v>
          </cell>
          <cell r="I4818" t="str">
            <v>FP</v>
          </cell>
          <cell r="J4818" t="str">
            <v>Family Medicine</v>
          </cell>
          <cell r="K4818" t="str">
            <v>MPNC</v>
          </cell>
          <cell r="L4818" t="str">
            <v>Y</v>
          </cell>
          <cell r="M4818" t="str">
            <v>Y</v>
          </cell>
          <cell r="N4818" t="str">
            <v>195 W 14th Ste C</v>
          </cell>
          <cell r="P4818" t="str">
            <v>Rifle</v>
          </cell>
          <cell r="Q4818" t="str">
            <v>CO</v>
          </cell>
          <cell r="R4818" t="str">
            <v>81650</v>
          </cell>
          <cell r="T4818" t="str">
            <v>N</v>
          </cell>
          <cell r="U4818" t="str">
            <v>N</v>
          </cell>
          <cell r="V4818" t="str">
            <v>N</v>
          </cell>
        </row>
        <row r="4819">
          <cell r="A4819" t="str">
            <v>N</v>
          </cell>
          <cell r="B4819" t="str">
            <v>Garfield</v>
          </cell>
          <cell r="D4819" t="str">
            <v>840742145</v>
          </cell>
          <cell r="E4819" t="str">
            <v>840742145005</v>
          </cell>
          <cell r="F4819" t="str">
            <v>Tonozzi, Christopher J.</v>
          </cell>
          <cell r="G4819" t="str">
            <v>MD</v>
          </cell>
          <cell r="H4819" t="str">
            <v>Medical Doctor</v>
          </cell>
          <cell r="I4819" t="str">
            <v>FP</v>
          </cell>
          <cell r="J4819" t="str">
            <v>Family Medicine</v>
          </cell>
          <cell r="K4819" t="str">
            <v>MPNC</v>
          </cell>
          <cell r="L4819" t="str">
            <v>Y</v>
          </cell>
          <cell r="M4819" t="str">
            <v>Y</v>
          </cell>
          <cell r="N4819" t="str">
            <v>195 W 14th Ste C</v>
          </cell>
          <cell r="P4819" t="str">
            <v>Rifle</v>
          </cell>
          <cell r="Q4819" t="str">
            <v>CO</v>
          </cell>
          <cell r="R4819" t="str">
            <v>81650</v>
          </cell>
          <cell r="T4819" t="str">
            <v>N</v>
          </cell>
          <cell r="U4819" t="str">
            <v>N</v>
          </cell>
          <cell r="V4819" t="str">
            <v>N</v>
          </cell>
        </row>
        <row r="4820">
          <cell r="A4820" t="str">
            <v>N</v>
          </cell>
          <cell r="B4820" t="str">
            <v>Garfield</v>
          </cell>
          <cell r="D4820" t="str">
            <v>840742145</v>
          </cell>
          <cell r="E4820" t="str">
            <v>840742145005</v>
          </cell>
          <cell r="F4820" t="str">
            <v>Tonozzi, Christopher J.</v>
          </cell>
          <cell r="G4820" t="str">
            <v>MD</v>
          </cell>
          <cell r="H4820" t="str">
            <v>Medical Doctor</v>
          </cell>
          <cell r="I4820" t="str">
            <v>FP</v>
          </cell>
          <cell r="J4820" t="str">
            <v>Family Medicine</v>
          </cell>
          <cell r="K4820" t="str">
            <v>RAE1</v>
          </cell>
          <cell r="L4820" t="str">
            <v>Y</v>
          </cell>
          <cell r="M4820" t="str">
            <v>Y</v>
          </cell>
          <cell r="N4820" t="str">
            <v>195 W 14th Ste C</v>
          </cell>
          <cell r="P4820" t="str">
            <v>Rifle</v>
          </cell>
          <cell r="Q4820" t="str">
            <v>CO</v>
          </cell>
          <cell r="R4820" t="str">
            <v>81650</v>
          </cell>
          <cell r="S4820" t="str">
            <v>4/1/2018</v>
          </cell>
          <cell r="T4820" t="str">
            <v>N</v>
          </cell>
          <cell r="U4820" t="str">
            <v>N</v>
          </cell>
          <cell r="V4820" t="str">
            <v>N</v>
          </cell>
        </row>
        <row r="4821">
          <cell r="A4821" t="str">
            <v>N</v>
          </cell>
          <cell r="B4821" t="str">
            <v>Pitkin</v>
          </cell>
          <cell r="D4821" t="str">
            <v>840744042</v>
          </cell>
          <cell r="E4821" t="str">
            <v>840744042046</v>
          </cell>
          <cell r="F4821" t="str">
            <v>Livengood, Joseph C.</v>
          </cell>
          <cell r="G4821" t="str">
            <v>MD</v>
          </cell>
          <cell r="H4821" t="str">
            <v>Medical Doctor</v>
          </cell>
          <cell r="I4821" t="str">
            <v>SU</v>
          </cell>
          <cell r="J4821" t="str">
            <v>Surgery</v>
          </cell>
          <cell r="K4821" t="str">
            <v>MPNC</v>
          </cell>
          <cell r="L4821" t="str">
            <v>N</v>
          </cell>
          <cell r="M4821" t="str">
            <v>Y</v>
          </cell>
          <cell r="N4821" t="str">
            <v>401 Castle Creek Rd</v>
          </cell>
          <cell r="P4821" t="str">
            <v>Aspen</v>
          </cell>
          <cell r="Q4821" t="str">
            <v>CO</v>
          </cell>
          <cell r="R4821" t="str">
            <v>81611</v>
          </cell>
          <cell r="T4821" t="str">
            <v>N</v>
          </cell>
          <cell r="U4821" t="str">
            <v>N</v>
          </cell>
          <cell r="V4821" t="str">
            <v>N</v>
          </cell>
        </row>
        <row r="4822">
          <cell r="A4822" t="str">
            <v>N</v>
          </cell>
          <cell r="B4822" t="str">
            <v>Pitkin</v>
          </cell>
          <cell r="D4822" t="str">
            <v>840744140</v>
          </cell>
          <cell r="E4822" t="str">
            <v>840744140003</v>
          </cell>
          <cell r="F4822" t="str">
            <v>Schiller, Carl F.</v>
          </cell>
          <cell r="G4822" t="str">
            <v>MD</v>
          </cell>
          <cell r="H4822" t="str">
            <v>Medical Doctor</v>
          </cell>
          <cell r="I4822" t="str">
            <v>IN</v>
          </cell>
          <cell r="J4822" t="str">
            <v>Internal Medicine</v>
          </cell>
          <cell r="K4822" t="str">
            <v>MPNC</v>
          </cell>
          <cell r="L4822" t="str">
            <v>Y</v>
          </cell>
          <cell r="M4822" t="str">
            <v>N</v>
          </cell>
          <cell r="N4822" t="str">
            <v>401 Castle Creek Rd</v>
          </cell>
          <cell r="P4822" t="str">
            <v>Aspen</v>
          </cell>
          <cell r="Q4822" t="str">
            <v>CO</v>
          </cell>
          <cell r="R4822" t="str">
            <v>81611</v>
          </cell>
          <cell r="T4822" t="str">
            <v>N</v>
          </cell>
          <cell r="U4822" t="str">
            <v>N</v>
          </cell>
          <cell r="V4822" t="str">
            <v>Y</v>
          </cell>
        </row>
        <row r="4823">
          <cell r="A4823" t="str">
            <v>N</v>
          </cell>
          <cell r="B4823" t="str">
            <v>Pitkin</v>
          </cell>
          <cell r="D4823" t="str">
            <v>840744140</v>
          </cell>
          <cell r="E4823" t="str">
            <v>840744140002</v>
          </cell>
          <cell r="F4823" t="str">
            <v>Zimet, Susan M.</v>
          </cell>
          <cell r="G4823" t="str">
            <v>MD</v>
          </cell>
          <cell r="H4823" t="str">
            <v>Medical Doctor</v>
          </cell>
          <cell r="I4823" t="str">
            <v>IN</v>
          </cell>
          <cell r="J4823" t="str">
            <v>Internal Medicine</v>
          </cell>
          <cell r="K4823" t="str">
            <v>MPNC</v>
          </cell>
          <cell r="L4823" t="str">
            <v>Y</v>
          </cell>
          <cell r="M4823" t="str">
            <v>N</v>
          </cell>
          <cell r="N4823" t="str">
            <v>401 Castle Creek Rd</v>
          </cell>
          <cell r="P4823" t="str">
            <v>Aspen</v>
          </cell>
          <cell r="Q4823" t="str">
            <v>CO</v>
          </cell>
          <cell r="R4823" t="str">
            <v>81611</v>
          </cell>
          <cell r="T4823" t="str">
            <v>N</v>
          </cell>
          <cell r="U4823" t="str">
            <v>N</v>
          </cell>
          <cell r="V4823" t="str">
            <v>Y</v>
          </cell>
        </row>
        <row r="4824">
          <cell r="A4824" t="str">
            <v>N</v>
          </cell>
          <cell r="B4824" t="str">
            <v>Pitkin</v>
          </cell>
          <cell r="D4824" t="str">
            <v>840744140</v>
          </cell>
          <cell r="E4824" t="str">
            <v>840744140003</v>
          </cell>
          <cell r="F4824" t="str">
            <v>Schiller, Carl F.</v>
          </cell>
          <cell r="G4824" t="str">
            <v>MD</v>
          </cell>
          <cell r="H4824" t="str">
            <v>Medical Doctor</v>
          </cell>
          <cell r="I4824" t="str">
            <v>IN</v>
          </cell>
          <cell r="J4824" t="str">
            <v>Internal Medicine</v>
          </cell>
          <cell r="K4824" t="str">
            <v>MPNC</v>
          </cell>
          <cell r="L4824" t="str">
            <v>Y</v>
          </cell>
          <cell r="M4824" t="str">
            <v>N</v>
          </cell>
          <cell r="N4824" t="str">
            <v>600 E Main St Ste 103</v>
          </cell>
          <cell r="P4824" t="str">
            <v>Aspen</v>
          </cell>
          <cell r="Q4824" t="str">
            <v>CO</v>
          </cell>
          <cell r="R4824" t="str">
            <v>81611</v>
          </cell>
          <cell r="T4824" t="str">
            <v>N</v>
          </cell>
          <cell r="U4824" t="str">
            <v>N</v>
          </cell>
          <cell r="V4824" t="str">
            <v>Y</v>
          </cell>
        </row>
        <row r="4825">
          <cell r="A4825" t="str">
            <v>N</v>
          </cell>
          <cell r="B4825" t="str">
            <v>Pitkin</v>
          </cell>
          <cell r="D4825" t="str">
            <v>840744140</v>
          </cell>
          <cell r="E4825" t="str">
            <v>840744140002</v>
          </cell>
          <cell r="F4825" t="str">
            <v>Zimet, Susan M.</v>
          </cell>
          <cell r="G4825" t="str">
            <v>MD</v>
          </cell>
          <cell r="H4825" t="str">
            <v>Medical Doctor</v>
          </cell>
          <cell r="I4825" t="str">
            <v>IN</v>
          </cell>
          <cell r="J4825" t="str">
            <v>Internal Medicine</v>
          </cell>
          <cell r="K4825" t="str">
            <v>MPNC</v>
          </cell>
          <cell r="L4825" t="str">
            <v>Y</v>
          </cell>
          <cell r="M4825" t="str">
            <v>N</v>
          </cell>
          <cell r="N4825" t="str">
            <v>600 E Main St Ste 103</v>
          </cell>
          <cell r="P4825" t="str">
            <v>Aspen</v>
          </cell>
          <cell r="Q4825" t="str">
            <v>CO</v>
          </cell>
          <cell r="R4825" t="str">
            <v>81611</v>
          </cell>
          <cell r="T4825" t="str">
            <v>N</v>
          </cell>
          <cell r="U4825" t="str">
            <v>N</v>
          </cell>
          <cell r="V4825" t="str">
            <v>Y</v>
          </cell>
        </row>
        <row r="4826">
          <cell r="A4826" t="str">
            <v>N</v>
          </cell>
          <cell r="B4826" t="str">
            <v>Garfield</v>
          </cell>
          <cell r="D4826" t="str">
            <v>840760359</v>
          </cell>
          <cell r="E4826" t="str">
            <v>840760359015</v>
          </cell>
          <cell r="F4826" t="str">
            <v>Bartlett, Christopher R.</v>
          </cell>
          <cell r="G4826" t="str">
            <v>MD</v>
          </cell>
          <cell r="H4826" t="str">
            <v>Medical Doctor</v>
          </cell>
          <cell r="I4826" t="str">
            <v>RA</v>
          </cell>
          <cell r="J4826" t="str">
            <v>Radiology</v>
          </cell>
          <cell r="K4826" t="str">
            <v>MPNC</v>
          </cell>
          <cell r="L4826" t="str">
            <v>N</v>
          </cell>
          <cell r="M4826" t="str">
            <v>Y</v>
          </cell>
          <cell r="N4826" t="str">
            <v>1906 Blake Ave</v>
          </cell>
          <cell r="P4826" t="str">
            <v>Glenwood Springs</v>
          </cell>
          <cell r="Q4826" t="str">
            <v>CO</v>
          </cell>
          <cell r="R4826" t="str">
            <v>81601</v>
          </cell>
          <cell r="T4826" t="str">
            <v>N</v>
          </cell>
          <cell r="U4826" t="str">
            <v>N</v>
          </cell>
          <cell r="V4826" t="str">
            <v>N</v>
          </cell>
        </row>
        <row r="4827">
          <cell r="A4827" t="str">
            <v>N</v>
          </cell>
          <cell r="B4827" t="str">
            <v>Garfield</v>
          </cell>
          <cell r="D4827" t="str">
            <v>840760359</v>
          </cell>
          <cell r="E4827" t="str">
            <v>840760359016</v>
          </cell>
          <cell r="F4827" t="str">
            <v>DiCarlo, Jason M.</v>
          </cell>
          <cell r="G4827" t="str">
            <v>MD</v>
          </cell>
          <cell r="H4827" t="str">
            <v>Medical Doctor</v>
          </cell>
          <cell r="I4827" t="str">
            <v>DRA</v>
          </cell>
          <cell r="J4827" t="str">
            <v>Diagnostic Radiology</v>
          </cell>
          <cell r="K4827" t="str">
            <v>MPNC</v>
          </cell>
          <cell r="L4827" t="str">
            <v>N</v>
          </cell>
          <cell r="M4827" t="str">
            <v>Y</v>
          </cell>
          <cell r="N4827" t="str">
            <v>1906 Blake Ave</v>
          </cell>
          <cell r="P4827" t="str">
            <v>Glenwood Springs</v>
          </cell>
          <cell r="Q4827" t="str">
            <v>CO</v>
          </cell>
          <cell r="R4827" t="str">
            <v>81601</v>
          </cell>
          <cell r="T4827" t="str">
            <v>N</v>
          </cell>
          <cell r="U4827" t="str">
            <v>N</v>
          </cell>
          <cell r="V4827" t="str">
            <v>N</v>
          </cell>
        </row>
        <row r="4828">
          <cell r="A4828" t="str">
            <v>N</v>
          </cell>
          <cell r="B4828" t="str">
            <v>Garfield</v>
          </cell>
          <cell r="D4828" t="str">
            <v>840760359</v>
          </cell>
          <cell r="E4828" t="str">
            <v>840760359019</v>
          </cell>
          <cell r="F4828" t="str">
            <v>Gutman, Andrew</v>
          </cell>
          <cell r="G4828" t="str">
            <v>MD</v>
          </cell>
          <cell r="H4828" t="str">
            <v>Medical Doctor</v>
          </cell>
          <cell r="I4828" t="str">
            <v>DRA</v>
          </cell>
          <cell r="J4828" t="str">
            <v>Diagnostic Radiology</v>
          </cell>
          <cell r="K4828" t="str">
            <v>MPNC</v>
          </cell>
          <cell r="L4828" t="str">
            <v>N</v>
          </cell>
          <cell r="M4828" t="str">
            <v>Y</v>
          </cell>
          <cell r="N4828" t="str">
            <v>1906 Blake Ave</v>
          </cell>
          <cell r="P4828" t="str">
            <v>Glenwood Springs</v>
          </cell>
          <cell r="Q4828" t="str">
            <v>CO</v>
          </cell>
          <cell r="R4828" t="str">
            <v>81601</v>
          </cell>
          <cell r="T4828" t="str">
            <v>N</v>
          </cell>
          <cell r="U4828" t="str">
            <v>N</v>
          </cell>
          <cell r="V4828" t="str">
            <v>N</v>
          </cell>
        </row>
        <row r="4829">
          <cell r="A4829" t="str">
            <v>N</v>
          </cell>
          <cell r="B4829" t="str">
            <v>Garfield</v>
          </cell>
          <cell r="D4829" t="str">
            <v>840760359</v>
          </cell>
          <cell r="E4829" t="str">
            <v>840760359008</v>
          </cell>
          <cell r="F4829" t="str">
            <v>Kulwiec, Elizabeth L.</v>
          </cell>
          <cell r="G4829" t="str">
            <v>MD</v>
          </cell>
          <cell r="H4829" t="str">
            <v>Medical Doctor</v>
          </cell>
          <cell r="I4829" t="str">
            <v>RA</v>
          </cell>
          <cell r="J4829" t="str">
            <v>Radiology</v>
          </cell>
          <cell r="K4829" t="str">
            <v>MPNC</v>
          </cell>
          <cell r="L4829" t="str">
            <v>N</v>
          </cell>
          <cell r="M4829" t="str">
            <v>Y</v>
          </cell>
          <cell r="N4829" t="str">
            <v>1906 Blake Ave</v>
          </cell>
          <cell r="P4829" t="str">
            <v>Glenwood Springs</v>
          </cell>
          <cell r="Q4829" t="str">
            <v>CO</v>
          </cell>
          <cell r="R4829" t="str">
            <v>81601</v>
          </cell>
          <cell r="T4829" t="str">
            <v>N</v>
          </cell>
          <cell r="U4829" t="str">
            <v>N</v>
          </cell>
          <cell r="V4829" t="str">
            <v>N</v>
          </cell>
        </row>
        <row r="4830">
          <cell r="A4830" t="str">
            <v>N</v>
          </cell>
          <cell r="B4830" t="str">
            <v>Garfield</v>
          </cell>
          <cell r="D4830" t="str">
            <v>840760359</v>
          </cell>
          <cell r="E4830" t="str">
            <v>840760359001</v>
          </cell>
          <cell r="F4830" t="str">
            <v>Mountain Radiology</v>
          </cell>
          <cell r="G4830" t="str">
            <v>RAD</v>
          </cell>
          <cell r="H4830" t="str">
            <v>Radiology, X - Ray</v>
          </cell>
          <cell r="I4830" t="str">
            <v>RA</v>
          </cell>
          <cell r="J4830" t="str">
            <v>Radiology</v>
          </cell>
          <cell r="K4830" t="str">
            <v>MPNC</v>
          </cell>
          <cell r="L4830" t="str">
            <v>N</v>
          </cell>
          <cell r="M4830" t="str">
            <v>Y</v>
          </cell>
          <cell r="N4830" t="str">
            <v>1906 Blake Ave</v>
          </cell>
          <cell r="P4830" t="str">
            <v>Glenwood Springs</v>
          </cell>
          <cell r="Q4830" t="str">
            <v>CO</v>
          </cell>
          <cell r="R4830" t="str">
            <v>81601</v>
          </cell>
          <cell r="T4830" t="str">
            <v>N</v>
          </cell>
          <cell r="U4830" t="str">
            <v>N</v>
          </cell>
          <cell r="V4830" t="str">
            <v>N</v>
          </cell>
        </row>
        <row r="4831">
          <cell r="A4831" t="str">
            <v>N</v>
          </cell>
          <cell r="B4831" t="str">
            <v>Garfield</v>
          </cell>
          <cell r="D4831" t="str">
            <v>840760359</v>
          </cell>
          <cell r="E4831" t="str">
            <v>840760359009</v>
          </cell>
          <cell r="F4831" t="str">
            <v>Nystrom, John S.</v>
          </cell>
          <cell r="G4831" t="str">
            <v>MD</v>
          </cell>
          <cell r="H4831" t="str">
            <v>Medical Doctor</v>
          </cell>
          <cell r="I4831" t="str">
            <v>RA</v>
          </cell>
          <cell r="J4831" t="str">
            <v>Radiology</v>
          </cell>
          <cell r="K4831" t="str">
            <v>MPNC</v>
          </cell>
          <cell r="L4831" t="str">
            <v>N</v>
          </cell>
          <cell r="M4831" t="str">
            <v>Y</v>
          </cell>
          <cell r="N4831" t="str">
            <v>1906 Blake Ave</v>
          </cell>
          <cell r="P4831" t="str">
            <v>Glenwood Springs</v>
          </cell>
          <cell r="Q4831" t="str">
            <v>CO</v>
          </cell>
          <cell r="R4831" t="str">
            <v>81601</v>
          </cell>
          <cell r="T4831" t="str">
            <v>N</v>
          </cell>
          <cell r="U4831" t="str">
            <v>N</v>
          </cell>
          <cell r="V4831" t="str">
            <v>N</v>
          </cell>
        </row>
        <row r="4832">
          <cell r="A4832" t="str">
            <v>N</v>
          </cell>
          <cell r="B4832" t="str">
            <v>Garfield</v>
          </cell>
          <cell r="D4832" t="str">
            <v>840760359</v>
          </cell>
          <cell r="E4832" t="str">
            <v>840760359018</v>
          </cell>
          <cell r="F4832" t="str">
            <v>Starkey, Michael J.</v>
          </cell>
          <cell r="G4832" t="str">
            <v>MD</v>
          </cell>
          <cell r="H4832" t="str">
            <v>Medical Doctor</v>
          </cell>
          <cell r="I4832" t="str">
            <v>DRA</v>
          </cell>
          <cell r="J4832" t="str">
            <v>Diagnostic Radiology</v>
          </cell>
          <cell r="K4832" t="str">
            <v>MPNC</v>
          </cell>
          <cell r="L4832" t="str">
            <v>N</v>
          </cell>
          <cell r="M4832" t="str">
            <v>Y</v>
          </cell>
          <cell r="N4832" t="str">
            <v>1906 Blake Ave</v>
          </cell>
          <cell r="P4832" t="str">
            <v>Glenwood Springs</v>
          </cell>
          <cell r="Q4832" t="str">
            <v>CO</v>
          </cell>
          <cell r="R4832" t="str">
            <v>81601</v>
          </cell>
          <cell r="T4832" t="str">
            <v>N</v>
          </cell>
          <cell r="U4832" t="str">
            <v>N</v>
          </cell>
          <cell r="V4832" t="str">
            <v>N</v>
          </cell>
        </row>
        <row r="4833">
          <cell r="A4833" t="str">
            <v>N</v>
          </cell>
          <cell r="B4833" t="str">
            <v>Garfield</v>
          </cell>
          <cell r="D4833" t="str">
            <v>840760359</v>
          </cell>
          <cell r="E4833" t="str">
            <v>840760359020</v>
          </cell>
          <cell r="F4833" t="str">
            <v>Weathers, William M.</v>
          </cell>
          <cell r="G4833" t="str">
            <v>MD</v>
          </cell>
          <cell r="H4833" t="str">
            <v>Medical Doctor</v>
          </cell>
          <cell r="I4833" t="str">
            <v>DRA</v>
          </cell>
          <cell r="J4833" t="str">
            <v>Diagnostic Radiology</v>
          </cell>
          <cell r="K4833" t="str">
            <v>MPNC</v>
          </cell>
          <cell r="L4833" t="str">
            <v>N</v>
          </cell>
          <cell r="M4833" t="str">
            <v>Y</v>
          </cell>
          <cell r="N4833" t="str">
            <v>1906 Blake Ave</v>
          </cell>
          <cell r="P4833" t="str">
            <v>Glenwood Springs</v>
          </cell>
          <cell r="Q4833" t="str">
            <v>CO</v>
          </cell>
          <cell r="R4833" t="str">
            <v>81601</v>
          </cell>
          <cell r="T4833" t="str">
            <v>N</v>
          </cell>
          <cell r="U4833" t="str">
            <v>N</v>
          </cell>
          <cell r="V4833" t="str">
            <v>N</v>
          </cell>
        </row>
        <row r="4834">
          <cell r="A4834" t="str">
            <v>N</v>
          </cell>
          <cell r="B4834" t="str">
            <v>Garfield</v>
          </cell>
          <cell r="D4834" t="str">
            <v>840760359</v>
          </cell>
          <cell r="E4834" t="str">
            <v>840760359003</v>
          </cell>
          <cell r="F4834" t="str">
            <v>Young, Harold D.</v>
          </cell>
          <cell r="G4834" t="str">
            <v>MD</v>
          </cell>
          <cell r="H4834" t="str">
            <v>Medical Doctor</v>
          </cell>
          <cell r="I4834" t="str">
            <v>RA</v>
          </cell>
          <cell r="J4834" t="str">
            <v>Radiology</v>
          </cell>
          <cell r="K4834" t="str">
            <v>MPNC</v>
          </cell>
          <cell r="L4834" t="str">
            <v>N</v>
          </cell>
          <cell r="M4834" t="str">
            <v>Y</v>
          </cell>
          <cell r="N4834" t="str">
            <v>1906 Blake Ave</v>
          </cell>
          <cell r="P4834" t="str">
            <v>Glenwood Springs</v>
          </cell>
          <cell r="Q4834" t="str">
            <v>CO</v>
          </cell>
          <cell r="R4834" t="str">
            <v>81601</v>
          </cell>
          <cell r="T4834" t="str">
            <v>N</v>
          </cell>
          <cell r="U4834" t="str">
            <v>N</v>
          </cell>
          <cell r="V4834" t="str">
            <v>N</v>
          </cell>
        </row>
        <row r="4835">
          <cell r="A4835" t="str">
            <v>N</v>
          </cell>
          <cell r="B4835" t="str">
            <v>Rio Blanco</v>
          </cell>
          <cell r="D4835" t="str">
            <v>840760359</v>
          </cell>
          <cell r="E4835" t="str">
            <v>840760359015</v>
          </cell>
          <cell r="F4835" t="str">
            <v>Bartlett, Christopher R.</v>
          </cell>
          <cell r="G4835" t="str">
            <v>MD</v>
          </cell>
          <cell r="H4835" t="str">
            <v>Medical Doctor</v>
          </cell>
          <cell r="I4835" t="str">
            <v>RA</v>
          </cell>
          <cell r="J4835" t="str">
            <v>Radiology</v>
          </cell>
          <cell r="K4835" t="str">
            <v>MPNC</v>
          </cell>
          <cell r="L4835" t="str">
            <v>N</v>
          </cell>
          <cell r="M4835" t="str">
            <v>Y</v>
          </cell>
          <cell r="N4835" t="str">
            <v>100 Pioneers Medical Center Dr</v>
          </cell>
          <cell r="P4835" t="str">
            <v>Meeker</v>
          </cell>
          <cell r="Q4835" t="str">
            <v>CO</v>
          </cell>
          <cell r="R4835" t="str">
            <v>81641</v>
          </cell>
          <cell r="T4835" t="str">
            <v>N</v>
          </cell>
          <cell r="U4835" t="str">
            <v>N</v>
          </cell>
          <cell r="V4835" t="str">
            <v>N</v>
          </cell>
        </row>
        <row r="4836">
          <cell r="A4836" t="str">
            <v>N</v>
          </cell>
          <cell r="B4836" t="str">
            <v>Rio Blanco</v>
          </cell>
          <cell r="D4836" t="str">
            <v>840760359</v>
          </cell>
          <cell r="E4836" t="str">
            <v>840760359016</v>
          </cell>
          <cell r="F4836" t="str">
            <v>DiCarlo, Jason M.</v>
          </cell>
          <cell r="G4836" t="str">
            <v>MD</v>
          </cell>
          <cell r="H4836" t="str">
            <v>Medical Doctor</v>
          </cell>
          <cell r="I4836" t="str">
            <v>DRA</v>
          </cell>
          <cell r="J4836" t="str">
            <v>Diagnostic Radiology</v>
          </cell>
          <cell r="K4836" t="str">
            <v>MPNC</v>
          </cell>
          <cell r="L4836" t="str">
            <v>N</v>
          </cell>
          <cell r="M4836" t="str">
            <v>Y</v>
          </cell>
          <cell r="N4836" t="str">
            <v>100 Pioneers Medical Center Dr</v>
          </cell>
          <cell r="P4836" t="str">
            <v>Meeker</v>
          </cell>
          <cell r="Q4836" t="str">
            <v>CO</v>
          </cell>
          <cell r="R4836" t="str">
            <v>81641</v>
          </cell>
          <cell r="T4836" t="str">
            <v>N</v>
          </cell>
          <cell r="U4836" t="str">
            <v>N</v>
          </cell>
          <cell r="V4836" t="str">
            <v>N</v>
          </cell>
        </row>
        <row r="4837">
          <cell r="A4837" t="str">
            <v>N</v>
          </cell>
          <cell r="B4837" t="str">
            <v>Rio Blanco</v>
          </cell>
          <cell r="D4837" t="str">
            <v>840760359</v>
          </cell>
          <cell r="E4837" t="str">
            <v>840760359008</v>
          </cell>
          <cell r="F4837" t="str">
            <v>Kulwiec, Elizabeth L.</v>
          </cell>
          <cell r="G4837" t="str">
            <v>MD</v>
          </cell>
          <cell r="H4837" t="str">
            <v>Medical Doctor</v>
          </cell>
          <cell r="I4837" t="str">
            <v>RA</v>
          </cell>
          <cell r="J4837" t="str">
            <v>Radiology</v>
          </cell>
          <cell r="K4837" t="str">
            <v>MPNC</v>
          </cell>
          <cell r="L4837" t="str">
            <v>N</v>
          </cell>
          <cell r="M4837" t="str">
            <v>Y</v>
          </cell>
          <cell r="N4837" t="str">
            <v>100 Pioneers Medical Center Dr</v>
          </cell>
          <cell r="P4837" t="str">
            <v>Meeker</v>
          </cell>
          <cell r="Q4837" t="str">
            <v>CO</v>
          </cell>
          <cell r="R4837" t="str">
            <v>81641</v>
          </cell>
          <cell r="T4837" t="str">
            <v>N</v>
          </cell>
          <cell r="U4837" t="str">
            <v>N</v>
          </cell>
          <cell r="V4837" t="str">
            <v>N</v>
          </cell>
        </row>
        <row r="4838">
          <cell r="A4838" t="str">
            <v>N</v>
          </cell>
          <cell r="B4838" t="str">
            <v>Rio Blanco</v>
          </cell>
          <cell r="D4838" t="str">
            <v>840760359</v>
          </cell>
          <cell r="E4838" t="str">
            <v>840760359001</v>
          </cell>
          <cell r="F4838" t="str">
            <v>Mountain Radiology</v>
          </cell>
          <cell r="G4838" t="str">
            <v>RAD</v>
          </cell>
          <cell r="H4838" t="str">
            <v>Radiology, X - Ray</v>
          </cell>
          <cell r="I4838" t="str">
            <v>RA</v>
          </cell>
          <cell r="J4838" t="str">
            <v>Radiology</v>
          </cell>
          <cell r="K4838" t="str">
            <v>MPNC</v>
          </cell>
          <cell r="L4838" t="str">
            <v>N</v>
          </cell>
          <cell r="M4838" t="str">
            <v>Y</v>
          </cell>
          <cell r="N4838" t="str">
            <v>100 Pioneers Medical Center Dr</v>
          </cell>
          <cell r="P4838" t="str">
            <v>Meeker</v>
          </cell>
          <cell r="Q4838" t="str">
            <v>CO</v>
          </cell>
          <cell r="R4838" t="str">
            <v>81641</v>
          </cell>
          <cell r="T4838" t="str">
            <v>N</v>
          </cell>
          <cell r="U4838" t="str">
            <v>N</v>
          </cell>
          <cell r="V4838" t="str">
            <v>N</v>
          </cell>
        </row>
        <row r="4839">
          <cell r="A4839" t="str">
            <v>N</v>
          </cell>
          <cell r="B4839" t="str">
            <v>Rio Blanco</v>
          </cell>
          <cell r="D4839" t="str">
            <v>840760359</v>
          </cell>
          <cell r="E4839" t="str">
            <v>840760359009</v>
          </cell>
          <cell r="F4839" t="str">
            <v>Nystrom, John S.</v>
          </cell>
          <cell r="G4839" t="str">
            <v>MD</v>
          </cell>
          <cell r="H4839" t="str">
            <v>Medical Doctor</v>
          </cell>
          <cell r="I4839" t="str">
            <v>RA</v>
          </cell>
          <cell r="J4839" t="str">
            <v>Radiology</v>
          </cell>
          <cell r="K4839" t="str">
            <v>MPNC</v>
          </cell>
          <cell r="L4839" t="str">
            <v>N</v>
          </cell>
          <cell r="M4839" t="str">
            <v>Y</v>
          </cell>
          <cell r="N4839" t="str">
            <v>100 Pioneers Medical Center Dr</v>
          </cell>
          <cell r="P4839" t="str">
            <v>Meeker</v>
          </cell>
          <cell r="Q4839" t="str">
            <v>CO</v>
          </cell>
          <cell r="R4839" t="str">
            <v>81641</v>
          </cell>
          <cell r="T4839" t="str">
            <v>N</v>
          </cell>
          <cell r="U4839" t="str">
            <v>N</v>
          </cell>
          <cell r="V4839" t="str">
            <v>N</v>
          </cell>
        </row>
        <row r="4840">
          <cell r="A4840" t="str">
            <v>N</v>
          </cell>
          <cell r="B4840" t="str">
            <v>Rio Blanco</v>
          </cell>
          <cell r="D4840" t="str">
            <v>840760359</v>
          </cell>
          <cell r="E4840" t="str">
            <v>840760359018</v>
          </cell>
          <cell r="F4840" t="str">
            <v>Starkey, Michael J.</v>
          </cell>
          <cell r="G4840" t="str">
            <v>MD</v>
          </cell>
          <cell r="H4840" t="str">
            <v>Medical Doctor</v>
          </cell>
          <cell r="I4840" t="str">
            <v>DRA</v>
          </cell>
          <cell r="J4840" t="str">
            <v>Diagnostic Radiology</v>
          </cell>
          <cell r="K4840" t="str">
            <v>MPNC</v>
          </cell>
          <cell r="L4840" t="str">
            <v>N</v>
          </cell>
          <cell r="M4840" t="str">
            <v>Y</v>
          </cell>
          <cell r="N4840" t="str">
            <v>100 Pioneers Medical Center Dr</v>
          </cell>
          <cell r="P4840" t="str">
            <v>Meeker</v>
          </cell>
          <cell r="Q4840" t="str">
            <v>CO</v>
          </cell>
          <cell r="R4840" t="str">
            <v>81641</v>
          </cell>
          <cell r="T4840" t="str">
            <v>N</v>
          </cell>
          <cell r="U4840" t="str">
            <v>N</v>
          </cell>
          <cell r="V4840" t="str">
            <v>N</v>
          </cell>
        </row>
        <row r="4841">
          <cell r="A4841" t="str">
            <v>N</v>
          </cell>
          <cell r="B4841" t="str">
            <v>Rio Blanco</v>
          </cell>
          <cell r="D4841" t="str">
            <v>840760359</v>
          </cell>
          <cell r="E4841" t="str">
            <v>840760359003</v>
          </cell>
          <cell r="F4841" t="str">
            <v>Young, Harold D.</v>
          </cell>
          <cell r="G4841" t="str">
            <v>MD</v>
          </cell>
          <cell r="H4841" t="str">
            <v>Medical Doctor</v>
          </cell>
          <cell r="I4841" t="str">
            <v>RA</v>
          </cell>
          <cell r="J4841" t="str">
            <v>Radiology</v>
          </cell>
          <cell r="K4841" t="str">
            <v>MPNC</v>
          </cell>
          <cell r="L4841" t="str">
            <v>N</v>
          </cell>
          <cell r="M4841" t="str">
            <v>Y</v>
          </cell>
          <cell r="N4841" t="str">
            <v>100 Pioneers Medical Center Dr</v>
          </cell>
          <cell r="P4841" t="str">
            <v>Meeker</v>
          </cell>
          <cell r="Q4841" t="str">
            <v>CO</v>
          </cell>
          <cell r="R4841" t="str">
            <v>81641</v>
          </cell>
          <cell r="T4841" t="str">
            <v>N</v>
          </cell>
          <cell r="U4841" t="str">
            <v>N</v>
          </cell>
          <cell r="V4841" t="str">
            <v>N</v>
          </cell>
        </row>
        <row r="4842">
          <cell r="A4842" t="str">
            <v>N</v>
          </cell>
          <cell r="B4842" t="str">
            <v>Garfield</v>
          </cell>
          <cell r="D4842" t="str">
            <v>840760359</v>
          </cell>
          <cell r="E4842" t="str">
            <v>840760359015</v>
          </cell>
          <cell r="F4842" t="str">
            <v>Bartlett, Christopher R.</v>
          </cell>
          <cell r="G4842" t="str">
            <v>MD</v>
          </cell>
          <cell r="H4842" t="str">
            <v>Medical Doctor</v>
          </cell>
          <cell r="I4842" t="str">
            <v>RA</v>
          </cell>
          <cell r="J4842" t="str">
            <v>Radiology</v>
          </cell>
          <cell r="K4842" t="str">
            <v>MPNC</v>
          </cell>
          <cell r="L4842" t="str">
            <v>N</v>
          </cell>
          <cell r="M4842" t="str">
            <v>Y</v>
          </cell>
          <cell r="N4842" t="str">
            <v>501 Airport Rd</v>
          </cell>
          <cell r="P4842" t="str">
            <v>Rifle</v>
          </cell>
          <cell r="Q4842" t="str">
            <v>CO</v>
          </cell>
          <cell r="R4842" t="str">
            <v>81650</v>
          </cell>
          <cell r="T4842" t="str">
            <v>N</v>
          </cell>
          <cell r="U4842" t="str">
            <v>N</v>
          </cell>
          <cell r="V4842" t="str">
            <v>N</v>
          </cell>
        </row>
        <row r="4843">
          <cell r="A4843" t="str">
            <v>N</v>
          </cell>
          <cell r="B4843" t="str">
            <v>Garfield</v>
          </cell>
          <cell r="D4843" t="str">
            <v>840760359</v>
          </cell>
          <cell r="E4843" t="str">
            <v>840760359016</v>
          </cell>
          <cell r="F4843" t="str">
            <v>DiCarlo, Jason M.</v>
          </cell>
          <cell r="G4843" t="str">
            <v>MD</v>
          </cell>
          <cell r="H4843" t="str">
            <v>Medical Doctor</v>
          </cell>
          <cell r="I4843" t="str">
            <v>DRA</v>
          </cell>
          <cell r="J4843" t="str">
            <v>Diagnostic Radiology</v>
          </cell>
          <cell r="K4843" t="str">
            <v>MPNC</v>
          </cell>
          <cell r="L4843" t="str">
            <v>N</v>
          </cell>
          <cell r="M4843" t="str">
            <v>Y</v>
          </cell>
          <cell r="N4843" t="str">
            <v>501 Airport Rd</v>
          </cell>
          <cell r="P4843" t="str">
            <v>Rifle</v>
          </cell>
          <cell r="Q4843" t="str">
            <v>CO</v>
          </cell>
          <cell r="R4843" t="str">
            <v>81650</v>
          </cell>
          <cell r="T4843" t="str">
            <v>N</v>
          </cell>
          <cell r="U4843" t="str">
            <v>N</v>
          </cell>
          <cell r="V4843" t="str">
            <v>N</v>
          </cell>
        </row>
        <row r="4844">
          <cell r="A4844" t="str">
            <v>N</v>
          </cell>
          <cell r="B4844" t="str">
            <v>Garfield</v>
          </cell>
          <cell r="D4844" t="str">
            <v>840760359</v>
          </cell>
          <cell r="E4844" t="str">
            <v>840760359008</v>
          </cell>
          <cell r="F4844" t="str">
            <v>Kulwiec, Elizabeth L.</v>
          </cell>
          <cell r="G4844" t="str">
            <v>MD</v>
          </cell>
          <cell r="H4844" t="str">
            <v>Medical Doctor</v>
          </cell>
          <cell r="I4844" t="str">
            <v>RA</v>
          </cell>
          <cell r="J4844" t="str">
            <v>Radiology</v>
          </cell>
          <cell r="K4844" t="str">
            <v>MPNC</v>
          </cell>
          <cell r="L4844" t="str">
            <v>N</v>
          </cell>
          <cell r="M4844" t="str">
            <v>Y</v>
          </cell>
          <cell r="N4844" t="str">
            <v>501 Airport Rd</v>
          </cell>
          <cell r="P4844" t="str">
            <v>Rifle</v>
          </cell>
          <cell r="Q4844" t="str">
            <v>CO</v>
          </cell>
          <cell r="R4844" t="str">
            <v>81650</v>
          </cell>
          <cell r="T4844" t="str">
            <v>N</v>
          </cell>
          <cell r="U4844" t="str">
            <v>N</v>
          </cell>
          <cell r="V4844" t="str">
            <v>N</v>
          </cell>
        </row>
        <row r="4845">
          <cell r="A4845" t="str">
            <v>N</v>
          </cell>
          <cell r="B4845" t="str">
            <v>Garfield</v>
          </cell>
          <cell r="D4845" t="str">
            <v>840760359</v>
          </cell>
          <cell r="E4845" t="str">
            <v>840760359001</v>
          </cell>
          <cell r="F4845" t="str">
            <v>Mountain Radiology</v>
          </cell>
          <cell r="G4845" t="str">
            <v>RAD</v>
          </cell>
          <cell r="H4845" t="str">
            <v>Radiology, X - Ray</v>
          </cell>
          <cell r="I4845" t="str">
            <v>RA</v>
          </cell>
          <cell r="J4845" t="str">
            <v>Radiology</v>
          </cell>
          <cell r="K4845" t="str">
            <v>MPNC</v>
          </cell>
          <cell r="L4845" t="str">
            <v>N</v>
          </cell>
          <cell r="M4845" t="str">
            <v>Y</v>
          </cell>
          <cell r="N4845" t="str">
            <v>501 Airport Rd</v>
          </cell>
          <cell r="P4845" t="str">
            <v>Rifle</v>
          </cell>
          <cell r="Q4845" t="str">
            <v>CO</v>
          </cell>
          <cell r="R4845" t="str">
            <v>81650</v>
          </cell>
          <cell r="T4845" t="str">
            <v>N</v>
          </cell>
          <cell r="U4845" t="str">
            <v>N</v>
          </cell>
          <cell r="V4845" t="str">
            <v>N</v>
          </cell>
        </row>
        <row r="4846">
          <cell r="A4846" t="str">
            <v>N</v>
          </cell>
          <cell r="B4846" t="str">
            <v>Garfield</v>
          </cell>
          <cell r="D4846" t="str">
            <v>840760359</v>
          </cell>
          <cell r="E4846" t="str">
            <v>840760359009</v>
          </cell>
          <cell r="F4846" t="str">
            <v>Nystrom, John S.</v>
          </cell>
          <cell r="G4846" t="str">
            <v>MD</v>
          </cell>
          <cell r="H4846" t="str">
            <v>Medical Doctor</v>
          </cell>
          <cell r="I4846" t="str">
            <v>RA</v>
          </cell>
          <cell r="J4846" t="str">
            <v>Radiology</v>
          </cell>
          <cell r="K4846" t="str">
            <v>MPNC</v>
          </cell>
          <cell r="L4846" t="str">
            <v>N</v>
          </cell>
          <cell r="M4846" t="str">
            <v>Y</v>
          </cell>
          <cell r="N4846" t="str">
            <v>501 Airport Rd</v>
          </cell>
          <cell r="P4846" t="str">
            <v>Rifle</v>
          </cell>
          <cell r="Q4846" t="str">
            <v>CO</v>
          </cell>
          <cell r="R4846" t="str">
            <v>81650</v>
          </cell>
          <cell r="T4846" t="str">
            <v>N</v>
          </cell>
          <cell r="U4846" t="str">
            <v>N</v>
          </cell>
          <cell r="V4846" t="str">
            <v>N</v>
          </cell>
        </row>
        <row r="4847">
          <cell r="A4847" t="str">
            <v>N</v>
          </cell>
          <cell r="B4847" t="str">
            <v>Garfield</v>
          </cell>
          <cell r="D4847" t="str">
            <v>840760359</v>
          </cell>
          <cell r="E4847" t="str">
            <v>840760359018</v>
          </cell>
          <cell r="F4847" t="str">
            <v>Starkey, Michael J.</v>
          </cell>
          <cell r="G4847" t="str">
            <v>MD</v>
          </cell>
          <cell r="H4847" t="str">
            <v>Medical Doctor</v>
          </cell>
          <cell r="I4847" t="str">
            <v>DRA</v>
          </cell>
          <cell r="J4847" t="str">
            <v>Diagnostic Radiology</v>
          </cell>
          <cell r="K4847" t="str">
            <v>MPNC</v>
          </cell>
          <cell r="L4847" t="str">
            <v>N</v>
          </cell>
          <cell r="M4847" t="str">
            <v>Y</v>
          </cell>
          <cell r="N4847" t="str">
            <v>501 Airport Rd</v>
          </cell>
          <cell r="P4847" t="str">
            <v>Rifle</v>
          </cell>
          <cell r="Q4847" t="str">
            <v>CO</v>
          </cell>
          <cell r="R4847" t="str">
            <v>81650</v>
          </cell>
          <cell r="T4847" t="str">
            <v>N</v>
          </cell>
          <cell r="U4847" t="str">
            <v>N</v>
          </cell>
          <cell r="V4847" t="str">
            <v>N</v>
          </cell>
        </row>
        <row r="4848">
          <cell r="A4848" t="str">
            <v>N</v>
          </cell>
          <cell r="B4848" t="str">
            <v>Garfield</v>
          </cell>
          <cell r="D4848" t="str">
            <v>840760359</v>
          </cell>
          <cell r="E4848" t="str">
            <v>840760359003</v>
          </cell>
          <cell r="F4848" t="str">
            <v>Young, Harold D.</v>
          </cell>
          <cell r="G4848" t="str">
            <v>MD</v>
          </cell>
          <cell r="H4848" t="str">
            <v>Medical Doctor</v>
          </cell>
          <cell r="I4848" t="str">
            <v>RA</v>
          </cell>
          <cell r="J4848" t="str">
            <v>Radiology</v>
          </cell>
          <cell r="K4848" t="str">
            <v>MPNC</v>
          </cell>
          <cell r="L4848" t="str">
            <v>N</v>
          </cell>
          <cell r="M4848" t="str">
            <v>Y</v>
          </cell>
          <cell r="N4848" t="str">
            <v>501 Airport Rd</v>
          </cell>
          <cell r="P4848" t="str">
            <v>Rifle</v>
          </cell>
          <cell r="Q4848" t="str">
            <v>CO</v>
          </cell>
          <cell r="R4848" t="str">
            <v>81650</v>
          </cell>
          <cell r="T4848" t="str">
            <v>N</v>
          </cell>
          <cell r="U4848" t="str">
            <v>N</v>
          </cell>
          <cell r="V4848" t="str">
            <v>N</v>
          </cell>
        </row>
        <row r="4849">
          <cell r="A4849" t="str">
            <v>N</v>
          </cell>
          <cell r="B4849" t="str">
            <v>Mesa</v>
          </cell>
          <cell r="D4849" t="str">
            <v>840763789</v>
          </cell>
          <cell r="E4849" t="str">
            <v>840763789001</v>
          </cell>
          <cell r="F4849" t="str">
            <v>Burnbaum, Mitchell D.</v>
          </cell>
          <cell r="G4849" t="str">
            <v>MD</v>
          </cell>
          <cell r="H4849" t="str">
            <v>Medical Doctor</v>
          </cell>
          <cell r="I4849" t="str">
            <v>NE</v>
          </cell>
          <cell r="J4849" t="str">
            <v>Neurology</v>
          </cell>
          <cell r="K4849" t="str">
            <v>MPNC</v>
          </cell>
          <cell r="L4849" t="str">
            <v>N</v>
          </cell>
          <cell r="M4849" t="str">
            <v>Y</v>
          </cell>
          <cell r="N4849" t="str">
            <v>2530 N 8th St Ste 206</v>
          </cell>
          <cell r="P4849" t="str">
            <v>Grand Junction</v>
          </cell>
          <cell r="Q4849" t="str">
            <v>CO</v>
          </cell>
          <cell r="R4849" t="str">
            <v>81501</v>
          </cell>
          <cell r="T4849" t="str">
            <v>N</v>
          </cell>
          <cell r="U4849" t="str">
            <v>N</v>
          </cell>
          <cell r="V4849" t="str">
            <v>N</v>
          </cell>
        </row>
        <row r="4850">
          <cell r="A4850" t="str">
            <v>N</v>
          </cell>
          <cell r="B4850" t="str">
            <v>Larimer</v>
          </cell>
          <cell r="D4850" t="str">
            <v>840767310</v>
          </cell>
          <cell r="E4850" t="str">
            <v>840767310003</v>
          </cell>
          <cell r="F4850" t="str">
            <v>Loveland Youth Clinic PC</v>
          </cell>
          <cell r="I4850" t="str">
            <v>CL</v>
          </cell>
          <cell r="J4850" t="str">
            <v>Clinic</v>
          </cell>
          <cell r="K4850" t="str">
            <v>RAE4</v>
          </cell>
          <cell r="L4850" t="str">
            <v>Y</v>
          </cell>
          <cell r="M4850" t="str">
            <v>Y</v>
          </cell>
          <cell r="N4850" t="str">
            <v>2021 Boise Ave</v>
          </cell>
          <cell r="P4850" t="str">
            <v>Loveland</v>
          </cell>
          <cell r="Q4850" t="str">
            <v>CO</v>
          </cell>
          <cell r="R4850" t="str">
            <v>80538</v>
          </cell>
          <cell r="S4850" t="str">
            <v>4/1/2018</v>
          </cell>
          <cell r="T4850" t="str">
            <v>Y</v>
          </cell>
          <cell r="U4850" t="str">
            <v>N</v>
          </cell>
          <cell r="V4850" t="str">
            <v>N</v>
          </cell>
        </row>
        <row r="4851">
          <cell r="A4851" t="str">
            <v>N</v>
          </cell>
          <cell r="B4851" t="str">
            <v>Larimer</v>
          </cell>
          <cell r="D4851" t="str">
            <v>840767310</v>
          </cell>
          <cell r="E4851" t="str">
            <v>840767310001</v>
          </cell>
          <cell r="F4851" t="str">
            <v>Quintana, Michael D.</v>
          </cell>
          <cell r="G4851" t="str">
            <v>MD</v>
          </cell>
          <cell r="H4851" t="str">
            <v>Medical Doctor</v>
          </cell>
          <cell r="I4851" t="str">
            <v>PF</v>
          </cell>
          <cell r="J4851" t="str">
            <v>Pediatrics</v>
          </cell>
          <cell r="K4851" t="str">
            <v>RAE4</v>
          </cell>
          <cell r="L4851" t="str">
            <v>Y</v>
          </cell>
          <cell r="M4851" t="str">
            <v>Y</v>
          </cell>
          <cell r="N4851" t="str">
            <v>2021 Boise Ave</v>
          </cell>
          <cell r="P4851" t="str">
            <v>Loveland</v>
          </cell>
          <cell r="Q4851" t="str">
            <v>CO</v>
          </cell>
          <cell r="R4851" t="str">
            <v>80538</v>
          </cell>
          <cell r="S4851" t="str">
            <v>4/1/2018</v>
          </cell>
          <cell r="T4851" t="str">
            <v>Y</v>
          </cell>
          <cell r="U4851" t="str">
            <v>N</v>
          </cell>
          <cell r="V4851" t="str">
            <v>N</v>
          </cell>
        </row>
        <row r="4852">
          <cell r="A4852" t="str">
            <v>N</v>
          </cell>
          <cell r="B4852" t="str">
            <v>Montezuma</v>
          </cell>
          <cell r="D4852" t="str">
            <v>840768218</v>
          </cell>
          <cell r="E4852" t="str">
            <v>840768218001</v>
          </cell>
          <cell r="F4852" t="str">
            <v>Wiley, Philip D.</v>
          </cell>
          <cell r="G4852" t="str">
            <v>MD</v>
          </cell>
          <cell r="H4852" t="str">
            <v>Medical Doctor</v>
          </cell>
          <cell r="I4852" t="str">
            <v>EN</v>
          </cell>
          <cell r="J4852" t="str">
            <v>Otolaryngology</v>
          </cell>
          <cell r="K4852" t="str">
            <v>MPNC</v>
          </cell>
          <cell r="L4852" t="str">
            <v>N</v>
          </cell>
          <cell r="M4852" t="str">
            <v>Y</v>
          </cell>
          <cell r="N4852" t="str">
            <v>2095 N Dolores Rd</v>
          </cell>
          <cell r="P4852" t="str">
            <v>Cortez</v>
          </cell>
          <cell r="Q4852" t="str">
            <v>CO</v>
          </cell>
          <cell r="R4852" t="str">
            <v>81321</v>
          </cell>
          <cell r="T4852" t="str">
            <v>N</v>
          </cell>
          <cell r="U4852" t="str">
            <v>N</v>
          </cell>
          <cell r="V4852" t="str">
            <v>N</v>
          </cell>
        </row>
        <row r="4853">
          <cell r="A4853" t="str">
            <v>N</v>
          </cell>
          <cell r="B4853" t="str">
            <v>La Plata</v>
          </cell>
          <cell r="D4853" t="str">
            <v>840768218</v>
          </cell>
          <cell r="E4853" t="str">
            <v>840768218005</v>
          </cell>
          <cell r="F4853" t="str">
            <v>Rowland, Brady C.</v>
          </cell>
          <cell r="G4853" t="str">
            <v>AU</v>
          </cell>
          <cell r="H4853" t="str">
            <v>Audiology</v>
          </cell>
          <cell r="I4853" t="str">
            <v>AU</v>
          </cell>
          <cell r="J4853" t="str">
            <v>Audiology</v>
          </cell>
          <cell r="K4853" t="str">
            <v>MPNC</v>
          </cell>
          <cell r="L4853" t="str">
            <v>N</v>
          </cell>
          <cell r="M4853" t="str">
            <v>Y</v>
          </cell>
          <cell r="N4853" t="str">
            <v>1165 S Camino del Rio Ste 200</v>
          </cell>
          <cell r="P4853" t="str">
            <v>Durango</v>
          </cell>
          <cell r="Q4853" t="str">
            <v>CO</v>
          </cell>
          <cell r="R4853" t="str">
            <v>81303</v>
          </cell>
          <cell r="T4853" t="str">
            <v>N</v>
          </cell>
          <cell r="U4853" t="str">
            <v>N</v>
          </cell>
          <cell r="V4853" t="str">
            <v>N</v>
          </cell>
        </row>
        <row r="4854">
          <cell r="A4854" t="str">
            <v>N</v>
          </cell>
          <cell r="B4854" t="str">
            <v>La Plata</v>
          </cell>
          <cell r="D4854" t="str">
            <v>840768218</v>
          </cell>
          <cell r="E4854" t="str">
            <v>840768218001</v>
          </cell>
          <cell r="F4854" t="str">
            <v>Wiley, Philip D.</v>
          </cell>
          <cell r="G4854" t="str">
            <v>MD</v>
          </cell>
          <cell r="H4854" t="str">
            <v>Medical Doctor</v>
          </cell>
          <cell r="I4854" t="str">
            <v>EN</v>
          </cell>
          <cell r="J4854" t="str">
            <v>Otolaryngology</v>
          </cell>
          <cell r="K4854" t="str">
            <v>MPNC</v>
          </cell>
          <cell r="L4854" t="str">
            <v>N</v>
          </cell>
          <cell r="M4854" t="str">
            <v>Y</v>
          </cell>
          <cell r="N4854" t="str">
            <v>1165 S Camino del Rio Ste 200</v>
          </cell>
          <cell r="P4854" t="str">
            <v>Durango</v>
          </cell>
          <cell r="Q4854" t="str">
            <v>CO</v>
          </cell>
          <cell r="R4854" t="str">
            <v>81303</v>
          </cell>
          <cell r="T4854" t="str">
            <v>N</v>
          </cell>
          <cell r="U4854" t="str">
            <v>N</v>
          </cell>
          <cell r="V4854" t="str">
            <v>N</v>
          </cell>
        </row>
        <row r="4855">
          <cell r="A4855" t="str">
            <v>N</v>
          </cell>
          <cell r="B4855" t="str">
            <v>Larimer</v>
          </cell>
          <cell r="D4855" t="str">
            <v>840768756</v>
          </cell>
          <cell r="E4855" t="str">
            <v>840768756001</v>
          </cell>
          <cell r="F4855" t="str">
            <v>Columbine Drug</v>
          </cell>
          <cell r="G4855" t="str">
            <v>PHAR</v>
          </cell>
          <cell r="H4855" t="str">
            <v>Pharmacy</v>
          </cell>
          <cell r="I4855" t="str">
            <v>RX</v>
          </cell>
          <cell r="J4855" t="str">
            <v>Pharmacy</v>
          </cell>
          <cell r="K4855" t="str">
            <v>MPNC</v>
          </cell>
          <cell r="L4855" t="str">
            <v>N</v>
          </cell>
          <cell r="M4855" t="str">
            <v>Y</v>
          </cell>
          <cell r="N4855" t="str">
            <v>2295 W Eisenhower Blvd</v>
          </cell>
          <cell r="P4855" t="str">
            <v>Loveland</v>
          </cell>
          <cell r="Q4855" t="str">
            <v>CO</v>
          </cell>
          <cell r="R4855" t="str">
            <v>80537</v>
          </cell>
          <cell r="T4855" t="str">
            <v>N</v>
          </cell>
          <cell r="U4855" t="str">
            <v>N</v>
          </cell>
          <cell r="V4855" t="str">
            <v>N</v>
          </cell>
        </row>
        <row r="4856">
          <cell r="A4856" t="str">
            <v>N</v>
          </cell>
          <cell r="B4856" t="str">
            <v>Larimer</v>
          </cell>
          <cell r="D4856" t="str">
            <v>840782874</v>
          </cell>
          <cell r="E4856" t="str">
            <v>840782874F01</v>
          </cell>
          <cell r="F4856" t="str">
            <v>Pathways Hospice</v>
          </cell>
          <cell r="G4856" t="str">
            <v>HI</v>
          </cell>
          <cell r="H4856" t="str">
            <v>Hospice</v>
          </cell>
          <cell r="K4856" t="str">
            <v>MPNC</v>
          </cell>
          <cell r="L4856" t="str">
            <v>N</v>
          </cell>
          <cell r="M4856" t="str">
            <v>Y</v>
          </cell>
          <cell r="N4856" t="str">
            <v>305 Carpenter Rd</v>
          </cell>
          <cell r="P4856" t="str">
            <v>Fort Collins</v>
          </cell>
          <cell r="Q4856" t="str">
            <v>CO</v>
          </cell>
          <cell r="R4856" t="str">
            <v>80525</v>
          </cell>
          <cell r="T4856" t="str">
            <v>N</v>
          </cell>
          <cell r="U4856" t="str">
            <v>N</v>
          </cell>
          <cell r="V4856" t="str">
            <v>N</v>
          </cell>
        </row>
        <row r="4857">
          <cell r="A4857" t="str">
            <v>N</v>
          </cell>
          <cell r="B4857" t="str">
            <v>Larimer</v>
          </cell>
          <cell r="D4857" t="str">
            <v>840791312</v>
          </cell>
          <cell r="E4857" t="str">
            <v>840791312018</v>
          </cell>
          <cell r="F4857" t="str">
            <v>Mccreery, Colleen R.</v>
          </cell>
          <cell r="G4857" t="str">
            <v>DO</v>
          </cell>
          <cell r="H4857" t="str">
            <v>Osteopath</v>
          </cell>
          <cell r="I4857" t="str">
            <v>FP</v>
          </cell>
          <cell r="J4857" t="str">
            <v>Family Medicine</v>
          </cell>
          <cell r="K4857" t="str">
            <v>MPNC</v>
          </cell>
          <cell r="L4857" t="str">
            <v>N</v>
          </cell>
          <cell r="M4857" t="str">
            <v>Y</v>
          </cell>
          <cell r="N4857" t="str">
            <v>1025 Pennock Pl</v>
          </cell>
          <cell r="P4857" t="str">
            <v>Fort Collins</v>
          </cell>
          <cell r="Q4857" t="str">
            <v>CO</v>
          </cell>
          <cell r="R4857" t="str">
            <v>80524</v>
          </cell>
          <cell r="T4857" t="str">
            <v>N</v>
          </cell>
          <cell r="U4857" t="str">
            <v>N</v>
          </cell>
          <cell r="V4857" t="str">
            <v>N</v>
          </cell>
        </row>
        <row r="4858">
          <cell r="A4858" t="str">
            <v>N</v>
          </cell>
          <cell r="B4858" t="str">
            <v>Larimer</v>
          </cell>
          <cell r="D4858" t="str">
            <v>840791312</v>
          </cell>
          <cell r="E4858" t="str">
            <v>840791312018</v>
          </cell>
          <cell r="F4858" t="str">
            <v>Mccreery, Colleen R.</v>
          </cell>
          <cell r="G4858" t="str">
            <v>DO</v>
          </cell>
          <cell r="H4858" t="str">
            <v>Osteopath</v>
          </cell>
          <cell r="I4858" t="str">
            <v>FP</v>
          </cell>
          <cell r="J4858" t="str">
            <v>Family Medicine</v>
          </cell>
          <cell r="K4858" t="str">
            <v>RAE2</v>
          </cell>
          <cell r="L4858" t="str">
            <v>Y</v>
          </cell>
          <cell r="M4858" t="str">
            <v>Y</v>
          </cell>
          <cell r="N4858" t="str">
            <v>1025 Pennock Pl</v>
          </cell>
          <cell r="P4858" t="str">
            <v>Fort Collins</v>
          </cell>
          <cell r="Q4858" t="str">
            <v>CO</v>
          </cell>
          <cell r="R4858" t="str">
            <v>80524</v>
          </cell>
          <cell r="S4858" t="str">
            <v>4/1/2018</v>
          </cell>
          <cell r="T4858" t="str">
            <v>N</v>
          </cell>
          <cell r="U4858" t="str">
            <v>N</v>
          </cell>
          <cell r="V4858" t="str">
            <v>N</v>
          </cell>
        </row>
        <row r="4859">
          <cell r="A4859" t="str">
            <v>N</v>
          </cell>
          <cell r="B4859" t="str">
            <v>Larimer</v>
          </cell>
          <cell r="D4859" t="str">
            <v>840791312</v>
          </cell>
          <cell r="E4859" t="str">
            <v>840791312039</v>
          </cell>
          <cell r="F4859" t="str">
            <v>Associates In Family Medicine</v>
          </cell>
          <cell r="I4859" t="str">
            <v>FP</v>
          </cell>
          <cell r="J4859" t="str">
            <v>Family Medicine</v>
          </cell>
          <cell r="K4859" t="str">
            <v>RAE2</v>
          </cell>
          <cell r="L4859" t="str">
            <v>Y</v>
          </cell>
          <cell r="M4859" t="str">
            <v>Y</v>
          </cell>
          <cell r="N4859" t="str">
            <v>1107 S Lemay Ave Ste 200</v>
          </cell>
          <cell r="P4859" t="str">
            <v>Fort Collins</v>
          </cell>
          <cell r="Q4859" t="str">
            <v>CO</v>
          </cell>
          <cell r="R4859" t="str">
            <v>80524</v>
          </cell>
          <cell r="S4859" t="str">
            <v>4/1/2018</v>
          </cell>
          <cell r="T4859" t="str">
            <v>N</v>
          </cell>
          <cell r="U4859" t="str">
            <v>N</v>
          </cell>
          <cell r="V4859" t="str">
            <v>N</v>
          </cell>
        </row>
        <row r="4860">
          <cell r="A4860" t="str">
            <v>N</v>
          </cell>
          <cell r="B4860" t="str">
            <v>Larimer</v>
          </cell>
          <cell r="D4860" t="str">
            <v>840791312</v>
          </cell>
          <cell r="E4860" t="str">
            <v>840791312009</v>
          </cell>
          <cell r="F4860" t="str">
            <v>Broman, Steven D.</v>
          </cell>
          <cell r="G4860" t="str">
            <v>MD</v>
          </cell>
          <cell r="H4860" t="str">
            <v>Medical Doctor</v>
          </cell>
          <cell r="I4860" t="str">
            <v>FP</v>
          </cell>
          <cell r="J4860" t="str">
            <v>Family Medicine</v>
          </cell>
          <cell r="K4860" t="str">
            <v>MPNC</v>
          </cell>
          <cell r="L4860" t="str">
            <v>N</v>
          </cell>
          <cell r="M4860" t="str">
            <v>Y</v>
          </cell>
          <cell r="N4860" t="str">
            <v>1107 S Lemay Ave Ste 200</v>
          </cell>
          <cell r="P4860" t="str">
            <v>Fort Collins</v>
          </cell>
          <cell r="Q4860" t="str">
            <v>CO</v>
          </cell>
          <cell r="R4860" t="str">
            <v>80524</v>
          </cell>
          <cell r="T4860" t="str">
            <v>N</v>
          </cell>
          <cell r="U4860" t="str">
            <v>N</v>
          </cell>
          <cell r="V4860" t="str">
            <v>N</v>
          </cell>
        </row>
        <row r="4861">
          <cell r="A4861" t="str">
            <v>N</v>
          </cell>
          <cell r="B4861" t="str">
            <v>Larimer</v>
          </cell>
          <cell r="D4861" t="str">
            <v>840791312</v>
          </cell>
          <cell r="E4861" t="str">
            <v>840791312009</v>
          </cell>
          <cell r="F4861" t="str">
            <v>Broman, Steven D.</v>
          </cell>
          <cell r="G4861" t="str">
            <v>MD</v>
          </cell>
          <cell r="H4861" t="str">
            <v>Medical Doctor</v>
          </cell>
          <cell r="I4861" t="str">
            <v>FP</v>
          </cell>
          <cell r="J4861" t="str">
            <v>Family Medicine</v>
          </cell>
          <cell r="K4861" t="str">
            <v>RAE2</v>
          </cell>
          <cell r="L4861" t="str">
            <v>Y</v>
          </cell>
          <cell r="M4861" t="str">
            <v>Y</v>
          </cell>
          <cell r="N4861" t="str">
            <v>1107 S Lemay Ave Ste 200</v>
          </cell>
          <cell r="P4861" t="str">
            <v>Fort Collins</v>
          </cell>
          <cell r="Q4861" t="str">
            <v>CO</v>
          </cell>
          <cell r="R4861" t="str">
            <v>80524</v>
          </cell>
          <cell r="S4861" t="str">
            <v>4/1/2018</v>
          </cell>
          <cell r="T4861" t="str">
            <v>N</v>
          </cell>
          <cell r="U4861" t="str">
            <v>N</v>
          </cell>
          <cell r="V4861" t="str">
            <v>N</v>
          </cell>
        </row>
        <row r="4862">
          <cell r="A4862" t="str">
            <v>N</v>
          </cell>
          <cell r="B4862" t="str">
            <v>Larimer</v>
          </cell>
          <cell r="D4862" t="str">
            <v>840791312</v>
          </cell>
          <cell r="E4862" t="str">
            <v>840791312053</v>
          </cell>
          <cell r="F4862" t="str">
            <v>Fritzler, Stace A.</v>
          </cell>
          <cell r="G4862" t="str">
            <v>MD</v>
          </cell>
          <cell r="H4862" t="str">
            <v>Medical Doctor</v>
          </cell>
          <cell r="I4862" t="str">
            <v>FP</v>
          </cell>
          <cell r="J4862" t="str">
            <v>Family Medicine</v>
          </cell>
          <cell r="K4862" t="str">
            <v>MPNC</v>
          </cell>
          <cell r="L4862" t="str">
            <v>N</v>
          </cell>
          <cell r="M4862" t="str">
            <v>Y</v>
          </cell>
          <cell r="N4862" t="str">
            <v>1107 S Lemay Ave Ste 200</v>
          </cell>
          <cell r="P4862" t="str">
            <v>Fort Collins</v>
          </cell>
          <cell r="Q4862" t="str">
            <v>CO</v>
          </cell>
          <cell r="R4862" t="str">
            <v>80524</v>
          </cell>
          <cell r="T4862" t="str">
            <v>N</v>
          </cell>
          <cell r="U4862" t="str">
            <v>N</v>
          </cell>
          <cell r="V4862" t="str">
            <v>N</v>
          </cell>
        </row>
        <row r="4863">
          <cell r="A4863" t="str">
            <v>N</v>
          </cell>
          <cell r="B4863" t="str">
            <v>Larimer</v>
          </cell>
          <cell r="D4863" t="str">
            <v>840791312</v>
          </cell>
          <cell r="E4863" t="str">
            <v>840791312053</v>
          </cell>
          <cell r="F4863" t="str">
            <v>Fritzler, Stace A.</v>
          </cell>
          <cell r="G4863" t="str">
            <v>MD</v>
          </cell>
          <cell r="H4863" t="str">
            <v>Medical Doctor</v>
          </cell>
          <cell r="I4863" t="str">
            <v>FP</v>
          </cell>
          <cell r="J4863" t="str">
            <v>Family Medicine</v>
          </cell>
          <cell r="K4863" t="str">
            <v>RAE2</v>
          </cell>
          <cell r="L4863" t="str">
            <v>Y</v>
          </cell>
          <cell r="M4863" t="str">
            <v>Y</v>
          </cell>
          <cell r="N4863" t="str">
            <v>1107 S Lemay Ave Ste 200</v>
          </cell>
          <cell r="P4863" t="str">
            <v>Fort Collins</v>
          </cell>
          <cell r="Q4863" t="str">
            <v>CO</v>
          </cell>
          <cell r="R4863" t="str">
            <v>80524</v>
          </cell>
          <cell r="S4863" t="str">
            <v>4/1/2018</v>
          </cell>
          <cell r="T4863" t="str">
            <v>N</v>
          </cell>
          <cell r="U4863" t="str">
            <v>N</v>
          </cell>
          <cell r="V4863" t="str">
            <v>N</v>
          </cell>
        </row>
        <row r="4864">
          <cell r="A4864" t="str">
            <v>N</v>
          </cell>
          <cell r="B4864" t="str">
            <v>Larimer</v>
          </cell>
          <cell r="D4864" t="str">
            <v>840791312</v>
          </cell>
          <cell r="E4864" t="str">
            <v>840791312098</v>
          </cell>
          <cell r="F4864" t="str">
            <v>Sayers, Stephanie A.</v>
          </cell>
          <cell r="G4864" t="str">
            <v>DO</v>
          </cell>
          <cell r="H4864" t="str">
            <v>Osteopath</v>
          </cell>
          <cell r="I4864" t="str">
            <v>FP</v>
          </cell>
          <cell r="J4864" t="str">
            <v>Family Medicine</v>
          </cell>
          <cell r="K4864" t="str">
            <v>MPNC</v>
          </cell>
          <cell r="L4864" t="str">
            <v>N</v>
          </cell>
          <cell r="M4864" t="str">
            <v>Y</v>
          </cell>
          <cell r="N4864" t="str">
            <v>1107 S Lemay Ave Ste 200</v>
          </cell>
          <cell r="P4864" t="str">
            <v>Fort Collins</v>
          </cell>
          <cell r="Q4864" t="str">
            <v>CO</v>
          </cell>
          <cell r="R4864" t="str">
            <v>80524</v>
          </cell>
          <cell r="T4864" t="str">
            <v>N</v>
          </cell>
          <cell r="U4864" t="str">
            <v>N</v>
          </cell>
          <cell r="V4864" t="str">
            <v>N</v>
          </cell>
        </row>
        <row r="4865">
          <cell r="A4865" t="str">
            <v>N</v>
          </cell>
          <cell r="B4865" t="str">
            <v>Larimer</v>
          </cell>
          <cell r="D4865" t="str">
            <v>840791312</v>
          </cell>
          <cell r="E4865" t="str">
            <v>840791312054</v>
          </cell>
          <cell r="F4865" t="str">
            <v>Serrano-Toy, Monica T.</v>
          </cell>
          <cell r="G4865" t="str">
            <v>MD</v>
          </cell>
          <cell r="H4865" t="str">
            <v>Medical Doctor</v>
          </cell>
          <cell r="I4865" t="str">
            <v>FP</v>
          </cell>
          <cell r="J4865" t="str">
            <v>Family Medicine</v>
          </cell>
          <cell r="K4865" t="str">
            <v>MPNC</v>
          </cell>
          <cell r="L4865" t="str">
            <v>N</v>
          </cell>
          <cell r="M4865" t="str">
            <v>Y</v>
          </cell>
          <cell r="N4865" t="str">
            <v>1107 S Lemay Ave Ste 200</v>
          </cell>
          <cell r="P4865" t="str">
            <v>Fort Collins</v>
          </cell>
          <cell r="Q4865" t="str">
            <v>CO</v>
          </cell>
          <cell r="R4865" t="str">
            <v>80524</v>
          </cell>
          <cell r="T4865" t="str">
            <v>N</v>
          </cell>
          <cell r="U4865" t="str">
            <v>N</v>
          </cell>
          <cell r="V4865" t="str">
            <v>N</v>
          </cell>
        </row>
        <row r="4866">
          <cell r="A4866" t="str">
            <v>N</v>
          </cell>
          <cell r="B4866" t="str">
            <v>Larimer</v>
          </cell>
          <cell r="D4866" t="str">
            <v>840791312</v>
          </cell>
          <cell r="E4866" t="str">
            <v>840791312054</v>
          </cell>
          <cell r="F4866" t="str">
            <v>Serrano-Toy, Monica T.</v>
          </cell>
          <cell r="G4866" t="str">
            <v>MD</v>
          </cell>
          <cell r="H4866" t="str">
            <v>Medical Doctor</v>
          </cell>
          <cell r="I4866" t="str">
            <v>FP</v>
          </cell>
          <cell r="J4866" t="str">
            <v>Family Medicine</v>
          </cell>
          <cell r="K4866" t="str">
            <v>RAE2</v>
          </cell>
          <cell r="L4866" t="str">
            <v>Y</v>
          </cell>
          <cell r="M4866" t="str">
            <v>Y</v>
          </cell>
          <cell r="N4866" t="str">
            <v>1107 S Lemay Ave Ste 200</v>
          </cell>
          <cell r="P4866" t="str">
            <v>Fort Collins</v>
          </cell>
          <cell r="Q4866" t="str">
            <v>CO</v>
          </cell>
          <cell r="R4866" t="str">
            <v>80524</v>
          </cell>
          <cell r="S4866" t="str">
            <v>4/1/2018</v>
          </cell>
          <cell r="T4866" t="str">
            <v>N</v>
          </cell>
          <cell r="U4866" t="str">
            <v>N</v>
          </cell>
          <cell r="V4866" t="str">
            <v>N</v>
          </cell>
        </row>
        <row r="4867">
          <cell r="A4867" t="str">
            <v>N</v>
          </cell>
          <cell r="B4867" t="str">
            <v>Larimer</v>
          </cell>
          <cell r="D4867" t="str">
            <v>840791312</v>
          </cell>
          <cell r="E4867" t="str">
            <v>840791312041</v>
          </cell>
          <cell r="F4867" t="str">
            <v>Siple, Anne M I.</v>
          </cell>
          <cell r="G4867" t="str">
            <v>MD</v>
          </cell>
          <cell r="H4867" t="str">
            <v>Medical Doctor</v>
          </cell>
          <cell r="I4867" t="str">
            <v>FP</v>
          </cell>
          <cell r="J4867" t="str">
            <v>Family Medicine</v>
          </cell>
          <cell r="K4867" t="str">
            <v>MPNC</v>
          </cell>
          <cell r="L4867" t="str">
            <v>N</v>
          </cell>
          <cell r="M4867" t="str">
            <v>Y</v>
          </cell>
          <cell r="N4867" t="str">
            <v>1107 S Lemay Ave Ste 200</v>
          </cell>
          <cell r="P4867" t="str">
            <v>Fort Collins</v>
          </cell>
          <cell r="Q4867" t="str">
            <v>CO</v>
          </cell>
          <cell r="R4867" t="str">
            <v>80524</v>
          </cell>
          <cell r="T4867" t="str">
            <v>N</v>
          </cell>
          <cell r="U4867" t="str">
            <v>N</v>
          </cell>
          <cell r="V4867" t="str">
            <v>N</v>
          </cell>
        </row>
        <row r="4868">
          <cell r="A4868" t="str">
            <v>N</v>
          </cell>
          <cell r="B4868" t="str">
            <v>Larimer</v>
          </cell>
          <cell r="D4868" t="str">
            <v>840791312</v>
          </cell>
          <cell r="E4868" t="str">
            <v>840791312041</v>
          </cell>
          <cell r="F4868" t="str">
            <v>Siple, Anne M I.</v>
          </cell>
          <cell r="G4868" t="str">
            <v>MD</v>
          </cell>
          <cell r="H4868" t="str">
            <v>Medical Doctor</v>
          </cell>
          <cell r="I4868" t="str">
            <v>FP</v>
          </cell>
          <cell r="J4868" t="str">
            <v>Family Medicine</v>
          </cell>
          <cell r="K4868" t="str">
            <v>RAE2</v>
          </cell>
          <cell r="L4868" t="str">
            <v>Y</v>
          </cell>
          <cell r="M4868" t="str">
            <v>Y</v>
          </cell>
          <cell r="N4868" t="str">
            <v>1107 S Lemay Ave Ste 200</v>
          </cell>
          <cell r="P4868" t="str">
            <v>Fort Collins</v>
          </cell>
          <cell r="Q4868" t="str">
            <v>CO</v>
          </cell>
          <cell r="R4868" t="str">
            <v>80524</v>
          </cell>
          <cell r="S4868" t="str">
            <v>4/1/2018</v>
          </cell>
          <cell r="T4868" t="str">
            <v>N</v>
          </cell>
          <cell r="U4868" t="str">
            <v>N</v>
          </cell>
          <cell r="V4868" t="str">
            <v>N</v>
          </cell>
        </row>
        <row r="4869">
          <cell r="A4869" t="str">
            <v>N</v>
          </cell>
          <cell r="B4869" t="str">
            <v>Larimer</v>
          </cell>
          <cell r="D4869" t="str">
            <v>840791312</v>
          </cell>
          <cell r="E4869" t="str">
            <v>840791312019</v>
          </cell>
          <cell r="F4869" t="str">
            <v>Sprowell, James A.</v>
          </cell>
          <cell r="G4869" t="str">
            <v>MD</v>
          </cell>
          <cell r="H4869" t="str">
            <v>Medical Doctor</v>
          </cell>
          <cell r="I4869" t="str">
            <v>FP</v>
          </cell>
          <cell r="J4869" t="str">
            <v>Family Medicine</v>
          </cell>
          <cell r="K4869" t="str">
            <v>MPNC</v>
          </cell>
          <cell r="L4869" t="str">
            <v>N</v>
          </cell>
          <cell r="M4869" t="str">
            <v>Y</v>
          </cell>
          <cell r="N4869" t="str">
            <v>1107 S Lemay Ave Ste 200</v>
          </cell>
          <cell r="P4869" t="str">
            <v>Fort Collins</v>
          </cell>
          <cell r="Q4869" t="str">
            <v>CO</v>
          </cell>
          <cell r="R4869" t="str">
            <v>80524</v>
          </cell>
          <cell r="T4869" t="str">
            <v>N</v>
          </cell>
          <cell r="U4869" t="str">
            <v>N</v>
          </cell>
          <cell r="V4869" t="str">
            <v>N</v>
          </cell>
        </row>
        <row r="4870">
          <cell r="A4870" t="str">
            <v>N</v>
          </cell>
          <cell r="B4870" t="str">
            <v>Larimer</v>
          </cell>
          <cell r="D4870" t="str">
            <v>840791312</v>
          </cell>
          <cell r="E4870" t="str">
            <v>840791312019</v>
          </cell>
          <cell r="F4870" t="str">
            <v>Sprowell, James A.</v>
          </cell>
          <cell r="G4870" t="str">
            <v>MD</v>
          </cell>
          <cell r="H4870" t="str">
            <v>Medical Doctor</v>
          </cell>
          <cell r="I4870" t="str">
            <v>FP</v>
          </cell>
          <cell r="J4870" t="str">
            <v>Family Medicine</v>
          </cell>
          <cell r="K4870" t="str">
            <v>RAE2</v>
          </cell>
          <cell r="L4870" t="str">
            <v>Y</v>
          </cell>
          <cell r="M4870" t="str">
            <v>Y</v>
          </cell>
          <cell r="N4870" t="str">
            <v>1107 S Lemay Ave Ste 200</v>
          </cell>
          <cell r="P4870" t="str">
            <v>Fort Collins</v>
          </cell>
          <cell r="Q4870" t="str">
            <v>CO</v>
          </cell>
          <cell r="R4870" t="str">
            <v>80524</v>
          </cell>
          <cell r="S4870" t="str">
            <v>4/1/2018</v>
          </cell>
          <cell r="T4870" t="str">
            <v>N</v>
          </cell>
          <cell r="U4870" t="str">
            <v>N</v>
          </cell>
          <cell r="V4870" t="str">
            <v>N</v>
          </cell>
        </row>
        <row r="4871">
          <cell r="A4871" t="str">
            <v>N</v>
          </cell>
          <cell r="B4871" t="str">
            <v>Larimer</v>
          </cell>
          <cell r="D4871" t="str">
            <v>840791312</v>
          </cell>
          <cell r="E4871" t="str">
            <v>840791312111</v>
          </cell>
          <cell r="F4871" t="str">
            <v>Stalker, Erin M.</v>
          </cell>
          <cell r="G4871" t="str">
            <v>EXT</v>
          </cell>
          <cell r="H4871" t="str">
            <v>Physician Extenders</v>
          </cell>
          <cell r="I4871" t="str">
            <v>FP</v>
          </cell>
          <cell r="J4871" t="str">
            <v>Family Medicine</v>
          </cell>
          <cell r="K4871" t="str">
            <v>MPNC</v>
          </cell>
          <cell r="L4871" t="str">
            <v>N</v>
          </cell>
          <cell r="M4871" t="str">
            <v>Y</v>
          </cell>
          <cell r="N4871" t="str">
            <v>1107 S Lemay Ave Ste 200</v>
          </cell>
          <cell r="P4871" t="str">
            <v>Fort Collins</v>
          </cell>
          <cell r="Q4871" t="str">
            <v>CO</v>
          </cell>
          <cell r="R4871" t="str">
            <v>80524</v>
          </cell>
          <cell r="T4871" t="str">
            <v>N</v>
          </cell>
          <cell r="U4871" t="str">
            <v>N</v>
          </cell>
          <cell r="V4871" t="str">
            <v>N</v>
          </cell>
        </row>
        <row r="4872">
          <cell r="A4872" t="str">
            <v>N</v>
          </cell>
          <cell r="B4872" t="str">
            <v>Larimer</v>
          </cell>
          <cell r="D4872" t="str">
            <v>840791312</v>
          </cell>
          <cell r="E4872" t="str">
            <v>840791312026</v>
          </cell>
          <cell r="F4872" t="str">
            <v>Unger, Mark S.</v>
          </cell>
          <cell r="G4872" t="str">
            <v>MD</v>
          </cell>
          <cell r="H4872" t="str">
            <v>Medical Doctor</v>
          </cell>
          <cell r="I4872" t="str">
            <v>FP</v>
          </cell>
          <cell r="J4872" t="str">
            <v>Family Medicine</v>
          </cell>
          <cell r="K4872" t="str">
            <v>MPNC</v>
          </cell>
          <cell r="L4872" t="str">
            <v>N</v>
          </cell>
          <cell r="M4872" t="str">
            <v>Y</v>
          </cell>
          <cell r="N4872" t="str">
            <v>1107 S Lemay Ave Ste 200</v>
          </cell>
          <cell r="P4872" t="str">
            <v>Fort Collins</v>
          </cell>
          <cell r="Q4872" t="str">
            <v>CO</v>
          </cell>
          <cell r="R4872" t="str">
            <v>80524</v>
          </cell>
          <cell r="T4872" t="str">
            <v>N</v>
          </cell>
          <cell r="U4872" t="str">
            <v>N</v>
          </cell>
          <cell r="V4872" t="str">
            <v>N</v>
          </cell>
        </row>
        <row r="4873">
          <cell r="A4873" t="str">
            <v>N</v>
          </cell>
          <cell r="B4873" t="str">
            <v>Larimer</v>
          </cell>
          <cell r="D4873" t="str">
            <v>840791312</v>
          </cell>
          <cell r="E4873" t="str">
            <v>840791312026</v>
          </cell>
          <cell r="F4873" t="str">
            <v>Unger, Mark S.</v>
          </cell>
          <cell r="G4873" t="str">
            <v>MD</v>
          </cell>
          <cell r="H4873" t="str">
            <v>Medical Doctor</v>
          </cell>
          <cell r="I4873" t="str">
            <v>FP</v>
          </cell>
          <cell r="J4873" t="str">
            <v>Family Medicine</v>
          </cell>
          <cell r="K4873" t="str">
            <v>RAE2</v>
          </cell>
          <cell r="L4873" t="str">
            <v>Y</v>
          </cell>
          <cell r="M4873" t="str">
            <v>Y</v>
          </cell>
          <cell r="N4873" t="str">
            <v>1107 S Lemay Ave Ste 200</v>
          </cell>
          <cell r="P4873" t="str">
            <v>Fort Collins</v>
          </cell>
          <cell r="Q4873" t="str">
            <v>CO</v>
          </cell>
          <cell r="R4873" t="str">
            <v>80524</v>
          </cell>
          <cell r="S4873" t="str">
            <v>4/1/2018</v>
          </cell>
          <cell r="T4873" t="str">
            <v>N</v>
          </cell>
          <cell r="U4873" t="str">
            <v>N</v>
          </cell>
          <cell r="V4873" t="str">
            <v>N</v>
          </cell>
        </row>
        <row r="4874">
          <cell r="A4874" t="str">
            <v>N</v>
          </cell>
          <cell r="B4874" t="str">
            <v>Larimer</v>
          </cell>
          <cell r="D4874" t="str">
            <v>840791312</v>
          </cell>
          <cell r="E4874" t="str">
            <v>840791312025</v>
          </cell>
          <cell r="F4874" t="str">
            <v>Wilson, Fiona A.</v>
          </cell>
          <cell r="G4874" t="str">
            <v>MD</v>
          </cell>
          <cell r="H4874" t="str">
            <v>Medical Doctor</v>
          </cell>
          <cell r="I4874" t="str">
            <v>FP</v>
          </cell>
          <cell r="J4874" t="str">
            <v>Family Medicine</v>
          </cell>
          <cell r="K4874" t="str">
            <v>MPNC</v>
          </cell>
          <cell r="L4874" t="str">
            <v>N</v>
          </cell>
          <cell r="M4874" t="str">
            <v>Y</v>
          </cell>
          <cell r="N4874" t="str">
            <v>1107 S Lemay Ave Ste 200</v>
          </cell>
          <cell r="P4874" t="str">
            <v>Fort Collins</v>
          </cell>
          <cell r="Q4874" t="str">
            <v>CO</v>
          </cell>
          <cell r="R4874" t="str">
            <v>80524</v>
          </cell>
          <cell r="T4874" t="str">
            <v>N</v>
          </cell>
          <cell r="U4874" t="str">
            <v>N</v>
          </cell>
          <cell r="V4874" t="str">
            <v>N</v>
          </cell>
        </row>
        <row r="4875">
          <cell r="A4875" t="str">
            <v>N</v>
          </cell>
          <cell r="B4875" t="str">
            <v>Larimer</v>
          </cell>
          <cell r="D4875" t="str">
            <v>840791312</v>
          </cell>
          <cell r="E4875" t="str">
            <v>840791312025</v>
          </cell>
          <cell r="F4875" t="str">
            <v>Wilson, Fiona A.</v>
          </cell>
          <cell r="G4875" t="str">
            <v>MD</v>
          </cell>
          <cell r="H4875" t="str">
            <v>Medical Doctor</v>
          </cell>
          <cell r="I4875" t="str">
            <v>FP</v>
          </cell>
          <cell r="J4875" t="str">
            <v>Family Medicine</v>
          </cell>
          <cell r="K4875" t="str">
            <v>RAE2</v>
          </cell>
          <cell r="L4875" t="str">
            <v>Y</v>
          </cell>
          <cell r="M4875" t="str">
            <v>Y</v>
          </cell>
          <cell r="N4875" t="str">
            <v>1107 S Lemay Ave Ste 200</v>
          </cell>
          <cell r="P4875" t="str">
            <v>Fort Collins</v>
          </cell>
          <cell r="Q4875" t="str">
            <v>CO</v>
          </cell>
          <cell r="R4875" t="str">
            <v>80524</v>
          </cell>
          <cell r="S4875" t="str">
            <v>4/1/2018</v>
          </cell>
          <cell r="T4875" t="str">
            <v>N</v>
          </cell>
          <cell r="U4875" t="str">
            <v>N</v>
          </cell>
          <cell r="V4875" t="str">
            <v>N</v>
          </cell>
        </row>
        <row r="4876">
          <cell r="A4876" t="str">
            <v>N</v>
          </cell>
          <cell r="B4876" t="str">
            <v>Larimer</v>
          </cell>
          <cell r="D4876" t="str">
            <v>840791312</v>
          </cell>
          <cell r="E4876" t="str">
            <v>840791312052</v>
          </cell>
          <cell r="F4876" t="str">
            <v>Associates In Family Medicine</v>
          </cell>
          <cell r="I4876" t="str">
            <v>FP</v>
          </cell>
          <cell r="J4876" t="str">
            <v>Family Medicine</v>
          </cell>
          <cell r="K4876" t="str">
            <v>RAE2</v>
          </cell>
          <cell r="L4876" t="str">
            <v>Y</v>
          </cell>
          <cell r="M4876" t="str">
            <v>Y</v>
          </cell>
          <cell r="N4876" t="str">
            <v>1113 Oakridge Dr</v>
          </cell>
          <cell r="P4876" t="str">
            <v>Fort Collins</v>
          </cell>
          <cell r="Q4876" t="str">
            <v>CO</v>
          </cell>
          <cell r="R4876" t="str">
            <v>80525</v>
          </cell>
          <cell r="S4876" t="str">
            <v>4/1/2018</v>
          </cell>
          <cell r="T4876" t="str">
            <v>N</v>
          </cell>
          <cell r="U4876" t="str">
            <v>N</v>
          </cell>
          <cell r="V4876" t="str">
            <v>N</v>
          </cell>
        </row>
        <row r="4877">
          <cell r="A4877" t="str">
            <v>N</v>
          </cell>
          <cell r="B4877" t="str">
            <v>Larimer</v>
          </cell>
          <cell r="D4877" t="str">
            <v>840791312</v>
          </cell>
          <cell r="E4877" t="str">
            <v>840791312096</v>
          </cell>
          <cell r="F4877" t="str">
            <v>Conway, Lindsay C.</v>
          </cell>
          <cell r="G4877" t="str">
            <v>EXT</v>
          </cell>
          <cell r="H4877" t="str">
            <v>Physician Extenders</v>
          </cell>
          <cell r="I4877" t="str">
            <v>FP</v>
          </cell>
          <cell r="J4877" t="str">
            <v>Family Medicine</v>
          </cell>
          <cell r="K4877" t="str">
            <v>MPNC</v>
          </cell>
          <cell r="L4877" t="str">
            <v>N</v>
          </cell>
          <cell r="M4877" t="str">
            <v>Y</v>
          </cell>
          <cell r="N4877" t="str">
            <v>1113 Oakridge Dr</v>
          </cell>
          <cell r="P4877" t="str">
            <v>Fort Collins</v>
          </cell>
          <cell r="Q4877" t="str">
            <v>CO</v>
          </cell>
          <cell r="R4877" t="str">
            <v>80525</v>
          </cell>
          <cell r="T4877" t="str">
            <v>N</v>
          </cell>
          <cell r="U4877" t="str">
            <v>N</v>
          </cell>
          <cell r="V4877" t="str">
            <v>N</v>
          </cell>
        </row>
        <row r="4878">
          <cell r="A4878" t="str">
            <v>N</v>
          </cell>
          <cell r="B4878" t="str">
            <v>Larimer</v>
          </cell>
          <cell r="D4878" t="str">
            <v>840791312</v>
          </cell>
          <cell r="E4878" t="str">
            <v>840791312097</v>
          </cell>
          <cell r="F4878" t="str">
            <v>McGlothlin, Mellyna A.</v>
          </cell>
          <cell r="G4878" t="str">
            <v>DO</v>
          </cell>
          <cell r="H4878" t="str">
            <v>Osteopath</v>
          </cell>
          <cell r="I4878" t="str">
            <v>FP</v>
          </cell>
          <cell r="J4878" t="str">
            <v>Family Medicine</v>
          </cell>
          <cell r="K4878" t="str">
            <v>MPNC</v>
          </cell>
          <cell r="L4878" t="str">
            <v>N</v>
          </cell>
          <cell r="M4878" t="str">
            <v>Y</v>
          </cell>
          <cell r="N4878" t="str">
            <v>1113 Oakridge Dr</v>
          </cell>
          <cell r="P4878" t="str">
            <v>Fort Collins</v>
          </cell>
          <cell r="Q4878" t="str">
            <v>CO</v>
          </cell>
          <cell r="R4878" t="str">
            <v>80525</v>
          </cell>
          <cell r="T4878" t="str">
            <v>N</v>
          </cell>
          <cell r="U4878" t="str">
            <v>N</v>
          </cell>
          <cell r="V4878" t="str">
            <v>N</v>
          </cell>
        </row>
        <row r="4879">
          <cell r="A4879" t="str">
            <v>N</v>
          </cell>
          <cell r="B4879" t="str">
            <v>Larimer</v>
          </cell>
          <cell r="D4879" t="str">
            <v>840791312</v>
          </cell>
          <cell r="E4879" t="str">
            <v>840791312020</v>
          </cell>
          <cell r="F4879" t="str">
            <v>Murphy, Lawrence E.</v>
          </cell>
          <cell r="G4879" t="str">
            <v>MD</v>
          </cell>
          <cell r="H4879" t="str">
            <v>Medical Doctor</v>
          </cell>
          <cell r="I4879" t="str">
            <v>FP</v>
          </cell>
          <cell r="J4879" t="str">
            <v>Family Medicine</v>
          </cell>
          <cell r="K4879" t="str">
            <v>MPNC</v>
          </cell>
          <cell r="L4879" t="str">
            <v>N</v>
          </cell>
          <cell r="M4879" t="str">
            <v>Y</v>
          </cell>
          <cell r="N4879" t="str">
            <v>1113 Oakridge Dr</v>
          </cell>
          <cell r="P4879" t="str">
            <v>Fort Collins</v>
          </cell>
          <cell r="Q4879" t="str">
            <v>CO</v>
          </cell>
          <cell r="R4879" t="str">
            <v>80525</v>
          </cell>
          <cell r="T4879" t="str">
            <v>N</v>
          </cell>
          <cell r="U4879" t="str">
            <v>N</v>
          </cell>
          <cell r="V4879" t="str">
            <v>N</v>
          </cell>
        </row>
        <row r="4880">
          <cell r="A4880" t="str">
            <v>N</v>
          </cell>
          <cell r="B4880" t="str">
            <v>Larimer</v>
          </cell>
          <cell r="D4880" t="str">
            <v>840791312</v>
          </cell>
          <cell r="E4880" t="str">
            <v>840791312099</v>
          </cell>
          <cell r="F4880" t="str">
            <v>Reider, Bryan R.</v>
          </cell>
          <cell r="G4880" t="str">
            <v>DO</v>
          </cell>
          <cell r="H4880" t="str">
            <v>Osteopath</v>
          </cell>
          <cell r="I4880" t="str">
            <v>FP</v>
          </cell>
          <cell r="J4880" t="str">
            <v>Family Medicine</v>
          </cell>
          <cell r="K4880" t="str">
            <v>MPNC</v>
          </cell>
          <cell r="L4880" t="str">
            <v>N</v>
          </cell>
          <cell r="M4880" t="str">
            <v>Y</v>
          </cell>
          <cell r="N4880" t="str">
            <v>1113 Oakridge Dr</v>
          </cell>
          <cell r="P4880" t="str">
            <v>Fort Collins</v>
          </cell>
          <cell r="Q4880" t="str">
            <v>CO</v>
          </cell>
          <cell r="R4880" t="str">
            <v>80525</v>
          </cell>
          <cell r="T4880" t="str">
            <v>N</v>
          </cell>
          <cell r="U4880" t="str">
            <v>N</v>
          </cell>
          <cell r="V4880" t="str">
            <v>N</v>
          </cell>
        </row>
        <row r="4881">
          <cell r="A4881" t="str">
            <v>N</v>
          </cell>
          <cell r="B4881" t="str">
            <v>Larimer</v>
          </cell>
          <cell r="D4881" t="str">
            <v>840791312</v>
          </cell>
          <cell r="E4881" t="str">
            <v>840791312041</v>
          </cell>
          <cell r="F4881" t="str">
            <v>Siple, Anne M I.</v>
          </cell>
          <cell r="G4881" t="str">
            <v>MD</v>
          </cell>
          <cell r="H4881" t="str">
            <v>Medical Doctor</v>
          </cell>
          <cell r="I4881" t="str">
            <v>FP</v>
          </cell>
          <cell r="J4881" t="str">
            <v>Family Medicine</v>
          </cell>
          <cell r="K4881" t="str">
            <v>MPNC</v>
          </cell>
          <cell r="L4881" t="str">
            <v>N</v>
          </cell>
          <cell r="M4881" t="str">
            <v>Y</v>
          </cell>
          <cell r="N4881" t="str">
            <v>1113 Oakridge Dr</v>
          </cell>
          <cell r="P4881" t="str">
            <v>Fort Collins</v>
          </cell>
          <cell r="Q4881" t="str">
            <v>CO</v>
          </cell>
          <cell r="R4881" t="str">
            <v>80525</v>
          </cell>
          <cell r="T4881" t="str">
            <v>N</v>
          </cell>
          <cell r="U4881" t="str">
            <v>N</v>
          </cell>
          <cell r="V4881" t="str">
            <v>N</v>
          </cell>
        </row>
        <row r="4882">
          <cell r="A4882" t="str">
            <v>N</v>
          </cell>
          <cell r="B4882" t="str">
            <v>Larimer</v>
          </cell>
          <cell r="D4882" t="str">
            <v>840791312</v>
          </cell>
          <cell r="E4882" t="str">
            <v>840791312041</v>
          </cell>
          <cell r="F4882" t="str">
            <v>Siple, Anne M I.</v>
          </cell>
          <cell r="G4882" t="str">
            <v>MD</v>
          </cell>
          <cell r="H4882" t="str">
            <v>Medical Doctor</v>
          </cell>
          <cell r="I4882" t="str">
            <v>FP</v>
          </cell>
          <cell r="J4882" t="str">
            <v>Family Medicine</v>
          </cell>
          <cell r="K4882" t="str">
            <v>RAE2</v>
          </cell>
          <cell r="L4882" t="str">
            <v>Y</v>
          </cell>
          <cell r="M4882" t="str">
            <v>Y</v>
          </cell>
          <cell r="N4882" t="str">
            <v>1113 Oakridge Dr</v>
          </cell>
          <cell r="P4882" t="str">
            <v>Fort Collins</v>
          </cell>
          <cell r="Q4882" t="str">
            <v>CO</v>
          </cell>
          <cell r="R4882" t="str">
            <v>80525</v>
          </cell>
          <cell r="S4882" t="str">
            <v>4/1/2018</v>
          </cell>
          <cell r="T4882" t="str">
            <v>N</v>
          </cell>
          <cell r="U4882" t="str">
            <v>N</v>
          </cell>
          <cell r="V4882" t="str">
            <v>N</v>
          </cell>
        </row>
        <row r="4883">
          <cell r="A4883" t="str">
            <v>N</v>
          </cell>
          <cell r="B4883" t="str">
            <v>Larimer</v>
          </cell>
          <cell r="D4883" t="str">
            <v>840791312</v>
          </cell>
          <cell r="E4883" t="str">
            <v>840791312066</v>
          </cell>
          <cell r="F4883" t="str">
            <v>Steves, Amber E.</v>
          </cell>
          <cell r="G4883" t="str">
            <v>MD</v>
          </cell>
          <cell r="H4883" t="str">
            <v>Medical Doctor</v>
          </cell>
          <cell r="I4883" t="str">
            <v>FP</v>
          </cell>
          <cell r="J4883" t="str">
            <v>Family Medicine</v>
          </cell>
          <cell r="K4883" t="str">
            <v>MPNC</v>
          </cell>
          <cell r="L4883" t="str">
            <v>N</v>
          </cell>
          <cell r="M4883" t="str">
            <v>Y</v>
          </cell>
          <cell r="N4883" t="str">
            <v>1113 Oakridge Dr</v>
          </cell>
          <cell r="P4883" t="str">
            <v>Fort Collins</v>
          </cell>
          <cell r="Q4883" t="str">
            <v>CO</v>
          </cell>
          <cell r="R4883" t="str">
            <v>80525</v>
          </cell>
          <cell r="T4883" t="str">
            <v>N</v>
          </cell>
          <cell r="U4883" t="str">
            <v>N</v>
          </cell>
          <cell r="V4883" t="str">
            <v>N</v>
          </cell>
        </row>
        <row r="4884">
          <cell r="A4884" t="str">
            <v>N</v>
          </cell>
          <cell r="B4884" t="str">
            <v>Larimer</v>
          </cell>
          <cell r="D4884" t="str">
            <v>840791312</v>
          </cell>
          <cell r="E4884" t="str">
            <v>840791312011</v>
          </cell>
          <cell r="F4884" t="str">
            <v>Weiskittel, Deborah A.</v>
          </cell>
          <cell r="G4884" t="str">
            <v>MD</v>
          </cell>
          <cell r="H4884" t="str">
            <v>Medical Doctor</v>
          </cell>
          <cell r="I4884" t="str">
            <v>FP</v>
          </cell>
          <cell r="J4884" t="str">
            <v>Family Medicine</v>
          </cell>
          <cell r="K4884" t="str">
            <v>MPNC</v>
          </cell>
          <cell r="L4884" t="str">
            <v>N</v>
          </cell>
          <cell r="M4884" t="str">
            <v>Y</v>
          </cell>
          <cell r="N4884" t="str">
            <v>1113 Oakridge Dr</v>
          </cell>
          <cell r="P4884" t="str">
            <v>Fort Collins</v>
          </cell>
          <cell r="Q4884" t="str">
            <v>CO</v>
          </cell>
          <cell r="R4884" t="str">
            <v>80525</v>
          </cell>
          <cell r="T4884" t="str">
            <v>N</v>
          </cell>
          <cell r="U4884" t="str">
            <v>N</v>
          </cell>
          <cell r="V4884" t="str">
            <v>N</v>
          </cell>
        </row>
        <row r="4885">
          <cell r="A4885" t="str">
            <v>N</v>
          </cell>
          <cell r="B4885" t="str">
            <v>Larimer</v>
          </cell>
          <cell r="D4885" t="str">
            <v>840791312</v>
          </cell>
          <cell r="E4885" t="str">
            <v>840791312011</v>
          </cell>
          <cell r="F4885" t="str">
            <v>Weiskittel, Deborah A.</v>
          </cell>
          <cell r="G4885" t="str">
            <v>MD</v>
          </cell>
          <cell r="H4885" t="str">
            <v>Medical Doctor</v>
          </cell>
          <cell r="I4885" t="str">
            <v>FP</v>
          </cell>
          <cell r="J4885" t="str">
            <v>Family Medicine</v>
          </cell>
          <cell r="K4885" t="str">
            <v>RAE2</v>
          </cell>
          <cell r="L4885" t="str">
            <v>Y</v>
          </cell>
          <cell r="M4885" t="str">
            <v>Y</v>
          </cell>
          <cell r="N4885" t="str">
            <v>1113 Oakridge Dr</v>
          </cell>
          <cell r="P4885" t="str">
            <v>Fort Collins</v>
          </cell>
          <cell r="Q4885" t="str">
            <v>CO</v>
          </cell>
          <cell r="R4885" t="str">
            <v>80525</v>
          </cell>
          <cell r="S4885" t="str">
            <v>4/1/2018</v>
          </cell>
          <cell r="T4885" t="str">
            <v>N</v>
          </cell>
          <cell r="U4885" t="str">
            <v>N</v>
          </cell>
          <cell r="V4885" t="str">
            <v>N</v>
          </cell>
        </row>
        <row r="4886">
          <cell r="A4886" t="str">
            <v>N</v>
          </cell>
          <cell r="B4886" t="str">
            <v>Larimer</v>
          </cell>
          <cell r="D4886" t="str">
            <v>840791312</v>
          </cell>
          <cell r="E4886" t="str">
            <v>840791312101</v>
          </cell>
          <cell r="F4886" t="str">
            <v>Beck, Susan M.</v>
          </cell>
          <cell r="G4886" t="str">
            <v>MD</v>
          </cell>
          <cell r="H4886" t="str">
            <v>Medical Doctor</v>
          </cell>
          <cell r="I4886" t="str">
            <v>FP</v>
          </cell>
          <cell r="J4886" t="str">
            <v>Family Medicine</v>
          </cell>
          <cell r="K4886" t="str">
            <v>MPNC</v>
          </cell>
          <cell r="L4886" t="str">
            <v>N</v>
          </cell>
          <cell r="M4886" t="str">
            <v>Y</v>
          </cell>
          <cell r="N4886" t="str">
            <v>151 W Lake St Ste 1500</v>
          </cell>
          <cell r="P4886" t="str">
            <v>Fort Collins</v>
          </cell>
          <cell r="Q4886" t="str">
            <v>CO</v>
          </cell>
          <cell r="R4886" t="str">
            <v>80524</v>
          </cell>
          <cell r="T4886" t="str">
            <v>N</v>
          </cell>
          <cell r="U4886" t="str">
            <v>N</v>
          </cell>
          <cell r="V4886" t="str">
            <v>N</v>
          </cell>
        </row>
        <row r="4887">
          <cell r="A4887" t="str">
            <v>N</v>
          </cell>
          <cell r="B4887" t="str">
            <v>Larimer</v>
          </cell>
          <cell r="D4887" t="str">
            <v>840791312</v>
          </cell>
          <cell r="E4887" t="str">
            <v>840791312101</v>
          </cell>
          <cell r="F4887" t="str">
            <v>Beck, Susan M.</v>
          </cell>
          <cell r="G4887" t="str">
            <v>MD</v>
          </cell>
          <cell r="H4887" t="str">
            <v>Medical Doctor</v>
          </cell>
          <cell r="I4887" t="str">
            <v>FP</v>
          </cell>
          <cell r="J4887" t="str">
            <v>Family Medicine</v>
          </cell>
          <cell r="K4887" t="str">
            <v>RAE2</v>
          </cell>
          <cell r="L4887" t="str">
            <v>Y</v>
          </cell>
          <cell r="M4887" t="str">
            <v>Y</v>
          </cell>
          <cell r="N4887" t="str">
            <v>151 W Lake St Ste 1500</v>
          </cell>
          <cell r="P4887" t="str">
            <v>Fort Collins</v>
          </cell>
          <cell r="Q4887" t="str">
            <v>CO</v>
          </cell>
          <cell r="R4887" t="str">
            <v>80524</v>
          </cell>
          <cell r="S4887" t="str">
            <v>4/1/2018</v>
          </cell>
          <cell r="T4887" t="str">
            <v>N</v>
          </cell>
          <cell r="U4887" t="str">
            <v>N</v>
          </cell>
          <cell r="V4887" t="str">
            <v>N</v>
          </cell>
        </row>
        <row r="4888">
          <cell r="A4888" t="str">
            <v>N</v>
          </cell>
          <cell r="B4888" t="str">
            <v>Larimer</v>
          </cell>
          <cell r="D4888" t="str">
            <v>840791312</v>
          </cell>
          <cell r="E4888" t="str">
            <v>840791312110</v>
          </cell>
          <cell r="F4888" t="str">
            <v>Hyndman, Jamie L.</v>
          </cell>
          <cell r="G4888" t="str">
            <v>EXT</v>
          </cell>
          <cell r="H4888" t="str">
            <v>Physician Extenders</v>
          </cell>
          <cell r="I4888" t="str">
            <v>ER</v>
          </cell>
          <cell r="J4888" t="str">
            <v>Emergency Medicine</v>
          </cell>
          <cell r="K4888" t="str">
            <v>MPNC</v>
          </cell>
          <cell r="L4888" t="str">
            <v>N</v>
          </cell>
          <cell r="M4888" t="str">
            <v>Y</v>
          </cell>
          <cell r="N4888" t="str">
            <v>151 W Lake St Ste 1500</v>
          </cell>
          <cell r="P4888" t="str">
            <v>Fort Collins</v>
          </cell>
          <cell r="Q4888" t="str">
            <v>CO</v>
          </cell>
          <cell r="R4888" t="str">
            <v>80524</v>
          </cell>
          <cell r="T4888" t="str">
            <v>N</v>
          </cell>
          <cell r="U4888" t="str">
            <v>N</v>
          </cell>
          <cell r="V4888" t="str">
            <v>N</v>
          </cell>
        </row>
        <row r="4889">
          <cell r="A4889" t="str">
            <v>N</v>
          </cell>
          <cell r="B4889" t="str">
            <v>Larimer</v>
          </cell>
          <cell r="D4889" t="str">
            <v>840791312</v>
          </cell>
          <cell r="E4889" t="str">
            <v>840791312100</v>
          </cell>
          <cell r="F4889" t="str">
            <v>Johns, Stacie L.</v>
          </cell>
          <cell r="G4889" t="str">
            <v>MD</v>
          </cell>
          <cell r="H4889" t="str">
            <v>Medical Doctor</v>
          </cell>
          <cell r="I4889" t="str">
            <v>FP</v>
          </cell>
          <cell r="J4889" t="str">
            <v>Family Medicine</v>
          </cell>
          <cell r="K4889" t="str">
            <v>MPNC</v>
          </cell>
          <cell r="L4889" t="str">
            <v>N</v>
          </cell>
          <cell r="M4889" t="str">
            <v>Y</v>
          </cell>
          <cell r="N4889" t="str">
            <v>151 W Lake St Ste 1500</v>
          </cell>
          <cell r="P4889" t="str">
            <v>Fort Collins</v>
          </cell>
          <cell r="Q4889" t="str">
            <v>CO</v>
          </cell>
          <cell r="R4889" t="str">
            <v>80524</v>
          </cell>
          <cell r="T4889" t="str">
            <v>N</v>
          </cell>
          <cell r="U4889" t="str">
            <v>N</v>
          </cell>
          <cell r="V4889" t="str">
            <v>N</v>
          </cell>
        </row>
        <row r="4890">
          <cell r="A4890" t="str">
            <v>N</v>
          </cell>
          <cell r="B4890" t="str">
            <v>Larimer</v>
          </cell>
          <cell r="D4890" t="str">
            <v>840791312</v>
          </cell>
          <cell r="E4890" t="str">
            <v>840791312085</v>
          </cell>
          <cell r="F4890" t="str">
            <v>Morgan, Richard H.</v>
          </cell>
          <cell r="G4890" t="str">
            <v>MD</v>
          </cell>
          <cell r="H4890" t="str">
            <v>Medical Doctor</v>
          </cell>
          <cell r="I4890" t="str">
            <v>FP</v>
          </cell>
          <cell r="J4890" t="str">
            <v>Family Medicine</v>
          </cell>
          <cell r="K4890" t="str">
            <v>MPNC</v>
          </cell>
          <cell r="L4890" t="str">
            <v>N</v>
          </cell>
          <cell r="M4890" t="str">
            <v>Y</v>
          </cell>
          <cell r="N4890" t="str">
            <v>151 W Lake St Ste 1500</v>
          </cell>
          <cell r="P4890" t="str">
            <v>Fort Collins</v>
          </cell>
          <cell r="Q4890" t="str">
            <v>CO</v>
          </cell>
          <cell r="R4890" t="str">
            <v>80524</v>
          </cell>
          <cell r="T4890" t="str">
            <v>N</v>
          </cell>
          <cell r="U4890" t="str">
            <v>N</v>
          </cell>
          <cell r="V4890" t="str">
            <v>N</v>
          </cell>
        </row>
        <row r="4891">
          <cell r="A4891" t="str">
            <v>N</v>
          </cell>
          <cell r="B4891" t="str">
            <v>Larimer</v>
          </cell>
          <cell r="D4891" t="str">
            <v>840791312</v>
          </cell>
          <cell r="E4891" t="str">
            <v>840791312102</v>
          </cell>
          <cell r="F4891" t="str">
            <v>Rasmussen, Landon B.</v>
          </cell>
          <cell r="G4891" t="str">
            <v>EXT</v>
          </cell>
          <cell r="H4891" t="str">
            <v>Physician Extenders</v>
          </cell>
          <cell r="I4891" t="str">
            <v>FP</v>
          </cell>
          <cell r="J4891" t="str">
            <v>Family Medicine</v>
          </cell>
          <cell r="K4891" t="str">
            <v>MPNC</v>
          </cell>
          <cell r="L4891" t="str">
            <v>N</v>
          </cell>
          <cell r="M4891" t="str">
            <v>Y</v>
          </cell>
          <cell r="N4891" t="str">
            <v>151 W Lake St Ste 1500</v>
          </cell>
          <cell r="P4891" t="str">
            <v>Fort Collins</v>
          </cell>
          <cell r="Q4891" t="str">
            <v>CO</v>
          </cell>
          <cell r="R4891" t="str">
            <v>80524</v>
          </cell>
          <cell r="T4891" t="str">
            <v>N</v>
          </cell>
          <cell r="U4891" t="str">
            <v>N</v>
          </cell>
          <cell r="V4891" t="str">
            <v>N</v>
          </cell>
        </row>
        <row r="4892">
          <cell r="A4892" t="str">
            <v>N</v>
          </cell>
          <cell r="B4892" t="str">
            <v>Larimer</v>
          </cell>
          <cell r="D4892" t="str">
            <v>840791312</v>
          </cell>
          <cell r="E4892" t="str">
            <v>840791312105</v>
          </cell>
          <cell r="F4892" t="str">
            <v>Richardson, Emma</v>
          </cell>
          <cell r="G4892" t="str">
            <v>EXT</v>
          </cell>
          <cell r="H4892" t="str">
            <v>Physician Extenders</v>
          </cell>
          <cell r="I4892" t="str">
            <v>FP</v>
          </cell>
          <cell r="J4892" t="str">
            <v>Family Medicine</v>
          </cell>
          <cell r="K4892" t="str">
            <v>MPNC</v>
          </cell>
          <cell r="L4892" t="str">
            <v>N</v>
          </cell>
          <cell r="M4892" t="str">
            <v>Y</v>
          </cell>
          <cell r="N4892" t="str">
            <v>151 W Lake St Ste 1500</v>
          </cell>
          <cell r="P4892" t="str">
            <v>Fort Collins</v>
          </cell>
          <cell r="Q4892" t="str">
            <v>CO</v>
          </cell>
          <cell r="R4892" t="str">
            <v>80524</v>
          </cell>
          <cell r="T4892" t="str">
            <v>N</v>
          </cell>
          <cell r="U4892" t="str">
            <v>N</v>
          </cell>
          <cell r="V4892" t="str">
            <v>N</v>
          </cell>
        </row>
        <row r="4893">
          <cell r="A4893" t="str">
            <v>N</v>
          </cell>
          <cell r="B4893" t="str">
            <v>Larimer</v>
          </cell>
          <cell r="D4893" t="str">
            <v>840791312</v>
          </cell>
          <cell r="E4893" t="str">
            <v>840791312024</v>
          </cell>
          <cell r="F4893" t="str">
            <v>Schmidt, David S.</v>
          </cell>
          <cell r="G4893" t="str">
            <v>MD</v>
          </cell>
          <cell r="H4893" t="str">
            <v>Medical Doctor</v>
          </cell>
          <cell r="I4893" t="str">
            <v>FP</v>
          </cell>
          <cell r="J4893" t="str">
            <v>Family Medicine</v>
          </cell>
          <cell r="K4893" t="str">
            <v>MPNC</v>
          </cell>
          <cell r="L4893" t="str">
            <v>N</v>
          </cell>
          <cell r="M4893" t="str">
            <v>Y</v>
          </cell>
          <cell r="N4893" t="str">
            <v>151 W Lake St Ste 1500</v>
          </cell>
          <cell r="P4893" t="str">
            <v>Fort Collins</v>
          </cell>
          <cell r="Q4893" t="str">
            <v>CO</v>
          </cell>
          <cell r="R4893" t="str">
            <v>80524</v>
          </cell>
          <cell r="T4893" t="str">
            <v>N</v>
          </cell>
          <cell r="U4893" t="str">
            <v>N</v>
          </cell>
          <cell r="V4893" t="str">
            <v>N</v>
          </cell>
        </row>
        <row r="4894">
          <cell r="A4894" t="str">
            <v>N</v>
          </cell>
          <cell r="B4894" t="str">
            <v>Larimer</v>
          </cell>
          <cell r="D4894" t="str">
            <v>840791312</v>
          </cell>
          <cell r="E4894" t="str">
            <v>840791312024</v>
          </cell>
          <cell r="F4894" t="str">
            <v>Schmidt, David S.</v>
          </cell>
          <cell r="G4894" t="str">
            <v>MD</v>
          </cell>
          <cell r="H4894" t="str">
            <v>Medical Doctor</v>
          </cell>
          <cell r="I4894" t="str">
            <v>FP</v>
          </cell>
          <cell r="J4894" t="str">
            <v>Family Medicine</v>
          </cell>
          <cell r="K4894" t="str">
            <v>RAE2</v>
          </cell>
          <cell r="L4894" t="str">
            <v>Y</v>
          </cell>
          <cell r="M4894" t="str">
            <v>Y</v>
          </cell>
          <cell r="N4894" t="str">
            <v>151 W Lake St Ste 1500</v>
          </cell>
          <cell r="P4894" t="str">
            <v>Fort Collins</v>
          </cell>
          <cell r="Q4894" t="str">
            <v>CO</v>
          </cell>
          <cell r="R4894" t="str">
            <v>80524</v>
          </cell>
          <cell r="S4894" t="str">
            <v>4/1/2018</v>
          </cell>
          <cell r="T4894" t="str">
            <v>N</v>
          </cell>
          <cell r="U4894" t="str">
            <v>N</v>
          </cell>
          <cell r="V4894" t="str">
            <v>N</v>
          </cell>
        </row>
        <row r="4895">
          <cell r="A4895" t="str">
            <v>N</v>
          </cell>
          <cell r="B4895" t="str">
            <v>Larimer</v>
          </cell>
          <cell r="D4895" t="str">
            <v>840791312</v>
          </cell>
          <cell r="E4895" t="str">
            <v>840791312045</v>
          </cell>
          <cell r="F4895" t="str">
            <v>Harrold, Pamela K.</v>
          </cell>
          <cell r="G4895" t="str">
            <v>EXT</v>
          </cell>
          <cell r="H4895" t="str">
            <v>Physician Extenders</v>
          </cell>
          <cell r="I4895" t="str">
            <v>FP</v>
          </cell>
          <cell r="J4895" t="str">
            <v>Family Medicine</v>
          </cell>
          <cell r="K4895" t="str">
            <v>MPNC</v>
          </cell>
          <cell r="L4895" t="str">
            <v>N</v>
          </cell>
          <cell r="M4895" t="str">
            <v>Y</v>
          </cell>
          <cell r="N4895" t="str">
            <v>2001 S Shields St Bldg I</v>
          </cell>
          <cell r="P4895" t="str">
            <v>Fort Collins</v>
          </cell>
          <cell r="Q4895" t="str">
            <v>CO</v>
          </cell>
          <cell r="R4895" t="str">
            <v>80526</v>
          </cell>
          <cell r="T4895" t="str">
            <v>N</v>
          </cell>
          <cell r="U4895" t="str">
            <v>N</v>
          </cell>
          <cell r="V4895" t="str">
            <v>N</v>
          </cell>
        </row>
        <row r="4896">
          <cell r="A4896" t="str">
            <v>N</v>
          </cell>
          <cell r="B4896" t="str">
            <v>Larimer</v>
          </cell>
          <cell r="D4896" t="str">
            <v>840791312</v>
          </cell>
          <cell r="E4896" t="str">
            <v>840791312045</v>
          </cell>
          <cell r="F4896" t="str">
            <v>Harrold, Pamela K.</v>
          </cell>
          <cell r="G4896" t="str">
            <v>EXT</v>
          </cell>
          <cell r="H4896" t="str">
            <v>Physician Extenders</v>
          </cell>
          <cell r="I4896" t="str">
            <v>FP</v>
          </cell>
          <cell r="J4896" t="str">
            <v>Family Medicine</v>
          </cell>
          <cell r="K4896" t="str">
            <v>RAE2</v>
          </cell>
          <cell r="L4896" t="str">
            <v>Y</v>
          </cell>
          <cell r="M4896" t="str">
            <v>Y</v>
          </cell>
          <cell r="N4896" t="str">
            <v>2001 S Shields St Bldg I</v>
          </cell>
          <cell r="P4896" t="str">
            <v>Fort Collins</v>
          </cell>
          <cell r="Q4896" t="str">
            <v>CO</v>
          </cell>
          <cell r="R4896" t="str">
            <v>80526</v>
          </cell>
          <cell r="S4896" t="str">
            <v>4/1/2018</v>
          </cell>
          <cell r="T4896" t="str">
            <v>N</v>
          </cell>
          <cell r="U4896" t="str">
            <v>N</v>
          </cell>
          <cell r="V4896" t="str">
            <v>N</v>
          </cell>
        </row>
        <row r="4897">
          <cell r="A4897" t="str">
            <v>N</v>
          </cell>
          <cell r="B4897" t="str">
            <v>Larimer</v>
          </cell>
          <cell r="D4897" t="str">
            <v>840791312</v>
          </cell>
          <cell r="E4897" t="str">
            <v>840791312023</v>
          </cell>
          <cell r="F4897" t="str">
            <v>Mccarthy, Victoria A.</v>
          </cell>
          <cell r="G4897" t="str">
            <v>MD</v>
          </cell>
          <cell r="H4897" t="str">
            <v>Medical Doctor</v>
          </cell>
          <cell r="I4897" t="str">
            <v>FP</v>
          </cell>
          <cell r="J4897" t="str">
            <v>Family Medicine</v>
          </cell>
          <cell r="K4897" t="str">
            <v>MPNC</v>
          </cell>
          <cell r="L4897" t="str">
            <v>N</v>
          </cell>
          <cell r="M4897" t="str">
            <v>Y</v>
          </cell>
          <cell r="N4897" t="str">
            <v>2001 S Shields St Bldg I</v>
          </cell>
          <cell r="P4897" t="str">
            <v>Fort Collins</v>
          </cell>
          <cell r="Q4897" t="str">
            <v>CO</v>
          </cell>
          <cell r="R4897" t="str">
            <v>80526</v>
          </cell>
          <cell r="T4897" t="str">
            <v>N</v>
          </cell>
          <cell r="U4897" t="str">
            <v>N</v>
          </cell>
          <cell r="V4897" t="str">
            <v>N</v>
          </cell>
        </row>
        <row r="4898">
          <cell r="A4898" t="str">
            <v>N</v>
          </cell>
          <cell r="B4898" t="str">
            <v>Larimer</v>
          </cell>
          <cell r="D4898" t="str">
            <v>840791312</v>
          </cell>
          <cell r="E4898" t="str">
            <v>840791312023</v>
          </cell>
          <cell r="F4898" t="str">
            <v>Mccarthy, Victoria A.</v>
          </cell>
          <cell r="G4898" t="str">
            <v>MD</v>
          </cell>
          <cell r="H4898" t="str">
            <v>Medical Doctor</v>
          </cell>
          <cell r="I4898" t="str">
            <v>FP</v>
          </cell>
          <cell r="J4898" t="str">
            <v>Family Medicine</v>
          </cell>
          <cell r="K4898" t="str">
            <v>RAE2</v>
          </cell>
          <cell r="L4898" t="str">
            <v>Y</v>
          </cell>
          <cell r="M4898" t="str">
            <v>Y</v>
          </cell>
          <cell r="N4898" t="str">
            <v>2001 S Shields St Bldg I</v>
          </cell>
          <cell r="P4898" t="str">
            <v>Fort Collins</v>
          </cell>
          <cell r="Q4898" t="str">
            <v>CO</v>
          </cell>
          <cell r="R4898" t="str">
            <v>80526</v>
          </cell>
          <cell r="S4898" t="str">
            <v>4/1/2018</v>
          </cell>
          <cell r="T4898" t="str">
            <v>N</v>
          </cell>
          <cell r="U4898" t="str">
            <v>N</v>
          </cell>
          <cell r="V4898" t="str">
            <v>N</v>
          </cell>
        </row>
        <row r="4899">
          <cell r="A4899" t="str">
            <v>N</v>
          </cell>
          <cell r="B4899" t="str">
            <v>Larimer</v>
          </cell>
          <cell r="D4899" t="str">
            <v>840791312</v>
          </cell>
          <cell r="E4899" t="str">
            <v>840791312102</v>
          </cell>
          <cell r="F4899" t="str">
            <v>Rasmussen, Landon B.</v>
          </cell>
          <cell r="G4899" t="str">
            <v>EXT</v>
          </cell>
          <cell r="H4899" t="str">
            <v>Physician Extenders</v>
          </cell>
          <cell r="I4899" t="str">
            <v>FP</v>
          </cell>
          <cell r="J4899" t="str">
            <v>Family Medicine</v>
          </cell>
          <cell r="K4899" t="str">
            <v>MPNC</v>
          </cell>
          <cell r="L4899" t="str">
            <v>N</v>
          </cell>
          <cell r="M4899" t="str">
            <v>Y</v>
          </cell>
          <cell r="N4899" t="str">
            <v>2001 S Shields St Bldg I</v>
          </cell>
          <cell r="P4899" t="str">
            <v>Fort Collins</v>
          </cell>
          <cell r="Q4899" t="str">
            <v>CO</v>
          </cell>
          <cell r="R4899" t="str">
            <v>80526</v>
          </cell>
          <cell r="T4899" t="str">
            <v>N</v>
          </cell>
          <cell r="U4899" t="str">
            <v>N</v>
          </cell>
          <cell r="V4899" t="str">
            <v>N</v>
          </cell>
        </row>
        <row r="4900">
          <cell r="A4900" t="str">
            <v>N</v>
          </cell>
          <cell r="B4900" t="str">
            <v>Larimer</v>
          </cell>
          <cell r="D4900" t="str">
            <v>840791312</v>
          </cell>
          <cell r="E4900" t="str">
            <v>840791312014</v>
          </cell>
          <cell r="F4900" t="str">
            <v>Rotman, Mark F.</v>
          </cell>
          <cell r="G4900" t="str">
            <v>MD</v>
          </cell>
          <cell r="H4900" t="str">
            <v>Medical Doctor</v>
          </cell>
          <cell r="I4900" t="str">
            <v>FP</v>
          </cell>
          <cell r="J4900" t="str">
            <v>Family Medicine</v>
          </cell>
          <cell r="K4900" t="str">
            <v>MPNC</v>
          </cell>
          <cell r="L4900" t="str">
            <v>N</v>
          </cell>
          <cell r="M4900" t="str">
            <v>Y</v>
          </cell>
          <cell r="N4900" t="str">
            <v>2001 S Shields St Bldg I</v>
          </cell>
          <cell r="P4900" t="str">
            <v>Fort Collins</v>
          </cell>
          <cell r="Q4900" t="str">
            <v>CO</v>
          </cell>
          <cell r="R4900" t="str">
            <v>80526</v>
          </cell>
          <cell r="T4900" t="str">
            <v>N</v>
          </cell>
          <cell r="U4900" t="str">
            <v>N</v>
          </cell>
          <cell r="V4900" t="str">
            <v>N</v>
          </cell>
        </row>
        <row r="4901">
          <cell r="A4901" t="str">
            <v>N</v>
          </cell>
          <cell r="B4901" t="str">
            <v>Larimer</v>
          </cell>
          <cell r="D4901" t="str">
            <v>840791312</v>
          </cell>
          <cell r="E4901" t="str">
            <v>840791312014</v>
          </cell>
          <cell r="F4901" t="str">
            <v>Rotman, Mark F.</v>
          </cell>
          <cell r="G4901" t="str">
            <v>MD</v>
          </cell>
          <cell r="H4901" t="str">
            <v>Medical Doctor</v>
          </cell>
          <cell r="I4901" t="str">
            <v>FP</v>
          </cell>
          <cell r="J4901" t="str">
            <v>Family Medicine</v>
          </cell>
          <cell r="K4901" t="str">
            <v>RAE2</v>
          </cell>
          <cell r="L4901" t="str">
            <v>Y</v>
          </cell>
          <cell r="M4901" t="str">
            <v>Y</v>
          </cell>
          <cell r="N4901" t="str">
            <v>2001 S Shields St Bldg I</v>
          </cell>
          <cell r="P4901" t="str">
            <v>Fort Collins</v>
          </cell>
          <cell r="Q4901" t="str">
            <v>CO</v>
          </cell>
          <cell r="R4901" t="str">
            <v>80526</v>
          </cell>
          <cell r="S4901" t="str">
            <v>4/1/2018</v>
          </cell>
          <cell r="T4901" t="str">
            <v>N</v>
          </cell>
          <cell r="U4901" t="str">
            <v>N</v>
          </cell>
          <cell r="V4901" t="str">
            <v>N</v>
          </cell>
        </row>
        <row r="4902">
          <cell r="A4902" t="str">
            <v>N</v>
          </cell>
          <cell r="B4902" t="str">
            <v>Larimer</v>
          </cell>
          <cell r="D4902" t="str">
            <v>840791312</v>
          </cell>
          <cell r="E4902" t="str">
            <v>840791312091</v>
          </cell>
          <cell r="F4902" t="str">
            <v>Schrunk, Erin M.</v>
          </cell>
          <cell r="G4902" t="str">
            <v>MD</v>
          </cell>
          <cell r="H4902" t="str">
            <v>Medical Doctor</v>
          </cell>
          <cell r="I4902" t="str">
            <v>FP</v>
          </cell>
          <cell r="J4902" t="str">
            <v>Family Medicine</v>
          </cell>
          <cell r="K4902" t="str">
            <v>MPNC</v>
          </cell>
          <cell r="L4902" t="str">
            <v>N</v>
          </cell>
          <cell r="M4902" t="str">
            <v>Y</v>
          </cell>
          <cell r="N4902" t="str">
            <v>2001 S Shields St Bldg I</v>
          </cell>
          <cell r="P4902" t="str">
            <v>Fort Collins</v>
          </cell>
          <cell r="Q4902" t="str">
            <v>CO</v>
          </cell>
          <cell r="R4902" t="str">
            <v>80526</v>
          </cell>
          <cell r="T4902" t="str">
            <v>N</v>
          </cell>
          <cell r="U4902" t="str">
            <v>N</v>
          </cell>
          <cell r="V4902" t="str">
            <v>N</v>
          </cell>
        </row>
        <row r="4903">
          <cell r="A4903" t="str">
            <v>N</v>
          </cell>
          <cell r="B4903" t="str">
            <v>Larimer</v>
          </cell>
          <cell r="D4903" t="str">
            <v>840791312</v>
          </cell>
          <cell r="E4903" t="str">
            <v>840791312046</v>
          </cell>
          <cell r="F4903" t="str">
            <v>Tran, Duy Duy Thuc</v>
          </cell>
          <cell r="G4903" t="str">
            <v>EXT</v>
          </cell>
          <cell r="H4903" t="str">
            <v>Physician Extenders</v>
          </cell>
          <cell r="I4903" t="str">
            <v>FP</v>
          </cell>
          <cell r="J4903" t="str">
            <v>Family Medicine</v>
          </cell>
          <cell r="K4903" t="str">
            <v>MPNC</v>
          </cell>
          <cell r="L4903" t="str">
            <v>N</v>
          </cell>
          <cell r="M4903" t="str">
            <v>Y</v>
          </cell>
          <cell r="N4903" t="str">
            <v>2001 S Shields St Bldg I</v>
          </cell>
          <cell r="P4903" t="str">
            <v>Fort Collins</v>
          </cell>
          <cell r="Q4903" t="str">
            <v>CO</v>
          </cell>
          <cell r="R4903" t="str">
            <v>80526</v>
          </cell>
          <cell r="T4903" t="str">
            <v>N</v>
          </cell>
          <cell r="U4903" t="str">
            <v>N</v>
          </cell>
          <cell r="V4903" t="str">
            <v>N</v>
          </cell>
        </row>
        <row r="4904">
          <cell r="A4904" t="str">
            <v>N</v>
          </cell>
          <cell r="B4904" t="str">
            <v>Larimer</v>
          </cell>
          <cell r="D4904" t="str">
            <v>840791312</v>
          </cell>
          <cell r="E4904" t="str">
            <v>840791312046</v>
          </cell>
          <cell r="F4904" t="str">
            <v>Tran, Duy Duy Thuc</v>
          </cell>
          <cell r="G4904" t="str">
            <v>EXT</v>
          </cell>
          <cell r="H4904" t="str">
            <v>Physician Extenders</v>
          </cell>
          <cell r="I4904" t="str">
            <v>FP</v>
          </cell>
          <cell r="J4904" t="str">
            <v>Family Medicine</v>
          </cell>
          <cell r="K4904" t="str">
            <v>RAE2</v>
          </cell>
          <cell r="L4904" t="str">
            <v>Y</v>
          </cell>
          <cell r="M4904" t="str">
            <v>Y</v>
          </cell>
          <cell r="N4904" t="str">
            <v>2001 S Shields St Bldg I</v>
          </cell>
          <cell r="P4904" t="str">
            <v>Fort Collins</v>
          </cell>
          <cell r="Q4904" t="str">
            <v>CO</v>
          </cell>
          <cell r="R4904" t="str">
            <v>80526</v>
          </cell>
          <cell r="S4904" t="str">
            <v>4/1/2018</v>
          </cell>
          <cell r="T4904" t="str">
            <v>N</v>
          </cell>
          <cell r="U4904" t="str">
            <v>N</v>
          </cell>
          <cell r="V4904" t="str">
            <v>N</v>
          </cell>
        </row>
        <row r="4905">
          <cell r="A4905" t="str">
            <v>N</v>
          </cell>
          <cell r="B4905" t="str">
            <v>Larimer</v>
          </cell>
          <cell r="D4905" t="str">
            <v>840791312</v>
          </cell>
          <cell r="E4905" t="str">
            <v>840791312050</v>
          </cell>
          <cell r="F4905" t="str">
            <v>Associates In Family Medicine</v>
          </cell>
          <cell r="I4905" t="str">
            <v>FP</v>
          </cell>
          <cell r="J4905" t="str">
            <v>Family Medicine</v>
          </cell>
          <cell r="K4905" t="str">
            <v>RAE2</v>
          </cell>
          <cell r="L4905" t="str">
            <v>Y</v>
          </cell>
          <cell r="M4905" t="str">
            <v>Y</v>
          </cell>
          <cell r="N4905" t="str">
            <v>2001 S Shields St Ste I1</v>
          </cell>
          <cell r="P4905" t="str">
            <v>Fort Collins</v>
          </cell>
          <cell r="Q4905" t="str">
            <v>CO</v>
          </cell>
          <cell r="R4905" t="str">
            <v>80526</v>
          </cell>
          <cell r="S4905" t="str">
            <v>4/1/2018</v>
          </cell>
          <cell r="T4905" t="str">
            <v>N</v>
          </cell>
          <cell r="U4905" t="str">
            <v>N</v>
          </cell>
          <cell r="V4905" t="str">
            <v>N</v>
          </cell>
        </row>
        <row r="4906">
          <cell r="A4906" t="str">
            <v>N</v>
          </cell>
          <cell r="B4906" t="str">
            <v>Larimer</v>
          </cell>
          <cell r="D4906" t="str">
            <v>840791312</v>
          </cell>
          <cell r="E4906" t="str">
            <v>840791312060</v>
          </cell>
          <cell r="F4906" t="str">
            <v>Prows, Joseph W.</v>
          </cell>
          <cell r="G4906" t="str">
            <v>MD</v>
          </cell>
          <cell r="H4906" t="str">
            <v>Medical Doctor</v>
          </cell>
          <cell r="I4906" t="str">
            <v>FP</v>
          </cell>
          <cell r="J4906" t="str">
            <v>Family Medicine</v>
          </cell>
          <cell r="K4906" t="str">
            <v>MPNC</v>
          </cell>
          <cell r="L4906" t="str">
            <v>N</v>
          </cell>
          <cell r="M4906" t="str">
            <v>Y</v>
          </cell>
          <cell r="N4906" t="str">
            <v>2001 S Shields St Ste I1</v>
          </cell>
          <cell r="P4906" t="str">
            <v>Fort Collins</v>
          </cell>
          <cell r="Q4906" t="str">
            <v>CO</v>
          </cell>
          <cell r="R4906" t="str">
            <v>80526</v>
          </cell>
          <cell r="T4906" t="str">
            <v>N</v>
          </cell>
          <cell r="U4906" t="str">
            <v>N</v>
          </cell>
          <cell r="V4906" t="str">
            <v>N</v>
          </cell>
        </row>
        <row r="4907">
          <cell r="A4907" t="str">
            <v>N</v>
          </cell>
          <cell r="B4907" t="str">
            <v>Larimer</v>
          </cell>
          <cell r="D4907" t="str">
            <v>840791312</v>
          </cell>
          <cell r="E4907" t="str">
            <v>840791312051</v>
          </cell>
          <cell r="F4907" t="str">
            <v>Associates In Family Medicine</v>
          </cell>
          <cell r="I4907" t="str">
            <v>FP</v>
          </cell>
          <cell r="J4907" t="str">
            <v>Family Medicine</v>
          </cell>
          <cell r="K4907" t="str">
            <v>RAE2</v>
          </cell>
          <cell r="L4907" t="str">
            <v>Y</v>
          </cell>
          <cell r="M4907" t="str">
            <v>Y</v>
          </cell>
          <cell r="N4907" t="str">
            <v>2025 Bighorn Rd</v>
          </cell>
          <cell r="P4907" t="str">
            <v>Fort Collins</v>
          </cell>
          <cell r="Q4907" t="str">
            <v>CO</v>
          </cell>
          <cell r="R4907" t="str">
            <v>80525</v>
          </cell>
          <cell r="S4907" t="str">
            <v>4/1/2018</v>
          </cell>
          <cell r="T4907" t="str">
            <v>N</v>
          </cell>
          <cell r="U4907" t="str">
            <v>N</v>
          </cell>
          <cell r="V4907" t="str">
            <v>N</v>
          </cell>
        </row>
        <row r="4908">
          <cell r="A4908" t="str">
            <v>N</v>
          </cell>
          <cell r="B4908" t="str">
            <v>Larimer</v>
          </cell>
          <cell r="D4908" t="str">
            <v>840791312</v>
          </cell>
          <cell r="E4908" t="str">
            <v>840791312109</v>
          </cell>
          <cell r="F4908" t="str">
            <v>Beck-Gifford, Michael A.</v>
          </cell>
          <cell r="G4908" t="str">
            <v>EXT</v>
          </cell>
          <cell r="H4908" t="str">
            <v>Physician Extenders</v>
          </cell>
          <cell r="I4908" t="str">
            <v>FP</v>
          </cell>
          <cell r="J4908" t="str">
            <v>Family Medicine</v>
          </cell>
          <cell r="K4908" t="str">
            <v>MPNC</v>
          </cell>
          <cell r="L4908" t="str">
            <v>N</v>
          </cell>
          <cell r="M4908" t="str">
            <v>Y</v>
          </cell>
          <cell r="N4908" t="str">
            <v>2025 Bighorn Rd</v>
          </cell>
          <cell r="P4908" t="str">
            <v>Fort Collins</v>
          </cell>
          <cell r="Q4908" t="str">
            <v>CO</v>
          </cell>
          <cell r="R4908" t="str">
            <v>80525</v>
          </cell>
          <cell r="T4908" t="str">
            <v>N</v>
          </cell>
          <cell r="U4908" t="str">
            <v>N</v>
          </cell>
          <cell r="V4908" t="str">
            <v>N</v>
          </cell>
        </row>
        <row r="4909">
          <cell r="A4909" t="str">
            <v>N</v>
          </cell>
          <cell r="B4909" t="str">
            <v>Larimer</v>
          </cell>
          <cell r="D4909" t="str">
            <v>840791312</v>
          </cell>
          <cell r="E4909" t="str">
            <v>840791312087</v>
          </cell>
          <cell r="F4909" t="str">
            <v>Blackler, Edmund L.</v>
          </cell>
          <cell r="G4909" t="str">
            <v>MD</v>
          </cell>
          <cell r="H4909" t="str">
            <v>Medical Doctor</v>
          </cell>
          <cell r="I4909" t="str">
            <v>FP</v>
          </cell>
          <cell r="J4909" t="str">
            <v>Family Medicine</v>
          </cell>
          <cell r="K4909" t="str">
            <v>MPNC</v>
          </cell>
          <cell r="L4909" t="str">
            <v>N</v>
          </cell>
          <cell r="M4909" t="str">
            <v>Y</v>
          </cell>
          <cell r="N4909" t="str">
            <v>2025 Bighorn Rd</v>
          </cell>
          <cell r="P4909" t="str">
            <v>Fort Collins</v>
          </cell>
          <cell r="Q4909" t="str">
            <v>CO</v>
          </cell>
          <cell r="R4909" t="str">
            <v>80525</v>
          </cell>
          <cell r="T4909" t="str">
            <v>N</v>
          </cell>
          <cell r="U4909" t="str">
            <v>N</v>
          </cell>
          <cell r="V4909" t="str">
            <v>N</v>
          </cell>
        </row>
        <row r="4910">
          <cell r="A4910" t="str">
            <v>N</v>
          </cell>
          <cell r="B4910" t="str">
            <v>Larimer</v>
          </cell>
          <cell r="D4910" t="str">
            <v>840791312</v>
          </cell>
          <cell r="E4910" t="str">
            <v>840791312015</v>
          </cell>
          <cell r="F4910" t="str">
            <v>Henderson, Sandra E.</v>
          </cell>
          <cell r="G4910" t="str">
            <v>MD</v>
          </cell>
          <cell r="H4910" t="str">
            <v>Medical Doctor</v>
          </cell>
          <cell r="I4910" t="str">
            <v>FP</v>
          </cell>
          <cell r="J4910" t="str">
            <v>Family Medicine</v>
          </cell>
          <cell r="K4910" t="str">
            <v>MPNC</v>
          </cell>
          <cell r="L4910" t="str">
            <v>N</v>
          </cell>
          <cell r="M4910" t="str">
            <v>Y</v>
          </cell>
          <cell r="N4910" t="str">
            <v>2025 Bighorn Rd</v>
          </cell>
          <cell r="P4910" t="str">
            <v>Fort Collins</v>
          </cell>
          <cell r="Q4910" t="str">
            <v>CO</v>
          </cell>
          <cell r="R4910" t="str">
            <v>80525</v>
          </cell>
          <cell r="T4910" t="str">
            <v>N</v>
          </cell>
          <cell r="U4910" t="str">
            <v>N</v>
          </cell>
          <cell r="V4910" t="str">
            <v>N</v>
          </cell>
        </row>
        <row r="4911">
          <cell r="A4911" t="str">
            <v>N</v>
          </cell>
          <cell r="B4911" t="str">
            <v>Larimer</v>
          </cell>
          <cell r="D4911" t="str">
            <v>840791312</v>
          </cell>
          <cell r="E4911" t="str">
            <v>840791312015</v>
          </cell>
          <cell r="F4911" t="str">
            <v>Henderson, Sandra E.</v>
          </cell>
          <cell r="G4911" t="str">
            <v>MD</v>
          </cell>
          <cell r="H4911" t="str">
            <v>Medical Doctor</v>
          </cell>
          <cell r="I4911" t="str">
            <v>FP</v>
          </cell>
          <cell r="J4911" t="str">
            <v>Family Medicine</v>
          </cell>
          <cell r="K4911" t="str">
            <v>RAE2</v>
          </cell>
          <cell r="L4911" t="str">
            <v>Y</v>
          </cell>
          <cell r="M4911" t="str">
            <v>Y</v>
          </cell>
          <cell r="N4911" t="str">
            <v>2025 Bighorn Rd</v>
          </cell>
          <cell r="P4911" t="str">
            <v>Fort Collins</v>
          </cell>
          <cell r="Q4911" t="str">
            <v>CO</v>
          </cell>
          <cell r="R4911" t="str">
            <v>80525</v>
          </cell>
          <cell r="S4911" t="str">
            <v>4/1/2018</v>
          </cell>
          <cell r="T4911" t="str">
            <v>N</v>
          </cell>
          <cell r="U4911" t="str">
            <v>N</v>
          </cell>
          <cell r="V4911" t="str">
            <v>N</v>
          </cell>
        </row>
        <row r="4912">
          <cell r="A4912" t="str">
            <v>N</v>
          </cell>
          <cell r="B4912" t="str">
            <v>Larimer</v>
          </cell>
          <cell r="D4912" t="str">
            <v>840791312</v>
          </cell>
          <cell r="E4912" t="str">
            <v>840791312012</v>
          </cell>
          <cell r="F4912" t="str">
            <v>Klingner, Susan K.</v>
          </cell>
          <cell r="G4912" t="str">
            <v>MD</v>
          </cell>
          <cell r="H4912" t="str">
            <v>Medical Doctor</v>
          </cell>
          <cell r="I4912" t="str">
            <v>FP</v>
          </cell>
          <cell r="J4912" t="str">
            <v>Family Medicine</v>
          </cell>
          <cell r="K4912" t="str">
            <v>MPNC</v>
          </cell>
          <cell r="L4912" t="str">
            <v>N</v>
          </cell>
          <cell r="M4912" t="str">
            <v>Y</v>
          </cell>
          <cell r="N4912" t="str">
            <v>2025 Bighorn Rd</v>
          </cell>
          <cell r="P4912" t="str">
            <v>Fort Collins</v>
          </cell>
          <cell r="Q4912" t="str">
            <v>CO</v>
          </cell>
          <cell r="R4912" t="str">
            <v>80525</v>
          </cell>
          <cell r="T4912" t="str">
            <v>N</v>
          </cell>
          <cell r="U4912" t="str">
            <v>N</v>
          </cell>
          <cell r="V4912" t="str">
            <v>N</v>
          </cell>
        </row>
        <row r="4913">
          <cell r="A4913" t="str">
            <v>N</v>
          </cell>
          <cell r="B4913" t="str">
            <v>Larimer</v>
          </cell>
          <cell r="D4913" t="str">
            <v>840791312</v>
          </cell>
          <cell r="E4913" t="str">
            <v>840791312012</v>
          </cell>
          <cell r="F4913" t="str">
            <v>Klingner, Susan K.</v>
          </cell>
          <cell r="G4913" t="str">
            <v>MD</v>
          </cell>
          <cell r="H4913" t="str">
            <v>Medical Doctor</v>
          </cell>
          <cell r="I4913" t="str">
            <v>FP</v>
          </cell>
          <cell r="J4913" t="str">
            <v>Family Medicine</v>
          </cell>
          <cell r="K4913" t="str">
            <v>RAE2</v>
          </cell>
          <cell r="L4913" t="str">
            <v>Y</v>
          </cell>
          <cell r="M4913" t="str">
            <v>Y</v>
          </cell>
          <cell r="N4913" t="str">
            <v>2025 Bighorn Rd</v>
          </cell>
          <cell r="P4913" t="str">
            <v>Fort Collins</v>
          </cell>
          <cell r="Q4913" t="str">
            <v>CO</v>
          </cell>
          <cell r="R4913" t="str">
            <v>80525</v>
          </cell>
          <cell r="S4913" t="str">
            <v>4/1/2018</v>
          </cell>
          <cell r="T4913" t="str">
            <v>N</v>
          </cell>
          <cell r="U4913" t="str">
            <v>N</v>
          </cell>
          <cell r="V4913" t="str">
            <v>N</v>
          </cell>
        </row>
        <row r="4914">
          <cell r="A4914" t="str">
            <v>N</v>
          </cell>
          <cell r="B4914" t="str">
            <v>Larimer</v>
          </cell>
          <cell r="D4914" t="str">
            <v>840791312</v>
          </cell>
          <cell r="E4914" t="str">
            <v>840791312095</v>
          </cell>
          <cell r="F4914" t="str">
            <v>Sandstedt, Kristina</v>
          </cell>
          <cell r="G4914" t="str">
            <v>EXT</v>
          </cell>
          <cell r="H4914" t="str">
            <v>Physician Extenders</v>
          </cell>
          <cell r="I4914" t="str">
            <v>FP</v>
          </cell>
          <cell r="J4914" t="str">
            <v>Family Medicine</v>
          </cell>
          <cell r="K4914" t="str">
            <v>MPNC</v>
          </cell>
          <cell r="L4914" t="str">
            <v>N</v>
          </cell>
          <cell r="M4914" t="str">
            <v>Y</v>
          </cell>
          <cell r="N4914" t="str">
            <v>2025 Bighorn Rd</v>
          </cell>
          <cell r="P4914" t="str">
            <v>Fort Collins</v>
          </cell>
          <cell r="Q4914" t="str">
            <v>CO</v>
          </cell>
          <cell r="R4914" t="str">
            <v>80525</v>
          </cell>
          <cell r="T4914" t="str">
            <v>N</v>
          </cell>
          <cell r="U4914" t="str">
            <v>N</v>
          </cell>
          <cell r="V4914" t="str">
            <v>N</v>
          </cell>
        </row>
        <row r="4915">
          <cell r="A4915" t="str">
            <v>N</v>
          </cell>
          <cell r="B4915" t="str">
            <v>Larimer</v>
          </cell>
          <cell r="D4915" t="str">
            <v>840791312</v>
          </cell>
          <cell r="E4915" t="str">
            <v>840791312041</v>
          </cell>
          <cell r="F4915" t="str">
            <v>Siple, Anne M I.</v>
          </cell>
          <cell r="G4915" t="str">
            <v>MD</v>
          </cell>
          <cell r="H4915" t="str">
            <v>Medical Doctor</v>
          </cell>
          <cell r="I4915" t="str">
            <v>FP</v>
          </cell>
          <cell r="J4915" t="str">
            <v>Family Medicine</v>
          </cell>
          <cell r="K4915" t="str">
            <v>MPNC</v>
          </cell>
          <cell r="L4915" t="str">
            <v>N</v>
          </cell>
          <cell r="M4915" t="str">
            <v>Y</v>
          </cell>
          <cell r="N4915" t="str">
            <v>2025 Bighorn Rd</v>
          </cell>
          <cell r="P4915" t="str">
            <v>Fort Collins</v>
          </cell>
          <cell r="Q4915" t="str">
            <v>CO</v>
          </cell>
          <cell r="R4915" t="str">
            <v>80525</v>
          </cell>
          <cell r="T4915" t="str">
            <v>N</v>
          </cell>
          <cell r="U4915" t="str">
            <v>N</v>
          </cell>
          <cell r="V4915" t="str">
            <v>N</v>
          </cell>
        </row>
        <row r="4916">
          <cell r="A4916" t="str">
            <v>N</v>
          </cell>
          <cell r="B4916" t="str">
            <v>Larimer</v>
          </cell>
          <cell r="D4916" t="str">
            <v>840791312</v>
          </cell>
          <cell r="E4916" t="str">
            <v>840791312041</v>
          </cell>
          <cell r="F4916" t="str">
            <v>Siple, Anne M I.</v>
          </cell>
          <cell r="G4916" t="str">
            <v>MD</v>
          </cell>
          <cell r="H4916" t="str">
            <v>Medical Doctor</v>
          </cell>
          <cell r="I4916" t="str">
            <v>FP</v>
          </cell>
          <cell r="J4916" t="str">
            <v>Family Medicine</v>
          </cell>
          <cell r="K4916" t="str">
            <v>RAE2</v>
          </cell>
          <cell r="L4916" t="str">
            <v>Y</v>
          </cell>
          <cell r="M4916" t="str">
            <v>Y</v>
          </cell>
          <cell r="N4916" t="str">
            <v>2025 Bighorn Rd</v>
          </cell>
          <cell r="P4916" t="str">
            <v>Fort Collins</v>
          </cell>
          <cell r="Q4916" t="str">
            <v>CO</v>
          </cell>
          <cell r="R4916" t="str">
            <v>80525</v>
          </cell>
          <cell r="S4916" t="str">
            <v>4/1/2018</v>
          </cell>
          <cell r="T4916" t="str">
            <v>N</v>
          </cell>
          <cell r="U4916" t="str">
            <v>N</v>
          </cell>
          <cell r="V4916" t="str">
            <v>N</v>
          </cell>
        </row>
        <row r="4917">
          <cell r="A4917" t="str">
            <v>N</v>
          </cell>
          <cell r="B4917" t="str">
            <v>Larimer</v>
          </cell>
          <cell r="D4917" t="str">
            <v>840791312</v>
          </cell>
          <cell r="E4917" t="str">
            <v>840791312027</v>
          </cell>
          <cell r="F4917" t="str">
            <v>Thurston, Elizabeth A.</v>
          </cell>
          <cell r="G4917" t="str">
            <v>EXT</v>
          </cell>
          <cell r="H4917" t="str">
            <v>Physician Extenders</v>
          </cell>
          <cell r="I4917" t="str">
            <v>FP</v>
          </cell>
          <cell r="J4917" t="str">
            <v>Family Medicine</v>
          </cell>
          <cell r="K4917" t="str">
            <v>MPNC</v>
          </cell>
          <cell r="L4917" t="str">
            <v>N</v>
          </cell>
          <cell r="M4917" t="str">
            <v>Y</v>
          </cell>
          <cell r="N4917" t="str">
            <v>2025 Bighorn Rd</v>
          </cell>
          <cell r="P4917" t="str">
            <v>Fort Collins</v>
          </cell>
          <cell r="Q4917" t="str">
            <v>CO</v>
          </cell>
          <cell r="R4917" t="str">
            <v>80525</v>
          </cell>
          <cell r="T4917" t="str">
            <v>N</v>
          </cell>
          <cell r="U4917" t="str">
            <v>N</v>
          </cell>
          <cell r="V4917" t="str">
            <v>N</v>
          </cell>
        </row>
        <row r="4918">
          <cell r="A4918" t="str">
            <v>N</v>
          </cell>
          <cell r="B4918" t="str">
            <v>Larimer</v>
          </cell>
          <cell r="D4918" t="str">
            <v>840791312</v>
          </cell>
          <cell r="E4918" t="str">
            <v>840791312027</v>
          </cell>
          <cell r="F4918" t="str">
            <v>Thurston, Elizabeth A.</v>
          </cell>
          <cell r="G4918" t="str">
            <v>EXT</v>
          </cell>
          <cell r="H4918" t="str">
            <v>Physician Extenders</v>
          </cell>
          <cell r="I4918" t="str">
            <v>FP</v>
          </cell>
          <cell r="J4918" t="str">
            <v>Family Medicine</v>
          </cell>
          <cell r="K4918" t="str">
            <v>RAE2</v>
          </cell>
          <cell r="L4918" t="str">
            <v>Y</v>
          </cell>
          <cell r="M4918" t="str">
            <v>Y</v>
          </cell>
          <cell r="N4918" t="str">
            <v>2025 Bighorn Rd</v>
          </cell>
          <cell r="P4918" t="str">
            <v>Fort Collins</v>
          </cell>
          <cell r="Q4918" t="str">
            <v>CO</v>
          </cell>
          <cell r="R4918" t="str">
            <v>80525</v>
          </cell>
          <cell r="S4918" t="str">
            <v>4/1/2018</v>
          </cell>
          <cell r="T4918" t="str">
            <v>N</v>
          </cell>
          <cell r="U4918" t="str">
            <v>N</v>
          </cell>
          <cell r="V4918" t="str">
            <v>N</v>
          </cell>
        </row>
        <row r="4919">
          <cell r="A4919" t="str">
            <v>N</v>
          </cell>
          <cell r="B4919" t="str">
            <v>Larimer</v>
          </cell>
          <cell r="D4919" t="str">
            <v>840791312</v>
          </cell>
          <cell r="E4919" t="str">
            <v>840791312016</v>
          </cell>
          <cell r="F4919" t="str">
            <v>Tippin, Steven B.</v>
          </cell>
          <cell r="G4919" t="str">
            <v>MD</v>
          </cell>
          <cell r="H4919" t="str">
            <v>Medical Doctor</v>
          </cell>
          <cell r="I4919" t="str">
            <v>FP</v>
          </cell>
          <cell r="J4919" t="str">
            <v>Family Medicine</v>
          </cell>
          <cell r="K4919" t="str">
            <v>MPNC</v>
          </cell>
          <cell r="L4919" t="str">
            <v>N</v>
          </cell>
          <cell r="M4919" t="str">
            <v>Y</v>
          </cell>
          <cell r="N4919" t="str">
            <v>2025 Bighorn Rd</v>
          </cell>
          <cell r="P4919" t="str">
            <v>Fort Collins</v>
          </cell>
          <cell r="Q4919" t="str">
            <v>CO</v>
          </cell>
          <cell r="R4919" t="str">
            <v>80525</v>
          </cell>
          <cell r="T4919" t="str">
            <v>N</v>
          </cell>
          <cell r="U4919" t="str">
            <v>N</v>
          </cell>
          <cell r="V4919" t="str">
            <v>N</v>
          </cell>
        </row>
        <row r="4920">
          <cell r="A4920" t="str">
            <v>N</v>
          </cell>
          <cell r="B4920" t="str">
            <v>Larimer</v>
          </cell>
          <cell r="D4920" t="str">
            <v>840791312</v>
          </cell>
          <cell r="E4920" t="str">
            <v>840791312052</v>
          </cell>
          <cell r="F4920" t="str">
            <v>Associates In Family Medicine</v>
          </cell>
          <cell r="I4920" t="str">
            <v>FP</v>
          </cell>
          <cell r="J4920" t="str">
            <v>Family Medicine</v>
          </cell>
          <cell r="K4920" t="str">
            <v>RAE2</v>
          </cell>
          <cell r="L4920" t="str">
            <v>Y</v>
          </cell>
          <cell r="M4920" t="str">
            <v>Y</v>
          </cell>
          <cell r="N4920" t="str">
            <v>2121 E Harmony Rd Unit 370</v>
          </cell>
          <cell r="P4920" t="str">
            <v>Fort Collins</v>
          </cell>
          <cell r="Q4920" t="str">
            <v>CO</v>
          </cell>
          <cell r="R4920" t="str">
            <v>80528</v>
          </cell>
          <cell r="S4920" t="str">
            <v>4/1/2018</v>
          </cell>
          <cell r="T4920" t="str">
            <v>N</v>
          </cell>
          <cell r="U4920" t="str">
            <v>N</v>
          </cell>
          <cell r="V4920" t="str">
            <v>N</v>
          </cell>
        </row>
        <row r="4921">
          <cell r="A4921" t="str">
            <v>N</v>
          </cell>
          <cell r="B4921" t="str">
            <v>Larimer</v>
          </cell>
          <cell r="D4921" t="str">
            <v>840791312</v>
          </cell>
          <cell r="E4921" t="str">
            <v>840791312055</v>
          </cell>
          <cell r="F4921" t="str">
            <v>Crane, Quincy N.</v>
          </cell>
          <cell r="G4921" t="str">
            <v>EXT</v>
          </cell>
          <cell r="H4921" t="str">
            <v>Physician Extenders</v>
          </cell>
          <cell r="I4921" t="str">
            <v>FP</v>
          </cell>
          <cell r="J4921" t="str">
            <v>Family Medicine</v>
          </cell>
          <cell r="K4921" t="str">
            <v>MPNC</v>
          </cell>
          <cell r="L4921" t="str">
            <v>N</v>
          </cell>
          <cell r="M4921" t="str">
            <v>Y</v>
          </cell>
          <cell r="N4921" t="str">
            <v>2121 E Harmony Rd Unit 370</v>
          </cell>
          <cell r="P4921" t="str">
            <v>Fort Collins</v>
          </cell>
          <cell r="Q4921" t="str">
            <v>CO</v>
          </cell>
          <cell r="R4921" t="str">
            <v>80528</v>
          </cell>
          <cell r="T4921" t="str">
            <v>N</v>
          </cell>
          <cell r="U4921" t="str">
            <v>N</v>
          </cell>
          <cell r="V4921" t="str">
            <v>N</v>
          </cell>
        </row>
        <row r="4922">
          <cell r="A4922" t="str">
            <v>N</v>
          </cell>
          <cell r="B4922" t="str">
            <v>Larimer</v>
          </cell>
          <cell r="D4922" t="str">
            <v>840791312</v>
          </cell>
          <cell r="E4922" t="str">
            <v>840791312055</v>
          </cell>
          <cell r="F4922" t="str">
            <v>Crane, Quincy N.</v>
          </cell>
          <cell r="G4922" t="str">
            <v>EXT</v>
          </cell>
          <cell r="H4922" t="str">
            <v>Physician Extenders</v>
          </cell>
          <cell r="I4922" t="str">
            <v>FP</v>
          </cell>
          <cell r="J4922" t="str">
            <v>Family Medicine</v>
          </cell>
          <cell r="K4922" t="str">
            <v>RAE2</v>
          </cell>
          <cell r="L4922" t="str">
            <v>Y</v>
          </cell>
          <cell r="M4922" t="str">
            <v>Y</v>
          </cell>
          <cell r="N4922" t="str">
            <v>2121 E Harmony Rd Unit 370</v>
          </cell>
          <cell r="P4922" t="str">
            <v>Fort Collins</v>
          </cell>
          <cell r="Q4922" t="str">
            <v>CO</v>
          </cell>
          <cell r="R4922" t="str">
            <v>80528</v>
          </cell>
          <cell r="S4922" t="str">
            <v>4/1/2018</v>
          </cell>
          <cell r="T4922" t="str">
            <v>N</v>
          </cell>
          <cell r="U4922" t="str">
            <v>N</v>
          </cell>
          <cell r="V4922" t="str">
            <v>N</v>
          </cell>
        </row>
        <row r="4923">
          <cell r="A4923" t="str">
            <v>N</v>
          </cell>
          <cell r="B4923" t="str">
            <v>Larimer</v>
          </cell>
          <cell r="D4923" t="str">
            <v>840791312</v>
          </cell>
          <cell r="E4923" t="str">
            <v>840791312053</v>
          </cell>
          <cell r="F4923" t="str">
            <v>Fritzler, Stace A.</v>
          </cell>
          <cell r="G4923" t="str">
            <v>MD</v>
          </cell>
          <cell r="H4923" t="str">
            <v>Medical Doctor</v>
          </cell>
          <cell r="I4923" t="str">
            <v>FP</v>
          </cell>
          <cell r="J4923" t="str">
            <v>Family Medicine</v>
          </cell>
          <cell r="K4923" t="str">
            <v>MPNC</v>
          </cell>
          <cell r="L4923" t="str">
            <v>N</v>
          </cell>
          <cell r="M4923" t="str">
            <v>Y</v>
          </cell>
          <cell r="N4923" t="str">
            <v>2121 E Harmony Rd Unit 370</v>
          </cell>
          <cell r="P4923" t="str">
            <v>Fort Collins</v>
          </cell>
          <cell r="Q4923" t="str">
            <v>CO</v>
          </cell>
          <cell r="R4923" t="str">
            <v>80528</v>
          </cell>
          <cell r="T4923" t="str">
            <v>N</v>
          </cell>
          <cell r="U4923" t="str">
            <v>N</v>
          </cell>
          <cell r="V4923" t="str">
            <v>N</v>
          </cell>
        </row>
        <row r="4924">
          <cell r="A4924" t="str">
            <v>N</v>
          </cell>
          <cell r="B4924" t="str">
            <v>Larimer</v>
          </cell>
          <cell r="D4924" t="str">
            <v>840791312</v>
          </cell>
          <cell r="E4924" t="str">
            <v>840791312053</v>
          </cell>
          <cell r="F4924" t="str">
            <v>Fritzler, Stace A.</v>
          </cell>
          <cell r="G4924" t="str">
            <v>MD</v>
          </cell>
          <cell r="H4924" t="str">
            <v>Medical Doctor</v>
          </cell>
          <cell r="I4924" t="str">
            <v>FP</v>
          </cell>
          <cell r="J4924" t="str">
            <v>Family Medicine</v>
          </cell>
          <cell r="K4924" t="str">
            <v>RAE2</v>
          </cell>
          <cell r="L4924" t="str">
            <v>Y</v>
          </cell>
          <cell r="M4924" t="str">
            <v>Y</v>
          </cell>
          <cell r="N4924" t="str">
            <v>2121 E Harmony Rd Unit 370</v>
          </cell>
          <cell r="P4924" t="str">
            <v>Fort Collins</v>
          </cell>
          <cell r="Q4924" t="str">
            <v>CO</v>
          </cell>
          <cell r="R4924" t="str">
            <v>80528</v>
          </cell>
          <cell r="S4924" t="str">
            <v>4/1/2018</v>
          </cell>
          <cell r="T4924" t="str">
            <v>N</v>
          </cell>
          <cell r="U4924" t="str">
            <v>N</v>
          </cell>
          <cell r="V4924" t="str">
            <v>N</v>
          </cell>
        </row>
        <row r="4925">
          <cell r="A4925" t="str">
            <v>N</v>
          </cell>
          <cell r="B4925" t="str">
            <v>Larimer</v>
          </cell>
          <cell r="D4925" t="str">
            <v>840791312</v>
          </cell>
          <cell r="E4925" t="str">
            <v>840791312090</v>
          </cell>
          <cell r="F4925" t="str">
            <v>Macalister, Rose S.</v>
          </cell>
          <cell r="G4925" t="str">
            <v>EXT</v>
          </cell>
          <cell r="H4925" t="str">
            <v>Physician Extenders</v>
          </cell>
          <cell r="I4925" t="str">
            <v>FP</v>
          </cell>
          <cell r="J4925" t="str">
            <v>Family Medicine</v>
          </cell>
          <cell r="K4925" t="str">
            <v>MPNC</v>
          </cell>
          <cell r="L4925" t="str">
            <v>N</v>
          </cell>
          <cell r="M4925" t="str">
            <v>Y</v>
          </cell>
          <cell r="N4925" t="str">
            <v>2121 E Harmony Rd Unit 370</v>
          </cell>
          <cell r="P4925" t="str">
            <v>Fort Collins</v>
          </cell>
          <cell r="Q4925" t="str">
            <v>CO</v>
          </cell>
          <cell r="R4925" t="str">
            <v>80528</v>
          </cell>
          <cell r="T4925" t="str">
            <v>N</v>
          </cell>
          <cell r="U4925" t="str">
            <v>N</v>
          </cell>
          <cell r="V4925" t="str">
            <v>N</v>
          </cell>
        </row>
        <row r="4926">
          <cell r="A4926" t="str">
            <v>N</v>
          </cell>
          <cell r="B4926" t="str">
            <v>Larimer</v>
          </cell>
          <cell r="D4926" t="str">
            <v>840791312</v>
          </cell>
          <cell r="E4926" t="str">
            <v>840791312088</v>
          </cell>
          <cell r="F4926" t="str">
            <v>Olenic, Kristen</v>
          </cell>
          <cell r="G4926" t="str">
            <v>EXT</v>
          </cell>
          <cell r="H4926" t="str">
            <v>Physician Extenders</v>
          </cell>
          <cell r="I4926" t="str">
            <v>FP</v>
          </cell>
          <cell r="J4926" t="str">
            <v>Family Medicine</v>
          </cell>
          <cell r="K4926" t="str">
            <v>MPNC</v>
          </cell>
          <cell r="L4926" t="str">
            <v>N</v>
          </cell>
          <cell r="M4926" t="str">
            <v>Y</v>
          </cell>
          <cell r="N4926" t="str">
            <v>2121 E Harmony Rd Unit 370</v>
          </cell>
          <cell r="P4926" t="str">
            <v>Fort Collins</v>
          </cell>
          <cell r="Q4926" t="str">
            <v>CO</v>
          </cell>
          <cell r="R4926" t="str">
            <v>80528</v>
          </cell>
          <cell r="T4926" t="str">
            <v>N</v>
          </cell>
          <cell r="U4926" t="str">
            <v>N</v>
          </cell>
          <cell r="V4926" t="str">
            <v>N</v>
          </cell>
        </row>
        <row r="4927">
          <cell r="A4927" t="str">
            <v>N</v>
          </cell>
          <cell r="B4927" t="str">
            <v>Larimer</v>
          </cell>
          <cell r="D4927" t="str">
            <v>840791312</v>
          </cell>
          <cell r="E4927" t="str">
            <v>840791312088</v>
          </cell>
          <cell r="F4927" t="str">
            <v>Olenic, Kristen</v>
          </cell>
          <cell r="G4927" t="str">
            <v>EXT</v>
          </cell>
          <cell r="H4927" t="str">
            <v>Physician Extenders</v>
          </cell>
          <cell r="I4927" t="str">
            <v>FP</v>
          </cell>
          <cell r="J4927" t="str">
            <v>Family Medicine</v>
          </cell>
          <cell r="K4927" t="str">
            <v>RAE2</v>
          </cell>
          <cell r="L4927" t="str">
            <v>Y</v>
          </cell>
          <cell r="M4927" t="str">
            <v>Y</v>
          </cell>
          <cell r="N4927" t="str">
            <v>2121 E Harmony Rd Unit 370</v>
          </cell>
          <cell r="P4927" t="str">
            <v>Fort Collins</v>
          </cell>
          <cell r="Q4927" t="str">
            <v>CO</v>
          </cell>
          <cell r="R4927" t="str">
            <v>80528</v>
          </cell>
          <cell r="S4927" t="str">
            <v>4/1/2018</v>
          </cell>
          <cell r="T4927" t="str">
            <v>N</v>
          </cell>
          <cell r="U4927" t="str">
            <v>N</v>
          </cell>
          <cell r="V4927" t="str">
            <v>N</v>
          </cell>
        </row>
        <row r="4928">
          <cell r="A4928" t="str">
            <v>N</v>
          </cell>
          <cell r="B4928" t="str">
            <v>Larimer</v>
          </cell>
          <cell r="D4928" t="str">
            <v>840791312</v>
          </cell>
          <cell r="E4928" t="str">
            <v>840791312004</v>
          </cell>
          <cell r="F4928" t="str">
            <v>Podhajsky, Timothy P.</v>
          </cell>
          <cell r="G4928" t="str">
            <v>MD</v>
          </cell>
          <cell r="H4928" t="str">
            <v>Medical Doctor</v>
          </cell>
          <cell r="I4928" t="str">
            <v>FP</v>
          </cell>
          <cell r="J4928" t="str">
            <v>Family Medicine</v>
          </cell>
          <cell r="K4928" t="str">
            <v>MPNC</v>
          </cell>
          <cell r="L4928" t="str">
            <v>N</v>
          </cell>
          <cell r="M4928" t="str">
            <v>Y</v>
          </cell>
          <cell r="N4928" t="str">
            <v>2121 E Harmony Rd Unit 370</v>
          </cell>
          <cell r="P4928" t="str">
            <v>Fort Collins</v>
          </cell>
          <cell r="Q4928" t="str">
            <v>CO</v>
          </cell>
          <cell r="R4928" t="str">
            <v>80528</v>
          </cell>
          <cell r="T4928" t="str">
            <v>N</v>
          </cell>
          <cell r="U4928" t="str">
            <v>N</v>
          </cell>
          <cell r="V4928" t="str">
            <v>N</v>
          </cell>
        </row>
        <row r="4929">
          <cell r="A4929" t="str">
            <v>N</v>
          </cell>
          <cell r="B4929" t="str">
            <v>Larimer</v>
          </cell>
          <cell r="D4929" t="str">
            <v>840791312</v>
          </cell>
          <cell r="E4929" t="str">
            <v>840791312004</v>
          </cell>
          <cell r="F4929" t="str">
            <v>Podhajsky, Timothy P.</v>
          </cell>
          <cell r="G4929" t="str">
            <v>MD</v>
          </cell>
          <cell r="H4929" t="str">
            <v>Medical Doctor</v>
          </cell>
          <cell r="I4929" t="str">
            <v>FP</v>
          </cell>
          <cell r="J4929" t="str">
            <v>Family Medicine</v>
          </cell>
          <cell r="K4929" t="str">
            <v>RAE2</v>
          </cell>
          <cell r="L4929" t="str">
            <v>Y</v>
          </cell>
          <cell r="M4929" t="str">
            <v>Y</v>
          </cell>
          <cell r="N4929" t="str">
            <v>2121 E Harmony Rd Unit 370</v>
          </cell>
          <cell r="P4929" t="str">
            <v>Fort Collins</v>
          </cell>
          <cell r="Q4929" t="str">
            <v>CO</v>
          </cell>
          <cell r="R4929" t="str">
            <v>80528</v>
          </cell>
          <cell r="S4929" t="str">
            <v>4/1/2018</v>
          </cell>
          <cell r="T4929" t="str">
            <v>N</v>
          </cell>
          <cell r="U4929" t="str">
            <v>N</v>
          </cell>
          <cell r="V4929" t="str">
            <v>N</v>
          </cell>
        </row>
        <row r="4930">
          <cell r="A4930" t="str">
            <v>N</v>
          </cell>
          <cell r="B4930" t="str">
            <v>Larimer</v>
          </cell>
          <cell r="D4930" t="str">
            <v>840791312</v>
          </cell>
          <cell r="E4930" t="str">
            <v>840791312092</v>
          </cell>
          <cell r="F4930" t="str">
            <v>Rellas, Stephen D.</v>
          </cell>
          <cell r="G4930" t="str">
            <v>MD</v>
          </cell>
          <cell r="H4930" t="str">
            <v>Medical Doctor</v>
          </cell>
          <cell r="I4930" t="str">
            <v>FP</v>
          </cell>
          <cell r="J4930" t="str">
            <v>Family Medicine</v>
          </cell>
          <cell r="K4930" t="str">
            <v>MPNC</v>
          </cell>
          <cell r="L4930" t="str">
            <v>N</v>
          </cell>
          <cell r="M4930" t="str">
            <v>Y</v>
          </cell>
          <cell r="N4930" t="str">
            <v>2121 E Harmony Rd Unit 370</v>
          </cell>
          <cell r="P4930" t="str">
            <v>Fort Collins</v>
          </cell>
          <cell r="Q4930" t="str">
            <v>CO</v>
          </cell>
          <cell r="R4930" t="str">
            <v>80528</v>
          </cell>
          <cell r="T4930" t="str">
            <v>N</v>
          </cell>
          <cell r="U4930" t="str">
            <v>N</v>
          </cell>
          <cell r="V4930" t="str">
            <v>N</v>
          </cell>
        </row>
        <row r="4931">
          <cell r="A4931" t="str">
            <v>N</v>
          </cell>
          <cell r="B4931" t="str">
            <v>Larimer</v>
          </cell>
          <cell r="D4931" t="str">
            <v>840791312</v>
          </cell>
          <cell r="E4931" t="str">
            <v>840791312073</v>
          </cell>
          <cell r="F4931" t="str">
            <v>Barber, Joshua</v>
          </cell>
          <cell r="G4931" t="str">
            <v>EXT</v>
          </cell>
          <cell r="H4931" t="str">
            <v>Physician Extenders</v>
          </cell>
          <cell r="I4931" t="str">
            <v>FP</v>
          </cell>
          <cell r="J4931" t="str">
            <v>Family Medicine</v>
          </cell>
          <cell r="K4931" t="str">
            <v>MPNC</v>
          </cell>
          <cell r="L4931" t="str">
            <v>N</v>
          </cell>
          <cell r="M4931" t="str">
            <v>Y</v>
          </cell>
          <cell r="N4931" t="str">
            <v>2211 S College Ave Ste 300</v>
          </cell>
          <cell r="P4931" t="str">
            <v>Fort Collins</v>
          </cell>
          <cell r="Q4931" t="str">
            <v>CO</v>
          </cell>
          <cell r="R4931" t="str">
            <v>80525</v>
          </cell>
          <cell r="T4931" t="str">
            <v>N</v>
          </cell>
          <cell r="U4931" t="str">
            <v>N</v>
          </cell>
          <cell r="V4931" t="str">
            <v>N</v>
          </cell>
        </row>
        <row r="4932">
          <cell r="A4932" t="str">
            <v>N</v>
          </cell>
          <cell r="B4932" t="str">
            <v>Larimer</v>
          </cell>
          <cell r="D4932" t="str">
            <v>840791312</v>
          </cell>
          <cell r="E4932" t="str">
            <v>840791312090</v>
          </cell>
          <cell r="F4932" t="str">
            <v>Macalister, Rose S.</v>
          </cell>
          <cell r="G4932" t="str">
            <v>EXT</v>
          </cell>
          <cell r="H4932" t="str">
            <v>Physician Extenders</v>
          </cell>
          <cell r="I4932" t="str">
            <v>FP</v>
          </cell>
          <cell r="J4932" t="str">
            <v>Family Medicine</v>
          </cell>
          <cell r="K4932" t="str">
            <v>MPNC</v>
          </cell>
          <cell r="L4932" t="str">
            <v>N</v>
          </cell>
          <cell r="M4932" t="str">
            <v>Y</v>
          </cell>
          <cell r="N4932" t="str">
            <v>2211 S College Ave Ste 300</v>
          </cell>
          <cell r="P4932" t="str">
            <v>Fort Collins</v>
          </cell>
          <cell r="Q4932" t="str">
            <v>CO</v>
          </cell>
          <cell r="R4932" t="str">
            <v>80525</v>
          </cell>
          <cell r="T4932" t="str">
            <v>N</v>
          </cell>
          <cell r="U4932" t="str">
            <v>N</v>
          </cell>
          <cell r="V4932" t="str">
            <v>N</v>
          </cell>
        </row>
        <row r="4933">
          <cell r="A4933" t="str">
            <v>N</v>
          </cell>
          <cell r="B4933" t="str">
            <v>Larimer</v>
          </cell>
          <cell r="D4933" t="str">
            <v>840791312</v>
          </cell>
          <cell r="E4933" t="str">
            <v>840791312075</v>
          </cell>
          <cell r="F4933" t="str">
            <v>Thornton, Julie K.</v>
          </cell>
          <cell r="G4933" t="str">
            <v>EXT</v>
          </cell>
          <cell r="H4933" t="str">
            <v>Physician Extenders</v>
          </cell>
          <cell r="I4933" t="str">
            <v>FP</v>
          </cell>
          <cell r="J4933" t="str">
            <v>Family Medicine</v>
          </cell>
          <cell r="K4933" t="str">
            <v>MPNC</v>
          </cell>
          <cell r="L4933" t="str">
            <v>N</v>
          </cell>
          <cell r="M4933" t="str">
            <v>Y</v>
          </cell>
          <cell r="N4933" t="str">
            <v>2211 S College Ave Ste 300</v>
          </cell>
          <cell r="P4933" t="str">
            <v>Fort Collins</v>
          </cell>
          <cell r="Q4933" t="str">
            <v>CO</v>
          </cell>
          <cell r="R4933" t="str">
            <v>80525</v>
          </cell>
          <cell r="T4933" t="str">
            <v>N</v>
          </cell>
          <cell r="U4933" t="str">
            <v>N</v>
          </cell>
          <cell r="V4933" t="str">
            <v>N</v>
          </cell>
        </row>
        <row r="4934">
          <cell r="A4934" t="str">
            <v>N</v>
          </cell>
          <cell r="B4934" t="str">
            <v>Larimer</v>
          </cell>
          <cell r="D4934" t="str">
            <v>840791312</v>
          </cell>
          <cell r="E4934" t="str">
            <v>840791312046</v>
          </cell>
          <cell r="F4934" t="str">
            <v>Tran, Duy Duy Thuc</v>
          </cell>
          <cell r="G4934" t="str">
            <v>EXT</v>
          </cell>
          <cell r="H4934" t="str">
            <v>Physician Extenders</v>
          </cell>
          <cell r="I4934" t="str">
            <v>FP</v>
          </cell>
          <cell r="J4934" t="str">
            <v>Family Medicine</v>
          </cell>
          <cell r="K4934" t="str">
            <v>MPNC</v>
          </cell>
          <cell r="L4934" t="str">
            <v>N</v>
          </cell>
          <cell r="M4934" t="str">
            <v>Y</v>
          </cell>
          <cell r="N4934" t="str">
            <v>2211 S College Ave Ste 300</v>
          </cell>
          <cell r="P4934" t="str">
            <v>Fort Collins</v>
          </cell>
          <cell r="Q4934" t="str">
            <v>CO</v>
          </cell>
          <cell r="R4934" t="str">
            <v>80525</v>
          </cell>
          <cell r="T4934" t="str">
            <v>N</v>
          </cell>
          <cell r="U4934" t="str">
            <v>N</v>
          </cell>
          <cell r="V4934" t="str">
            <v>N</v>
          </cell>
        </row>
        <row r="4935">
          <cell r="A4935" t="str">
            <v>N</v>
          </cell>
          <cell r="B4935" t="str">
            <v>Larimer</v>
          </cell>
          <cell r="D4935" t="str">
            <v>840791312</v>
          </cell>
          <cell r="E4935" t="str">
            <v>840791312046</v>
          </cell>
          <cell r="F4935" t="str">
            <v>Tran, Duy Duy Thuc</v>
          </cell>
          <cell r="G4935" t="str">
            <v>EXT</v>
          </cell>
          <cell r="H4935" t="str">
            <v>Physician Extenders</v>
          </cell>
          <cell r="I4935" t="str">
            <v>FP</v>
          </cell>
          <cell r="J4935" t="str">
            <v>Family Medicine</v>
          </cell>
          <cell r="K4935" t="str">
            <v>RAE2</v>
          </cell>
          <cell r="L4935" t="str">
            <v>Y</v>
          </cell>
          <cell r="M4935" t="str">
            <v>Y</v>
          </cell>
          <cell r="N4935" t="str">
            <v>2211 S College Ave Ste 300</v>
          </cell>
          <cell r="P4935" t="str">
            <v>Fort Collins</v>
          </cell>
          <cell r="Q4935" t="str">
            <v>CO</v>
          </cell>
          <cell r="R4935" t="str">
            <v>80525</v>
          </cell>
          <cell r="S4935" t="str">
            <v>4/1/2018</v>
          </cell>
          <cell r="T4935" t="str">
            <v>N</v>
          </cell>
          <cell r="U4935" t="str">
            <v>N</v>
          </cell>
          <cell r="V4935" t="str">
            <v>N</v>
          </cell>
        </row>
        <row r="4936">
          <cell r="A4936" t="str">
            <v>N</v>
          </cell>
          <cell r="B4936" t="str">
            <v>Larimer</v>
          </cell>
          <cell r="D4936" t="str">
            <v>840791312</v>
          </cell>
          <cell r="E4936" t="str">
            <v>840791312070</v>
          </cell>
          <cell r="F4936" t="str">
            <v>Vanhook, Melanie A.</v>
          </cell>
          <cell r="G4936" t="str">
            <v>EXT</v>
          </cell>
          <cell r="H4936" t="str">
            <v>Physician Extenders</v>
          </cell>
          <cell r="I4936" t="str">
            <v>FP</v>
          </cell>
          <cell r="J4936" t="str">
            <v>Family Medicine</v>
          </cell>
          <cell r="K4936" t="str">
            <v>MPNC</v>
          </cell>
          <cell r="L4936" t="str">
            <v>N</v>
          </cell>
          <cell r="M4936" t="str">
            <v>Y</v>
          </cell>
          <cell r="N4936" t="str">
            <v>2211 S College Ave Ste 300</v>
          </cell>
          <cell r="P4936" t="str">
            <v>Fort Collins</v>
          </cell>
          <cell r="Q4936" t="str">
            <v>CO</v>
          </cell>
          <cell r="R4936" t="str">
            <v>80525</v>
          </cell>
          <cell r="T4936" t="str">
            <v>N</v>
          </cell>
          <cell r="U4936" t="str">
            <v>N</v>
          </cell>
          <cell r="V4936" t="str">
            <v>N</v>
          </cell>
        </row>
        <row r="4937">
          <cell r="A4937" t="str">
            <v>N</v>
          </cell>
          <cell r="B4937" t="str">
            <v>Larimer</v>
          </cell>
          <cell r="D4937" t="str">
            <v>840791312</v>
          </cell>
          <cell r="E4937" t="str">
            <v>840791312030</v>
          </cell>
          <cell r="F4937" t="str">
            <v>Anderson, Robert S.</v>
          </cell>
          <cell r="G4937" t="str">
            <v>MD</v>
          </cell>
          <cell r="H4937" t="str">
            <v>Medical Doctor</v>
          </cell>
          <cell r="I4937" t="str">
            <v>FP</v>
          </cell>
          <cell r="J4937" t="str">
            <v>Family Medicine</v>
          </cell>
          <cell r="K4937" t="str">
            <v>MPNC</v>
          </cell>
          <cell r="L4937" t="str">
            <v>N</v>
          </cell>
          <cell r="M4937" t="str">
            <v>Y</v>
          </cell>
          <cell r="N4937" t="str">
            <v>3519 Richmond Dr</v>
          </cell>
          <cell r="P4937" t="str">
            <v>Fort Collins</v>
          </cell>
          <cell r="Q4937" t="str">
            <v>CO</v>
          </cell>
          <cell r="R4937" t="str">
            <v>80526</v>
          </cell>
          <cell r="T4937" t="str">
            <v>N</v>
          </cell>
          <cell r="U4937" t="str">
            <v>N</v>
          </cell>
          <cell r="V4937" t="str">
            <v>N</v>
          </cell>
        </row>
        <row r="4938">
          <cell r="A4938" t="str">
            <v>N</v>
          </cell>
          <cell r="B4938" t="str">
            <v>Larimer</v>
          </cell>
          <cell r="D4938" t="str">
            <v>840791312</v>
          </cell>
          <cell r="E4938" t="str">
            <v>840791312030</v>
          </cell>
          <cell r="F4938" t="str">
            <v>Anderson, Robert S.</v>
          </cell>
          <cell r="G4938" t="str">
            <v>MD</v>
          </cell>
          <cell r="H4938" t="str">
            <v>Medical Doctor</v>
          </cell>
          <cell r="I4938" t="str">
            <v>FP</v>
          </cell>
          <cell r="J4938" t="str">
            <v>Family Medicine</v>
          </cell>
          <cell r="K4938" t="str">
            <v>RAE2</v>
          </cell>
          <cell r="L4938" t="str">
            <v>Y</v>
          </cell>
          <cell r="M4938" t="str">
            <v>Y</v>
          </cell>
          <cell r="N4938" t="str">
            <v>3519 Richmond Dr</v>
          </cell>
          <cell r="P4938" t="str">
            <v>Fort Collins</v>
          </cell>
          <cell r="Q4938" t="str">
            <v>CO</v>
          </cell>
          <cell r="R4938" t="str">
            <v>80526</v>
          </cell>
          <cell r="S4938" t="str">
            <v>4/1/2018</v>
          </cell>
          <cell r="T4938" t="str">
            <v>N</v>
          </cell>
          <cell r="U4938" t="str">
            <v>N</v>
          </cell>
          <cell r="V4938" t="str">
            <v>N</v>
          </cell>
        </row>
        <row r="4939">
          <cell r="A4939" t="str">
            <v>N</v>
          </cell>
          <cell r="B4939" t="str">
            <v>Larimer</v>
          </cell>
          <cell r="D4939" t="str">
            <v>840791312</v>
          </cell>
          <cell r="E4939" t="str">
            <v>840791312052</v>
          </cell>
          <cell r="F4939" t="str">
            <v>Associates In Family Medicine</v>
          </cell>
          <cell r="I4939" t="str">
            <v>FP</v>
          </cell>
          <cell r="J4939" t="str">
            <v>Family Medicine</v>
          </cell>
          <cell r="K4939" t="str">
            <v>RAE2</v>
          </cell>
          <cell r="L4939" t="str">
            <v>Y</v>
          </cell>
          <cell r="M4939" t="str">
            <v>Y</v>
          </cell>
          <cell r="N4939" t="str">
            <v>3519 Richmond Dr</v>
          </cell>
          <cell r="P4939" t="str">
            <v>Fort Collins</v>
          </cell>
          <cell r="Q4939" t="str">
            <v>CO</v>
          </cell>
          <cell r="R4939" t="str">
            <v>80526</v>
          </cell>
          <cell r="S4939" t="str">
            <v>4/1/2018</v>
          </cell>
          <cell r="T4939" t="str">
            <v>N</v>
          </cell>
          <cell r="U4939" t="str">
            <v>N</v>
          </cell>
          <cell r="V4939" t="str">
            <v>N</v>
          </cell>
        </row>
        <row r="4940">
          <cell r="A4940" t="str">
            <v>N</v>
          </cell>
          <cell r="B4940" t="str">
            <v>Larimer</v>
          </cell>
          <cell r="D4940" t="str">
            <v>840791312</v>
          </cell>
          <cell r="E4940" t="str">
            <v>840791312073</v>
          </cell>
          <cell r="F4940" t="str">
            <v>Barber, Joshua</v>
          </cell>
          <cell r="G4940" t="str">
            <v>EXT</v>
          </cell>
          <cell r="H4940" t="str">
            <v>Physician Extenders</v>
          </cell>
          <cell r="I4940" t="str">
            <v>FP</v>
          </cell>
          <cell r="J4940" t="str">
            <v>Family Medicine</v>
          </cell>
          <cell r="K4940" t="str">
            <v>MPNC</v>
          </cell>
          <cell r="L4940" t="str">
            <v>N</v>
          </cell>
          <cell r="M4940" t="str">
            <v>Y</v>
          </cell>
          <cell r="N4940" t="str">
            <v>3519 Richmond Dr</v>
          </cell>
          <cell r="P4940" t="str">
            <v>Fort Collins</v>
          </cell>
          <cell r="Q4940" t="str">
            <v>CO</v>
          </cell>
          <cell r="R4940" t="str">
            <v>80526</v>
          </cell>
          <cell r="T4940" t="str">
            <v>N</v>
          </cell>
          <cell r="U4940" t="str">
            <v>N</v>
          </cell>
          <cell r="V4940" t="str">
            <v>N</v>
          </cell>
        </row>
        <row r="4941">
          <cell r="A4941" t="str">
            <v>N</v>
          </cell>
          <cell r="B4941" t="str">
            <v>Larimer</v>
          </cell>
          <cell r="D4941" t="str">
            <v>840791312</v>
          </cell>
          <cell r="E4941" t="str">
            <v>840791312072</v>
          </cell>
          <cell r="F4941" t="str">
            <v>Borzager, Frank R.</v>
          </cell>
          <cell r="G4941" t="str">
            <v>EXT</v>
          </cell>
          <cell r="H4941" t="str">
            <v>Physician Extenders</v>
          </cell>
          <cell r="I4941" t="str">
            <v>FP</v>
          </cell>
          <cell r="J4941" t="str">
            <v>Family Medicine</v>
          </cell>
          <cell r="K4941" t="str">
            <v>MPNC</v>
          </cell>
          <cell r="L4941" t="str">
            <v>N</v>
          </cell>
          <cell r="M4941" t="str">
            <v>Y</v>
          </cell>
          <cell r="N4941" t="str">
            <v>3519 Richmond Dr</v>
          </cell>
          <cell r="P4941" t="str">
            <v>Fort Collins</v>
          </cell>
          <cell r="Q4941" t="str">
            <v>CO</v>
          </cell>
          <cell r="R4941" t="str">
            <v>80526</v>
          </cell>
          <cell r="T4941" t="str">
            <v>N</v>
          </cell>
          <cell r="U4941" t="str">
            <v>N</v>
          </cell>
          <cell r="V4941" t="str">
            <v>N</v>
          </cell>
        </row>
        <row r="4942">
          <cell r="A4942" t="str">
            <v>N</v>
          </cell>
          <cell r="B4942" t="str">
            <v>Larimer</v>
          </cell>
          <cell r="D4942" t="str">
            <v>840791312</v>
          </cell>
          <cell r="E4942" t="str">
            <v>840791312040</v>
          </cell>
          <cell r="F4942" t="str">
            <v>Cawley, John C.</v>
          </cell>
          <cell r="G4942" t="str">
            <v>MD</v>
          </cell>
          <cell r="H4942" t="str">
            <v>Medical Doctor</v>
          </cell>
          <cell r="I4942" t="str">
            <v>FP</v>
          </cell>
          <cell r="J4942" t="str">
            <v>Family Medicine</v>
          </cell>
          <cell r="K4942" t="str">
            <v>MPNC</v>
          </cell>
          <cell r="L4942" t="str">
            <v>N</v>
          </cell>
          <cell r="M4942" t="str">
            <v>Y</v>
          </cell>
          <cell r="N4942" t="str">
            <v>3519 Richmond Dr</v>
          </cell>
          <cell r="P4942" t="str">
            <v>Fort Collins</v>
          </cell>
          <cell r="Q4942" t="str">
            <v>CO</v>
          </cell>
          <cell r="R4942" t="str">
            <v>80526</v>
          </cell>
          <cell r="T4942" t="str">
            <v>N</v>
          </cell>
          <cell r="U4942" t="str">
            <v>N</v>
          </cell>
          <cell r="V4942" t="str">
            <v>N</v>
          </cell>
        </row>
        <row r="4943">
          <cell r="A4943" t="str">
            <v>N</v>
          </cell>
          <cell r="B4943" t="str">
            <v>Larimer</v>
          </cell>
          <cell r="D4943" t="str">
            <v>840791312</v>
          </cell>
          <cell r="E4943" t="str">
            <v>840791312040</v>
          </cell>
          <cell r="F4943" t="str">
            <v>Cawley, John C.</v>
          </cell>
          <cell r="G4943" t="str">
            <v>MD</v>
          </cell>
          <cell r="H4943" t="str">
            <v>Medical Doctor</v>
          </cell>
          <cell r="I4943" t="str">
            <v>FP</v>
          </cell>
          <cell r="J4943" t="str">
            <v>Family Medicine</v>
          </cell>
          <cell r="K4943" t="str">
            <v>RAE2</v>
          </cell>
          <cell r="L4943" t="str">
            <v>Y</v>
          </cell>
          <cell r="M4943" t="str">
            <v>Y</v>
          </cell>
          <cell r="N4943" t="str">
            <v>3519 Richmond Dr</v>
          </cell>
          <cell r="P4943" t="str">
            <v>Fort Collins</v>
          </cell>
          <cell r="Q4943" t="str">
            <v>CO</v>
          </cell>
          <cell r="R4943" t="str">
            <v>80526</v>
          </cell>
          <cell r="S4943" t="str">
            <v>4/1/2018</v>
          </cell>
          <cell r="T4943" t="str">
            <v>N</v>
          </cell>
          <cell r="U4943" t="str">
            <v>N</v>
          </cell>
          <cell r="V4943" t="str">
            <v>N</v>
          </cell>
        </row>
        <row r="4944">
          <cell r="A4944" t="str">
            <v>N</v>
          </cell>
          <cell r="B4944" t="str">
            <v>Larimer</v>
          </cell>
          <cell r="D4944" t="str">
            <v>840791312</v>
          </cell>
          <cell r="E4944" t="str">
            <v>840791312056</v>
          </cell>
          <cell r="F4944" t="str">
            <v>Colip, Michael F.</v>
          </cell>
          <cell r="G4944" t="str">
            <v>MD</v>
          </cell>
          <cell r="H4944" t="str">
            <v>Medical Doctor</v>
          </cell>
          <cell r="I4944" t="str">
            <v>FP</v>
          </cell>
          <cell r="J4944" t="str">
            <v>Family Medicine</v>
          </cell>
          <cell r="K4944" t="str">
            <v>MPNC</v>
          </cell>
          <cell r="L4944" t="str">
            <v>Y</v>
          </cell>
          <cell r="M4944" t="str">
            <v>N</v>
          </cell>
          <cell r="N4944" t="str">
            <v>3519 Richmond Dr</v>
          </cell>
          <cell r="P4944" t="str">
            <v>Fort Collins</v>
          </cell>
          <cell r="Q4944" t="str">
            <v>CO</v>
          </cell>
          <cell r="R4944" t="str">
            <v>80526</v>
          </cell>
          <cell r="T4944" t="str">
            <v>N</v>
          </cell>
          <cell r="U4944" t="str">
            <v>N</v>
          </cell>
          <cell r="V4944" t="str">
            <v>N</v>
          </cell>
        </row>
        <row r="4945">
          <cell r="A4945" t="str">
            <v>N</v>
          </cell>
          <cell r="B4945" t="str">
            <v>Larimer</v>
          </cell>
          <cell r="D4945" t="str">
            <v>840791312</v>
          </cell>
          <cell r="E4945" t="str">
            <v>840791312107</v>
          </cell>
          <cell r="F4945" t="str">
            <v>Corcoran-Kelly, Susan M.</v>
          </cell>
          <cell r="G4945" t="str">
            <v>MD</v>
          </cell>
          <cell r="H4945" t="str">
            <v>Medical Doctor</v>
          </cell>
          <cell r="I4945" t="str">
            <v>IN</v>
          </cell>
          <cell r="J4945" t="str">
            <v>Internal Medicine</v>
          </cell>
          <cell r="K4945" t="str">
            <v>MPNC</v>
          </cell>
          <cell r="L4945" t="str">
            <v>N</v>
          </cell>
          <cell r="M4945" t="str">
            <v>Y</v>
          </cell>
          <cell r="N4945" t="str">
            <v>3519 Richmond Dr</v>
          </cell>
          <cell r="P4945" t="str">
            <v>Fort Collins</v>
          </cell>
          <cell r="Q4945" t="str">
            <v>CO</v>
          </cell>
          <cell r="R4945" t="str">
            <v>80526</v>
          </cell>
          <cell r="T4945" t="str">
            <v>N</v>
          </cell>
          <cell r="U4945" t="str">
            <v>N</v>
          </cell>
          <cell r="V4945" t="str">
            <v>Y</v>
          </cell>
        </row>
        <row r="4946">
          <cell r="A4946" t="str">
            <v>N</v>
          </cell>
          <cell r="B4946" t="str">
            <v>Larimer</v>
          </cell>
          <cell r="D4946" t="str">
            <v>840791312</v>
          </cell>
          <cell r="E4946" t="str">
            <v>840791312107</v>
          </cell>
          <cell r="F4946" t="str">
            <v>Corcoran-Kelly, Susan M.</v>
          </cell>
          <cell r="G4946" t="str">
            <v>MD</v>
          </cell>
          <cell r="H4946" t="str">
            <v>Medical Doctor</v>
          </cell>
          <cell r="I4946" t="str">
            <v>IN</v>
          </cell>
          <cell r="J4946" t="str">
            <v>Internal Medicine</v>
          </cell>
          <cell r="K4946" t="str">
            <v>RAE2</v>
          </cell>
          <cell r="L4946" t="str">
            <v>Y</v>
          </cell>
          <cell r="M4946" t="str">
            <v>Y</v>
          </cell>
          <cell r="N4946" t="str">
            <v>3519 Richmond Dr</v>
          </cell>
          <cell r="P4946" t="str">
            <v>Fort Collins</v>
          </cell>
          <cell r="Q4946" t="str">
            <v>CO</v>
          </cell>
          <cell r="R4946" t="str">
            <v>80526</v>
          </cell>
          <cell r="S4946" t="str">
            <v>4/1/2018</v>
          </cell>
          <cell r="T4946" t="str">
            <v>N</v>
          </cell>
          <cell r="U4946" t="str">
            <v>N</v>
          </cell>
          <cell r="V4946" t="str">
            <v>N</v>
          </cell>
        </row>
        <row r="4947">
          <cell r="A4947" t="str">
            <v>N</v>
          </cell>
          <cell r="B4947" t="str">
            <v>Larimer</v>
          </cell>
          <cell r="D4947" t="str">
            <v>840791312</v>
          </cell>
          <cell r="E4947" t="str">
            <v>840791312110</v>
          </cell>
          <cell r="F4947" t="str">
            <v>Hyndman, Jamie L.</v>
          </cell>
          <cell r="G4947" t="str">
            <v>EXT</v>
          </cell>
          <cell r="H4947" t="str">
            <v>Physician Extenders</v>
          </cell>
          <cell r="I4947" t="str">
            <v>ER</v>
          </cell>
          <cell r="J4947" t="str">
            <v>Emergency Medicine</v>
          </cell>
          <cell r="K4947" t="str">
            <v>MPNC</v>
          </cell>
          <cell r="L4947" t="str">
            <v>N</v>
          </cell>
          <cell r="M4947" t="str">
            <v>Y</v>
          </cell>
          <cell r="N4947" t="str">
            <v>3519 Richmond Dr</v>
          </cell>
          <cell r="P4947" t="str">
            <v>Fort Collins</v>
          </cell>
          <cell r="Q4947" t="str">
            <v>CO</v>
          </cell>
          <cell r="R4947" t="str">
            <v>80526</v>
          </cell>
          <cell r="T4947" t="str">
            <v>N</v>
          </cell>
          <cell r="U4947" t="str">
            <v>N</v>
          </cell>
          <cell r="V4947" t="str">
            <v>N</v>
          </cell>
        </row>
        <row r="4948">
          <cell r="A4948" t="str">
            <v>N</v>
          </cell>
          <cell r="B4948" t="str">
            <v>Larimer</v>
          </cell>
          <cell r="D4948" t="str">
            <v>840791312</v>
          </cell>
          <cell r="E4948" t="str">
            <v>840791312033</v>
          </cell>
          <cell r="F4948" t="str">
            <v>Kesler, James M.</v>
          </cell>
          <cell r="G4948" t="str">
            <v>MD</v>
          </cell>
          <cell r="H4948" t="str">
            <v>Medical Doctor</v>
          </cell>
          <cell r="I4948" t="str">
            <v>FP</v>
          </cell>
          <cell r="J4948" t="str">
            <v>Family Medicine</v>
          </cell>
          <cell r="K4948" t="str">
            <v>MPNC</v>
          </cell>
          <cell r="L4948" t="str">
            <v>N</v>
          </cell>
          <cell r="M4948" t="str">
            <v>Y</v>
          </cell>
          <cell r="N4948" t="str">
            <v>3519 Richmond Dr</v>
          </cell>
          <cell r="P4948" t="str">
            <v>Fort Collins</v>
          </cell>
          <cell r="Q4948" t="str">
            <v>CO</v>
          </cell>
          <cell r="R4948" t="str">
            <v>80526</v>
          </cell>
          <cell r="T4948" t="str">
            <v>N</v>
          </cell>
          <cell r="U4948" t="str">
            <v>N</v>
          </cell>
          <cell r="V4948" t="str">
            <v>N</v>
          </cell>
        </row>
        <row r="4949">
          <cell r="A4949" t="str">
            <v>N</v>
          </cell>
          <cell r="B4949" t="str">
            <v>Larimer</v>
          </cell>
          <cell r="D4949" t="str">
            <v>840791312</v>
          </cell>
          <cell r="E4949" t="str">
            <v>840791312033</v>
          </cell>
          <cell r="F4949" t="str">
            <v>Kesler, James M.</v>
          </cell>
          <cell r="G4949" t="str">
            <v>MD</v>
          </cell>
          <cell r="H4949" t="str">
            <v>Medical Doctor</v>
          </cell>
          <cell r="I4949" t="str">
            <v>FP</v>
          </cell>
          <cell r="J4949" t="str">
            <v>Family Medicine</v>
          </cell>
          <cell r="K4949" t="str">
            <v>RAE2</v>
          </cell>
          <cell r="L4949" t="str">
            <v>Y</v>
          </cell>
          <cell r="M4949" t="str">
            <v>Y</v>
          </cell>
          <cell r="N4949" t="str">
            <v>3519 Richmond Dr</v>
          </cell>
          <cell r="P4949" t="str">
            <v>Fort Collins</v>
          </cell>
          <cell r="Q4949" t="str">
            <v>CO</v>
          </cell>
          <cell r="R4949" t="str">
            <v>80526</v>
          </cell>
          <cell r="S4949" t="str">
            <v>4/1/2018</v>
          </cell>
          <cell r="T4949" t="str">
            <v>N</v>
          </cell>
          <cell r="U4949" t="str">
            <v>N</v>
          </cell>
          <cell r="V4949" t="str">
            <v>N</v>
          </cell>
        </row>
        <row r="4950">
          <cell r="A4950" t="str">
            <v>N</v>
          </cell>
          <cell r="B4950" t="str">
            <v>Larimer</v>
          </cell>
          <cell r="D4950" t="str">
            <v>840791312</v>
          </cell>
          <cell r="E4950" t="str">
            <v>840791312029</v>
          </cell>
          <cell r="F4950" t="str">
            <v>Lockwood, Stephanie R.</v>
          </cell>
          <cell r="G4950" t="str">
            <v>MD</v>
          </cell>
          <cell r="H4950" t="str">
            <v>Medical Doctor</v>
          </cell>
          <cell r="I4950" t="str">
            <v>FP</v>
          </cell>
          <cell r="J4950" t="str">
            <v>Family Medicine</v>
          </cell>
          <cell r="K4950" t="str">
            <v>MPNC</v>
          </cell>
          <cell r="L4950" t="str">
            <v>N</v>
          </cell>
          <cell r="M4950" t="str">
            <v>Y</v>
          </cell>
          <cell r="N4950" t="str">
            <v>3519 Richmond Dr</v>
          </cell>
          <cell r="P4950" t="str">
            <v>Fort Collins</v>
          </cell>
          <cell r="Q4950" t="str">
            <v>CO</v>
          </cell>
          <cell r="R4950" t="str">
            <v>80526</v>
          </cell>
          <cell r="T4950" t="str">
            <v>N</v>
          </cell>
          <cell r="U4950" t="str">
            <v>N</v>
          </cell>
          <cell r="V4950" t="str">
            <v>N</v>
          </cell>
        </row>
        <row r="4951">
          <cell r="A4951" t="str">
            <v>N</v>
          </cell>
          <cell r="B4951" t="str">
            <v>Larimer</v>
          </cell>
          <cell r="D4951" t="str">
            <v>840791312</v>
          </cell>
          <cell r="E4951" t="str">
            <v>840791312029</v>
          </cell>
          <cell r="F4951" t="str">
            <v>Lockwood, Stephanie R.</v>
          </cell>
          <cell r="G4951" t="str">
            <v>MD</v>
          </cell>
          <cell r="H4951" t="str">
            <v>Medical Doctor</v>
          </cell>
          <cell r="I4951" t="str">
            <v>FP</v>
          </cell>
          <cell r="J4951" t="str">
            <v>Family Medicine</v>
          </cell>
          <cell r="K4951" t="str">
            <v>RAE2</v>
          </cell>
          <cell r="L4951" t="str">
            <v>Y</v>
          </cell>
          <cell r="M4951" t="str">
            <v>Y</v>
          </cell>
          <cell r="N4951" t="str">
            <v>3519 Richmond Dr</v>
          </cell>
          <cell r="P4951" t="str">
            <v>Fort Collins</v>
          </cell>
          <cell r="Q4951" t="str">
            <v>CO</v>
          </cell>
          <cell r="R4951" t="str">
            <v>80526</v>
          </cell>
          <cell r="S4951" t="str">
            <v>4/1/2018</v>
          </cell>
          <cell r="T4951" t="str">
            <v>N</v>
          </cell>
          <cell r="U4951" t="str">
            <v>N</v>
          </cell>
          <cell r="V4951" t="str">
            <v>N</v>
          </cell>
        </row>
        <row r="4952">
          <cell r="A4952" t="str">
            <v>N</v>
          </cell>
          <cell r="B4952" t="str">
            <v>Larimer</v>
          </cell>
          <cell r="D4952" t="str">
            <v>840791312</v>
          </cell>
          <cell r="E4952" t="str">
            <v>840791312018</v>
          </cell>
          <cell r="F4952" t="str">
            <v>Mccreery, Colleen R.</v>
          </cell>
          <cell r="G4952" t="str">
            <v>DO</v>
          </cell>
          <cell r="H4952" t="str">
            <v>Osteopath</v>
          </cell>
          <cell r="I4952" t="str">
            <v>FP</v>
          </cell>
          <cell r="J4952" t="str">
            <v>Family Medicine</v>
          </cell>
          <cell r="K4952" t="str">
            <v>MPNC</v>
          </cell>
          <cell r="L4952" t="str">
            <v>N</v>
          </cell>
          <cell r="M4952" t="str">
            <v>Y</v>
          </cell>
          <cell r="N4952" t="str">
            <v>3519 Richmond Dr</v>
          </cell>
          <cell r="P4952" t="str">
            <v>Fort Collins</v>
          </cell>
          <cell r="Q4952" t="str">
            <v>CO</v>
          </cell>
          <cell r="R4952" t="str">
            <v>80526</v>
          </cell>
          <cell r="T4952" t="str">
            <v>N</v>
          </cell>
          <cell r="U4952" t="str">
            <v>N</v>
          </cell>
          <cell r="V4952" t="str">
            <v>N</v>
          </cell>
        </row>
        <row r="4953">
          <cell r="A4953" t="str">
            <v>N</v>
          </cell>
          <cell r="B4953" t="str">
            <v>Larimer</v>
          </cell>
          <cell r="D4953" t="str">
            <v>840791312</v>
          </cell>
          <cell r="E4953" t="str">
            <v>840791312018</v>
          </cell>
          <cell r="F4953" t="str">
            <v>Mccreery, Colleen R.</v>
          </cell>
          <cell r="G4953" t="str">
            <v>DO</v>
          </cell>
          <cell r="H4953" t="str">
            <v>Osteopath</v>
          </cell>
          <cell r="I4953" t="str">
            <v>FP</v>
          </cell>
          <cell r="J4953" t="str">
            <v>Family Medicine</v>
          </cell>
          <cell r="K4953" t="str">
            <v>RAE2</v>
          </cell>
          <cell r="L4953" t="str">
            <v>Y</v>
          </cell>
          <cell r="M4953" t="str">
            <v>Y</v>
          </cell>
          <cell r="N4953" t="str">
            <v>3519 Richmond Dr</v>
          </cell>
          <cell r="P4953" t="str">
            <v>Fort Collins</v>
          </cell>
          <cell r="Q4953" t="str">
            <v>CO</v>
          </cell>
          <cell r="R4953" t="str">
            <v>80526</v>
          </cell>
          <cell r="S4953" t="str">
            <v>4/1/2018</v>
          </cell>
          <cell r="T4953" t="str">
            <v>N</v>
          </cell>
          <cell r="U4953" t="str">
            <v>N</v>
          </cell>
          <cell r="V4953" t="str">
            <v>N</v>
          </cell>
        </row>
        <row r="4954">
          <cell r="A4954" t="str">
            <v>N</v>
          </cell>
          <cell r="B4954" t="str">
            <v>Larimer</v>
          </cell>
          <cell r="D4954" t="str">
            <v>840791312</v>
          </cell>
          <cell r="E4954" t="str">
            <v>840791312084</v>
          </cell>
          <cell r="F4954" t="str">
            <v>Moore, Shelley W.</v>
          </cell>
          <cell r="G4954" t="str">
            <v>MD</v>
          </cell>
          <cell r="H4954" t="str">
            <v>Medical Doctor</v>
          </cell>
          <cell r="I4954" t="str">
            <v>ER</v>
          </cell>
          <cell r="J4954" t="str">
            <v>Emergency Medicine</v>
          </cell>
          <cell r="K4954" t="str">
            <v>MPNC</v>
          </cell>
          <cell r="L4954" t="str">
            <v>N</v>
          </cell>
          <cell r="M4954" t="str">
            <v>Y</v>
          </cell>
          <cell r="N4954" t="str">
            <v>3519 Richmond Dr</v>
          </cell>
          <cell r="P4954" t="str">
            <v>Fort Collins</v>
          </cell>
          <cell r="Q4954" t="str">
            <v>CO</v>
          </cell>
          <cell r="R4954" t="str">
            <v>80526</v>
          </cell>
          <cell r="T4954" t="str">
            <v>N</v>
          </cell>
          <cell r="U4954" t="str">
            <v>N</v>
          </cell>
          <cell r="V4954" t="str">
            <v>N</v>
          </cell>
        </row>
        <row r="4955">
          <cell r="A4955" t="str">
            <v>N</v>
          </cell>
          <cell r="B4955" t="str">
            <v>Larimer</v>
          </cell>
          <cell r="D4955" t="str">
            <v>840791312</v>
          </cell>
          <cell r="E4955" t="str">
            <v>840791312006</v>
          </cell>
          <cell r="F4955" t="str">
            <v>Nevrivy, Thomas E.</v>
          </cell>
          <cell r="G4955" t="str">
            <v>MD</v>
          </cell>
          <cell r="H4955" t="str">
            <v>Medical Doctor</v>
          </cell>
          <cell r="I4955" t="str">
            <v>FP</v>
          </cell>
          <cell r="J4955" t="str">
            <v>Family Medicine</v>
          </cell>
          <cell r="K4955" t="str">
            <v>MPNC</v>
          </cell>
          <cell r="L4955" t="str">
            <v>N</v>
          </cell>
          <cell r="M4955" t="str">
            <v>N</v>
          </cell>
          <cell r="N4955" t="str">
            <v>3519 Richmond Dr</v>
          </cell>
          <cell r="P4955" t="str">
            <v>Fort Collins</v>
          </cell>
          <cell r="Q4955" t="str">
            <v>CO</v>
          </cell>
          <cell r="R4955" t="str">
            <v>80526</v>
          </cell>
          <cell r="T4955" t="str">
            <v>N</v>
          </cell>
          <cell r="U4955" t="str">
            <v>N</v>
          </cell>
          <cell r="V4955" t="str">
            <v>N</v>
          </cell>
        </row>
        <row r="4956">
          <cell r="A4956" t="str">
            <v>N</v>
          </cell>
          <cell r="B4956" t="str">
            <v>Larimer</v>
          </cell>
          <cell r="D4956" t="str">
            <v>840791312</v>
          </cell>
          <cell r="E4956" t="str">
            <v>840791312006</v>
          </cell>
          <cell r="F4956" t="str">
            <v>Nevrivy, Thomas E.</v>
          </cell>
          <cell r="G4956" t="str">
            <v>MD</v>
          </cell>
          <cell r="H4956" t="str">
            <v>Medical Doctor</v>
          </cell>
          <cell r="I4956" t="str">
            <v>FP</v>
          </cell>
          <cell r="J4956" t="str">
            <v>Family Medicine</v>
          </cell>
          <cell r="K4956" t="str">
            <v>RAE2</v>
          </cell>
          <cell r="L4956" t="str">
            <v>Y</v>
          </cell>
          <cell r="M4956" t="str">
            <v>Y</v>
          </cell>
          <cell r="N4956" t="str">
            <v>3519 Richmond Dr</v>
          </cell>
          <cell r="P4956" t="str">
            <v>Fort Collins</v>
          </cell>
          <cell r="Q4956" t="str">
            <v>CO</v>
          </cell>
          <cell r="R4956" t="str">
            <v>80526</v>
          </cell>
          <cell r="S4956" t="str">
            <v>4/1/2018</v>
          </cell>
          <cell r="T4956" t="str">
            <v>N</v>
          </cell>
          <cell r="U4956" t="str">
            <v>N</v>
          </cell>
          <cell r="V4956" t="str">
            <v>N</v>
          </cell>
        </row>
        <row r="4957">
          <cell r="A4957" t="str">
            <v>N</v>
          </cell>
          <cell r="B4957" t="str">
            <v>Larimer</v>
          </cell>
          <cell r="D4957" t="str">
            <v>840791312</v>
          </cell>
          <cell r="E4957" t="str">
            <v>840791312067</v>
          </cell>
          <cell r="F4957" t="str">
            <v>Piper, Kevin M.</v>
          </cell>
          <cell r="G4957" t="str">
            <v>MD</v>
          </cell>
          <cell r="H4957" t="str">
            <v>Medical Doctor</v>
          </cell>
          <cell r="I4957" t="str">
            <v>FP</v>
          </cell>
          <cell r="J4957" t="str">
            <v>Family Medicine</v>
          </cell>
          <cell r="K4957" t="str">
            <v>MPNC</v>
          </cell>
          <cell r="L4957" t="str">
            <v>N</v>
          </cell>
          <cell r="M4957" t="str">
            <v>Y</v>
          </cell>
          <cell r="N4957" t="str">
            <v>3519 Richmond Dr</v>
          </cell>
          <cell r="P4957" t="str">
            <v>Fort Collins</v>
          </cell>
          <cell r="Q4957" t="str">
            <v>CO</v>
          </cell>
          <cell r="R4957" t="str">
            <v>80526</v>
          </cell>
          <cell r="T4957" t="str">
            <v>N</v>
          </cell>
          <cell r="U4957" t="str">
            <v>N</v>
          </cell>
          <cell r="V4957" t="str">
            <v>N</v>
          </cell>
        </row>
        <row r="4958">
          <cell r="A4958" t="str">
            <v>N</v>
          </cell>
          <cell r="B4958" t="str">
            <v>Larimer</v>
          </cell>
          <cell r="D4958" t="str">
            <v>840791312</v>
          </cell>
          <cell r="E4958" t="str">
            <v>840791312094</v>
          </cell>
          <cell r="F4958" t="str">
            <v>Swinehart, Charlton M.</v>
          </cell>
          <cell r="G4958" t="str">
            <v>EXT</v>
          </cell>
          <cell r="H4958" t="str">
            <v>Physician Extenders</v>
          </cell>
          <cell r="I4958" t="str">
            <v>FP</v>
          </cell>
          <cell r="J4958" t="str">
            <v>Family Medicine</v>
          </cell>
          <cell r="K4958" t="str">
            <v>MPNC</v>
          </cell>
          <cell r="L4958" t="str">
            <v>N</v>
          </cell>
          <cell r="M4958" t="str">
            <v>Y</v>
          </cell>
          <cell r="N4958" t="str">
            <v>3519 Richmond Dr</v>
          </cell>
          <cell r="P4958" t="str">
            <v>Fort Collins</v>
          </cell>
          <cell r="Q4958" t="str">
            <v>CO</v>
          </cell>
          <cell r="R4958" t="str">
            <v>80526</v>
          </cell>
          <cell r="T4958" t="str">
            <v>N</v>
          </cell>
          <cell r="U4958" t="str">
            <v>N</v>
          </cell>
          <cell r="V4958" t="str">
            <v>N</v>
          </cell>
        </row>
        <row r="4959">
          <cell r="A4959" t="str">
            <v>N</v>
          </cell>
          <cell r="B4959" t="str">
            <v>Larimer</v>
          </cell>
          <cell r="D4959" t="str">
            <v>840791312</v>
          </cell>
          <cell r="E4959" t="str">
            <v>840791312089</v>
          </cell>
          <cell r="F4959" t="str">
            <v>Thompson, Dyan C.</v>
          </cell>
          <cell r="G4959" t="str">
            <v>EXT</v>
          </cell>
          <cell r="H4959" t="str">
            <v>Physician Extenders</v>
          </cell>
          <cell r="I4959" t="str">
            <v>FP</v>
          </cell>
          <cell r="J4959" t="str">
            <v>Family Medicine</v>
          </cell>
          <cell r="K4959" t="str">
            <v>MPNC</v>
          </cell>
          <cell r="L4959" t="str">
            <v>N</v>
          </cell>
          <cell r="M4959" t="str">
            <v>Y</v>
          </cell>
          <cell r="N4959" t="str">
            <v>3519 Richmond Dr</v>
          </cell>
          <cell r="P4959" t="str">
            <v>Fort Collins</v>
          </cell>
          <cell r="Q4959" t="str">
            <v>CO</v>
          </cell>
          <cell r="R4959" t="str">
            <v>80526</v>
          </cell>
          <cell r="T4959" t="str">
            <v>N</v>
          </cell>
          <cell r="U4959" t="str">
            <v>N</v>
          </cell>
          <cell r="V4959" t="str">
            <v>N</v>
          </cell>
        </row>
        <row r="4960">
          <cell r="A4960" t="str">
            <v>N</v>
          </cell>
          <cell r="B4960" t="str">
            <v>Larimer</v>
          </cell>
          <cell r="D4960" t="str">
            <v>840791312</v>
          </cell>
          <cell r="E4960" t="str">
            <v>840791312075</v>
          </cell>
          <cell r="F4960" t="str">
            <v>Thornton, Julie K.</v>
          </cell>
          <cell r="G4960" t="str">
            <v>EXT</v>
          </cell>
          <cell r="H4960" t="str">
            <v>Physician Extenders</v>
          </cell>
          <cell r="I4960" t="str">
            <v>FP</v>
          </cell>
          <cell r="J4960" t="str">
            <v>Family Medicine</v>
          </cell>
          <cell r="K4960" t="str">
            <v>MPNC</v>
          </cell>
          <cell r="L4960" t="str">
            <v>N</v>
          </cell>
          <cell r="M4960" t="str">
            <v>Y</v>
          </cell>
          <cell r="N4960" t="str">
            <v>3519 Richmond Dr</v>
          </cell>
          <cell r="P4960" t="str">
            <v>Fort Collins</v>
          </cell>
          <cell r="Q4960" t="str">
            <v>CO</v>
          </cell>
          <cell r="R4960" t="str">
            <v>80526</v>
          </cell>
          <cell r="T4960" t="str">
            <v>N</v>
          </cell>
          <cell r="U4960" t="str">
            <v>N</v>
          </cell>
          <cell r="V4960" t="str">
            <v>N</v>
          </cell>
        </row>
        <row r="4961">
          <cell r="A4961" t="str">
            <v>N</v>
          </cell>
          <cell r="B4961" t="str">
            <v>Larimer</v>
          </cell>
          <cell r="D4961" t="str">
            <v>840791312</v>
          </cell>
          <cell r="E4961" t="str">
            <v>840791312031</v>
          </cell>
          <cell r="F4961" t="str">
            <v>Vanfarowe, Cynthia K.</v>
          </cell>
          <cell r="G4961" t="str">
            <v>MD</v>
          </cell>
          <cell r="H4961" t="str">
            <v>Medical Doctor</v>
          </cell>
          <cell r="I4961" t="str">
            <v>FP</v>
          </cell>
          <cell r="J4961" t="str">
            <v>Family Medicine</v>
          </cell>
          <cell r="K4961" t="str">
            <v>MPNC</v>
          </cell>
          <cell r="L4961" t="str">
            <v>N</v>
          </cell>
          <cell r="M4961" t="str">
            <v>Y</v>
          </cell>
          <cell r="N4961" t="str">
            <v>3519 Richmond Dr</v>
          </cell>
          <cell r="P4961" t="str">
            <v>Fort Collins</v>
          </cell>
          <cell r="Q4961" t="str">
            <v>CO</v>
          </cell>
          <cell r="R4961" t="str">
            <v>80526</v>
          </cell>
          <cell r="T4961" t="str">
            <v>N</v>
          </cell>
          <cell r="U4961" t="str">
            <v>N</v>
          </cell>
          <cell r="V4961" t="str">
            <v>N</v>
          </cell>
        </row>
        <row r="4962">
          <cell r="A4962" t="str">
            <v>N</v>
          </cell>
          <cell r="B4962" t="str">
            <v>Larimer</v>
          </cell>
          <cell r="D4962" t="str">
            <v>840791312</v>
          </cell>
          <cell r="E4962" t="str">
            <v>840791312031</v>
          </cell>
          <cell r="F4962" t="str">
            <v>Vanfarowe, Cynthia K.</v>
          </cell>
          <cell r="G4962" t="str">
            <v>MD</v>
          </cell>
          <cell r="H4962" t="str">
            <v>Medical Doctor</v>
          </cell>
          <cell r="I4962" t="str">
            <v>FP</v>
          </cell>
          <cell r="J4962" t="str">
            <v>Family Medicine</v>
          </cell>
          <cell r="K4962" t="str">
            <v>RAE2</v>
          </cell>
          <cell r="L4962" t="str">
            <v>Y</v>
          </cell>
          <cell r="M4962" t="str">
            <v>Y</v>
          </cell>
          <cell r="N4962" t="str">
            <v>3519 Richmond Dr</v>
          </cell>
          <cell r="P4962" t="str">
            <v>Fort Collins</v>
          </cell>
          <cell r="Q4962" t="str">
            <v>CO</v>
          </cell>
          <cell r="R4962" t="str">
            <v>80526</v>
          </cell>
          <cell r="S4962" t="str">
            <v>4/1/2018</v>
          </cell>
          <cell r="T4962" t="str">
            <v>N</v>
          </cell>
          <cell r="U4962" t="str">
            <v>N</v>
          </cell>
          <cell r="V4962" t="str">
            <v>N</v>
          </cell>
        </row>
        <row r="4963">
          <cell r="A4963" t="str">
            <v>N</v>
          </cell>
          <cell r="B4963" t="str">
            <v>Larimer</v>
          </cell>
          <cell r="D4963" t="str">
            <v>840791312</v>
          </cell>
          <cell r="E4963" t="str">
            <v>840791312052</v>
          </cell>
          <cell r="F4963" t="str">
            <v>Associates In Family Medicine</v>
          </cell>
          <cell r="I4963" t="str">
            <v>FP</v>
          </cell>
          <cell r="J4963" t="str">
            <v>Family Medicine</v>
          </cell>
          <cell r="K4963" t="str">
            <v>RAE2</v>
          </cell>
          <cell r="L4963" t="str">
            <v>Y</v>
          </cell>
          <cell r="M4963" t="str">
            <v>Y</v>
          </cell>
          <cell r="N4963" t="str">
            <v>1625 Foxtrail Dr Ste 190</v>
          </cell>
          <cell r="P4963" t="str">
            <v>Loveland</v>
          </cell>
          <cell r="Q4963" t="str">
            <v>CO</v>
          </cell>
          <cell r="R4963" t="str">
            <v>80538</v>
          </cell>
          <cell r="S4963" t="str">
            <v>4/1/2018</v>
          </cell>
          <cell r="T4963" t="str">
            <v>N</v>
          </cell>
          <cell r="U4963" t="str">
            <v>N</v>
          </cell>
          <cell r="V4963" t="str">
            <v>N</v>
          </cell>
        </row>
        <row r="4964">
          <cell r="A4964" t="str">
            <v>N</v>
          </cell>
          <cell r="B4964" t="str">
            <v>Larimer</v>
          </cell>
          <cell r="D4964" t="str">
            <v>840791312</v>
          </cell>
          <cell r="E4964" t="str">
            <v>840791312064</v>
          </cell>
          <cell r="F4964" t="str">
            <v>Davies, Ann T.</v>
          </cell>
          <cell r="G4964" t="str">
            <v>MD</v>
          </cell>
          <cell r="H4964" t="str">
            <v>Medical Doctor</v>
          </cell>
          <cell r="I4964" t="str">
            <v>FP</v>
          </cell>
          <cell r="J4964" t="str">
            <v>Family Medicine</v>
          </cell>
          <cell r="K4964" t="str">
            <v>MPNC</v>
          </cell>
          <cell r="L4964" t="str">
            <v>N</v>
          </cell>
          <cell r="M4964" t="str">
            <v>Y</v>
          </cell>
          <cell r="N4964" t="str">
            <v>1625 Foxtrail Dr Ste 190</v>
          </cell>
          <cell r="P4964" t="str">
            <v>Loveland</v>
          </cell>
          <cell r="Q4964" t="str">
            <v>CO</v>
          </cell>
          <cell r="R4964" t="str">
            <v>80538</v>
          </cell>
          <cell r="T4964" t="str">
            <v>N</v>
          </cell>
          <cell r="U4964" t="str">
            <v>N</v>
          </cell>
          <cell r="V4964" t="str">
            <v>N</v>
          </cell>
        </row>
        <row r="4965">
          <cell r="A4965" t="str">
            <v>N</v>
          </cell>
          <cell r="B4965" t="str">
            <v>Larimer</v>
          </cell>
          <cell r="D4965" t="str">
            <v>840791312</v>
          </cell>
          <cell r="E4965" t="str">
            <v>840791312065</v>
          </cell>
          <cell r="F4965" t="str">
            <v>McIntosh, Deric D.</v>
          </cell>
          <cell r="G4965" t="str">
            <v>DO</v>
          </cell>
          <cell r="H4965" t="str">
            <v>Osteopath</v>
          </cell>
          <cell r="I4965" t="str">
            <v>FP</v>
          </cell>
          <cell r="J4965" t="str">
            <v>Family Medicine</v>
          </cell>
          <cell r="K4965" t="str">
            <v>MPNC</v>
          </cell>
          <cell r="L4965" t="str">
            <v>N</v>
          </cell>
          <cell r="M4965" t="str">
            <v>Y</v>
          </cell>
          <cell r="N4965" t="str">
            <v>1625 Foxtrail Dr Ste 190</v>
          </cell>
          <cell r="P4965" t="str">
            <v>Loveland</v>
          </cell>
          <cell r="Q4965" t="str">
            <v>CO</v>
          </cell>
          <cell r="R4965" t="str">
            <v>80538</v>
          </cell>
          <cell r="T4965" t="str">
            <v>N</v>
          </cell>
          <cell r="U4965" t="str">
            <v>N</v>
          </cell>
          <cell r="V4965" t="str">
            <v>N</v>
          </cell>
        </row>
        <row r="4966">
          <cell r="A4966" t="str">
            <v>N</v>
          </cell>
          <cell r="B4966" t="str">
            <v>Larimer</v>
          </cell>
          <cell r="D4966" t="str">
            <v>840791312</v>
          </cell>
          <cell r="E4966" t="str">
            <v>840791312086</v>
          </cell>
          <cell r="F4966" t="str">
            <v>Palmiscno, Rochelle M.</v>
          </cell>
          <cell r="G4966" t="str">
            <v>MD</v>
          </cell>
          <cell r="H4966" t="str">
            <v>Medical Doctor</v>
          </cell>
          <cell r="I4966" t="str">
            <v>FP</v>
          </cell>
          <cell r="J4966" t="str">
            <v>Family Medicine</v>
          </cell>
          <cell r="K4966" t="str">
            <v>MPNC</v>
          </cell>
          <cell r="L4966" t="str">
            <v>N</v>
          </cell>
          <cell r="M4966" t="str">
            <v>Y</v>
          </cell>
          <cell r="N4966" t="str">
            <v>1625 Foxtrail Dr Ste 190</v>
          </cell>
          <cell r="P4966" t="str">
            <v>Loveland</v>
          </cell>
          <cell r="Q4966" t="str">
            <v>CO</v>
          </cell>
          <cell r="R4966" t="str">
            <v>80538</v>
          </cell>
          <cell r="T4966" t="str">
            <v>N</v>
          </cell>
          <cell r="U4966" t="str">
            <v>N</v>
          </cell>
          <cell r="V4966" t="str">
            <v>N</v>
          </cell>
        </row>
        <row r="4967">
          <cell r="A4967" t="str">
            <v>N</v>
          </cell>
          <cell r="B4967" t="str">
            <v>Larimer</v>
          </cell>
          <cell r="D4967" t="str">
            <v>840791312</v>
          </cell>
          <cell r="E4967" t="str">
            <v>840791312103</v>
          </cell>
          <cell r="F4967" t="str">
            <v>Patrick, Amy N.</v>
          </cell>
          <cell r="G4967" t="str">
            <v>EXT</v>
          </cell>
          <cell r="H4967" t="str">
            <v>Physician Extenders</v>
          </cell>
          <cell r="I4967" t="str">
            <v>FP</v>
          </cell>
          <cell r="J4967" t="str">
            <v>Family Medicine</v>
          </cell>
          <cell r="K4967" t="str">
            <v>MPNC</v>
          </cell>
          <cell r="L4967" t="str">
            <v>N</v>
          </cell>
          <cell r="M4967" t="str">
            <v>Y</v>
          </cell>
          <cell r="N4967" t="str">
            <v>1625 Foxtrail Dr Ste 190</v>
          </cell>
          <cell r="P4967" t="str">
            <v>Loveland</v>
          </cell>
          <cell r="Q4967" t="str">
            <v>CO</v>
          </cell>
          <cell r="R4967" t="str">
            <v>80538</v>
          </cell>
          <cell r="T4967" t="str">
            <v>N</v>
          </cell>
          <cell r="U4967" t="str">
            <v>N</v>
          </cell>
          <cell r="V4967" t="str">
            <v>N</v>
          </cell>
        </row>
        <row r="4968">
          <cell r="A4968" t="str">
            <v>N</v>
          </cell>
          <cell r="B4968" t="str">
            <v>Mesa</v>
          </cell>
          <cell r="D4968" t="str">
            <v>840792398</v>
          </cell>
          <cell r="E4968" t="str">
            <v>840792398017</v>
          </cell>
          <cell r="F4968" t="str">
            <v>Cain, Glenda M.</v>
          </cell>
          <cell r="G4968" t="str">
            <v>EXT</v>
          </cell>
          <cell r="H4968" t="str">
            <v>Physician Extenders</v>
          </cell>
          <cell r="I4968" t="str">
            <v>FP</v>
          </cell>
          <cell r="J4968" t="str">
            <v>Family Medicine</v>
          </cell>
          <cell r="K4968" t="str">
            <v>MPNC</v>
          </cell>
          <cell r="L4968" t="str">
            <v>Y</v>
          </cell>
          <cell r="M4968" t="str">
            <v>N</v>
          </cell>
          <cell r="N4968" t="str">
            <v>2503 Foresight Cir</v>
          </cell>
          <cell r="P4968" t="str">
            <v>Grand Junction</v>
          </cell>
          <cell r="Q4968" t="str">
            <v>CO</v>
          </cell>
          <cell r="R4968" t="str">
            <v>81505</v>
          </cell>
          <cell r="T4968" t="str">
            <v>N</v>
          </cell>
          <cell r="U4968" t="str">
            <v>N</v>
          </cell>
          <cell r="V4968" t="str">
            <v>N</v>
          </cell>
        </row>
        <row r="4969">
          <cell r="A4969" t="str">
            <v>N</v>
          </cell>
          <cell r="B4969" t="str">
            <v>Mesa</v>
          </cell>
          <cell r="D4969" t="str">
            <v>840792398</v>
          </cell>
          <cell r="E4969" t="str">
            <v>840792398010</v>
          </cell>
          <cell r="F4969" t="str">
            <v>Farmer, Heather J.</v>
          </cell>
          <cell r="G4969" t="str">
            <v>EXT</v>
          </cell>
          <cell r="H4969" t="str">
            <v>Physician Extenders</v>
          </cell>
          <cell r="I4969" t="str">
            <v>FP</v>
          </cell>
          <cell r="J4969" t="str">
            <v>Family Medicine</v>
          </cell>
          <cell r="K4969" t="str">
            <v>MPNC</v>
          </cell>
          <cell r="L4969" t="str">
            <v>Y</v>
          </cell>
          <cell r="M4969" t="str">
            <v>N</v>
          </cell>
          <cell r="N4969" t="str">
            <v>2503 Foresight Cir</v>
          </cell>
          <cell r="P4969" t="str">
            <v>Grand Junction</v>
          </cell>
          <cell r="Q4969" t="str">
            <v>CO</v>
          </cell>
          <cell r="R4969" t="str">
            <v>81505</v>
          </cell>
          <cell r="T4969" t="str">
            <v>N</v>
          </cell>
          <cell r="U4969" t="str">
            <v>N</v>
          </cell>
          <cell r="V4969" t="str">
            <v>N</v>
          </cell>
        </row>
        <row r="4970">
          <cell r="A4970" t="str">
            <v>N</v>
          </cell>
          <cell r="B4970" t="str">
            <v>Mesa</v>
          </cell>
          <cell r="D4970" t="str">
            <v>840792398</v>
          </cell>
          <cell r="E4970" t="str">
            <v>840792398016</v>
          </cell>
          <cell r="F4970" t="str">
            <v>Foresight Family Practice</v>
          </cell>
          <cell r="I4970" t="str">
            <v>FP</v>
          </cell>
          <cell r="J4970" t="str">
            <v>Family Medicine</v>
          </cell>
          <cell r="K4970" t="str">
            <v>MPNC</v>
          </cell>
          <cell r="L4970" t="str">
            <v>Y</v>
          </cell>
          <cell r="M4970" t="str">
            <v>N</v>
          </cell>
          <cell r="N4970" t="str">
            <v>2503 Foresight Cir</v>
          </cell>
          <cell r="P4970" t="str">
            <v>Grand Junction</v>
          </cell>
          <cell r="Q4970" t="str">
            <v>CO</v>
          </cell>
          <cell r="R4970" t="str">
            <v>81505</v>
          </cell>
          <cell r="T4970" t="str">
            <v>N</v>
          </cell>
          <cell r="U4970" t="str">
            <v>N</v>
          </cell>
          <cell r="V4970" t="str">
            <v>N</v>
          </cell>
        </row>
        <row r="4971">
          <cell r="A4971" t="str">
            <v>N</v>
          </cell>
          <cell r="B4971" t="str">
            <v>Mesa</v>
          </cell>
          <cell r="D4971" t="str">
            <v>840792398</v>
          </cell>
          <cell r="E4971" t="str">
            <v>840792398016</v>
          </cell>
          <cell r="F4971" t="str">
            <v>Foresight Family Practice</v>
          </cell>
          <cell r="I4971" t="str">
            <v>FP</v>
          </cell>
          <cell r="J4971" t="str">
            <v>Family Medicine</v>
          </cell>
          <cell r="K4971" t="str">
            <v>RAE1</v>
          </cell>
          <cell r="L4971" t="str">
            <v>Y</v>
          </cell>
          <cell r="M4971" t="str">
            <v>Y</v>
          </cell>
          <cell r="N4971" t="str">
            <v>2503 Foresight Cir</v>
          </cell>
          <cell r="P4971" t="str">
            <v>Grand Junction</v>
          </cell>
          <cell r="Q4971" t="str">
            <v>CO</v>
          </cell>
          <cell r="R4971" t="str">
            <v>81505</v>
          </cell>
          <cell r="S4971" t="str">
            <v>4/1/2018</v>
          </cell>
          <cell r="T4971" t="str">
            <v>N</v>
          </cell>
          <cell r="U4971" t="str">
            <v>N</v>
          </cell>
          <cell r="V4971" t="str">
            <v>N</v>
          </cell>
        </row>
        <row r="4972">
          <cell r="A4972" t="str">
            <v>N</v>
          </cell>
          <cell r="B4972" t="str">
            <v>Mesa</v>
          </cell>
          <cell r="D4972" t="str">
            <v>840792398</v>
          </cell>
          <cell r="E4972" t="str">
            <v>840792398001</v>
          </cell>
          <cell r="F4972" t="str">
            <v>Reicks, Gregory C.</v>
          </cell>
          <cell r="G4972" t="str">
            <v>DO</v>
          </cell>
          <cell r="H4972" t="str">
            <v>Osteopath</v>
          </cell>
          <cell r="I4972" t="str">
            <v>FP</v>
          </cell>
          <cell r="J4972" t="str">
            <v>Family Medicine</v>
          </cell>
          <cell r="K4972" t="str">
            <v>MPNC</v>
          </cell>
          <cell r="L4972" t="str">
            <v>Y</v>
          </cell>
          <cell r="M4972" t="str">
            <v>Y</v>
          </cell>
          <cell r="N4972" t="str">
            <v>2503 Foresight Cir</v>
          </cell>
          <cell r="P4972" t="str">
            <v>Grand Junction</v>
          </cell>
          <cell r="Q4972" t="str">
            <v>CO</v>
          </cell>
          <cell r="R4972" t="str">
            <v>81505</v>
          </cell>
          <cell r="T4972" t="str">
            <v>N</v>
          </cell>
          <cell r="U4972" t="str">
            <v>N</v>
          </cell>
          <cell r="V4972" t="str">
            <v>N</v>
          </cell>
        </row>
        <row r="4973">
          <cell r="A4973" t="str">
            <v>N</v>
          </cell>
          <cell r="B4973" t="str">
            <v>Mesa</v>
          </cell>
          <cell r="D4973" t="str">
            <v>840792398</v>
          </cell>
          <cell r="E4973" t="str">
            <v>840792398018</v>
          </cell>
          <cell r="F4973" t="str">
            <v>Spangrude, Kimberly A.</v>
          </cell>
          <cell r="G4973" t="str">
            <v>EXT</v>
          </cell>
          <cell r="H4973" t="str">
            <v>Physician Extenders</v>
          </cell>
          <cell r="I4973" t="str">
            <v>FP</v>
          </cell>
          <cell r="J4973" t="str">
            <v>Family Medicine</v>
          </cell>
          <cell r="K4973" t="str">
            <v>MPNC</v>
          </cell>
          <cell r="L4973" t="str">
            <v>Y</v>
          </cell>
          <cell r="M4973" t="str">
            <v>N</v>
          </cell>
          <cell r="N4973" t="str">
            <v>2503 Foresight Cir</v>
          </cell>
          <cell r="P4973" t="str">
            <v>Grand Junction</v>
          </cell>
          <cell r="Q4973" t="str">
            <v>CO</v>
          </cell>
          <cell r="R4973" t="str">
            <v>81505</v>
          </cell>
          <cell r="T4973" t="str">
            <v>N</v>
          </cell>
          <cell r="U4973" t="str">
            <v>N</v>
          </cell>
          <cell r="V4973" t="str">
            <v>N</v>
          </cell>
        </row>
        <row r="4974">
          <cell r="A4974" t="str">
            <v>N</v>
          </cell>
          <cell r="B4974" t="str">
            <v>Mesa</v>
          </cell>
          <cell r="D4974" t="str">
            <v>840792398</v>
          </cell>
          <cell r="E4974" t="str">
            <v>840792398003</v>
          </cell>
          <cell r="F4974" t="str">
            <v>Utt, James Dale</v>
          </cell>
          <cell r="G4974" t="str">
            <v>DO</v>
          </cell>
          <cell r="H4974" t="str">
            <v>Osteopath</v>
          </cell>
          <cell r="I4974" t="str">
            <v>FP</v>
          </cell>
          <cell r="J4974" t="str">
            <v>Family Medicine</v>
          </cell>
          <cell r="K4974" t="str">
            <v>MPNC</v>
          </cell>
          <cell r="L4974" t="str">
            <v>Y</v>
          </cell>
          <cell r="M4974" t="str">
            <v>Y</v>
          </cell>
          <cell r="N4974" t="str">
            <v>2503 Foresight Cir</v>
          </cell>
          <cell r="P4974" t="str">
            <v>Grand Junction</v>
          </cell>
          <cell r="Q4974" t="str">
            <v>CO</v>
          </cell>
          <cell r="R4974" t="str">
            <v>81505</v>
          </cell>
          <cell r="T4974" t="str">
            <v>N</v>
          </cell>
          <cell r="U4974" t="str">
            <v>N</v>
          </cell>
          <cell r="V4974" t="str">
            <v>N</v>
          </cell>
        </row>
        <row r="4975">
          <cell r="A4975" t="str">
            <v>N</v>
          </cell>
          <cell r="B4975" t="str">
            <v>Mesa</v>
          </cell>
          <cell r="D4975" t="str">
            <v>840792398</v>
          </cell>
          <cell r="E4975" t="str">
            <v>840792398019</v>
          </cell>
          <cell r="F4975" t="str">
            <v>Wilson, Kathleen M.</v>
          </cell>
          <cell r="G4975" t="str">
            <v>EXT</v>
          </cell>
          <cell r="H4975" t="str">
            <v>Physician Extenders</v>
          </cell>
          <cell r="I4975" t="str">
            <v>FP</v>
          </cell>
          <cell r="J4975" t="str">
            <v>Family Medicine</v>
          </cell>
          <cell r="K4975" t="str">
            <v>MPNC</v>
          </cell>
          <cell r="L4975" t="str">
            <v>N</v>
          </cell>
          <cell r="M4975" t="str">
            <v>Y</v>
          </cell>
          <cell r="N4975" t="str">
            <v>2503 Foresight Cir</v>
          </cell>
          <cell r="P4975" t="str">
            <v>Grand Junction</v>
          </cell>
          <cell r="Q4975" t="str">
            <v>CO</v>
          </cell>
          <cell r="R4975" t="str">
            <v>81505</v>
          </cell>
          <cell r="T4975" t="str">
            <v>N</v>
          </cell>
          <cell r="U4975" t="str">
            <v>N</v>
          </cell>
          <cell r="V4975" t="str">
            <v>N</v>
          </cell>
        </row>
        <row r="4976">
          <cell r="A4976" t="str">
            <v>N</v>
          </cell>
          <cell r="B4976" t="str">
            <v>Mesa</v>
          </cell>
          <cell r="D4976" t="str">
            <v>840792398</v>
          </cell>
          <cell r="E4976" t="str">
            <v>840792398012</v>
          </cell>
          <cell r="F4976" t="str">
            <v>Foresight Family Practice</v>
          </cell>
          <cell r="G4976" t="str">
            <v>THER</v>
          </cell>
          <cell r="H4976" t="str">
            <v>PT, OT, ST Provider</v>
          </cell>
          <cell r="I4976" t="str">
            <v>PT</v>
          </cell>
          <cell r="J4976" t="str">
            <v>Physical Therapy (PT)</v>
          </cell>
          <cell r="K4976" t="str">
            <v>MPNC</v>
          </cell>
          <cell r="L4976" t="str">
            <v>N</v>
          </cell>
          <cell r="M4976" t="str">
            <v>Y</v>
          </cell>
          <cell r="N4976" t="str">
            <v>2503 Foresight Circle</v>
          </cell>
          <cell r="P4976" t="str">
            <v>Grand Junction</v>
          </cell>
          <cell r="Q4976" t="str">
            <v>CO</v>
          </cell>
          <cell r="R4976" t="str">
            <v>81505</v>
          </cell>
          <cell r="T4976" t="str">
            <v>N</v>
          </cell>
          <cell r="U4976" t="str">
            <v>N</v>
          </cell>
          <cell r="V4976" t="str">
            <v>N</v>
          </cell>
        </row>
        <row r="4977">
          <cell r="A4977" t="str">
            <v>N</v>
          </cell>
          <cell r="B4977" t="str">
            <v>Eagle</v>
          </cell>
          <cell r="D4977" t="str">
            <v>840793217</v>
          </cell>
          <cell r="E4977" t="str">
            <v>840793217014</v>
          </cell>
          <cell r="F4977" t="str">
            <v>Orthopaedic Assoc of Aspen &amp; Glenwood--Fellows</v>
          </cell>
          <cell r="G4977" t="str">
            <v>EXT</v>
          </cell>
          <cell r="H4977" t="str">
            <v>Physician Extenders</v>
          </cell>
          <cell r="I4977" t="str">
            <v>OR</v>
          </cell>
          <cell r="J4977" t="str">
            <v>Orthopaedic Surgery</v>
          </cell>
          <cell r="K4977" t="str">
            <v>MPNC</v>
          </cell>
          <cell r="L4977" t="str">
            <v>N</v>
          </cell>
          <cell r="M4977" t="str">
            <v>Y</v>
          </cell>
          <cell r="N4977" t="str">
            <v>1450 E Valley Rd Unit 201</v>
          </cell>
          <cell r="P4977" t="str">
            <v>Basalt</v>
          </cell>
          <cell r="Q4977" t="str">
            <v>CO</v>
          </cell>
          <cell r="R4977" t="str">
            <v>81621</v>
          </cell>
          <cell r="T4977" t="str">
            <v>N</v>
          </cell>
          <cell r="U4977" t="str">
            <v>N</v>
          </cell>
          <cell r="V4977" t="str">
            <v>N</v>
          </cell>
        </row>
        <row r="4978">
          <cell r="A4978" t="str">
            <v>N</v>
          </cell>
          <cell r="B4978" t="str">
            <v>Gunnison</v>
          </cell>
          <cell r="D4978" t="str">
            <v>840793217</v>
          </cell>
          <cell r="E4978" t="str">
            <v>840793217058</v>
          </cell>
          <cell r="F4978" t="str">
            <v>Timothy, William Scott</v>
          </cell>
          <cell r="G4978" t="str">
            <v>MD</v>
          </cell>
          <cell r="H4978" t="str">
            <v>Medical Doctor</v>
          </cell>
          <cell r="I4978" t="str">
            <v>RM</v>
          </cell>
          <cell r="J4978" t="str">
            <v>Physical Medicine and Rehab</v>
          </cell>
          <cell r="K4978" t="str">
            <v>MPNC</v>
          </cell>
          <cell r="L4978" t="str">
            <v>N</v>
          </cell>
          <cell r="M4978" t="str">
            <v>Y</v>
          </cell>
          <cell r="N4978" t="str">
            <v>711 N Taylor St</v>
          </cell>
          <cell r="P4978" t="str">
            <v>Gunnison</v>
          </cell>
          <cell r="Q4978" t="str">
            <v>CO</v>
          </cell>
          <cell r="R4978" t="str">
            <v>81230</v>
          </cell>
          <cell r="T4978" t="str">
            <v>N</v>
          </cell>
          <cell r="U4978" t="str">
            <v>N</v>
          </cell>
          <cell r="V4978" t="str">
            <v>N</v>
          </cell>
        </row>
        <row r="4979">
          <cell r="A4979" t="str">
            <v>N</v>
          </cell>
          <cell r="B4979" t="str">
            <v>Gunnison</v>
          </cell>
          <cell r="D4979" t="str">
            <v>840794347</v>
          </cell>
          <cell r="E4979" t="str">
            <v>840794347001</v>
          </cell>
          <cell r="F4979" t="str">
            <v>Benziger, Michael J.</v>
          </cell>
          <cell r="G4979" t="str">
            <v>MD</v>
          </cell>
          <cell r="H4979" t="str">
            <v>Medical Doctor</v>
          </cell>
          <cell r="I4979" t="str">
            <v>PA</v>
          </cell>
          <cell r="J4979" t="str">
            <v>Pathology</v>
          </cell>
          <cell r="K4979" t="str">
            <v>MPNC</v>
          </cell>
          <cell r="L4979" t="str">
            <v>N</v>
          </cell>
          <cell r="M4979" t="str">
            <v>Y</v>
          </cell>
          <cell r="N4979" t="str">
            <v>711 N Taylor St</v>
          </cell>
          <cell r="P4979" t="str">
            <v>Gunnison</v>
          </cell>
          <cell r="Q4979" t="str">
            <v>CO</v>
          </cell>
          <cell r="R4979" t="str">
            <v>81230</v>
          </cell>
          <cell r="T4979" t="str">
            <v>N</v>
          </cell>
          <cell r="U4979" t="str">
            <v>N</v>
          </cell>
          <cell r="V4979" t="str">
            <v>N</v>
          </cell>
        </row>
        <row r="4980">
          <cell r="A4980" t="str">
            <v>N</v>
          </cell>
          <cell r="B4980" t="str">
            <v>Gunnison</v>
          </cell>
          <cell r="D4980" t="str">
            <v>840794347</v>
          </cell>
          <cell r="E4980" t="str">
            <v>840794347003</v>
          </cell>
          <cell r="F4980" t="str">
            <v>Intermountain Pathologists PC</v>
          </cell>
          <cell r="G4980" t="str">
            <v>MD</v>
          </cell>
          <cell r="H4980" t="str">
            <v>Medical Doctor</v>
          </cell>
          <cell r="I4980" t="str">
            <v>PA</v>
          </cell>
          <cell r="J4980" t="str">
            <v>Pathology</v>
          </cell>
          <cell r="K4980" t="str">
            <v>MPNC</v>
          </cell>
          <cell r="L4980" t="str">
            <v>N</v>
          </cell>
          <cell r="M4980" t="str">
            <v>Y</v>
          </cell>
          <cell r="N4980" t="str">
            <v>711 N Taylor St</v>
          </cell>
          <cell r="P4980" t="str">
            <v>Gunnison</v>
          </cell>
          <cell r="Q4980" t="str">
            <v>CO</v>
          </cell>
          <cell r="R4980" t="str">
            <v>81230</v>
          </cell>
          <cell r="T4980" t="str">
            <v>N</v>
          </cell>
          <cell r="U4980" t="str">
            <v>N</v>
          </cell>
          <cell r="V4980" t="str">
            <v>N</v>
          </cell>
        </row>
        <row r="4981">
          <cell r="A4981" t="str">
            <v>N</v>
          </cell>
          <cell r="B4981" t="str">
            <v>Montrose</v>
          </cell>
          <cell r="D4981" t="str">
            <v>840794347</v>
          </cell>
          <cell r="E4981" t="str">
            <v>840794347001</v>
          </cell>
          <cell r="F4981" t="str">
            <v>Benziger, Michael J.</v>
          </cell>
          <cell r="G4981" t="str">
            <v>MD</v>
          </cell>
          <cell r="H4981" t="str">
            <v>Medical Doctor</v>
          </cell>
          <cell r="I4981" t="str">
            <v>PA</v>
          </cell>
          <cell r="J4981" t="str">
            <v>Pathology</v>
          </cell>
          <cell r="K4981" t="str">
            <v>MPNC</v>
          </cell>
          <cell r="L4981" t="str">
            <v>N</v>
          </cell>
          <cell r="M4981" t="str">
            <v>Y</v>
          </cell>
          <cell r="N4981" t="str">
            <v>800 S 3rd St</v>
          </cell>
          <cell r="P4981" t="str">
            <v>Montrose</v>
          </cell>
          <cell r="Q4981" t="str">
            <v>CO</v>
          </cell>
          <cell r="R4981" t="str">
            <v>81401</v>
          </cell>
          <cell r="T4981" t="str">
            <v>N</v>
          </cell>
          <cell r="U4981" t="str">
            <v>N</v>
          </cell>
          <cell r="V4981" t="str">
            <v>N</v>
          </cell>
        </row>
        <row r="4982">
          <cell r="A4982" t="str">
            <v>N</v>
          </cell>
          <cell r="B4982" t="str">
            <v>Montrose</v>
          </cell>
          <cell r="D4982" t="str">
            <v>840794347</v>
          </cell>
          <cell r="E4982" t="str">
            <v>840794347003</v>
          </cell>
          <cell r="F4982" t="str">
            <v>Intermountain Pathologists PC</v>
          </cell>
          <cell r="G4982" t="str">
            <v>MD</v>
          </cell>
          <cell r="H4982" t="str">
            <v>Medical Doctor</v>
          </cell>
          <cell r="I4982" t="str">
            <v>PA</v>
          </cell>
          <cell r="J4982" t="str">
            <v>Pathology</v>
          </cell>
          <cell r="K4982" t="str">
            <v>MPNC</v>
          </cell>
          <cell r="L4982" t="str">
            <v>N</v>
          </cell>
          <cell r="M4982" t="str">
            <v>Y</v>
          </cell>
          <cell r="N4982" t="str">
            <v>800 S 3rd St</v>
          </cell>
          <cell r="P4982" t="str">
            <v>Montrose</v>
          </cell>
          <cell r="Q4982" t="str">
            <v>CO</v>
          </cell>
          <cell r="R4982" t="str">
            <v>81401</v>
          </cell>
          <cell r="T4982" t="str">
            <v>N</v>
          </cell>
          <cell r="U4982" t="str">
            <v>N</v>
          </cell>
          <cell r="V4982" t="str">
            <v>N</v>
          </cell>
        </row>
        <row r="4983">
          <cell r="A4983" t="str">
            <v>N</v>
          </cell>
          <cell r="B4983" t="str">
            <v>Montrose</v>
          </cell>
          <cell r="D4983" t="str">
            <v>840794347</v>
          </cell>
          <cell r="E4983" t="str">
            <v>840794347004</v>
          </cell>
          <cell r="F4983" t="str">
            <v>Radovich, Nicholas D.</v>
          </cell>
          <cell r="G4983" t="str">
            <v>MD</v>
          </cell>
          <cell r="H4983" t="str">
            <v>Medical Doctor</v>
          </cell>
          <cell r="I4983" t="str">
            <v>APCP</v>
          </cell>
          <cell r="J4983" t="str">
            <v>Anatomic Pathology &amp; Clinical</v>
          </cell>
          <cell r="K4983" t="str">
            <v>MPNC</v>
          </cell>
          <cell r="L4983" t="str">
            <v>N</v>
          </cell>
          <cell r="M4983" t="str">
            <v>Y</v>
          </cell>
          <cell r="N4983" t="str">
            <v>800 S 3rd St</v>
          </cell>
          <cell r="P4983" t="str">
            <v>Montrose</v>
          </cell>
          <cell r="Q4983" t="str">
            <v>CO</v>
          </cell>
          <cell r="R4983" t="str">
            <v>81401</v>
          </cell>
          <cell r="T4983" t="str">
            <v>N</v>
          </cell>
          <cell r="U4983" t="str">
            <v>N</v>
          </cell>
          <cell r="V4983" t="str">
            <v>N</v>
          </cell>
        </row>
        <row r="4984">
          <cell r="A4984" t="str">
            <v>N</v>
          </cell>
          <cell r="B4984" t="str">
            <v>Mesa</v>
          </cell>
          <cell r="D4984" t="str">
            <v>840804058</v>
          </cell>
          <cell r="E4984" t="str">
            <v>840804058035</v>
          </cell>
          <cell r="F4984" t="str">
            <v>Bricknell, Julia J.</v>
          </cell>
          <cell r="G4984" t="str">
            <v>THER</v>
          </cell>
          <cell r="H4984" t="str">
            <v>PT, OT, ST Provider</v>
          </cell>
          <cell r="I4984" t="str">
            <v>OL</v>
          </cell>
          <cell r="J4984" t="str">
            <v>Occupational Therapy (OT)</v>
          </cell>
          <cell r="K4984" t="str">
            <v>MPNC</v>
          </cell>
          <cell r="L4984" t="str">
            <v>N</v>
          </cell>
          <cell r="M4984" t="str">
            <v>Y</v>
          </cell>
          <cell r="N4984" t="str">
            <v>2373 G Rd Ste 100</v>
          </cell>
          <cell r="P4984" t="str">
            <v>Grand Junction</v>
          </cell>
          <cell r="Q4984" t="str">
            <v>CO</v>
          </cell>
          <cell r="R4984" t="str">
            <v>81505</v>
          </cell>
          <cell r="T4984" t="str">
            <v>N</v>
          </cell>
          <cell r="U4984" t="str">
            <v>N</v>
          </cell>
          <cell r="V4984" t="str">
            <v>N</v>
          </cell>
        </row>
        <row r="4985">
          <cell r="A4985" t="str">
            <v>N</v>
          </cell>
          <cell r="B4985" t="str">
            <v>Mesa</v>
          </cell>
          <cell r="D4985" t="str">
            <v>840804058</v>
          </cell>
          <cell r="E4985" t="str">
            <v>840804058038</v>
          </cell>
          <cell r="F4985" t="str">
            <v>Carmichael, Samantha L.</v>
          </cell>
          <cell r="G4985" t="str">
            <v>THER</v>
          </cell>
          <cell r="H4985" t="str">
            <v>PT, OT, ST Provider</v>
          </cell>
          <cell r="I4985" t="str">
            <v>PT</v>
          </cell>
          <cell r="J4985" t="str">
            <v>Physical Therapy (PT)</v>
          </cell>
          <cell r="K4985" t="str">
            <v>MPNC</v>
          </cell>
          <cell r="L4985" t="str">
            <v>N</v>
          </cell>
          <cell r="M4985" t="str">
            <v>Y</v>
          </cell>
          <cell r="N4985" t="str">
            <v>2373 G Rd Ste 100</v>
          </cell>
          <cell r="P4985" t="str">
            <v>Grand Junction</v>
          </cell>
          <cell r="Q4985" t="str">
            <v>CO</v>
          </cell>
          <cell r="R4985" t="str">
            <v>81505</v>
          </cell>
          <cell r="T4985" t="str">
            <v>N</v>
          </cell>
          <cell r="U4985" t="str">
            <v>N</v>
          </cell>
          <cell r="V4985" t="str">
            <v>N</v>
          </cell>
        </row>
        <row r="4986">
          <cell r="A4986" t="str">
            <v>N</v>
          </cell>
          <cell r="B4986" t="str">
            <v>Mesa</v>
          </cell>
          <cell r="D4986" t="str">
            <v>840804058</v>
          </cell>
          <cell r="E4986" t="str">
            <v>840804058037</v>
          </cell>
          <cell r="F4986" t="str">
            <v>Haas, Kimberlie A.</v>
          </cell>
          <cell r="G4986" t="str">
            <v>THER</v>
          </cell>
          <cell r="H4986" t="str">
            <v>PT, OT, ST Provider</v>
          </cell>
          <cell r="I4986" t="str">
            <v>OL</v>
          </cell>
          <cell r="J4986" t="str">
            <v>Occupational Therapy (OT)</v>
          </cell>
          <cell r="K4986" t="str">
            <v>MPNC</v>
          </cell>
          <cell r="L4986" t="str">
            <v>N</v>
          </cell>
          <cell r="M4986" t="str">
            <v>Y</v>
          </cell>
          <cell r="N4986" t="str">
            <v>2373 G Rd Ste 100</v>
          </cell>
          <cell r="P4986" t="str">
            <v>Grand Junction</v>
          </cell>
          <cell r="Q4986" t="str">
            <v>CO</v>
          </cell>
          <cell r="R4986" t="str">
            <v>81505</v>
          </cell>
          <cell r="T4986" t="str">
            <v>N</v>
          </cell>
          <cell r="U4986" t="str">
            <v>N</v>
          </cell>
          <cell r="V4986" t="str">
            <v>N</v>
          </cell>
        </row>
        <row r="4987">
          <cell r="A4987" t="str">
            <v>N</v>
          </cell>
          <cell r="B4987" t="str">
            <v>Mesa</v>
          </cell>
          <cell r="D4987" t="str">
            <v>840804058</v>
          </cell>
          <cell r="E4987" t="str">
            <v>840804058020</v>
          </cell>
          <cell r="F4987" t="str">
            <v>Macaskill, Matthew R.</v>
          </cell>
          <cell r="G4987" t="str">
            <v>THER</v>
          </cell>
          <cell r="H4987" t="str">
            <v>PT, OT, ST Provider</v>
          </cell>
          <cell r="I4987" t="str">
            <v>PT</v>
          </cell>
          <cell r="J4987" t="str">
            <v>Physical Therapy (PT)</v>
          </cell>
          <cell r="K4987" t="str">
            <v>MPNC</v>
          </cell>
          <cell r="L4987" t="str">
            <v>N</v>
          </cell>
          <cell r="M4987" t="str">
            <v>Y</v>
          </cell>
          <cell r="N4987" t="str">
            <v>2373 G Rd Ste 100</v>
          </cell>
          <cell r="P4987" t="str">
            <v>Grand Junction</v>
          </cell>
          <cell r="Q4987" t="str">
            <v>CO</v>
          </cell>
          <cell r="R4987" t="str">
            <v>81505</v>
          </cell>
          <cell r="T4987" t="str">
            <v>N</v>
          </cell>
          <cell r="U4987" t="str">
            <v>N</v>
          </cell>
          <cell r="V4987" t="str">
            <v>N</v>
          </cell>
        </row>
        <row r="4988">
          <cell r="A4988" t="str">
            <v>N</v>
          </cell>
          <cell r="B4988" t="str">
            <v>Mesa</v>
          </cell>
          <cell r="D4988" t="str">
            <v>840804058</v>
          </cell>
          <cell r="E4988" t="str">
            <v>840804058036</v>
          </cell>
          <cell r="F4988" t="str">
            <v>Meister, Daniel C.</v>
          </cell>
          <cell r="G4988" t="str">
            <v>THER</v>
          </cell>
          <cell r="H4988" t="str">
            <v>PT, OT, ST Provider</v>
          </cell>
          <cell r="I4988" t="str">
            <v>PT</v>
          </cell>
          <cell r="J4988" t="str">
            <v>Physical Therapy (PT)</v>
          </cell>
          <cell r="K4988" t="str">
            <v>MPNC</v>
          </cell>
          <cell r="L4988" t="str">
            <v>N</v>
          </cell>
          <cell r="M4988" t="str">
            <v>Y</v>
          </cell>
          <cell r="N4988" t="str">
            <v>2373 G Rd Ste 100</v>
          </cell>
          <cell r="P4988" t="str">
            <v>Grand Junction</v>
          </cell>
          <cell r="Q4988" t="str">
            <v>CO</v>
          </cell>
          <cell r="R4988" t="str">
            <v>81505</v>
          </cell>
          <cell r="T4988" t="str">
            <v>N</v>
          </cell>
          <cell r="U4988" t="str">
            <v>N</v>
          </cell>
          <cell r="V4988" t="str">
            <v>N</v>
          </cell>
        </row>
        <row r="4989">
          <cell r="A4989" t="str">
            <v>N</v>
          </cell>
          <cell r="B4989" t="str">
            <v>Mesa</v>
          </cell>
          <cell r="D4989" t="str">
            <v>840804058</v>
          </cell>
          <cell r="E4989" t="str">
            <v>840804058043</v>
          </cell>
          <cell r="F4989" t="str">
            <v>Western Orthopedics &amp; Sports Medicine</v>
          </cell>
          <cell r="I4989" t="str">
            <v>OR</v>
          </cell>
          <cell r="J4989" t="str">
            <v>Orthopaedic Surgery</v>
          </cell>
          <cell r="K4989" t="str">
            <v>MPNC</v>
          </cell>
          <cell r="L4989" t="str">
            <v>N</v>
          </cell>
          <cell r="M4989" t="str">
            <v>Y</v>
          </cell>
          <cell r="N4989" t="str">
            <v>2373 G Rd Ste 100</v>
          </cell>
          <cell r="P4989" t="str">
            <v>Grand Junction</v>
          </cell>
          <cell r="Q4989" t="str">
            <v>CO</v>
          </cell>
          <cell r="R4989" t="str">
            <v>81505</v>
          </cell>
          <cell r="T4989" t="str">
            <v>N</v>
          </cell>
          <cell r="U4989" t="str">
            <v>N</v>
          </cell>
          <cell r="V4989" t="str">
            <v>N</v>
          </cell>
        </row>
        <row r="4990">
          <cell r="A4990" t="str">
            <v>N</v>
          </cell>
          <cell r="B4990" t="str">
            <v>Mesa</v>
          </cell>
          <cell r="D4990" t="str">
            <v>840804058</v>
          </cell>
          <cell r="E4990" t="str">
            <v>840804058040</v>
          </cell>
          <cell r="F4990" t="str">
            <v>Zander, Christine M.</v>
          </cell>
          <cell r="G4990" t="str">
            <v>THER</v>
          </cell>
          <cell r="H4990" t="str">
            <v>PT, OT, ST Provider</v>
          </cell>
          <cell r="I4990" t="str">
            <v>OL</v>
          </cell>
          <cell r="J4990" t="str">
            <v>Occupational Therapy (OT)</v>
          </cell>
          <cell r="K4990" t="str">
            <v>MPNC</v>
          </cell>
          <cell r="L4990" t="str">
            <v>N</v>
          </cell>
          <cell r="M4990" t="str">
            <v>Y</v>
          </cell>
          <cell r="N4990" t="str">
            <v>2373 G Rd Ste 100</v>
          </cell>
          <cell r="P4990" t="str">
            <v>Grand Junction</v>
          </cell>
          <cell r="Q4990" t="str">
            <v>CO</v>
          </cell>
          <cell r="R4990" t="str">
            <v>81505</v>
          </cell>
          <cell r="T4990" t="str">
            <v>N</v>
          </cell>
          <cell r="U4990" t="str">
            <v>N</v>
          </cell>
          <cell r="V4990" t="str">
            <v>N</v>
          </cell>
        </row>
        <row r="4991">
          <cell r="A4991" t="str">
            <v>N</v>
          </cell>
          <cell r="B4991" t="str">
            <v>Eagle</v>
          </cell>
          <cell r="D4991" t="str">
            <v>840808023</v>
          </cell>
          <cell r="E4991" t="str">
            <v>840808023101</v>
          </cell>
          <cell r="F4991" t="str">
            <v>Atkins, Jerrilu</v>
          </cell>
          <cell r="G4991" t="str">
            <v>MD</v>
          </cell>
          <cell r="H4991" t="str">
            <v>Medical Doctor</v>
          </cell>
          <cell r="I4991" t="str">
            <v>FP</v>
          </cell>
          <cell r="J4991" t="str">
            <v>Family Medicine</v>
          </cell>
          <cell r="K4991" t="str">
            <v>MPNC</v>
          </cell>
          <cell r="L4991" t="str">
            <v>N</v>
          </cell>
          <cell r="M4991" t="str">
            <v>Y</v>
          </cell>
          <cell r="N4991" t="str">
            <v>50 Buck Creek Rd Ste 200</v>
          </cell>
          <cell r="P4991" t="str">
            <v>Avon</v>
          </cell>
          <cell r="Q4991" t="str">
            <v>CO</v>
          </cell>
          <cell r="R4991" t="str">
            <v>81620</v>
          </cell>
          <cell r="T4991" t="str">
            <v>N</v>
          </cell>
          <cell r="U4991" t="str">
            <v>N</v>
          </cell>
          <cell r="V4991" t="str">
            <v>N</v>
          </cell>
        </row>
        <row r="4992">
          <cell r="A4992" t="str">
            <v>N</v>
          </cell>
          <cell r="B4992" t="str">
            <v>Eagle</v>
          </cell>
          <cell r="D4992" t="str">
            <v>840808023</v>
          </cell>
          <cell r="E4992" t="str">
            <v>840808023101</v>
          </cell>
          <cell r="F4992" t="str">
            <v>Atkins, Jerrilu</v>
          </cell>
          <cell r="G4992" t="str">
            <v>MD</v>
          </cell>
          <cell r="H4992" t="str">
            <v>Medical Doctor</v>
          </cell>
          <cell r="I4992" t="str">
            <v>FP</v>
          </cell>
          <cell r="J4992" t="str">
            <v>Family Medicine</v>
          </cell>
          <cell r="K4992" t="str">
            <v>RAE3</v>
          </cell>
          <cell r="L4992" t="str">
            <v>Y</v>
          </cell>
          <cell r="M4992" t="str">
            <v>Y</v>
          </cell>
          <cell r="N4992" t="str">
            <v>50 Buck Creek Rd Ste 200</v>
          </cell>
          <cell r="P4992" t="str">
            <v>Avon</v>
          </cell>
          <cell r="Q4992" t="str">
            <v>CO</v>
          </cell>
          <cell r="R4992" t="str">
            <v>81620</v>
          </cell>
          <cell r="S4992" t="str">
            <v>4/1/2018</v>
          </cell>
          <cell r="T4992" t="str">
            <v>N</v>
          </cell>
          <cell r="U4992" t="str">
            <v>N</v>
          </cell>
          <cell r="V4992" t="str">
            <v>N</v>
          </cell>
        </row>
        <row r="4993">
          <cell r="A4993" t="str">
            <v>N</v>
          </cell>
          <cell r="B4993" t="str">
            <v>Eagle</v>
          </cell>
          <cell r="D4993" t="str">
            <v>840808023</v>
          </cell>
          <cell r="E4993" t="str">
            <v>840808023094</v>
          </cell>
          <cell r="F4993" t="str">
            <v>Bernstein, Rochelle S.</v>
          </cell>
          <cell r="G4993" t="str">
            <v>MD</v>
          </cell>
          <cell r="H4993" t="str">
            <v>Medical Doctor</v>
          </cell>
          <cell r="I4993" t="str">
            <v>OB</v>
          </cell>
          <cell r="J4993" t="str">
            <v>Obstetrics &amp; Gynecology</v>
          </cell>
          <cell r="K4993" t="str">
            <v>MPNC</v>
          </cell>
          <cell r="L4993" t="str">
            <v>Y</v>
          </cell>
          <cell r="M4993" t="str">
            <v>N</v>
          </cell>
          <cell r="N4993" t="str">
            <v>50 Buck Creek Rd Ste 200</v>
          </cell>
          <cell r="P4993" t="str">
            <v>Avon</v>
          </cell>
          <cell r="Q4993" t="str">
            <v>CO</v>
          </cell>
          <cell r="R4993" t="str">
            <v>81620</v>
          </cell>
          <cell r="T4993" t="str">
            <v>N</v>
          </cell>
          <cell r="U4993" t="str">
            <v>Y</v>
          </cell>
          <cell r="V4993" t="str">
            <v>N</v>
          </cell>
        </row>
        <row r="4994">
          <cell r="A4994" t="str">
            <v>N</v>
          </cell>
          <cell r="B4994" t="str">
            <v>Eagle</v>
          </cell>
          <cell r="D4994" t="str">
            <v>840808023</v>
          </cell>
          <cell r="E4994" t="str">
            <v>840808023045</v>
          </cell>
          <cell r="F4994" t="str">
            <v>Bettenhausen, Jennifer M.</v>
          </cell>
          <cell r="G4994" t="str">
            <v>MD</v>
          </cell>
          <cell r="H4994" t="str">
            <v>Medical Doctor</v>
          </cell>
          <cell r="I4994" t="str">
            <v>FP</v>
          </cell>
          <cell r="J4994" t="str">
            <v>Family Medicine</v>
          </cell>
          <cell r="K4994" t="str">
            <v>MPNC</v>
          </cell>
          <cell r="L4994" t="str">
            <v>N</v>
          </cell>
          <cell r="M4994" t="str">
            <v>Y</v>
          </cell>
          <cell r="N4994" t="str">
            <v>50 Buck Creek Rd Ste 200</v>
          </cell>
          <cell r="P4994" t="str">
            <v>Avon</v>
          </cell>
          <cell r="Q4994" t="str">
            <v>CO</v>
          </cell>
          <cell r="R4994" t="str">
            <v>81620</v>
          </cell>
          <cell r="T4994" t="str">
            <v>N</v>
          </cell>
          <cell r="U4994" t="str">
            <v>N</v>
          </cell>
          <cell r="V4994" t="str">
            <v>N</v>
          </cell>
        </row>
        <row r="4995">
          <cell r="A4995" t="str">
            <v>N</v>
          </cell>
          <cell r="B4995" t="str">
            <v>Eagle</v>
          </cell>
          <cell r="D4995" t="str">
            <v>840808023</v>
          </cell>
          <cell r="E4995" t="str">
            <v>840808023045</v>
          </cell>
          <cell r="F4995" t="str">
            <v>Bettenhausen, Jennifer M.</v>
          </cell>
          <cell r="G4995" t="str">
            <v>MD</v>
          </cell>
          <cell r="H4995" t="str">
            <v>Medical Doctor</v>
          </cell>
          <cell r="I4995" t="str">
            <v>FP</v>
          </cell>
          <cell r="J4995" t="str">
            <v>Family Medicine</v>
          </cell>
          <cell r="K4995" t="str">
            <v>RAE3</v>
          </cell>
          <cell r="L4995" t="str">
            <v>Y</v>
          </cell>
          <cell r="M4995" t="str">
            <v>Y</v>
          </cell>
          <cell r="N4995" t="str">
            <v>50 Buck Creek Rd Ste 200</v>
          </cell>
          <cell r="P4995" t="str">
            <v>Avon</v>
          </cell>
          <cell r="Q4995" t="str">
            <v>CO</v>
          </cell>
          <cell r="R4995" t="str">
            <v>81620</v>
          </cell>
          <cell r="S4995" t="str">
            <v>4/1/2018</v>
          </cell>
          <cell r="T4995" t="str">
            <v>N</v>
          </cell>
          <cell r="U4995" t="str">
            <v>N</v>
          </cell>
          <cell r="V4995" t="str">
            <v>N</v>
          </cell>
        </row>
        <row r="4996">
          <cell r="A4996" t="str">
            <v>N</v>
          </cell>
          <cell r="B4996" t="str">
            <v>Eagle</v>
          </cell>
          <cell r="D4996" t="str">
            <v>840808023</v>
          </cell>
          <cell r="E4996" t="str">
            <v>840808023093</v>
          </cell>
          <cell r="F4996" t="str">
            <v>Bock, Brooks F.</v>
          </cell>
          <cell r="G4996" t="str">
            <v>MD</v>
          </cell>
          <cell r="H4996" t="str">
            <v>Medical Doctor</v>
          </cell>
          <cell r="I4996" t="str">
            <v>ER</v>
          </cell>
          <cell r="J4996" t="str">
            <v>Emergency Medicine</v>
          </cell>
          <cell r="K4996" t="str">
            <v>MPNC</v>
          </cell>
          <cell r="L4996" t="str">
            <v>N</v>
          </cell>
          <cell r="M4996" t="str">
            <v>Y</v>
          </cell>
          <cell r="N4996" t="str">
            <v>50 Buck Creek Rd Ste 200</v>
          </cell>
          <cell r="P4996" t="str">
            <v>Avon</v>
          </cell>
          <cell r="Q4996" t="str">
            <v>CO</v>
          </cell>
          <cell r="R4996" t="str">
            <v>81620</v>
          </cell>
          <cell r="T4996" t="str">
            <v>N</v>
          </cell>
          <cell r="U4996" t="str">
            <v>N</v>
          </cell>
          <cell r="V4996" t="str">
            <v>N</v>
          </cell>
        </row>
        <row r="4997">
          <cell r="A4997" t="str">
            <v>N</v>
          </cell>
          <cell r="B4997" t="str">
            <v>Eagle</v>
          </cell>
          <cell r="D4997" t="str">
            <v>840808023</v>
          </cell>
          <cell r="E4997" t="str">
            <v>840808023088</v>
          </cell>
          <cell r="F4997" t="str">
            <v>Bock, Pamela A.</v>
          </cell>
          <cell r="G4997" t="str">
            <v>MD</v>
          </cell>
          <cell r="H4997" t="str">
            <v>Medical Doctor</v>
          </cell>
          <cell r="I4997" t="str">
            <v>OB</v>
          </cell>
          <cell r="J4997" t="str">
            <v>Obstetrics &amp; Gynecology</v>
          </cell>
          <cell r="K4997" t="str">
            <v>MPNC</v>
          </cell>
          <cell r="L4997" t="str">
            <v>N</v>
          </cell>
          <cell r="M4997" t="str">
            <v>Y</v>
          </cell>
          <cell r="N4997" t="str">
            <v>50 Buck Creek Rd Ste 200</v>
          </cell>
          <cell r="P4997" t="str">
            <v>Avon</v>
          </cell>
          <cell r="Q4997" t="str">
            <v>CO</v>
          </cell>
          <cell r="R4997" t="str">
            <v>81620</v>
          </cell>
          <cell r="T4997" t="str">
            <v>N</v>
          </cell>
          <cell r="U4997" t="str">
            <v>Y</v>
          </cell>
          <cell r="V4997" t="str">
            <v>N</v>
          </cell>
        </row>
        <row r="4998">
          <cell r="A4998" t="str">
            <v>N</v>
          </cell>
          <cell r="B4998" t="str">
            <v>Eagle</v>
          </cell>
          <cell r="D4998" t="str">
            <v>840808023</v>
          </cell>
          <cell r="E4998" t="str">
            <v>840808023112</v>
          </cell>
          <cell r="F4998" t="str">
            <v>Colorado Mountain Medical PC</v>
          </cell>
          <cell r="I4998" t="str">
            <v>FP</v>
          </cell>
          <cell r="J4998" t="str">
            <v>Family Medicine</v>
          </cell>
          <cell r="K4998" t="str">
            <v>RAE3</v>
          </cell>
          <cell r="L4998" t="str">
            <v>Y</v>
          </cell>
          <cell r="M4998" t="str">
            <v>Y</v>
          </cell>
          <cell r="N4998" t="str">
            <v>50 Buck Creek Rd Ste 200</v>
          </cell>
          <cell r="P4998" t="str">
            <v>Avon</v>
          </cell>
          <cell r="Q4998" t="str">
            <v>CO</v>
          </cell>
          <cell r="R4998" t="str">
            <v>81620</v>
          </cell>
          <cell r="S4998" t="str">
            <v>4/1/2018</v>
          </cell>
          <cell r="T4998" t="str">
            <v>N</v>
          </cell>
          <cell r="U4998" t="str">
            <v>N</v>
          </cell>
          <cell r="V4998" t="str">
            <v>N</v>
          </cell>
        </row>
        <row r="4999">
          <cell r="A4999" t="str">
            <v>N</v>
          </cell>
          <cell r="B4999" t="str">
            <v>Eagle</v>
          </cell>
          <cell r="D4999" t="str">
            <v>840808023</v>
          </cell>
          <cell r="E4999" t="str">
            <v>840808023087</v>
          </cell>
          <cell r="F4999" t="str">
            <v>Cooper, Mindy A.</v>
          </cell>
          <cell r="G4999" t="str">
            <v>MD</v>
          </cell>
          <cell r="H4999" t="str">
            <v>Medical Doctor</v>
          </cell>
          <cell r="I4999" t="str">
            <v>IN</v>
          </cell>
          <cell r="J4999" t="str">
            <v>Internal Medicine</v>
          </cell>
          <cell r="K4999" t="str">
            <v>MPNC</v>
          </cell>
          <cell r="L4999" t="str">
            <v>N</v>
          </cell>
          <cell r="M4999" t="str">
            <v>Y</v>
          </cell>
          <cell r="N4999" t="str">
            <v>50 Buck Creek Rd Ste 200</v>
          </cell>
          <cell r="P4999" t="str">
            <v>Avon</v>
          </cell>
          <cell r="Q4999" t="str">
            <v>CO</v>
          </cell>
          <cell r="R4999" t="str">
            <v>81620</v>
          </cell>
          <cell r="T4999" t="str">
            <v>N</v>
          </cell>
          <cell r="U4999" t="str">
            <v>N</v>
          </cell>
          <cell r="V4999" t="str">
            <v>Y</v>
          </cell>
        </row>
        <row r="5000">
          <cell r="A5000" t="str">
            <v>N</v>
          </cell>
          <cell r="B5000" t="str">
            <v>Eagle</v>
          </cell>
          <cell r="D5000" t="str">
            <v>840808023</v>
          </cell>
          <cell r="E5000" t="str">
            <v>840808023087</v>
          </cell>
          <cell r="F5000" t="str">
            <v>Cooper, Mindy A.</v>
          </cell>
          <cell r="G5000" t="str">
            <v>MD</v>
          </cell>
          <cell r="H5000" t="str">
            <v>Medical Doctor</v>
          </cell>
          <cell r="I5000" t="str">
            <v>IN</v>
          </cell>
          <cell r="J5000" t="str">
            <v>Internal Medicine</v>
          </cell>
          <cell r="K5000" t="str">
            <v>RAE3</v>
          </cell>
          <cell r="L5000" t="str">
            <v>Y</v>
          </cell>
          <cell r="M5000" t="str">
            <v>Y</v>
          </cell>
          <cell r="N5000" t="str">
            <v>50 Buck Creek Rd Ste 200</v>
          </cell>
          <cell r="P5000" t="str">
            <v>Avon</v>
          </cell>
          <cell r="Q5000" t="str">
            <v>CO</v>
          </cell>
          <cell r="R5000" t="str">
            <v>81620</v>
          </cell>
          <cell r="S5000" t="str">
            <v>4/1/2018</v>
          </cell>
          <cell r="T5000" t="str">
            <v>N</v>
          </cell>
          <cell r="U5000" t="str">
            <v>N</v>
          </cell>
          <cell r="V5000" t="str">
            <v>N</v>
          </cell>
        </row>
        <row r="5001">
          <cell r="A5001" t="str">
            <v>N</v>
          </cell>
          <cell r="B5001" t="str">
            <v>Eagle</v>
          </cell>
          <cell r="D5001" t="str">
            <v>840808023</v>
          </cell>
          <cell r="E5001" t="str">
            <v>840808023108</v>
          </cell>
          <cell r="F5001" t="str">
            <v>Corsbie, Allisa R.</v>
          </cell>
          <cell r="G5001" t="str">
            <v>EXT</v>
          </cell>
          <cell r="H5001" t="str">
            <v>Physician Extenders</v>
          </cell>
          <cell r="I5001" t="str">
            <v>UR</v>
          </cell>
          <cell r="J5001" t="str">
            <v>Urology</v>
          </cell>
          <cell r="K5001" t="str">
            <v>MPNC</v>
          </cell>
          <cell r="L5001" t="str">
            <v>N</v>
          </cell>
          <cell r="M5001" t="str">
            <v>Y</v>
          </cell>
          <cell r="N5001" t="str">
            <v>50 Buck Creek Rd Ste 200</v>
          </cell>
          <cell r="P5001" t="str">
            <v>Avon</v>
          </cell>
          <cell r="Q5001" t="str">
            <v>CO</v>
          </cell>
          <cell r="R5001" t="str">
            <v>81620</v>
          </cell>
          <cell r="T5001" t="str">
            <v>N</v>
          </cell>
          <cell r="U5001" t="str">
            <v>N</v>
          </cell>
          <cell r="V5001" t="str">
            <v>N</v>
          </cell>
        </row>
        <row r="5002">
          <cell r="A5002" t="str">
            <v>N</v>
          </cell>
          <cell r="B5002" t="str">
            <v>Eagle</v>
          </cell>
          <cell r="D5002" t="str">
            <v>840808023</v>
          </cell>
          <cell r="E5002" t="str">
            <v>840808023068</v>
          </cell>
          <cell r="F5002" t="str">
            <v>Dent, Edward L.</v>
          </cell>
          <cell r="G5002" t="str">
            <v>MD</v>
          </cell>
          <cell r="H5002" t="str">
            <v>Medical Doctor</v>
          </cell>
          <cell r="I5002" t="str">
            <v>FP</v>
          </cell>
          <cell r="J5002" t="str">
            <v>Family Medicine</v>
          </cell>
          <cell r="K5002" t="str">
            <v>MPNC</v>
          </cell>
          <cell r="L5002" t="str">
            <v>N</v>
          </cell>
          <cell r="M5002" t="str">
            <v>Y</v>
          </cell>
          <cell r="N5002" t="str">
            <v>50 Buck Creek Rd Ste 200</v>
          </cell>
          <cell r="P5002" t="str">
            <v>Avon</v>
          </cell>
          <cell r="Q5002" t="str">
            <v>CO</v>
          </cell>
          <cell r="R5002" t="str">
            <v>81620</v>
          </cell>
          <cell r="T5002" t="str">
            <v>N</v>
          </cell>
          <cell r="U5002" t="str">
            <v>N</v>
          </cell>
          <cell r="V5002" t="str">
            <v>N</v>
          </cell>
        </row>
        <row r="5003">
          <cell r="A5003" t="str">
            <v>N</v>
          </cell>
          <cell r="B5003" t="str">
            <v>Eagle</v>
          </cell>
          <cell r="D5003" t="str">
            <v>840808023</v>
          </cell>
          <cell r="E5003" t="str">
            <v>840808023068</v>
          </cell>
          <cell r="F5003" t="str">
            <v>Dent, Edward L.</v>
          </cell>
          <cell r="G5003" t="str">
            <v>MD</v>
          </cell>
          <cell r="H5003" t="str">
            <v>Medical Doctor</v>
          </cell>
          <cell r="I5003" t="str">
            <v>FP</v>
          </cell>
          <cell r="J5003" t="str">
            <v>Family Medicine</v>
          </cell>
          <cell r="K5003" t="str">
            <v>RAE3</v>
          </cell>
          <cell r="L5003" t="str">
            <v>Y</v>
          </cell>
          <cell r="M5003" t="str">
            <v>Y</v>
          </cell>
          <cell r="N5003" t="str">
            <v>50 Buck Creek Rd Ste 200</v>
          </cell>
          <cell r="P5003" t="str">
            <v>Avon</v>
          </cell>
          <cell r="Q5003" t="str">
            <v>CO</v>
          </cell>
          <cell r="R5003" t="str">
            <v>81620</v>
          </cell>
          <cell r="S5003" t="str">
            <v>4/1/2018</v>
          </cell>
          <cell r="T5003" t="str">
            <v>N</v>
          </cell>
          <cell r="U5003" t="str">
            <v>N</v>
          </cell>
          <cell r="V5003" t="str">
            <v>N</v>
          </cell>
        </row>
        <row r="5004">
          <cell r="A5004" t="str">
            <v>N</v>
          </cell>
          <cell r="B5004" t="str">
            <v>Eagle</v>
          </cell>
          <cell r="D5004" t="str">
            <v>840808023</v>
          </cell>
          <cell r="E5004" t="str">
            <v>840808023065</v>
          </cell>
          <cell r="F5004" t="str">
            <v>Engle, Janet M.</v>
          </cell>
          <cell r="G5004" t="str">
            <v>MD</v>
          </cell>
          <cell r="H5004" t="str">
            <v>Medical Doctor</v>
          </cell>
          <cell r="I5004" t="str">
            <v>PF</v>
          </cell>
          <cell r="J5004" t="str">
            <v>Pediatrics</v>
          </cell>
          <cell r="K5004" t="str">
            <v>MPNC</v>
          </cell>
          <cell r="L5004" t="str">
            <v>N</v>
          </cell>
          <cell r="M5004" t="str">
            <v>Y</v>
          </cell>
          <cell r="N5004" t="str">
            <v>50 Buck Creek Rd Ste 200</v>
          </cell>
          <cell r="P5004" t="str">
            <v>Avon</v>
          </cell>
          <cell r="Q5004" t="str">
            <v>CO</v>
          </cell>
          <cell r="R5004" t="str">
            <v>81620</v>
          </cell>
          <cell r="T5004" t="str">
            <v>Y</v>
          </cell>
          <cell r="U5004" t="str">
            <v>N</v>
          </cell>
          <cell r="V5004" t="str">
            <v>N</v>
          </cell>
        </row>
        <row r="5005">
          <cell r="A5005" t="str">
            <v>N</v>
          </cell>
          <cell r="B5005" t="str">
            <v>Eagle</v>
          </cell>
          <cell r="D5005" t="str">
            <v>840808023</v>
          </cell>
          <cell r="E5005" t="str">
            <v>840808023065</v>
          </cell>
          <cell r="F5005" t="str">
            <v>Engle, Janet M.</v>
          </cell>
          <cell r="G5005" t="str">
            <v>MD</v>
          </cell>
          <cell r="H5005" t="str">
            <v>Medical Doctor</v>
          </cell>
          <cell r="I5005" t="str">
            <v>PF</v>
          </cell>
          <cell r="J5005" t="str">
            <v>Pediatrics</v>
          </cell>
          <cell r="K5005" t="str">
            <v>RAE3</v>
          </cell>
          <cell r="L5005" t="str">
            <v>Y</v>
          </cell>
          <cell r="M5005" t="str">
            <v>Y</v>
          </cell>
          <cell r="N5005" t="str">
            <v>50 Buck Creek Rd Ste 200</v>
          </cell>
          <cell r="P5005" t="str">
            <v>Avon</v>
          </cell>
          <cell r="Q5005" t="str">
            <v>CO</v>
          </cell>
          <cell r="R5005" t="str">
            <v>81620</v>
          </cell>
          <cell r="S5005" t="str">
            <v>4/1/2018</v>
          </cell>
          <cell r="T5005" t="str">
            <v>N</v>
          </cell>
          <cell r="U5005" t="str">
            <v>N</v>
          </cell>
          <cell r="V5005" t="str">
            <v>N</v>
          </cell>
        </row>
        <row r="5006">
          <cell r="A5006" t="str">
            <v>N</v>
          </cell>
          <cell r="B5006" t="str">
            <v>Eagle</v>
          </cell>
          <cell r="D5006" t="str">
            <v>840808023</v>
          </cell>
          <cell r="E5006" t="str">
            <v>840808023008</v>
          </cell>
          <cell r="F5006" t="str">
            <v>Feeney, Jonathan C.</v>
          </cell>
          <cell r="G5006" t="str">
            <v>MD</v>
          </cell>
          <cell r="H5006" t="str">
            <v>Medical Doctor</v>
          </cell>
          <cell r="I5006" t="str">
            <v>FP</v>
          </cell>
          <cell r="J5006" t="str">
            <v>Family Medicine</v>
          </cell>
          <cell r="K5006" t="str">
            <v>MPNC</v>
          </cell>
          <cell r="L5006" t="str">
            <v>Y</v>
          </cell>
          <cell r="M5006" t="str">
            <v>N</v>
          </cell>
          <cell r="N5006" t="str">
            <v>50 Buck Creek Rd Ste 200</v>
          </cell>
          <cell r="P5006" t="str">
            <v>Avon</v>
          </cell>
          <cell r="Q5006" t="str">
            <v>CO</v>
          </cell>
          <cell r="R5006" t="str">
            <v>81620</v>
          </cell>
          <cell r="T5006" t="str">
            <v>N</v>
          </cell>
          <cell r="U5006" t="str">
            <v>N</v>
          </cell>
          <cell r="V5006" t="str">
            <v>N</v>
          </cell>
        </row>
        <row r="5007">
          <cell r="A5007" t="str">
            <v>N</v>
          </cell>
          <cell r="B5007" t="str">
            <v>Eagle</v>
          </cell>
          <cell r="D5007" t="str">
            <v>840808023</v>
          </cell>
          <cell r="E5007" t="str">
            <v>840808023008</v>
          </cell>
          <cell r="F5007" t="str">
            <v>Feeney, Jonathan C.</v>
          </cell>
          <cell r="G5007" t="str">
            <v>MD</v>
          </cell>
          <cell r="H5007" t="str">
            <v>Medical Doctor</v>
          </cell>
          <cell r="I5007" t="str">
            <v>FP</v>
          </cell>
          <cell r="J5007" t="str">
            <v>Family Medicine</v>
          </cell>
          <cell r="K5007" t="str">
            <v>RAE3</v>
          </cell>
          <cell r="L5007" t="str">
            <v>Y</v>
          </cell>
          <cell r="M5007" t="str">
            <v>Y</v>
          </cell>
          <cell r="N5007" t="str">
            <v>50 Buck Creek Rd Ste 200</v>
          </cell>
          <cell r="P5007" t="str">
            <v>Avon</v>
          </cell>
          <cell r="Q5007" t="str">
            <v>CO</v>
          </cell>
          <cell r="R5007" t="str">
            <v>81620</v>
          </cell>
          <cell r="S5007" t="str">
            <v>4/1/2018</v>
          </cell>
          <cell r="T5007" t="str">
            <v>N</v>
          </cell>
          <cell r="U5007" t="str">
            <v>N</v>
          </cell>
          <cell r="V5007" t="str">
            <v>N</v>
          </cell>
        </row>
        <row r="5008">
          <cell r="A5008" t="str">
            <v>N</v>
          </cell>
          <cell r="B5008" t="str">
            <v>Eagle</v>
          </cell>
          <cell r="D5008" t="str">
            <v>840808023</v>
          </cell>
          <cell r="E5008" t="str">
            <v>840808023083</v>
          </cell>
          <cell r="F5008" t="str">
            <v>Fishman, Leslie E.</v>
          </cell>
          <cell r="G5008" t="str">
            <v>MD</v>
          </cell>
          <cell r="H5008" t="str">
            <v>Medical Doctor</v>
          </cell>
          <cell r="I5008" t="str">
            <v>PF</v>
          </cell>
          <cell r="J5008" t="str">
            <v>Pediatrics</v>
          </cell>
          <cell r="K5008" t="str">
            <v>MPNC</v>
          </cell>
          <cell r="L5008" t="str">
            <v>N</v>
          </cell>
          <cell r="M5008" t="str">
            <v>Y</v>
          </cell>
          <cell r="N5008" t="str">
            <v>50 Buck Creek Rd Ste 200</v>
          </cell>
          <cell r="P5008" t="str">
            <v>Avon</v>
          </cell>
          <cell r="Q5008" t="str">
            <v>CO</v>
          </cell>
          <cell r="R5008" t="str">
            <v>81620</v>
          </cell>
          <cell r="T5008" t="str">
            <v>Y</v>
          </cell>
          <cell r="U5008" t="str">
            <v>N</v>
          </cell>
          <cell r="V5008" t="str">
            <v>N</v>
          </cell>
        </row>
        <row r="5009">
          <cell r="A5009" t="str">
            <v>N</v>
          </cell>
          <cell r="B5009" t="str">
            <v>Eagle</v>
          </cell>
          <cell r="D5009" t="str">
            <v>840808023</v>
          </cell>
          <cell r="E5009" t="str">
            <v>840808023083</v>
          </cell>
          <cell r="F5009" t="str">
            <v>Fishman, Leslie E.</v>
          </cell>
          <cell r="G5009" t="str">
            <v>MD</v>
          </cell>
          <cell r="H5009" t="str">
            <v>Medical Doctor</v>
          </cell>
          <cell r="I5009" t="str">
            <v>PF</v>
          </cell>
          <cell r="J5009" t="str">
            <v>Pediatrics</v>
          </cell>
          <cell r="K5009" t="str">
            <v>RAE3</v>
          </cell>
          <cell r="L5009" t="str">
            <v>Y</v>
          </cell>
          <cell r="M5009" t="str">
            <v>Y</v>
          </cell>
          <cell r="N5009" t="str">
            <v>50 Buck Creek Rd Ste 200</v>
          </cell>
          <cell r="P5009" t="str">
            <v>Avon</v>
          </cell>
          <cell r="Q5009" t="str">
            <v>CO</v>
          </cell>
          <cell r="R5009" t="str">
            <v>81620</v>
          </cell>
          <cell r="S5009" t="str">
            <v>4/1/2018</v>
          </cell>
          <cell r="T5009" t="str">
            <v>N</v>
          </cell>
          <cell r="U5009" t="str">
            <v>N</v>
          </cell>
          <cell r="V5009" t="str">
            <v>N</v>
          </cell>
        </row>
        <row r="5010">
          <cell r="A5010" t="str">
            <v>N</v>
          </cell>
          <cell r="B5010" t="str">
            <v>Eagle</v>
          </cell>
          <cell r="D5010" t="str">
            <v>840808023</v>
          </cell>
          <cell r="E5010" t="str">
            <v>840808023089</v>
          </cell>
          <cell r="F5010" t="str">
            <v>Foutz, William A.</v>
          </cell>
          <cell r="G5010" t="str">
            <v>MD</v>
          </cell>
          <cell r="H5010" t="str">
            <v>Medical Doctor</v>
          </cell>
          <cell r="I5010" t="str">
            <v>IN</v>
          </cell>
          <cell r="J5010" t="str">
            <v>Internal Medicine</v>
          </cell>
          <cell r="K5010" t="str">
            <v>MPNC</v>
          </cell>
          <cell r="L5010" t="str">
            <v>N</v>
          </cell>
          <cell r="M5010" t="str">
            <v>Y</v>
          </cell>
          <cell r="N5010" t="str">
            <v>50 Buck Creek Rd Ste 200</v>
          </cell>
          <cell r="P5010" t="str">
            <v>Avon</v>
          </cell>
          <cell r="Q5010" t="str">
            <v>CO</v>
          </cell>
          <cell r="R5010" t="str">
            <v>81620</v>
          </cell>
          <cell r="T5010" t="str">
            <v>N</v>
          </cell>
          <cell r="U5010" t="str">
            <v>N</v>
          </cell>
          <cell r="V5010" t="str">
            <v>Y</v>
          </cell>
        </row>
        <row r="5011">
          <cell r="A5011" t="str">
            <v>N</v>
          </cell>
          <cell r="B5011" t="str">
            <v>Eagle</v>
          </cell>
          <cell r="D5011" t="str">
            <v>840808023</v>
          </cell>
          <cell r="E5011" t="str">
            <v>840808023089</v>
          </cell>
          <cell r="F5011" t="str">
            <v>Foutz, William A.</v>
          </cell>
          <cell r="G5011" t="str">
            <v>MD</v>
          </cell>
          <cell r="H5011" t="str">
            <v>Medical Doctor</v>
          </cell>
          <cell r="I5011" t="str">
            <v>IN</v>
          </cell>
          <cell r="J5011" t="str">
            <v>Internal Medicine</v>
          </cell>
          <cell r="K5011" t="str">
            <v>RAE3</v>
          </cell>
          <cell r="L5011" t="str">
            <v>Y</v>
          </cell>
          <cell r="M5011" t="str">
            <v>Y</v>
          </cell>
          <cell r="N5011" t="str">
            <v>50 Buck Creek Rd Ste 200</v>
          </cell>
          <cell r="P5011" t="str">
            <v>Avon</v>
          </cell>
          <cell r="Q5011" t="str">
            <v>CO</v>
          </cell>
          <cell r="R5011" t="str">
            <v>81620</v>
          </cell>
          <cell r="S5011" t="str">
            <v>4/1/2018</v>
          </cell>
          <cell r="T5011" t="str">
            <v>N</v>
          </cell>
          <cell r="U5011" t="str">
            <v>N</v>
          </cell>
          <cell r="V5011" t="str">
            <v>N</v>
          </cell>
        </row>
        <row r="5012">
          <cell r="A5012" t="str">
            <v>N</v>
          </cell>
          <cell r="B5012" t="str">
            <v>Eagle</v>
          </cell>
          <cell r="D5012" t="str">
            <v>840808023</v>
          </cell>
          <cell r="E5012" t="str">
            <v>840808023106</v>
          </cell>
          <cell r="F5012" t="str">
            <v>Greisman, Stewart L.</v>
          </cell>
          <cell r="G5012" t="str">
            <v>DO</v>
          </cell>
          <cell r="H5012" t="str">
            <v>Osteopath</v>
          </cell>
          <cell r="I5012" t="str">
            <v>ER</v>
          </cell>
          <cell r="J5012" t="str">
            <v>Emergency Medicine</v>
          </cell>
          <cell r="K5012" t="str">
            <v>MPNC</v>
          </cell>
          <cell r="L5012" t="str">
            <v>N</v>
          </cell>
          <cell r="M5012" t="str">
            <v>Y</v>
          </cell>
          <cell r="N5012" t="str">
            <v>50 Buck Creek Rd Ste 200</v>
          </cell>
          <cell r="P5012" t="str">
            <v>Avon</v>
          </cell>
          <cell r="Q5012" t="str">
            <v>CO</v>
          </cell>
          <cell r="R5012" t="str">
            <v>81620</v>
          </cell>
          <cell r="T5012" t="str">
            <v>N</v>
          </cell>
          <cell r="U5012" t="str">
            <v>N</v>
          </cell>
          <cell r="V5012" t="str">
            <v>N</v>
          </cell>
        </row>
        <row r="5013">
          <cell r="A5013" t="str">
            <v>N</v>
          </cell>
          <cell r="B5013" t="str">
            <v>Eagle</v>
          </cell>
          <cell r="D5013" t="str">
            <v>840808023</v>
          </cell>
          <cell r="E5013" t="str">
            <v>840808023021</v>
          </cell>
          <cell r="F5013" t="str">
            <v>Hadley, Jean S.</v>
          </cell>
          <cell r="G5013" t="str">
            <v>MD</v>
          </cell>
          <cell r="H5013" t="str">
            <v>Medical Doctor</v>
          </cell>
          <cell r="I5013" t="str">
            <v>FP</v>
          </cell>
          <cell r="J5013" t="str">
            <v>Family Medicine</v>
          </cell>
          <cell r="K5013" t="str">
            <v>MPNC</v>
          </cell>
          <cell r="L5013" t="str">
            <v>N</v>
          </cell>
          <cell r="M5013" t="str">
            <v>Y</v>
          </cell>
          <cell r="N5013" t="str">
            <v>50 Buck Creek Rd Ste 200</v>
          </cell>
          <cell r="P5013" t="str">
            <v>Avon</v>
          </cell>
          <cell r="Q5013" t="str">
            <v>CO</v>
          </cell>
          <cell r="R5013" t="str">
            <v>81620</v>
          </cell>
          <cell r="T5013" t="str">
            <v>N</v>
          </cell>
          <cell r="U5013" t="str">
            <v>N</v>
          </cell>
          <cell r="V5013" t="str">
            <v>N</v>
          </cell>
        </row>
        <row r="5014">
          <cell r="A5014" t="str">
            <v>N</v>
          </cell>
          <cell r="B5014" t="str">
            <v>Eagle</v>
          </cell>
          <cell r="D5014" t="str">
            <v>840808023</v>
          </cell>
          <cell r="E5014" t="str">
            <v>840808023021</v>
          </cell>
          <cell r="F5014" t="str">
            <v>Hadley, Jean S.</v>
          </cell>
          <cell r="G5014" t="str">
            <v>MD</v>
          </cell>
          <cell r="H5014" t="str">
            <v>Medical Doctor</v>
          </cell>
          <cell r="I5014" t="str">
            <v>FP</v>
          </cell>
          <cell r="J5014" t="str">
            <v>Family Medicine</v>
          </cell>
          <cell r="K5014" t="str">
            <v>RAE3</v>
          </cell>
          <cell r="L5014" t="str">
            <v>Y</v>
          </cell>
          <cell r="M5014" t="str">
            <v>Y</v>
          </cell>
          <cell r="N5014" t="str">
            <v>50 Buck Creek Rd Ste 200</v>
          </cell>
          <cell r="P5014" t="str">
            <v>Avon</v>
          </cell>
          <cell r="Q5014" t="str">
            <v>CO</v>
          </cell>
          <cell r="R5014" t="str">
            <v>81620</v>
          </cell>
          <cell r="S5014" t="str">
            <v>4/1/2018</v>
          </cell>
          <cell r="T5014" t="str">
            <v>N</v>
          </cell>
          <cell r="U5014" t="str">
            <v>N</v>
          </cell>
          <cell r="V5014" t="str">
            <v>N</v>
          </cell>
        </row>
        <row r="5015">
          <cell r="A5015" t="str">
            <v>N</v>
          </cell>
          <cell r="B5015" t="str">
            <v>Eagle</v>
          </cell>
          <cell r="D5015" t="str">
            <v>840808023</v>
          </cell>
          <cell r="E5015" t="str">
            <v>840808023104</v>
          </cell>
          <cell r="F5015" t="str">
            <v>Hutchinson, Andrea P.</v>
          </cell>
          <cell r="G5015" t="str">
            <v>EXT</v>
          </cell>
          <cell r="H5015" t="str">
            <v>Physician Extenders</v>
          </cell>
          <cell r="I5015" t="str">
            <v>FP</v>
          </cell>
          <cell r="J5015" t="str">
            <v>Family Medicine</v>
          </cell>
          <cell r="K5015" t="str">
            <v>MPNC</v>
          </cell>
          <cell r="L5015" t="str">
            <v>N</v>
          </cell>
          <cell r="M5015" t="str">
            <v>Y</v>
          </cell>
          <cell r="N5015" t="str">
            <v>50 Buck Creek Rd Ste 200</v>
          </cell>
          <cell r="P5015" t="str">
            <v>Avon</v>
          </cell>
          <cell r="Q5015" t="str">
            <v>CO</v>
          </cell>
          <cell r="R5015" t="str">
            <v>81620</v>
          </cell>
          <cell r="T5015" t="str">
            <v>N</v>
          </cell>
          <cell r="U5015" t="str">
            <v>N</v>
          </cell>
          <cell r="V5015" t="str">
            <v>N</v>
          </cell>
        </row>
        <row r="5016">
          <cell r="A5016" t="str">
            <v>N</v>
          </cell>
          <cell r="B5016" t="str">
            <v>Eagle</v>
          </cell>
          <cell r="D5016" t="str">
            <v>840808023</v>
          </cell>
          <cell r="E5016" t="str">
            <v>840808023104</v>
          </cell>
          <cell r="F5016" t="str">
            <v>Hutchinson, Andrea P.</v>
          </cell>
          <cell r="G5016" t="str">
            <v>EXT</v>
          </cell>
          <cell r="H5016" t="str">
            <v>Physician Extenders</v>
          </cell>
          <cell r="I5016" t="str">
            <v>FP</v>
          </cell>
          <cell r="J5016" t="str">
            <v>Family Medicine</v>
          </cell>
          <cell r="K5016" t="str">
            <v>RAE3</v>
          </cell>
          <cell r="L5016" t="str">
            <v>Y</v>
          </cell>
          <cell r="M5016" t="str">
            <v>Y</v>
          </cell>
          <cell r="N5016" t="str">
            <v>50 Buck Creek Rd Ste 200</v>
          </cell>
          <cell r="P5016" t="str">
            <v>Avon</v>
          </cell>
          <cell r="Q5016" t="str">
            <v>CO</v>
          </cell>
          <cell r="R5016" t="str">
            <v>81620</v>
          </cell>
          <cell r="S5016" t="str">
            <v>4/1/2018</v>
          </cell>
          <cell r="T5016" t="str">
            <v>N</v>
          </cell>
          <cell r="U5016" t="str">
            <v>N</v>
          </cell>
          <cell r="V5016" t="str">
            <v>N</v>
          </cell>
        </row>
        <row r="5017">
          <cell r="A5017" t="str">
            <v>N</v>
          </cell>
          <cell r="B5017" t="str">
            <v>Eagle</v>
          </cell>
          <cell r="D5017" t="str">
            <v>840808023</v>
          </cell>
          <cell r="E5017" t="str">
            <v>840808023109</v>
          </cell>
          <cell r="F5017" t="str">
            <v>Kleiman, Carly</v>
          </cell>
          <cell r="G5017" t="str">
            <v>EXT</v>
          </cell>
          <cell r="H5017" t="str">
            <v>Physician Extenders</v>
          </cell>
          <cell r="I5017" t="str">
            <v>ER</v>
          </cell>
          <cell r="J5017" t="str">
            <v>Emergency Medicine</v>
          </cell>
          <cell r="K5017" t="str">
            <v>MPNC</v>
          </cell>
          <cell r="L5017" t="str">
            <v>N</v>
          </cell>
          <cell r="M5017" t="str">
            <v>Y</v>
          </cell>
          <cell r="N5017" t="str">
            <v>50 Buck Creek Rd Ste 200</v>
          </cell>
          <cell r="P5017" t="str">
            <v>Avon</v>
          </cell>
          <cell r="Q5017" t="str">
            <v>CO</v>
          </cell>
          <cell r="R5017" t="str">
            <v>81620</v>
          </cell>
          <cell r="T5017" t="str">
            <v>N</v>
          </cell>
          <cell r="U5017" t="str">
            <v>N</v>
          </cell>
          <cell r="V5017" t="str">
            <v>N</v>
          </cell>
        </row>
        <row r="5018">
          <cell r="A5018" t="str">
            <v>N</v>
          </cell>
          <cell r="B5018" t="str">
            <v>Eagle</v>
          </cell>
          <cell r="D5018" t="str">
            <v>840808023</v>
          </cell>
          <cell r="E5018" t="str">
            <v>840808023084</v>
          </cell>
          <cell r="F5018" t="str">
            <v>Kohn, Cheryl A.</v>
          </cell>
          <cell r="G5018" t="str">
            <v>DO</v>
          </cell>
          <cell r="H5018" t="str">
            <v>Osteopath</v>
          </cell>
          <cell r="I5018" t="str">
            <v>OB</v>
          </cell>
          <cell r="J5018" t="str">
            <v>Obstetrics &amp; Gynecology</v>
          </cell>
          <cell r="K5018" t="str">
            <v>MPNC</v>
          </cell>
          <cell r="L5018" t="str">
            <v>N</v>
          </cell>
          <cell r="M5018" t="str">
            <v>Y</v>
          </cell>
          <cell r="N5018" t="str">
            <v>50 Buck Creek Rd Ste 200</v>
          </cell>
          <cell r="P5018" t="str">
            <v>Avon</v>
          </cell>
          <cell r="Q5018" t="str">
            <v>CO</v>
          </cell>
          <cell r="R5018" t="str">
            <v>81620</v>
          </cell>
          <cell r="T5018" t="str">
            <v>N</v>
          </cell>
          <cell r="U5018" t="str">
            <v>Y</v>
          </cell>
          <cell r="V5018" t="str">
            <v>N</v>
          </cell>
        </row>
        <row r="5019">
          <cell r="A5019" t="str">
            <v>N</v>
          </cell>
          <cell r="B5019" t="str">
            <v>Eagle</v>
          </cell>
          <cell r="D5019" t="str">
            <v>840808023</v>
          </cell>
          <cell r="E5019" t="str">
            <v>840808023102</v>
          </cell>
          <cell r="F5019" t="str">
            <v>Laird, Rebecca E.</v>
          </cell>
          <cell r="G5019" t="str">
            <v>MD</v>
          </cell>
          <cell r="H5019" t="str">
            <v>Medical Doctor</v>
          </cell>
          <cell r="I5019" t="str">
            <v>CA</v>
          </cell>
          <cell r="J5019" t="str">
            <v>Cardiovascular Disease</v>
          </cell>
          <cell r="K5019" t="str">
            <v>MPNC</v>
          </cell>
          <cell r="L5019" t="str">
            <v>N</v>
          </cell>
          <cell r="M5019" t="str">
            <v>Y</v>
          </cell>
          <cell r="N5019" t="str">
            <v>50 Buck Creek Rd Ste 200</v>
          </cell>
          <cell r="P5019" t="str">
            <v>Avon</v>
          </cell>
          <cell r="Q5019" t="str">
            <v>CO</v>
          </cell>
          <cell r="R5019" t="str">
            <v>81620</v>
          </cell>
          <cell r="T5019" t="str">
            <v>N</v>
          </cell>
          <cell r="U5019" t="str">
            <v>N</v>
          </cell>
          <cell r="V5019" t="str">
            <v>N</v>
          </cell>
        </row>
        <row r="5020">
          <cell r="A5020" t="str">
            <v>N</v>
          </cell>
          <cell r="B5020" t="str">
            <v>Eagle</v>
          </cell>
          <cell r="D5020" t="str">
            <v>840808023</v>
          </cell>
          <cell r="E5020" t="str">
            <v>840808023067</v>
          </cell>
          <cell r="F5020" t="str">
            <v>Laird, Stephen P.</v>
          </cell>
          <cell r="G5020" t="str">
            <v>MD</v>
          </cell>
          <cell r="H5020" t="str">
            <v>Medical Doctor</v>
          </cell>
          <cell r="I5020" t="str">
            <v>GE</v>
          </cell>
          <cell r="J5020" t="str">
            <v>Gastroenterology</v>
          </cell>
          <cell r="K5020" t="str">
            <v>MPNC</v>
          </cell>
          <cell r="L5020" t="str">
            <v>N</v>
          </cell>
          <cell r="M5020" t="str">
            <v>Y</v>
          </cell>
          <cell r="N5020" t="str">
            <v>50 Buck Creek Rd Ste 200</v>
          </cell>
          <cell r="P5020" t="str">
            <v>Avon</v>
          </cell>
          <cell r="Q5020" t="str">
            <v>CO</v>
          </cell>
          <cell r="R5020" t="str">
            <v>81620</v>
          </cell>
          <cell r="T5020" t="str">
            <v>N</v>
          </cell>
          <cell r="U5020" t="str">
            <v>N</v>
          </cell>
          <cell r="V5020" t="str">
            <v>N</v>
          </cell>
        </row>
        <row r="5021">
          <cell r="A5021" t="str">
            <v>N</v>
          </cell>
          <cell r="B5021" t="str">
            <v>Eagle</v>
          </cell>
          <cell r="D5021" t="str">
            <v>840808023</v>
          </cell>
          <cell r="E5021" t="str">
            <v>840808023098</v>
          </cell>
          <cell r="F5021" t="str">
            <v>Larson, Lindsey A.</v>
          </cell>
          <cell r="G5021" t="str">
            <v>EXT</v>
          </cell>
          <cell r="H5021" t="str">
            <v>Physician Extenders</v>
          </cell>
          <cell r="I5021" t="str">
            <v>FP</v>
          </cell>
          <cell r="J5021" t="str">
            <v>Family Medicine</v>
          </cell>
          <cell r="K5021" t="str">
            <v>MPNC</v>
          </cell>
          <cell r="L5021" t="str">
            <v>N</v>
          </cell>
          <cell r="M5021" t="str">
            <v>Y</v>
          </cell>
          <cell r="N5021" t="str">
            <v>50 Buck Creek Rd Ste 200</v>
          </cell>
          <cell r="P5021" t="str">
            <v>Avon</v>
          </cell>
          <cell r="Q5021" t="str">
            <v>CO</v>
          </cell>
          <cell r="R5021" t="str">
            <v>81620</v>
          </cell>
          <cell r="T5021" t="str">
            <v>N</v>
          </cell>
          <cell r="U5021" t="str">
            <v>N</v>
          </cell>
          <cell r="V5021" t="str">
            <v>N</v>
          </cell>
        </row>
        <row r="5022">
          <cell r="A5022" t="str">
            <v>N</v>
          </cell>
          <cell r="B5022" t="str">
            <v>Eagle</v>
          </cell>
          <cell r="D5022" t="str">
            <v>840808023</v>
          </cell>
          <cell r="E5022" t="str">
            <v>840808023098</v>
          </cell>
          <cell r="F5022" t="str">
            <v>Larson, Lindsey A.</v>
          </cell>
          <cell r="G5022" t="str">
            <v>EXT</v>
          </cell>
          <cell r="H5022" t="str">
            <v>Physician Extenders</v>
          </cell>
          <cell r="I5022" t="str">
            <v>FP</v>
          </cell>
          <cell r="J5022" t="str">
            <v>Family Medicine</v>
          </cell>
          <cell r="K5022" t="str">
            <v>RAE3</v>
          </cell>
          <cell r="L5022" t="str">
            <v>Y</v>
          </cell>
          <cell r="M5022" t="str">
            <v>Y</v>
          </cell>
          <cell r="N5022" t="str">
            <v>50 Buck Creek Rd Ste 200</v>
          </cell>
          <cell r="P5022" t="str">
            <v>Avon</v>
          </cell>
          <cell r="Q5022" t="str">
            <v>CO</v>
          </cell>
          <cell r="R5022" t="str">
            <v>81620</v>
          </cell>
          <cell r="S5022" t="str">
            <v>4/1/2018</v>
          </cell>
          <cell r="T5022" t="str">
            <v>N</v>
          </cell>
          <cell r="U5022" t="str">
            <v>N</v>
          </cell>
          <cell r="V5022" t="str">
            <v>N</v>
          </cell>
        </row>
        <row r="5023">
          <cell r="A5023" t="str">
            <v>N</v>
          </cell>
          <cell r="B5023" t="str">
            <v>Eagle</v>
          </cell>
          <cell r="D5023" t="str">
            <v>840808023</v>
          </cell>
          <cell r="E5023" t="str">
            <v>840808023100</v>
          </cell>
          <cell r="F5023" t="str">
            <v>Mohr, Stephen J.</v>
          </cell>
          <cell r="G5023" t="str">
            <v>MD</v>
          </cell>
          <cell r="H5023" t="str">
            <v>Medical Doctor</v>
          </cell>
          <cell r="I5023" t="str">
            <v>UR</v>
          </cell>
          <cell r="J5023" t="str">
            <v>Urology</v>
          </cell>
          <cell r="K5023" t="str">
            <v>MPNC</v>
          </cell>
          <cell r="L5023" t="str">
            <v>N</v>
          </cell>
          <cell r="M5023" t="str">
            <v>Y</v>
          </cell>
          <cell r="N5023" t="str">
            <v>50 Buck Creek Rd Ste 200</v>
          </cell>
          <cell r="P5023" t="str">
            <v>Avon</v>
          </cell>
          <cell r="Q5023" t="str">
            <v>CO</v>
          </cell>
          <cell r="R5023" t="str">
            <v>81620</v>
          </cell>
          <cell r="T5023" t="str">
            <v>N</v>
          </cell>
          <cell r="U5023" t="str">
            <v>N</v>
          </cell>
          <cell r="V5023" t="str">
            <v>N</v>
          </cell>
        </row>
        <row r="5024">
          <cell r="A5024" t="str">
            <v>N</v>
          </cell>
          <cell r="B5024" t="str">
            <v>Eagle</v>
          </cell>
          <cell r="D5024" t="str">
            <v>840808023</v>
          </cell>
          <cell r="E5024" t="str">
            <v>840808023091</v>
          </cell>
          <cell r="F5024" t="str">
            <v>Neumann, Bruce R.</v>
          </cell>
          <cell r="G5024" t="str">
            <v>MD</v>
          </cell>
          <cell r="H5024" t="str">
            <v>Medical Doctor</v>
          </cell>
          <cell r="I5024" t="str">
            <v>FP</v>
          </cell>
          <cell r="J5024" t="str">
            <v>Family Medicine</v>
          </cell>
          <cell r="K5024" t="str">
            <v>MPNC</v>
          </cell>
          <cell r="L5024" t="str">
            <v>N</v>
          </cell>
          <cell r="M5024" t="str">
            <v>Y</v>
          </cell>
          <cell r="N5024" t="str">
            <v>50 Buck Creek Rd Ste 200</v>
          </cell>
          <cell r="P5024" t="str">
            <v>Avon</v>
          </cell>
          <cell r="Q5024" t="str">
            <v>CO</v>
          </cell>
          <cell r="R5024" t="str">
            <v>81620</v>
          </cell>
          <cell r="T5024" t="str">
            <v>N</v>
          </cell>
          <cell r="U5024" t="str">
            <v>N</v>
          </cell>
          <cell r="V5024" t="str">
            <v>N</v>
          </cell>
        </row>
        <row r="5025">
          <cell r="A5025" t="str">
            <v>N</v>
          </cell>
          <cell r="B5025" t="str">
            <v>Eagle</v>
          </cell>
          <cell r="D5025" t="str">
            <v>840808023</v>
          </cell>
          <cell r="E5025" t="str">
            <v>840808023091</v>
          </cell>
          <cell r="F5025" t="str">
            <v>Neumann, Bruce R.</v>
          </cell>
          <cell r="G5025" t="str">
            <v>MD</v>
          </cell>
          <cell r="H5025" t="str">
            <v>Medical Doctor</v>
          </cell>
          <cell r="I5025" t="str">
            <v>FP</v>
          </cell>
          <cell r="J5025" t="str">
            <v>Family Medicine</v>
          </cell>
          <cell r="K5025" t="str">
            <v>RAE3</v>
          </cell>
          <cell r="L5025" t="str">
            <v>Y</v>
          </cell>
          <cell r="M5025" t="str">
            <v>Y</v>
          </cell>
          <cell r="N5025" t="str">
            <v>50 Buck Creek Rd Ste 200</v>
          </cell>
          <cell r="P5025" t="str">
            <v>Avon</v>
          </cell>
          <cell r="Q5025" t="str">
            <v>CO</v>
          </cell>
          <cell r="R5025" t="str">
            <v>81620</v>
          </cell>
          <cell r="S5025" t="str">
            <v>4/1/2018</v>
          </cell>
          <cell r="T5025" t="str">
            <v>N</v>
          </cell>
          <cell r="U5025" t="str">
            <v>N</v>
          </cell>
          <cell r="V5025" t="str">
            <v>N</v>
          </cell>
        </row>
        <row r="5026">
          <cell r="A5026" t="str">
            <v>N</v>
          </cell>
          <cell r="B5026" t="str">
            <v>Eagle</v>
          </cell>
          <cell r="D5026" t="str">
            <v>840808023</v>
          </cell>
          <cell r="E5026" t="str">
            <v>840808023086</v>
          </cell>
          <cell r="F5026" t="str">
            <v>Nykreim, Jona S.</v>
          </cell>
          <cell r="G5026" t="str">
            <v>EXT</v>
          </cell>
          <cell r="H5026" t="str">
            <v>Physician Extenders</v>
          </cell>
          <cell r="I5026" t="str">
            <v>FP</v>
          </cell>
          <cell r="J5026" t="str">
            <v>Family Medicine</v>
          </cell>
          <cell r="K5026" t="str">
            <v>MPNC</v>
          </cell>
          <cell r="L5026" t="str">
            <v>N</v>
          </cell>
          <cell r="M5026" t="str">
            <v>Y</v>
          </cell>
          <cell r="N5026" t="str">
            <v>50 Buck Creek Rd Ste 200</v>
          </cell>
          <cell r="P5026" t="str">
            <v>Avon</v>
          </cell>
          <cell r="Q5026" t="str">
            <v>CO</v>
          </cell>
          <cell r="R5026" t="str">
            <v>81620</v>
          </cell>
          <cell r="T5026" t="str">
            <v>N</v>
          </cell>
          <cell r="U5026" t="str">
            <v>N</v>
          </cell>
          <cell r="V5026" t="str">
            <v>N</v>
          </cell>
        </row>
        <row r="5027">
          <cell r="A5027" t="str">
            <v>N</v>
          </cell>
          <cell r="B5027" t="str">
            <v>Eagle</v>
          </cell>
          <cell r="D5027" t="str">
            <v>840808023</v>
          </cell>
          <cell r="E5027" t="str">
            <v>840808023086</v>
          </cell>
          <cell r="F5027" t="str">
            <v>Nykreim, Jona S.</v>
          </cell>
          <cell r="G5027" t="str">
            <v>EXT</v>
          </cell>
          <cell r="H5027" t="str">
            <v>Physician Extenders</v>
          </cell>
          <cell r="I5027" t="str">
            <v>FP</v>
          </cell>
          <cell r="J5027" t="str">
            <v>Family Medicine</v>
          </cell>
          <cell r="K5027" t="str">
            <v>RAE3</v>
          </cell>
          <cell r="L5027" t="str">
            <v>Y</v>
          </cell>
          <cell r="M5027" t="str">
            <v>Y</v>
          </cell>
          <cell r="N5027" t="str">
            <v>50 Buck Creek Rd Ste 200</v>
          </cell>
          <cell r="P5027" t="str">
            <v>Avon</v>
          </cell>
          <cell r="Q5027" t="str">
            <v>CO</v>
          </cell>
          <cell r="R5027" t="str">
            <v>81620</v>
          </cell>
          <cell r="S5027" t="str">
            <v>4/1/2018</v>
          </cell>
          <cell r="T5027" t="str">
            <v>N</v>
          </cell>
          <cell r="U5027" t="str">
            <v>N</v>
          </cell>
          <cell r="V5027" t="str">
            <v>N</v>
          </cell>
        </row>
        <row r="5028">
          <cell r="A5028" t="str">
            <v>N</v>
          </cell>
          <cell r="B5028" t="str">
            <v>Eagle</v>
          </cell>
          <cell r="D5028" t="str">
            <v>840808023</v>
          </cell>
          <cell r="E5028" t="str">
            <v>840808023057</v>
          </cell>
          <cell r="F5028" t="str">
            <v>Olson, Eric E.</v>
          </cell>
          <cell r="G5028" t="str">
            <v>DO</v>
          </cell>
          <cell r="H5028" t="str">
            <v>Osteopath</v>
          </cell>
          <cell r="I5028" t="str">
            <v>FP</v>
          </cell>
          <cell r="J5028" t="str">
            <v>Family Medicine</v>
          </cell>
          <cell r="K5028" t="str">
            <v>MPNC</v>
          </cell>
          <cell r="L5028" t="str">
            <v>N</v>
          </cell>
          <cell r="M5028" t="str">
            <v>Y</v>
          </cell>
          <cell r="N5028" t="str">
            <v>50 Buck Creek Rd Ste 200</v>
          </cell>
          <cell r="P5028" t="str">
            <v>Avon</v>
          </cell>
          <cell r="Q5028" t="str">
            <v>CO</v>
          </cell>
          <cell r="R5028" t="str">
            <v>81620</v>
          </cell>
          <cell r="T5028" t="str">
            <v>N</v>
          </cell>
          <cell r="U5028" t="str">
            <v>N</v>
          </cell>
          <cell r="V5028" t="str">
            <v>N</v>
          </cell>
        </row>
        <row r="5029">
          <cell r="A5029" t="str">
            <v>N</v>
          </cell>
          <cell r="B5029" t="str">
            <v>Eagle</v>
          </cell>
          <cell r="D5029" t="str">
            <v>840808023</v>
          </cell>
          <cell r="E5029" t="str">
            <v>840808023057</v>
          </cell>
          <cell r="F5029" t="str">
            <v>Olson, Eric E.</v>
          </cell>
          <cell r="G5029" t="str">
            <v>DO</v>
          </cell>
          <cell r="H5029" t="str">
            <v>Osteopath</v>
          </cell>
          <cell r="I5029" t="str">
            <v>FP</v>
          </cell>
          <cell r="J5029" t="str">
            <v>Family Medicine</v>
          </cell>
          <cell r="K5029" t="str">
            <v>RAE3</v>
          </cell>
          <cell r="L5029" t="str">
            <v>Y</v>
          </cell>
          <cell r="M5029" t="str">
            <v>Y</v>
          </cell>
          <cell r="N5029" t="str">
            <v>50 Buck Creek Rd Ste 200</v>
          </cell>
          <cell r="P5029" t="str">
            <v>Avon</v>
          </cell>
          <cell r="Q5029" t="str">
            <v>CO</v>
          </cell>
          <cell r="R5029" t="str">
            <v>81620</v>
          </cell>
          <cell r="S5029" t="str">
            <v>4/1/2018</v>
          </cell>
          <cell r="T5029" t="str">
            <v>N</v>
          </cell>
          <cell r="U5029" t="str">
            <v>N</v>
          </cell>
          <cell r="V5029" t="str">
            <v>N</v>
          </cell>
        </row>
        <row r="5030">
          <cell r="A5030" t="str">
            <v>N</v>
          </cell>
          <cell r="B5030" t="str">
            <v>Eagle</v>
          </cell>
          <cell r="D5030" t="str">
            <v>840808023</v>
          </cell>
          <cell r="E5030" t="str">
            <v>840808023103</v>
          </cell>
          <cell r="F5030" t="str">
            <v>Pate, Jennifer L.</v>
          </cell>
          <cell r="G5030" t="str">
            <v>EXT</v>
          </cell>
          <cell r="H5030" t="str">
            <v>Physician Extenders</v>
          </cell>
          <cell r="I5030" t="str">
            <v>EN</v>
          </cell>
          <cell r="J5030" t="str">
            <v>Otolaryngology</v>
          </cell>
          <cell r="K5030" t="str">
            <v>MPNC</v>
          </cell>
          <cell r="L5030" t="str">
            <v>N</v>
          </cell>
          <cell r="M5030" t="str">
            <v>Y</v>
          </cell>
          <cell r="N5030" t="str">
            <v>50 Buck Creek Rd Ste 200</v>
          </cell>
          <cell r="P5030" t="str">
            <v>Avon</v>
          </cell>
          <cell r="Q5030" t="str">
            <v>CO</v>
          </cell>
          <cell r="R5030" t="str">
            <v>81620</v>
          </cell>
          <cell r="T5030" t="str">
            <v>N</v>
          </cell>
          <cell r="U5030" t="str">
            <v>N</v>
          </cell>
          <cell r="V5030" t="str">
            <v>N</v>
          </cell>
        </row>
        <row r="5031">
          <cell r="A5031" t="str">
            <v>N</v>
          </cell>
          <cell r="B5031" t="str">
            <v>Eagle</v>
          </cell>
          <cell r="D5031" t="str">
            <v>840808023</v>
          </cell>
          <cell r="E5031" t="str">
            <v>840808023010</v>
          </cell>
          <cell r="F5031" t="str">
            <v>Peck, Marc R.</v>
          </cell>
          <cell r="G5031" t="str">
            <v>MD</v>
          </cell>
          <cell r="H5031" t="str">
            <v>Medical Doctor</v>
          </cell>
          <cell r="I5031" t="str">
            <v>FP</v>
          </cell>
          <cell r="J5031" t="str">
            <v>Family Medicine</v>
          </cell>
          <cell r="K5031" t="str">
            <v>MPNC</v>
          </cell>
          <cell r="L5031" t="str">
            <v>N</v>
          </cell>
          <cell r="M5031" t="str">
            <v>Y</v>
          </cell>
          <cell r="N5031" t="str">
            <v>50 Buck Creek Rd Ste 200</v>
          </cell>
          <cell r="P5031" t="str">
            <v>Avon</v>
          </cell>
          <cell r="Q5031" t="str">
            <v>CO</v>
          </cell>
          <cell r="R5031" t="str">
            <v>81620</v>
          </cell>
          <cell r="T5031" t="str">
            <v>N</v>
          </cell>
          <cell r="U5031" t="str">
            <v>N</v>
          </cell>
          <cell r="V5031" t="str">
            <v>N</v>
          </cell>
        </row>
        <row r="5032">
          <cell r="A5032" t="str">
            <v>N</v>
          </cell>
          <cell r="B5032" t="str">
            <v>Eagle</v>
          </cell>
          <cell r="D5032" t="str">
            <v>840808023</v>
          </cell>
          <cell r="E5032" t="str">
            <v>840808023010</v>
          </cell>
          <cell r="F5032" t="str">
            <v>Peck, Marc R.</v>
          </cell>
          <cell r="G5032" t="str">
            <v>MD</v>
          </cell>
          <cell r="H5032" t="str">
            <v>Medical Doctor</v>
          </cell>
          <cell r="I5032" t="str">
            <v>FP</v>
          </cell>
          <cell r="J5032" t="str">
            <v>Family Medicine</v>
          </cell>
          <cell r="K5032" t="str">
            <v>RAE3</v>
          </cell>
          <cell r="L5032" t="str">
            <v>Y</v>
          </cell>
          <cell r="M5032" t="str">
            <v>Y</v>
          </cell>
          <cell r="N5032" t="str">
            <v>50 Buck Creek Rd Ste 200</v>
          </cell>
          <cell r="P5032" t="str">
            <v>Avon</v>
          </cell>
          <cell r="Q5032" t="str">
            <v>CO</v>
          </cell>
          <cell r="R5032" t="str">
            <v>81620</v>
          </cell>
          <cell r="S5032" t="str">
            <v>4/1/2018</v>
          </cell>
          <cell r="T5032" t="str">
            <v>N</v>
          </cell>
          <cell r="U5032" t="str">
            <v>N</v>
          </cell>
          <cell r="V5032" t="str">
            <v>N</v>
          </cell>
        </row>
        <row r="5033">
          <cell r="A5033" t="str">
            <v>N</v>
          </cell>
          <cell r="B5033" t="str">
            <v>Eagle</v>
          </cell>
          <cell r="D5033" t="str">
            <v>840808023</v>
          </cell>
          <cell r="E5033" t="str">
            <v>840808023107</v>
          </cell>
          <cell r="F5033" t="str">
            <v>Rapp, Keith L.</v>
          </cell>
          <cell r="G5033" t="str">
            <v>MD</v>
          </cell>
          <cell r="H5033" t="str">
            <v>Medical Doctor</v>
          </cell>
          <cell r="I5033" t="str">
            <v>FP</v>
          </cell>
          <cell r="J5033" t="str">
            <v>Family Medicine</v>
          </cell>
          <cell r="K5033" t="str">
            <v>MPNC</v>
          </cell>
          <cell r="L5033" t="str">
            <v>Y</v>
          </cell>
          <cell r="M5033" t="str">
            <v>Y</v>
          </cell>
          <cell r="N5033" t="str">
            <v>50 Buck Creek Rd Ste 200</v>
          </cell>
          <cell r="P5033" t="str">
            <v>Avon</v>
          </cell>
          <cell r="Q5033" t="str">
            <v>CO</v>
          </cell>
          <cell r="R5033" t="str">
            <v>81620</v>
          </cell>
          <cell r="T5033" t="str">
            <v>N</v>
          </cell>
          <cell r="U5033" t="str">
            <v>N</v>
          </cell>
          <cell r="V5033" t="str">
            <v>N</v>
          </cell>
        </row>
        <row r="5034">
          <cell r="A5034" t="str">
            <v>N</v>
          </cell>
          <cell r="B5034" t="str">
            <v>Eagle</v>
          </cell>
          <cell r="D5034" t="str">
            <v>840808023</v>
          </cell>
          <cell r="E5034" t="str">
            <v>840808023107</v>
          </cell>
          <cell r="F5034" t="str">
            <v>Rapp, Keith L.</v>
          </cell>
          <cell r="G5034" t="str">
            <v>MD</v>
          </cell>
          <cell r="H5034" t="str">
            <v>Medical Doctor</v>
          </cell>
          <cell r="I5034" t="str">
            <v>FP</v>
          </cell>
          <cell r="J5034" t="str">
            <v>Family Medicine</v>
          </cell>
          <cell r="K5034" t="str">
            <v>RAE3</v>
          </cell>
          <cell r="L5034" t="str">
            <v>Y</v>
          </cell>
          <cell r="M5034" t="str">
            <v>Y</v>
          </cell>
          <cell r="N5034" t="str">
            <v>50 Buck Creek Rd Ste 200</v>
          </cell>
          <cell r="P5034" t="str">
            <v>Avon</v>
          </cell>
          <cell r="Q5034" t="str">
            <v>CO</v>
          </cell>
          <cell r="R5034" t="str">
            <v>81620</v>
          </cell>
          <cell r="S5034" t="str">
            <v>4/1/2018</v>
          </cell>
          <cell r="T5034" t="str">
            <v>N</v>
          </cell>
          <cell r="U5034" t="str">
            <v>N</v>
          </cell>
          <cell r="V5034" t="str">
            <v>N</v>
          </cell>
        </row>
        <row r="5035">
          <cell r="A5035" t="str">
            <v>N</v>
          </cell>
          <cell r="B5035" t="str">
            <v>Eagle</v>
          </cell>
          <cell r="D5035" t="str">
            <v>840808023</v>
          </cell>
          <cell r="E5035" t="str">
            <v>840808023096</v>
          </cell>
          <cell r="F5035" t="str">
            <v>Samuels, Keith P.</v>
          </cell>
          <cell r="G5035" t="str">
            <v>MD</v>
          </cell>
          <cell r="H5035" t="str">
            <v>Medical Doctor</v>
          </cell>
          <cell r="I5035" t="str">
            <v>OB</v>
          </cell>
          <cell r="J5035" t="str">
            <v>Obstetrics &amp; Gynecology</v>
          </cell>
          <cell r="K5035" t="str">
            <v>MPNC</v>
          </cell>
          <cell r="L5035" t="str">
            <v>N</v>
          </cell>
          <cell r="M5035" t="str">
            <v>Y</v>
          </cell>
          <cell r="N5035" t="str">
            <v>50 Buck Creek Rd Ste 200</v>
          </cell>
          <cell r="P5035" t="str">
            <v>Avon</v>
          </cell>
          <cell r="Q5035" t="str">
            <v>CO</v>
          </cell>
          <cell r="R5035" t="str">
            <v>81620</v>
          </cell>
          <cell r="T5035" t="str">
            <v>N</v>
          </cell>
          <cell r="U5035" t="str">
            <v>Y</v>
          </cell>
          <cell r="V5035" t="str">
            <v>N</v>
          </cell>
        </row>
        <row r="5036">
          <cell r="A5036" t="str">
            <v>N</v>
          </cell>
          <cell r="B5036" t="str">
            <v>Eagle</v>
          </cell>
          <cell r="D5036" t="str">
            <v>840808023</v>
          </cell>
          <cell r="E5036" t="str">
            <v>840808023069</v>
          </cell>
          <cell r="F5036" t="str">
            <v>Santa Maria, Gale V.</v>
          </cell>
          <cell r="G5036" t="str">
            <v>MD</v>
          </cell>
          <cell r="H5036" t="str">
            <v>Medical Doctor</v>
          </cell>
          <cell r="I5036" t="str">
            <v>OB</v>
          </cell>
          <cell r="J5036" t="str">
            <v>Obstetrics &amp; Gynecology</v>
          </cell>
          <cell r="K5036" t="str">
            <v>MPNC</v>
          </cell>
          <cell r="L5036" t="str">
            <v>N</v>
          </cell>
          <cell r="M5036" t="str">
            <v>Y</v>
          </cell>
          <cell r="N5036" t="str">
            <v>50 Buck Creek Rd Ste 200</v>
          </cell>
          <cell r="P5036" t="str">
            <v>Avon</v>
          </cell>
          <cell r="Q5036" t="str">
            <v>CO</v>
          </cell>
          <cell r="R5036" t="str">
            <v>81620</v>
          </cell>
          <cell r="T5036" t="str">
            <v>N</v>
          </cell>
          <cell r="U5036" t="str">
            <v>Y</v>
          </cell>
          <cell r="V5036" t="str">
            <v>N</v>
          </cell>
        </row>
        <row r="5037">
          <cell r="A5037" t="str">
            <v>N</v>
          </cell>
          <cell r="B5037" t="str">
            <v>Eagle</v>
          </cell>
          <cell r="D5037" t="str">
            <v>840808023</v>
          </cell>
          <cell r="E5037" t="str">
            <v>840808023006</v>
          </cell>
          <cell r="F5037" t="str">
            <v>Stephens, Mark R.</v>
          </cell>
          <cell r="G5037" t="str">
            <v>MD</v>
          </cell>
          <cell r="H5037" t="str">
            <v>Medical Doctor</v>
          </cell>
          <cell r="I5037" t="str">
            <v>IN</v>
          </cell>
          <cell r="J5037" t="str">
            <v>Internal Medicine</v>
          </cell>
          <cell r="K5037" t="str">
            <v>MPNC</v>
          </cell>
          <cell r="L5037" t="str">
            <v>N</v>
          </cell>
          <cell r="M5037" t="str">
            <v>Y</v>
          </cell>
          <cell r="N5037" t="str">
            <v>50 Buck Creek Rd Ste 200</v>
          </cell>
          <cell r="P5037" t="str">
            <v>Avon</v>
          </cell>
          <cell r="Q5037" t="str">
            <v>CO</v>
          </cell>
          <cell r="R5037" t="str">
            <v>81620</v>
          </cell>
          <cell r="T5037" t="str">
            <v>N</v>
          </cell>
          <cell r="U5037" t="str">
            <v>N</v>
          </cell>
          <cell r="V5037" t="str">
            <v>Y</v>
          </cell>
        </row>
        <row r="5038">
          <cell r="A5038" t="str">
            <v>N</v>
          </cell>
          <cell r="B5038" t="str">
            <v>Eagle</v>
          </cell>
          <cell r="D5038" t="str">
            <v>840808023</v>
          </cell>
          <cell r="E5038" t="str">
            <v>840808023006</v>
          </cell>
          <cell r="F5038" t="str">
            <v>Stephens, Mark R.</v>
          </cell>
          <cell r="G5038" t="str">
            <v>MD</v>
          </cell>
          <cell r="H5038" t="str">
            <v>Medical Doctor</v>
          </cell>
          <cell r="I5038" t="str">
            <v>IN</v>
          </cell>
          <cell r="J5038" t="str">
            <v>Internal Medicine</v>
          </cell>
          <cell r="K5038" t="str">
            <v>RAE3</v>
          </cell>
          <cell r="L5038" t="str">
            <v>Y</v>
          </cell>
          <cell r="M5038" t="str">
            <v>Y</v>
          </cell>
          <cell r="N5038" t="str">
            <v>50 Buck Creek Rd Ste 200</v>
          </cell>
          <cell r="P5038" t="str">
            <v>Avon</v>
          </cell>
          <cell r="Q5038" t="str">
            <v>CO</v>
          </cell>
          <cell r="R5038" t="str">
            <v>81620</v>
          </cell>
          <cell r="S5038" t="str">
            <v>4/1/2018</v>
          </cell>
          <cell r="T5038" t="str">
            <v>N</v>
          </cell>
          <cell r="U5038" t="str">
            <v>N</v>
          </cell>
          <cell r="V5038" t="str">
            <v>N</v>
          </cell>
        </row>
        <row r="5039">
          <cell r="A5039" t="str">
            <v>N</v>
          </cell>
          <cell r="B5039" t="str">
            <v>Eagle</v>
          </cell>
          <cell r="D5039" t="str">
            <v>840808023</v>
          </cell>
          <cell r="E5039" t="str">
            <v>840808023097</v>
          </cell>
          <cell r="F5039" t="str">
            <v>Strahan, Ronald C.</v>
          </cell>
          <cell r="G5039" t="str">
            <v>MD</v>
          </cell>
          <cell r="H5039" t="str">
            <v>Medical Doctor</v>
          </cell>
          <cell r="I5039" t="str">
            <v>EN</v>
          </cell>
          <cell r="J5039" t="str">
            <v>Otolaryngology</v>
          </cell>
          <cell r="K5039" t="str">
            <v>MPNC</v>
          </cell>
          <cell r="L5039" t="str">
            <v>N</v>
          </cell>
          <cell r="M5039" t="str">
            <v>Y</v>
          </cell>
          <cell r="N5039" t="str">
            <v>50 Buck Creek Rd Ste 200</v>
          </cell>
          <cell r="P5039" t="str">
            <v>Avon</v>
          </cell>
          <cell r="Q5039" t="str">
            <v>CO</v>
          </cell>
          <cell r="R5039" t="str">
            <v>81620</v>
          </cell>
          <cell r="T5039" t="str">
            <v>N</v>
          </cell>
          <cell r="U5039" t="str">
            <v>N</v>
          </cell>
          <cell r="V5039" t="str">
            <v>N</v>
          </cell>
        </row>
        <row r="5040">
          <cell r="A5040" t="str">
            <v>N</v>
          </cell>
          <cell r="B5040" t="str">
            <v>Eagle</v>
          </cell>
          <cell r="D5040" t="str">
            <v>840808023</v>
          </cell>
          <cell r="E5040" t="str">
            <v>840808023050</v>
          </cell>
          <cell r="F5040" t="str">
            <v>Vickerman, Susan A.</v>
          </cell>
          <cell r="G5040" t="str">
            <v>DO</v>
          </cell>
          <cell r="H5040" t="str">
            <v>Osteopath</v>
          </cell>
          <cell r="I5040" t="str">
            <v>FP</v>
          </cell>
          <cell r="J5040" t="str">
            <v>Family Medicine</v>
          </cell>
          <cell r="K5040" t="str">
            <v>MPNC</v>
          </cell>
          <cell r="L5040" t="str">
            <v>N</v>
          </cell>
          <cell r="M5040" t="str">
            <v>Y</v>
          </cell>
          <cell r="N5040" t="str">
            <v>50 Buck Creek Rd Ste 200</v>
          </cell>
          <cell r="P5040" t="str">
            <v>Avon</v>
          </cell>
          <cell r="Q5040" t="str">
            <v>CO</v>
          </cell>
          <cell r="R5040" t="str">
            <v>81620</v>
          </cell>
          <cell r="T5040" t="str">
            <v>N</v>
          </cell>
          <cell r="U5040" t="str">
            <v>N</v>
          </cell>
          <cell r="V5040" t="str">
            <v>N</v>
          </cell>
        </row>
        <row r="5041">
          <cell r="A5041" t="str">
            <v>N</v>
          </cell>
          <cell r="B5041" t="str">
            <v>Eagle</v>
          </cell>
          <cell r="D5041" t="str">
            <v>840808023</v>
          </cell>
          <cell r="E5041" t="str">
            <v>840808023050</v>
          </cell>
          <cell r="F5041" t="str">
            <v>Vickerman, Susan A.</v>
          </cell>
          <cell r="G5041" t="str">
            <v>DO</v>
          </cell>
          <cell r="H5041" t="str">
            <v>Osteopath</v>
          </cell>
          <cell r="I5041" t="str">
            <v>FP</v>
          </cell>
          <cell r="J5041" t="str">
            <v>Family Medicine</v>
          </cell>
          <cell r="K5041" t="str">
            <v>RAE3</v>
          </cell>
          <cell r="L5041" t="str">
            <v>Y</v>
          </cell>
          <cell r="M5041" t="str">
            <v>Y</v>
          </cell>
          <cell r="N5041" t="str">
            <v>50 Buck Creek Rd Ste 200</v>
          </cell>
          <cell r="P5041" t="str">
            <v>Avon</v>
          </cell>
          <cell r="Q5041" t="str">
            <v>CO</v>
          </cell>
          <cell r="R5041" t="str">
            <v>81620</v>
          </cell>
          <cell r="S5041" t="str">
            <v>4/1/2018</v>
          </cell>
          <cell r="T5041" t="str">
            <v>N</v>
          </cell>
          <cell r="U5041" t="str">
            <v>N</v>
          </cell>
          <cell r="V5041" t="str">
            <v>N</v>
          </cell>
        </row>
        <row r="5042">
          <cell r="A5042" t="str">
            <v>N</v>
          </cell>
          <cell r="B5042" t="str">
            <v>Eagle</v>
          </cell>
          <cell r="D5042" t="str">
            <v>840808023</v>
          </cell>
          <cell r="E5042" t="str">
            <v>840808023059</v>
          </cell>
          <cell r="F5042" t="str">
            <v>Voytko, Diane</v>
          </cell>
          <cell r="G5042" t="str">
            <v>MD</v>
          </cell>
          <cell r="H5042" t="str">
            <v>Medical Doctor</v>
          </cell>
          <cell r="I5042" t="str">
            <v>FP</v>
          </cell>
          <cell r="J5042" t="str">
            <v>Family Medicine</v>
          </cell>
          <cell r="K5042" t="str">
            <v>MPNC</v>
          </cell>
          <cell r="L5042" t="str">
            <v>N</v>
          </cell>
          <cell r="M5042" t="str">
            <v>Y</v>
          </cell>
          <cell r="N5042" t="str">
            <v>50 Buck Creek Rd Ste 200</v>
          </cell>
          <cell r="P5042" t="str">
            <v>Avon</v>
          </cell>
          <cell r="Q5042" t="str">
            <v>CO</v>
          </cell>
          <cell r="R5042" t="str">
            <v>81620</v>
          </cell>
          <cell r="T5042" t="str">
            <v>N</v>
          </cell>
          <cell r="U5042" t="str">
            <v>N</v>
          </cell>
          <cell r="V5042" t="str">
            <v>N</v>
          </cell>
        </row>
        <row r="5043">
          <cell r="A5043" t="str">
            <v>N</v>
          </cell>
          <cell r="B5043" t="str">
            <v>Eagle</v>
          </cell>
          <cell r="D5043" t="str">
            <v>840808023</v>
          </cell>
          <cell r="E5043" t="str">
            <v>840808023059</v>
          </cell>
          <cell r="F5043" t="str">
            <v>Voytko, Diane</v>
          </cell>
          <cell r="G5043" t="str">
            <v>MD</v>
          </cell>
          <cell r="H5043" t="str">
            <v>Medical Doctor</v>
          </cell>
          <cell r="I5043" t="str">
            <v>FP</v>
          </cell>
          <cell r="J5043" t="str">
            <v>Family Medicine</v>
          </cell>
          <cell r="K5043" t="str">
            <v>RAE3</v>
          </cell>
          <cell r="L5043" t="str">
            <v>Y</v>
          </cell>
          <cell r="M5043" t="str">
            <v>Y</v>
          </cell>
          <cell r="N5043" t="str">
            <v>50 Buck Creek Rd Ste 200</v>
          </cell>
          <cell r="P5043" t="str">
            <v>Avon</v>
          </cell>
          <cell r="Q5043" t="str">
            <v>CO</v>
          </cell>
          <cell r="R5043" t="str">
            <v>81620</v>
          </cell>
          <cell r="S5043" t="str">
            <v>4/1/2018</v>
          </cell>
          <cell r="T5043" t="str">
            <v>N</v>
          </cell>
          <cell r="U5043" t="str">
            <v>N</v>
          </cell>
          <cell r="V5043" t="str">
            <v>N</v>
          </cell>
        </row>
        <row r="5044">
          <cell r="A5044" t="str">
            <v>N</v>
          </cell>
          <cell r="B5044" t="str">
            <v>Eagle</v>
          </cell>
          <cell r="D5044" t="str">
            <v>840808023</v>
          </cell>
          <cell r="E5044" t="str">
            <v>840808023110</v>
          </cell>
          <cell r="F5044" t="str">
            <v>Walenta, Dana E.</v>
          </cell>
          <cell r="G5044" t="str">
            <v>EXT</v>
          </cell>
          <cell r="H5044" t="str">
            <v>Physician Extenders</v>
          </cell>
          <cell r="I5044" t="str">
            <v>FP</v>
          </cell>
          <cell r="J5044" t="str">
            <v>Family Medicine</v>
          </cell>
          <cell r="K5044" t="str">
            <v>MPNC</v>
          </cell>
          <cell r="L5044" t="str">
            <v>N</v>
          </cell>
          <cell r="M5044" t="str">
            <v>Y</v>
          </cell>
          <cell r="N5044" t="str">
            <v>50 Buck Creek Rd Ste 200</v>
          </cell>
          <cell r="P5044" t="str">
            <v>Avon</v>
          </cell>
          <cell r="Q5044" t="str">
            <v>CO</v>
          </cell>
          <cell r="R5044" t="str">
            <v>81620</v>
          </cell>
          <cell r="T5044" t="str">
            <v>N</v>
          </cell>
          <cell r="U5044" t="str">
            <v>N</v>
          </cell>
          <cell r="V5044" t="str">
            <v>N</v>
          </cell>
        </row>
        <row r="5045">
          <cell r="A5045" t="str">
            <v>N</v>
          </cell>
          <cell r="B5045" t="str">
            <v>Eagle</v>
          </cell>
          <cell r="D5045" t="str">
            <v>840808023</v>
          </cell>
          <cell r="E5045" t="str">
            <v>840808023110</v>
          </cell>
          <cell r="F5045" t="str">
            <v>Walenta, Dana E.</v>
          </cell>
          <cell r="G5045" t="str">
            <v>EXT</v>
          </cell>
          <cell r="H5045" t="str">
            <v>Physician Extenders</v>
          </cell>
          <cell r="I5045" t="str">
            <v>FP</v>
          </cell>
          <cell r="J5045" t="str">
            <v>Family Medicine</v>
          </cell>
          <cell r="K5045" t="str">
            <v>RAE3</v>
          </cell>
          <cell r="L5045" t="str">
            <v>Y</v>
          </cell>
          <cell r="M5045" t="str">
            <v>Y</v>
          </cell>
          <cell r="N5045" t="str">
            <v>50 Buck Creek Rd Ste 200</v>
          </cell>
          <cell r="P5045" t="str">
            <v>Avon</v>
          </cell>
          <cell r="Q5045" t="str">
            <v>CO</v>
          </cell>
          <cell r="R5045" t="str">
            <v>81620</v>
          </cell>
          <cell r="S5045" t="str">
            <v>4/1/2018</v>
          </cell>
          <cell r="T5045" t="str">
            <v>N</v>
          </cell>
          <cell r="U5045" t="str">
            <v>N</v>
          </cell>
          <cell r="V5045" t="str">
            <v>N</v>
          </cell>
        </row>
        <row r="5046">
          <cell r="A5046" t="str">
            <v>N</v>
          </cell>
          <cell r="B5046" t="str">
            <v>Eagle</v>
          </cell>
          <cell r="D5046" t="str">
            <v>840808023</v>
          </cell>
          <cell r="E5046" t="str">
            <v>840808023099</v>
          </cell>
          <cell r="F5046" t="str">
            <v>Wolf, Connie K.</v>
          </cell>
          <cell r="G5046" t="str">
            <v>MD</v>
          </cell>
          <cell r="H5046" t="str">
            <v>Medical Doctor</v>
          </cell>
          <cell r="I5046" t="str">
            <v>UR</v>
          </cell>
          <cell r="J5046" t="str">
            <v>Urology</v>
          </cell>
          <cell r="K5046" t="str">
            <v>MPNC</v>
          </cell>
          <cell r="L5046" t="str">
            <v>N</v>
          </cell>
          <cell r="M5046" t="str">
            <v>Y</v>
          </cell>
          <cell r="N5046" t="str">
            <v>50 Buck Creek Rd Ste 200</v>
          </cell>
          <cell r="P5046" t="str">
            <v>Avon</v>
          </cell>
          <cell r="Q5046" t="str">
            <v>CO</v>
          </cell>
          <cell r="R5046" t="str">
            <v>81620</v>
          </cell>
          <cell r="T5046" t="str">
            <v>N</v>
          </cell>
          <cell r="U5046" t="str">
            <v>N</v>
          </cell>
          <cell r="V5046" t="str">
            <v>N</v>
          </cell>
        </row>
        <row r="5047">
          <cell r="A5047" t="str">
            <v>N</v>
          </cell>
          <cell r="B5047" t="str">
            <v>Eagle</v>
          </cell>
          <cell r="D5047" t="str">
            <v>840808023</v>
          </cell>
          <cell r="E5047" t="str">
            <v>840808023011</v>
          </cell>
          <cell r="F5047" t="str">
            <v>Yarberry, Steven A.</v>
          </cell>
          <cell r="G5047" t="str">
            <v>MD</v>
          </cell>
          <cell r="H5047" t="str">
            <v>Medical Doctor</v>
          </cell>
          <cell r="I5047" t="str">
            <v>FP</v>
          </cell>
          <cell r="J5047" t="str">
            <v>Family Medicine</v>
          </cell>
          <cell r="K5047" t="str">
            <v>MPNC</v>
          </cell>
          <cell r="L5047" t="str">
            <v>N</v>
          </cell>
          <cell r="M5047" t="str">
            <v>Y</v>
          </cell>
          <cell r="N5047" t="str">
            <v>50 Buck Creek Rd Ste 200</v>
          </cell>
          <cell r="P5047" t="str">
            <v>Avon</v>
          </cell>
          <cell r="Q5047" t="str">
            <v>CO</v>
          </cell>
          <cell r="R5047" t="str">
            <v>81620</v>
          </cell>
          <cell r="T5047" t="str">
            <v>N</v>
          </cell>
          <cell r="U5047" t="str">
            <v>N</v>
          </cell>
          <cell r="V5047" t="str">
            <v>N</v>
          </cell>
        </row>
        <row r="5048">
          <cell r="A5048" t="str">
            <v>N</v>
          </cell>
          <cell r="B5048" t="str">
            <v>Eagle</v>
          </cell>
          <cell r="D5048" t="str">
            <v>840808023</v>
          </cell>
          <cell r="E5048" t="str">
            <v>840808023011</v>
          </cell>
          <cell r="F5048" t="str">
            <v>Yarberry, Steven A.</v>
          </cell>
          <cell r="G5048" t="str">
            <v>MD</v>
          </cell>
          <cell r="H5048" t="str">
            <v>Medical Doctor</v>
          </cell>
          <cell r="I5048" t="str">
            <v>FP</v>
          </cell>
          <cell r="J5048" t="str">
            <v>Family Medicine</v>
          </cell>
          <cell r="K5048" t="str">
            <v>RAE3</v>
          </cell>
          <cell r="L5048" t="str">
            <v>Y</v>
          </cell>
          <cell r="M5048" t="str">
            <v>Y</v>
          </cell>
          <cell r="N5048" t="str">
            <v>50 Buck Creek Rd Ste 200</v>
          </cell>
          <cell r="P5048" t="str">
            <v>Avon</v>
          </cell>
          <cell r="Q5048" t="str">
            <v>CO</v>
          </cell>
          <cell r="R5048" t="str">
            <v>81620</v>
          </cell>
          <cell r="S5048" t="str">
            <v>4/1/2018</v>
          </cell>
          <cell r="T5048" t="str">
            <v>N</v>
          </cell>
          <cell r="U5048" t="str">
            <v>N</v>
          </cell>
          <cell r="V5048" t="str">
            <v>N</v>
          </cell>
        </row>
        <row r="5049">
          <cell r="A5049" t="str">
            <v>N</v>
          </cell>
          <cell r="B5049" t="str">
            <v>Eagle</v>
          </cell>
          <cell r="D5049" t="str">
            <v>840808023</v>
          </cell>
          <cell r="E5049" t="str">
            <v>840808023111</v>
          </cell>
          <cell r="F5049" t="str">
            <v>Loyd, Aaron</v>
          </cell>
          <cell r="G5049" t="str">
            <v>MD</v>
          </cell>
          <cell r="H5049" t="str">
            <v>Medical Doctor</v>
          </cell>
          <cell r="I5049" t="str">
            <v>DE</v>
          </cell>
          <cell r="J5049" t="str">
            <v>Dermatology</v>
          </cell>
          <cell r="K5049" t="str">
            <v>MPNC</v>
          </cell>
          <cell r="L5049" t="str">
            <v>N</v>
          </cell>
          <cell r="M5049" t="str">
            <v>Y</v>
          </cell>
          <cell r="N5049" t="str">
            <v>50 Buck Ln Ste 200</v>
          </cell>
          <cell r="P5049" t="str">
            <v>Avon</v>
          </cell>
          <cell r="Q5049" t="str">
            <v>CO</v>
          </cell>
          <cell r="R5049" t="str">
            <v>81620</v>
          </cell>
          <cell r="T5049" t="str">
            <v>N</v>
          </cell>
          <cell r="U5049" t="str">
            <v>N</v>
          </cell>
          <cell r="V5049" t="str">
            <v>N</v>
          </cell>
        </row>
        <row r="5050">
          <cell r="A5050" t="str">
            <v>N</v>
          </cell>
          <cell r="B5050" t="str">
            <v>Eagle</v>
          </cell>
          <cell r="D5050" t="str">
            <v>840808023</v>
          </cell>
          <cell r="E5050" t="str">
            <v>840808023105</v>
          </cell>
          <cell r="F5050" t="str">
            <v>Stearns, Laurel R.</v>
          </cell>
          <cell r="G5050" t="str">
            <v>DO</v>
          </cell>
          <cell r="H5050" t="str">
            <v>Osteopath</v>
          </cell>
          <cell r="I5050" t="str">
            <v>DE</v>
          </cell>
          <cell r="J5050" t="str">
            <v>Dermatology</v>
          </cell>
          <cell r="K5050" t="str">
            <v>MPNC</v>
          </cell>
          <cell r="L5050" t="str">
            <v>N</v>
          </cell>
          <cell r="M5050" t="str">
            <v>Y</v>
          </cell>
          <cell r="N5050" t="str">
            <v>50 Buck Ln Ste 200</v>
          </cell>
          <cell r="P5050" t="str">
            <v>Avon</v>
          </cell>
          <cell r="Q5050" t="str">
            <v>CO</v>
          </cell>
          <cell r="R5050" t="str">
            <v>81620</v>
          </cell>
          <cell r="T5050" t="str">
            <v>N</v>
          </cell>
          <cell r="U5050" t="str">
            <v>N</v>
          </cell>
          <cell r="V5050" t="str">
            <v>N</v>
          </cell>
        </row>
        <row r="5051">
          <cell r="A5051" t="str">
            <v>N</v>
          </cell>
          <cell r="B5051" t="str">
            <v>Eagle</v>
          </cell>
          <cell r="D5051" t="str">
            <v>840808023</v>
          </cell>
          <cell r="E5051" t="str">
            <v>840808023101</v>
          </cell>
          <cell r="F5051" t="str">
            <v>Atkins, Jerrilu</v>
          </cell>
          <cell r="G5051" t="str">
            <v>MD</v>
          </cell>
          <cell r="H5051" t="str">
            <v>Medical Doctor</v>
          </cell>
          <cell r="I5051" t="str">
            <v>FP</v>
          </cell>
          <cell r="J5051" t="str">
            <v>Family Medicine</v>
          </cell>
          <cell r="K5051" t="str">
            <v>MPNC</v>
          </cell>
          <cell r="L5051" t="str">
            <v>N</v>
          </cell>
          <cell r="M5051" t="str">
            <v>Y</v>
          </cell>
          <cell r="N5051" t="str">
            <v>377 Sylvan Lake Rd Ste 210</v>
          </cell>
          <cell r="P5051" t="str">
            <v>Eagle</v>
          </cell>
          <cell r="Q5051" t="str">
            <v>CO</v>
          </cell>
          <cell r="R5051" t="str">
            <v>81631</v>
          </cell>
          <cell r="T5051" t="str">
            <v>N</v>
          </cell>
          <cell r="U5051" t="str">
            <v>N</v>
          </cell>
          <cell r="V5051" t="str">
            <v>N</v>
          </cell>
        </row>
        <row r="5052">
          <cell r="A5052" t="str">
            <v>N</v>
          </cell>
          <cell r="B5052" t="str">
            <v>Eagle</v>
          </cell>
          <cell r="D5052" t="str">
            <v>840808023</v>
          </cell>
          <cell r="E5052" t="str">
            <v>840808023101</v>
          </cell>
          <cell r="F5052" t="str">
            <v>Atkins, Jerrilu</v>
          </cell>
          <cell r="G5052" t="str">
            <v>MD</v>
          </cell>
          <cell r="H5052" t="str">
            <v>Medical Doctor</v>
          </cell>
          <cell r="I5052" t="str">
            <v>FP</v>
          </cell>
          <cell r="J5052" t="str">
            <v>Family Medicine</v>
          </cell>
          <cell r="K5052" t="str">
            <v>RAE3</v>
          </cell>
          <cell r="L5052" t="str">
            <v>Y</v>
          </cell>
          <cell r="M5052" t="str">
            <v>Y</v>
          </cell>
          <cell r="N5052" t="str">
            <v>377 Sylvan Lake Rd Ste 210</v>
          </cell>
          <cell r="P5052" t="str">
            <v>Eagle</v>
          </cell>
          <cell r="Q5052" t="str">
            <v>CO</v>
          </cell>
          <cell r="R5052" t="str">
            <v>81631</v>
          </cell>
          <cell r="S5052" t="str">
            <v>4/1/2018</v>
          </cell>
          <cell r="T5052" t="str">
            <v>N</v>
          </cell>
          <cell r="U5052" t="str">
            <v>N</v>
          </cell>
          <cell r="V5052" t="str">
            <v>N</v>
          </cell>
        </row>
        <row r="5053">
          <cell r="A5053" t="str">
            <v>N</v>
          </cell>
          <cell r="B5053" t="str">
            <v>Eagle</v>
          </cell>
          <cell r="D5053" t="str">
            <v>840808023</v>
          </cell>
          <cell r="E5053" t="str">
            <v>840808023094</v>
          </cell>
          <cell r="F5053" t="str">
            <v>Bernstein, Rochelle S.</v>
          </cell>
          <cell r="G5053" t="str">
            <v>MD</v>
          </cell>
          <cell r="H5053" t="str">
            <v>Medical Doctor</v>
          </cell>
          <cell r="I5053" t="str">
            <v>OB</v>
          </cell>
          <cell r="J5053" t="str">
            <v>Obstetrics &amp; Gynecology</v>
          </cell>
          <cell r="K5053" t="str">
            <v>MPNC</v>
          </cell>
          <cell r="L5053" t="str">
            <v>Y</v>
          </cell>
          <cell r="M5053" t="str">
            <v>N</v>
          </cell>
          <cell r="N5053" t="str">
            <v>377 Sylvan Lake Rd Ste 210</v>
          </cell>
          <cell r="P5053" t="str">
            <v>Eagle</v>
          </cell>
          <cell r="Q5053" t="str">
            <v>CO</v>
          </cell>
          <cell r="R5053" t="str">
            <v>81631</v>
          </cell>
          <cell r="T5053" t="str">
            <v>N</v>
          </cell>
          <cell r="U5053" t="str">
            <v>Y</v>
          </cell>
          <cell r="V5053" t="str">
            <v>N</v>
          </cell>
        </row>
        <row r="5054">
          <cell r="A5054" t="str">
            <v>N</v>
          </cell>
          <cell r="B5054" t="str">
            <v>Eagle</v>
          </cell>
          <cell r="D5054" t="str">
            <v>840808023</v>
          </cell>
          <cell r="E5054" t="str">
            <v>840808023045</v>
          </cell>
          <cell r="F5054" t="str">
            <v>Bettenhausen, Jennifer M.</v>
          </cell>
          <cell r="G5054" t="str">
            <v>MD</v>
          </cell>
          <cell r="H5054" t="str">
            <v>Medical Doctor</v>
          </cell>
          <cell r="I5054" t="str">
            <v>FP</v>
          </cell>
          <cell r="J5054" t="str">
            <v>Family Medicine</v>
          </cell>
          <cell r="K5054" t="str">
            <v>MPNC</v>
          </cell>
          <cell r="L5054" t="str">
            <v>N</v>
          </cell>
          <cell r="M5054" t="str">
            <v>Y</v>
          </cell>
          <cell r="N5054" t="str">
            <v>377 Sylvan Lake Rd Ste 210</v>
          </cell>
          <cell r="P5054" t="str">
            <v>Eagle</v>
          </cell>
          <cell r="Q5054" t="str">
            <v>CO</v>
          </cell>
          <cell r="R5054" t="str">
            <v>81631</v>
          </cell>
          <cell r="T5054" t="str">
            <v>N</v>
          </cell>
          <cell r="U5054" t="str">
            <v>N</v>
          </cell>
          <cell r="V5054" t="str">
            <v>N</v>
          </cell>
        </row>
        <row r="5055">
          <cell r="A5055" t="str">
            <v>N</v>
          </cell>
          <cell r="B5055" t="str">
            <v>Eagle</v>
          </cell>
          <cell r="D5055" t="str">
            <v>840808023</v>
          </cell>
          <cell r="E5055" t="str">
            <v>840808023045</v>
          </cell>
          <cell r="F5055" t="str">
            <v>Bettenhausen, Jennifer M.</v>
          </cell>
          <cell r="G5055" t="str">
            <v>MD</v>
          </cell>
          <cell r="H5055" t="str">
            <v>Medical Doctor</v>
          </cell>
          <cell r="I5055" t="str">
            <v>FP</v>
          </cell>
          <cell r="J5055" t="str">
            <v>Family Medicine</v>
          </cell>
          <cell r="K5055" t="str">
            <v>RAE3</v>
          </cell>
          <cell r="L5055" t="str">
            <v>Y</v>
          </cell>
          <cell r="M5055" t="str">
            <v>Y</v>
          </cell>
          <cell r="N5055" t="str">
            <v>377 Sylvan Lake Rd Ste 210</v>
          </cell>
          <cell r="P5055" t="str">
            <v>Eagle</v>
          </cell>
          <cell r="Q5055" t="str">
            <v>CO</v>
          </cell>
          <cell r="R5055" t="str">
            <v>81631</v>
          </cell>
          <cell r="S5055" t="str">
            <v>4/1/2018</v>
          </cell>
          <cell r="T5055" t="str">
            <v>N</v>
          </cell>
          <cell r="U5055" t="str">
            <v>N</v>
          </cell>
          <cell r="V5055" t="str">
            <v>N</v>
          </cell>
        </row>
        <row r="5056">
          <cell r="A5056" t="str">
            <v>N</v>
          </cell>
          <cell r="B5056" t="str">
            <v>Eagle</v>
          </cell>
          <cell r="D5056" t="str">
            <v>840808023</v>
          </cell>
          <cell r="E5056" t="str">
            <v>840808023093</v>
          </cell>
          <cell r="F5056" t="str">
            <v>Bock, Brooks F.</v>
          </cell>
          <cell r="G5056" t="str">
            <v>MD</v>
          </cell>
          <cell r="H5056" t="str">
            <v>Medical Doctor</v>
          </cell>
          <cell r="I5056" t="str">
            <v>ER</v>
          </cell>
          <cell r="J5056" t="str">
            <v>Emergency Medicine</v>
          </cell>
          <cell r="K5056" t="str">
            <v>MPNC</v>
          </cell>
          <cell r="L5056" t="str">
            <v>N</v>
          </cell>
          <cell r="M5056" t="str">
            <v>Y</v>
          </cell>
          <cell r="N5056" t="str">
            <v>377 Sylvan Lake Rd Ste 210</v>
          </cell>
          <cell r="P5056" t="str">
            <v>Eagle</v>
          </cell>
          <cell r="Q5056" t="str">
            <v>CO</v>
          </cell>
          <cell r="R5056" t="str">
            <v>81631</v>
          </cell>
          <cell r="T5056" t="str">
            <v>N</v>
          </cell>
          <cell r="U5056" t="str">
            <v>N</v>
          </cell>
          <cell r="V5056" t="str">
            <v>N</v>
          </cell>
        </row>
        <row r="5057">
          <cell r="A5057" t="str">
            <v>N</v>
          </cell>
          <cell r="B5057" t="str">
            <v>Eagle</v>
          </cell>
          <cell r="D5057" t="str">
            <v>840808023</v>
          </cell>
          <cell r="E5057" t="str">
            <v>840808023088</v>
          </cell>
          <cell r="F5057" t="str">
            <v>Bock, Pamela A.</v>
          </cell>
          <cell r="G5057" t="str">
            <v>MD</v>
          </cell>
          <cell r="H5057" t="str">
            <v>Medical Doctor</v>
          </cell>
          <cell r="I5057" t="str">
            <v>OB</v>
          </cell>
          <cell r="J5057" t="str">
            <v>Obstetrics &amp; Gynecology</v>
          </cell>
          <cell r="K5057" t="str">
            <v>MPNC</v>
          </cell>
          <cell r="L5057" t="str">
            <v>N</v>
          </cell>
          <cell r="M5057" t="str">
            <v>Y</v>
          </cell>
          <cell r="N5057" t="str">
            <v>377 Sylvan Lake Rd Ste 210</v>
          </cell>
          <cell r="P5057" t="str">
            <v>Eagle</v>
          </cell>
          <cell r="Q5057" t="str">
            <v>CO</v>
          </cell>
          <cell r="R5057" t="str">
            <v>81631</v>
          </cell>
          <cell r="T5057" t="str">
            <v>N</v>
          </cell>
          <cell r="U5057" t="str">
            <v>Y</v>
          </cell>
          <cell r="V5057" t="str">
            <v>N</v>
          </cell>
        </row>
        <row r="5058">
          <cell r="A5058" t="str">
            <v>N</v>
          </cell>
          <cell r="B5058" t="str">
            <v>Eagle</v>
          </cell>
          <cell r="D5058" t="str">
            <v>840808023</v>
          </cell>
          <cell r="E5058" t="str">
            <v>840808023112</v>
          </cell>
          <cell r="F5058" t="str">
            <v>Colorado Mountain Medical PC</v>
          </cell>
          <cell r="I5058" t="str">
            <v>FP</v>
          </cell>
          <cell r="J5058" t="str">
            <v>Family Medicine</v>
          </cell>
          <cell r="K5058" t="str">
            <v>RAE3</v>
          </cell>
          <cell r="L5058" t="str">
            <v>Y</v>
          </cell>
          <cell r="M5058" t="str">
            <v>Y</v>
          </cell>
          <cell r="N5058" t="str">
            <v>377 Sylvan Lake Rd Ste 210</v>
          </cell>
          <cell r="P5058" t="str">
            <v>Eagle</v>
          </cell>
          <cell r="Q5058" t="str">
            <v>CO</v>
          </cell>
          <cell r="R5058" t="str">
            <v>81631</v>
          </cell>
          <cell r="S5058" t="str">
            <v>4/1/2018</v>
          </cell>
          <cell r="T5058" t="str">
            <v>N</v>
          </cell>
          <cell r="U5058" t="str">
            <v>N</v>
          </cell>
          <cell r="V5058" t="str">
            <v>N</v>
          </cell>
        </row>
        <row r="5059">
          <cell r="A5059" t="str">
            <v>N</v>
          </cell>
          <cell r="B5059" t="str">
            <v>Eagle</v>
          </cell>
          <cell r="D5059" t="str">
            <v>840808023</v>
          </cell>
          <cell r="E5059" t="str">
            <v>840808023087</v>
          </cell>
          <cell r="F5059" t="str">
            <v>Cooper, Mindy A.</v>
          </cell>
          <cell r="G5059" t="str">
            <v>MD</v>
          </cell>
          <cell r="H5059" t="str">
            <v>Medical Doctor</v>
          </cell>
          <cell r="I5059" t="str">
            <v>IN</v>
          </cell>
          <cell r="J5059" t="str">
            <v>Internal Medicine</v>
          </cell>
          <cell r="K5059" t="str">
            <v>MPNC</v>
          </cell>
          <cell r="L5059" t="str">
            <v>N</v>
          </cell>
          <cell r="M5059" t="str">
            <v>Y</v>
          </cell>
          <cell r="N5059" t="str">
            <v>377 Sylvan Lake Rd Ste 210</v>
          </cell>
          <cell r="P5059" t="str">
            <v>Eagle</v>
          </cell>
          <cell r="Q5059" t="str">
            <v>CO</v>
          </cell>
          <cell r="R5059" t="str">
            <v>81631</v>
          </cell>
          <cell r="T5059" t="str">
            <v>N</v>
          </cell>
          <cell r="U5059" t="str">
            <v>N</v>
          </cell>
          <cell r="V5059" t="str">
            <v>Y</v>
          </cell>
        </row>
        <row r="5060">
          <cell r="A5060" t="str">
            <v>N</v>
          </cell>
          <cell r="B5060" t="str">
            <v>Eagle</v>
          </cell>
          <cell r="D5060" t="str">
            <v>840808023</v>
          </cell>
          <cell r="E5060" t="str">
            <v>840808023087</v>
          </cell>
          <cell r="F5060" t="str">
            <v>Cooper, Mindy A.</v>
          </cell>
          <cell r="G5060" t="str">
            <v>MD</v>
          </cell>
          <cell r="H5060" t="str">
            <v>Medical Doctor</v>
          </cell>
          <cell r="I5060" t="str">
            <v>IN</v>
          </cell>
          <cell r="J5060" t="str">
            <v>Internal Medicine</v>
          </cell>
          <cell r="K5060" t="str">
            <v>RAE3</v>
          </cell>
          <cell r="L5060" t="str">
            <v>Y</v>
          </cell>
          <cell r="M5060" t="str">
            <v>Y</v>
          </cell>
          <cell r="N5060" t="str">
            <v>377 Sylvan Lake Rd Ste 210</v>
          </cell>
          <cell r="P5060" t="str">
            <v>Eagle</v>
          </cell>
          <cell r="Q5060" t="str">
            <v>CO</v>
          </cell>
          <cell r="R5060" t="str">
            <v>81631</v>
          </cell>
          <cell r="S5060" t="str">
            <v>4/1/2018</v>
          </cell>
          <cell r="T5060" t="str">
            <v>N</v>
          </cell>
          <cell r="U5060" t="str">
            <v>N</v>
          </cell>
          <cell r="V5060" t="str">
            <v>N</v>
          </cell>
        </row>
        <row r="5061">
          <cell r="A5061" t="str">
            <v>N</v>
          </cell>
          <cell r="B5061" t="str">
            <v>Eagle</v>
          </cell>
          <cell r="D5061" t="str">
            <v>840808023</v>
          </cell>
          <cell r="E5061" t="str">
            <v>840808023108</v>
          </cell>
          <cell r="F5061" t="str">
            <v>Corsbie, Allisa R.</v>
          </cell>
          <cell r="G5061" t="str">
            <v>EXT</v>
          </cell>
          <cell r="H5061" t="str">
            <v>Physician Extenders</v>
          </cell>
          <cell r="I5061" t="str">
            <v>UR</v>
          </cell>
          <cell r="J5061" t="str">
            <v>Urology</v>
          </cell>
          <cell r="K5061" t="str">
            <v>MPNC</v>
          </cell>
          <cell r="L5061" t="str">
            <v>N</v>
          </cell>
          <cell r="M5061" t="str">
            <v>Y</v>
          </cell>
          <cell r="N5061" t="str">
            <v>377 Sylvan Lake Rd Ste 210</v>
          </cell>
          <cell r="P5061" t="str">
            <v>Eagle</v>
          </cell>
          <cell r="Q5061" t="str">
            <v>CO</v>
          </cell>
          <cell r="R5061" t="str">
            <v>81631</v>
          </cell>
          <cell r="T5061" t="str">
            <v>N</v>
          </cell>
          <cell r="U5061" t="str">
            <v>N</v>
          </cell>
          <cell r="V5061" t="str">
            <v>N</v>
          </cell>
        </row>
        <row r="5062">
          <cell r="A5062" t="str">
            <v>N</v>
          </cell>
          <cell r="B5062" t="str">
            <v>Eagle</v>
          </cell>
          <cell r="D5062" t="str">
            <v>840808023</v>
          </cell>
          <cell r="E5062" t="str">
            <v>840808023068</v>
          </cell>
          <cell r="F5062" t="str">
            <v>Dent, Edward L.</v>
          </cell>
          <cell r="G5062" t="str">
            <v>MD</v>
          </cell>
          <cell r="H5062" t="str">
            <v>Medical Doctor</v>
          </cell>
          <cell r="I5062" t="str">
            <v>FP</v>
          </cell>
          <cell r="J5062" t="str">
            <v>Family Medicine</v>
          </cell>
          <cell r="K5062" t="str">
            <v>MPNC</v>
          </cell>
          <cell r="L5062" t="str">
            <v>N</v>
          </cell>
          <cell r="M5062" t="str">
            <v>Y</v>
          </cell>
          <cell r="N5062" t="str">
            <v>377 Sylvan Lake Rd Ste 210</v>
          </cell>
          <cell r="P5062" t="str">
            <v>Eagle</v>
          </cell>
          <cell r="Q5062" t="str">
            <v>CO</v>
          </cell>
          <cell r="R5062" t="str">
            <v>81631</v>
          </cell>
          <cell r="T5062" t="str">
            <v>N</v>
          </cell>
          <cell r="U5062" t="str">
            <v>N</v>
          </cell>
          <cell r="V5062" t="str">
            <v>N</v>
          </cell>
        </row>
        <row r="5063">
          <cell r="A5063" t="str">
            <v>N</v>
          </cell>
          <cell r="B5063" t="str">
            <v>Eagle</v>
          </cell>
          <cell r="D5063" t="str">
            <v>840808023</v>
          </cell>
          <cell r="E5063" t="str">
            <v>840808023068</v>
          </cell>
          <cell r="F5063" t="str">
            <v>Dent, Edward L.</v>
          </cell>
          <cell r="G5063" t="str">
            <v>MD</v>
          </cell>
          <cell r="H5063" t="str">
            <v>Medical Doctor</v>
          </cell>
          <cell r="I5063" t="str">
            <v>FP</v>
          </cell>
          <cell r="J5063" t="str">
            <v>Family Medicine</v>
          </cell>
          <cell r="K5063" t="str">
            <v>RAE3</v>
          </cell>
          <cell r="L5063" t="str">
            <v>Y</v>
          </cell>
          <cell r="M5063" t="str">
            <v>Y</v>
          </cell>
          <cell r="N5063" t="str">
            <v>377 Sylvan Lake Rd Ste 210</v>
          </cell>
          <cell r="P5063" t="str">
            <v>Eagle</v>
          </cell>
          <cell r="Q5063" t="str">
            <v>CO</v>
          </cell>
          <cell r="R5063" t="str">
            <v>81631</v>
          </cell>
          <cell r="S5063" t="str">
            <v>4/1/2018</v>
          </cell>
          <cell r="T5063" t="str">
            <v>N</v>
          </cell>
          <cell r="U5063" t="str">
            <v>N</v>
          </cell>
          <cell r="V5063" t="str">
            <v>N</v>
          </cell>
        </row>
        <row r="5064">
          <cell r="A5064" t="str">
            <v>N</v>
          </cell>
          <cell r="B5064" t="str">
            <v>Eagle</v>
          </cell>
          <cell r="D5064" t="str">
            <v>840808023</v>
          </cell>
          <cell r="E5064" t="str">
            <v>840808023065</v>
          </cell>
          <cell r="F5064" t="str">
            <v>Engle, Janet M.</v>
          </cell>
          <cell r="G5064" t="str">
            <v>MD</v>
          </cell>
          <cell r="H5064" t="str">
            <v>Medical Doctor</v>
          </cell>
          <cell r="I5064" t="str">
            <v>PF</v>
          </cell>
          <cell r="J5064" t="str">
            <v>Pediatrics</v>
          </cell>
          <cell r="K5064" t="str">
            <v>MPNC</v>
          </cell>
          <cell r="L5064" t="str">
            <v>N</v>
          </cell>
          <cell r="M5064" t="str">
            <v>Y</v>
          </cell>
          <cell r="N5064" t="str">
            <v>377 Sylvan Lake Rd Ste 210</v>
          </cell>
          <cell r="P5064" t="str">
            <v>Eagle</v>
          </cell>
          <cell r="Q5064" t="str">
            <v>CO</v>
          </cell>
          <cell r="R5064" t="str">
            <v>81631</v>
          </cell>
          <cell r="T5064" t="str">
            <v>Y</v>
          </cell>
          <cell r="U5064" t="str">
            <v>N</v>
          </cell>
          <cell r="V5064" t="str">
            <v>N</v>
          </cell>
        </row>
        <row r="5065">
          <cell r="A5065" t="str">
            <v>N</v>
          </cell>
          <cell r="B5065" t="str">
            <v>Eagle</v>
          </cell>
          <cell r="D5065" t="str">
            <v>840808023</v>
          </cell>
          <cell r="E5065" t="str">
            <v>840808023065</v>
          </cell>
          <cell r="F5065" t="str">
            <v>Engle, Janet M.</v>
          </cell>
          <cell r="G5065" t="str">
            <v>MD</v>
          </cell>
          <cell r="H5065" t="str">
            <v>Medical Doctor</v>
          </cell>
          <cell r="I5065" t="str">
            <v>PF</v>
          </cell>
          <cell r="J5065" t="str">
            <v>Pediatrics</v>
          </cell>
          <cell r="K5065" t="str">
            <v>RAE3</v>
          </cell>
          <cell r="L5065" t="str">
            <v>Y</v>
          </cell>
          <cell r="M5065" t="str">
            <v>Y</v>
          </cell>
          <cell r="N5065" t="str">
            <v>377 Sylvan Lake Rd Ste 210</v>
          </cell>
          <cell r="P5065" t="str">
            <v>Eagle</v>
          </cell>
          <cell r="Q5065" t="str">
            <v>CO</v>
          </cell>
          <cell r="R5065" t="str">
            <v>81631</v>
          </cell>
          <cell r="S5065" t="str">
            <v>4/1/2018</v>
          </cell>
          <cell r="T5065" t="str">
            <v>N</v>
          </cell>
          <cell r="U5065" t="str">
            <v>N</v>
          </cell>
          <cell r="V5065" t="str">
            <v>N</v>
          </cell>
        </row>
        <row r="5066">
          <cell r="A5066" t="str">
            <v>N</v>
          </cell>
          <cell r="B5066" t="str">
            <v>Eagle</v>
          </cell>
          <cell r="D5066" t="str">
            <v>840808023</v>
          </cell>
          <cell r="E5066" t="str">
            <v>840808023008</v>
          </cell>
          <cell r="F5066" t="str">
            <v>Feeney, Jonathan C.</v>
          </cell>
          <cell r="G5066" t="str">
            <v>MD</v>
          </cell>
          <cell r="H5066" t="str">
            <v>Medical Doctor</v>
          </cell>
          <cell r="I5066" t="str">
            <v>FP</v>
          </cell>
          <cell r="J5066" t="str">
            <v>Family Medicine</v>
          </cell>
          <cell r="K5066" t="str">
            <v>MPNC</v>
          </cell>
          <cell r="L5066" t="str">
            <v>Y</v>
          </cell>
          <cell r="M5066" t="str">
            <v>N</v>
          </cell>
          <cell r="N5066" t="str">
            <v>377 Sylvan Lake Rd Ste 210</v>
          </cell>
          <cell r="P5066" t="str">
            <v>Eagle</v>
          </cell>
          <cell r="Q5066" t="str">
            <v>CO</v>
          </cell>
          <cell r="R5066" t="str">
            <v>81631</v>
          </cell>
          <cell r="T5066" t="str">
            <v>N</v>
          </cell>
          <cell r="U5066" t="str">
            <v>N</v>
          </cell>
          <cell r="V5066" t="str">
            <v>N</v>
          </cell>
        </row>
        <row r="5067">
          <cell r="A5067" t="str">
            <v>N</v>
          </cell>
          <cell r="B5067" t="str">
            <v>Eagle</v>
          </cell>
          <cell r="D5067" t="str">
            <v>840808023</v>
          </cell>
          <cell r="E5067" t="str">
            <v>840808023008</v>
          </cell>
          <cell r="F5067" t="str">
            <v>Feeney, Jonathan C.</v>
          </cell>
          <cell r="G5067" t="str">
            <v>MD</v>
          </cell>
          <cell r="H5067" t="str">
            <v>Medical Doctor</v>
          </cell>
          <cell r="I5067" t="str">
            <v>FP</v>
          </cell>
          <cell r="J5067" t="str">
            <v>Family Medicine</v>
          </cell>
          <cell r="K5067" t="str">
            <v>RAE3</v>
          </cell>
          <cell r="L5067" t="str">
            <v>Y</v>
          </cell>
          <cell r="M5067" t="str">
            <v>Y</v>
          </cell>
          <cell r="N5067" t="str">
            <v>377 Sylvan Lake Rd Ste 210</v>
          </cell>
          <cell r="P5067" t="str">
            <v>Eagle</v>
          </cell>
          <cell r="Q5067" t="str">
            <v>CO</v>
          </cell>
          <cell r="R5067" t="str">
            <v>81631</v>
          </cell>
          <cell r="S5067" t="str">
            <v>4/1/2018</v>
          </cell>
          <cell r="T5067" t="str">
            <v>N</v>
          </cell>
          <cell r="U5067" t="str">
            <v>N</v>
          </cell>
          <cell r="V5067" t="str">
            <v>N</v>
          </cell>
        </row>
        <row r="5068">
          <cell r="A5068" t="str">
            <v>N</v>
          </cell>
          <cell r="B5068" t="str">
            <v>Eagle</v>
          </cell>
          <cell r="D5068" t="str">
            <v>840808023</v>
          </cell>
          <cell r="E5068" t="str">
            <v>840808023083</v>
          </cell>
          <cell r="F5068" t="str">
            <v>Fishman, Leslie E.</v>
          </cell>
          <cell r="G5068" t="str">
            <v>MD</v>
          </cell>
          <cell r="H5068" t="str">
            <v>Medical Doctor</v>
          </cell>
          <cell r="I5068" t="str">
            <v>PF</v>
          </cell>
          <cell r="J5068" t="str">
            <v>Pediatrics</v>
          </cell>
          <cell r="K5068" t="str">
            <v>MPNC</v>
          </cell>
          <cell r="L5068" t="str">
            <v>N</v>
          </cell>
          <cell r="M5068" t="str">
            <v>Y</v>
          </cell>
          <cell r="N5068" t="str">
            <v>377 Sylvan Lake Rd Ste 210</v>
          </cell>
          <cell r="P5068" t="str">
            <v>Eagle</v>
          </cell>
          <cell r="Q5068" t="str">
            <v>CO</v>
          </cell>
          <cell r="R5068" t="str">
            <v>81631</v>
          </cell>
          <cell r="T5068" t="str">
            <v>Y</v>
          </cell>
          <cell r="U5068" t="str">
            <v>N</v>
          </cell>
          <cell r="V5068" t="str">
            <v>N</v>
          </cell>
        </row>
        <row r="5069">
          <cell r="A5069" t="str">
            <v>N</v>
          </cell>
          <cell r="B5069" t="str">
            <v>Eagle</v>
          </cell>
          <cell r="D5069" t="str">
            <v>840808023</v>
          </cell>
          <cell r="E5069" t="str">
            <v>840808023083</v>
          </cell>
          <cell r="F5069" t="str">
            <v>Fishman, Leslie E.</v>
          </cell>
          <cell r="G5069" t="str">
            <v>MD</v>
          </cell>
          <cell r="H5069" t="str">
            <v>Medical Doctor</v>
          </cell>
          <cell r="I5069" t="str">
            <v>PF</v>
          </cell>
          <cell r="J5069" t="str">
            <v>Pediatrics</v>
          </cell>
          <cell r="K5069" t="str">
            <v>RAE3</v>
          </cell>
          <cell r="L5069" t="str">
            <v>Y</v>
          </cell>
          <cell r="M5069" t="str">
            <v>Y</v>
          </cell>
          <cell r="N5069" t="str">
            <v>377 Sylvan Lake Rd Ste 210</v>
          </cell>
          <cell r="P5069" t="str">
            <v>Eagle</v>
          </cell>
          <cell r="Q5069" t="str">
            <v>CO</v>
          </cell>
          <cell r="R5069" t="str">
            <v>81631</v>
          </cell>
          <cell r="S5069" t="str">
            <v>4/1/2018</v>
          </cell>
          <cell r="T5069" t="str">
            <v>N</v>
          </cell>
          <cell r="U5069" t="str">
            <v>N</v>
          </cell>
          <cell r="V5069" t="str">
            <v>N</v>
          </cell>
        </row>
        <row r="5070">
          <cell r="A5070" t="str">
            <v>N</v>
          </cell>
          <cell r="B5070" t="str">
            <v>Eagle</v>
          </cell>
          <cell r="D5070" t="str">
            <v>840808023</v>
          </cell>
          <cell r="E5070" t="str">
            <v>840808023089</v>
          </cell>
          <cell r="F5070" t="str">
            <v>Foutz, William A.</v>
          </cell>
          <cell r="G5070" t="str">
            <v>MD</v>
          </cell>
          <cell r="H5070" t="str">
            <v>Medical Doctor</v>
          </cell>
          <cell r="I5070" t="str">
            <v>IN</v>
          </cell>
          <cell r="J5070" t="str">
            <v>Internal Medicine</v>
          </cell>
          <cell r="K5070" t="str">
            <v>MPNC</v>
          </cell>
          <cell r="L5070" t="str">
            <v>N</v>
          </cell>
          <cell r="M5070" t="str">
            <v>Y</v>
          </cell>
          <cell r="N5070" t="str">
            <v>377 Sylvan Lake Rd Ste 210</v>
          </cell>
          <cell r="P5070" t="str">
            <v>Eagle</v>
          </cell>
          <cell r="Q5070" t="str">
            <v>CO</v>
          </cell>
          <cell r="R5070" t="str">
            <v>81631</v>
          </cell>
          <cell r="T5070" t="str">
            <v>N</v>
          </cell>
          <cell r="U5070" t="str">
            <v>N</v>
          </cell>
          <cell r="V5070" t="str">
            <v>Y</v>
          </cell>
        </row>
        <row r="5071">
          <cell r="A5071" t="str">
            <v>N</v>
          </cell>
          <cell r="B5071" t="str">
            <v>Eagle</v>
          </cell>
          <cell r="D5071" t="str">
            <v>840808023</v>
          </cell>
          <cell r="E5071" t="str">
            <v>840808023089</v>
          </cell>
          <cell r="F5071" t="str">
            <v>Foutz, William A.</v>
          </cell>
          <cell r="G5071" t="str">
            <v>MD</v>
          </cell>
          <cell r="H5071" t="str">
            <v>Medical Doctor</v>
          </cell>
          <cell r="I5071" t="str">
            <v>IN</v>
          </cell>
          <cell r="J5071" t="str">
            <v>Internal Medicine</v>
          </cell>
          <cell r="K5071" t="str">
            <v>RAE3</v>
          </cell>
          <cell r="L5071" t="str">
            <v>Y</v>
          </cell>
          <cell r="M5071" t="str">
            <v>Y</v>
          </cell>
          <cell r="N5071" t="str">
            <v>377 Sylvan Lake Rd Ste 210</v>
          </cell>
          <cell r="P5071" t="str">
            <v>Eagle</v>
          </cell>
          <cell r="Q5071" t="str">
            <v>CO</v>
          </cell>
          <cell r="R5071" t="str">
            <v>81631</v>
          </cell>
          <cell r="S5071" t="str">
            <v>4/1/2018</v>
          </cell>
          <cell r="T5071" t="str">
            <v>N</v>
          </cell>
          <cell r="U5071" t="str">
            <v>N</v>
          </cell>
          <cell r="V5071" t="str">
            <v>N</v>
          </cell>
        </row>
        <row r="5072">
          <cell r="A5072" t="str">
            <v>N</v>
          </cell>
          <cell r="B5072" t="str">
            <v>Eagle</v>
          </cell>
          <cell r="D5072" t="str">
            <v>840808023</v>
          </cell>
          <cell r="E5072" t="str">
            <v>840808023106</v>
          </cell>
          <cell r="F5072" t="str">
            <v>Greisman, Stewart L.</v>
          </cell>
          <cell r="G5072" t="str">
            <v>DO</v>
          </cell>
          <cell r="H5072" t="str">
            <v>Osteopath</v>
          </cell>
          <cell r="I5072" t="str">
            <v>ER</v>
          </cell>
          <cell r="J5072" t="str">
            <v>Emergency Medicine</v>
          </cell>
          <cell r="K5072" t="str">
            <v>MPNC</v>
          </cell>
          <cell r="L5072" t="str">
            <v>N</v>
          </cell>
          <cell r="M5072" t="str">
            <v>Y</v>
          </cell>
          <cell r="N5072" t="str">
            <v>377 Sylvan Lake Rd Ste 210</v>
          </cell>
          <cell r="P5072" t="str">
            <v>Eagle</v>
          </cell>
          <cell r="Q5072" t="str">
            <v>CO</v>
          </cell>
          <cell r="R5072" t="str">
            <v>81631</v>
          </cell>
          <cell r="T5072" t="str">
            <v>N</v>
          </cell>
          <cell r="U5072" t="str">
            <v>N</v>
          </cell>
          <cell r="V5072" t="str">
            <v>N</v>
          </cell>
        </row>
        <row r="5073">
          <cell r="A5073" t="str">
            <v>N</v>
          </cell>
          <cell r="B5073" t="str">
            <v>Eagle</v>
          </cell>
          <cell r="D5073" t="str">
            <v>840808023</v>
          </cell>
          <cell r="E5073" t="str">
            <v>840808023021</v>
          </cell>
          <cell r="F5073" t="str">
            <v>Hadley, Jean S.</v>
          </cell>
          <cell r="G5073" t="str">
            <v>MD</v>
          </cell>
          <cell r="H5073" t="str">
            <v>Medical Doctor</v>
          </cell>
          <cell r="I5073" t="str">
            <v>FP</v>
          </cell>
          <cell r="J5073" t="str">
            <v>Family Medicine</v>
          </cell>
          <cell r="K5073" t="str">
            <v>MPNC</v>
          </cell>
          <cell r="L5073" t="str">
            <v>N</v>
          </cell>
          <cell r="M5073" t="str">
            <v>Y</v>
          </cell>
          <cell r="N5073" t="str">
            <v>377 Sylvan Lake Rd Ste 210</v>
          </cell>
          <cell r="P5073" t="str">
            <v>Eagle</v>
          </cell>
          <cell r="Q5073" t="str">
            <v>CO</v>
          </cell>
          <cell r="R5073" t="str">
            <v>81631</v>
          </cell>
          <cell r="T5073" t="str">
            <v>N</v>
          </cell>
          <cell r="U5073" t="str">
            <v>N</v>
          </cell>
          <cell r="V5073" t="str">
            <v>N</v>
          </cell>
        </row>
        <row r="5074">
          <cell r="A5074" t="str">
            <v>N</v>
          </cell>
          <cell r="B5074" t="str">
            <v>Eagle</v>
          </cell>
          <cell r="D5074" t="str">
            <v>840808023</v>
          </cell>
          <cell r="E5074" t="str">
            <v>840808023021</v>
          </cell>
          <cell r="F5074" t="str">
            <v>Hadley, Jean S.</v>
          </cell>
          <cell r="G5074" t="str">
            <v>MD</v>
          </cell>
          <cell r="H5074" t="str">
            <v>Medical Doctor</v>
          </cell>
          <cell r="I5074" t="str">
            <v>FP</v>
          </cell>
          <cell r="J5074" t="str">
            <v>Family Medicine</v>
          </cell>
          <cell r="K5074" t="str">
            <v>RAE3</v>
          </cell>
          <cell r="L5074" t="str">
            <v>Y</v>
          </cell>
          <cell r="M5074" t="str">
            <v>Y</v>
          </cell>
          <cell r="N5074" t="str">
            <v>377 Sylvan Lake Rd Ste 210</v>
          </cell>
          <cell r="P5074" t="str">
            <v>Eagle</v>
          </cell>
          <cell r="Q5074" t="str">
            <v>CO</v>
          </cell>
          <cell r="R5074" t="str">
            <v>81631</v>
          </cell>
          <cell r="S5074" t="str">
            <v>4/1/2018</v>
          </cell>
          <cell r="T5074" t="str">
            <v>N</v>
          </cell>
          <cell r="U5074" t="str">
            <v>N</v>
          </cell>
          <cell r="V5074" t="str">
            <v>N</v>
          </cell>
        </row>
        <row r="5075">
          <cell r="A5075" t="str">
            <v>N</v>
          </cell>
          <cell r="B5075" t="str">
            <v>Eagle</v>
          </cell>
          <cell r="D5075" t="str">
            <v>840808023</v>
          </cell>
          <cell r="E5075" t="str">
            <v>840808023104</v>
          </cell>
          <cell r="F5075" t="str">
            <v>Hutchinson, Andrea P.</v>
          </cell>
          <cell r="G5075" t="str">
            <v>EXT</v>
          </cell>
          <cell r="H5075" t="str">
            <v>Physician Extenders</v>
          </cell>
          <cell r="I5075" t="str">
            <v>FP</v>
          </cell>
          <cell r="J5075" t="str">
            <v>Family Medicine</v>
          </cell>
          <cell r="K5075" t="str">
            <v>MPNC</v>
          </cell>
          <cell r="L5075" t="str">
            <v>N</v>
          </cell>
          <cell r="M5075" t="str">
            <v>Y</v>
          </cell>
          <cell r="N5075" t="str">
            <v>377 Sylvan Lake Rd Ste 210</v>
          </cell>
          <cell r="P5075" t="str">
            <v>Eagle</v>
          </cell>
          <cell r="Q5075" t="str">
            <v>CO</v>
          </cell>
          <cell r="R5075" t="str">
            <v>81631</v>
          </cell>
          <cell r="T5075" t="str">
            <v>N</v>
          </cell>
          <cell r="U5075" t="str">
            <v>N</v>
          </cell>
          <cell r="V5075" t="str">
            <v>N</v>
          </cell>
        </row>
        <row r="5076">
          <cell r="A5076" t="str">
            <v>N</v>
          </cell>
          <cell r="B5076" t="str">
            <v>Eagle</v>
          </cell>
          <cell r="D5076" t="str">
            <v>840808023</v>
          </cell>
          <cell r="E5076" t="str">
            <v>840808023104</v>
          </cell>
          <cell r="F5076" t="str">
            <v>Hutchinson, Andrea P.</v>
          </cell>
          <cell r="G5076" t="str">
            <v>EXT</v>
          </cell>
          <cell r="H5076" t="str">
            <v>Physician Extenders</v>
          </cell>
          <cell r="I5076" t="str">
            <v>FP</v>
          </cell>
          <cell r="J5076" t="str">
            <v>Family Medicine</v>
          </cell>
          <cell r="K5076" t="str">
            <v>RAE3</v>
          </cell>
          <cell r="L5076" t="str">
            <v>Y</v>
          </cell>
          <cell r="M5076" t="str">
            <v>Y</v>
          </cell>
          <cell r="N5076" t="str">
            <v>377 Sylvan Lake Rd Ste 210</v>
          </cell>
          <cell r="P5076" t="str">
            <v>Eagle</v>
          </cell>
          <cell r="Q5076" t="str">
            <v>CO</v>
          </cell>
          <cell r="R5076" t="str">
            <v>81631</v>
          </cell>
          <cell r="S5076" t="str">
            <v>4/1/2018</v>
          </cell>
          <cell r="T5076" t="str">
            <v>N</v>
          </cell>
          <cell r="U5076" t="str">
            <v>N</v>
          </cell>
          <cell r="V5076" t="str">
            <v>N</v>
          </cell>
        </row>
        <row r="5077">
          <cell r="A5077" t="str">
            <v>N</v>
          </cell>
          <cell r="B5077" t="str">
            <v>Eagle</v>
          </cell>
          <cell r="D5077" t="str">
            <v>840808023</v>
          </cell>
          <cell r="E5077" t="str">
            <v>840808023109</v>
          </cell>
          <cell r="F5077" t="str">
            <v>Kleiman, Carly</v>
          </cell>
          <cell r="G5077" t="str">
            <v>EXT</v>
          </cell>
          <cell r="H5077" t="str">
            <v>Physician Extenders</v>
          </cell>
          <cell r="I5077" t="str">
            <v>ER</v>
          </cell>
          <cell r="J5077" t="str">
            <v>Emergency Medicine</v>
          </cell>
          <cell r="K5077" t="str">
            <v>MPNC</v>
          </cell>
          <cell r="L5077" t="str">
            <v>N</v>
          </cell>
          <cell r="M5077" t="str">
            <v>Y</v>
          </cell>
          <cell r="N5077" t="str">
            <v>377 Sylvan Lake Rd Ste 210</v>
          </cell>
          <cell r="P5077" t="str">
            <v>Eagle</v>
          </cell>
          <cell r="Q5077" t="str">
            <v>CO</v>
          </cell>
          <cell r="R5077" t="str">
            <v>81631</v>
          </cell>
          <cell r="T5077" t="str">
            <v>N</v>
          </cell>
          <cell r="U5077" t="str">
            <v>N</v>
          </cell>
          <cell r="V5077" t="str">
            <v>N</v>
          </cell>
        </row>
        <row r="5078">
          <cell r="A5078" t="str">
            <v>N</v>
          </cell>
          <cell r="B5078" t="str">
            <v>Eagle</v>
          </cell>
          <cell r="D5078" t="str">
            <v>840808023</v>
          </cell>
          <cell r="E5078" t="str">
            <v>840808023084</v>
          </cell>
          <cell r="F5078" t="str">
            <v>Kohn, Cheryl A.</v>
          </cell>
          <cell r="G5078" t="str">
            <v>DO</v>
          </cell>
          <cell r="H5078" t="str">
            <v>Osteopath</v>
          </cell>
          <cell r="I5078" t="str">
            <v>OB</v>
          </cell>
          <cell r="J5078" t="str">
            <v>Obstetrics &amp; Gynecology</v>
          </cell>
          <cell r="K5078" t="str">
            <v>MPNC</v>
          </cell>
          <cell r="L5078" t="str">
            <v>N</v>
          </cell>
          <cell r="M5078" t="str">
            <v>Y</v>
          </cell>
          <cell r="N5078" t="str">
            <v>377 Sylvan Lake Rd Ste 210</v>
          </cell>
          <cell r="P5078" t="str">
            <v>Eagle</v>
          </cell>
          <cell r="Q5078" t="str">
            <v>CO</v>
          </cell>
          <cell r="R5078" t="str">
            <v>81631</v>
          </cell>
          <cell r="T5078" t="str">
            <v>N</v>
          </cell>
          <cell r="U5078" t="str">
            <v>Y</v>
          </cell>
          <cell r="V5078" t="str">
            <v>N</v>
          </cell>
        </row>
        <row r="5079">
          <cell r="A5079" t="str">
            <v>N</v>
          </cell>
          <cell r="B5079" t="str">
            <v>Eagle</v>
          </cell>
          <cell r="D5079" t="str">
            <v>840808023</v>
          </cell>
          <cell r="E5079" t="str">
            <v>840808023102</v>
          </cell>
          <cell r="F5079" t="str">
            <v>Laird, Rebecca E.</v>
          </cell>
          <cell r="G5079" t="str">
            <v>MD</v>
          </cell>
          <cell r="H5079" t="str">
            <v>Medical Doctor</v>
          </cell>
          <cell r="I5079" t="str">
            <v>CA</v>
          </cell>
          <cell r="J5079" t="str">
            <v>Cardiovascular Disease</v>
          </cell>
          <cell r="K5079" t="str">
            <v>MPNC</v>
          </cell>
          <cell r="L5079" t="str">
            <v>N</v>
          </cell>
          <cell r="M5079" t="str">
            <v>Y</v>
          </cell>
          <cell r="N5079" t="str">
            <v>377 Sylvan Lake Rd Ste 210</v>
          </cell>
          <cell r="P5079" t="str">
            <v>Eagle</v>
          </cell>
          <cell r="Q5079" t="str">
            <v>CO</v>
          </cell>
          <cell r="R5079" t="str">
            <v>81631</v>
          </cell>
          <cell r="T5079" t="str">
            <v>N</v>
          </cell>
          <cell r="U5079" t="str">
            <v>N</v>
          </cell>
          <cell r="V5079" t="str">
            <v>N</v>
          </cell>
        </row>
        <row r="5080">
          <cell r="A5080" t="str">
            <v>N</v>
          </cell>
          <cell r="B5080" t="str">
            <v>Eagle</v>
          </cell>
          <cell r="D5080" t="str">
            <v>840808023</v>
          </cell>
          <cell r="E5080" t="str">
            <v>840808023067</v>
          </cell>
          <cell r="F5080" t="str">
            <v>Laird, Stephen P.</v>
          </cell>
          <cell r="G5080" t="str">
            <v>MD</v>
          </cell>
          <cell r="H5080" t="str">
            <v>Medical Doctor</v>
          </cell>
          <cell r="I5080" t="str">
            <v>GE</v>
          </cell>
          <cell r="J5080" t="str">
            <v>Gastroenterology</v>
          </cell>
          <cell r="K5080" t="str">
            <v>MPNC</v>
          </cell>
          <cell r="L5080" t="str">
            <v>N</v>
          </cell>
          <cell r="M5080" t="str">
            <v>Y</v>
          </cell>
          <cell r="N5080" t="str">
            <v>377 Sylvan Lake Rd Ste 210</v>
          </cell>
          <cell r="P5080" t="str">
            <v>Eagle</v>
          </cell>
          <cell r="Q5080" t="str">
            <v>CO</v>
          </cell>
          <cell r="R5080" t="str">
            <v>81631</v>
          </cell>
          <cell r="T5080" t="str">
            <v>N</v>
          </cell>
          <cell r="U5080" t="str">
            <v>N</v>
          </cell>
          <cell r="V5080" t="str">
            <v>N</v>
          </cell>
        </row>
        <row r="5081">
          <cell r="A5081" t="str">
            <v>N</v>
          </cell>
          <cell r="B5081" t="str">
            <v>Eagle</v>
          </cell>
          <cell r="D5081" t="str">
            <v>840808023</v>
          </cell>
          <cell r="E5081" t="str">
            <v>840808023098</v>
          </cell>
          <cell r="F5081" t="str">
            <v>Larson, Lindsey A.</v>
          </cell>
          <cell r="G5081" t="str">
            <v>EXT</v>
          </cell>
          <cell r="H5081" t="str">
            <v>Physician Extenders</v>
          </cell>
          <cell r="I5081" t="str">
            <v>FP</v>
          </cell>
          <cell r="J5081" t="str">
            <v>Family Medicine</v>
          </cell>
          <cell r="K5081" t="str">
            <v>MPNC</v>
          </cell>
          <cell r="L5081" t="str">
            <v>N</v>
          </cell>
          <cell r="M5081" t="str">
            <v>Y</v>
          </cell>
          <cell r="N5081" t="str">
            <v>377 Sylvan Lake Rd Ste 210</v>
          </cell>
          <cell r="P5081" t="str">
            <v>Eagle</v>
          </cell>
          <cell r="Q5081" t="str">
            <v>CO</v>
          </cell>
          <cell r="R5081" t="str">
            <v>81631</v>
          </cell>
          <cell r="T5081" t="str">
            <v>N</v>
          </cell>
          <cell r="U5081" t="str">
            <v>N</v>
          </cell>
          <cell r="V5081" t="str">
            <v>N</v>
          </cell>
        </row>
        <row r="5082">
          <cell r="A5082" t="str">
            <v>N</v>
          </cell>
          <cell r="B5082" t="str">
            <v>Eagle</v>
          </cell>
          <cell r="D5082" t="str">
            <v>840808023</v>
          </cell>
          <cell r="E5082" t="str">
            <v>840808023098</v>
          </cell>
          <cell r="F5082" t="str">
            <v>Larson, Lindsey A.</v>
          </cell>
          <cell r="G5082" t="str">
            <v>EXT</v>
          </cell>
          <cell r="H5082" t="str">
            <v>Physician Extenders</v>
          </cell>
          <cell r="I5082" t="str">
            <v>FP</v>
          </cell>
          <cell r="J5082" t="str">
            <v>Family Medicine</v>
          </cell>
          <cell r="K5082" t="str">
            <v>RAE3</v>
          </cell>
          <cell r="L5082" t="str">
            <v>Y</v>
          </cell>
          <cell r="M5082" t="str">
            <v>Y</v>
          </cell>
          <cell r="N5082" t="str">
            <v>377 Sylvan Lake Rd Ste 210</v>
          </cell>
          <cell r="P5082" t="str">
            <v>Eagle</v>
          </cell>
          <cell r="Q5082" t="str">
            <v>CO</v>
          </cell>
          <cell r="R5082" t="str">
            <v>81631</v>
          </cell>
          <cell r="S5082" t="str">
            <v>4/1/2018</v>
          </cell>
          <cell r="T5082" t="str">
            <v>N</v>
          </cell>
          <cell r="U5082" t="str">
            <v>N</v>
          </cell>
          <cell r="V5082" t="str">
            <v>N</v>
          </cell>
        </row>
        <row r="5083">
          <cell r="A5083" t="str">
            <v>N</v>
          </cell>
          <cell r="B5083" t="str">
            <v>Eagle</v>
          </cell>
          <cell r="D5083" t="str">
            <v>840808023</v>
          </cell>
          <cell r="E5083" t="str">
            <v>840808023111</v>
          </cell>
          <cell r="F5083" t="str">
            <v>Loyd, Aaron</v>
          </cell>
          <cell r="G5083" t="str">
            <v>MD</v>
          </cell>
          <cell r="H5083" t="str">
            <v>Medical Doctor</v>
          </cell>
          <cell r="I5083" t="str">
            <v>DE</v>
          </cell>
          <cell r="J5083" t="str">
            <v>Dermatology</v>
          </cell>
          <cell r="K5083" t="str">
            <v>MPNC</v>
          </cell>
          <cell r="L5083" t="str">
            <v>N</v>
          </cell>
          <cell r="M5083" t="str">
            <v>Y</v>
          </cell>
          <cell r="N5083" t="str">
            <v>377 Sylvan Lake Rd Ste 210</v>
          </cell>
          <cell r="P5083" t="str">
            <v>Eagle</v>
          </cell>
          <cell r="Q5083" t="str">
            <v>CO</v>
          </cell>
          <cell r="R5083" t="str">
            <v>81631</v>
          </cell>
          <cell r="T5083" t="str">
            <v>N</v>
          </cell>
          <cell r="U5083" t="str">
            <v>N</v>
          </cell>
          <cell r="V5083" t="str">
            <v>N</v>
          </cell>
        </row>
        <row r="5084">
          <cell r="A5084" t="str">
            <v>N</v>
          </cell>
          <cell r="B5084" t="str">
            <v>Eagle</v>
          </cell>
          <cell r="D5084" t="str">
            <v>840808023</v>
          </cell>
          <cell r="E5084" t="str">
            <v>840808023100</v>
          </cell>
          <cell r="F5084" t="str">
            <v>Mohr, Stephen J.</v>
          </cell>
          <cell r="G5084" t="str">
            <v>MD</v>
          </cell>
          <cell r="H5084" t="str">
            <v>Medical Doctor</v>
          </cell>
          <cell r="I5084" t="str">
            <v>UR</v>
          </cell>
          <cell r="J5084" t="str">
            <v>Urology</v>
          </cell>
          <cell r="K5084" t="str">
            <v>MPNC</v>
          </cell>
          <cell r="L5084" t="str">
            <v>N</v>
          </cell>
          <cell r="M5084" t="str">
            <v>Y</v>
          </cell>
          <cell r="N5084" t="str">
            <v>377 Sylvan Lake Rd Ste 210</v>
          </cell>
          <cell r="P5084" t="str">
            <v>Eagle</v>
          </cell>
          <cell r="Q5084" t="str">
            <v>CO</v>
          </cell>
          <cell r="R5084" t="str">
            <v>81631</v>
          </cell>
          <cell r="T5084" t="str">
            <v>N</v>
          </cell>
          <cell r="U5084" t="str">
            <v>N</v>
          </cell>
          <cell r="V5084" t="str">
            <v>N</v>
          </cell>
        </row>
        <row r="5085">
          <cell r="A5085" t="str">
            <v>N</v>
          </cell>
          <cell r="B5085" t="str">
            <v>Eagle</v>
          </cell>
          <cell r="D5085" t="str">
            <v>840808023</v>
          </cell>
          <cell r="E5085" t="str">
            <v>840808023091</v>
          </cell>
          <cell r="F5085" t="str">
            <v>Neumann, Bruce R.</v>
          </cell>
          <cell r="G5085" t="str">
            <v>MD</v>
          </cell>
          <cell r="H5085" t="str">
            <v>Medical Doctor</v>
          </cell>
          <cell r="I5085" t="str">
            <v>FP</v>
          </cell>
          <cell r="J5085" t="str">
            <v>Family Medicine</v>
          </cell>
          <cell r="K5085" t="str">
            <v>MPNC</v>
          </cell>
          <cell r="L5085" t="str">
            <v>N</v>
          </cell>
          <cell r="M5085" t="str">
            <v>Y</v>
          </cell>
          <cell r="N5085" t="str">
            <v>377 Sylvan Lake Rd Ste 210</v>
          </cell>
          <cell r="P5085" t="str">
            <v>Eagle</v>
          </cell>
          <cell r="Q5085" t="str">
            <v>CO</v>
          </cell>
          <cell r="R5085" t="str">
            <v>81631</v>
          </cell>
          <cell r="T5085" t="str">
            <v>N</v>
          </cell>
          <cell r="U5085" t="str">
            <v>N</v>
          </cell>
          <cell r="V5085" t="str">
            <v>N</v>
          </cell>
        </row>
        <row r="5086">
          <cell r="A5086" t="str">
            <v>N</v>
          </cell>
          <cell r="B5086" t="str">
            <v>Eagle</v>
          </cell>
          <cell r="D5086" t="str">
            <v>840808023</v>
          </cell>
          <cell r="E5086" t="str">
            <v>840808023091</v>
          </cell>
          <cell r="F5086" t="str">
            <v>Neumann, Bruce R.</v>
          </cell>
          <cell r="G5086" t="str">
            <v>MD</v>
          </cell>
          <cell r="H5086" t="str">
            <v>Medical Doctor</v>
          </cell>
          <cell r="I5086" t="str">
            <v>FP</v>
          </cell>
          <cell r="J5086" t="str">
            <v>Family Medicine</v>
          </cell>
          <cell r="K5086" t="str">
            <v>RAE3</v>
          </cell>
          <cell r="L5086" t="str">
            <v>Y</v>
          </cell>
          <cell r="M5086" t="str">
            <v>Y</v>
          </cell>
          <cell r="N5086" t="str">
            <v>377 Sylvan Lake Rd Ste 210</v>
          </cell>
          <cell r="P5086" t="str">
            <v>Eagle</v>
          </cell>
          <cell r="Q5086" t="str">
            <v>CO</v>
          </cell>
          <cell r="R5086" t="str">
            <v>81631</v>
          </cell>
          <cell r="S5086" t="str">
            <v>4/1/2018</v>
          </cell>
          <cell r="T5086" t="str">
            <v>N</v>
          </cell>
          <cell r="U5086" t="str">
            <v>N</v>
          </cell>
          <cell r="V5086" t="str">
            <v>N</v>
          </cell>
        </row>
        <row r="5087">
          <cell r="A5087" t="str">
            <v>N</v>
          </cell>
          <cell r="B5087" t="str">
            <v>Eagle</v>
          </cell>
          <cell r="D5087" t="str">
            <v>840808023</v>
          </cell>
          <cell r="E5087" t="str">
            <v>840808023086</v>
          </cell>
          <cell r="F5087" t="str">
            <v>Nykreim, Jona S.</v>
          </cell>
          <cell r="G5087" t="str">
            <v>EXT</v>
          </cell>
          <cell r="H5087" t="str">
            <v>Physician Extenders</v>
          </cell>
          <cell r="I5087" t="str">
            <v>FP</v>
          </cell>
          <cell r="J5087" t="str">
            <v>Family Medicine</v>
          </cell>
          <cell r="K5087" t="str">
            <v>MPNC</v>
          </cell>
          <cell r="L5087" t="str">
            <v>N</v>
          </cell>
          <cell r="M5087" t="str">
            <v>Y</v>
          </cell>
          <cell r="N5087" t="str">
            <v>377 Sylvan Lake Rd Ste 210</v>
          </cell>
          <cell r="P5087" t="str">
            <v>Eagle</v>
          </cell>
          <cell r="Q5087" t="str">
            <v>CO</v>
          </cell>
          <cell r="R5087" t="str">
            <v>81631</v>
          </cell>
          <cell r="T5087" t="str">
            <v>N</v>
          </cell>
          <cell r="U5087" t="str">
            <v>N</v>
          </cell>
          <cell r="V5087" t="str">
            <v>N</v>
          </cell>
        </row>
        <row r="5088">
          <cell r="A5088" t="str">
            <v>N</v>
          </cell>
          <cell r="B5088" t="str">
            <v>Eagle</v>
          </cell>
          <cell r="D5088" t="str">
            <v>840808023</v>
          </cell>
          <cell r="E5088" t="str">
            <v>840808023086</v>
          </cell>
          <cell r="F5088" t="str">
            <v>Nykreim, Jona S.</v>
          </cell>
          <cell r="G5088" t="str">
            <v>EXT</v>
          </cell>
          <cell r="H5088" t="str">
            <v>Physician Extenders</v>
          </cell>
          <cell r="I5088" t="str">
            <v>FP</v>
          </cell>
          <cell r="J5088" t="str">
            <v>Family Medicine</v>
          </cell>
          <cell r="K5088" t="str">
            <v>RAE3</v>
          </cell>
          <cell r="L5088" t="str">
            <v>Y</v>
          </cell>
          <cell r="M5088" t="str">
            <v>Y</v>
          </cell>
          <cell r="N5088" t="str">
            <v>377 Sylvan Lake Rd Ste 210</v>
          </cell>
          <cell r="P5088" t="str">
            <v>Eagle</v>
          </cell>
          <cell r="Q5088" t="str">
            <v>CO</v>
          </cell>
          <cell r="R5088" t="str">
            <v>81631</v>
          </cell>
          <cell r="S5088" t="str">
            <v>4/1/2018</v>
          </cell>
          <cell r="T5088" t="str">
            <v>N</v>
          </cell>
          <cell r="U5088" t="str">
            <v>N</v>
          </cell>
          <cell r="V5088" t="str">
            <v>N</v>
          </cell>
        </row>
        <row r="5089">
          <cell r="A5089" t="str">
            <v>N</v>
          </cell>
          <cell r="B5089" t="str">
            <v>Eagle</v>
          </cell>
          <cell r="D5089" t="str">
            <v>840808023</v>
          </cell>
          <cell r="E5089" t="str">
            <v>840808023057</v>
          </cell>
          <cell r="F5089" t="str">
            <v>Olson, Eric E.</v>
          </cell>
          <cell r="G5089" t="str">
            <v>DO</v>
          </cell>
          <cell r="H5089" t="str">
            <v>Osteopath</v>
          </cell>
          <cell r="I5089" t="str">
            <v>FP</v>
          </cell>
          <cell r="J5089" t="str">
            <v>Family Medicine</v>
          </cell>
          <cell r="K5089" t="str">
            <v>MPNC</v>
          </cell>
          <cell r="L5089" t="str">
            <v>N</v>
          </cell>
          <cell r="M5089" t="str">
            <v>Y</v>
          </cell>
          <cell r="N5089" t="str">
            <v>377 Sylvan Lake Rd Ste 210</v>
          </cell>
          <cell r="P5089" t="str">
            <v>Eagle</v>
          </cell>
          <cell r="Q5089" t="str">
            <v>CO</v>
          </cell>
          <cell r="R5089" t="str">
            <v>81631</v>
          </cell>
          <cell r="T5089" t="str">
            <v>N</v>
          </cell>
          <cell r="U5089" t="str">
            <v>N</v>
          </cell>
          <cell r="V5089" t="str">
            <v>N</v>
          </cell>
        </row>
        <row r="5090">
          <cell r="A5090" t="str">
            <v>N</v>
          </cell>
          <cell r="B5090" t="str">
            <v>Eagle</v>
          </cell>
          <cell r="D5090" t="str">
            <v>840808023</v>
          </cell>
          <cell r="E5090" t="str">
            <v>840808023057</v>
          </cell>
          <cell r="F5090" t="str">
            <v>Olson, Eric E.</v>
          </cell>
          <cell r="G5090" t="str">
            <v>DO</v>
          </cell>
          <cell r="H5090" t="str">
            <v>Osteopath</v>
          </cell>
          <cell r="I5090" t="str">
            <v>FP</v>
          </cell>
          <cell r="J5090" t="str">
            <v>Family Medicine</v>
          </cell>
          <cell r="K5090" t="str">
            <v>RAE3</v>
          </cell>
          <cell r="L5090" t="str">
            <v>Y</v>
          </cell>
          <cell r="M5090" t="str">
            <v>Y</v>
          </cell>
          <cell r="N5090" t="str">
            <v>377 Sylvan Lake Rd Ste 210</v>
          </cell>
          <cell r="P5090" t="str">
            <v>Eagle</v>
          </cell>
          <cell r="Q5090" t="str">
            <v>CO</v>
          </cell>
          <cell r="R5090" t="str">
            <v>81631</v>
          </cell>
          <cell r="S5090" t="str">
            <v>4/1/2018</v>
          </cell>
          <cell r="T5090" t="str">
            <v>N</v>
          </cell>
          <cell r="U5090" t="str">
            <v>N</v>
          </cell>
          <cell r="V5090" t="str">
            <v>N</v>
          </cell>
        </row>
        <row r="5091">
          <cell r="A5091" t="str">
            <v>N</v>
          </cell>
          <cell r="B5091" t="str">
            <v>Eagle</v>
          </cell>
          <cell r="D5091" t="str">
            <v>840808023</v>
          </cell>
          <cell r="E5091" t="str">
            <v>840808023103</v>
          </cell>
          <cell r="F5091" t="str">
            <v>Pate, Jennifer L.</v>
          </cell>
          <cell r="G5091" t="str">
            <v>EXT</v>
          </cell>
          <cell r="H5091" t="str">
            <v>Physician Extenders</v>
          </cell>
          <cell r="I5091" t="str">
            <v>EN</v>
          </cell>
          <cell r="J5091" t="str">
            <v>Otolaryngology</v>
          </cell>
          <cell r="K5091" t="str">
            <v>MPNC</v>
          </cell>
          <cell r="L5091" t="str">
            <v>N</v>
          </cell>
          <cell r="M5091" t="str">
            <v>Y</v>
          </cell>
          <cell r="N5091" t="str">
            <v>377 Sylvan Lake Rd Ste 210</v>
          </cell>
          <cell r="P5091" t="str">
            <v>Eagle</v>
          </cell>
          <cell r="Q5091" t="str">
            <v>CO</v>
          </cell>
          <cell r="R5091" t="str">
            <v>81631</v>
          </cell>
          <cell r="T5091" t="str">
            <v>N</v>
          </cell>
          <cell r="U5091" t="str">
            <v>N</v>
          </cell>
          <cell r="V5091" t="str">
            <v>N</v>
          </cell>
        </row>
        <row r="5092">
          <cell r="A5092" t="str">
            <v>N</v>
          </cell>
          <cell r="B5092" t="str">
            <v>Eagle</v>
          </cell>
          <cell r="D5092" t="str">
            <v>840808023</v>
          </cell>
          <cell r="E5092" t="str">
            <v>840808023010</v>
          </cell>
          <cell r="F5092" t="str">
            <v>Peck, Marc R.</v>
          </cell>
          <cell r="G5092" t="str">
            <v>MD</v>
          </cell>
          <cell r="H5092" t="str">
            <v>Medical Doctor</v>
          </cell>
          <cell r="I5092" t="str">
            <v>FP</v>
          </cell>
          <cell r="J5092" t="str">
            <v>Family Medicine</v>
          </cell>
          <cell r="K5092" t="str">
            <v>MPNC</v>
          </cell>
          <cell r="L5092" t="str">
            <v>N</v>
          </cell>
          <cell r="M5092" t="str">
            <v>Y</v>
          </cell>
          <cell r="N5092" t="str">
            <v>377 Sylvan Lake Rd Ste 210</v>
          </cell>
          <cell r="P5092" t="str">
            <v>Eagle</v>
          </cell>
          <cell r="Q5092" t="str">
            <v>CO</v>
          </cell>
          <cell r="R5092" t="str">
            <v>81631</v>
          </cell>
          <cell r="T5092" t="str">
            <v>N</v>
          </cell>
          <cell r="U5092" t="str">
            <v>N</v>
          </cell>
          <cell r="V5092" t="str">
            <v>N</v>
          </cell>
        </row>
        <row r="5093">
          <cell r="A5093" t="str">
            <v>N</v>
          </cell>
          <cell r="B5093" t="str">
            <v>Eagle</v>
          </cell>
          <cell r="D5093" t="str">
            <v>840808023</v>
          </cell>
          <cell r="E5093" t="str">
            <v>840808023010</v>
          </cell>
          <cell r="F5093" t="str">
            <v>Peck, Marc R.</v>
          </cell>
          <cell r="G5093" t="str">
            <v>MD</v>
          </cell>
          <cell r="H5093" t="str">
            <v>Medical Doctor</v>
          </cell>
          <cell r="I5093" t="str">
            <v>FP</v>
          </cell>
          <cell r="J5093" t="str">
            <v>Family Medicine</v>
          </cell>
          <cell r="K5093" t="str">
            <v>RAE3</v>
          </cell>
          <cell r="L5093" t="str">
            <v>Y</v>
          </cell>
          <cell r="M5093" t="str">
            <v>Y</v>
          </cell>
          <cell r="N5093" t="str">
            <v>377 Sylvan Lake Rd Ste 210</v>
          </cell>
          <cell r="P5093" t="str">
            <v>Eagle</v>
          </cell>
          <cell r="Q5093" t="str">
            <v>CO</v>
          </cell>
          <cell r="R5093" t="str">
            <v>81631</v>
          </cell>
          <cell r="S5093" t="str">
            <v>4/1/2018</v>
          </cell>
          <cell r="T5093" t="str">
            <v>N</v>
          </cell>
          <cell r="U5093" t="str">
            <v>N</v>
          </cell>
          <cell r="V5093" t="str">
            <v>N</v>
          </cell>
        </row>
        <row r="5094">
          <cell r="A5094" t="str">
            <v>N</v>
          </cell>
          <cell r="B5094" t="str">
            <v>Eagle</v>
          </cell>
          <cell r="D5094" t="str">
            <v>840808023</v>
          </cell>
          <cell r="E5094" t="str">
            <v>840808023096</v>
          </cell>
          <cell r="F5094" t="str">
            <v>Samuels, Keith P.</v>
          </cell>
          <cell r="G5094" t="str">
            <v>MD</v>
          </cell>
          <cell r="H5094" t="str">
            <v>Medical Doctor</v>
          </cell>
          <cell r="I5094" t="str">
            <v>OB</v>
          </cell>
          <cell r="J5094" t="str">
            <v>Obstetrics &amp; Gynecology</v>
          </cell>
          <cell r="K5094" t="str">
            <v>MPNC</v>
          </cell>
          <cell r="L5094" t="str">
            <v>N</v>
          </cell>
          <cell r="M5094" t="str">
            <v>Y</v>
          </cell>
          <cell r="N5094" t="str">
            <v>377 Sylvan Lake Rd Ste 210</v>
          </cell>
          <cell r="P5094" t="str">
            <v>Eagle</v>
          </cell>
          <cell r="Q5094" t="str">
            <v>CO</v>
          </cell>
          <cell r="R5094" t="str">
            <v>81631</v>
          </cell>
          <cell r="T5094" t="str">
            <v>N</v>
          </cell>
          <cell r="U5094" t="str">
            <v>Y</v>
          </cell>
          <cell r="V5094" t="str">
            <v>N</v>
          </cell>
        </row>
        <row r="5095">
          <cell r="A5095" t="str">
            <v>N</v>
          </cell>
          <cell r="B5095" t="str">
            <v>Eagle</v>
          </cell>
          <cell r="D5095" t="str">
            <v>840808023</v>
          </cell>
          <cell r="E5095" t="str">
            <v>840808023069</v>
          </cell>
          <cell r="F5095" t="str">
            <v>Santa Maria, Gale V.</v>
          </cell>
          <cell r="G5095" t="str">
            <v>MD</v>
          </cell>
          <cell r="H5095" t="str">
            <v>Medical Doctor</v>
          </cell>
          <cell r="I5095" t="str">
            <v>OB</v>
          </cell>
          <cell r="J5095" t="str">
            <v>Obstetrics &amp; Gynecology</v>
          </cell>
          <cell r="K5095" t="str">
            <v>MPNC</v>
          </cell>
          <cell r="L5095" t="str">
            <v>N</v>
          </cell>
          <cell r="M5095" t="str">
            <v>Y</v>
          </cell>
          <cell r="N5095" t="str">
            <v>377 Sylvan Lake Rd Ste 210</v>
          </cell>
          <cell r="P5095" t="str">
            <v>Eagle</v>
          </cell>
          <cell r="Q5095" t="str">
            <v>CO</v>
          </cell>
          <cell r="R5095" t="str">
            <v>81631</v>
          </cell>
          <cell r="T5095" t="str">
            <v>N</v>
          </cell>
          <cell r="U5095" t="str">
            <v>Y</v>
          </cell>
          <cell r="V5095" t="str">
            <v>N</v>
          </cell>
        </row>
        <row r="5096">
          <cell r="A5096" t="str">
            <v>N</v>
          </cell>
          <cell r="B5096" t="str">
            <v>Eagle</v>
          </cell>
          <cell r="D5096" t="str">
            <v>840808023</v>
          </cell>
          <cell r="E5096" t="str">
            <v>840808023105</v>
          </cell>
          <cell r="F5096" t="str">
            <v>Stearns, Laurel R.</v>
          </cell>
          <cell r="G5096" t="str">
            <v>DO</v>
          </cell>
          <cell r="H5096" t="str">
            <v>Osteopath</v>
          </cell>
          <cell r="I5096" t="str">
            <v>DE</v>
          </cell>
          <cell r="J5096" t="str">
            <v>Dermatology</v>
          </cell>
          <cell r="K5096" t="str">
            <v>MPNC</v>
          </cell>
          <cell r="L5096" t="str">
            <v>N</v>
          </cell>
          <cell r="M5096" t="str">
            <v>Y</v>
          </cell>
          <cell r="N5096" t="str">
            <v>377 Sylvan Lake Rd Ste 210</v>
          </cell>
          <cell r="P5096" t="str">
            <v>Eagle</v>
          </cell>
          <cell r="Q5096" t="str">
            <v>CO</v>
          </cell>
          <cell r="R5096" t="str">
            <v>81631</v>
          </cell>
          <cell r="T5096" t="str">
            <v>N</v>
          </cell>
          <cell r="U5096" t="str">
            <v>N</v>
          </cell>
          <cell r="V5096" t="str">
            <v>N</v>
          </cell>
        </row>
        <row r="5097">
          <cell r="A5097" t="str">
            <v>N</v>
          </cell>
          <cell r="B5097" t="str">
            <v>Eagle</v>
          </cell>
          <cell r="D5097" t="str">
            <v>840808023</v>
          </cell>
          <cell r="E5097" t="str">
            <v>840808023006</v>
          </cell>
          <cell r="F5097" t="str">
            <v>Stephens, Mark R.</v>
          </cell>
          <cell r="G5097" t="str">
            <v>MD</v>
          </cell>
          <cell r="H5097" t="str">
            <v>Medical Doctor</v>
          </cell>
          <cell r="I5097" t="str">
            <v>IN</v>
          </cell>
          <cell r="J5097" t="str">
            <v>Internal Medicine</v>
          </cell>
          <cell r="K5097" t="str">
            <v>MPNC</v>
          </cell>
          <cell r="L5097" t="str">
            <v>N</v>
          </cell>
          <cell r="M5097" t="str">
            <v>Y</v>
          </cell>
          <cell r="N5097" t="str">
            <v>377 Sylvan Lake Rd Ste 210</v>
          </cell>
          <cell r="P5097" t="str">
            <v>Eagle</v>
          </cell>
          <cell r="Q5097" t="str">
            <v>CO</v>
          </cell>
          <cell r="R5097" t="str">
            <v>81631</v>
          </cell>
          <cell r="T5097" t="str">
            <v>N</v>
          </cell>
          <cell r="U5097" t="str">
            <v>N</v>
          </cell>
          <cell r="V5097" t="str">
            <v>Y</v>
          </cell>
        </row>
        <row r="5098">
          <cell r="A5098" t="str">
            <v>N</v>
          </cell>
          <cell r="B5098" t="str">
            <v>Eagle</v>
          </cell>
          <cell r="D5098" t="str">
            <v>840808023</v>
          </cell>
          <cell r="E5098" t="str">
            <v>840808023006</v>
          </cell>
          <cell r="F5098" t="str">
            <v>Stephens, Mark R.</v>
          </cell>
          <cell r="G5098" t="str">
            <v>MD</v>
          </cell>
          <cell r="H5098" t="str">
            <v>Medical Doctor</v>
          </cell>
          <cell r="I5098" t="str">
            <v>IN</v>
          </cell>
          <cell r="J5098" t="str">
            <v>Internal Medicine</v>
          </cell>
          <cell r="K5098" t="str">
            <v>RAE3</v>
          </cell>
          <cell r="L5098" t="str">
            <v>Y</v>
          </cell>
          <cell r="M5098" t="str">
            <v>Y</v>
          </cell>
          <cell r="N5098" t="str">
            <v>377 Sylvan Lake Rd Ste 210</v>
          </cell>
          <cell r="P5098" t="str">
            <v>Eagle</v>
          </cell>
          <cell r="Q5098" t="str">
            <v>CO</v>
          </cell>
          <cell r="R5098" t="str">
            <v>81631</v>
          </cell>
          <cell r="S5098" t="str">
            <v>4/1/2018</v>
          </cell>
          <cell r="T5098" t="str">
            <v>N</v>
          </cell>
          <cell r="U5098" t="str">
            <v>N</v>
          </cell>
          <cell r="V5098" t="str">
            <v>N</v>
          </cell>
        </row>
        <row r="5099">
          <cell r="A5099" t="str">
            <v>N</v>
          </cell>
          <cell r="B5099" t="str">
            <v>Eagle</v>
          </cell>
          <cell r="D5099" t="str">
            <v>840808023</v>
          </cell>
          <cell r="E5099" t="str">
            <v>840808023097</v>
          </cell>
          <cell r="F5099" t="str">
            <v>Strahan, Ronald C.</v>
          </cell>
          <cell r="G5099" t="str">
            <v>MD</v>
          </cell>
          <cell r="H5099" t="str">
            <v>Medical Doctor</v>
          </cell>
          <cell r="I5099" t="str">
            <v>EN</v>
          </cell>
          <cell r="J5099" t="str">
            <v>Otolaryngology</v>
          </cell>
          <cell r="K5099" t="str">
            <v>MPNC</v>
          </cell>
          <cell r="L5099" t="str">
            <v>N</v>
          </cell>
          <cell r="M5099" t="str">
            <v>Y</v>
          </cell>
          <cell r="N5099" t="str">
            <v>377 Sylvan Lake Rd Ste 210</v>
          </cell>
          <cell r="P5099" t="str">
            <v>Eagle</v>
          </cell>
          <cell r="Q5099" t="str">
            <v>CO</v>
          </cell>
          <cell r="R5099" t="str">
            <v>81631</v>
          </cell>
          <cell r="T5099" t="str">
            <v>N</v>
          </cell>
          <cell r="U5099" t="str">
            <v>N</v>
          </cell>
          <cell r="V5099" t="str">
            <v>N</v>
          </cell>
        </row>
        <row r="5100">
          <cell r="A5100" t="str">
            <v>N</v>
          </cell>
          <cell r="B5100" t="str">
            <v>Eagle</v>
          </cell>
          <cell r="D5100" t="str">
            <v>840808023</v>
          </cell>
          <cell r="E5100" t="str">
            <v>840808023050</v>
          </cell>
          <cell r="F5100" t="str">
            <v>Vickerman, Susan A.</v>
          </cell>
          <cell r="G5100" t="str">
            <v>DO</v>
          </cell>
          <cell r="H5100" t="str">
            <v>Osteopath</v>
          </cell>
          <cell r="I5100" t="str">
            <v>FP</v>
          </cell>
          <cell r="J5100" t="str">
            <v>Family Medicine</v>
          </cell>
          <cell r="K5100" t="str">
            <v>MPNC</v>
          </cell>
          <cell r="L5100" t="str">
            <v>N</v>
          </cell>
          <cell r="M5100" t="str">
            <v>Y</v>
          </cell>
          <cell r="N5100" t="str">
            <v>377 Sylvan Lake Rd Ste 210</v>
          </cell>
          <cell r="P5100" t="str">
            <v>Eagle</v>
          </cell>
          <cell r="Q5100" t="str">
            <v>CO</v>
          </cell>
          <cell r="R5100" t="str">
            <v>81631</v>
          </cell>
          <cell r="T5100" t="str">
            <v>N</v>
          </cell>
          <cell r="U5100" t="str">
            <v>N</v>
          </cell>
          <cell r="V5100" t="str">
            <v>N</v>
          </cell>
        </row>
        <row r="5101">
          <cell r="A5101" t="str">
            <v>N</v>
          </cell>
          <cell r="B5101" t="str">
            <v>Eagle</v>
          </cell>
          <cell r="D5101" t="str">
            <v>840808023</v>
          </cell>
          <cell r="E5101" t="str">
            <v>840808023050</v>
          </cell>
          <cell r="F5101" t="str">
            <v>Vickerman, Susan A.</v>
          </cell>
          <cell r="G5101" t="str">
            <v>DO</v>
          </cell>
          <cell r="H5101" t="str">
            <v>Osteopath</v>
          </cell>
          <cell r="I5101" t="str">
            <v>FP</v>
          </cell>
          <cell r="J5101" t="str">
            <v>Family Medicine</v>
          </cell>
          <cell r="K5101" t="str">
            <v>RAE3</v>
          </cell>
          <cell r="L5101" t="str">
            <v>Y</v>
          </cell>
          <cell r="M5101" t="str">
            <v>Y</v>
          </cell>
          <cell r="N5101" t="str">
            <v>377 Sylvan Lake Rd Ste 210</v>
          </cell>
          <cell r="P5101" t="str">
            <v>Eagle</v>
          </cell>
          <cell r="Q5101" t="str">
            <v>CO</v>
          </cell>
          <cell r="R5101" t="str">
            <v>81631</v>
          </cell>
          <cell r="S5101" t="str">
            <v>4/1/2018</v>
          </cell>
          <cell r="T5101" t="str">
            <v>N</v>
          </cell>
          <cell r="U5101" t="str">
            <v>N</v>
          </cell>
          <cell r="V5101" t="str">
            <v>N</v>
          </cell>
        </row>
        <row r="5102">
          <cell r="A5102" t="str">
            <v>N</v>
          </cell>
          <cell r="B5102" t="str">
            <v>Eagle</v>
          </cell>
          <cell r="D5102" t="str">
            <v>840808023</v>
          </cell>
          <cell r="E5102" t="str">
            <v>840808023059</v>
          </cell>
          <cell r="F5102" t="str">
            <v>Voytko, Diane</v>
          </cell>
          <cell r="G5102" t="str">
            <v>MD</v>
          </cell>
          <cell r="H5102" t="str">
            <v>Medical Doctor</v>
          </cell>
          <cell r="I5102" t="str">
            <v>FP</v>
          </cell>
          <cell r="J5102" t="str">
            <v>Family Medicine</v>
          </cell>
          <cell r="K5102" t="str">
            <v>MPNC</v>
          </cell>
          <cell r="L5102" t="str">
            <v>N</v>
          </cell>
          <cell r="M5102" t="str">
            <v>Y</v>
          </cell>
          <cell r="N5102" t="str">
            <v>377 Sylvan Lake Rd Ste 210</v>
          </cell>
          <cell r="P5102" t="str">
            <v>Eagle</v>
          </cell>
          <cell r="Q5102" t="str">
            <v>CO</v>
          </cell>
          <cell r="R5102" t="str">
            <v>81631</v>
          </cell>
          <cell r="T5102" t="str">
            <v>N</v>
          </cell>
          <cell r="U5102" t="str">
            <v>N</v>
          </cell>
          <cell r="V5102" t="str">
            <v>N</v>
          </cell>
        </row>
        <row r="5103">
          <cell r="A5103" t="str">
            <v>N</v>
          </cell>
          <cell r="B5103" t="str">
            <v>Eagle</v>
          </cell>
          <cell r="D5103" t="str">
            <v>840808023</v>
          </cell>
          <cell r="E5103" t="str">
            <v>840808023059</v>
          </cell>
          <cell r="F5103" t="str">
            <v>Voytko, Diane</v>
          </cell>
          <cell r="G5103" t="str">
            <v>MD</v>
          </cell>
          <cell r="H5103" t="str">
            <v>Medical Doctor</v>
          </cell>
          <cell r="I5103" t="str">
            <v>FP</v>
          </cell>
          <cell r="J5103" t="str">
            <v>Family Medicine</v>
          </cell>
          <cell r="K5103" t="str">
            <v>RAE3</v>
          </cell>
          <cell r="L5103" t="str">
            <v>Y</v>
          </cell>
          <cell r="M5103" t="str">
            <v>Y</v>
          </cell>
          <cell r="N5103" t="str">
            <v>377 Sylvan Lake Rd Ste 210</v>
          </cell>
          <cell r="P5103" t="str">
            <v>Eagle</v>
          </cell>
          <cell r="Q5103" t="str">
            <v>CO</v>
          </cell>
          <cell r="R5103" t="str">
            <v>81631</v>
          </cell>
          <cell r="S5103" t="str">
            <v>4/1/2018</v>
          </cell>
          <cell r="T5103" t="str">
            <v>N</v>
          </cell>
          <cell r="U5103" t="str">
            <v>N</v>
          </cell>
          <cell r="V5103" t="str">
            <v>N</v>
          </cell>
        </row>
        <row r="5104">
          <cell r="A5104" t="str">
            <v>N</v>
          </cell>
          <cell r="B5104" t="str">
            <v>Eagle</v>
          </cell>
          <cell r="D5104" t="str">
            <v>840808023</v>
          </cell>
          <cell r="E5104" t="str">
            <v>840808023110</v>
          </cell>
          <cell r="F5104" t="str">
            <v>Walenta, Dana E.</v>
          </cell>
          <cell r="G5104" t="str">
            <v>EXT</v>
          </cell>
          <cell r="H5104" t="str">
            <v>Physician Extenders</v>
          </cell>
          <cell r="I5104" t="str">
            <v>FP</v>
          </cell>
          <cell r="J5104" t="str">
            <v>Family Medicine</v>
          </cell>
          <cell r="K5104" t="str">
            <v>MPNC</v>
          </cell>
          <cell r="L5104" t="str">
            <v>N</v>
          </cell>
          <cell r="M5104" t="str">
            <v>Y</v>
          </cell>
          <cell r="N5104" t="str">
            <v>377 Sylvan Lake Rd Ste 210</v>
          </cell>
          <cell r="P5104" t="str">
            <v>Eagle</v>
          </cell>
          <cell r="Q5104" t="str">
            <v>CO</v>
          </cell>
          <cell r="R5104" t="str">
            <v>81631</v>
          </cell>
          <cell r="T5104" t="str">
            <v>N</v>
          </cell>
          <cell r="U5104" t="str">
            <v>N</v>
          </cell>
          <cell r="V5104" t="str">
            <v>N</v>
          </cell>
        </row>
        <row r="5105">
          <cell r="A5105" t="str">
            <v>N</v>
          </cell>
          <cell r="B5105" t="str">
            <v>Eagle</v>
          </cell>
          <cell r="D5105" t="str">
            <v>840808023</v>
          </cell>
          <cell r="E5105" t="str">
            <v>840808023110</v>
          </cell>
          <cell r="F5105" t="str">
            <v>Walenta, Dana E.</v>
          </cell>
          <cell r="G5105" t="str">
            <v>EXT</v>
          </cell>
          <cell r="H5105" t="str">
            <v>Physician Extenders</v>
          </cell>
          <cell r="I5105" t="str">
            <v>FP</v>
          </cell>
          <cell r="J5105" t="str">
            <v>Family Medicine</v>
          </cell>
          <cell r="K5105" t="str">
            <v>RAE3</v>
          </cell>
          <cell r="L5105" t="str">
            <v>Y</v>
          </cell>
          <cell r="M5105" t="str">
            <v>Y</v>
          </cell>
          <cell r="N5105" t="str">
            <v>377 Sylvan Lake Rd Ste 210</v>
          </cell>
          <cell r="P5105" t="str">
            <v>Eagle</v>
          </cell>
          <cell r="Q5105" t="str">
            <v>CO</v>
          </cell>
          <cell r="R5105" t="str">
            <v>81631</v>
          </cell>
          <cell r="S5105" t="str">
            <v>4/1/2018</v>
          </cell>
          <cell r="T5105" t="str">
            <v>N</v>
          </cell>
          <cell r="U5105" t="str">
            <v>N</v>
          </cell>
          <cell r="V5105" t="str">
            <v>N</v>
          </cell>
        </row>
        <row r="5106">
          <cell r="A5106" t="str">
            <v>N</v>
          </cell>
          <cell r="B5106" t="str">
            <v>Eagle</v>
          </cell>
          <cell r="D5106" t="str">
            <v>840808023</v>
          </cell>
          <cell r="E5106" t="str">
            <v>840808023099</v>
          </cell>
          <cell r="F5106" t="str">
            <v>Wolf, Connie K.</v>
          </cell>
          <cell r="G5106" t="str">
            <v>MD</v>
          </cell>
          <cell r="H5106" t="str">
            <v>Medical Doctor</v>
          </cell>
          <cell r="I5106" t="str">
            <v>UR</v>
          </cell>
          <cell r="J5106" t="str">
            <v>Urology</v>
          </cell>
          <cell r="K5106" t="str">
            <v>MPNC</v>
          </cell>
          <cell r="L5106" t="str">
            <v>N</v>
          </cell>
          <cell r="M5106" t="str">
            <v>Y</v>
          </cell>
          <cell r="N5106" t="str">
            <v>377 Sylvan Lake Rd Ste 210</v>
          </cell>
          <cell r="P5106" t="str">
            <v>Eagle</v>
          </cell>
          <cell r="Q5106" t="str">
            <v>CO</v>
          </cell>
          <cell r="R5106" t="str">
            <v>81631</v>
          </cell>
          <cell r="T5106" t="str">
            <v>N</v>
          </cell>
          <cell r="U5106" t="str">
            <v>N</v>
          </cell>
          <cell r="V5106" t="str">
            <v>N</v>
          </cell>
        </row>
        <row r="5107">
          <cell r="A5107" t="str">
            <v>N</v>
          </cell>
          <cell r="B5107" t="str">
            <v>Eagle</v>
          </cell>
          <cell r="D5107" t="str">
            <v>840808023</v>
          </cell>
          <cell r="E5107" t="str">
            <v>840808023011</v>
          </cell>
          <cell r="F5107" t="str">
            <v>Yarberry, Steven A.</v>
          </cell>
          <cell r="G5107" t="str">
            <v>MD</v>
          </cell>
          <cell r="H5107" t="str">
            <v>Medical Doctor</v>
          </cell>
          <cell r="I5107" t="str">
            <v>FP</v>
          </cell>
          <cell r="J5107" t="str">
            <v>Family Medicine</v>
          </cell>
          <cell r="K5107" t="str">
            <v>MPNC</v>
          </cell>
          <cell r="L5107" t="str">
            <v>N</v>
          </cell>
          <cell r="M5107" t="str">
            <v>Y</v>
          </cell>
          <cell r="N5107" t="str">
            <v>377 Sylvan Lake Rd Ste 210</v>
          </cell>
          <cell r="P5107" t="str">
            <v>Eagle</v>
          </cell>
          <cell r="Q5107" t="str">
            <v>CO</v>
          </cell>
          <cell r="R5107" t="str">
            <v>81631</v>
          </cell>
          <cell r="T5107" t="str">
            <v>N</v>
          </cell>
          <cell r="U5107" t="str">
            <v>N</v>
          </cell>
          <cell r="V5107" t="str">
            <v>N</v>
          </cell>
        </row>
        <row r="5108">
          <cell r="A5108" t="str">
            <v>N</v>
          </cell>
          <cell r="B5108" t="str">
            <v>Eagle</v>
          </cell>
          <cell r="D5108" t="str">
            <v>840808023</v>
          </cell>
          <cell r="E5108" t="str">
            <v>840808023011</v>
          </cell>
          <cell r="F5108" t="str">
            <v>Yarberry, Steven A.</v>
          </cell>
          <cell r="G5108" t="str">
            <v>MD</v>
          </cell>
          <cell r="H5108" t="str">
            <v>Medical Doctor</v>
          </cell>
          <cell r="I5108" t="str">
            <v>FP</v>
          </cell>
          <cell r="J5108" t="str">
            <v>Family Medicine</v>
          </cell>
          <cell r="K5108" t="str">
            <v>RAE3</v>
          </cell>
          <cell r="L5108" t="str">
            <v>Y</v>
          </cell>
          <cell r="M5108" t="str">
            <v>Y</v>
          </cell>
          <cell r="N5108" t="str">
            <v>377 Sylvan Lake Rd Ste 210</v>
          </cell>
          <cell r="P5108" t="str">
            <v>Eagle</v>
          </cell>
          <cell r="Q5108" t="str">
            <v>CO</v>
          </cell>
          <cell r="R5108" t="str">
            <v>81631</v>
          </cell>
          <cell r="S5108" t="str">
            <v>4/1/2018</v>
          </cell>
          <cell r="T5108" t="str">
            <v>N</v>
          </cell>
          <cell r="U5108" t="str">
            <v>N</v>
          </cell>
          <cell r="V5108" t="str">
            <v>N</v>
          </cell>
        </row>
        <row r="5109">
          <cell r="A5109" t="str">
            <v>N</v>
          </cell>
          <cell r="B5109" t="str">
            <v>Eagle</v>
          </cell>
          <cell r="D5109" t="str">
            <v>840808023</v>
          </cell>
          <cell r="E5109" t="str">
            <v>840808023101</v>
          </cell>
          <cell r="F5109" t="str">
            <v>Atkins, Jerrilu</v>
          </cell>
          <cell r="G5109" t="str">
            <v>MD</v>
          </cell>
          <cell r="H5109" t="str">
            <v>Medical Doctor</v>
          </cell>
          <cell r="I5109" t="str">
            <v>FP</v>
          </cell>
          <cell r="J5109" t="str">
            <v>Family Medicine</v>
          </cell>
          <cell r="K5109" t="str">
            <v>MPNC</v>
          </cell>
          <cell r="L5109" t="str">
            <v>N</v>
          </cell>
          <cell r="M5109" t="str">
            <v>Y</v>
          </cell>
          <cell r="N5109" t="str">
            <v>108 S Frontage Rd W Ste 101</v>
          </cell>
          <cell r="P5109" t="str">
            <v>Vail</v>
          </cell>
          <cell r="Q5109" t="str">
            <v>CO</v>
          </cell>
          <cell r="R5109" t="str">
            <v>81657</v>
          </cell>
          <cell r="T5109" t="str">
            <v>N</v>
          </cell>
          <cell r="U5109" t="str">
            <v>N</v>
          </cell>
          <cell r="V5109" t="str">
            <v>N</v>
          </cell>
        </row>
        <row r="5110">
          <cell r="A5110" t="str">
            <v>N</v>
          </cell>
          <cell r="B5110" t="str">
            <v>Eagle</v>
          </cell>
          <cell r="D5110" t="str">
            <v>840808023</v>
          </cell>
          <cell r="E5110" t="str">
            <v>840808023101</v>
          </cell>
          <cell r="F5110" t="str">
            <v>Atkins, Jerrilu</v>
          </cell>
          <cell r="G5110" t="str">
            <v>MD</v>
          </cell>
          <cell r="H5110" t="str">
            <v>Medical Doctor</v>
          </cell>
          <cell r="I5110" t="str">
            <v>FP</v>
          </cell>
          <cell r="J5110" t="str">
            <v>Family Medicine</v>
          </cell>
          <cell r="K5110" t="str">
            <v>RAE3</v>
          </cell>
          <cell r="L5110" t="str">
            <v>Y</v>
          </cell>
          <cell r="M5110" t="str">
            <v>Y</v>
          </cell>
          <cell r="N5110" t="str">
            <v>108 S Frontage Rd W Ste 101</v>
          </cell>
          <cell r="P5110" t="str">
            <v>Vail</v>
          </cell>
          <cell r="Q5110" t="str">
            <v>CO</v>
          </cell>
          <cell r="R5110" t="str">
            <v>81657</v>
          </cell>
          <cell r="S5110" t="str">
            <v>4/1/2018</v>
          </cell>
          <cell r="T5110" t="str">
            <v>N</v>
          </cell>
          <cell r="U5110" t="str">
            <v>N</v>
          </cell>
          <cell r="V5110" t="str">
            <v>N</v>
          </cell>
        </row>
        <row r="5111">
          <cell r="A5111" t="str">
            <v>N</v>
          </cell>
          <cell r="B5111" t="str">
            <v>Eagle</v>
          </cell>
          <cell r="D5111" t="str">
            <v>840808023</v>
          </cell>
          <cell r="E5111" t="str">
            <v>840808023094</v>
          </cell>
          <cell r="F5111" t="str">
            <v>Bernstein, Rochelle S.</v>
          </cell>
          <cell r="G5111" t="str">
            <v>MD</v>
          </cell>
          <cell r="H5111" t="str">
            <v>Medical Doctor</v>
          </cell>
          <cell r="I5111" t="str">
            <v>OB</v>
          </cell>
          <cell r="J5111" t="str">
            <v>Obstetrics &amp; Gynecology</v>
          </cell>
          <cell r="K5111" t="str">
            <v>MPNC</v>
          </cell>
          <cell r="L5111" t="str">
            <v>Y</v>
          </cell>
          <cell r="M5111" t="str">
            <v>N</v>
          </cell>
          <cell r="N5111" t="str">
            <v>108 S Frontage Rd W Ste 101</v>
          </cell>
          <cell r="P5111" t="str">
            <v>Vail</v>
          </cell>
          <cell r="Q5111" t="str">
            <v>CO</v>
          </cell>
          <cell r="R5111" t="str">
            <v>81657</v>
          </cell>
          <cell r="T5111" t="str">
            <v>N</v>
          </cell>
          <cell r="U5111" t="str">
            <v>Y</v>
          </cell>
          <cell r="V5111" t="str">
            <v>N</v>
          </cell>
        </row>
        <row r="5112">
          <cell r="A5112" t="str">
            <v>N</v>
          </cell>
          <cell r="B5112" t="str">
            <v>Eagle</v>
          </cell>
          <cell r="D5112" t="str">
            <v>840808023</v>
          </cell>
          <cell r="E5112" t="str">
            <v>840808023045</v>
          </cell>
          <cell r="F5112" t="str">
            <v>Bettenhausen, Jennifer M.</v>
          </cell>
          <cell r="G5112" t="str">
            <v>MD</v>
          </cell>
          <cell r="H5112" t="str">
            <v>Medical Doctor</v>
          </cell>
          <cell r="I5112" t="str">
            <v>FP</v>
          </cell>
          <cell r="J5112" t="str">
            <v>Family Medicine</v>
          </cell>
          <cell r="K5112" t="str">
            <v>MPNC</v>
          </cell>
          <cell r="L5112" t="str">
            <v>N</v>
          </cell>
          <cell r="M5112" t="str">
            <v>Y</v>
          </cell>
          <cell r="N5112" t="str">
            <v>108 S Frontage Rd W Ste 101</v>
          </cell>
          <cell r="P5112" t="str">
            <v>Vail</v>
          </cell>
          <cell r="Q5112" t="str">
            <v>CO</v>
          </cell>
          <cell r="R5112" t="str">
            <v>81657</v>
          </cell>
          <cell r="T5112" t="str">
            <v>N</v>
          </cell>
          <cell r="U5112" t="str">
            <v>N</v>
          </cell>
          <cell r="V5112" t="str">
            <v>N</v>
          </cell>
        </row>
        <row r="5113">
          <cell r="A5113" t="str">
            <v>N</v>
          </cell>
          <cell r="B5113" t="str">
            <v>Eagle</v>
          </cell>
          <cell r="D5113" t="str">
            <v>840808023</v>
          </cell>
          <cell r="E5113" t="str">
            <v>840808023045</v>
          </cell>
          <cell r="F5113" t="str">
            <v>Bettenhausen, Jennifer M.</v>
          </cell>
          <cell r="G5113" t="str">
            <v>MD</v>
          </cell>
          <cell r="H5113" t="str">
            <v>Medical Doctor</v>
          </cell>
          <cell r="I5113" t="str">
            <v>FP</v>
          </cell>
          <cell r="J5113" t="str">
            <v>Family Medicine</v>
          </cell>
          <cell r="K5113" t="str">
            <v>RAE3</v>
          </cell>
          <cell r="L5113" t="str">
            <v>Y</v>
          </cell>
          <cell r="M5113" t="str">
            <v>Y</v>
          </cell>
          <cell r="N5113" t="str">
            <v>108 S Frontage Rd W Ste 101</v>
          </cell>
          <cell r="P5113" t="str">
            <v>Vail</v>
          </cell>
          <cell r="Q5113" t="str">
            <v>CO</v>
          </cell>
          <cell r="R5113" t="str">
            <v>81657</v>
          </cell>
          <cell r="S5113" t="str">
            <v>4/1/2018</v>
          </cell>
          <cell r="T5113" t="str">
            <v>N</v>
          </cell>
          <cell r="U5113" t="str">
            <v>N</v>
          </cell>
          <cell r="V5113" t="str">
            <v>N</v>
          </cell>
        </row>
        <row r="5114">
          <cell r="A5114" t="str">
            <v>N</v>
          </cell>
          <cell r="B5114" t="str">
            <v>Eagle</v>
          </cell>
          <cell r="D5114" t="str">
            <v>840808023</v>
          </cell>
          <cell r="E5114" t="str">
            <v>840808023093</v>
          </cell>
          <cell r="F5114" t="str">
            <v>Bock, Brooks F.</v>
          </cell>
          <cell r="G5114" t="str">
            <v>MD</v>
          </cell>
          <cell r="H5114" t="str">
            <v>Medical Doctor</v>
          </cell>
          <cell r="I5114" t="str">
            <v>ER</v>
          </cell>
          <cell r="J5114" t="str">
            <v>Emergency Medicine</v>
          </cell>
          <cell r="K5114" t="str">
            <v>MPNC</v>
          </cell>
          <cell r="L5114" t="str">
            <v>N</v>
          </cell>
          <cell r="M5114" t="str">
            <v>Y</v>
          </cell>
          <cell r="N5114" t="str">
            <v>108 S Frontage Rd W Ste 101</v>
          </cell>
          <cell r="P5114" t="str">
            <v>Vail</v>
          </cell>
          <cell r="Q5114" t="str">
            <v>CO</v>
          </cell>
          <cell r="R5114" t="str">
            <v>81657</v>
          </cell>
          <cell r="T5114" t="str">
            <v>N</v>
          </cell>
          <cell r="U5114" t="str">
            <v>N</v>
          </cell>
          <cell r="V5114" t="str">
            <v>N</v>
          </cell>
        </row>
        <row r="5115">
          <cell r="A5115" t="str">
            <v>N</v>
          </cell>
          <cell r="B5115" t="str">
            <v>Eagle</v>
          </cell>
          <cell r="D5115" t="str">
            <v>840808023</v>
          </cell>
          <cell r="E5115" t="str">
            <v>840808023088</v>
          </cell>
          <cell r="F5115" t="str">
            <v>Bock, Pamela A.</v>
          </cell>
          <cell r="G5115" t="str">
            <v>MD</v>
          </cell>
          <cell r="H5115" t="str">
            <v>Medical Doctor</v>
          </cell>
          <cell r="I5115" t="str">
            <v>OB</v>
          </cell>
          <cell r="J5115" t="str">
            <v>Obstetrics &amp; Gynecology</v>
          </cell>
          <cell r="K5115" t="str">
            <v>MPNC</v>
          </cell>
          <cell r="L5115" t="str">
            <v>N</v>
          </cell>
          <cell r="M5115" t="str">
            <v>Y</v>
          </cell>
          <cell r="N5115" t="str">
            <v>108 S Frontage Rd W Ste 101</v>
          </cell>
          <cell r="P5115" t="str">
            <v>Vail</v>
          </cell>
          <cell r="Q5115" t="str">
            <v>CO</v>
          </cell>
          <cell r="R5115" t="str">
            <v>81657</v>
          </cell>
          <cell r="T5115" t="str">
            <v>N</v>
          </cell>
          <cell r="U5115" t="str">
            <v>Y</v>
          </cell>
          <cell r="V5115" t="str">
            <v>N</v>
          </cell>
        </row>
        <row r="5116">
          <cell r="A5116" t="str">
            <v>N</v>
          </cell>
          <cell r="B5116" t="str">
            <v>Eagle</v>
          </cell>
          <cell r="D5116" t="str">
            <v>840808023</v>
          </cell>
          <cell r="E5116" t="str">
            <v>840808023112</v>
          </cell>
          <cell r="F5116" t="str">
            <v>Colorado Mountain Medical PC</v>
          </cell>
          <cell r="I5116" t="str">
            <v>FP</v>
          </cell>
          <cell r="J5116" t="str">
            <v>Family Medicine</v>
          </cell>
          <cell r="K5116" t="str">
            <v>RAE3</v>
          </cell>
          <cell r="L5116" t="str">
            <v>Y</v>
          </cell>
          <cell r="M5116" t="str">
            <v>Y</v>
          </cell>
          <cell r="N5116" t="str">
            <v>108 S Frontage Rd W Ste 101</v>
          </cell>
          <cell r="P5116" t="str">
            <v>Vail</v>
          </cell>
          <cell r="Q5116" t="str">
            <v>CO</v>
          </cell>
          <cell r="R5116" t="str">
            <v>81657</v>
          </cell>
          <cell r="S5116" t="str">
            <v>4/1/2018</v>
          </cell>
          <cell r="T5116" t="str">
            <v>N</v>
          </cell>
          <cell r="U5116" t="str">
            <v>N</v>
          </cell>
          <cell r="V5116" t="str">
            <v>N</v>
          </cell>
        </row>
        <row r="5117">
          <cell r="A5117" t="str">
            <v>N</v>
          </cell>
          <cell r="B5117" t="str">
            <v>Eagle</v>
          </cell>
          <cell r="D5117" t="str">
            <v>840808023</v>
          </cell>
          <cell r="E5117" t="str">
            <v>840808023087</v>
          </cell>
          <cell r="F5117" t="str">
            <v>Cooper, Mindy A.</v>
          </cell>
          <cell r="G5117" t="str">
            <v>MD</v>
          </cell>
          <cell r="H5117" t="str">
            <v>Medical Doctor</v>
          </cell>
          <cell r="I5117" t="str">
            <v>IN</v>
          </cell>
          <cell r="J5117" t="str">
            <v>Internal Medicine</v>
          </cell>
          <cell r="K5117" t="str">
            <v>MPNC</v>
          </cell>
          <cell r="L5117" t="str">
            <v>N</v>
          </cell>
          <cell r="M5117" t="str">
            <v>Y</v>
          </cell>
          <cell r="N5117" t="str">
            <v>108 S Frontage Rd W Ste 101</v>
          </cell>
          <cell r="P5117" t="str">
            <v>Vail</v>
          </cell>
          <cell r="Q5117" t="str">
            <v>CO</v>
          </cell>
          <cell r="R5117" t="str">
            <v>81657</v>
          </cell>
          <cell r="T5117" t="str">
            <v>N</v>
          </cell>
          <cell r="U5117" t="str">
            <v>N</v>
          </cell>
          <cell r="V5117" t="str">
            <v>Y</v>
          </cell>
        </row>
        <row r="5118">
          <cell r="A5118" t="str">
            <v>N</v>
          </cell>
          <cell r="B5118" t="str">
            <v>Eagle</v>
          </cell>
          <cell r="D5118" t="str">
            <v>840808023</v>
          </cell>
          <cell r="E5118" t="str">
            <v>840808023087</v>
          </cell>
          <cell r="F5118" t="str">
            <v>Cooper, Mindy A.</v>
          </cell>
          <cell r="G5118" t="str">
            <v>MD</v>
          </cell>
          <cell r="H5118" t="str">
            <v>Medical Doctor</v>
          </cell>
          <cell r="I5118" t="str">
            <v>IN</v>
          </cell>
          <cell r="J5118" t="str">
            <v>Internal Medicine</v>
          </cell>
          <cell r="K5118" t="str">
            <v>RAE3</v>
          </cell>
          <cell r="L5118" t="str">
            <v>Y</v>
          </cell>
          <cell r="M5118" t="str">
            <v>Y</v>
          </cell>
          <cell r="N5118" t="str">
            <v>108 S Frontage Rd W Ste 101</v>
          </cell>
          <cell r="P5118" t="str">
            <v>Vail</v>
          </cell>
          <cell r="Q5118" t="str">
            <v>CO</v>
          </cell>
          <cell r="R5118" t="str">
            <v>81657</v>
          </cell>
          <cell r="S5118" t="str">
            <v>4/1/2018</v>
          </cell>
          <cell r="T5118" t="str">
            <v>N</v>
          </cell>
          <cell r="U5118" t="str">
            <v>N</v>
          </cell>
          <cell r="V5118" t="str">
            <v>N</v>
          </cell>
        </row>
        <row r="5119">
          <cell r="A5119" t="str">
            <v>N</v>
          </cell>
          <cell r="B5119" t="str">
            <v>Eagle</v>
          </cell>
          <cell r="D5119" t="str">
            <v>840808023</v>
          </cell>
          <cell r="E5119" t="str">
            <v>840808023068</v>
          </cell>
          <cell r="F5119" t="str">
            <v>Dent, Edward L.</v>
          </cell>
          <cell r="G5119" t="str">
            <v>MD</v>
          </cell>
          <cell r="H5119" t="str">
            <v>Medical Doctor</v>
          </cell>
          <cell r="I5119" t="str">
            <v>FP</v>
          </cell>
          <cell r="J5119" t="str">
            <v>Family Medicine</v>
          </cell>
          <cell r="K5119" t="str">
            <v>MPNC</v>
          </cell>
          <cell r="L5119" t="str">
            <v>N</v>
          </cell>
          <cell r="M5119" t="str">
            <v>Y</v>
          </cell>
          <cell r="N5119" t="str">
            <v>108 S Frontage Rd W Ste 101</v>
          </cell>
          <cell r="P5119" t="str">
            <v>Vail</v>
          </cell>
          <cell r="Q5119" t="str">
            <v>CO</v>
          </cell>
          <cell r="R5119" t="str">
            <v>81657</v>
          </cell>
          <cell r="T5119" t="str">
            <v>N</v>
          </cell>
          <cell r="U5119" t="str">
            <v>N</v>
          </cell>
          <cell r="V5119" t="str">
            <v>N</v>
          </cell>
        </row>
        <row r="5120">
          <cell r="A5120" t="str">
            <v>N</v>
          </cell>
          <cell r="B5120" t="str">
            <v>Eagle</v>
          </cell>
          <cell r="D5120" t="str">
            <v>840808023</v>
          </cell>
          <cell r="E5120" t="str">
            <v>840808023068</v>
          </cell>
          <cell r="F5120" t="str">
            <v>Dent, Edward L.</v>
          </cell>
          <cell r="G5120" t="str">
            <v>MD</v>
          </cell>
          <cell r="H5120" t="str">
            <v>Medical Doctor</v>
          </cell>
          <cell r="I5120" t="str">
            <v>FP</v>
          </cell>
          <cell r="J5120" t="str">
            <v>Family Medicine</v>
          </cell>
          <cell r="K5120" t="str">
            <v>RAE3</v>
          </cell>
          <cell r="L5120" t="str">
            <v>Y</v>
          </cell>
          <cell r="M5120" t="str">
            <v>Y</v>
          </cell>
          <cell r="N5120" t="str">
            <v>108 S Frontage Rd W Ste 101</v>
          </cell>
          <cell r="P5120" t="str">
            <v>Vail</v>
          </cell>
          <cell r="Q5120" t="str">
            <v>CO</v>
          </cell>
          <cell r="R5120" t="str">
            <v>81657</v>
          </cell>
          <cell r="S5120" t="str">
            <v>4/1/2018</v>
          </cell>
          <cell r="T5120" t="str">
            <v>N</v>
          </cell>
          <cell r="U5120" t="str">
            <v>N</v>
          </cell>
          <cell r="V5120" t="str">
            <v>N</v>
          </cell>
        </row>
        <row r="5121">
          <cell r="A5121" t="str">
            <v>N</v>
          </cell>
          <cell r="B5121" t="str">
            <v>Eagle</v>
          </cell>
          <cell r="D5121" t="str">
            <v>840808023</v>
          </cell>
          <cell r="E5121" t="str">
            <v>840808023065</v>
          </cell>
          <cell r="F5121" t="str">
            <v>Engle, Janet M.</v>
          </cell>
          <cell r="G5121" t="str">
            <v>MD</v>
          </cell>
          <cell r="H5121" t="str">
            <v>Medical Doctor</v>
          </cell>
          <cell r="I5121" t="str">
            <v>PF</v>
          </cell>
          <cell r="J5121" t="str">
            <v>Pediatrics</v>
          </cell>
          <cell r="K5121" t="str">
            <v>MPNC</v>
          </cell>
          <cell r="L5121" t="str">
            <v>N</v>
          </cell>
          <cell r="M5121" t="str">
            <v>Y</v>
          </cell>
          <cell r="N5121" t="str">
            <v>108 S Frontage Rd W Ste 101</v>
          </cell>
          <cell r="P5121" t="str">
            <v>Vail</v>
          </cell>
          <cell r="Q5121" t="str">
            <v>CO</v>
          </cell>
          <cell r="R5121" t="str">
            <v>81657</v>
          </cell>
          <cell r="T5121" t="str">
            <v>Y</v>
          </cell>
          <cell r="U5121" t="str">
            <v>N</v>
          </cell>
          <cell r="V5121" t="str">
            <v>N</v>
          </cell>
        </row>
        <row r="5122">
          <cell r="A5122" t="str">
            <v>N</v>
          </cell>
          <cell r="B5122" t="str">
            <v>Eagle</v>
          </cell>
          <cell r="D5122" t="str">
            <v>840808023</v>
          </cell>
          <cell r="E5122" t="str">
            <v>840808023065</v>
          </cell>
          <cell r="F5122" t="str">
            <v>Engle, Janet M.</v>
          </cell>
          <cell r="G5122" t="str">
            <v>MD</v>
          </cell>
          <cell r="H5122" t="str">
            <v>Medical Doctor</v>
          </cell>
          <cell r="I5122" t="str">
            <v>PF</v>
          </cell>
          <cell r="J5122" t="str">
            <v>Pediatrics</v>
          </cell>
          <cell r="K5122" t="str">
            <v>RAE3</v>
          </cell>
          <cell r="L5122" t="str">
            <v>Y</v>
          </cell>
          <cell r="M5122" t="str">
            <v>Y</v>
          </cell>
          <cell r="N5122" t="str">
            <v>108 S Frontage Rd W Ste 101</v>
          </cell>
          <cell r="P5122" t="str">
            <v>Vail</v>
          </cell>
          <cell r="Q5122" t="str">
            <v>CO</v>
          </cell>
          <cell r="R5122" t="str">
            <v>81657</v>
          </cell>
          <cell r="S5122" t="str">
            <v>4/1/2018</v>
          </cell>
          <cell r="T5122" t="str">
            <v>N</v>
          </cell>
          <cell r="U5122" t="str">
            <v>N</v>
          </cell>
          <cell r="V5122" t="str">
            <v>N</v>
          </cell>
        </row>
        <row r="5123">
          <cell r="A5123" t="str">
            <v>N</v>
          </cell>
          <cell r="B5123" t="str">
            <v>Eagle</v>
          </cell>
          <cell r="D5123" t="str">
            <v>840808023</v>
          </cell>
          <cell r="E5123" t="str">
            <v>840808023008</v>
          </cell>
          <cell r="F5123" t="str">
            <v>Feeney, Jonathan C.</v>
          </cell>
          <cell r="G5123" t="str">
            <v>MD</v>
          </cell>
          <cell r="H5123" t="str">
            <v>Medical Doctor</v>
          </cell>
          <cell r="I5123" t="str">
            <v>FP</v>
          </cell>
          <cell r="J5123" t="str">
            <v>Family Medicine</v>
          </cell>
          <cell r="K5123" t="str">
            <v>MPNC</v>
          </cell>
          <cell r="L5123" t="str">
            <v>Y</v>
          </cell>
          <cell r="M5123" t="str">
            <v>N</v>
          </cell>
          <cell r="N5123" t="str">
            <v>108 S Frontage Rd W Ste 101</v>
          </cell>
          <cell r="P5123" t="str">
            <v>Vail</v>
          </cell>
          <cell r="Q5123" t="str">
            <v>CO</v>
          </cell>
          <cell r="R5123" t="str">
            <v>81657</v>
          </cell>
          <cell r="T5123" t="str">
            <v>N</v>
          </cell>
          <cell r="U5123" t="str">
            <v>N</v>
          </cell>
          <cell r="V5123" t="str">
            <v>N</v>
          </cell>
        </row>
        <row r="5124">
          <cell r="A5124" t="str">
            <v>N</v>
          </cell>
          <cell r="B5124" t="str">
            <v>Eagle</v>
          </cell>
          <cell r="D5124" t="str">
            <v>840808023</v>
          </cell>
          <cell r="E5124" t="str">
            <v>840808023008</v>
          </cell>
          <cell r="F5124" t="str">
            <v>Feeney, Jonathan C.</v>
          </cell>
          <cell r="G5124" t="str">
            <v>MD</v>
          </cell>
          <cell r="H5124" t="str">
            <v>Medical Doctor</v>
          </cell>
          <cell r="I5124" t="str">
            <v>FP</v>
          </cell>
          <cell r="J5124" t="str">
            <v>Family Medicine</v>
          </cell>
          <cell r="K5124" t="str">
            <v>RAE3</v>
          </cell>
          <cell r="L5124" t="str">
            <v>Y</v>
          </cell>
          <cell r="M5124" t="str">
            <v>Y</v>
          </cell>
          <cell r="N5124" t="str">
            <v>108 S Frontage Rd W Ste 101</v>
          </cell>
          <cell r="P5124" t="str">
            <v>Vail</v>
          </cell>
          <cell r="Q5124" t="str">
            <v>CO</v>
          </cell>
          <cell r="R5124" t="str">
            <v>81657</v>
          </cell>
          <cell r="S5124" t="str">
            <v>4/1/2018</v>
          </cell>
          <cell r="T5124" t="str">
            <v>N</v>
          </cell>
          <cell r="U5124" t="str">
            <v>N</v>
          </cell>
          <cell r="V5124" t="str">
            <v>N</v>
          </cell>
        </row>
        <row r="5125">
          <cell r="A5125" t="str">
            <v>N</v>
          </cell>
          <cell r="B5125" t="str">
            <v>Eagle</v>
          </cell>
          <cell r="D5125" t="str">
            <v>840808023</v>
          </cell>
          <cell r="E5125" t="str">
            <v>840808023083</v>
          </cell>
          <cell r="F5125" t="str">
            <v>Fishman, Leslie E.</v>
          </cell>
          <cell r="G5125" t="str">
            <v>MD</v>
          </cell>
          <cell r="H5125" t="str">
            <v>Medical Doctor</v>
          </cell>
          <cell r="I5125" t="str">
            <v>PF</v>
          </cell>
          <cell r="J5125" t="str">
            <v>Pediatrics</v>
          </cell>
          <cell r="K5125" t="str">
            <v>MPNC</v>
          </cell>
          <cell r="L5125" t="str">
            <v>N</v>
          </cell>
          <cell r="M5125" t="str">
            <v>Y</v>
          </cell>
          <cell r="N5125" t="str">
            <v>108 S Frontage Rd W Ste 101</v>
          </cell>
          <cell r="P5125" t="str">
            <v>Vail</v>
          </cell>
          <cell r="Q5125" t="str">
            <v>CO</v>
          </cell>
          <cell r="R5125" t="str">
            <v>81657</v>
          </cell>
          <cell r="T5125" t="str">
            <v>Y</v>
          </cell>
          <cell r="U5125" t="str">
            <v>N</v>
          </cell>
          <cell r="V5125" t="str">
            <v>N</v>
          </cell>
        </row>
        <row r="5126">
          <cell r="A5126" t="str">
            <v>N</v>
          </cell>
          <cell r="B5126" t="str">
            <v>Eagle</v>
          </cell>
          <cell r="D5126" t="str">
            <v>840808023</v>
          </cell>
          <cell r="E5126" t="str">
            <v>840808023083</v>
          </cell>
          <cell r="F5126" t="str">
            <v>Fishman, Leslie E.</v>
          </cell>
          <cell r="G5126" t="str">
            <v>MD</v>
          </cell>
          <cell r="H5126" t="str">
            <v>Medical Doctor</v>
          </cell>
          <cell r="I5126" t="str">
            <v>PF</v>
          </cell>
          <cell r="J5126" t="str">
            <v>Pediatrics</v>
          </cell>
          <cell r="K5126" t="str">
            <v>RAE3</v>
          </cell>
          <cell r="L5126" t="str">
            <v>Y</v>
          </cell>
          <cell r="M5126" t="str">
            <v>Y</v>
          </cell>
          <cell r="N5126" t="str">
            <v>108 S Frontage Rd W Ste 101</v>
          </cell>
          <cell r="P5126" t="str">
            <v>Vail</v>
          </cell>
          <cell r="Q5126" t="str">
            <v>CO</v>
          </cell>
          <cell r="R5126" t="str">
            <v>81657</v>
          </cell>
          <cell r="S5126" t="str">
            <v>4/1/2018</v>
          </cell>
          <cell r="T5126" t="str">
            <v>N</v>
          </cell>
          <cell r="U5126" t="str">
            <v>N</v>
          </cell>
          <cell r="V5126" t="str">
            <v>N</v>
          </cell>
        </row>
        <row r="5127">
          <cell r="A5127" t="str">
            <v>N</v>
          </cell>
          <cell r="B5127" t="str">
            <v>Eagle</v>
          </cell>
          <cell r="D5127" t="str">
            <v>840808023</v>
          </cell>
          <cell r="E5127" t="str">
            <v>840808023089</v>
          </cell>
          <cell r="F5127" t="str">
            <v>Foutz, William A.</v>
          </cell>
          <cell r="G5127" t="str">
            <v>MD</v>
          </cell>
          <cell r="H5127" t="str">
            <v>Medical Doctor</v>
          </cell>
          <cell r="I5127" t="str">
            <v>IN</v>
          </cell>
          <cell r="J5127" t="str">
            <v>Internal Medicine</v>
          </cell>
          <cell r="K5127" t="str">
            <v>MPNC</v>
          </cell>
          <cell r="L5127" t="str">
            <v>N</v>
          </cell>
          <cell r="M5127" t="str">
            <v>Y</v>
          </cell>
          <cell r="N5127" t="str">
            <v>108 S Frontage Rd W Ste 101</v>
          </cell>
          <cell r="P5127" t="str">
            <v>Vail</v>
          </cell>
          <cell r="Q5127" t="str">
            <v>CO</v>
          </cell>
          <cell r="R5127" t="str">
            <v>81657</v>
          </cell>
          <cell r="T5127" t="str">
            <v>N</v>
          </cell>
          <cell r="U5127" t="str">
            <v>N</v>
          </cell>
          <cell r="V5127" t="str">
            <v>Y</v>
          </cell>
        </row>
        <row r="5128">
          <cell r="A5128" t="str">
            <v>N</v>
          </cell>
          <cell r="B5128" t="str">
            <v>Eagle</v>
          </cell>
          <cell r="D5128" t="str">
            <v>840808023</v>
          </cell>
          <cell r="E5128" t="str">
            <v>840808023089</v>
          </cell>
          <cell r="F5128" t="str">
            <v>Foutz, William A.</v>
          </cell>
          <cell r="G5128" t="str">
            <v>MD</v>
          </cell>
          <cell r="H5128" t="str">
            <v>Medical Doctor</v>
          </cell>
          <cell r="I5128" t="str">
            <v>IN</v>
          </cell>
          <cell r="J5128" t="str">
            <v>Internal Medicine</v>
          </cell>
          <cell r="K5128" t="str">
            <v>RAE3</v>
          </cell>
          <cell r="L5128" t="str">
            <v>Y</v>
          </cell>
          <cell r="M5128" t="str">
            <v>Y</v>
          </cell>
          <cell r="N5128" t="str">
            <v>108 S Frontage Rd W Ste 101</v>
          </cell>
          <cell r="P5128" t="str">
            <v>Vail</v>
          </cell>
          <cell r="Q5128" t="str">
            <v>CO</v>
          </cell>
          <cell r="R5128" t="str">
            <v>81657</v>
          </cell>
          <cell r="S5128" t="str">
            <v>4/1/2018</v>
          </cell>
          <cell r="T5128" t="str">
            <v>N</v>
          </cell>
          <cell r="U5128" t="str">
            <v>N</v>
          </cell>
          <cell r="V5128" t="str">
            <v>N</v>
          </cell>
        </row>
        <row r="5129">
          <cell r="A5129" t="str">
            <v>N</v>
          </cell>
          <cell r="B5129" t="str">
            <v>Eagle</v>
          </cell>
          <cell r="D5129" t="str">
            <v>840808023</v>
          </cell>
          <cell r="E5129" t="str">
            <v>840808023021</v>
          </cell>
          <cell r="F5129" t="str">
            <v>Hadley, Jean S.</v>
          </cell>
          <cell r="G5129" t="str">
            <v>MD</v>
          </cell>
          <cell r="H5129" t="str">
            <v>Medical Doctor</v>
          </cell>
          <cell r="I5129" t="str">
            <v>FP</v>
          </cell>
          <cell r="J5129" t="str">
            <v>Family Medicine</v>
          </cell>
          <cell r="K5129" t="str">
            <v>MPNC</v>
          </cell>
          <cell r="L5129" t="str">
            <v>N</v>
          </cell>
          <cell r="M5129" t="str">
            <v>Y</v>
          </cell>
          <cell r="N5129" t="str">
            <v>108 S Frontage Rd W Ste 101</v>
          </cell>
          <cell r="P5129" t="str">
            <v>Vail</v>
          </cell>
          <cell r="Q5129" t="str">
            <v>CO</v>
          </cell>
          <cell r="R5129" t="str">
            <v>81657</v>
          </cell>
          <cell r="T5129" t="str">
            <v>N</v>
          </cell>
          <cell r="U5129" t="str">
            <v>N</v>
          </cell>
          <cell r="V5129" t="str">
            <v>N</v>
          </cell>
        </row>
        <row r="5130">
          <cell r="A5130" t="str">
            <v>N</v>
          </cell>
          <cell r="B5130" t="str">
            <v>Eagle</v>
          </cell>
          <cell r="D5130" t="str">
            <v>840808023</v>
          </cell>
          <cell r="E5130" t="str">
            <v>840808023021</v>
          </cell>
          <cell r="F5130" t="str">
            <v>Hadley, Jean S.</v>
          </cell>
          <cell r="G5130" t="str">
            <v>MD</v>
          </cell>
          <cell r="H5130" t="str">
            <v>Medical Doctor</v>
          </cell>
          <cell r="I5130" t="str">
            <v>FP</v>
          </cell>
          <cell r="J5130" t="str">
            <v>Family Medicine</v>
          </cell>
          <cell r="K5130" t="str">
            <v>RAE3</v>
          </cell>
          <cell r="L5130" t="str">
            <v>Y</v>
          </cell>
          <cell r="M5130" t="str">
            <v>Y</v>
          </cell>
          <cell r="N5130" t="str">
            <v>108 S Frontage Rd W Ste 101</v>
          </cell>
          <cell r="P5130" t="str">
            <v>Vail</v>
          </cell>
          <cell r="Q5130" t="str">
            <v>CO</v>
          </cell>
          <cell r="R5130" t="str">
            <v>81657</v>
          </cell>
          <cell r="S5130" t="str">
            <v>4/1/2018</v>
          </cell>
          <cell r="T5130" t="str">
            <v>N</v>
          </cell>
          <cell r="U5130" t="str">
            <v>N</v>
          </cell>
          <cell r="V5130" t="str">
            <v>N</v>
          </cell>
        </row>
        <row r="5131">
          <cell r="A5131" t="str">
            <v>N</v>
          </cell>
          <cell r="B5131" t="str">
            <v>Eagle</v>
          </cell>
          <cell r="D5131" t="str">
            <v>840808023</v>
          </cell>
          <cell r="E5131" t="str">
            <v>840808023104</v>
          </cell>
          <cell r="F5131" t="str">
            <v>Hutchinson, Andrea P.</v>
          </cell>
          <cell r="G5131" t="str">
            <v>EXT</v>
          </cell>
          <cell r="H5131" t="str">
            <v>Physician Extenders</v>
          </cell>
          <cell r="I5131" t="str">
            <v>FP</v>
          </cell>
          <cell r="J5131" t="str">
            <v>Family Medicine</v>
          </cell>
          <cell r="K5131" t="str">
            <v>MPNC</v>
          </cell>
          <cell r="L5131" t="str">
            <v>N</v>
          </cell>
          <cell r="M5131" t="str">
            <v>Y</v>
          </cell>
          <cell r="N5131" t="str">
            <v>108 S Frontage Rd W Ste 101</v>
          </cell>
          <cell r="P5131" t="str">
            <v>Vail</v>
          </cell>
          <cell r="Q5131" t="str">
            <v>CO</v>
          </cell>
          <cell r="R5131" t="str">
            <v>81657</v>
          </cell>
          <cell r="T5131" t="str">
            <v>N</v>
          </cell>
          <cell r="U5131" t="str">
            <v>N</v>
          </cell>
          <cell r="V5131" t="str">
            <v>N</v>
          </cell>
        </row>
        <row r="5132">
          <cell r="A5132" t="str">
            <v>N</v>
          </cell>
          <cell r="B5132" t="str">
            <v>Eagle</v>
          </cell>
          <cell r="D5132" t="str">
            <v>840808023</v>
          </cell>
          <cell r="E5132" t="str">
            <v>840808023104</v>
          </cell>
          <cell r="F5132" t="str">
            <v>Hutchinson, Andrea P.</v>
          </cell>
          <cell r="G5132" t="str">
            <v>EXT</v>
          </cell>
          <cell r="H5132" t="str">
            <v>Physician Extenders</v>
          </cell>
          <cell r="I5132" t="str">
            <v>FP</v>
          </cell>
          <cell r="J5132" t="str">
            <v>Family Medicine</v>
          </cell>
          <cell r="K5132" t="str">
            <v>RAE3</v>
          </cell>
          <cell r="L5132" t="str">
            <v>Y</v>
          </cell>
          <cell r="M5132" t="str">
            <v>Y</v>
          </cell>
          <cell r="N5132" t="str">
            <v>108 S Frontage Rd W Ste 101</v>
          </cell>
          <cell r="P5132" t="str">
            <v>Vail</v>
          </cell>
          <cell r="Q5132" t="str">
            <v>CO</v>
          </cell>
          <cell r="R5132" t="str">
            <v>81657</v>
          </cell>
          <cell r="S5132" t="str">
            <v>4/1/2018</v>
          </cell>
          <cell r="T5132" t="str">
            <v>N</v>
          </cell>
          <cell r="U5132" t="str">
            <v>N</v>
          </cell>
          <cell r="V5132" t="str">
            <v>N</v>
          </cell>
        </row>
        <row r="5133">
          <cell r="A5133" t="str">
            <v>N</v>
          </cell>
          <cell r="B5133" t="str">
            <v>Eagle</v>
          </cell>
          <cell r="D5133" t="str">
            <v>840808023</v>
          </cell>
          <cell r="E5133" t="str">
            <v>840808023084</v>
          </cell>
          <cell r="F5133" t="str">
            <v>Kohn, Cheryl A.</v>
          </cell>
          <cell r="G5133" t="str">
            <v>DO</v>
          </cell>
          <cell r="H5133" t="str">
            <v>Osteopath</v>
          </cell>
          <cell r="I5133" t="str">
            <v>OB</v>
          </cell>
          <cell r="J5133" t="str">
            <v>Obstetrics &amp; Gynecology</v>
          </cell>
          <cell r="K5133" t="str">
            <v>MPNC</v>
          </cell>
          <cell r="L5133" t="str">
            <v>N</v>
          </cell>
          <cell r="M5133" t="str">
            <v>Y</v>
          </cell>
          <cell r="N5133" t="str">
            <v>108 S Frontage Rd W Ste 101</v>
          </cell>
          <cell r="P5133" t="str">
            <v>Vail</v>
          </cell>
          <cell r="Q5133" t="str">
            <v>CO</v>
          </cell>
          <cell r="R5133" t="str">
            <v>81657</v>
          </cell>
          <cell r="T5133" t="str">
            <v>N</v>
          </cell>
          <cell r="U5133" t="str">
            <v>Y</v>
          </cell>
          <cell r="V5133" t="str">
            <v>N</v>
          </cell>
        </row>
        <row r="5134">
          <cell r="A5134" t="str">
            <v>N</v>
          </cell>
          <cell r="B5134" t="str">
            <v>Eagle</v>
          </cell>
          <cell r="D5134" t="str">
            <v>840808023</v>
          </cell>
          <cell r="E5134" t="str">
            <v>840808023102</v>
          </cell>
          <cell r="F5134" t="str">
            <v>Laird, Rebecca E.</v>
          </cell>
          <cell r="G5134" t="str">
            <v>MD</v>
          </cell>
          <cell r="H5134" t="str">
            <v>Medical Doctor</v>
          </cell>
          <cell r="I5134" t="str">
            <v>CA</v>
          </cell>
          <cell r="J5134" t="str">
            <v>Cardiovascular Disease</v>
          </cell>
          <cell r="K5134" t="str">
            <v>MPNC</v>
          </cell>
          <cell r="L5134" t="str">
            <v>N</v>
          </cell>
          <cell r="M5134" t="str">
            <v>Y</v>
          </cell>
          <cell r="N5134" t="str">
            <v>108 S Frontage Rd W Ste 101</v>
          </cell>
          <cell r="P5134" t="str">
            <v>Vail</v>
          </cell>
          <cell r="Q5134" t="str">
            <v>CO</v>
          </cell>
          <cell r="R5134" t="str">
            <v>81657</v>
          </cell>
          <cell r="T5134" t="str">
            <v>N</v>
          </cell>
          <cell r="U5134" t="str">
            <v>N</v>
          </cell>
          <cell r="V5134" t="str">
            <v>N</v>
          </cell>
        </row>
        <row r="5135">
          <cell r="A5135" t="str">
            <v>N</v>
          </cell>
          <cell r="B5135" t="str">
            <v>Eagle</v>
          </cell>
          <cell r="D5135" t="str">
            <v>840808023</v>
          </cell>
          <cell r="E5135" t="str">
            <v>840808023067</v>
          </cell>
          <cell r="F5135" t="str">
            <v>Laird, Stephen P.</v>
          </cell>
          <cell r="G5135" t="str">
            <v>MD</v>
          </cell>
          <cell r="H5135" t="str">
            <v>Medical Doctor</v>
          </cell>
          <cell r="I5135" t="str">
            <v>GE</v>
          </cell>
          <cell r="J5135" t="str">
            <v>Gastroenterology</v>
          </cell>
          <cell r="K5135" t="str">
            <v>MPNC</v>
          </cell>
          <cell r="L5135" t="str">
            <v>N</v>
          </cell>
          <cell r="M5135" t="str">
            <v>Y</v>
          </cell>
          <cell r="N5135" t="str">
            <v>108 S Frontage Rd W Ste 101</v>
          </cell>
          <cell r="P5135" t="str">
            <v>Vail</v>
          </cell>
          <cell r="Q5135" t="str">
            <v>CO</v>
          </cell>
          <cell r="R5135" t="str">
            <v>81657</v>
          </cell>
          <cell r="T5135" t="str">
            <v>N</v>
          </cell>
          <cell r="U5135" t="str">
            <v>N</v>
          </cell>
          <cell r="V5135" t="str">
            <v>N</v>
          </cell>
        </row>
        <row r="5136">
          <cell r="A5136" t="str">
            <v>N</v>
          </cell>
          <cell r="B5136" t="str">
            <v>Eagle</v>
          </cell>
          <cell r="D5136" t="str">
            <v>840808023</v>
          </cell>
          <cell r="E5136" t="str">
            <v>840808023098</v>
          </cell>
          <cell r="F5136" t="str">
            <v>Larson, Lindsey A.</v>
          </cell>
          <cell r="G5136" t="str">
            <v>EXT</v>
          </cell>
          <cell r="H5136" t="str">
            <v>Physician Extenders</v>
          </cell>
          <cell r="I5136" t="str">
            <v>FP</v>
          </cell>
          <cell r="J5136" t="str">
            <v>Family Medicine</v>
          </cell>
          <cell r="K5136" t="str">
            <v>MPNC</v>
          </cell>
          <cell r="L5136" t="str">
            <v>N</v>
          </cell>
          <cell r="M5136" t="str">
            <v>Y</v>
          </cell>
          <cell r="N5136" t="str">
            <v>108 S Frontage Rd W Ste 101</v>
          </cell>
          <cell r="P5136" t="str">
            <v>Vail</v>
          </cell>
          <cell r="Q5136" t="str">
            <v>CO</v>
          </cell>
          <cell r="R5136" t="str">
            <v>81657</v>
          </cell>
          <cell r="T5136" t="str">
            <v>N</v>
          </cell>
          <cell r="U5136" t="str">
            <v>N</v>
          </cell>
          <cell r="V5136" t="str">
            <v>N</v>
          </cell>
        </row>
        <row r="5137">
          <cell r="A5137" t="str">
            <v>N</v>
          </cell>
          <cell r="B5137" t="str">
            <v>Eagle</v>
          </cell>
          <cell r="D5137" t="str">
            <v>840808023</v>
          </cell>
          <cell r="E5137" t="str">
            <v>840808023098</v>
          </cell>
          <cell r="F5137" t="str">
            <v>Larson, Lindsey A.</v>
          </cell>
          <cell r="G5137" t="str">
            <v>EXT</v>
          </cell>
          <cell r="H5137" t="str">
            <v>Physician Extenders</v>
          </cell>
          <cell r="I5137" t="str">
            <v>FP</v>
          </cell>
          <cell r="J5137" t="str">
            <v>Family Medicine</v>
          </cell>
          <cell r="K5137" t="str">
            <v>RAE3</v>
          </cell>
          <cell r="L5137" t="str">
            <v>Y</v>
          </cell>
          <cell r="M5137" t="str">
            <v>Y</v>
          </cell>
          <cell r="N5137" t="str">
            <v>108 S Frontage Rd W Ste 101</v>
          </cell>
          <cell r="P5137" t="str">
            <v>Vail</v>
          </cell>
          <cell r="Q5137" t="str">
            <v>CO</v>
          </cell>
          <cell r="R5137" t="str">
            <v>81657</v>
          </cell>
          <cell r="S5137" t="str">
            <v>4/1/2018</v>
          </cell>
          <cell r="T5137" t="str">
            <v>N</v>
          </cell>
          <cell r="U5137" t="str">
            <v>N</v>
          </cell>
          <cell r="V5137" t="str">
            <v>N</v>
          </cell>
        </row>
        <row r="5138">
          <cell r="A5138" t="str">
            <v>N</v>
          </cell>
          <cell r="B5138" t="str">
            <v>Eagle</v>
          </cell>
          <cell r="D5138" t="str">
            <v>840808023</v>
          </cell>
          <cell r="E5138" t="str">
            <v>840808023111</v>
          </cell>
          <cell r="F5138" t="str">
            <v>Loyd, Aaron</v>
          </cell>
          <cell r="G5138" t="str">
            <v>MD</v>
          </cell>
          <cell r="H5138" t="str">
            <v>Medical Doctor</v>
          </cell>
          <cell r="I5138" t="str">
            <v>DE</v>
          </cell>
          <cell r="J5138" t="str">
            <v>Dermatology</v>
          </cell>
          <cell r="K5138" t="str">
            <v>MPNC</v>
          </cell>
          <cell r="L5138" t="str">
            <v>N</v>
          </cell>
          <cell r="M5138" t="str">
            <v>Y</v>
          </cell>
          <cell r="N5138" t="str">
            <v>108 S Frontage Rd W Ste 101</v>
          </cell>
          <cell r="P5138" t="str">
            <v>Vail</v>
          </cell>
          <cell r="Q5138" t="str">
            <v>CO</v>
          </cell>
          <cell r="R5138" t="str">
            <v>81657</v>
          </cell>
          <cell r="T5138" t="str">
            <v>N</v>
          </cell>
          <cell r="U5138" t="str">
            <v>N</v>
          </cell>
          <cell r="V5138" t="str">
            <v>N</v>
          </cell>
        </row>
        <row r="5139">
          <cell r="A5139" t="str">
            <v>N</v>
          </cell>
          <cell r="B5139" t="str">
            <v>Eagle</v>
          </cell>
          <cell r="D5139" t="str">
            <v>840808023</v>
          </cell>
          <cell r="E5139" t="str">
            <v>840808023100</v>
          </cell>
          <cell r="F5139" t="str">
            <v>Mohr, Stephen J.</v>
          </cell>
          <cell r="G5139" t="str">
            <v>MD</v>
          </cell>
          <cell r="H5139" t="str">
            <v>Medical Doctor</v>
          </cell>
          <cell r="I5139" t="str">
            <v>UR</v>
          </cell>
          <cell r="J5139" t="str">
            <v>Urology</v>
          </cell>
          <cell r="K5139" t="str">
            <v>MPNC</v>
          </cell>
          <cell r="L5139" t="str">
            <v>N</v>
          </cell>
          <cell r="M5139" t="str">
            <v>Y</v>
          </cell>
          <cell r="N5139" t="str">
            <v>108 S Frontage Rd W Ste 101</v>
          </cell>
          <cell r="P5139" t="str">
            <v>Vail</v>
          </cell>
          <cell r="Q5139" t="str">
            <v>CO</v>
          </cell>
          <cell r="R5139" t="str">
            <v>81657</v>
          </cell>
          <cell r="T5139" t="str">
            <v>N</v>
          </cell>
          <cell r="U5139" t="str">
            <v>N</v>
          </cell>
          <cell r="V5139" t="str">
            <v>N</v>
          </cell>
        </row>
        <row r="5140">
          <cell r="A5140" t="str">
            <v>N</v>
          </cell>
          <cell r="B5140" t="str">
            <v>Eagle</v>
          </cell>
          <cell r="D5140" t="str">
            <v>840808023</v>
          </cell>
          <cell r="E5140" t="str">
            <v>840808023091</v>
          </cell>
          <cell r="F5140" t="str">
            <v>Neumann, Bruce R.</v>
          </cell>
          <cell r="G5140" t="str">
            <v>MD</v>
          </cell>
          <cell r="H5140" t="str">
            <v>Medical Doctor</v>
          </cell>
          <cell r="I5140" t="str">
            <v>FP</v>
          </cell>
          <cell r="J5140" t="str">
            <v>Family Medicine</v>
          </cell>
          <cell r="K5140" t="str">
            <v>MPNC</v>
          </cell>
          <cell r="L5140" t="str">
            <v>N</v>
          </cell>
          <cell r="M5140" t="str">
            <v>Y</v>
          </cell>
          <cell r="N5140" t="str">
            <v>108 S Frontage Rd W Ste 101</v>
          </cell>
          <cell r="P5140" t="str">
            <v>Vail</v>
          </cell>
          <cell r="Q5140" t="str">
            <v>CO</v>
          </cell>
          <cell r="R5140" t="str">
            <v>81657</v>
          </cell>
          <cell r="T5140" t="str">
            <v>N</v>
          </cell>
          <cell r="U5140" t="str">
            <v>N</v>
          </cell>
          <cell r="V5140" t="str">
            <v>N</v>
          </cell>
        </row>
        <row r="5141">
          <cell r="A5141" t="str">
            <v>N</v>
          </cell>
          <cell r="B5141" t="str">
            <v>Eagle</v>
          </cell>
          <cell r="D5141" t="str">
            <v>840808023</v>
          </cell>
          <cell r="E5141" t="str">
            <v>840808023091</v>
          </cell>
          <cell r="F5141" t="str">
            <v>Neumann, Bruce R.</v>
          </cell>
          <cell r="G5141" t="str">
            <v>MD</v>
          </cell>
          <cell r="H5141" t="str">
            <v>Medical Doctor</v>
          </cell>
          <cell r="I5141" t="str">
            <v>FP</v>
          </cell>
          <cell r="J5141" t="str">
            <v>Family Medicine</v>
          </cell>
          <cell r="K5141" t="str">
            <v>RAE3</v>
          </cell>
          <cell r="L5141" t="str">
            <v>Y</v>
          </cell>
          <cell r="M5141" t="str">
            <v>Y</v>
          </cell>
          <cell r="N5141" t="str">
            <v>108 S Frontage Rd W Ste 101</v>
          </cell>
          <cell r="P5141" t="str">
            <v>Vail</v>
          </cell>
          <cell r="Q5141" t="str">
            <v>CO</v>
          </cell>
          <cell r="R5141" t="str">
            <v>81657</v>
          </cell>
          <cell r="S5141" t="str">
            <v>4/1/2018</v>
          </cell>
          <cell r="T5141" t="str">
            <v>N</v>
          </cell>
          <cell r="U5141" t="str">
            <v>N</v>
          </cell>
          <cell r="V5141" t="str">
            <v>N</v>
          </cell>
        </row>
        <row r="5142">
          <cell r="A5142" t="str">
            <v>N</v>
          </cell>
          <cell r="B5142" t="str">
            <v>Eagle</v>
          </cell>
          <cell r="D5142" t="str">
            <v>840808023</v>
          </cell>
          <cell r="E5142" t="str">
            <v>840808023086</v>
          </cell>
          <cell r="F5142" t="str">
            <v>Nykreim, Jona S.</v>
          </cell>
          <cell r="G5142" t="str">
            <v>EXT</v>
          </cell>
          <cell r="H5142" t="str">
            <v>Physician Extenders</v>
          </cell>
          <cell r="I5142" t="str">
            <v>FP</v>
          </cell>
          <cell r="J5142" t="str">
            <v>Family Medicine</v>
          </cell>
          <cell r="K5142" t="str">
            <v>MPNC</v>
          </cell>
          <cell r="L5142" t="str">
            <v>N</v>
          </cell>
          <cell r="M5142" t="str">
            <v>Y</v>
          </cell>
          <cell r="N5142" t="str">
            <v>108 S Frontage Rd W Ste 101</v>
          </cell>
          <cell r="P5142" t="str">
            <v>Vail</v>
          </cell>
          <cell r="Q5142" t="str">
            <v>CO</v>
          </cell>
          <cell r="R5142" t="str">
            <v>81657</v>
          </cell>
          <cell r="T5142" t="str">
            <v>N</v>
          </cell>
          <cell r="U5142" t="str">
            <v>N</v>
          </cell>
          <cell r="V5142" t="str">
            <v>N</v>
          </cell>
        </row>
        <row r="5143">
          <cell r="A5143" t="str">
            <v>N</v>
          </cell>
          <cell r="B5143" t="str">
            <v>Eagle</v>
          </cell>
          <cell r="D5143" t="str">
            <v>840808023</v>
          </cell>
          <cell r="E5143" t="str">
            <v>840808023086</v>
          </cell>
          <cell r="F5143" t="str">
            <v>Nykreim, Jona S.</v>
          </cell>
          <cell r="G5143" t="str">
            <v>EXT</v>
          </cell>
          <cell r="H5143" t="str">
            <v>Physician Extenders</v>
          </cell>
          <cell r="I5143" t="str">
            <v>FP</v>
          </cell>
          <cell r="J5143" t="str">
            <v>Family Medicine</v>
          </cell>
          <cell r="K5143" t="str">
            <v>RAE3</v>
          </cell>
          <cell r="L5143" t="str">
            <v>Y</v>
          </cell>
          <cell r="M5143" t="str">
            <v>Y</v>
          </cell>
          <cell r="N5143" t="str">
            <v>108 S Frontage Rd W Ste 101</v>
          </cell>
          <cell r="P5143" t="str">
            <v>Vail</v>
          </cell>
          <cell r="Q5143" t="str">
            <v>CO</v>
          </cell>
          <cell r="R5143" t="str">
            <v>81657</v>
          </cell>
          <cell r="S5143" t="str">
            <v>4/1/2018</v>
          </cell>
          <cell r="T5143" t="str">
            <v>N</v>
          </cell>
          <cell r="U5143" t="str">
            <v>N</v>
          </cell>
          <cell r="V5143" t="str">
            <v>N</v>
          </cell>
        </row>
        <row r="5144">
          <cell r="A5144" t="str">
            <v>N</v>
          </cell>
          <cell r="B5144" t="str">
            <v>Eagle</v>
          </cell>
          <cell r="D5144" t="str">
            <v>840808023</v>
          </cell>
          <cell r="E5144" t="str">
            <v>840808023057</v>
          </cell>
          <cell r="F5144" t="str">
            <v>Olson, Eric E.</v>
          </cell>
          <cell r="G5144" t="str">
            <v>DO</v>
          </cell>
          <cell r="H5144" t="str">
            <v>Osteopath</v>
          </cell>
          <cell r="I5144" t="str">
            <v>FP</v>
          </cell>
          <cell r="J5144" t="str">
            <v>Family Medicine</v>
          </cell>
          <cell r="K5144" t="str">
            <v>MPNC</v>
          </cell>
          <cell r="L5144" t="str">
            <v>N</v>
          </cell>
          <cell r="M5144" t="str">
            <v>Y</v>
          </cell>
          <cell r="N5144" t="str">
            <v>108 S Frontage Rd W Ste 101</v>
          </cell>
          <cell r="P5144" t="str">
            <v>Vail</v>
          </cell>
          <cell r="Q5144" t="str">
            <v>CO</v>
          </cell>
          <cell r="R5144" t="str">
            <v>81657</v>
          </cell>
          <cell r="T5144" t="str">
            <v>N</v>
          </cell>
          <cell r="U5144" t="str">
            <v>N</v>
          </cell>
          <cell r="V5144" t="str">
            <v>N</v>
          </cell>
        </row>
        <row r="5145">
          <cell r="A5145" t="str">
            <v>N</v>
          </cell>
          <cell r="B5145" t="str">
            <v>Eagle</v>
          </cell>
          <cell r="D5145" t="str">
            <v>840808023</v>
          </cell>
          <cell r="E5145" t="str">
            <v>840808023057</v>
          </cell>
          <cell r="F5145" t="str">
            <v>Olson, Eric E.</v>
          </cell>
          <cell r="G5145" t="str">
            <v>DO</v>
          </cell>
          <cell r="H5145" t="str">
            <v>Osteopath</v>
          </cell>
          <cell r="I5145" t="str">
            <v>FP</v>
          </cell>
          <cell r="J5145" t="str">
            <v>Family Medicine</v>
          </cell>
          <cell r="K5145" t="str">
            <v>RAE3</v>
          </cell>
          <cell r="L5145" t="str">
            <v>Y</v>
          </cell>
          <cell r="M5145" t="str">
            <v>Y</v>
          </cell>
          <cell r="N5145" t="str">
            <v>108 S Frontage Rd W Ste 101</v>
          </cell>
          <cell r="P5145" t="str">
            <v>Vail</v>
          </cell>
          <cell r="Q5145" t="str">
            <v>CO</v>
          </cell>
          <cell r="R5145" t="str">
            <v>81657</v>
          </cell>
          <cell r="S5145" t="str">
            <v>4/1/2018</v>
          </cell>
          <cell r="T5145" t="str">
            <v>N</v>
          </cell>
          <cell r="U5145" t="str">
            <v>N</v>
          </cell>
          <cell r="V5145" t="str">
            <v>N</v>
          </cell>
        </row>
        <row r="5146">
          <cell r="A5146" t="str">
            <v>N</v>
          </cell>
          <cell r="B5146" t="str">
            <v>Eagle</v>
          </cell>
          <cell r="D5146" t="str">
            <v>840808023</v>
          </cell>
          <cell r="E5146" t="str">
            <v>840808023103</v>
          </cell>
          <cell r="F5146" t="str">
            <v>Pate, Jennifer L.</v>
          </cell>
          <cell r="G5146" t="str">
            <v>EXT</v>
          </cell>
          <cell r="H5146" t="str">
            <v>Physician Extenders</v>
          </cell>
          <cell r="I5146" t="str">
            <v>EN</v>
          </cell>
          <cell r="J5146" t="str">
            <v>Otolaryngology</v>
          </cell>
          <cell r="K5146" t="str">
            <v>MPNC</v>
          </cell>
          <cell r="L5146" t="str">
            <v>N</v>
          </cell>
          <cell r="M5146" t="str">
            <v>Y</v>
          </cell>
          <cell r="N5146" t="str">
            <v>108 S Frontage Rd W Ste 101</v>
          </cell>
          <cell r="P5146" t="str">
            <v>Vail</v>
          </cell>
          <cell r="Q5146" t="str">
            <v>CO</v>
          </cell>
          <cell r="R5146" t="str">
            <v>81657</v>
          </cell>
          <cell r="T5146" t="str">
            <v>N</v>
          </cell>
          <cell r="U5146" t="str">
            <v>N</v>
          </cell>
          <cell r="V5146" t="str">
            <v>N</v>
          </cell>
        </row>
        <row r="5147">
          <cell r="A5147" t="str">
            <v>N</v>
          </cell>
          <cell r="B5147" t="str">
            <v>Eagle</v>
          </cell>
          <cell r="D5147" t="str">
            <v>840808023</v>
          </cell>
          <cell r="E5147" t="str">
            <v>840808023010</v>
          </cell>
          <cell r="F5147" t="str">
            <v>Peck, Marc R.</v>
          </cell>
          <cell r="G5147" t="str">
            <v>MD</v>
          </cell>
          <cell r="H5147" t="str">
            <v>Medical Doctor</v>
          </cell>
          <cell r="I5147" t="str">
            <v>FP</v>
          </cell>
          <cell r="J5147" t="str">
            <v>Family Medicine</v>
          </cell>
          <cell r="K5147" t="str">
            <v>MPNC</v>
          </cell>
          <cell r="L5147" t="str">
            <v>N</v>
          </cell>
          <cell r="M5147" t="str">
            <v>Y</v>
          </cell>
          <cell r="N5147" t="str">
            <v>108 S Frontage Rd W Ste 101</v>
          </cell>
          <cell r="P5147" t="str">
            <v>Vail</v>
          </cell>
          <cell r="Q5147" t="str">
            <v>CO</v>
          </cell>
          <cell r="R5147" t="str">
            <v>81657</v>
          </cell>
          <cell r="T5147" t="str">
            <v>N</v>
          </cell>
          <cell r="U5147" t="str">
            <v>N</v>
          </cell>
          <cell r="V5147" t="str">
            <v>N</v>
          </cell>
        </row>
        <row r="5148">
          <cell r="A5148" t="str">
            <v>N</v>
          </cell>
          <cell r="B5148" t="str">
            <v>Eagle</v>
          </cell>
          <cell r="D5148" t="str">
            <v>840808023</v>
          </cell>
          <cell r="E5148" t="str">
            <v>840808023010</v>
          </cell>
          <cell r="F5148" t="str">
            <v>Peck, Marc R.</v>
          </cell>
          <cell r="G5148" t="str">
            <v>MD</v>
          </cell>
          <cell r="H5148" t="str">
            <v>Medical Doctor</v>
          </cell>
          <cell r="I5148" t="str">
            <v>FP</v>
          </cell>
          <cell r="J5148" t="str">
            <v>Family Medicine</v>
          </cell>
          <cell r="K5148" t="str">
            <v>RAE3</v>
          </cell>
          <cell r="L5148" t="str">
            <v>Y</v>
          </cell>
          <cell r="M5148" t="str">
            <v>Y</v>
          </cell>
          <cell r="N5148" t="str">
            <v>108 S Frontage Rd W Ste 101</v>
          </cell>
          <cell r="P5148" t="str">
            <v>Vail</v>
          </cell>
          <cell r="Q5148" t="str">
            <v>CO</v>
          </cell>
          <cell r="R5148" t="str">
            <v>81657</v>
          </cell>
          <cell r="S5148" t="str">
            <v>4/1/2018</v>
          </cell>
          <cell r="T5148" t="str">
            <v>N</v>
          </cell>
          <cell r="U5148" t="str">
            <v>N</v>
          </cell>
          <cell r="V5148" t="str">
            <v>N</v>
          </cell>
        </row>
        <row r="5149">
          <cell r="A5149" t="str">
            <v>N</v>
          </cell>
          <cell r="B5149" t="str">
            <v>Eagle</v>
          </cell>
          <cell r="D5149" t="str">
            <v>840808023</v>
          </cell>
          <cell r="E5149" t="str">
            <v>840808023096</v>
          </cell>
          <cell r="F5149" t="str">
            <v>Samuels, Keith P.</v>
          </cell>
          <cell r="G5149" t="str">
            <v>MD</v>
          </cell>
          <cell r="H5149" t="str">
            <v>Medical Doctor</v>
          </cell>
          <cell r="I5149" t="str">
            <v>OB</v>
          </cell>
          <cell r="J5149" t="str">
            <v>Obstetrics &amp; Gynecology</v>
          </cell>
          <cell r="K5149" t="str">
            <v>MPNC</v>
          </cell>
          <cell r="L5149" t="str">
            <v>N</v>
          </cell>
          <cell r="M5149" t="str">
            <v>Y</v>
          </cell>
          <cell r="N5149" t="str">
            <v>108 S Frontage Rd W Ste 101</v>
          </cell>
          <cell r="P5149" t="str">
            <v>Vail</v>
          </cell>
          <cell r="Q5149" t="str">
            <v>CO</v>
          </cell>
          <cell r="R5149" t="str">
            <v>81657</v>
          </cell>
          <cell r="T5149" t="str">
            <v>N</v>
          </cell>
          <cell r="U5149" t="str">
            <v>Y</v>
          </cell>
          <cell r="V5149" t="str">
            <v>N</v>
          </cell>
        </row>
        <row r="5150">
          <cell r="A5150" t="str">
            <v>N</v>
          </cell>
          <cell r="B5150" t="str">
            <v>Eagle</v>
          </cell>
          <cell r="D5150" t="str">
            <v>840808023</v>
          </cell>
          <cell r="E5150" t="str">
            <v>840808023069</v>
          </cell>
          <cell r="F5150" t="str">
            <v>Santa Maria, Gale V.</v>
          </cell>
          <cell r="G5150" t="str">
            <v>MD</v>
          </cell>
          <cell r="H5150" t="str">
            <v>Medical Doctor</v>
          </cell>
          <cell r="I5150" t="str">
            <v>OB</v>
          </cell>
          <cell r="J5150" t="str">
            <v>Obstetrics &amp; Gynecology</v>
          </cell>
          <cell r="K5150" t="str">
            <v>MPNC</v>
          </cell>
          <cell r="L5150" t="str">
            <v>N</v>
          </cell>
          <cell r="M5150" t="str">
            <v>Y</v>
          </cell>
          <cell r="N5150" t="str">
            <v>108 S Frontage Rd W Ste 101</v>
          </cell>
          <cell r="P5150" t="str">
            <v>Vail</v>
          </cell>
          <cell r="Q5150" t="str">
            <v>CO</v>
          </cell>
          <cell r="R5150" t="str">
            <v>81657</v>
          </cell>
          <cell r="T5150" t="str">
            <v>N</v>
          </cell>
          <cell r="U5150" t="str">
            <v>Y</v>
          </cell>
          <cell r="V5150" t="str">
            <v>N</v>
          </cell>
        </row>
        <row r="5151">
          <cell r="A5151" t="str">
            <v>N</v>
          </cell>
          <cell r="B5151" t="str">
            <v>Eagle</v>
          </cell>
          <cell r="D5151" t="str">
            <v>840808023</v>
          </cell>
          <cell r="E5151" t="str">
            <v>840808023006</v>
          </cell>
          <cell r="F5151" t="str">
            <v>Stephens, Mark R.</v>
          </cell>
          <cell r="G5151" t="str">
            <v>MD</v>
          </cell>
          <cell r="H5151" t="str">
            <v>Medical Doctor</v>
          </cell>
          <cell r="I5151" t="str">
            <v>IN</v>
          </cell>
          <cell r="J5151" t="str">
            <v>Internal Medicine</v>
          </cell>
          <cell r="K5151" t="str">
            <v>MPNC</v>
          </cell>
          <cell r="L5151" t="str">
            <v>N</v>
          </cell>
          <cell r="M5151" t="str">
            <v>Y</v>
          </cell>
          <cell r="N5151" t="str">
            <v>108 S Frontage Rd W Ste 101</v>
          </cell>
          <cell r="P5151" t="str">
            <v>Vail</v>
          </cell>
          <cell r="Q5151" t="str">
            <v>CO</v>
          </cell>
          <cell r="R5151" t="str">
            <v>81657</v>
          </cell>
          <cell r="T5151" t="str">
            <v>N</v>
          </cell>
          <cell r="U5151" t="str">
            <v>N</v>
          </cell>
          <cell r="V5151" t="str">
            <v>Y</v>
          </cell>
        </row>
        <row r="5152">
          <cell r="A5152" t="str">
            <v>N</v>
          </cell>
          <cell r="B5152" t="str">
            <v>Eagle</v>
          </cell>
          <cell r="D5152" t="str">
            <v>840808023</v>
          </cell>
          <cell r="E5152" t="str">
            <v>840808023006</v>
          </cell>
          <cell r="F5152" t="str">
            <v>Stephens, Mark R.</v>
          </cell>
          <cell r="G5152" t="str">
            <v>MD</v>
          </cell>
          <cell r="H5152" t="str">
            <v>Medical Doctor</v>
          </cell>
          <cell r="I5152" t="str">
            <v>IN</v>
          </cell>
          <cell r="J5152" t="str">
            <v>Internal Medicine</v>
          </cell>
          <cell r="K5152" t="str">
            <v>RAE3</v>
          </cell>
          <cell r="L5152" t="str">
            <v>Y</v>
          </cell>
          <cell r="M5152" t="str">
            <v>Y</v>
          </cell>
          <cell r="N5152" t="str">
            <v>108 S Frontage Rd W Ste 101</v>
          </cell>
          <cell r="P5152" t="str">
            <v>Vail</v>
          </cell>
          <cell r="Q5152" t="str">
            <v>CO</v>
          </cell>
          <cell r="R5152" t="str">
            <v>81657</v>
          </cell>
          <cell r="S5152" t="str">
            <v>4/1/2018</v>
          </cell>
          <cell r="T5152" t="str">
            <v>N</v>
          </cell>
          <cell r="U5152" t="str">
            <v>N</v>
          </cell>
          <cell r="V5152" t="str">
            <v>N</v>
          </cell>
        </row>
        <row r="5153">
          <cell r="A5153" t="str">
            <v>N</v>
          </cell>
          <cell r="B5153" t="str">
            <v>Eagle</v>
          </cell>
          <cell r="D5153" t="str">
            <v>840808023</v>
          </cell>
          <cell r="E5153" t="str">
            <v>840808023097</v>
          </cell>
          <cell r="F5153" t="str">
            <v>Strahan, Ronald C.</v>
          </cell>
          <cell r="G5153" t="str">
            <v>MD</v>
          </cell>
          <cell r="H5153" t="str">
            <v>Medical Doctor</v>
          </cell>
          <cell r="I5153" t="str">
            <v>EN</v>
          </cell>
          <cell r="J5153" t="str">
            <v>Otolaryngology</v>
          </cell>
          <cell r="K5153" t="str">
            <v>MPNC</v>
          </cell>
          <cell r="L5153" t="str">
            <v>N</v>
          </cell>
          <cell r="M5153" t="str">
            <v>Y</v>
          </cell>
          <cell r="N5153" t="str">
            <v>108 S Frontage Rd W Ste 101</v>
          </cell>
          <cell r="P5153" t="str">
            <v>Vail</v>
          </cell>
          <cell r="Q5153" t="str">
            <v>CO</v>
          </cell>
          <cell r="R5153" t="str">
            <v>81657</v>
          </cell>
          <cell r="T5153" t="str">
            <v>N</v>
          </cell>
          <cell r="U5153" t="str">
            <v>N</v>
          </cell>
          <cell r="V5153" t="str">
            <v>N</v>
          </cell>
        </row>
        <row r="5154">
          <cell r="A5154" t="str">
            <v>N</v>
          </cell>
          <cell r="B5154" t="str">
            <v>Eagle</v>
          </cell>
          <cell r="D5154" t="str">
            <v>840808023</v>
          </cell>
          <cell r="E5154" t="str">
            <v>840808023050</v>
          </cell>
          <cell r="F5154" t="str">
            <v>Vickerman, Susan A.</v>
          </cell>
          <cell r="G5154" t="str">
            <v>DO</v>
          </cell>
          <cell r="H5154" t="str">
            <v>Osteopath</v>
          </cell>
          <cell r="I5154" t="str">
            <v>FP</v>
          </cell>
          <cell r="J5154" t="str">
            <v>Family Medicine</v>
          </cell>
          <cell r="K5154" t="str">
            <v>MPNC</v>
          </cell>
          <cell r="L5154" t="str">
            <v>N</v>
          </cell>
          <cell r="M5154" t="str">
            <v>Y</v>
          </cell>
          <cell r="N5154" t="str">
            <v>108 S Frontage Rd W Ste 101</v>
          </cell>
          <cell r="P5154" t="str">
            <v>Vail</v>
          </cell>
          <cell r="Q5154" t="str">
            <v>CO</v>
          </cell>
          <cell r="R5154" t="str">
            <v>81657</v>
          </cell>
          <cell r="T5154" t="str">
            <v>N</v>
          </cell>
          <cell r="U5154" t="str">
            <v>N</v>
          </cell>
          <cell r="V5154" t="str">
            <v>N</v>
          </cell>
        </row>
        <row r="5155">
          <cell r="A5155" t="str">
            <v>N</v>
          </cell>
          <cell r="B5155" t="str">
            <v>Eagle</v>
          </cell>
          <cell r="D5155" t="str">
            <v>840808023</v>
          </cell>
          <cell r="E5155" t="str">
            <v>840808023050</v>
          </cell>
          <cell r="F5155" t="str">
            <v>Vickerman, Susan A.</v>
          </cell>
          <cell r="G5155" t="str">
            <v>DO</v>
          </cell>
          <cell r="H5155" t="str">
            <v>Osteopath</v>
          </cell>
          <cell r="I5155" t="str">
            <v>FP</v>
          </cell>
          <cell r="J5155" t="str">
            <v>Family Medicine</v>
          </cell>
          <cell r="K5155" t="str">
            <v>RAE3</v>
          </cell>
          <cell r="L5155" t="str">
            <v>Y</v>
          </cell>
          <cell r="M5155" t="str">
            <v>Y</v>
          </cell>
          <cell r="N5155" t="str">
            <v>108 S Frontage Rd W Ste 101</v>
          </cell>
          <cell r="P5155" t="str">
            <v>Vail</v>
          </cell>
          <cell r="Q5155" t="str">
            <v>CO</v>
          </cell>
          <cell r="R5155" t="str">
            <v>81657</v>
          </cell>
          <cell r="S5155" t="str">
            <v>4/1/2018</v>
          </cell>
          <cell r="T5155" t="str">
            <v>N</v>
          </cell>
          <cell r="U5155" t="str">
            <v>N</v>
          </cell>
          <cell r="V5155" t="str">
            <v>N</v>
          </cell>
        </row>
        <row r="5156">
          <cell r="A5156" t="str">
            <v>N</v>
          </cell>
          <cell r="B5156" t="str">
            <v>Eagle</v>
          </cell>
          <cell r="D5156" t="str">
            <v>840808023</v>
          </cell>
          <cell r="E5156" t="str">
            <v>840808023059</v>
          </cell>
          <cell r="F5156" t="str">
            <v>Voytko, Diane</v>
          </cell>
          <cell r="G5156" t="str">
            <v>MD</v>
          </cell>
          <cell r="H5156" t="str">
            <v>Medical Doctor</v>
          </cell>
          <cell r="I5156" t="str">
            <v>FP</v>
          </cell>
          <cell r="J5156" t="str">
            <v>Family Medicine</v>
          </cell>
          <cell r="K5156" t="str">
            <v>MPNC</v>
          </cell>
          <cell r="L5156" t="str">
            <v>N</v>
          </cell>
          <cell r="M5156" t="str">
            <v>Y</v>
          </cell>
          <cell r="N5156" t="str">
            <v>108 S Frontage Rd W Ste 101</v>
          </cell>
          <cell r="P5156" t="str">
            <v>Vail</v>
          </cell>
          <cell r="Q5156" t="str">
            <v>CO</v>
          </cell>
          <cell r="R5156" t="str">
            <v>81657</v>
          </cell>
          <cell r="T5156" t="str">
            <v>N</v>
          </cell>
          <cell r="U5156" t="str">
            <v>N</v>
          </cell>
          <cell r="V5156" t="str">
            <v>N</v>
          </cell>
        </row>
        <row r="5157">
          <cell r="A5157" t="str">
            <v>N</v>
          </cell>
          <cell r="B5157" t="str">
            <v>Eagle</v>
          </cell>
          <cell r="D5157" t="str">
            <v>840808023</v>
          </cell>
          <cell r="E5157" t="str">
            <v>840808023059</v>
          </cell>
          <cell r="F5157" t="str">
            <v>Voytko, Diane</v>
          </cell>
          <cell r="G5157" t="str">
            <v>MD</v>
          </cell>
          <cell r="H5157" t="str">
            <v>Medical Doctor</v>
          </cell>
          <cell r="I5157" t="str">
            <v>FP</v>
          </cell>
          <cell r="J5157" t="str">
            <v>Family Medicine</v>
          </cell>
          <cell r="K5157" t="str">
            <v>RAE3</v>
          </cell>
          <cell r="L5157" t="str">
            <v>Y</v>
          </cell>
          <cell r="M5157" t="str">
            <v>Y</v>
          </cell>
          <cell r="N5157" t="str">
            <v>108 S Frontage Rd W Ste 101</v>
          </cell>
          <cell r="P5157" t="str">
            <v>Vail</v>
          </cell>
          <cell r="Q5157" t="str">
            <v>CO</v>
          </cell>
          <cell r="R5157" t="str">
            <v>81657</v>
          </cell>
          <cell r="S5157" t="str">
            <v>4/1/2018</v>
          </cell>
          <cell r="T5157" t="str">
            <v>N</v>
          </cell>
          <cell r="U5157" t="str">
            <v>N</v>
          </cell>
          <cell r="V5157" t="str">
            <v>N</v>
          </cell>
        </row>
        <row r="5158">
          <cell r="A5158" t="str">
            <v>N</v>
          </cell>
          <cell r="B5158" t="str">
            <v>Eagle</v>
          </cell>
          <cell r="D5158" t="str">
            <v>840808023</v>
          </cell>
          <cell r="E5158" t="str">
            <v>840808023099</v>
          </cell>
          <cell r="F5158" t="str">
            <v>Wolf, Connie K.</v>
          </cell>
          <cell r="G5158" t="str">
            <v>MD</v>
          </cell>
          <cell r="H5158" t="str">
            <v>Medical Doctor</v>
          </cell>
          <cell r="I5158" t="str">
            <v>UR</v>
          </cell>
          <cell r="J5158" t="str">
            <v>Urology</v>
          </cell>
          <cell r="K5158" t="str">
            <v>MPNC</v>
          </cell>
          <cell r="L5158" t="str">
            <v>N</v>
          </cell>
          <cell r="M5158" t="str">
            <v>Y</v>
          </cell>
          <cell r="N5158" t="str">
            <v>108 S Frontage Rd W Ste 101</v>
          </cell>
          <cell r="P5158" t="str">
            <v>Vail</v>
          </cell>
          <cell r="Q5158" t="str">
            <v>CO</v>
          </cell>
          <cell r="R5158" t="str">
            <v>81657</v>
          </cell>
          <cell r="T5158" t="str">
            <v>N</v>
          </cell>
          <cell r="U5158" t="str">
            <v>N</v>
          </cell>
          <cell r="V5158" t="str">
            <v>N</v>
          </cell>
        </row>
        <row r="5159">
          <cell r="A5159" t="str">
            <v>N</v>
          </cell>
          <cell r="B5159" t="str">
            <v>Eagle</v>
          </cell>
          <cell r="D5159" t="str">
            <v>840808023</v>
          </cell>
          <cell r="E5159" t="str">
            <v>840808023011</v>
          </cell>
          <cell r="F5159" t="str">
            <v>Yarberry, Steven A.</v>
          </cell>
          <cell r="G5159" t="str">
            <v>MD</v>
          </cell>
          <cell r="H5159" t="str">
            <v>Medical Doctor</v>
          </cell>
          <cell r="I5159" t="str">
            <v>FP</v>
          </cell>
          <cell r="J5159" t="str">
            <v>Family Medicine</v>
          </cell>
          <cell r="K5159" t="str">
            <v>MPNC</v>
          </cell>
          <cell r="L5159" t="str">
            <v>N</v>
          </cell>
          <cell r="M5159" t="str">
            <v>Y</v>
          </cell>
          <cell r="N5159" t="str">
            <v>108 S Frontage Rd W Ste 101</v>
          </cell>
          <cell r="P5159" t="str">
            <v>Vail</v>
          </cell>
          <cell r="Q5159" t="str">
            <v>CO</v>
          </cell>
          <cell r="R5159" t="str">
            <v>81657</v>
          </cell>
          <cell r="T5159" t="str">
            <v>N</v>
          </cell>
          <cell r="U5159" t="str">
            <v>N</v>
          </cell>
          <cell r="V5159" t="str">
            <v>N</v>
          </cell>
        </row>
        <row r="5160">
          <cell r="A5160" t="str">
            <v>N</v>
          </cell>
          <cell r="B5160" t="str">
            <v>Eagle</v>
          </cell>
          <cell r="D5160" t="str">
            <v>840808023</v>
          </cell>
          <cell r="E5160" t="str">
            <v>840808023011</v>
          </cell>
          <cell r="F5160" t="str">
            <v>Yarberry, Steven A.</v>
          </cell>
          <cell r="G5160" t="str">
            <v>MD</v>
          </cell>
          <cell r="H5160" t="str">
            <v>Medical Doctor</v>
          </cell>
          <cell r="I5160" t="str">
            <v>FP</v>
          </cell>
          <cell r="J5160" t="str">
            <v>Family Medicine</v>
          </cell>
          <cell r="K5160" t="str">
            <v>RAE3</v>
          </cell>
          <cell r="L5160" t="str">
            <v>Y</v>
          </cell>
          <cell r="M5160" t="str">
            <v>Y</v>
          </cell>
          <cell r="N5160" t="str">
            <v>108 S Frontage Rd W Ste 101</v>
          </cell>
          <cell r="P5160" t="str">
            <v>Vail</v>
          </cell>
          <cell r="Q5160" t="str">
            <v>CO</v>
          </cell>
          <cell r="R5160" t="str">
            <v>81657</v>
          </cell>
          <cell r="S5160" t="str">
            <v>4/1/2018</v>
          </cell>
          <cell r="T5160" t="str">
            <v>N</v>
          </cell>
          <cell r="U5160" t="str">
            <v>N</v>
          </cell>
          <cell r="V5160" t="str">
            <v>N</v>
          </cell>
        </row>
        <row r="5161">
          <cell r="A5161" t="str">
            <v>N</v>
          </cell>
          <cell r="B5161" t="str">
            <v>Larimer</v>
          </cell>
          <cell r="D5161" t="str">
            <v>840815744</v>
          </cell>
          <cell r="E5161" t="str">
            <v>840815744004</v>
          </cell>
          <cell r="F5161" t="str">
            <v>Compton, Rand F.</v>
          </cell>
          <cell r="G5161" t="str">
            <v>MD</v>
          </cell>
          <cell r="H5161" t="str">
            <v>Medical Doctor</v>
          </cell>
          <cell r="I5161" t="str">
            <v>GE</v>
          </cell>
          <cell r="J5161" t="str">
            <v>Gastroenterology</v>
          </cell>
          <cell r="K5161" t="str">
            <v>MPNC</v>
          </cell>
          <cell r="L5161" t="str">
            <v>N</v>
          </cell>
          <cell r="M5161" t="str">
            <v>Y</v>
          </cell>
          <cell r="N5161" t="str">
            <v>3702 S Timberline Rd Ste A</v>
          </cell>
          <cell r="P5161" t="str">
            <v>Fort Collins</v>
          </cell>
          <cell r="Q5161" t="str">
            <v>CO</v>
          </cell>
          <cell r="R5161" t="str">
            <v>80525</v>
          </cell>
          <cell r="T5161" t="str">
            <v>N</v>
          </cell>
          <cell r="U5161" t="str">
            <v>N</v>
          </cell>
          <cell r="V5161" t="str">
            <v>N</v>
          </cell>
        </row>
        <row r="5162">
          <cell r="A5162" t="str">
            <v>N</v>
          </cell>
          <cell r="B5162" t="str">
            <v>Larimer</v>
          </cell>
          <cell r="D5162" t="str">
            <v>840815744</v>
          </cell>
          <cell r="E5162" t="str">
            <v>840815744008</v>
          </cell>
          <cell r="F5162" t="str">
            <v>Dunphy, Rebecca C.</v>
          </cell>
          <cell r="G5162" t="str">
            <v>MD</v>
          </cell>
          <cell r="H5162" t="str">
            <v>Medical Doctor</v>
          </cell>
          <cell r="I5162" t="str">
            <v>GE</v>
          </cell>
          <cell r="J5162" t="str">
            <v>Gastroenterology</v>
          </cell>
          <cell r="K5162" t="str">
            <v>MPNC</v>
          </cell>
          <cell r="L5162" t="str">
            <v>N</v>
          </cell>
          <cell r="M5162" t="str">
            <v>Y</v>
          </cell>
          <cell r="N5162" t="str">
            <v>3702 S Timberline Rd Ste A</v>
          </cell>
          <cell r="P5162" t="str">
            <v>Fort Collins</v>
          </cell>
          <cell r="Q5162" t="str">
            <v>CO</v>
          </cell>
          <cell r="R5162" t="str">
            <v>80525</v>
          </cell>
          <cell r="T5162" t="str">
            <v>N</v>
          </cell>
          <cell r="U5162" t="str">
            <v>N</v>
          </cell>
          <cell r="V5162" t="str">
            <v>N</v>
          </cell>
        </row>
        <row r="5163">
          <cell r="A5163" t="str">
            <v>N</v>
          </cell>
          <cell r="B5163" t="str">
            <v>Larimer</v>
          </cell>
          <cell r="D5163" t="str">
            <v>840815744</v>
          </cell>
          <cell r="E5163" t="str">
            <v>840815744007</v>
          </cell>
          <cell r="F5163" t="str">
            <v>Durkan, Mark N.</v>
          </cell>
          <cell r="G5163" t="str">
            <v>MD</v>
          </cell>
          <cell r="H5163" t="str">
            <v>Medical Doctor</v>
          </cell>
          <cell r="I5163" t="str">
            <v>GE</v>
          </cell>
          <cell r="J5163" t="str">
            <v>Gastroenterology</v>
          </cell>
          <cell r="K5163" t="str">
            <v>MPNC</v>
          </cell>
          <cell r="L5163" t="str">
            <v>N</v>
          </cell>
          <cell r="M5163" t="str">
            <v>Y</v>
          </cell>
          <cell r="N5163" t="str">
            <v>3702 S Timberline Rd Ste A</v>
          </cell>
          <cell r="P5163" t="str">
            <v>Fort Collins</v>
          </cell>
          <cell r="Q5163" t="str">
            <v>CO</v>
          </cell>
          <cell r="R5163" t="str">
            <v>80525</v>
          </cell>
          <cell r="T5163" t="str">
            <v>N</v>
          </cell>
          <cell r="U5163" t="str">
            <v>N</v>
          </cell>
          <cell r="V5163" t="str">
            <v>N</v>
          </cell>
        </row>
        <row r="5164">
          <cell r="A5164" t="str">
            <v>N</v>
          </cell>
          <cell r="B5164" t="str">
            <v>Larimer</v>
          </cell>
          <cell r="D5164" t="str">
            <v>840815744</v>
          </cell>
          <cell r="E5164" t="str">
            <v>840815744027</v>
          </cell>
          <cell r="F5164" t="str">
            <v>Hampton, Daniel D.</v>
          </cell>
          <cell r="G5164" t="str">
            <v>MD</v>
          </cell>
          <cell r="H5164" t="str">
            <v>Medical Doctor</v>
          </cell>
          <cell r="I5164" t="str">
            <v>GE</v>
          </cell>
          <cell r="J5164" t="str">
            <v>Gastroenterology</v>
          </cell>
          <cell r="K5164" t="str">
            <v>MPNC</v>
          </cell>
          <cell r="L5164" t="str">
            <v>N</v>
          </cell>
          <cell r="M5164" t="str">
            <v>Y</v>
          </cell>
          <cell r="N5164" t="str">
            <v>3702 S Timberline Rd Ste A</v>
          </cell>
          <cell r="P5164" t="str">
            <v>Fort Collins</v>
          </cell>
          <cell r="Q5164" t="str">
            <v>CO</v>
          </cell>
          <cell r="R5164" t="str">
            <v>80525</v>
          </cell>
          <cell r="T5164" t="str">
            <v>N</v>
          </cell>
          <cell r="U5164" t="str">
            <v>N</v>
          </cell>
          <cell r="V5164" t="str">
            <v>N</v>
          </cell>
        </row>
        <row r="5165">
          <cell r="A5165" t="str">
            <v>N</v>
          </cell>
          <cell r="B5165" t="str">
            <v>Larimer</v>
          </cell>
          <cell r="D5165" t="str">
            <v>840815744</v>
          </cell>
          <cell r="E5165" t="str">
            <v>840815744006</v>
          </cell>
          <cell r="F5165" t="str">
            <v>Holland, Rodney R.</v>
          </cell>
          <cell r="G5165" t="str">
            <v>MD</v>
          </cell>
          <cell r="H5165" t="str">
            <v>Medical Doctor</v>
          </cell>
          <cell r="I5165" t="str">
            <v>GE</v>
          </cell>
          <cell r="J5165" t="str">
            <v>Gastroenterology</v>
          </cell>
          <cell r="K5165" t="str">
            <v>MPNC</v>
          </cell>
          <cell r="L5165" t="str">
            <v>N</v>
          </cell>
          <cell r="M5165" t="str">
            <v>Y</v>
          </cell>
          <cell r="N5165" t="str">
            <v>3702 S Timberline Rd Ste A</v>
          </cell>
          <cell r="P5165" t="str">
            <v>Fort Collins</v>
          </cell>
          <cell r="Q5165" t="str">
            <v>CO</v>
          </cell>
          <cell r="R5165" t="str">
            <v>80525</v>
          </cell>
          <cell r="T5165" t="str">
            <v>N</v>
          </cell>
          <cell r="U5165" t="str">
            <v>N</v>
          </cell>
          <cell r="V5165" t="str">
            <v>N</v>
          </cell>
        </row>
        <row r="5166">
          <cell r="A5166" t="str">
            <v>N</v>
          </cell>
          <cell r="B5166" t="str">
            <v>Larimer</v>
          </cell>
          <cell r="D5166" t="str">
            <v>840815744</v>
          </cell>
          <cell r="E5166" t="str">
            <v>840815744003</v>
          </cell>
          <cell r="F5166" t="str">
            <v>Jenkins, Joseph X.</v>
          </cell>
          <cell r="G5166" t="str">
            <v>MD</v>
          </cell>
          <cell r="H5166" t="str">
            <v>Medical Doctor</v>
          </cell>
          <cell r="I5166" t="str">
            <v>GE</v>
          </cell>
          <cell r="J5166" t="str">
            <v>Gastroenterology</v>
          </cell>
          <cell r="K5166" t="str">
            <v>MPNC</v>
          </cell>
          <cell r="L5166" t="str">
            <v>N</v>
          </cell>
          <cell r="M5166" t="str">
            <v>Y</v>
          </cell>
          <cell r="N5166" t="str">
            <v>3702 S Timberline Rd Ste A</v>
          </cell>
          <cell r="P5166" t="str">
            <v>Fort Collins</v>
          </cell>
          <cell r="Q5166" t="str">
            <v>CO</v>
          </cell>
          <cell r="R5166" t="str">
            <v>80525</v>
          </cell>
          <cell r="T5166" t="str">
            <v>N</v>
          </cell>
          <cell r="U5166" t="str">
            <v>N</v>
          </cell>
          <cell r="V5166" t="str">
            <v>N</v>
          </cell>
        </row>
        <row r="5167">
          <cell r="A5167" t="str">
            <v>N</v>
          </cell>
          <cell r="B5167" t="str">
            <v>Larimer</v>
          </cell>
          <cell r="D5167" t="str">
            <v>840815744</v>
          </cell>
          <cell r="E5167" t="str">
            <v>840815744024</v>
          </cell>
          <cell r="F5167" t="str">
            <v>Kershner, Nicole A.</v>
          </cell>
          <cell r="G5167" t="str">
            <v>MD</v>
          </cell>
          <cell r="H5167" t="str">
            <v>Medical Doctor</v>
          </cell>
          <cell r="I5167" t="str">
            <v>GE</v>
          </cell>
          <cell r="J5167" t="str">
            <v>Gastroenterology</v>
          </cell>
          <cell r="K5167" t="str">
            <v>MPNC</v>
          </cell>
          <cell r="L5167" t="str">
            <v>N</v>
          </cell>
          <cell r="M5167" t="str">
            <v>Y</v>
          </cell>
          <cell r="N5167" t="str">
            <v>3702 S Timberline Rd Ste A</v>
          </cell>
          <cell r="P5167" t="str">
            <v>Fort Collins</v>
          </cell>
          <cell r="Q5167" t="str">
            <v>CO</v>
          </cell>
          <cell r="R5167" t="str">
            <v>80525</v>
          </cell>
          <cell r="T5167" t="str">
            <v>N</v>
          </cell>
          <cell r="U5167" t="str">
            <v>N</v>
          </cell>
          <cell r="V5167" t="str">
            <v>N</v>
          </cell>
        </row>
        <row r="5168">
          <cell r="A5168" t="str">
            <v>N</v>
          </cell>
          <cell r="B5168" t="str">
            <v>Larimer</v>
          </cell>
          <cell r="D5168" t="str">
            <v>840815744</v>
          </cell>
          <cell r="E5168" t="str">
            <v>840815744060</v>
          </cell>
          <cell r="F5168" t="str">
            <v>Webb, Patrick D.</v>
          </cell>
          <cell r="G5168" t="str">
            <v>MD</v>
          </cell>
          <cell r="H5168" t="str">
            <v>Medical Doctor</v>
          </cell>
          <cell r="I5168" t="str">
            <v>GE</v>
          </cell>
          <cell r="J5168" t="str">
            <v>Gastroenterology</v>
          </cell>
          <cell r="K5168" t="str">
            <v>MPNC</v>
          </cell>
          <cell r="L5168" t="str">
            <v>N</v>
          </cell>
          <cell r="M5168" t="str">
            <v>Y</v>
          </cell>
          <cell r="N5168" t="str">
            <v>3702 S Timberline Rd Ste A</v>
          </cell>
          <cell r="P5168" t="str">
            <v>Fort Collins</v>
          </cell>
          <cell r="Q5168" t="str">
            <v>CO</v>
          </cell>
          <cell r="R5168" t="str">
            <v>80525</v>
          </cell>
          <cell r="T5168" t="str">
            <v>N</v>
          </cell>
          <cell r="U5168" t="str">
            <v>N</v>
          </cell>
          <cell r="V5168" t="str">
            <v>N</v>
          </cell>
        </row>
        <row r="5169">
          <cell r="A5169" t="str">
            <v>N</v>
          </cell>
          <cell r="B5169" t="str">
            <v>Larimer</v>
          </cell>
          <cell r="D5169" t="str">
            <v>840815744</v>
          </cell>
          <cell r="E5169" t="str">
            <v>840815744040</v>
          </cell>
          <cell r="F5169" t="str">
            <v>Ball, Suzette L.</v>
          </cell>
          <cell r="G5169" t="str">
            <v>CRNA</v>
          </cell>
          <cell r="H5169" t="str">
            <v>CRNA</v>
          </cell>
          <cell r="I5169" t="str">
            <v>CRNA</v>
          </cell>
          <cell r="J5169" t="str">
            <v>Cert Reg Nurse Anesth (CRNA)</v>
          </cell>
          <cell r="K5169" t="str">
            <v>MPNC</v>
          </cell>
          <cell r="L5169" t="str">
            <v>N</v>
          </cell>
          <cell r="M5169" t="str">
            <v>Y</v>
          </cell>
          <cell r="N5169" t="str">
            <v>2555 E 13th St Ste 210</v>
          </cell>
          <cell r="P5169" t="str">
            <v>Loveland</v>
          </cell>
          <cell r="Q5169" t="str">
            <v>CO</v>
          </cell>
          <cell r="R5169" t="str">
            <v>80537</v>
          </cell>
          <cell r="T5169" t="str">
            <v>N</v>
          </cell>
          <cell r="U5169" t="str">
            <v>N</v>
          </cell>
          <cell r="V5169" t="str">
            <v>N</v>
          </cell>
        </row>
        <row r="5170">
          <cell r="A5170" t="str">
            <v>N</v>
          </cell>
          <cell r="B5170" t="str">
            <v>Larimer</v>
          </cell>
          <cell r="D5170" t="str">
            <v>840815744</v>
          </cell>
          <cell r="E5170" t="str">
            <v>840815744037</v>
          </cell>
          <cell r="F5170" t="str">
            <v>Berg, Karen J.</v>
          </cell>
          <cell r="G5170" t="str">
            <v>CRNA</v>
          </cell>
          <cell r="H5170" t="str">
            <v>CRNA</v>
          </cell>
          <cell r="I5170" t="str">
            <v>CRNA</v>
          </cell>
          <cell r="J5170" t="str">
            <v>Cert Reg Nurse Anesth (CRNA)</v>
          </cell>
          <cell r="K5170" t="str">
            <v>MPNC</v>
          </cell>
          <cell r="L5170" t="str">
            <v>N</v>
          </cell>
          <cell r="M5170" t="str">
            <v>Y</v>
          </cell>
          <cell r="N5170" t="str">
            <v>2555 E 13th St Ste 210</v>
          </cell>
          <cell r="P5170" t="str">
            <v>Loveland</v>
          </cell>
          <cell r="Q5170" t="str">
            <v>CO</v>
          </cell>
          <cell r="R5170" t="str">
            <v>80537</v>
          </cell>
          <cell r="T5170" t="str">
            <v>N</v>
          </cell>
          <cell r="U5170" t="str">
            <v>N</v>
          </cell>
          <cell r="V5170" t="str">
            <v>N</v>
          </cell>
        </row>
        <row r="5171">
          <cell r="A5171" t="str">
            <v>N</v>
          </cell>
          <cell r="B5171" t="str">
            <v>Larimer</v>
          </cell>
          <cell r="D5171" t="str">
            <v>840815744</v>
          </cell>
          <cell r="E5171" t="str">
            <v>840815744047</v>
          </cell>
          <cell r="F5171" t="str">
            <v>Brookins, Jon C.</v>
          </cell>
          <cell r="G5171" t="str">
            <v>CRNA</v>
          </cell>
          <cell r="H5171" t="str">
            <v>CRNA</v>
          </cell>
          <cell r="I5171" t="str">
            <v>CRNA</v>
          </cell>
          <cell r="J5171" t="str">
            <v>Cert Reg Nurse Anesth (CRNA)</v>
          </cell>
          <cell r="K5171" t="str">
            <v>MPNC</v>
          </cell>
          <cell r="L5171" t="str">
            <v>N</v>
          </cell>
          <cell r="M5171" t="str">
            <v>Y</v>
          </cell>
          <cell r="N5171" t="str">
            <v>2555 E 13th St Ste 210</v>
          </cell>
          <cell r="P5171" t="str">
            <v>Loveland</v>
          </cell>
          <cell r="Q5171" t="str">
            <v>CO</v>
          </cell>
          <cell r="R5171" t="str">
            <v>80537</v>
          </cell>
          <cell r="T5171" t="str">
            <v>N</v>
          </cell>
          <cell r="U5171" t="str">
            <v>N</v>
          </cell>
          <cell r="V5171" t="str">
            <v>N</v>
          </cell>
        </row>
        <row r="5172">
          <cell r="A5172" t="str">
            <v>N</v>
          </cell>
          <cell r="B5172" t="str">
            <v>Larimer</v>
          </cell>
          <cell r="D5172" t="str">
            <v>840815744</v>
          </cell>
          <cell r="E5172" t="str">
            <v>840815744058</v>
          </cell>
          <cell r="F5172" t="str">
            <v>Browning, Michael</v>
          </cell>
          <cell r="G5172" t="str">
            <v>CRNA</v>
          </cell>
          <cell r="H5172" t="str">
            <v>CRNA</v>
          </cell>
          <cell r="I5172" t="str">
            <v>CRNA</v>
          </cell>
          <cell r="J5172" t="str">
            <v>Cert Reg Nurse Anesth (CRNA)</v>
          </cell>
          <cell r="K5172" t="str">
            <v>MPNC</v>
          </cell>
          <cell r="L5172" t="str">
            <v>N</v>
          </cell>
          <cell r="M5172" t="str">
            <v>Y</v>
          </cell>
          <cell r="N5172" t="str">
            <v>2555 E 13th St Ste 210</v>
          </cell>
          <cell r="P5172" t="str">
            <v>Loveland</v>
          </cell>
          <cell r="Q5172" t="str">
            <v>CO</v>
          </cell>
          <cell r="R5172" t="str">
            <v>80537</v>
          </cell>
          <cell r="T5172" t="str">
            <v>N</v>
          </cell>
          <cell r="U5172" t="str">
            <v>N</v>
          </cell>
          <cell r="V5172" t="str">
            <v>N</v>
          </cell>
        </row>
        <row r="5173">
          <cell r="A5173" t="str">
            <v>N</v>
          </cell>
          <cell r="B5173" t="str">
            <v>Larimer</v>
          </cell>
          <cell r="D5173" t="str">
            <v>840815744</v>
          </cell>
          <cell r="E5173" t="str">
            <v>840815744041</v>
          </cell>
          <cell r="F5173" t="str">
            <v>Brunin, Tara S.</v>
          </cell>
          <cell r="G5173" t="str">
            <v>CRNA</v>
          </cell>
          <cell r="H5173" t="str">
            <v>CRNA</v>
          </cell>
          <cell r="I5173" t="str">
            <v>CRNA</v>
          </cell>
          <cell r="J5173" t="str">
            <v>Cert Reg Nurse Anesth (CRNA)</v>
          </cell>
          <cell r="K5173" t="str">
            <v>MPNC</v>
          </cell>
          <cell r="L5173" t="str">
            <v>N</v>
          </cell>
          <cell r="M5173" t="str">
            <v>Y</v>
          </cell>
          <cell r="N5173" t="str">
            <v>2555 E 13th St Ste 210</v>
          </cell>
          <cell r="P5173" t="str">
            <v>Loveland</v>
          </cell>
          <cell r="Q5173" t="str">
            <v>CO</v>
          </cell>
          <cell r="R5173" t="str">
            <v>80537</v>
          </cell>
          <cell r="T5173" t="str">
            <v>N</v>
          </cell>
          <cell r="U5173" t="str">
            <v>N</v>
          </cell>
          <cell r="V5173" t="str">
            <v>N</v>
          </cell>
        </row>
        <row r="5174">
          <cell r="A5174" t="str">
            <v>N</v>
          </cell>
          <cell r="B5174" t="str">
            <v>Larimer</v>
          </cell>
          <cell r="D5174" t="str">
            <v>840815744</v>
          </cell>
          <cell r="E5174" t="str">
            <v>840815744028</v>
          </cell>
          <cell r="F5174" t="str">
            <v>Centers for Gastroenterology</v>
          </cell>
          <cell r="I5174" t="str">
            <v>CRNA</v>
          </cell>
          <cell r="J5174" t="str">
            <v>Cert Reg Nurse Anesth (CRNA)</v>
          </cell>
          <cell r="K5174" t="str">
            <v>MPNC</v>
          </cell>
          <cell r="L5174" t="str">
            <v>N</v>
          </cell>
          <cell r="M5174" t="str">
            <v>Y</v>
          </cell>
          <cell r="N5174" t="str">
            <v>2555 E 13th St Ste 210</v>
          </cell>
          <cell r="P5174" t="str">
            <v>Loveland</v>
          </cell>
          <cell r="Q5174" t="str">
            <v>CO</v>
          </cell>
          <cell r="R5174" t="str">
            <v>80537</v>
          </cell>
          <cell r="T5174" t="str">
            <v>N</v>
          </cell>
          <cell r="U5174" t="str">
            <v>N</v>
          </cell>
          <cell r="V5174" t="str">
            <v>N</v>
          </cell>
        </row>
        <row r="5175">
          <cell r="A5175" t="str">
            <v>N</v>
          </cell>
          <cell r="B5175" t="str">
            <v>Larimer</v>
          </cell>
          <cell r="D5175" t="str">
            <v>840815744</v>
          </cell>
          <cell r="E5175" t="str">
            <v>840815744049</v>
          </cell>
          <cell r="F5175" t="str">
            <v>DeBruycker, Jason</v>
          </cell>
          <cell r="G5175" t="str">
            <v>CRNA</v>
          </cell>
          <cell r="H5175" t="str">
            <v>CRNA</v>
          </cell>
          <cell r="I5175" t="str">
            <v>CRNA</v>
          </cell>
          <cell r="J5175" t="str">
            <v>Cert Reg Nurse Anesth (CRNA)</v>
          </cell>
          <cell r="K5175" t="str">
            <v>MPNC</v>
          </cell>
          <cell r="L5175" t="str">
            <v>N</v>
          </cell>
          <cell r="M5175" t="str">
            <v>Y</v>
          </cell>
          <cell r="N5175" t="str">
            <v>2555 E 13th St Ste 210</v>
          </cell>
          <cell r="P5175" t="str">
            <v>Loveland</v>
          </cell>
          <cell r="Q5175" t="str">
            <v>CO</v>
          </cell>
          <cell r="R5175" t="str">
            <v>80537</v>
          </cell>
          <cell r="T5175" t="str">
            <v>N</v>
          </cell>
          <cell r="U5175" t="str">
            <v>N</v>
          </cell>
          <cell r="V5175" t="str">
            <v>N</v>
          </cell>
        </row>
        <row r="5176">
          <cell r="A5176" t="str">
            <v>N</v>
          </cell>
          <cell r="B5176" t="str">
            <v>Larimer</v>
          </cell>
          <cell r="D5176" t="str">
            <v>840815744</v>
          </cell>
          <cell r="E5176" t="str">
            <v>840815744034</v>
          </cell>
          <cell r="F5176" t="str">
            <v>Drake, Steven</v>
          </cell>
          <cell r="G5176" t="str">
            <v>CRNA</v>
          </cell>
          <cell r="H5176" t="str">
            <v>CRNA</v>
          </cell>
          <cell r="I5176" t="str">
            <v>CRNA</v>
          </cell>
          <cell r="J5176" t="str">
            <v>Cert Reg Nurse Anesth (CRNA)</v>
          </cell>
          <cell r="K5176" t="str">
            <v>MPNC</v>
          </cell>
          <cell r="L5176" t="str">
            <v>N</v>
          </cell>
          <cell r="M5176" t="str">
            <v>Y</v>
          </cell>
          <cell r="N5176" t="str">
            <v>2555 E 13th St Ste 210</v>
          </cell>
          <cell r="P5176" t="str">
            <v>Loveland</v>
          </cell>
          <cell r="Q5176" t="str">
            <v>CO</v>
          </cell>
          <cell r="R5176" t="str">
            <v>80537</v>
          </cell>
          <cell r="T5176" t="str">
            <v>N</v>
          </cell>
          <cell r="U5176" t="str">
            <v>N</v>
          </cell>
          <cell r="V5176" t="str">
            <v>N</v>
          </cell>
        </row>
        <row r="5177">
          <cell r="A5177" t="str">
            <v>N</v>
          </cell>
          <cell r="B5177" t="str">
            <v>Larimer</v>
          </cell>
          <cell r="D5177" t="str">
            <v>840815744</v>
          </cell>
          <cell r="E5177" t="str">
            <v>840815744044</v>
          </cell>
          <cell r="F5177" t="str">
            <v>Goodwin, Jason R.</v>
          </cell>
          <cell r="G5177" t="str">
            <v>CRNA</v>
          </cell>
          <cell r="H5177" t="str">
            <v>CRNA</v>
          </cell>
          <cell r="I5177" t="str">
            <v>CRNA</v>
          </cell>
          <cell r="J5177" t="str">
            <v>Cert Reg Nurse Anesth (CRNA)</v>
          </cell>
          <cell r="K5177" t="str">
            <v>MPNC</v>
          </cell>
          <cell r="L5177" t="str">
            <v>N</v>
          </cell>
          <cell r="M5177" t="str">
            <v>Y</v>
          </cell>
          <cell r="N5177" t="str">
            <v>2555 E 13th St Ste 210</v>
          </cell>
          <cell r="P5177" t="str">
            <v>Loveland</v>
          </cell>
          <cell r="Q5177" t="str">
            <v>CO</v>
          </cell>
          <cell r="R5177" t="str">
            <v>80537</v>
          </cell>
          <cell r="T5177" t="str">
            <v>N</v>
          </cell>
          <cell r="U5177" t="str">
            <v>N</v>
          </cell>
          <cell r="V5177" t="str">
            <v>N</v>
          </cell>
        </row>
        <row r="5178">
          <cell r="A5178" t="str">
            <v>N</v>
          </cell>
          <cell r="B5178" t="str">
            <v>Larimer</v>
          </cell>
          <cell r="D5178" t="str">
            <v>840815744</v>
          </cell>
          <cell r="E5178" t="str">
            <v>840815744031</v>
          </cell>
          <cell r="F5178" t="str">
            <v>Heins, Mark C.</v>
          </cell>
          <cell r="G5178" t="str">
            <v>CRNA</v>
          </cell>
          <cell r="H5178" t="str">
            <v>CRNA</v>
          </cell>
          <cell r="I5178" t="str">
            <v>CRNA</v>
          </cell>
          <cell r="J5178" t="str">
            <v>Cert Reg Nurse Anesth (CRNA)</v>
          </cell>
          <cell r="K5178" t="str">
            <v>MPNC</v>
          </cell>
          <cell r="L5178" t="str">
            <v>N</v>
          </cell>
          <cell r="M5178" t="str">
            <v>Y</v>
          </cell>
          <cell r="N5178" t="str">
            <v>2555 E 13th St Ste 210</v>
          </cell>
          <cell r="P5178" t="str">
            <v>Loveland</v>
          </cell>
          <cell r="Q5178" t="str">
            <v>CO</v>
          </cell>
          <cell r="R5178" t="str">
            <v>80537</v>
          </cell>
          <cell r="T5178" t="str">
            <v>N</v>
          </cell>
          <cell r="U5178" t="str">
            <v>N</v>
          </cell>
          <cell r="V5178" t="str">
            <v>N</v>
          </cell>
        </row>
        <row r="5179">
          <cell r="A5179" t="str">
            <v>N</v>
          </cell>
          <cell r="B5179" t="str">
            <v>Larimer</v>
          </cell>
          <cell r="D5179" t="str">
            <v>840815744</v>
          </cell>
          <cell r="E5179" t="str">
            <v>840815744054</v>
          </cell>
          <cell r="F5179" t="str">
            <v>Hillard, Adam</v>
          </cell>
          <cell r="G5179" t="str">
            <v>CRNA</v>
          </cell>
          <cell r="H5179" t="str">
            <v>CRNA</v>
          </cell>
          <cell r="I5179" t="str">
            <v>CRNA</v>
          </cell>
          <cell r="J5179" t="str">
            <v>Cert Reg Nurse Anesth (CRNA)</v>
          </cell>
          <cell r="K5179" t="str">
            <v>MPNC</v>
          </cell>
          <cell r="L5179" t="str">
            <v>N</v>
          </cell>
          <cell r="M5179" t="str">
            <v>Y</v>
          </cell>
          <cell r="N5179" t="str">
            <v>2555 E 13th St Ste 210</v>
          </cell>
          <cell r="P5179" t="str">
            <v>Loveland</v>
          </cell>
          <cell r="Q5179" t="str">
            <v>CO</v>
          </cell>
          <cell r="R5179" t="str">
            <v>80537</v>
          </cell>
          <cell r="T5179" t="str">
            <v>N</v>
          </cell>
          <cell r="U5179" t="str">
            <v>N</v>
          </cell>
          <cell r="V5179" t="str">
            <v>N</v>
          </cell>
        </row>
        <row r="5180">
          <cell r="A5180" t="str">
            <v>N</v>
          </cell>
          <cell r="B5180" t="str">
            <v>Larimer</v>
          </cell>
          <cell r="D5180" t="str">
            <v>840815744</v>
          </cell>
          <cell r="E5180" t="str">
            <v>840815744055</v>
          </cell>
          <cell r="F5180" t="str">
            <v>Hollander, Brenda S.</v>
          </cell>
          <cell r="G5180" t="str">
            <v>CRNA</v>
          </cell>
          <cell r="H5180" t="str">
            <v>CRNA</v>
          </cell>
          <cell r="I5180" t="str">
            <v>CRNA</v>
          </cell>
          <cell r="J5180" t="str">
            <v>Cert Reg Nurse Anesth (CRNA)</v>
          </cell>
          <cell r="K5180" t="str">
            <v>MPNC</v>
          </cell>
          <cell r="L5180" t="str">
            <v>N</v>
          </cell>
          <cell r="M5180" t="str">
            <v>Y</v>
          </cell>
          <cell r="N5180" t="str">
            <v>2555 E 13th St Ste 210</v>
          </cell>
          <cell r="P5180" t="str">
            <v>Loveland</v>
          </cell>
          <cell r="Q5180" t="str">
            <v>CO</v>
          </cell>
          <cell r="R5180" t="str">
            <v>80537</v>
          </cell>
          <cell r="T5180" t="str">
            <v>N</v>
          </cell>
          <cell r="U5180" t="str">
            <v>N</v>
          </cell>
          <cell r="V5180" t="str">
            <v>N</v>
          </cell>
        </row>
        <row r="5181">
          <cell r="A5181" t="str">
            <v>N</v>
          </cell>
          <cell r="B5181" t="str">
            <v>Larimer</v>
          </cell>
          <cell r="D5181" t="str">
            <v>840815744</v>
          </cell>
          <cell r="E5181" t="str">
            <v>840815744033</v>
          </cell>
          <cell r="F5181" t="str">
            <v>Kessel, Earl</v>
          </cell>
          <cell r="G5181" t="str">
            <v>CRNA</v>
          </cell>
          <cell r="H5181" t="str">
            <v>CRNA</v>
          </cell>
          <cell r="I5181" t="str">
            <v>CRNA</v>
          </cell>
          <cell r="J5181" t="str">
            <v>Cert Reg Nurse Anesth (CRNA)</v>
          </cell>
          <cell r="K5181" t="str">
            <v>MPNC</v>
          </cell>
          <cell r="L5181" t="str">
            <v>N</v>
          </cell>
          <cell r="M5181" t="str">
            <v>Y</v>
          </cell>
          <cell r="N5181" t="str">
            <v>2555 E 13th St Ste 210</v>
          </cell>
          <cell r="P5181" t="str">
            <v>Loveland</v>
          </cell>
          <cell r="Q5181" t="str">
            <v>CO</v>
          </cell>
          <cell r="R5181" t="str">
            <v>80537</v>
          </cell>
          <cell r="T5181" t="str">
            <v>N</v>
          </cell>
          <cell r="U5181" t="str">
            <v>N</v>
          </cell>
          <cell r="V5181" t="str">
            <v>N</v>
          </cell>
        </row>
        <row r="5182">
          <cell r="A5182" t="str">
            <v>N</v>
          </cell>
          <cell r="B5182" t="str">
            <v>Larimer</v>
          </cell>
          <cell r="D5182" t="str">
            <v>840815744</v>
          </cell>
          <cell r="E5182" t="str">
            <v>840815744053</v>
          </cell>
          <cell r="F5182" t="str">
            <v>Keyfauver, Cynthia L.</v>
          </cell>
          <cell r="G5182" t="str">
            <v>CRNA</v>
          </cell>
          <cell r="H5182" t="str">
            <v>CRNA</v>
          </cell>
          <cell r="I5182" t="str">
            <v>CRNA</v>
          </cell>
          <cell r="J5182" t="str">
            <v>Cert Reg Nurse Anesth (CRNA)</v>
          </cell>
          <cell r="K5182" t="str">
            <v>MPNC</v>
          </cell>
          <cell r="L5182" t="str">
            <v>N</v>
          </cell>
          <cell r="M5182" t="str">
            <v>Y</v>
          </cell>
          <cell r="N5182" t="str">
            <v>2555 E 13th St Ste 210</v>
          </cell>
          <cell r="P5182" t="str">
            <v>Loveland</v>
          </cell>
          <cell r="Q5182" t="str">
            <v>CO</v>
          </cell>
          <cell r="R5182" t="str">
            <v>80537</v>
          </cell>
          <cell r="T5182" t="str">
            <v>N</v>
          </cell>
          <cell r="U5182" t="str">
            <v>N</v>
          </cell>
          <cell r="V5182" t="str">
            <v>N</v>
          </cell>
        </row>
        <row r="5183">
          <cell r="A5183" t="str">
            <v>N</v>
          </cell>
          <cell r="B5183" t="str">
            <v>Larimer</v>
          </cell>
          <cell r="D5183" t="str">
            <v>840815744</v>
          </cell>
          <cell r="E5183" t="str">
            <v>840815744029</v>
          </cell>
          <cell r="F5183" t="str">
            <v>Knipe, Melinda L.</v>
          </cell>
          <cell r="G5183" t="str">
            <v>CRNA</v>
          </cell>
          <cell r="H5183" t="str">
            <v>CRNA</v>
          </cell>
          <cell r="I5183" t="str">
            <v>CRNA</v>
          </cell>
          <cell r="J5183" t="str">
            <v>Cert Reg Nurse Anesth (CRNA)</v>
          </cell>
          <cell r="K5183" t="str">
            <v>MPNC</v>
          </cell>
          <cell r="L5183" t="str">
            <v>N</v>
          </cell>
          <cell r="M5183" t="str">
            <v>Y</v>
          </cell>
          <cell r="N5183" t="str">
            <v>2555 E 13th St Ste 210</v>
          </cell>
          <cell r="P5183" t="str">
            <v>Loveland</v>
          </cell>
          <cell r="Q5183" t="str">
            <v>CO</v>
          </cell>
          <cell r="R5183" t="str">
            <v>80537</v>
          </cell>
          <cell r="T5183" t="str">
            <v>N</v>
          </cell>
          <cell r="U5183" t="str">
            <v>N</v>
          </cell>
          <cell r="V5183" t="str">
            <v>N</v>
          </cell>
        </row>
        <row r="5184">
          <cell r="A5184" t="str">
            <v>N</v>
          </cell>
          <cell r="B5184" t="str">
            <v>Larimer</v>
          </cell>
          <cell r="D5184" t="str">
            <v>840815744</v>
          </cell>
          <cell r="E5184" t="str">
            <v>840815744046</v>
          </cell>
          <cell r="F5184" t="str">
            <v>Knowles, Phillip R.</v>
          </cell>
          <cell r="G5184" t="str">
            <v>CRNA</v>
          </cell>
          <cell r="H5184" t="str">
            <v>CRNA</v>
          </cell>
          <cell r="I5184" t="str">
            <v>CRNA</v>
          </cell>
          <cell r="J5184" t="str">
            <v>Cert Reg Nurse Anesth (CRNA)</v>
          </cell>
          <cell r="K5184" t="str">
            <v>MPNC</v>
          </cell>
          <cell r="L5184" t="str">
            <v>N</v>
          </cell>
          <cell r="M5184" t="str">
            <v>Y</v>
          </cell>
          <cell r="N5184" t="str">
            <v>2555 E 13th St Ste 210</v>
          </cell>
          <cell r="P5184" t="str">
            <v>Loveland</v>
          </cell>
          <cell r="Q5184" t="str">
            <v>CO</v>
          </cell>
          <cell r="R5184" t="str">
            <v>80537</v>
          </cell>
          <cell r="T5184" t="str">
            <v>N</v>
          </cell>
          <cell r="U5184" t="str">
            <v>N</v>
          </cell>
          <cell r="V5184" t="str">
            <v>N</v>
          </cell>
        </row>
        <row r="5185">
          <cell r="A5185" t="str">
            <v>N</v>
          </cell>
          <cell r="B5185" t="str">
            <v>Larimer</v>
          </cell>
          <cell r="D5185" t="str">
            <v>840815744</v>
          </cell>
          <cell r="E5185" t="str">
            <v>840815744043</v>
          </cell>
          <cell r="F5185" t="str">
            <v>McDonald, Kenneth A.</v>
          </cell>
          <cell r="G5185" t="str">
            <v>CRNA</v>
          </cell>
          <cell r="H5185" t="str">
            <v>CRNA</v>
          </cell>
          <cell r="I5185" t="str">
            <v>CRNA</v>
          </cell>
          <cell r="J5185" t="str">
            <v>Cert Reg Nurse Anesth (CRNA)</v>
          </cell>
          <cell r="K5185" t="str">
            <v>MPNC</v>
          </cell>
          <cell r="L5185" t="str">
            <v>N</v>
          </cell>
          <cell r="M5185" t="str">
            <v>Y</v>
          </cell>
          <cell r="N5185" t="str">
            <v>2555 E 13th St Ste 210</v>
          </cell>
          <cell r="P5185" t="str">
            <v>Loveland</v>
          </cell>
          <cell r="Q5185" t="str">
            <v>CO</v>
          </cell>
          <cell r="R5185" t="str">
            <v>80537</v>
          </cell>
          <cell r="T5185" t="str">
            <v>N</v>
          </cell>
          <cell r="U5185" t="str">
            <v>N</v>
          </cell>
          <cell r="V5185" t="str">
            <v>N</v>
          </cell>
        </row>
        <row r="5186">
          <cell r="A5186" t="str">
            <v>N</v>
          </cell>
          <cell r="B5186" t="str">
            <v>Larimer</v>
          </cell>
          <cell r="D5186" t="str">
            <v>840815744</v>
          </cell>
          <cell r="E5186" t="str">
            <v>840815744039</v>
          </cell>
          <cell r="F5186" t="str">
            <v>Porter, Kurt</v>
          </cell>
          <cell r="G5186" t="str">
            <v>CRNA</v>
          </cell>
          <cell r="H5186" t="str">
            <v>CRNA</v>
          </cell>
          <cell r="I5186" t="str">
            <v>CRNA</v>
          </cell>
          <cell r="J5186" t="str">
            <v>Cert Reg Nurse Anesth (CRNA)</v>
          </cell>
          <cell r="K5186" t="str">
            <v>MPNC</v>
          </cell>
          <cell r="L5186" t="str">
            <v>N</v>
          </cell>
          <cell r="M5186" t="str">
            <v>Y</v>
          </cell>
          <cell r="N5186" t="str">
            <v>2555 E 13th St Ste 210</v>
          </cell>
          <cell r="P5186" t="str">
            <v>Loveland</v>
          </cell>
          <cell r="Q5186" t="str">
            <v>CO</v>
          </cell>
          <cell r="R5186" t="str">
            <v>80537</v>
          </cell>
          <cell r="T5186" t="str">
            <v>N</v>
          </cell>
          <cell r="U5186" t="str">
            <v>N</v>
          </cell>
          <cell r="V5186" t="str">
            <v>N</v>
          </cell>
        </row>
        <row r="5187">
          <cell r="A5187" t="str">
            <v>N</v>
          </cell>
          <cell r="B5187" t="str">
            <v>Larimer</v>
          </cell>
          <cell r="D5187" t="str">
            <v>840815744</v>
          </cell>
          <cell r="E5187" t="str">
            <v>840815744032</v>
          </cell>
          <cell r="F5187" t="str">
            <v>Richards, Leah H.</v>
          </cell>
          <cell r="G5187" t="str">
            <v>CRNA</v>
          </cell>
          <cell r="H5187" t="str">
            <v>CRNA</v>
          </cell>
          <cell r="I5187" t="str">
            <v>CRNA</v>
          </cell>
          <cell r="J5187" t="str">
            <v>Cert Reg Nurse Anesth (CRNA)</v>
          </cell>
          <cell r="K5187" t="str">
            <v>MPNC</v>
          </cell>
          <cell r="L5187" t="str">
            <v>N</v>
          </cell>
          <cell r="M5187" t="str">
            <v>Y</v>
          </cell>
          <cell r="N5187" t="str">
            <v>2555 E 13th St Ste 210</v>
          </cell>
          <cell r="P5187" t="str">
            <v>Loveland</v>
          </cell>
          <cell r="Q5187" t="str">
            <v>CO</v>
          </cell>
          <cell r="R5187" t="str">
            <v>80537</v>
          </cell>
          <cell r="T5187" t="str">
            <v>N</v>
          </cell>
          <cell r="U5187" t="str">
            <v>N</v>
          </cell>
          <cell r="V5187" t="str">
            <v>N</v>
          </cell>
        </row>
        <row r="5188">
          <cell r="A5188" t="str">
            <v>N</v>
          </cell>
          <cell r="B5188" t="str">
            <v>Larimer</v>
          </cell>
          <cell r="D5188" t="str">
            <v>840815744</v>
          </cell>
          <cell r="E5188" t="str">
            <v>840815744036</v>
          </cell>
          <cell r="F5188" t="str">
            <v>Roth, Michael A.</v>
          </cell>
          <cell r="G5188" t="str">
            <v>CRNA</v>
          </cell>
          <cell r="H5188" t="str">
            <v>CRNA</v>
          </cell>
          <cell r="I5188" t="str">
            <v>CRNA</v>
          </cell>
          <cell r="J5188" t="str">
            <v>Cert Reg Nurse Anesth (CRNA)</v>
          </cell>
          <cell r="K5188" t="str">
            <v>MPNC</v>
          </cell>
          <cell r="L5188" t="str">
            <v>N</v>
          </cell>
          <cell r="M5188" t="str">
            <v>Y</v>
          </cell>
          <cell r="N5188" t="str">
            <v>2555 E 13th St Ste 210</v>
          </cell>
          <cell r="P5188" t="str">
            <v>Loveland</v>
          </cell>
          <cell r="Q5188" t="str">
            <v>CO</v>
          </cell>
          <cell r="R5188" t="str">
            <v>80537</v>
          </cell>
          <cell r="T5188" t="str">
            <v>N</v>
          </cell>
          <cell r="U5188" t="str">
            <v>N</v>
          </cell>
          <cell r="V5188" t="str">
            <v>N</v>
          </cell>
        </row>
        <row r="5189">
          <cell r="A5189" t="str">
            <v>N</v>
          </cell>
          <cell r="B5189" t="str">
            <v>Larimer</v>
          </cell>
          <cell r="D5189" t="str">
            <v>840815744</v>
          </cell>
          <cell r="E5189" t="str">
            <v>840815744050</v>
          </cell>
          <cell r="F5189" t="str">
            <v>Schaper, Marie</v>
          </cell>
          <cell r="G5189" t="str">
            <v>CRNA</v>
          </cell>
          <cell r="H5189" t="str">
            <v>CRNA</v>
          </cell>
          <cell r="I5189" t="str">
            <v>CRNA</v>
          </cell>
          <cell r="J5189" t="str">
            <v>Cert Reg Nurse Anesth (CRNA)</v>
          </cell>
          <cell r="K5189" t="str">
            <v>MPNC</v>
          </cell>
          <cell r="L5189" t="str">
            <v>N</v>
          </cell>
          <cell r="M5189" t="str">
            <v>Y</v>
          </cell>
          <cell r="N5189" t="str">
            <v>2555 E 13th St Ste 210</v>
          </cell>
          <cell r="P5189" t="str">
            <v>Loveland</v>
          </cell>
          <cell r="Q5189" t="str">
            <v>CO</v>
          </cell>
          <cell r="R5189" t="str">
            <v>80537</v>
          </cell>
          <cell r="T5189" t="str">
            <v>N</v>
          </cell>
          <cell r="U5189" t="str">
            <v>N</v>
          </cell>
          <cell r="V5189" t="str">
            <v>N</v>
          </cell>
        </row>
        <row r="5190">
          <cell r="A5190" t="str">
            <v>N</v>
          </cell>
          <cell r="B5190" t="str">
            <v>Larimer</v>
          </cell>
          <cell r="D5190" t="str">
            <v>840815744</v>
          </cell>
          <cell r="E5190" t="str">
            <v>840815744059</v>
          </cell>
          <cell r="F5190" t="str">
            <v>Sealman, Jennifer M.</v>
          </cell>
          <cell r="G5190" t="str">
            <v>CRNA</v>
          </cell>
          <cell r="H5190" t="str">
            <v>CRNA</v>
          </cell>
          <cell r="I5190" t="str">
            <v>CRNA</v>
          </cell>
          <cell r="J5190" t="str">
            <v>Cert Reg Nurse Anesth (CRNA)</v>
          </cell>
          <cell r="K5190" t="str">
            <v>MPNC</v>
          </cell>
          <cell r="L5190" t="str">
            <v>N</v>
          </cell>
          <cell r="M5190" t="str">
            <v>Y</v>
          </cell>
          <cell r="N5190" t="str">
            <v>2555 E 13th St Ste 210</v>
          </cell>
          <cell r="P5190" t="str">
            <v>Loveland</v>
          </cell>
          <cell r="Q5190" t="str">
            <v>CO</v>
          </cell>
          <cell r="R5190" t="str">
            <v>80537</v>
          </cell>
          <cell r="T5190" t="str">
            <v>N</v>
          </cell>
          <cell r="U5190" t="str">
            <v>N</v>
          </cell>
          <cell r="V5190" t="str">
            <v>N</v>
          </cell>
        </row>
        <row r="5191">
          <cell r="A5191" t="str">
            <v>N</v>
          </cell>
          <cell r="B5191" t="str">
            <v>Larimer</v>
          </cell>
          <cell r="D5191" t="str">
            <v>840815744</v>
          </cell>
          <cell r="E5191" t="str">
            <v>840815744045</v>
          </cell>
          <cell r="F5191" t="str">
            <v>Selby, Amanda L.</v>
          </cell>
          <cell r="G5191" t="str">
            <v>CRNA</v>
          </cell>
          <cell r="H5191" t="str">
            <v>CRNA</v>
          </cell>
          <cell r="I5191" t="str">
            <v>CRNA</v>
          </cell>
          <cell r="J5191" t="str">
            <v>Cert Reg Nurse Anesth (CRNA)</v>
          </cell>
          <cell r="K5191" t="str">
            <v>MPNC</v>
          </cell>
          <cell r="L5191" t="str">
            <v>N</v>
          </cell>
          <cell r="M5191" t="str">
            <v>Y</v>
          </cell>
          <cell r="N5191" t="str">
            <v>2555 E 13th St Ste 210</v>
          </cell>
          <cell r="P5191" t="str">
            <v>Loveland</v>
          </cell>
          <cell r="Q5191" t="str">
            <v>CO</v>
          </cell>
          <cell r="R5191" t="str">
            <v>80537</v>
          </cell>
          <cell r="T5191" t="str">
            <v>N</v>
          </cell>
          <cell r="U5191" t="str">
            <v>N</v>
          </cell>
          <cell r="V5191" t="str">
            <v>N</v>
          </cell>
        </row>
        <row r="5192">
          <cell r="A5192" t="str">
            <v>N</v>
          </cell>
          <cell r="B5192" t="str">
            <v>Larimer</v>
          </cell>
          <cell r="D5192" t="str">
            <v>840815744</v>
          </cell>
          <cell r="E5192" t="str">
            <v>840815744056</v>
          </cell>
          <cell r="F5192" t="str">
            <v>Tobin, David</v>
          </cell>
          <cell r="G5192" t="str">
            <v>CRNA</v>
          </cell>
          <cell r="H5192" t="str">
            <v>CRNA</v>
          </cell>
          <cell r="I5192" t="str">
            <v>CRNA</v>
          </cell>
          <cell r="J5192" t="str">
            <v>Cert Reg Nurse Anesth (CRNA)</v>
          </cell>
          <cell r="K5192" t="str">
            <v>MPNC</v>
          </cell>
          <cell r="L5192" t="str">
            <v>N</v>
          </cell>
          <cell r="M5192" t="str">
            <v>Y</v>
          </cell>
          <cell r="N5192" t="str">
            <v>2555 E 13th St Ste 210</v>
          </cell>
          <cell r="P5192" t="str">
            <v>Loveland</v>
          </cell>
          <cell r="Q5192" t="str">
            <v>CO</v>
          </cell>
          <cell r="R5192" t="str">
            <v>80537</v>
          </cell>
          <cell r="T5192" t="str">
            <v>N</v>
          </cell>
          <cell r="U5192" t="str">
            <v>N</v>
          </cell>
          <cell r="V5192" t="str">
            <v>N</v>
          </cell>
        </row>
        <row r="5193">
          <cell r="A5193" t="str">
            <v>N</v>
          </cell>
          <cell r="B5193" t="str">
            <v>Larimer</v>
          </cell>
          <cell r="D5193" t="str">
            <v>840815744</v>
          </cell>
          <cell r="E5193" t="str">
            <v>840815744038</v>
          </cell>
          <cell r="F5193" t="str">
            <v>Wehrman, Amy M.</v>
          </cell>
          <cell r="G5193" t="str">
            <v>CRNA</v>
          </cell>
          <cell r="H5193" t="str">
            <v>CRNA</v>
          </cell>
          <cell r="I5193" t="str">
            <v>CRNA</v>
          </cell>
          <cell r="J5193" t="str">
            <v>Cert Reg Nurse Anesth (CRNA)</v>
          </cell>
          <cell r="K5193" t="str">
            <v>MPNC</v>
          </cell>
          <cell r="L5193" t="str">
            <v>N</v>
          </cell>
          <cell r="M5193" t="str">
            <v>Y</v>
          </cell>
          <cell r="N5193" t="str">
            <v>2555 E 13th St Ste 210</v>
          </cell>
          <cell r="P5193" t="str">
            <v>Loveland</v>
          </cell>
          <cell r="Q5193" t="str">
            <v>CO</v>
          </cell>
          <cell r="R5193" t="str">
            <v>80537</v>
          </cell>
          <cell r="T5193" t="str">
            <v>N</v>
          </cell>
          <cell r="U5193" t="str">
            <v>N</v>
          </cell>
          <cell r="V5193" t="str">
            <v>N</v>
          </cell>
        </row>
        <row r="5194">
          <cell r="A5194" t="str">
            <v>N</v>
          </cell>
          <cell r="B5194" t="str">
            <v>Larimer</v>
          </cell>
          <cell r="D5194" t="str">
            <v>840815744</v>
          </cell>
          <cell r="E5194" t="str">
            <v>840815744035</v>
          </cell>
          <cell r="F5194" t="str">
            <v>Caufield, Sean P.</v>
          </cell>
          <cell r="G5194" t="str">
            <v>MD</v>
          </cell>
          <cell r="H5194" t="str">
            <v>Medical Doctor</v>
          </cell>
          <cell r="I5194" t="str">
            <v>GE</v>
          </cell>
          <cell r="J5194" t="str">
            <v>Gastroenterology</v>
          </cell>
          <cell r="K5194" t="str">
            <v>MPNC</v>
          </cell>
          <cell r="L5194" t="str">
            <v>N</v>
          </cell>
          <cell r="M5194" t="str">
            <v>Y</v>
          </cell>
          <cell r="N5194" t="str">
            <v>2555 E 13th St Ste 220</v>
          </cell>
          <cell r="P5194" t="str">
            <v>Loveland</v>
          </cell>
          <cell r="Q5194" t="str">
            <v>CO</v>
          </cell>
          <cell r="R5194" t="str">
            <v>80537</v>
          </cell>
          <cell r="T5194" t="str">
            <v>N</v>
          </cell>
          <cell r="U5194" t="str">
            <v>N</v>
          </cell>
          <cell r="V5194" t="str">
            <v>N</v>
          </cell>
        </row>
        <row r="5195">
          <cell r="A5195" t="str">
            <v>N</v>
          </cell>
          <cell r="B5195" t="str">
            <v>Larimer</v>
          </cell>
          <cell r="D5195" t="str">
            <v>840815744</v>
          </cell>
          <cell r="E5195" t="str">
            <v>840815744019</v>
          </cell>
          <cell r="F5195" t="str">
            <v>Langer, Daniel A.</v>
          </cell>
          <cell r="G5195" t="str">
            <v>MD</v>
          </cell>
          <cell r="H5195" t="str">
            <v>Medical Doctor</v>
          </cell>
          <cell r="I5195" t="str">
            <v>GE</v>
          </cell>
          <cell r="J5195" t="str">
            <v>Gastroenterology</v>
          </cell>
          <cell r="K5195" t="str">
            <v>MPNC</v>
          </cell>
          <cell r="L5195" t="str">
            <v>N</v>
          </cell>
          <cell r="M5195" t="str">
            <v>Y</v>
          </cell>
          <cell r="N5195" t="str">
            <v>2555 E 13th St Ste 220</v>
          </cell>
          <cell r="P5195" t="str">
            <v>Loveland</v>
          </cell>
          <cell r="Q5195" t="str">
            <v>CO</v>
          </cell>
          <cell r="R5195" t="str">
            <v>80537</v>
          </cell>
          <cell r="T5195" t="str">
            <v>N</v>
          </cell>
          <cell r="U5195" t="str">
            <v>N</v>
          </cell>
          <cell r="V5195" t="str">
            <v>N</v>
          </cell>
        </row>
        <row r="5196">
          <cell r="A5196" t="str">
            <v>N</v>
          </cell>
          <cell r="B5196" t="str">
            <v>Larimer</v>
          </cell>
          <cell r="D5196" t="str">
            <v>840815744</v>
          </cell>
          <cell r="E5196" t="str">
            <v>840815744021</v>
          </cell>
          <cell r="F5196" t="str">
            <v>North, Crystal M.</v>
          </cell>
          <cell r="G5196" t="str">
            <v>DO</v>
          </cell>
          <cell r="H5196" t="str">
            <v>Osteopath</v>
          </cell>
          <cell r="I5196" t="str">
            <v>GE</v>
          </cell>
          <cell r="J5196" t="str">
            <v>Gastroenterology</v>
          </cell>
          <cell r="K5196" t="str">
            <v>MPNC</v>
          </cell>
          <cell r="L5196" t="str">
            <v>N</v>
          </cell>
          <cell r="M5196" t="str">
            <v>Y</v>
          </cell>
          <cell r="N5196" t="str">
            <v>2555 E 13th St Ste 220</v>
          </cell>
          <cell r="P5196" t="str">
            <v>Loveland</v>
          </cell>
          <cell r="Q5196" t="str">
            <v>CO</v>
          </cell>
          <cell r="R5196" t="str">
            <v>80537</v>
          </cell>
          <cell r="T5196" t="str">
            <v>N</v>
          </cell>
          <cell r="U5196" t="str">
            <v>N</v>
          </cell>
          <cell r="V5196" t="str">
            <v>N</v>
          </cell>
        </row>
        <row r="5197">
          <cell r="A5197" t="str">
            <v>N</v>
          </cell>
          <cell r="B5197" t="str">
            <v>Larimer</v>
          </cell>
          <cell r="D5197" t="str">
            <v>840815744</v>
          </cell>
          <cell r="E5197" t="str">
            <v>840815744018</v>
          </cell>
          <cell r="F5197" t="str">
            <v>Sears, Stephen R.</v>
          </cell>
          <cell r="G5197" t="str">
            <v>MD</v>
          </cell>
          <cell r="H5197" t="str">
            <v>Medical Doctor</v>
          </cell>
          <cell r="I5197" t="str">
            <v>GE</v>
          </cell>
          <cell r="J5197" t="str">
            <v>Gastroenterology</v>
          </cell>
          <cell r="K5197" t="str">
            <v>MPNC</v>
          </cell>
          <cell r="L5197" t="str">
            <v>N</v>
          </cell>
          <cell r="M5197" t="str">
            <v>Y</v>
          </cell>
          <cell r="N5197" t="str">
            <v>2555 E 13th St Ste 220</v>
          </cell>
          <cell r="P5197" t="str">
            <v>Loveland</v>
          </cell>
          <cell r="Q5197" t="str">
            <v>CO</v>
          </cell>
          <cell r="R5197" t="str">
            <v>80537</v>
          </cell>
          <cell r="T5197" t="str">
            <v>N</v>
          </cell>
          <cell r="U5197" t="str">
            <v>N</v>
          </cell>
          <cell r="V5197" t="str">
            <v>N</v>
          </cell>
        </row>
        <row r="5198">
          <cell r="A5198" t="str">
            <v>N</v>
          </cell>
          <cell r="B5198" t="str">
            <v>Larimer</v>
          </cell>
          <cell r="D5198" t="str">
            <v>840815744</v>
          </cell>
          <cell r="E5198" t="str">
            <v>840815744015</v>
          </cell>
          <cell r="F5198" t="str">
            <v>Strong, Lewis R.</v>
          </cell>
          <cell r="G5198" t="str">
            <v>MD</v>
          </cell>
          <cell r="H5198" t="str">
            <v>Medical Doctor</v>
          </cell>
          <cell r="I5198" t="str">
            <v>GE</v>
          </cell>
          <cell r="J5198" t="str">
            <v>Gastroenterology</v>
          </cell>
          <cell r="K5198" t="str">
            <v>MPNC</v>
          </cell>
          <cell r="L5198" t="str">
            <v>N</v>
          </cell>
          <cell r="M5198" t="str">
            <v>Y</v>
          </cell>
          <cell r="N5198" t="str">
            <v>2555 E 13th St Ste 220</v>
          </cell>
          <cell r="P5198" t="str">
            <v>Loveland</v>
          </cell>
          <cell r="Q5198" t="str">
            <v>CO</v>
          </cell>
          <cell r="R5198" t="str">
            <v>80537</v>
          </cell>
          <cell r="T5198" t="str">
            <v>N</v>
          </cell>
          <cell r="U5198" t="str">
            <v>N</v>
          </cell>
          <cell r="V5198" t="str">
            <v>N</v>
          </cell>
        </row>
        <row r="5199">
          <cell r="A5199" t="str">
            <v>N</v>
          </cell>
          <cell r="B5199" t="str">
            <v>Mesa</v>
          </cell>
          <cell r="D5199" t="str">
            <v>840819217</v>
          </cell>
          <cell r="E5199" t="str">
            <v>840819217001</v>
          </cell>
          <cell r="F5199" t="str">
            <v>Diagnostic Radiology Associates PC</v>
          </cell>
          <cell r="G5199" t="str">
            <v>RAD</v>
          </cell>
          <cell r="H5199" t="str">
            <v>Radiology, X - Ray</v>
          </cell>
          <cell r="I5199" t="str">
            <v>RA</v>
          </cell>
          <cell r="J5199" t="str">
            <v>Radiology</v>
          </cell>
          <cell r="K5199" t="str">
            <v>MPNC</v>
          </cell>
          <cell r="L5199" t="str">
            <v>N</v>
          </cell>
          <cell r="M5199" t="str">
            <v>Y</v>
          </cell>
          <cell r="N5199" t="str">
            <v>2351 G Rd</v>
          </cell>
          <cell r="P5199" t="str">
            <v>Grand Junction</v>
          </cell>
          <cell r="Q5199" t="str">
            <v>CO</v>
          </cell>
          <cell r="R5199" t="str">
            <v>81505</v>
          </cell>
          <cell r="T5199" t="str">
            <v>N</v>
          </cell>
          <cell r="U5199" t="str">
            <v>N</v>
          </cell>
          <cell r="V5199" t="str">
            <v>N</v>
          </cell>
        </row>
        <row r="5200">
          <cell r="A5200" t="str">
            <v>N</v>
          </cell>
          <cell r="B5200" t="str">
            <v>Mesa</v>
          </cell>
          <cell r="D5200" t="str">
            <v>840819217</v>
          </cell>
          <cell r="E5200" t="str">
            <v>840819217005</v>
          </cell>
          <cell r="F5200" t="str">
            <v>Gaglione, Sara Jane</v>
          </cell>
          <cell r="G5200" t="str">
            <v>MD</v>
          </cell>
          <cell r="H5200" t="str">
            <v>Medical Doctor</v>
          </cell>
          <cell r="I5200" t="str">
            <v>RA</v>
          </cell>
          <cell r="J5200" t="str">
            <v>Radiology</v>
          </cell>
          <cell r="K5200" t="str">
            <v>MPNC</v>
          </cell>
          <cell r="L5200" t="str">
            <v>N</v>
          </cell>
          <cell r="M5200" t="str">
            <v>Y</v>
          </cell>
          <cell r="N5200" t="str">
            <v>2351 G Rd</v>
          </cell>
          <cell r="P5200" t="str">
            <v>Grand Junction</v>
          </cell>
          <cell r="Q5200" t="str">
            <v>CO</v>
          </cell>
          <cell r="R5200" t="str">
            <v>81505</v>
          </cell>
          <cell r="T5200" t="str">
            <v>N</v>
          </cell>
          <cell r="U5200" t="str">
            <v>N</v>
          </cell>
          <cell r="V5200" t="str">
            <v>N</v>
          </cell>
        </row>
        <row r="5201">
          <cell r="A5201" t="str">
            <v>N</v>
          </cell>
          <cell r="B5201" t="str">
            <v>Mesa</v>
          </cell>
          <cell r="D5201" t="str">
            <v>840819217</v>
          </cell>
          <cell r="E5201" t="str">
            <v>840819217010</v>
          </cell>
          <cell r="F5201" t="str">
            <v>Gordon, Michael K.</v>
          </cell>
          <cell r="G5201" t="str">
            <v>MD</v>
          </cell>
          <cell r="H5201" t="str">
            <v>Medical Doctor</v>
          </cell>
          <cell r="I5201" t="str">
            <v>RA</v>
          </cell>
          <cell r="J5201" t="str">
            <v>Radiology</v>
          </cell>
          <cell r="K5201" t="str">
            <v>MPNC</v>
          </cell>
          <cell r="L5201" t="str">
            <v>N</v>
          </cell>
          <cell r="M5201" t="str">
            <v>Y</v>
          </cell>
          <cell r="N5201" t="str">
            <v>2351 G Rd</v>
          </cell>
          <cell r="P5201" t="str">
            <v>Grand Junction</v>
          </cell>
          <cell r="Q5201" t="str">
            <v>CO</v>
          </cell>
          <cell r="R5201" t="str">
            <v>81505</v>
          </cell>
          <cell r="T5201" t="str">
            <v>N</v>
          </cell>
          <cell r="U5201" t="str">
            <v>N</v>
          </cell>
          <cell r="V5201" t="str">
            <v>N</v>
          </cell>
        </row>
        <row r="5202">
          <cell r="A5202" t="str">
            <v>N</v>
          </cell>
          <cell r="B5202" t="str">
            <v>Mesa</v>
          </cell>
          <cell r="D5202" t="str">
            <v>840819217</v>
          </cell>
          <cell r="E5202" t="str">
            <v>840819217007</v>
          </cell>
          <cell r="F5202" t="str">
            <v>Hegstrom, Todd E.</v>
          </cell>
          <cell r="G5202" t="str">
            <v>MD</v>
          </cell>
          <cell r="H5202" t="str">
            <v>Medical Doctor</v>
          </cell>
          <cell r="I5202" t="str">
            <v>RA</v>
          </cell>
          <cell r="J5202" t="str">
            <v>Radiology</v>
          </cell>
          <cell r="K5202" t="str">
            <v>MPNC</v>
          </cell>
          <cell r="L5202" t="str">
            <v>N</v>
          </cell>
          <cell r="M5202" t="str">
            <v>Y</v>
          </cell>
          <cell r="N5202" t="str">
            <v>2351 G Rd</v>
          </cell>
          <cell r="P5202" t="str">
            <v>Grand Junction</v>
          </cell>
          <cell r="Q5202" t="str">
            <v>CO</v>
          </cell>
          <cell r="R5202" t="str">
            <v>81505</v>
          </cell>
          <cell r="T5202" t="str">
            <v>N</v>
          </cell>
          <cell r="U5202" t="str">
            <v>N</v>
          </cell>
          <cell r="V5202" t="str">
            <v>N</v>
          </cell>
        </row>
        <row r="5203">
          <cell r="A5203" t="str">
            <v>N</v>
          </cell>
          <cell r="B5203" t="str">
            <v>Mesa</v>
          </cell>
          <cell r="D5203" t="str">
            <v>840819217</v>
          </cell>
          <cell r="E5203" t="str">
            <v>840819217012</v>
          </cell>
          <cell r="F5203" t="str">
            <v>Kaptuch, Justin M.</v>
          </cell>
          <cell r="G5203" t="str">
            <v>MD</v>
          </cell>
          <cell r="H5203" t="str">
            <v>Medical Doctor</v>
          </cell>
          <cell r="I5203" t="str">
            <v>DRA</v>
          </cell>
          <cell r="J5203" t="str">
            <v>Diagnostic Radiology</v>
          </cell>
          <cell r="K5203" t="str">
            <v>MPNC</v>
          </cell>
          <cell r="L5203" t="str">
            <v>N</v>
          </cell>
          <cell r="M5203" t="str">
            <v>Y</v>
          </cell>
          <cell r="N5203" t="str">
            <v>2351 G Rd</v>
          </cell>
          <cell r="P5203" t="str">
            <v>Grand Junction</v>
          </cell>
          <cell r="Q5203" t="str">
            <v>CO</v>
          </cell>
          <cell r="R5203" t="str">
            <v>81505</v>
          </cell>
          <cell r="T5203" t="str">
            <v>N</v>
          </cell>
          <cell r="U5203" t="str">
            <v>N</v>
          </cell>
          <cell r="V5203" t="str">
            <v>N</v>
          </cell>
        </row>
        <row r="5204">
          <cell r="A5204" t="str">
            <v>N</v>
          </cell>
          <cell r="B5204" t="str">
            <v>Mesa</v>
          </cell>
          <cell r="D5204" t="str">
            <v>840819217</v>
          </cell>
          <cell r="E5204" t="str">
            <v>840819217011</v>
          </cell>
          <cell r="F5204" t="str">
            <v>Leever, John D.</v>
          </cell>
          <cell r="G5204" t="str">
            <v>DO</v>
          </cell>
          <cell r="H5204" t="str">
            <v>Osteopath</v>
          </cell>
          <cell r="I5204" t="str">
            <v>DRA</v>
          </cell>
          <cell r="J5204" t="str">
            <v>Diagnostic Radiology</v>
          </cell>
          <cell r="K5204" t="str">
            <v>MPNC</v>
          </cell>
          <cell r="L5204" t="str">
            <v>N</v>
          </cell>
          <cell r="M5204" t="str">
            <v>Y</v>
          </cell>
          <cell r="N5204" t="str">
            <v>2351 G Rd</v>
          </cell>
          <cell r="P5204" t="str">
            <v>Grand Junction</v>
          </cell>
          <cell r="Q5204" t="str">
            <v>CO</v>
          </cell>
          <cell r="R5204" t="str">
            <v>81505</v>
          </cell>
          <cell r="T5204" t="str">
            <v>N</v>
          </cell>
          <cell r="U5204" t="str">
            <v>N</v>
          </cell>
          <cell r="V5204" t="str">
            <v>N</v>
          </cell>
        </row>
        <row r="5205">
          <cell r="A5205" t="str">
            <v>N</v>
          </cell>
          <cell r="B5205" t="str">
            <v>Mesa</v>
          </cell>
          <cell r="D5205" t="str">
            <v>840819217</v>
          </cell>
          <cell r="E5205" t="str">
            <v>840819217013</v>
          </cell>
          <cell r="F5205" t="str">
            <v>Mann, Dana J.</v>
          </cell>
          <cell r="G5205" t="str">
            <v>MD</v>
          </cell>
          <cell r="H5205" t="str">
            <v>Medical Doctor</v>
          </cell>
          <cell r="I5205" t="str">
            <v>DRA</v>
          </cell>
          <cell r="J5205" t="str">
            <v>Diagnostic Radiology</v>
          </cell>
          <cell r="K5205" t="str">
            <v>MPNC</v>
          </cell>
          <cell r="L5205" t="str">
            <v>N</v>
          </cell>
          <cell r="M5205" t="str">
            <v>Y</v>
          </cell>
          <cell r="N5205" t="str">
            <v>2351 G Rd</v>
          </cell>
          <cell r="P5205" t="str">
            <v>Grand Junction</v>
          </cell>
          <cell r="Q5205" t="str">
            <v>CO</v>
          </cell>
          <cell r="R5205" t="str">
            <v>81505</v>
          </cell>
          <cell r="T5205" t="str">
            <v>N</v>
          </cell>
          <cell r="U5205" t="str">
            <v>N</v>
          </cell>
          <cell r="V5205" t="str">
            <v>N</v>
          </cell>
        </row>
        <row r="5206">
          <cell r="A5206" t="str">
            <v>N</v>
          </cell>
          <cell r="B5206" t="str">
            <v>Montrose</v>
          </cell>
          <cell r="D5206" t="str">
            <v>840820573</v>
          </cell>
          <cell r="E5206" t="str">
            <v>840820573013</v>
          </cell>
          <cell r="F5206" t="str">
            <v>Adams, Michael C.</v>
          </cell>
          <cell r="G5206" t="str">
            <v>EXT</v>
          </cell>
          <cell r="H5206" t="str">
            <v>Physician Extenders</v>
          </cell>
          <cell r="I5206" t="str">
            <v>FP</v>
          </cell>
          <cell r="J5206" t="str">
            <v>Family Medicine</v>
          </cell>
          <cell r="K5206" t="str">
            <v>MPNC</v>
          </cell>
          <cell r="L5206" t="str">
            <v>Y</v>
          </cell>
          <cell r="M5206" t="str">
            <v>Y</v>
          </cell>
          <cell r="N5206" t="str">
            <v>421 W Adams Rd</v>
          </cell>
          <cell r="P5206" t="str">
            <v>Naturita</v>
          </cell>
          <cell r="Q5206" t="str">
            <v>CO</v>
          </cell>
          <cell r="R5206" t="str">
            <v>81422</v>
          </cell>
          <cell r="T5206" t="str">
            <v>N</v>
          </cell>
          <cell r="U5206" t="str">
            <v>N</v>
          </cell>
          <cell r="V5206" t="str">
            <v>N</v>
          </cell>
        </row>
        <row r="5207">
          <cell r="A5207" t="str">
            <v>N</v>
          </cell>
          <cell r="B5207" t="str">
            <v>Montrose</v>
          </cell>
          <cell r="D5207" t="str">
            <v>840820573</v>
          </cell>
          <cell r="E5207" t="str">
            <v>840820573013</v>
          </cell>
          <cell r="F5207" t="str">
            <v>Adams, Michael C.</v>
          </cell>
          <cell r="G5207" t="str">
            <v>EXT</v>
          </cell>
          <cell r="H5207" t="str">
            <v>Physician Extenders</v>
          </cell>
          <cell r="I5207" t="str">
            <v>FP</v>
          </cell>
          <cell r="J5207" t="str">
            <v>Family Medicine</v>
          </cell>
          <cell r="K5207" t="str">
            <v>RAE3</v>
          </cell>
          <cell r="L5207" t="str">
            <v>Y</v>
          </cell>
          <cell r="M5207" t="str">
            <v>Y</v>
          </cell>
          <cell r="N5207" t="str">
            <v>421 W Adams Rd</v>
          </cell>
          <cell r="P5207" t="str">
            <v>Naturita</v>
          </cell>
          <cell r="Q5207" t="str">
            <v>CO</v>
          </cell>
          <cell r="R5207" t="str">
            <v>81422</v>
          </cell>
          <cell r="S5207" t="str">
            <v>4/1/2018</v>
          </cell>
          <cell r="T5207" t="str">
            <v>N</v>
          </cell>
          <cell r="U5207" t="str">
            <v>N</v>
          </cell>
          <cell r="V5207" t="str">
            <v>N</v>
          </cell>
        </row>
        <row r="5208">
          <cell r="A5208" t="str">
            <v>N</v>
          </cell>
          <cell r="B5208" t="str">
            <v>Montrose</v>
          </cell>
          <cell r="D5208" t="str">
            <v>840820573</v>
          </cell>
          <cell r="E5208" t="str">
            <v>840820573F01</v>
          </cell>
          <cell r="F5208" t="str">
            <v>Basin Clinic</v>
          </cell>
          <cell r="G5208" t="str">
            <v>CL</v>
          </cell>
          <cell r="H5208" t="str">
            <v>Clinic</v>
          </cell>
          <cell r="K5208" t="str">
            <v>MPNC</v>
          </cell>
          <cell r="L5208" t="str">
            <v>N</v>
          </cell>
          <cell r="M5208" t="str">
            <v>Y</v>
          </cell>
          <cell r="N5208" t="str">
            <v>421 W Adams Rd</v>
          </cell>
          <cell r="P5208" t="str">
            <v>Naturita</v>
          </cell>
          <cell r="Q5208" t="str">
            <v>CO</v>
          </cell>
          <cell r="R5208" t="str">
            <v>81422</v>
          </cell>
          <cell r="T5208" t="str">
            <v>N</v>
          </cell>
          <cell r="U5208" t="str">
            <v>N</v>
          </cell>
          <cell r="V5208" t="str">
            <v>N</v>
          </cell>
        </row>
        <row r="5209">
          <cell r="A5209" t="str">
            <v>N</v>
          </cell>
          <cell r="B5209" t="str">
            <v>Montrose</v>
          </cell>
          <cell r="D5209" t="str">
            <v>840820573</v>
          </cell>
          <cell r="E5209" t="str">
            <v>840820573002</v>
          </cell>
          <cell r="F5209" t="str">
            <v>Basin Clinic</v>
          </cell>
          <cell r="I5209" t="str">
            <v>FPCL</v>
          </cell>
          <cell r="J5209" t="str">
            <v>Family Practice Clinic</v>
          </cell>
          <cell r="K5209" t="str">
            <v>MPNC</v>
          </cell>
          <cell r="L5209" t="str">
            <v>Y</v>
          </cell>
          <cell r="M5209" t="str">
            <v>Y</v>
          </cell>
          <cell r="N5209" t="str">
            <v>421 W Adams Rd</v>
          </cell>
          <cell r="P5209" t="str">
            <v>Naturita</v>
          </cell>
          <cell r="Q5209" t="str">
            <v>CO</v>
          </cell>
          <cell r="R5209" t="str">
            <v>81422</v>
          </cell>
          <cell r="T5209" t="str">
            <v>N</v>
          </cell>
          <cell r="U5209" t="str">
            <v>N</v>
          </cell>
          <cell r="V5209" t="str">
            <v>N</v>
          </cell>
        </row>
        <row r="5210">
          <cell r="A5210" t="str">
            <v>N</v>
          </cell>
          <cell r="B5210" t="str">
            <v>Montrose</v>
          </cell>
          <cell r="D5210" t="str">
            <v>840820573</v>
          </cell>
          <cell r="E5210" t="str">
            <v>840820573002</v>
          </cell>
          <cell r="F5210" t="str">
            <v>Basin Clinic</v>
          </cell>
          <cell r="I5210" t="str">
            <v>FPCL</v>
          </cell>
          <cell r="J5210" t="str">
            <v>Family Practice Clinic</v>
          </cell>
          <cell r="K5210" t="str">
            <v>RAE3</v>
          </cell>
          <cell r="L5210" t="str">
            <v>Y</v>
          </cell>
          <cell r="M5210" t="str">
            <v>Y</v>
          </cell>
          <cell r="N5210" t="str">
            <v>421 W Adams Rd</v>
          </cell>
          <cell r="P5210" t="str">
            <v>Naturita</v>
          </cell>
          <cell r="Q5210" t="str">
            <v>CO</v>
          </cell>
          <cell r="R5210" t="str">
            <v>81422</v>
          </cell>
          <cell r="S5210" t="str">
            <v>4/1/2018</v>
          </cell>
          <cell r="T5210" t="str">
            <v>N</v>
          </cell>
          <cell r="U5210" t="str">
            <v>N</v>
          </cell>
          <cell r="V5210" t="str">
            <v>N</v>
          </cell>
        </row>
        <row r="5211">
          <cell r="A5211" t="str">
            <v>N</v>
          </cell>
          <cell r="B5211" t="str">
            <v>Montrose</v>
          </cell>
          <cell r="D5211" t="str">
            <v>840820573</v>
          </cell>
          <cell r="E5211" t="str">
            <v>840820573030</v>
          </cell>
          <cell r="F5211" t="str">
            <v>Brown, Elizabeth L.</v>
          </cell>
          <cell r="G5211" t="str">
            <v>EXT</v>
          </cell>
          <cell r="H5211" t="str">
            <v>Physician Extenders</v>
          </cell>
          <cell r="I5211" t="str">
            <v>FP</v>
          </cell>
          <cell r="J5211" t="str">
            <v>Family Medicine</v>
          </cell>
          <cell r="K5211" t="str">
            <v>MPNC</v>
          </cell>
          <cell r="L5211" t="str">
            <v>N</v>
          </cell>
          <cell r="M5211" t="str">
            <v>Y</v>
          </cell>
          <cell r="N5211" t="str">
            <v>421 W Adams Rd</v>
          </cell>
          <cell r="P5211" t="str">
            <v>Naturita</v>
          </cell>
          <cell r="Q5211" t="str">
            <v>CO</v>
          </cell>
          <cell r="R5211" t="str">
            <v>81422</v>
          </cell>
          <cell r="T5211" t="str">
            <v>N</v>
          </cell>
          <cell r="U5211" t="str">
            <v>N</v>
          </cell>
          <cell r="V5211" t="str">
            <v>N</v>
          </cell>
        </row>
        <row r="5212">
          <cell r="A5212" t="str">
            <v>N</v>
          </cell>
          <cell r="B5212" t="str">
            <v>Montrose</v>
          </cell>
          <cell r="D5212" t="str">
            <v>840820573</v>
          </cell>
          <cell r="E5212" t="str">
            <v>840820573030</v>
          </cell>
          <cell r="F5212" t="str">
            <v>Brown, Elizabeth L.</v>
          </cell>
          <cell r="G5212" t="str">
            <v>EXT</v>
          </cell>
          <cell r="H5212" t="str">
            <v>Physician Extenders</v>
          </cell>
          <cell r="I5212" t="str">
            <v>FP</v>
          </cell>
          <cell r="J5212" t="str">
            <v>Family Medicine</v>
          </cell>
          <cell r="K5212" t="str">
            <v>RAE3</v>
          </cell>
          <cell r="L5212" t="str">
            <v>Y</v>
          </cell>
          <cell r="M5212" t="str">
            <v>Y</v>
          </cell>
          <cell r="N5212" t="str">
            <v>421 W Adams Rd</v>
          </cell>
          <cell r="P5212" t="str">
            <v>Naturita</v>
          </cell>
          <cell r="Q5212" t="str">
            <v>CO</v>
          </cell>
          <cell r="R5212" t="str">
            <v>81422</v>
          </cell>
          <cell r="S5212" t="str">
            <v>4/1/2018</v>
          </cell>
          <cell r="T5212" t="str">
            <v>N</v>
          </cell>
          <cell r="U5212" t="str">
            <v>N</v>
          </cell>
          <cell r="V5212" t="str">
            <v>N</v>
          </cell>
        </row>
        <row r="5213">
          <cell r="A5213" t="str">
            <v>N</v>
          </cell>
          <cell r="B5213" t="str">
            <v>Montrose</v>
          </cell>
          <cell r="D5213" t="str">
            <v>840820573</v>
          </cell>
          <cell r="E5213" t="str">
            <v>840820573031</v>
          </cell>
          <cell r="F5213" t="str">
            <v>Fonte-Ordonez, Tiffany M.</v>
          </cell>
          <cell r="G5213" t="str">
            <v>MD</v>
          </cell>
          <cell r="H5213" t="str">
            <v>Medical Doctor</v>
          </cell>
          <cell r="I5213" t="str">
            <v>IN</v>
          </cell>
          <cell r="J5213" t="str">
            <v>Internal Medicine</v>
          </cell>
          <cell r="K5213" t="str">
            <v>MPNC</v>
          </cell>
          <cell r="L5213" t="str">
            <v>N</v>
          </cell>
          <cell r="M5213" t="str">
            <v>Y</v>
          </cell>
          <cell r="N5213" t="str">
            <v>421 W Adams Rd</v>
          </cell>
          <cell r="P5213" t="str">
            <v>Naturita</v>
          </cell>
          <cell r="Q5213" t="str">
            <v>CO</v>
          </cell>
          <cell r="R5213" t="str">
            <v>81422</v>
          </cell>
          <cell r="T5213" t="str">
            <v>N</v>
          </cell>
          <cell r="U5213" t="str">
            <v>N</v>
          </cell>
          <cell r="V5213" t="str">
            <v>Y</v>
          </cell>
        </row>
        <row r="5214">
          <cell r="A5214" t="str">
            <v>N</v>
          </cell>
          <cell r="B5214" t="str">
            <v>Montrose</v>
          </cell>
          <cell r="D5214" t="str">
            <v>840820573</v>
          </cell>
          <cell r="E5214" t="str">
            <v>840820573031</v>
          </cell>
          <cell r="F5214" t="str">
            <v>Fonte-Ordonez, Tiffany M.</v>
          </cell>
          <cell r="G5214" t="str">
            <v>MD</v>
          </cell>
          <cell r="H5214" t="str">
            <v>Medical Doctor</v>
          </cell>
          <cell r="I5214" t="str">
            <v>IN</v>
          </cell>
          <cell r="J5214" t="str">
            <v>Internal Medicine</v>
          </cell>
          <cell r="K5214" t="str">
            <v>RAE3</v>
          </cell>
          <cell r="L5214" t="str">
            <v>Y</v>
          </cell>
          <cell r="M5214" t="str">
            <v>Y</v>
          </cell>
          <cell r="N5214" t="str">
            <v>421 W Adams Rd</v>
          </cell>
          <cell r="P5214" t="str">
            <v>Naturita</v>
          </cell>
          <cell r="Q5214" t="str">
            <v>CO</v>
          </cell>
          <cell r="R5214" t="str">
            <v>81422</v>
          </cell>
          <cell r="S5214" t="str">
            <v>4/1/2018</v>
          </cell>
          <cell r="T5214" t="str">
            <v>N</v>
          </cell>
          <cell r="U5214" t="str">
            <v>N</v>
          </cell>
          <cell r="V5214" t="str">
            <v>N</v>
          </cell>
        </row>
        <row r="5215">
          <cell r="A5215" t="str">
            <v>N</v>
          </cell>
          <cell r="B5215" t="str">
            <v>Montrose</v>
          </cell>
          <cell r="D5215" t="str">
            <v>840820573</v>
          </cell>
          <cell r="E5215" t="str">
            <v>840820573029</v>
          </cell>
          <cell r="F5215" t="str">
            <v>Harrelson, Peter C.</v>
          </cell>
          <cell r="G5215" t="str">
            <v>MD</v>
          </cell>
          <cell r="H5215" t="str">
            <v>Medical Doctor</v>
          </cell>
          <cell r="I5215" t="str">
            <v>FP</v>
          </cell>
          <cell r="J5215" t="str">
            <v>Family Medicine</v>
          </cell>
          <cell r="K5215" t="str">
            <v>MPNC</v>
          </cell>
          <cell r="L5215" t="str">
            <v>N</v>
          </cell>
          <cell r="M5215" t="str">
            <v>Y</v>
          </cell>
          <cell r="N5215" t="str">
            <v>421 W Adams Rd</v>
          </cell>
          <cell r="P5215" t="str">
            <v>Naturita</v>
          </cell>
          <cell r="Q5215" t="str">
            <v>CO</v>
          </cell>
          <cell r="R5215" t="str">
            <v>81422</v>
          </cell>
          <cell r="T5215" t="str">
            <v>N</v>
          </cell>
          <cell r="U5215" t="str">
            <v>N</v>
          </cell>
          <cell r="V5215" t="str">
            <v>N</v>
          </cell>
        </row>
        <row r="5216">
          <cell r="A5216" t="str">
            <v>N</v>
          </cell>
          <cell r="B5216" t="str">
            <v>Montrose</v>
          </cell>
          <cell r="D5216" t="str">
            <v>840820573</v>
          </cell>
          <cell r="E5216" t="str">
            <v>840820573029</v>
          </cell>
          <cell r="F5216" t="str">
            <v>Harrelson, Peter C.</v>
          </cell>
          <cell r="G5216" t="str">
            <v>MD</v>
          </cell>
          <cell r="H5216" t="str">
            <v>Medical Doctor</v>
          </cell>
          <cell r="I5216" t="str">
            <v>FP</v>
          </cell>
          <cell r="J5216" t="str">
            <v>Family Medicine</v>
          </cell>
          <cell r="K5216" t="str">
            <v>RAE3</v>
          </cell>
          <cell r="L5216" t="str">
            <v>Y</v>
          </cell>
          <cell r="M5216" t="str">
            <v>Y</v>
          </cell>
          <cell r="N5216" t="str">
            <v>421 W Adams Rd</v>
          </cell>
          <cell r="P5216" t="str">
            <v>Naturita</v>
          </cell>
          <cell r="Q5216" t="str">
            <v>CO</v>
          </cell>
          <cell r="R5216" t="str">
            <v>81422</v>
          </cell>
          <cell r="S5216" t="str">
            <v>4/1/2018</v>
          </cell>
          <cell r="T5216" t="str">
            <v>N</v>
          </cell>
          <cell r="U5216" t="str">
            <v>N</v>
          </cell>
          <cell r="V5216" t="str">
            <v>N</v>
          </cell>
        </row>
        <row r="5217">
          <cell r="A5217" t="str">
            <v>N</v>
          </cell>
          <cell r="B5217" t="str">
            <v>Montrose</v>
          </cell>
          <cell r="D5217" t="str">
            <v>840820573</v>
          </cell>
          <cell r="E5217" t="str">
            <v>840820573004</v>
          </cell>
          <cell r="F5217" t="str">
            <v>Jenks, Kenneth D.</v>
          </cell>
          <cell r="G5217" t="str">
            <v>EXT</v>
          </cell>
          <cell r="H5217" t="str">
            <v>Physician Extenders</v>
          </cell>
          <cell r="I5217" t="str">
            <v>FP</v>
          </cell>
          <cell r="J5217" t="str">
            <v>Family Medicine</v>
          </cell>
          <cell r="K5217" t="str">
            <v>MPNC</v>
          </cell>
          <cell r="L5217" t="str">
            <v>N</v>
          </cell>
          <cell r="M5217" t="str">
            <v>Y</v>
          </cell>
          <cell r="N5217" t="str">
            <v>421 W Adams Rd</v>
          </cell>
          <cell r="P5217" t="str">
            <v>Naturita</v>
          </cell>
          <cell r="Q5217" t="str">
            <v>CO</v>
          </cell>
          <cell r="R5217" t="str">
            <v>81422</v>
          </cell>
          <cell r="T5217" t="str">
            <v>N</v>
          </cell>
          <cell r="U5217" t="str">
            <v>N</v>
          </cell>
          <cell r="V5217" t="str">
            <v>N</v>
          </cell>
        </row>
        <row r="5218">
          <cell r="A5218" t="str">
            <v>N</v>
          </cell>
          <cell r="B5218" t="str">
            <v>Montrose</v>
          </cell>
          <cell r="D5218" t="str">
            <v>840820573</v>
          </cell>
          <cell r="E5218" t="str">
            <v>840820573004</v>
          </cell>
          <cell r="F5218" t="str">
            <v>Jenks, Kenneth D.</v>
          </cell>
          <cell r="G5218" t="str">
            <v>EXT</v>
          </cell>
          <cell r="H5218" t="str">
            <v>Physician Extenders</v>
          </cell>
          <cell r="I5218" t="str">
            <v>FP</v>
          </cell>
          <cell r="J5218" t="str">
            <v>Family Medicine</v>
          </cell>
          <cell r="K5218" t="str">
            <v>RAE3</v>
          </cell>
          <cell r="L5218" t="str">
            <v>Y</v>
          </cell>
          <cell r="M5218" t="str">
            <v>Y</v>
          </cell>
          <cell r="N5218" t="str">
            <v>421 W Adams Rd</v>
          </cell>
          <cell r="P5218" t="str">
            <v>Naturita</v>
          </cell>
          <cell r="Q5218" t="str">
            <v>CO</v>
          </cell>
          <cell r="R5218" t="str">
            <v>81422</v>
          </cell>
          <cell r="S5218" t="str">
            <v>4/1/2018</v>
          </cell>
          <cell r="T5218" t="str">
            <v>N</v>
          </cell>
          <cell r="U5218" t="str">
            <v>N</v>
          </cell>
          <cell r="V5218" t="str">
            <v>N</v>
          </cell>
        </row>
        <row r="5219">
          <cell r="A5219" t="str">
            <v>N</v>
          </cell>
          <cell r="B5219" t="str">
            <v>Montrose</v>
          </cell>
          <cell r="D5219" t="str">
            <v>840820573</v>
          </cell>
          <cell r="E5219" t="str">
            <v>840820573017</v>
          </cell>
          <cell r="F5219" t="str">
            <v>Olson, David P.</v>
          </cell>
          <cell r="G5219" t="str">
            <v>MD</v>
          </cell>
          <cell r="H5219" t="str">
            <v>Medical Doctor</v>
          </cell>
          <cell r="I5219" t="str">
            <v>PHGP</v>
          </cell>
          <cell r="J5219" t="str">
            <v>Public Health &amp; Gen Preventive</v>
          </cell>
          <cell r="K5219" t="str">
            <v>MPNC</v>
          </cell>
          <cell r="L5219" t="str">
            <v>N</v>
          </cell>
          <cell r="M5219" t="str">
            <v>Y</v>
          </cell>
          <cell r="N5219" t="str">
            <v>421 W Adams Rd</v>
          </cell>
          <cell r="P5219" t="str">
            <v>Naturita</v>
          </cell>
          <cell r="Q5219" t="str">
            <v>CO</v>
          </cell>
          <cell r="R5219" t="str">
            <v>81422</v>
          </cell>
          <cell r="T5219" t="str">
            <v>N</v>
          </cell>
          <cell r="U5219" t="str">
            <v>N</v>
          </cell>
          <cell r="V5219" t="str">
            <v>N</v>
          </cell>
        </row>
        <row r="5220">
          <cell r="A5220" t="str">
            <v>N</v>
          </cell>
          <cell r="B5220" t="str">
            <v>Montrose</v>
          </cell>
          <cell r="D5220" t="str">
            <v>840820573</v>
          </cell>
          <cell r="E5220" t="str">
            <v>840820573026</v>
          </cell>
          <cell r="F5220" t="str">
            <v>Scott, Carolyn L.</v>
          </cell>
          <cell r="G5220" t="str">
            <v>EXT</v>
          </cell>
          <cell r="H5220" t="str">
            <v>Physician Extenders</v>
          </cell>
          <cell r="I5220" t="str">
            <v>FP</v>
          </cell>
          <cell r="J5220" t="str">
            <v>Family Medicine</v>
          </cell>
          <cell r="K5220" t="str">
            <v>MPNC</v>
          </cell>
          <cell r="L5220" t="str">
            <v>Y</v>
          </cell>
          <cell r="M5220" t="str">
            <v>Y</v>
          </cell>
          <cell r="N5220" t="str">
            <v>421 W Adams Rd</v>
          </cell>
          <cell r="P5220" t="str">
            <v>Naturita</v>
          </cell>
          <cell r="Q5220" t="str">
            <v>CO</v>
          </cell>
          <cell r="R5220" t="str">
            <v>81422</v>
          </cell>
          <cell r="T5220" t="str">
            <v>N</v>
          </cell>
          <cell r="U5220" t="str">
            <v>N</v>
          </cell>
          <cell r="V5220" t="str">
            <v>N</v>
          </cell>
        </row>
        <row r="5221">
          <cell r="A5221" t="str">
            <v>N</v>
          </cell>
          <cell r="B5221" t="str">
            <v>Montrose</v>
          </cell>
          <cell r="D5221" t="str">
            <v>840820573</v>
          </cell>
          <cell r="E5221" t="str">
            <v>840820573026</v>
          </cell>
          <cell r="F5221" t="str">
            <v>Scott, Carolyn L.</v>
          </cell>
          <cell r="G5221" t="str">
            <v>EXT</v>
          </cell>
          <cell r="H5221" t="str">
            <v>Physician Extenders</v>
          </cell>
          <cell r="I5221" t="str">
            <v>FP</v>
          </cell>
          <cell r="J5221" t="str">
            <v>Family Medicine</v>
          </cell>
          <cell r="K5221" t="str">
            <v>RAE3</v>
          </cell>
          <cell r="L5221" t="str">
            <v>Y</v>
          </cell>
          <cell r="M5221" t="str">
            <v>Y</v>
          </cell>
          <cell r="N5221" t="str">
            <v>421 W Adams Rd</v>
          </cell>
          <cell r="P5221" t="str">
            <v>Naturita</v>
          </cell>
          <cell r="Q5221" t="str">
            <v>CO</v>
          </cell>
          <cell r="R5221" t="str">
            <v>81422</v>
          </cell>
          <cell r="S5221" t="str">
            <v>4/1/2018</v>
          </cell>
          <cell r="T5221" t="str">
            <v>N</v>
          </cell>
          <cell r="U5221" t="str">
            <v>N</v>
          </cell>
          <cell r="V5221" t="str">
            <v>N</v>
          </cell>
        </row>
        <row r="5222">
          <cell r="A5222" t="str">
            <v>N</v>
          </cell>
          <cell r="B5222" t="str">
            <v>Larimer</v>
          </cell>
          <cell r="D5222" t="str">
            <v>840826332</v>
          </cell>
          <cell r="E5222" t="str">
            <v>840826332F01</v>
          </cell>
          <cell r="F5222" t="str">
            <v>McKee Medical Center</v>
          </cell>
          <cell r="G5222" t="str">
            <v>HOSP</v>
          </cell>
          <cell r="H5222" t="str">
            <v>Hospital</v>
          </cell>
          <cell r="K5222" t="str">
            <v>MPNC</v>
          </cell>
          <cell r="L5222" t="str">
            <v>N</v>
          </cell>
          <cell r="M5222" t="str">
            <v>Y</v>
          </cell>
          <cell r="N5222" t="str">
            <v>2000 Boise Ave</v>
          </cell>
          <cell r="P5222" t="str">
            <v>Loveland</v>
          </cell>
          <cell r="Q5222" t="str">
            <v>CO</v>
          </cell>
          <cell r="R5222" t="str">
            <v>80538</v>
          </cell>
          <cell r="T5222" t="str">
            <v>N</v>
          </cell>
          <cell r="U5222" t="str">
            <v>N</v>
          </cell>
          <cell r="V5222" t="str">
            <v>N</v>
          </cell>
        </row>
        <row r="5223">
          <cell r="A5223" t="str">
            <v>N</v>
          </cell>
          <cell r="B5223" t="str">
            <v>Montezuma</v>
          </cell>
          <cell r="D5223" t="str">
            <v>840826742</v>
          </cell>
          <cell r="E5223" t="str">
            <v>840826742008</v>
          </cell>
          <cell r="F5223" t="str">
            <v>Tanner, Bryce D.</v>
          </cell>
          <cell r="G5223" t="str">
            <v>OD</v>
          </cell>
          <cell r="H5223" t="str">
            <v>Optometrist</v>
          </cell>
          <cell r="I5223" t="str">
            <v>OT</v>
          </cell>
          <cell r="J5223" t="str">
            <v>Optometry</v>
          </cell>
          <cell r="K5223" t="str">
            <v>MPNC</v>
          </cell>
          <cell r="L5223" t="str">
            <v>N</v>
          </cell>
          <cell r="M5223" t="str">
            <v>Y</v>
          </cell>
          <cell r="N5223" t="str">
            <v>140 N Market St</v>
          </cell>
          <cell r="P5223" t="str">
            <v>Cortez</v>
          </cell>
          <cell r="Q5223" t="str">
            <v>CO</v>
          </cell>
          <cell r="R5223" t="str">
            <v>81321</v>
          </cell>
          <cell r="T5223" t="str">
            <v>N</v>
          </cell>
          <cell r="U5223" t="str">
            <v>N</v>
          </cell>
          <cell r="V5223" t="str">
            <v>N</v>
          </cell>
        </row>
        <row r="5224">
          <cell r="A5224" t="str">
            <v>N</v>
          </cell>
          <cell r="B5224" t="str">
            <v>Garfield</v>
          </cell>
          <cell r="D5224" t="str">
            <v>840839115</v>
          </cell>
          <cell r="E5224" t="str">
            <v>840839115001</v>
          </cell>
          <cell r="F5224" t="str">
            <v>Scott, William A.</v>
          </cell>
          <cell r="G5224" t="str">
            <v>MD</v>
          </cell>
          <cell r="H5224" t="str">
            <v>Medical Doctor</v>
          </cell>
          <cell r="I5224" t="str">
            <v>AL</v>
          </cell>
          <cell r="J5224" t="str">
            <v>Allergy &amp; Immunology</v>
          </cell>
          <cell r="K5224" t="str">
            <v>MPNC</v>
          </cell>
          <cell r="L5224" t="str">
            <v>N</v>
          </cell>
          <cell r="M5224" t="str">
            <v>Y</v>
          </cell>
          <cell r="N5224" t="str">
            <v>1830 Blake Ave Ste 202</v>
          </cell>
          <cell r="P5224" t="str">
            <v>Glenwood Springs</v>
          </cell>
          <cell r="Q5224" t="str">
            <v>CO</v>
          </cell>
          <cell r="R5224" t="str">
            <v>81601</v>
          </cell>
          <cell r="T5224" t="str">
            <v>N</v>
          </cell>
          <cell r="U5224" t="str">
            <v>N</v>
          </cell>
          <cell r="V5224" t="str">
            <v>N</v>
          </cell>
        </row>
        <row r="5225">
          <cell r="A5225" t="str">
            <v>N</v>
          </cell>
          <cell r="B5225" t="str">
            <v>Mesa</v>
          </cell>
          <cell r="D5225" t="str">
            <v>840839115</v>
          </cell>
          <cell r="E5225" t="str">
            <v>840839115005</v>
          </cell>
          <cell r="F5225" t="str">
            <v>Scott, David R.</v>
          </cell>
          <cell r="G5225" t="str">
            <v>MD</v>
          </cell>
          <cell r="H5225" t="str">
            <v>Medical Doctor</v>
          </cell>
          <cell r="I5225" t="str">
            <v>AL</v>
          </cell>
          <cell r="J5225" t="str">
            <v>Allergy &amp; Immunology</v>
          </cell>
          <cell r="K5225" t="str">
            <v>MPNC</v>
          </cell>
          <cell r="L5225" t="str">
            <v>N</v>
          </cell>
          <cell r="M5225" t="str">
            <v>Y</v>
          </cell>
          <cell r="N5225" t="str">
            <v>1120 Wellington Ave</v>
          </cell>
          <cell r="P5225" t="str">
            <v>Grand Junction</v>
          </cell>
          <cell r="Q5225" t="str">
            <v>CO</v>
          </cell>
          <cell r="R5225" t="str">
            <v>81501</v>
          </cell>
          <cell r="T5225" t="str">
            <v>N</v>
          </cell>
          <cell r="U5225" t="str">
            <v>N</v>
          </cell>
          <cell r="V5225" t="str">
            <v>N</v>
          </cell>
        </row>
        <row r="5226">
          <cell r="A5226" t="str">
            <v>N</v>
          </cell>
          <cell r="B5226" t="str">
            <v>Mesa</v>
          </cell>
          <cell r="D5226" t="str">
            <v>840839115</v>
          </cell>
          <cell r="E5226" t="str">
            <v>840839115007</v>
          </cell>
          <cell r="F5226" t="str">
            <v>Tille, Katherine S.</v>
          </cell>
          <cell r="G5226" t="str">
            <v>MD</v>
          </cell>
          <cell r="H5226" t="str">
            <v>Medical Doctor</v>
          </cell>
          <cell r="I5226" t="str">
            <v>AL</v>
          </cell>
          <cell r="J5226" t="str">
            <v>Allergy &amp; Immunology</v>
          </cell>
          <cell r="K5226" t="str">
            <v>MPNC</v>
          </cell>
          <cell r="L5226" t="str">
            <v>N</v>
          </cell>
          <cell r="M5226" t="str">
            <v>Y</v>
          </cell>
          <cell r="N5226" t="str">
            <v>1120 Wellington Ave</v>
          </cell>
          <cell r="P5226" t="str">
            <v>Grand Junction</v>
          </cell>
          <cell r="Q5226" t="str">
            <v>CO</v>
          </cell>
          <cell r="R5226" t="str">
            <v>81501</v>
          </cell>
          <cell r="T5226" t="str">
            <v>N</v>
          </cell>
          <cell r="U5226" t="str">
            <v>N</v>
          </cell>
          <cell r="V5226" t="str">
            <v>N</v>
          </cell>
        </row>
        <row r="5227">
          <cell r="A5227" t="str">
            <v>N</v>
          </cell>
          <cell r="B5227" t="str">
            <v>Mesa</v>
          </cell>
          <cell r="D5227" t="str">
            <v>840839115</v>
          </cell>
          <cell r="E5227" t="str">
            <v>840839115002</v>
          </cell>
          <cell r="F5227" t="str">
            <v>Davison, Toni</v>
          </cell>
          <cell r="G5227" t="str">
            <v>EXT</v>
          </cell>
          <cell r="H5227" t="str">
            <v>Physician Extenders</v>
          </cell>
          <cell r="I5227" t="str">
            <v>AL</v>
          </cell>
          <cell r="J5227" t="str">
            <v>Allergy &amp; Immunology</v>
          </cell>
          <cell r="K5227" t="str">
            <v>MPNC</v>
          </cell>
          <cell r="L5227" t="str">
            <v>N</v>
          </cell>
          <cell r="M5227" t="str">
            <v>Y</v>
          </cell>
          <cell r="N5227" t="str">
            <v>1120 Wellington Ave Ste 204</v>
          </cell>
          <cell r="P5227" t="str">
            <v>Grand Junction</v>
          </cell>
          <cell r="Q5227" t="str">
            <v>CO</v>
          </cell>
          <cell r="R5227" t="str">
            <v>81501</v>
          </cell>
          <cell r="T5227" t="str">
            <v>N</v>
          </cell>
          <cell r="U5227" t="str">
            <v>N</v>
          </cell>
          <cell r="V5227" t="str">
            <v>N</v>
          </cell>
        </row>
        <row r="5228">
          <cell r="A5228" t="str">
            <v>N</v>
          </cell>
          <cell r="B5228" t="str">
            <v>Mesa</v>
          </cell>
          <cell r="D5228" t="str">
            <v>840839115</v>
          </cell>
          <cell r="E5228" t="str">
            <v>840839115006</v>
          </cell>
          <cell r="F5228" t="str">
            <v>Schnell, Cathryn E.</v>
          </cell>
          <cell r="G5228" t="str">
            <v>EXT</v>
          </cell>
          <cell r="H5228" t="str">
            <v>Physician Extenders</v>
          </cell>
          <cell r="I5228" t="str">
            <v>AL</v>
          </cell>
          <cell r="J5228" t="str">
            <v>Allergy &amp; Immunology</v>
          </cell>
          <cell r="K5228" t="str">
            <v>MPNC</v>
          </cell>
          <cell r="L5228" t="str">
            <v>N</v>
          </cell>
          <cell r="M5228" t="str">
            <v>Y</v>
          </cell>
          <cell r="N5228" t="str">
            <v>1120 Wellington Ave Ste 204</v>
          </cell>
          <cell r="P5228" t="str">
            <v>Grand Junction</v>
          </cell>
          <cell r="Q5228" t="str">
            <v>CO</v>
          </cell>
          <cell r="R5228" t="str">
            <v>81501</v>
          </cell>
          <cell r="T5228" t="str">
            <v>N</v>
          </cell>
          <cell r="U5228" t="str">
            <v>N</v>
          </cell>
          <cell r="V5228" t="str">
            <v>N</v>
          </cell>
        </row>
        <row r="5229">
          <cell r="A5229" t="str">
            <v>N</v>
          </cell>
          <cell r="B5229" t="str">
            <v>Mesa</v>
          </cell>
          <cell r="D5229" t="str">
            <v>840839115</v>
          </cell>
          <cell r="E5229" t="str">
            <v>840839115001</v>
          </cell>
          <cell r="F5229" t="str">
            <v>Scott, William A.</v>
          </cell>
          <cell r="G5229" t="str">
            <v>MD</v>
          </cell>
          <cell r="H5229" t="str">
            <v>Medical Doctor</v>
          </cell>
          <cell r="I5229" t="str">
            <v>AL</v>
          </cell>
          <cell r="J5229" t="str">
            <v>Allergy &amp; Immunology</v>
          </cell>
          <cell r="K5229" t="str">
            <v>MPNC</v>
          </cell>
          <cell r="L5229" t="str">
            <v>N</v>
          </cell>
          <cell r="M5229" t="str">
            <v>Y</v>
          </cell>
          <cell r="N5229" t="str">
            <v>1120 Wellington Ave Ste 204</v>
          </cell>
          <cell r="P5229" t="str">
            <v>Grand Junction</v>
          </cell>
          <cell r="Q5229" t="str">
            <v>CO</v>
          </cell>
          <cell r="R5229" t="str">
            <v>81501</v>
          </cell>
          <cell r="T5229" t="str">
            <v>N</v>
          </cell>
          <cell r="U5229" t="str">
            <v>N</v>
          </cell>
          <cell r="V5229" t="str">
            <v>N</v>
          </cell>
        </row>
        <row r="5230">
          <cell r="A5230" t="str">
            <v>N</v>
          </cell>
          <cell r="B5230" t="str">
            <v>Delta</v>
          </cell>
          <cell r="D5230" t="str">
            <v>840851676</v>
          </cell>
          <cell r="E5230" t="str">
            <v>840851676014</v>
          </cell>
          <cell r="F5230" t="str">
            <v>Kinnick, Larry R.</v>
          </cell>
          <cell r="G5230" t="str">
            <v>OD</v>
          </cell>
          <cell r="H5230" t="str">
            <v>Optometrist</v>
          </cell>
          <cell r="I5230" t="str">
            <v>OT</v>
          </cell>
          <cell r="J5230" t="str">
            <v>Optometry</v>
          </cell>
          <cell r="K5230" t="str">
            <v>MPNC</v>
          </cell>
          <cell r="L5230" t="str">
            <v>N</v>
          </cell>
          <cell r="M5230" t="str">
            <v>Y</v>
          </cell>
          <cell r="N5230" t="str">
            <v>1426 Mesa View Dr</v>
          </cell>
          <cell r="P5230" t="str">
            <v>Delta</v>
          </cell>
          <cell r="Q5230" t="str">
            <v>CO</v>
          </cell>
          <cell r="R5230" t="str">
            <v>81416</v>
          </cell>
          <cell r="T5230" t="str">
            <v>N</v>
          </cell>
          <cell r="U5230" t="str">
            <v>N</v>
          </cell>
          <cell r="V5230" t="str">
            <v>N</v>
          </cell>
        </row>
        <row r="5231">
          <cell r="A5231" t="str">
            <v>N</v>
          </cell>
          <cell r="B5231" t="str">
            <v>Delta</v>
          </cell>
          <cell r="D5231" t="str">
            <v>840851676</v>
          </cell>
          <cell r="E5231" t="str">
            <v>840851676007</v>
          </cell>
          <cell r="F5231" t="str">
            <v>Neubaum, Nicholas E.</v>
          </cell>
          <cell r="G5231" t="str">
            <v>MD</v>
          </cell>
          <cell r="H5231" t="str">
            <v>Medical Doctor</v>
          </cell>
          <cell r="I5231" t="str">
            <v>OH</v>
          </cell>
          <cell r="J5231" t="str">
            <v>Ophthalmology</v>
          </cell>
          <cell r="K5231" t="str">
            <v>MPNC</v>
          </cell>
          <cell r="L5231" t="str">
            <v>N</v>
          </cell>
          <cell r="M5231" t="str">
            <v>Y</v>
          </cell>
          <cell r="N5231" t="str">
            <v>1426 Mesa View Dr</v>
          </cell>
          <cell r="P5231" t="str">
            <v>Delta</v>
          </cell>
          <cell r="Q5231" t="str">
            <v>CO</v>
          </cell>
          <cell r="R5231" t="str">
            <v>81416</v>
          </cell>
          <cell r="T5231" t="str">
            <v>N</v>
          </cell>
          <cell r="U5231" t="str">
            <v>N</v>
          </cell>
          <cell r="V5231" t="str">
            <v>N</v>
          </cell>
        </row>
        <row r="5232">
          <cell r="A5232" t="str">
            <v>N</v>
          </cell>
          <cell r="B5232" t="str">
            <v>Delta</v>
          </cell>
          <cell r="D5232" t="str">
            <v>840851676</v>
          </cell>
          <cell r="E5232" t="str">
            <v>840851676013</v>
          </cell>
          <cell r="F5232" t="str">
            <v>Oberg, Bennett J.</v>
          </cell>
          <cell r="G5232" t="str">
            <v>DO</v>
          </cell>
          <cell r="H5232" t="str">
            <v>Osteopath</v>
          </cell>
          <cell r="I5232" t="str">
            <v>OH</v>
          </cell>
          <cell r="J5232" t="str">
            <v>Ophthalmology</v>
          </cell>
          <cell r="K5232" t="str">
            <v>MPNC</v>
          </cell>
          <cell r="L5232" t="str">
            <v>N</v>
          </cell>
          <cell r="M5232" t="str">
            <v>Y</v>
          </cell>
          <cell r="N5232" t="str">
            <v>1426 Mesa View Dr</v>
          </cell>
          <cell r="P5232" t="str">
            <v>Delta</v>
          </cell>
          <cell r="Q5232" t="str">
            <v>CO</v>
          </cell>
          <cell r="R5232" t="str">
            <v>81416</v>
          </cell>
          <cell r="T5232" t="str">
            <v>N</v>
          </cell>
          <cell r="U5232" t="str">
            <v>N</v>
          </cell>
          <cell r="V5232" t="str">
            <v>N</v>
          </cell>
        </row>
        <row r="5233">
          <cell r="A5233" t="str">
            <v>N</v>
          </cell>
          <cell r="B5233" t="str">
            <v>Delta</v>
          </cell>
          <cell r="D5233" t="str">
            <v>840851676</v>
          </cell>
          <cell r="E5233" t="str">
            <v>840851676002</v>
          </cell>
          <cell r="F5233" t="str">
            <v>Pritchett, Peter M.</v>
          </cell>
          <cell r="G5233" t="str">
            <v>MD</v>
          </cell>
          <cell r="H5233" t="str">
            <v>Medical Doctor</v>
          </cell>
          <cell r="I5233" t="str">
            <v>OH</v>
          </cell>
          <cell r="J5233" t="str">
            <v>Ophthalmology</v>
          </cell>
          <cell r="K5233" t="str">
            <v>MPNC</v>
          </cell>
          <cell r="L5233" t="str">
            <v>N</v>
          </cell>
          <cell r="M5233" t="str">
            <v>Y</v>
          </cell>
          <cell r="N5233" t="str">
            <v>1426 Mesa View Dr</v>
          </cell>
          <cell r="P5233" t="str">
            <v>Delta</v>
          </cell>
          <cell r="Q5233" t="str">
            <v>CO</v>
          </cell>
          <cell r="R5233" t="str">
            <v>81416</v>
          </cell>
          <cell r="T5233" t="str">
            <v>N</v>
          </cell>
          <cell r="U5233" t="str">
            <v>N</v>
          </cell>
          <cell r="V5233" t="str">
            <v>N</v>
          </cell>
        </row>
        <row r="5234">
          <cell r="A5234" t="str">
            <v>N</v>
          </cell>
          <cell r="B5234" t="str">
            <v>Delta</v>
          </cell>
          <cell r="D5234" t="str">
            <v>840851676</v>
          </cell>
          <cell r="E5234" t="str">
            <v>840851676010</v>
          </cell>
          <cell r="F5234" t="str">
            <v>Saunders, Shad S.</v>
          </cell>
          <cell r="G5234" t="str">
            <v>MD</v>
          </cell>
          <cell r="H5234" t="str">
            <v>Medical Doctor</v>
          </cell>
          <cell r="I5234" t="str">
            <v>OH</v>
          </cell>
          <cell r="J5234" t="str">
            <v>Ophthalmology</v>
          </cell>
          <cell r="K5234" t="str">
            <v>MPNC</v>
          </cell>
          <cell r="L5234" t="str">
            <v>N</v>
          </cell>
          <cell r="M5234" t="str">
            <v>Y</v>
          </cell>
          <cell r="N5234" t="str">
            <v>1426 Mesa View Dr</v>
          </cell>
          <cell r="P5234" t="str">
            <v>Delta</v>
          </cell>
          <cell r="Q5234" t="str">
            <v>CO</v>
          </cell>
          <cell r="R5234" t="str">
            <v>81416</v>
          </cell>
          <cell r="T5234" t="str">
            <v>N</v>
          </cell>
          <cell r="U5234" t="str">
            <v>N</v>
          </cell>
          <cell r="V5234" t="str">
            <v>N</v>
          </cell>
        </row>
        <row r="5235">
          <cell r="A5235" t="str">
            <v>N</v>
          </cell>
          <cell r="B5235" t="str">
            <v>Delta</v>
          </cell>
          <cell r="D5235" t="str">
            <v>840851676</v>
          </cell>
          <cell r="E5235" t="str">
            <v>840851676003</v>
          </cell>
          <cell r="F5235" t="str">
            <v>Wiesner, Paul D.</v>
          </cell>
          <cell r="G5235" t="str">
            <v>MD</v>
          </cell>
          <cell r="H5235" t="str">
            <v>Medical Doctor</v>
          </cell>
          <cell r="I5235" t="str">
            <v>OH</v>
          </cell>
          <cell r="J5235" t="str">
            <v>Ophthalmology</v>
          </cell>
          <cell r="K5235" t="str">
            <v>MPNC</v>
          </cell>
          <cell r="L5235" t="str">
            <v>N</v>
          </cell>
          <cell r="M5235" t="str">
            <v>Y</v>
          </cell>
          <cell r="N5235" t="str">
            <v>1426 Mesa View Dr</v>
          </cell>
          <cell r="P5235" t="str">
            <v>Delta</v>
          </cell>
          <cell r="Q5235" t="str">
            <v>CO</v>
          </cell>
          <cell r="R5235" t="str">
            <v>81416</v>
          </cell>
          <cell r="T5235" t="str">
            <v>N</v>
          </cell>
          <cell r="U5235" t="str">
            <v>N</v>
          </cell>
          <cell r="V5235" t="str">
            <v>N</v>
          </cell>
        </row>
        <row r="5236">
          <cell r="A5236" t="str">
            <v>N</v>
          </cell>
          <cell r="B5236" t="str">
            <v>Montrose</v>
          </cell>
          <cell r="D5236" t="str">
            <v>840851676</v>
          </cell>
          <cell r="E5236" t="str">
            <v>840851676014</v>
          </cell>
          <cell r="F5236" t="str">
            <v>Kinnick, Larry R.</v>
          </cell>
          <cell r="G5236" t="str">
            <v>OD</v>
          </cell>
          <cell r="H5236" t="str">
            <v>Optometrist</v>
          </cell>
          <cell r="I5236" t="str">
            <v>OT</v>
          </cell>
          <cell r="J5236" t="str">
            <v>Optometry</v>
          </cell>
          <cell r="K5236" t="str">
            <v>MPNC</v>
          </cell>
          <cell r="L5236" t="str">
            <v>N</v>
          </cell>
          <cell r="M5236" t="str">
            <v>Y</v>
          </cell>
          <cell r="N5236" t="str">
            <v>1800 E Pavilion Pl Unit B</v>
          </cell>
          <cell r="P5236" t="str">
            <v>Montrose</v>
          </cell>
          <cell r="Q5236" t="str">
            <v>CO</v>
          </cell>
          <cell r="R5236" t="str">
            <v>81401</v>
          </cell>
          <cell r="T5236" t="str">
            <v>N</v>
          </cell>
          <cell r="U5236" t="str">
            <v>N</v>
          </cell>
          <cell r="V5236" t="str">
            <v>N</v>
          </cell>
        </row>
        <row r="5237">
          <cell r="A5237" t="str">
            <v>N</v>
          </cell>
          <cell r="B5237" t="str">
            <v>Montrose</v>
          </cell>
          <cell r="D5237" t="str">
            <v>840851676</v>
          </cell>
          <cell r="E5237" t="str">
            <v>840851676007</v>
          </cell>
          <cell r="F5237" t="str">
            <v>Neubaum, Nicholas E.</v>
          </cell>
          <cell r="G5237" t="str">
            <v>MD</v>
          </cell>
          <cell r="H5237" t="str">
            <v>Medical Doctor</v>
          </cell>
          <cell r="I5237" t="str">
            <v>OH</v>
          </cell>
          <cell r="J5237" t="str">
            <v>Ophthalmology</v>
          </cell>
          <cell r="K5237" t="str">
            <v>MPNC</v>
          </cell>
          <cell r="L5237" t="str">
            <v>N</v>
          </cell>
          <cell r="M5237" t="str">
            <v>Y</v>
          </cell>
          <cell r="N5237" t="str">
            <v>1800 E Pavilion Pl Unit B</v>
          </cell>
          <cell r="P5237" t="str">
            <v>Montrose</v>
          </cell>
          <cell r="Q5237" t="str">
            <v>CO</v>
          </cell>
          <cell r="R5237" t="str">
            <v>81401</v>
          </cell>
          <cell r="T5237" t="str">
            <v>N</v>
          </cell>
          <cell r="U5237" t="str">
            <v>N</v>
          </cell>
          <cell r="V5237" t="str">
            <v>N</v>
          </cell>
        </row>
        <row r="5238">
          <cell r="A5238" t="str">
            <v>N</v>
          </cell>
          <cell r="B5238" t="str">
            <v>Montrose</v>
          </cell>
          <cell r="D5238" t="str">
            <v>840851676</v>
          </cell>
          <cell r="E5238" t="str">
            <v>840851676013</v>
          </cell>
          <cell r="F5238" t="str">
            <v>Oberg, Bennett J.</v>
          </cell>
          <cell r="G5238" t="str">
            <v>DO</v>
          </cell>
          <cell r="H5238" t="str">
            <v>Osteopath</v>
          </cell>
          <cell r="I5238" t="str">
            <v>OH</v>
          </cell>
          <cell r="J5238" t="str">
            <v>Ophthalmology</v>
          </cell>
          <cell r="K5238" t="str">
            <v>MPNC</v>
          </cell>
          <cell r="L5238" t="str">
            <v>N</v>
          </cell>
          <cell r="M5238" t="str">
            <v>Y</v>
          </cell>
          <cell r="N5238" t="str">
            <v>1800 E Pavilion Pl Unit B</v>
          </cell>
          <cell r="P5238" t="str">
            <v>Montrose</v>
          </cell>
          <cell r="Q5238" t="str">
            <v>CO</v>
          </cell>
          <cell r="R5238" t="str">
            <v>81401</v>
          </cell>
          <cell r="T5238" t="str">
            <v>N</v>
          </cell>
          <cell r="U5238" t="str">
            <v>N</v>
          </cell>
          <cell r="V5238" t="str">
            <v>N</v>
          </cell>
        </row>
        <row r="5239">
          <cell r="A5239" t="str">
            <v>N</v>
          </cell>
          <cell r="B5239" t="str">
            <v>Montrose</v>
          </cell>
          <cell r="D5239" t="str">
            <v>840851676</v>
          </cell>
          <cell r="E5239" t="str">
            <v>840851676002</v>
          </cell>
          <cell r="F5239" t="str">
            <v>Pritchett, Peter M.</v>
          </cell>
          <cell r="G5239" t="str">
            <v>MD</v>
          </cell>
          <cell r="H5239" t="str">
            <v>Medical Doctor</v>
          </cell>
          <cell r="I5239" t="str">
            <v>OH</v>
          </cell>
          <cell r="J5239" t="str">
            <v>Ophthalmology</v>
          </cell>
          <cell r="K5239" t="str">
            <v>MPNC</v>
          </cell>
          <cell r="L5239" t="str">
            <v>N</v>
          </cell>
          <cell r="M5239" t="str">
            <v>Y</v>
          </cell>
          <cell r="N5239" t="str">
            <v>1800 E Pavilion Pl Unit B</v>
          </cell>
          <cell r="P5239" t="str">
            <v>Montrose</v>
          </cell>
          <cell r="Q5239" t="str">
            <v>CO</v>
          </cell>
          <cell r="R5239" t="str">
            <v>81401</v>
          </cell>
          <cell r="T5239" t="str">
            <v>N</v>
          </cell>
          <cell r="U5239" t="str">
            <v>N</v>
          </cell>
          <cell r="V5239" t="str">
            <v>N</v>
          </cell>
        </row>
        <row r="5240">
          <cell r="A5240" t="str">
            <v>N</v>
          </cell>
          <cell r="B5240" t="str">
            <v>Montrose</v>
          </cell>
          <cell r="D5240" t="str">
            <v>840851676</v>
          </cell>
          <cell r="E5240" t="str">
            <v>840851676010</v>
          </cell>
          <cell r="F5240" t="str">
            <v>Saunders, Shad S.</v>
          </cell>
          <cell r="G5240" t="str">
            <v>MD</v>
          </cell>
          <cell r="H5240" t="str">
            <v>Medical Doctor</v>
          </cell>
          <cell r="I5240" t="str">
            <v>OH</v>
          </cell>
          <cell r="J5240" t="str">
            <v>Ophthalmology</v>
          </cell>
          <cell r="K5240" t="str">
            <v>MPNC</v>
          </cell>
          <cell r="L5240" t="str">
            <v>N</v>
          </cell>
          <cell r="M5240" t="str">
            <v>Y</v>
          </cell>
          <cell r="N5240" t="str">
            <v>1800 E Pavilion Pl Unit B</v>
          </cell>
          <cell r="P5240" t="str">
            <v>Montrose</v>
          </cell>
          <cell r="Q5240" t="str">
            <v>CO</v>
          </cell>
          <cell r="R5240" t="str">
            <v>81401</v>
          </cell>
          <cell r="T5240" t="str">
            <v>N</v>
          </cell>
          <cell r="U5240" t="str">
            <v>N</v>
          </cell>
          <cell r="V5240" t="str">
            <v>N</v>
          </cell>
        </row>
        <row r="5241">
          <cell r="A5241" t="str">
            <v>N</v>
          </cell>
          <cell r="B5241" t="str">
            <v>Montrose</v>
          </cell>
          <cell r="D5241" t="str">
            <v>840851676</v>
          </cell>
          <cell r="E5241" t="str">
            <v>840851676015</v>
          </cell>
          <cell r="F5241" t="str">
            <v>Stewart, Dane H.</v>
          </cell>
          <cell r="G5241" t="str">
            <v>MD</v>
          </cell>
          <cell r="H5241" t="str">
            <v>Medical Doctor</v>
          </cell>
          <cell r="I5241" t="str">
            <v>OH</v>
          </cell>
          <cell r="J5241" t="str">
            <v>Ophthalmology</v>
          </cell>
          <cell r="K5241" t="str">
            <v>MPNC</v>
          </cell>
          <cell r="L5241" t="str">
            <v>N</v>
          </cell>
          <cell r="M5241" t="str">
            <v>Y</v>
          </cell>
          <cell r="N5241" t="str">
            <v>1800 E Pavilion Pl Unit B</v>
          </cell>
          <cell r="P5241" t="str">
            <v>Montrose</v>
          </cell>
          <cell r="Q5241" t="str">
            <v>CO</v>
          </cell>
          <cell r="R5241" t="str">
            <v>81401</v>
          </cell>
          <cell r="T5241" t="str">
            <v>N</v>
          </cell>
          <cell r="U5241" t="str">
            <v>N</v>
          </cell>
          <cell r="V5241" t="str">
            <v>N</v>
          </cell>
        </row>
        <row r="5242">
          <cell r="A5242" t="str">
            <v>N</v>
          </cell>
          <cell r="B5242" t="str">
            <v>Montrose</v>
          </cell>
          <cell r="D5242" t="str">
            <v>840851676</v>
          </cell>
          <cell r="E5242" t="str">
            <v>840851676003</v>
          </cell>
          <cell r="F5242" t="str">
            <v>Wiesner, Paul D.</v>
          </cell>
          <cell r="G5242" t="str">
            <v>MD</v>
          </cell>
          <cell r="H5242" t="str">
            <v>Medical Doctor</v>
          </cell>
          <cell r="I5242" t="str">
            <v>OH</v>
          </cell>
          <cell r="J5242" t="str">
            <v>Ophthalmology</v>
          </cell>
          <cell r="K5242" t="str">
            <v>MPNC</v>
          </cell>
          <cell r="L5242" t="str">
            <v>N</v>
          </cell>
          <cell r="M5242" t="str">
            <v>Y</v>
          </cell>
          <cell r="N5242" t="str">
            <v>1800 E Pavilion Pl Unit B</v>
          </cell>
          <cell r="P5242" t="str">
            <v>Montrose</v>
          </cell>
          <cell r="Q5242" t="str">
            <v>CO</v>
          </cell>
          <cell r="R5242" t="str">
            <v>81401</v>
          </cell>
          <cell r="T5242" t="str">
            <v>N</v>
          </cell>
          <cell r="U5242" t="str">
            <v>N</v>
          </cell>
          <cell r="V5242" t="str">
            <v>N</v>
          </cell>
        </row>
        <row r="5243">
          <cell r="A5243" t="str">
            <v>N</v>
          </cell>
          <cell r="B5243" t="str">
            <v>Archuleta</v>
          </cell>
          <cell r="D5243" t="str">
            <v>840866061</v>
          </cell>
          <cell r="E5243" t="str">
            <v>840866061083</v>
          </cell>
          <cell r="F5243" t="str">
            <v>Borgstadt, Joshua T.</v>
          </cell>
          <cell r="G5243" t="str">
            <v>EXT</v>
          </cell>
          <cell r="H5243" t="str">
            <v>Physician Extenders</v>
          </cell>
          <cell r="I5243" t="str">
            <v>FP</v>
          </cell>
          <cell r="J5243" t="str">
            <v>Family Medicine</v>
          </cell>
          <cell r="K5243" t="str">
            <v>RAE4</v>
          </cell>
          <cell r="L5243" t="str">
            <v>Y</v>
          </cell>
          <cell r="M5243" t="str">
            <v>Y</v>
          </cell>
          <cell r="N5243" t="str">
            <v>95 S Pagosa Blvd</v>
          </cell>
          <cell r="P5243" t="str">
            <v>Pagosa Springs</v>
          </cell>
          <cell r="Q5243" t="str">
            <v>CO</v>
          </cell>
          <cell r="R5243" t="str">
            <v>81147</v>
          </cell>
          <cell r="S5243" t="str">
            <v>4/1/2018</v>
          </cell>
          <cell r="T5243" t="str">
            <v>N</v>
          </cell>
          <cell r="U5243" t="str">
            <v>N</v>
          </cell>
          <cell r="V5243" t="str">
            <v>N</v>
          </cell>
        </row>
        <row r="5244">
          <cell r="A5244" t="str">
            <v>N</v>
          </cell>
          <cell r="B5244" t="str">
            <v>Archuleta</v>
          </cell>
          <cell r="D5244" t="str">
            <v>840866061</v>
          </cell>
          <cell r="E5244" t="str">
            <v>840866061017</v>
          </cell>
          <cell r="F5244" t="str">
            <v>Estes, Joanna E.</v>
          </cell>
          <cell r="G5244" t="str">
            <v>MD</v>
          </cell>
          <cell r="H5244" t="str">
            <v>Medical Doctor</v>
          </cell>
          <cell r="I5244" t="str">
            <v>FP</v>
          </cell>
          <cell r="J5244" t="str">
            <v>Family Medicine</v>
          </cell>
          <cell r="K5244" t="str">
            <v>MPNC</v>
          </cell>
          <cell r="L5244" t="str">
            <v>N</v>
          </cell>
          <cell r="M5244" t="str">
            <v>Y</v>
          </cell>
          <cell r="N5244" t="str">
            <v>95 S Pagosa Blvd</v>
          </cell>
          <cell r="P5244" t="str">
            <v>Pagosa Springs</v>
          </cell>
          <cell r="Q5244" t="str">
            <v>CO</v>
          </cell>
          <cell r="R5244" t="str">
            <v>81147</v>
          </cell>
          <cell r="T5244" t="str">
            <v>N</v>
          </cell>
          <cell r="U5244" t="str">
            <v>N</v>
          </cell>
          <cell r="V5244" t="str">
            <v>N</v>
          </cell>
        </row>
        <row r="5245">
          <cell r="A5245" t="str">
            <v>N</v>
          </cell>
          <cell r="B5245" t="str">
            <v>Archuleta</v>
          </cell>
          <cell r="D5245" t="str">
            <v>840866061</v>
          </cell>
          <cell r="E5245" t="str">
            <v>840866061021</v>
          </cell>
          <cell r="F5245" t="str">
            <v>Gruver, Robert A.</v>
          </cell>
          <cell r="G5245" t="str">
            <v>EXT</v>
          </cell>
          <cell r="H5245" t="str">
            <v>Physician Extenders</v>
          </cell>
          <cell r="I5245" t="str">
            <v>FP</v>
          </cell>
          <cell r="J5245" t="str">
            <v>Family Medicine</v>
          </cell>
          <cell r="K5245" t="str">
            <v>RAE4</v>
          </cell>
          <cell r="L5245" t="str">
            <v>Y</v>
          </cell>
          <cell r="M5245" t="str">
            <v>Y</v>
          </cell>
          <cell r="N5245" t="str">
            <v>95 S Pagosa Blvd</v>
          </cell>
          <cell r="P5245" t="str">
            <v>Pagosa Springs</v>
          </cell>
          <cell r="Q5245" t="str">
            <v>CO</v>
          </cell>
          <cell r="R5245" t="str">
            <v>81147</v>
          </cell>
          <cell r="S5245" t="str">
            <v>4/1/2018</v>
          </cell>
          <cell r="T5245" t="str">
            <v>N</v>
          </cell>
          <cell r="U5245" t="str">
            <v>N</v>
          </cell>
          <cell r="V5245" t="str">
            <v>N</v>
          </cell>
        </row>
        <row r="5246">
          <cell r="A5246" t="str">
            <v>N</v>
          </cell>
          <cell r="B5246" t="str">
            <v>Archuleta</v>
          </cell>
          <cell r="D5246" t="str">
            <v>840866061</v>
          </cell>
          <cell r="E5246" t="str">
            <v>840866061F03</v>
          </cell>
          <cell r="F5246" t="str">
            <v>Pagosa Springs Medical Center</v>
          </cell>
          <cell r="G5246" t="str">
            <v>HOSP</v>
          </cell>
          <cell r="H5246" t="str">
            <v>Hospital</v>
          </cell>
          <cell r="K5246" t="str">
            <v>MPNC</v>
          </cell>
          <cell r="L5246" t="str">
            <v>N</v>
          </cell>
          <cell r="M5246" t="str">
            <v>Y</v>
          </cell>
          <cell r="N5246" t="str">
            <v>95 S Pagosa Blvd</v>
          </cell>
          <cell r="P5246" t="str">
            <v>Pagosa Springs</v>
          </cell>
          <cell r="Q5246" t="str">
            <v>CO</v>
          </cell>
          <cell r="R5246" t="str">
            <v>81147</v>
          </cell>
          <cell r="T5246" t="str">
            <v>N</v>
          </cell>
          <cell r="U5246" t="str">
            <v>N</v>
          </cell>
          <cell r="V5246" t="str">
            <v>N</v>
          </cell>
        </row>
        <row r="5247">
          <cell r="A5247" t="str">
            <v>N</v>
          </cell>
          <cell r="B5247" t="str">
            <v>Archuleta</v>
          </cell>
          <cell r="D5247" t="str">
            <v>840866061</v>
          </cell>
          <cell r="E5247" t="str">
            <v>840866061F04</v>
          </cell>
          <cell r="F5247" t="str">
            <v>Pagosa Springs Medical Center</v>
          </cell>
          <cell r="G5247" t="str">
            <v>HOSP</v>
          </cell>
          <cell r="H5247" t="str">
            <v>Hospital</v>
          </cell>
          <cell r="K5247" t="str">
            <v>MPNC</v>
          </cell>
          <cell r="L5247" t="str">
            <v>N</v>
          </cell>
          <cell r="M5247" t="str">
            <v>Y</v>
          </cell>
          <cell r="N5247" t="str">
            <v>95 S Pagosa Blvd</v>
          </cell>
          <cell r="P5247" t="str">
            <v>Pagosa Springs</v>
          </cell>
          <cell r="Q5247" t="str">
            <v>CO</v>
          </cell>
          <cell r="R5247" t="str">
            <v>81147</v>
          </cell>
          <cell r="T5247" t="str">
            <v>N</v>
          </cell>
          <cell r="U5247" t="str">
            <v>N</v>
          </cell>
          <cell r="V5247" t="str">
            <v>N</v>
          </cell>
        </row>
        <row r="5248">
          <cell r="A5248" t="str">
            <v>N</v>
          </cell>
          <cell r="B5248" t="str">
            <v>Archuleta</v>
          </cell>
          <cell r="D5248" t="str">
            <v>840866061</v>
          </cell>
          <cell r="E5248" t="str">
            <v>840866061067</v>
          </cell>
          <cell r="F5248" t="str">
            <v>Pagosa Springs Medical Center</v>
          </cell>
          <cell r="I5248" t="str">
            <v>FPCL</v>
          </cell>
          <cell r="J5248" t="str">
            <v>Family Practice Clinic</v>
          </cell>
          <cell r="K5248" t="str">
            <v>RAE4</v>
          </cell>
          <cell r="L5248" t="str">
            <v>Y</v>
          </cell>
          <cell r="M5248" t="str">
            <v>Y</v>
          </cell>
          <cell r="N5248" t="str">
            <v>95 S Pagosa Blvd</v>
          </cell>
          <cell r="P5248" t="str">
            <v>Pagosa Springs</v>
          </cell>
          <cell r="Q5248" t="str">
            <v>CO</v>
          </cell>
          <cell r="R5248" t="str">
            <v>81147</v>
          </cell>
          <cell r="S5248" t="str">
            <v>4/1/2018</v>
          </cell>
          <cell r="T5248" t="str">
            <v>N</v>
          </cell>
          <cell r="U5248" t="str">
            <v>N</v>
          </cell>
          <cell r="V5248" t="str">
            <v>N</v>
          </cell>
        </row>
        <row r="5249">
          <cell r="A5249" t="str">
            <v>N</v>
          </cell>
          <cell r="B5249" t="str">
            <v>Mesa</v>
          </cell>
          <cell r="D5249" t="str">
            <v>840867771</v>
          </cell>
          <cell r="E5249" t="str">
            <v>840867771022</v>
          </cell>
          <cell r="F5249" t="str">
            <v>Anderson, Maria T.</v>
          </cell>
          <cell r="G5249" t="str">
            <v>MD</v>
          </cell>
          <cell r="H5249" t="str">
            <v>Medical Doctor</v>
          </cell>
          <cell r="I5249" t="str">
            <v>ELPH</v>
          </cell>
          <cell r="J5249" t="str">
            <v>Clinical Cardiac Electrophys</v>
          </cell>
          <cell r="K5249" t="str">
            <v>MPNC</v>
          </cell>
          <cell r="L5249" t="str">
            <v>N</v>
          </cell>
          <cell r="M5249" t="str">
            <v>Y</v>
          </cell>
          <cell r="N5249" t="str">
            <v>2643 Patterson Rd Ste 605</v>
          </cell>
          <cell r="P5249" t="str">
            <v>Grand Junction</v>
          </cell>
          <cell r="Q5249" t="str">
            <v>CO</v>
          </cell>
          <cell r="R5249" t="str">
            <v>81506</v>
          </cell>
          <cell r="T5249" t="str">
            <v>N</v>
          </cell>
          <cell r="U5249" t="str">
            <v>N</v>
          </cell>
          <cell r="V5249" t="str">
            <v>N</v>
          </cell>
        </row>
        <row r="5250">
          <cell r="A5250" t="str">
            <v>N</v>
          </cell>
          <cell r="B5250" t="str">
            <v>Mesa</v>
          </cell>
          <cell r="D5250" t="str">
            <v>840867771</v>
          </cell>
          <cell r="E5250" t="str">
            <v>840867771026</v>
          </cell>
          <cell r="F5250" t="str">
            <v>Araneda, Erick R.</v>
          </cell>
          <cell r="G5250" t="str">
            <v>MD</v>
          </cell>
          <cell r="H5250" t="str">
            <v>Medical Doctor</v>
          </cell>
          <cell r="I5250" t="str">
            <v>CA</v>
          </cell>
          <cell r="J5250" t="str">
            <v>Cardiovascular Disease</v>
          </cell>
          <cell r="K5250" t="str">
            <v>MPNC</v>
          </cell>
          <cell r="L5250" t="str">
            <v>N</v>
          </cell>
          <cell r="M5250" t="str">
            <v>Y</v>
          </cell>
          <cell r="N5250" t="str">
            <v>2643 Patterson Rd Ste 605</v>
          </cell>
          <cell r="P5250" t="str">
            <v>Grand Junction</v>
          </cell>
          <cell r="Q5250" t="str">
            <v>CO</v>
          </cell>
          <cell r="R5250" t="str">
            <v>81506</v>
          </cell>
          <cell r="T5250" t="str">
            <v>N</v>
          </cell>
          <cell r="U5250" t="str">
            <v>N</v>
          </cell>
          <cell r="V5250" t="str">
            <v>N</v>
          </cell>
        </row>
        <row r="5251">
          <cell r="A5251" t="str">
            <v>N</v>
          </cell>
          <cell r="B5251" t="str">
            <v>Mesa</v>
          </cell>
          <cell r="D5251" t="str">
            <v>840867771</v>
          </cell>
          <cell r="E5251" t="str">
            <v>840867771031</v>
          </cell>
          <cell r="F5251" t="str">
            <v>Azzouz, Muhammad S.</v>
          </cell>
          <cell r="G5251" t="str">
            <v>MD</v>
          </cell>
          <cell r="H5251" t="str">
            <v>Medical Doctor</v>
          </cell>
          <cell r="I5251" t="str">
            <v>CA</v>
          </cell>
          <cell r="J5251" t="str">
            <v>Cardiovascular Disease</v>
          </cell>
          <cell r="K5251" t="str">
            <v>MPNC</v>
          </cell>
          <cell r="L5251" t="str">
            <v>N</v>
          </cell>
          <cell r="M5251" t="str">
            <v>Y</v>
          </cell>
          <cell r="N5251" t="str">
            <v>2643 Patterson Rd Ste 605</v>
          </cell>
          <cell r="P5251" t="str">
            <v>Grand Junction</v>
          </cell>
          <cell r="Q5251" t="str">
            <v>CO</v>
          </cell>
          <cell r="R5251" t="str">
            <v>81506</v>
          </cell>
          <cell r="T5251" t="str">
            <v>N</v>
          </cell>
          <cell r="U5251" t="str">
            <v>N</v>
          </cell>
          <cell r="V5251" t="str">
            <v>N</v>
          </cell>
        </row>
        <row r="5252">
          <cell r="A5252" t="str">
            <v>N</v>
          </cell>
          <cell r="B5252" t="str">
            <v>Mesa</v>
          </cell>
          <cell r="D5252" t="str">
            <v>840867771</v>
          </cell>
          <cell r="E5252" t="str">
            <v>840867771020</v>
          </cell>
          <cell r="F5252" t="str">
            <v>Brunson, Charlie E.</v>
          </cell>
          <cell r="G5252" t="str">
            <v>MD</v>
          </cell>
          <cell r="H5252" t="str">
            <v>Medical Doctor</v>
          </cell>
          <cell r="I5252" t="str">
            <v>CA</v>
          </cell>
          <cell r="J5252" t="str">
            <v>Cardiovascular Disease</v>
          </cell>
          <cell r="K5252" t="str">
            <v>MPNC</v>
          </cell>
          <cell r="L5252" t="str">
            <v>N</v>
          </cell>
          <cell r="M5252" t="str">
            <v>Y</v>
          </cell>
          <cell r="N5252" t="str">
            <v>2643 Patterson Rd Ste 605</v>
          </cell>
          <cell r="P5252" t="str">
            <v>Grand Junction</v>
          </cell>
          <cell r="Q5252" t="str">
            <v>CO</v>
          </cell>
          <cell r="R5252" t="str">
            <v>81506</v>
          </cell>
          <cell r="T5252" t="str">
            <v>N</v>
          </cell>
          <cell r="U5252" t="str">
            <v>N</v>
          </cell>
          <cell r="V5252" t="str">
            <v>N</v>
          </cell>
        </row>
        <row r="5253">
          <cell r="A5253" t="str">
            <v>N</v>
          </cell>
          <cell r="B5253" t="str">
            <v>Mesa</v>
          </cell>
          <cell r="D5253" t="str">
            <v>840867771</v>
          </cell>
          <cell r="E5253" t="str">
            <v>840867771003</v>
          </cell>
          <cell r="F5253" t="str">
            <v>Duffey, Daniel J.</v>
          </cell>
          <cell r="G5253" t="str">
            <v>MD</v>
          </cell>
          <cell r="H5253" t="str">
            <v>Medical Doctor</v>
          </cell>
          <cell r="I5253" t="str">
            <v>CA</v>
          </cell>
          <cell r="J5253" t="str">
            <v>Cardiovascular Disease</v>
          </cell>
          <cell r="K5253" t="str">
            <v>MPNC</v>
          </cell>
          <cell r="L5253" t="str">
            <v>N</v>
          </cell>
          <cell r="M5253" t="str">
            <v>Y</v>
          </cell>
          <cell r="N5253" t="str">
            <v>2643 Patterson Rd Ste 605</v>
          </cell>
          <cell r="P5253" t="str">
            <v>Grand Junction</v>
          </cell>
          <cell r="Q5253" t="str">
            <v>CO</v>
          </cell>
          <cell r="R5253" t="str">
            <v>81506</v>
          </cell>
          <cell r="T5253" t="str">
            <v>N</v>
          </cell>
          <cell r="U5253" t="str">
            <v>N</v>
          </cell>
          <cell r="V5253" t="str">
            <v>N</v>
          </cell>
        </row>
        <row r="5254">
          <cell r="A5254" t="str">
            <v>N</v>
          </cell>
          <cell r="B5254" t="str">
            <v>Mesa</v>
          </cell>
          <cell r="D5254" t="str">
            <v>840867771</v>
          </cell>
          <cell r="E5254" t="str">
            <v>840867771021</v>
          </cell>
          <cell r="F5254" t="str">
            <v>Garmany, Richard G.</v>
          </cell>
          <cell r="G5254" t="str">
            <v>MD</v>
          </cell>
          <cell r="H5254" t="str">
            <v>Medical Doctor</v>
          </cell>
          <cell r="I5254" t="str">
            <v>CA</v>
          </cell>
          <cell r="J5254" t="str">
            <v>Cardiovascular Disease</v>
          </cell>
          <cell r="K5254" t="str">
            <v>MPNC</v>
          </cell>
          <cell r="L5254" t="str">
            <v>N</v>
          </cell>
          <cell r="M5254" t="str">
            <v>Y</v>
          </cell>
          <cell r="N5254" t="str">
            <v>2643 Patterson Rd Ste 605</v>
          </cell>
          <cell r="P5254" t="str">
            <v>Grand Junction</v>
          </cell>
          <cell r="Q5254" t="str">
            <v>CO</v>
          </cell>
          <cell r="R5254" t="str">
            <v>81506</v>
          </cell>
          <cell r="T5254" t="str">
            <v>N</v>
          </cell>
          <cell r="U5254" t="str">
            <v>N</v>
          </cell>
          <cell r="V5254" t="str">
            <v>N</v>
          </cell>
        </row>
        <row r="5255">
          <cell r="A5255" t="str">
            <v>N</v>
          </cell>
          <cell r="B5255" t="str">
            <v>Mesa</v>
          </cell>
          <cell r="D5255" t="str">
            <v>840867771</v>
          </cell>
          <cell r="E5255" t="str">
            <v>840867771027</v>
          </cell>
          <cell r="F5255" t="str">
            <v>Lamb, Andrea G.</v>
          </cell>
          <cell r="G5255" t="str">
            <v>EXT</v>
          </cell>
          <cell r="H5255" t="str">
            <v>Physician Extenders</v>
          </cell>
          <cell r="I5255" t="str">
            <v>CA</v>
          </cell>
          <cell r="J5255" t="str">
            <v>Cardiovascular Disease</v>
          </cell>
          <cell r="K5255" t="str">
            <v>MPNC</v>
          </cell>
          <cell r="L5255" t="str">
            <v>N</v>
          </cell>
          <cell r="M5255" t="str">
            <v>Y</v>
          </cell>
          <cell r="N5255" t="str">
            <v>2643 Patterson Rd Ste 605</v>
          </cell>
          <cell r="P5255" t="str">
            <v>Grand Junction</v>
          </cell>
          <cell r="Q5255" t="str">
            <v>CO</v>
          </cell>
          <cell r="R5255" t="str">
            <v>81506</v>
          </cell>
          <cell r="T5255" t="str">
            <v>N</v>
          </cell>
          <cell r="U5255" t="str">
            <v>N</v>
          </cell>
          <cell r="V5255" t="str">
            <v>N</v>
          </cell>
        </row>
        <row r="5256">
          <cell r="A5256" t="str">
            <v>N</v>
          </cell>
          <cell r="B5256" t="str">
            <v>Mesa</v>
          </cell>
          <cell r="D5256" t="str">
            <v>840867771</v>
          </cell>
          <cell r="E5256" t="str">
            <v>840867771030</v>
          </cell>
          <cell r="F5256" t="str">
            <v>Metcalf, Katrina N.</v>
          </cell>
          <cell r="G5256" t="str">
            <v>EXT</v>
          </cell>
          <cell r="H5256" t="str">
            <v>Physician Extenders</v>
          </cell>
          <cell r="I5256" t="str">
            <v>CA</v>
          </cell>
          <cell r="J5256" t="str">
            <v>Cardiovascular Disease</v>
          </cell>
          <cell r="K5256" t="str">
            <v>MPNC</v>
          </cell>
          <cell r="L5256" t="str">
            <v>N</v>
          </cell>
          <cell r="M5256" t="str">
            <v>Y</v>
          </cell>
          <cell r="N5256" t="str">
            <v>2643 Patterson Rd Ste 605</v>
          </cell>
          <cell r="P5256" t="str">
            <v>Grand Junction</v>
          </cell>
          <cell r="Q5256" t="str">
            <v>CO</v>
          </cell>
          <cell r="R5256" t="str">
            <v>81506</v>
          </cell>
          <cell r="T5256" t="str">
            <v>N</v>
          </cell>
          <cell r="U5256" t="str">
            <v>N</v>
          </cell>
          <cell r="V5256" t="str">
            <v>N</v>
          </cell>
        </row>
        <row r="5257">
          <cell r="A5257" t="str">
            <v>N</v>
          </cell>
          <cell r="B5257" t="str">
            <v>Mesa</v>
          </cell>
          <cell r="D5257" t="str">
            <v>840867771</v>
          </cell>
          <cell r="E5257" t="str">
            <v>840867771024</v>
          </cell>
          <cell r="F5257" t="str">
            <v>Mouton, Julie M.</v>
          </cell>
          <cell r="G5257" t="str">
            <v>EXT</v>
          </cell>
          <cell r="H5257" t="str">
            <v>Physician Extenders</v>
          </cell>
          <cell r="I5257" t="str">
            <v>CA</v>
          </cell>
          <cell r="J5257" t="str">
            <v>Cardiovascular Disease</v>
          </cell>
          <cell r="K5257" t="str">
            <v>MPNC</v>
          </cell>
          <cell r="L5257" t="str">
            <v>N</v>
          </cell>
          <cell r="M5257" t="str">
            <v>Y</v>
          </cell>
          <cell r="N5257" t="str">
            <v>2643 Patterson Rd Ste 605</v>
          </cell>
          <cell r="P5257" t="str">
            <v>Grand Junction</v>
          </cell>
          <cell r="Q5257" t="str">
            <v>CO</v>
          </cell>
          <cell r="R5257" t="str">
            <v>81506</v>
          </cell>
          <cell r="T5257" t="str">
            <v>N</v>
          </cell>
          <cell r="U5257" t="str">
            <v>N</v>
          </cell>
          <cell r="V5257" t="str">
            <v>N</v>
          </cell>
        </row>
        <row r="5258">
          <cell r="A5258" t="str">
            <v>N</v>
          </cell>
          <cell r="B5258" t="str">
            <v>Mesa</v>
          </cell>
          <cell r="D5258" t="str">
            <v>840867771</v>
          </cell>
          <cell r="E5258" t="str">
            <v>840867771029</v>
          </cell>
          <cell r="F5258" t="str">
            <v>Orellana, Enrique</v>
          </cell>
          <cell r="G5258" t="str">
            <v>DO</v>
          </cell>
          <cell r="H5258" t="str">
            <v>Osteopath</v>
          </cell>
          <cell r="I5258" t="str">
            <v>CA</v>
          </cell>
          <cell r="J5258" t="str">
            <v>Cardiovascular Disease</v>
          </cell>
          <cell r="K5258" t="str">
            <v>MPNC</v>
          </cell>
          <cell r="L5258" t="str">
            <v>N</v>
          </cell>
          <cell r="M5258" t="str">
            <v>Y</v>
          </cell>
          <cell r="N5258" t="str">
            <v>2643 Patterson Rd Ste 605</v>
          </cell>
          <cell r="P5258" t="str">
            <v>Grand Junction</v>
          </cell>
          <cell r="Q5258" t="str">
            <v>CO</v>
          </cell>
          <cell r="R5258" t="str">
            <v>81506</v>
          </cell>
          <cell r="T5258" t="str">
            <v>N</v>
          </cell>
          <cell r="U5258" t="str">
            <v>N</v>
          </cell>
          <cell r="V5258" t="str">
            <v>N</v>
          </cell>
        </row>
        <row r="5259">
          <cell r="A5259" t="str">
            <v>N</v>
          </cell>
          <cell r="B5259" t="str">
            <v>Mesa</v>
          </cell>
          <cell r="D5259" t="str">
            <v>840867771</v>
          </cell>
          <cell r="E5259" t="str">
            <v>840867771025</v>
          </cell>
          <cell r="F5259" t="str">
            <v>Pacini, Ross S.</v>
          </cell>
          <cell r="G5259" t="str">
            <v>MD</v>
          </cell>
          <cell r="H5259" t="str">
            <v>Medical Doctor</v>
          </cell>
          <cell r="I5259" t="str">
            <v>CA</v>
          </cell>
          <cell r="J5259" t="str">
            <v>Cardiovascular Disease</v>
          </cell>
          <cell r="K5259" t="str">
            <v>MPNC</v>
          </cell>
          <cell r="L5259" t="str">
            <v>N</v>
          </cell>
          <cell r="M5259" t="str">
            <v>Y</v>
          </cell>
          <cell r="N5259" t="str">
            <v>2643 Patterson Rd Ste 605</v>
          </cell>
          <cell r="P5259" t="str">
            <v>Grand Junction</v>
          </cell>
          <cell r="Q5259" t="str">
            <v>CO</v>
          </cell>
          <cell r="R5259" t="str">
            <v>81506</v>
          </cell>
          <cell r="T5259" t="str">
            <v>N</v>
          </cell>
          <cell r="U5259" t="str">
            <v>N</v>
          </cell>
          <cell r="V5259" t="str">
            <v>N</v>
          </cell>
        </row>
        <row r="5260">
          <cell r="A5260" t="str">
            <v>N</v>
          </cell>
          <cell r="B5260" t="str">
            <v>Mesa</v>
          </cell>
          <cell r="D5260" t="str">
            <v>840867771</v>
          </cell>
          <cell r="E5260" t="str">
            <v>840867771028</v>
          </cell>
          <cell r="F5260" t="str">
            <v>Ryan, Michael J.</v>
          </cell>
          <cell r="G5260" t="str">
            <v>MD</v>
          </cell>
          <cell r="H5260" t="str">
            <v>Medical Doctor</v>
          </cell>
          <cell r="I5260" t="str">
            <v>CA</v>
          </cell>
          <cell r="J5260" t="str">
            <v>Cardiovascular Disease</v>
          </cell>
          <cell r="K5260" t="str">
            <v>MPNC</v>
          </cell>
          <cell r="L5260" t="str">
            <v>N</v>
          </cell>
          <cell r="M5260" t="str">
            <v>Y</v>
          </cell>
          <cell r="N5260" t="str">
            <v>2643 Patterson Rd Ste 605</v>
          </cell>
          <cell r="P5260" t="str">
            <v>Grand Junction</v>
          </cell>
          <cell r="Q5260" t="str">
            <v>CO</v>
          </cell>
          <cell r="R5260" t="str">
            <v>81506</v>
          </cell>
          <cell r="T5260" t="str">
            <v>N</v>
          </cell>
          <cell r="U5260" t="str">
            <v>N</v>
          </cell>
          <cell r="V5260" t="str">
            <v>N</v>
          </cell>
        </row>
        <row r="5261">
          <cell r="A5261" t="str">
            <v>N</v>
          </cell>
          <cell r="B5261" t="str">
            <v>Mesa</v>
          </cell>
          <cell r="D5261" t="str">
            <v>840867771</v>
          </cell>
          <cell r="E5261" t="str">
            <v>840867771006</v>
          </cell>
          <cell r="F5261" t="str">
            <v>Spriggs, Kurt D.</v>
          </cell>
          <cell r="G5261" t="str">
            <v>DO</v>
          </cell>
          <cell r="H5261" t="str">
            <v>Osteopath</v>
          </cell>
          <cell r="I5261" t="str">
            <v>CA</v>
          </cell>
          <cell r="J5261" t="str">
            <v>Cardiovascular Disease</v>
          </cell>
          <cell r="K5261" t="str">
            <v>MPNC</v>
          </cell>
          <cell r="L5261" t="str">
            <v>N</v>
          </cell>
          <cell r="M5261" t="str">
            <v>Y</v>
          </cell>
          <cell r="N5261" t="str">
            <v>2643 Patterson Rd Ste 605</v>
          </cell>
          <cell r="P5261" t="str">
            <v>Grand Junction</v>
          </cell>
          <cell r="Q5261" t="str">
            <v>CO</v>
          </cell>
          <cell r="R5261" t="str">
            <v>81506</v>
          </cell>
          <cell r="T5261" t="str">
            <v>N</v>
          </cell>
          <cell r="U5261" t="str">
            <v>N</v>
          </cell>
          <cell r="V5261" t="str">
            <v>N</v>
          </cell>
        </row>
        <row r="5262">
          <cell r="A5262" t="str">
            <v>N</v>
          </cell>
          <cell r="B5262" t="str">
            <v>Delta</v>
          </cell>
          <cell r="D5262" t="str">
            <v>840882458</v>
          </cell>
          <cell r="E5262" t="str">
            <v>840882458001</v>
          </cell>
          <cell r="F5262" t="str">
            <v>Delta County Health &amp; Human Services Department</v>
          </cell>
          <cell r="G5262" t="str">
            <v>HD</v>
          </cell>
          <cell r="H5262" t="str">
            <v>Health Department</v>
          </cell>
          <cell r="I5262" t="str">
            <v>FLIM</v>
          </cell>
          <cell r="J5262" t="str">
            <v>Flu Shot / Immunizations</v>
          </cell>
          <cell r="K5262" t="str">
            <v>MPNC</v>
          </cell>
          <cell r="L5262" t="str">
            <v>N</v>
          </cell>
          <cell r="M5262" t="str">
            <v>Y</v>
          </cell>
          <cell r="N5262" t="str">
            <v>255 W 6th St</v>
          </cell>
          <cell r="P5262" t="str">
            <v>Delta</v>
          </cell>
          <cell r="Q5262" t="str">
            <v>CO</v>
          </cell>
          <cell r="R5262" t="str">
            <v>81416</v>
          </cell>
          <cell r="T5262" t="str">
            <v>N</v>
          </cell>
          <cell r="U5262" t="str">
            <v>N</v>
          </cell>
          <cell r="V5262" t="str">
            <v>N</v>
          </cell>
        </row>
        <row r="5263">
          <cell r="A5263" t="str">
            <v>N</v>
          </cell>
          <cell r="B5263" t="str">
            <v>Mesa</v>
          </cell>
          <cell r="D5263" t="str">
            <v>840883035</v>
          </cell>
          <cell r="E5263" t="str">
            <v>840883035001</v>
          </cell>
          <cell r="F5263" t="str">
            <v>Mesa Orthopedic Inc</v>
          </cell>
          <cell r="G5263" t="str">
            <v>DME</v>
          </cell>
          <cell r="H5263" t="str">
            <v>DME/O2 Supplier</v>
          </cell>
          <cell r="I5263" t="str">
            <v>DM</v>
          </cell>
          <cell r="J5263" t="str">
            <v>Durable Medical Equipment</v>
          </cell>
          <cell r="K5263" t="str">
            <v>MPNC</v>
          </cell>
          <cell r="L5263" t="str">
            <v>N</v>
          </cell>
          <cell r="M5263" t="str">
            <v>Y</v>
          </cell>
          <cell r="N5263" t="str">
            <v>2305 N 7th St</v>
          </cell>
          <cell r="P5263" t="str">
            <v>Grand Junction</v>
          </cell>
          <cell r="Q5263" t="str">
            <v>CO</v>
          </cell>
          <cell r="R5263" t="str">
            <v>81501</v>
          </cell>
          <cell r="T5263" t="str">
            <v>N</v>
          </cell>
          <cell r="U5263" t="str">
            <v>N</v>
          </cell>
          <cell r="V5263" t="str">
            <v>N</v>
          </cell>
        </row>
        <row r="5264">
          <cell r="A5264" t="str">
            <v>N</v>
          </cell>
          <cell r="B5264" t="str">
            <v>Summit</v>
          </cell>
          <cell r="D5264" t="str">
            <v>840901233</v>
          </cell>
          <cell r="E5264" t="str">
            <v>840901233001</v>
          </cell>
          <cell r="F5264" t="str">
            <v>Cook Jr, Paul H.</v>
          </cell>
          <cell r="G5264" t="str">
            <v>OD</v>
          </cell>
          <cell r="H5264" t="str">
            <v>Optometrist</v>
          </cell>
          <cell r="I5264" t="str">
            <v>OT</v>
          </cell>
          <cell r="J5264" t="str">
            <v>Optometry</v>
          </cell>
          <cell r="K5264" t="str">
            <v>MPNC</v>
          </cell>
          <cell r="L5264" t="str">
            <v>N</v>
          </cell>
          <cell r="M5264" t="str">
            <v>Y</v>
          </cell>
          <cell r="N5264" t="str">
            <v>503 Main St</v>
          </cell>
          <cell r="P5264" t="str">
            <v>Frisco</v>
          </cell>
          <cell r="Q5264" t="str">
            <v>CO</v>
          </cell>
          <cell r="R5264" t="str">
            <v>80443</v>
          </cell>
          <cell r="T5264" t="str">
            <v>N</v>
          </cell>
          <cell r="U5264" t="str">
            <v>N</v>
          </cell>
          <cell r="V5264" t="str">
            <v>N</v>
          </cell>
        </row>
        <row r="5265">
          <cell r="A5265" t="str">
            <v>N</v>
          </cell>
          <cell r="B5265" t="str">
            <v>Summit</v>
          </cell>
          <cell r="D5265" t="str">
            <v>840901233</v>
          </cell>
          <cell r="E5265" t="str">
            <v>840901233008</v>
          </cell>
          <cell r="F5265" t="str">
            <v>Syverson, Eric W.</v>
          </cell>
          <cell r="G5265" t="str">
            <v>OD</v>
          </cell>
          <cell r="H5265" t="str">
            <v>Optometrist</v>
          </cell>
          <cell r="I5265" t="str">
            <v>OT</v>
          </cell>
          <cell r="J5265" t="str">
            <v>Optometry</v>
          </cell>
          <cell r="K5265" t="str">
            <v>MPNC</v>
          </cell>
          <cell r="L5265" t="str">
            <v>N</v>
          </cell>
          <cell r="M5265" t="str">
            <v>Y</v>
          </cell>
          <cell r="N5265" t="str">
            <v>503 Main St</v>
          </cell>
          <cell r="P5265" t="str">
            <v>Frisco</v>
          </cell>
          <cell r="Q5265" t="str">
            <v>CO</v>
          </cell>
          <cell r="R5265" t="str">
            <v>80443</v>
          </cell>
          <cell r="T5265" t="str">
            <v>N</v>
          </cell>
          <cell r="U5265" t="str">
            <v>N</v>
          </cell>
          <cell r="V5265" t="str">
            <v>N</v>
          </cell>
        </row>
        <row r="5266">
          <cell r="A5266" t="str">
            <v>N</v>
          </cell>
          <cell r="B5266" t="str">
            <v>Mesa</v>
          </cell>
          <cell r="D5266" t="str">
            <v>840912426</v>
          </cell>
          <cell r="E5266" t="str">
            <v>840912426001</v>
          </cell>
          <cell r="F5266" t="str">
            <v>Ruybal Jr, Jacobo A.</v>
          </cell>
          <cell r="G5266" t="str">
            <v>MD</v>
          </cell>
          <cell r="H5266" t="str">
            <v>Medical Doctor</v>
          </cell>
          <cell r="I5266" t="str">
            <v>FP</v>
          </cell>
          <cell r="J5266" t="str">
            <v>Family Medicine</v>
          </cell>
          <cell r="K5266" t="str">
            <v>MPNC</v>
          </cell>
          <cell r="L5266" t="str">
            <v>Y</v>
          </cell>
          <cell r="M5266" t="str">
            <v>N</v>
          </cell>
          <cell r="N5266" t="str">
            <v>2231 N 7th St</v>
          </cell>
          <cell r="P5266" t="str">
            <v>Grand Junction</v>
          </cell>
          <cell r="Q5266" t="str">
            <v>CO</v>
          </cell>
          <cell r="R5266" t="str">
            <v>81501</v>
          </cell>
          <cell r="T5266" t="str">
            <v>N</v>
          </cell>
          <cell r="U5266" t="str">
            <v>N</v>
          </cell>
          <cell r="V5266" t="str">
            <v>N</v>
          </cell>
        </row>
        <row r="5267">
          <cell r="A5267" t="str">
            <v>N</v>
          </cell>
          <cell r="B5267" t="str">
            <v>Mesa</v>
          </cell>
          <cell r="D5267" t="str">
            <v>840912454</v>
          </cell>
          <cell r="E5267" t="str">
            <v>840912454001</v>
          </cell>
          <cell r="F5267" t="str">
            <v>GJ Pathologists PC</v>
          </cell>
          <cell r="G5267" t="str">
            <v>LAB</v>
          </cell>
          <cell r="H5267" t="str">
            <v>Lab</v>
          </cell>
          <cell r="I5267" t="str">
            <v>PA</v>
          </cell>
          <cell r="J5267" t="str">
            <v>Pathology</v>
          </cell>
          <cell r="K5267" t="str">
            <v>MPNC</v>
          </cell>
          <cell r="L5267" t="str">
            <v>N</v>
          </cell>
          <cell r="M5267" t="str">
            <v>Y</v>
          </cell>
          <cell r="N5267" t="str">
            <v>2635 N 7th St</v>
          </cell>
          <cell r="P5267" t="str">
            <v>Grand Junction</v>
          </cell>
          <cell r="Q5267" t="str">
            <v>CO</v>
          </cell>
          <cell r="R5267" t="str">
            <v>81501</v>
          </cell>
          <cell r="T5267" t="str">
            <v>N</v>
          </cell>
          <cell r="U5267" t="str">
            <v>N</v>
          </cell>
          <cell r="V5267" t="str">
            <v>N</v>
          </cell>
        </row>
        <row r="5268">
          <cell r="A5268" t="str">
            <v>N</v>
          </cell>
          <cell r="B5268" t="str">
            <v>Mesa</v>
          </cell>
          <cell r="D5268" t="str">
            <v>840912454</v>
          </cell>
          <cell r="E5268" t="str">
            <v>840912454007</v>
          </cell>
          <cell r="F5268" t="str">
            <v>LaCount, Rachel A.</v>
          </cell>
          <cell r="G5268" t="str">
            <v>MD</v>
          </cell>
          <cell r="H5268" t="str">
            <v>Medical Doctor</v>
          </cell>
          <cell r="I5268" t="str">
            <v>PA</v>
          </cell>
          <cell r="J5268" t="str">
            <v>Pathology</v>
          </cell>
          <cell r="K5268" t="str">
            <v>MPNC</v>
          </cell>
          <cell r="L5268" t="str">
            <v>N</v>
          </cell>
          <cell r="M5268" t="str">
            <v>Y</v>
          </cell>
          <cell r="N5268" t="str">
            <v>2635 N 7th St</v>
          </cell>
          <cell r="P5268" t="str">
            <v>Grand Junction</v>
          </cell>
          <cell r="Q5268" t="str">
            <v>CO</v>
          </cell>
          <cell r="R5268" t="str">
            <v>81501</v>
          </cell>
          <cell r="T5268" t="str">
            <v>N</v>
          </cell>
          <cell r="U5268" t="str">
            <v>N</v>
          </cell>
          <cell r="V5268" t="str">
            <v>N</v>
          </cell>
        </row>
        <row r="5269">
          <cell r="A5269" t="str">
            <v>N</v>
          </cell>
          <cell r="B5269" t="str">
            <v>Mesa</v>
          </cell>
          <cell r="D5269" t="str">
            <v>840912454</v>
          </cell>
          <cell r="E5269" t="str">
            <v>840912454004</v>
          </cell>
          <cell r="F5269" t="str">
            <v>Long, Aaron D.</v>
          </cell>
          <cell r="G5269" t="str">
            <v>MD</v>
          </cell>
          <cell r="H5269" t="str">
            <v>Medical Doctor</v>
          </cell>
          <cell r="I5269" t="str">
            <v>PA</v>
          </cell>
          <cell r="J5269" t="str">
            <v>Pathology</v>
          </cell>
          <cell r="K5269" t="str">
            <v>MPNC</v>
          </cell>
          <cell r="L5269" t="str">
            <v>N</v>
          </cell>
          <cell r="M5269" t="str">
            <v>Y</v>
          </cell>
          <cell r="N5269" t="str">
            <v>2635 N 7th St</v>
          </cell>
          <cell r="P5269" t="str">
            <v>Grand Junction</v>
          </cell>
          <cell r="Q5269" t="str">
            <v>CO</v>
          </cell>
          <cell r="R5269" t="str">
            <v>81501</v>
          </cell>
          <cell r="T5269" t="str">
            <v>N</v>
          </cell>
          <cell r="U5269" t="str">
            <v>N</v>
          </cell>
          <cell r="V5269" t="str">
            <v>N</v>
          </cell>
        </row>
        <row r="5270">
          <cell r="A5270" t="str">
            <v>N</v>
          </cell>
          <cell r="B5270" t="str">
            <v>Mesa</v>
          </cell>
          <cell r="D5270" t="str">
            <v>840912454</v>
          </cell>
          <cell r="E5270" t="str">
            <v>840912454008</v>
          </cell>
          <cell r="F5270" t="str">
            <v>Marshall, Tara</v>
          </cell>
          <cell r="G5270" t="str">
            <v>MD</v>
          </cell>
          <cell r="H5270" t="str">
            <v>Medical Doctor</v>
          </cell>
          <cell r="I5270" t="str">
            <v>PA</v>
          </cell>
          <cell r="J5270" t="str">
            <v>Pathology</v>
          </cell>
          <cell r="K5270" t="str">
            <v>MPNC</v>
          </cell>
          <cell r="L5270" t="str">
            <v>N</v>
          </cell>
          <cell r="M5270" t="str">
            <v>Y</v>
          </cell>
          <cell r="N5270" t="str">
            <v>2635 N 7th St</v>
          </cell>
          <cell r="P5270" t="str">
            <v>Grand Junction</v>
          </cell>
          <cell r="Q5270" t="str">
            <v>CO</v>
          </cell>
          <cell r="R5270" t="str">
            <v>81501</v>
          </cell>
          <cell r="T5270" t="str">
            <v>N</v>
          </cell>
          <cell r="U5270" t="str">
            <v>N</v>
          </cell>
          <cell r="V5270" t="str">
            <v>N</v>
          </cell>
        </row>
        <row r="5271">
          <cell r="A5271" t="str">
            <v>N</v>
          </cell>
          <cell r="B5271" t="str">
            <v>Mesa</v>
          </cell>
          <cell r="D5271" t="str">
            <v>840912454</v>
          </cell>
          <cell r="E5271" t="str">
            <v>840912454003</v>
          </cell>
          <cell r="F5271" t="str">
            <v>Mooney III, Herbert</v>
          </cell>
          <cell r="G5271" t="str">
            <v>MD</v>
          </cell>
          <cell r="H5271" t="str">
            <v>Medical Doctor</v>
          </cell>
          <cell r="I5271" t="str">
            <v>PA</v>
          </cell>
          <cell r="J5271" t="str">
            <v>Pathology</v>
          </cell>
          <cell r="K5271" t="str">
            <v>MPNC</v>
          </cell>
          <cell r="L5271" t="str">
            <v>N</v>
          </cell>
          <cell r="M5271" t="str">
            <v>Y</v>
          </cell>
          <cell r="N5271" t="str">
            <v>2635 N 7th St</v>
          </cell>
          <cell r="P5271" t="str">
            <v>Grand Junction</v>
          </cell>
          <cell r="Q5271" t="str">
            <v>CO</v>
          </cell>
          <cell r="R5271" t="str">
            <v>81501</v>
          </cell>
          <cell r="T5271" t="str">
            <v>N</v>
          </cell>
          <cell r="U5271" t="str">
            <v>N</v>
          </cell>
          <cell r="V5271" t="str">
            <v>N</v>
          </cell>
        </row>
        <row r="5272">
          <cell r="A5272" t="str">
            <v>N</v>
          </cell>
          <cell r="B5272" t="str">
            <v>Mesa</v>
          </cell>
          <cell r="D5272" t="str">
            <v>840912454</v>
          </cell>
          <cell r="E5272" t="str">
            <v>840912454006</v>
          </cell>
          <cell r="F5272" t="str">
            <v>Oupadia, Susan L.</v>
          </cell>
          <cell r="G5272" t="str">
            <v>MD</v>
          </cell>
          <cell r="H5272" t="str">
            <v>Medical Doctor</v>
          </cell>
          <cell r="I5272" t="str">
            <v>PA</v>
          </cell>
          <cell r="J5272" t="str">
            <v>Pathology</v>
          </cell>
          <cell r="K5272" t="str">
            <v>MPNC</v>
          </cell>
          <cell r="L5272" t="str">
            <v>N</v>
          </cell>
          <cell r="M5272" t="str">
            <v>Y</v>
          </cell>
          <cell r="N5272" t="str">
            <v>2635 N 7th St</v>
          </cell>
          <cell r="P5272" t="str">
            <v>Grand Junction</v>
          </cell>
          <cell r="Q5272" t="str">
            <v>CO</v>
          </cell>
          <cell r="R5272" t="str">
            <v>81501</v>
          </cell>
          <cell r="T5272" t="str">
            <v>N</v>
          </cell>
          <cell r="U5272" t="str">
            <v>N</v>
          </cell>
          <cell r="V5272" t="str">
            <v>N</v>
          </cell>
        </row>
        <row r="5273">
          <cell r="A5273" t="str">
            <v>N</v>
          </cell>
          <cell r="B5273" t="str">
            <v>Pitkin</v>
          </cell>
          <cell r="D5273" t="str">
            <v>840921972</v>
          </cell>
          <cell r="E5273" t="str">
            <v>840921972001</v>
          </cell>
          <cell r="F5273" t="str">
            <v>Carl's Pharmacy LLC</v>
          </cell>
          <cell r="G5273" t="str">
            <v>PHAR</v>
          </cell>
          <cell r="H5273" t="str">
            <v>Pharmacy</v>
          </cell>
          <cell r="I5273" t="str">
            <v>RXMI</v>
          </cell>
          <cell r="J5273" t="str">
            <v>Pharmacy/Medical Supplies</v>
          </cell>
          <cell r="K5273" t="str">
            <v>MPNC</v>
          </cell>
          <cell r="L5273" t="str">
            <v>N</v>
          </cell>
          <cell r="M5273" t="str">
            <v>Y</v>
          </cell>
          <cell r="N5273" t="str">
            <v>306 E Main St</v>
          </cell>
          <cell r="P5273" t="str">
            <v>Aspen</v>
          </cell>
          <cell r="Q5273" t="str">
            <v>CO</v>
          </cell>
          <cell r="R5273" t="str">
            <v>81611</v>
          </cell>
          <cell r="T5273" t="str">
            <v>N</v>
          </cell>
          <cell r="U5273" t="str">
            <v>N</v>
          </cell>
          <cell r="V5273" t="str">
            <v>N</v>
          </cell>
        </row>
        <row r="5274">
          <cell r="A5274" t="str">
            <v>N</v>
          </cell>
          <cell r="B5274" t="str">
            <v>La Plata</v>
          </cell>
          <cell r="D5274" t="str">
            <v>840927232</v>
          </cell>
          <cell r="E5274" t="str">
            <v>840927232098</v>
          </cell>
          <cell r="F5274" t="str">
            <v>Goodpastor, Sarah E.</v>
          </cell>
          <cell r="G5274" t="str">
            <v>MD</v>
          </cell>
          <cell r="H5274" t="str">
            <v>Medical Doctor</v>
          </cell>
          <cell r="I5274" t="str">
            <v>IN</v>
          </cell>
          <cell r="J5274" t="str">
            <v>Internal Medicine</v>
          </cell>
          <cell r="K5274" t="str">
            <v>MPNC</v>
          </cell>
          <cell r="L5274" t="str">
            <v>Y</v>
          </cell>
          <cell r="M5274" t="str">
            <v>Y</v>
          </cell>
          <cell r="N5274" t="str">
            <v>480 Wolverine Dr Ste 3</v>
          </cell>
          <cell r="P5274" t="str">
            <v>Bayfield</v>
          </cell>
          <cell r="Q5274" t="str">
            <v>CO</v>
          </cell>
          <cell r="R5274" t="str">
            <v>81122</v>
          </cell>
          <cell r="T5274" t="str">
            <v>N</v>
          </cell>
          <cell r="U5274" t="str">
            <v>N</v>
          </cell>
          <cell r="V5274" t="str">
            <v>Y</v>
          </cell>
        </row>
        <row r="5275">
          <cell r="A5275" t="str">
            <v>N</v>
          </cell>
          <cell r="B5275" t="str">
            <v>La Plata</v>
          </cell>
          <cell r="D5275" t="str">
            <v>840927232</v>
          </cell>
          <cell r="E5275" t="str">
            <v>840927232105</v>
          </cell>
          <cell r="F5275" t="str">
            <v>Lyons, Kelsey M.</v>
          </cell>
          <cell r="G5275" t="str">
            <v>EXT</v>
          </cell>
          <cell r="H5275" t="str">
            <v>Physician Extenders</v>
          </cell>
          <cell r="I5275" t="str">
            <v>FP</v>
          </cell>
          <cell r="J5275" t="str">
            <v>Family Medicine</v>
          </cell>
          <cell r="K5275" t="str">
            <v>MPNC</v>
          </cell>
          <cell r="L5275" t="str">
            <v>N</v>
          </cell>
          <cell r="M5275" t="str">
            <v>Y</v>
          </cell>
          <cell r="N5275" t="str">
            <v>480 Wolverine Dr Ste 3</v>
          </cell>
          <cell r="P5275" t="str">
            <v>Bayfield</v>
          </cell>
          <cell r="Q5275" t="str">
            <v>CO</v>
          </cell>
          <cell r="R5275" t="str">
            <v>81122</v>
          </cell>
          <cell r="T5275" t="str">
            <v>N</v>
          </cell>
          <cell r="U5275" t="str">
            <v>N</v>
          </cell>
          <cell r="V5275" t="str">
            <v>N</v>
          </cell>
        </row>
        <row r="5276">
          <cell r="A5276" t="str">
            <v>N</v>
          </cell>
          <cell r="B5276" t="str">
            <v>La Plata</v>
          </cell>
          <cell r="D5276" t="str">
            <v>840927232</v>
          </cell>
          <cell r="E5276" t="str">
            <v>840927232099</v>
          </cell>
          <cell r="F5276" t="str">
            <v>Mercy Family Medicine - Bayfield</v>
          </cell>
          <cell r="I5276" t="str">
            <v>FP</v>
          </cell>
          <cell r="J5276" t="str">
            <v>Family Medicine</v>
          </cell>
          <cell r="K5276" t="str">
            <v>RAE1</v>
          </cell>
          <cell r="L5276" t="str">
            <v>Y</v>
          </cell>
          <cell r="M5276" t="str">
            <v>Y</v>
          </cell>
          <cell r="N5276" t="str">
            <v>480 Wolverine Dr Ste 3</v>
          </cell>
          <cell r="P5276" t="str">
            <v>Bayfield</v>
          </cell>
          <cell r="Q5276" t="str">
            <v>CO</v>
          </cell>
          <cell r="R5276" t="str">
            <v>81122</v>
          </cell>
          <cell r="S5276" t="str">
            <v>5/1/2018</v>
          </cell>
          <cell r="T5276" t="str">
            <v>N</v>
          </cell>
          <cell r="U5276" t="str">
            <v>N</v>
          </cell>
          <cell r="V5276" t="str">
            <v>N</v>
          </cell>
        </row>
        <row r="5277">
          <cell r="A5277" t="str">
            <v>N</v>
          </cell>
          <cell r="B5277" t="str">
            <v>La Plata</v>
          </cell>
          <cell r="D5277" t="str">
            <v>840927232</v>
          </cell>
          <cell r="E5277" t="str">
            <v>840927232090</v>
          </cell>
          <cell r="F5277" t="str">
            <v>Ault, Krista L.</v>
          </cell>
          <cell r="G5277" t="str">
            <v>MD</v>
          </cell>
          <cell r="H5277" t="str">
            <v>Medical Doctor</v>
          </cell>
          <cell r="I5277" t="str">
            <v>FP</v>
          </cell>
          <cell r="J5277" t="str">
            <v>Family Medicine</v>
          </cell>
          <cell r="K5277" t="str">
            <v>MPNC</v>
          </cell>
          <cell r="L5277" t="str">
            <v>Y</v>
          </cell>
          <cell r="M5277" t="str">
            <v>Y</v>
          </cell>
          <cell r="N5277" t="str">
            <v>480 Wolverine Dr Ste 370</v>
          </cell>
          <cell r="P5277" t="str">
            <v>Bayfield</v>
          </cell>
          <cell r="Q5277" t="str">
            <v>CO</v>
          </cell>
          <cell r="R5277" t="str">
            <v>81122</v>
          </cell>
          <cell r="T5277" t="str">
            <v>N</v>
          </cell>
          <cell r="U5277" t="str">
            <v>N</v>
          </cell>
          <cell r="V5277" t="str">
            <v>N</v>
          </cell>
        </row>
        <row r="5278">
          <cell r="A5278" t="str">
            <v>N</v>
          </cell>
          <cell r="B5278" t="str">
            <v>La Plata</v>
          </cell>
          <cell r="D5278" t="str">
            <v>840927232</v>
          </cell>
          <cell r="E5278" t="str">
            <v>840927232090</v>
          </cell>
          <cell r="F5278" t="str">
            <v>Ault, Krista L.</v>
          </cell>
          <cell r="G5278" t="str">
            <v>MD</v>
          </cell>
          <cell r="H5278" t="str">
            <v>Medical Doctor</v>
          </cell>
          <cell r="I5278" t="str">
            <v>FP</v>
          </cell>
          <cell r="J5278" t="str">
            <v>Family Medicine</v>
          </cell>
          <cell r="K5278" t="str">
            <v>RAE1</v>
          </cell>
          <cell r="L5278" t="str">
            <v>Y</v>
          </cell>
          <cell r="M5278" t="str">
            <v>Y</v>
          </cell>
          <cell r="N5278" t="str">
            <v>480 Wolverine Dr Ste 370</v>
          </cell>
          <cell r="P5278" t="str">
            <v>Bayfield</v>
          </cell>
          <cell r="Q5278" t="str">
            <v>CO</v>
          </cell>
          <cell r="R5278" t="str">
            <v>81122</v>
          </cell>
          <cell r="S5278" t="str">
            <v>5/1/2018</v>
          </cell>
          <cell r="T5278" t="str">
            <v>N</v>
          </cell>
          <cell r="U5278" t="str">
            <v>N</v>
          </cell>
          <cell r="V5278" t="str">
            <v>N</v>
          </cell>
        </row>
        <row r="5279">
          <cell r="A5279" t="str">
            <v>N</v>
          </cell>
          <cell r="B5279" t="str">
            <v>La Plata</v>
          </cell>
          <cell r="D5279" t="str">
            <v>840927232</v>
          </cell>
          <cell r="E5279" t="str">
            <v>840927232073</v>
          </cell>
          <cell r="F5279" t="str">
            <v>Housley-Kolter, Maria D.</v>
          </cell>
          <cell r="G5279" t="str">
            <v>EXT</v>
          </cell>
          <cell r="H5279" t="str">
            <v>Physician Extenders</v>
          </cell>
          <cell r="I5279" t="str">
            <v>FP</v>
          </cell>
          <cell r="J5279" t="str">
            <v>Family Medicine</v>
          </cell>
          <cell r="K5279" t="str">
            <v>MPNC</v>
          </cell>
          <cell r="L5279" t="str">
            <v>N</v>
          </cell>
          <cell r="M5279" t="str">
            <v>Y</v>
          </cell>
          <cell r="N5279" t="str">
            <v>480 Wolverine Dr Ste 370</v>
          </cell>
          <cell r="P5279" t="str">
            <v>Bayfield</v>
          </cell>
          <cell r="Q5279" t="str">
            <v>CO</v>
          </cell>
          <cell r="R5279" t="str">
            <v>81122</v>
          </cell>
          <cell r="T5279" t="str">
            <v>N</v>
          </cell>
          <cell r="U5279" t="str">
            <v>N</v>
          </cell>
          <cell r="V5279" t="str">
            <v>N</v>
          </cell>
        </row>
        <row r="5280">
          <cell r="A5280" t="str">
            <v>N</v>
          </cell>
          <cell r="B5280" t="str">
            <v>La Plata</v>
          </cell>
          <cell r="D5280" t="str">
            <v>840927232</v>
          </cell>
          <cell r="E5280" t="str">
            <v>840927232073</v>
          </cell>
          <cell r="F5280" t="str">
            <v>Housley-Kolter, Maria D.</v>
          </cell>
          <cell r="G5280" t="str">
            <v>EXT</v>
          </cell>
          <cell r="H5280" t="str">
            <v>Physician Extenders</v>
          </cell>
          <cell r="I5280" t="str">
            <v>FP</v>
          </cell>
          <cell r="J5280" t="str">
            <v>Family Medicine</v>
          </cell>
          <cell r="K5280" t="str">
            <v>RAE1</v>
          </cell>
          <cell r="L5280" t="str">
            <v>Y</v>
          </cell>
          <cell r="M5280" t="str">
            <v>Y</v>
          </cell>
          <cell r="N5280" t="str">
            <v>480 Wolverine Dr Ste 370</v>
          </cell>
          <cell r="P5280" t="str">
            <v>Bayfield</v>
          </cell>
          <cell r="Q5280" t="str">
            <v>CO</v>
          </cell>
          <cell r="R5280" t="str">
            <v>81122</v>
          </cell>
          <cell r="S5280" t="str">
            <v>5/1/2018</v>
          </cell>
          <cell r="T5280" t="str">
            <v>N</v>
          </cell>
          <cell r="U5280" t="str">
            <v>N</v>
          </cell>
          <cell r="V5280" t="str">
            <v>N</v>
          </cell>
        </row>
        <row r="5281">
          <cell r="A5281" t="str">
            <v>N</v>
          </cell>
          <cell r="B5281" t="str">
            <v>La Plata</v>
          </cell>
          <cell r="D5281" t="str">
            <v>840927232</v>
          </cell>
          <cell r="E5281" t="str">
            <v>840927232079</v>
          </cell>
          <cell r="F5281" t="str">
            <v>Isenberg, Lisa C.</v>
          </cell>
          <cell r="G5281" t="str">
            <v>EXT</v>
          </cell>
          <cell r="H5281" t="str">
            <v>Physician Extenders</v>
          </cell>
          <cell r="I5281" t="str">
            <v>FP</v>
          </cell>
          <cell r="J5281" t="str">
            <v>Family Medicine</v>
          </cell>
          <cell r="K5281" t="str">
            <v>MPNC</v>
          </cell>
          <cell r="L5281" t="str">
            <v>N</v>
          </cell>
          <cell r="M5281" t="str">
            <v>Y</v>
          </cell>
          <cell r="N5281" t="str">
            <v>480 Wolverine Dr Ste 370</v>
          </cell>
          <cell r="P5281" t="str">
            <v>Bayfield</v>
          </cell>
          <cell r="Q5281" t="str">
            <v>CO</v>
          </cell>
          <cell r="R5281" t="str">
            <v>81122</v>
          </cell>
          <cell r="T5281" t="str">
            <v>N</v>
          </cell>
          <cell r="U5281" t="str">
            <v>N</v>
          </cell>
          <cell r="V5281" t="str">
            <v>N</v>
          </cell>
        </row>
        <row r="5282">
          <cell r="A5282" t="str">
            <v>N</v>
          </cell>
          <cell r="B5282" t="str">
            <v>La Plata</v>
          </cell>
          <cell r="D5282" t="str">
            <v>840927232</v>
          </cell>
          <cell r="E5282" t="str">
            <v>840927232079</v>
          </cell>
          <cell r="F5282" t="str">
            <v>Isenberg, Lisa C.</v>
          </cell>
          <cell r="G5282" t="str">
            <v>EXT</v>
          </cell>
          <cell r="H5282" t="str">
            <v>Physician Extenders</v>
          </cell>
          <cell r="I5282" t="str">
            <v>FP</v>
          </cell>
          <cell r="J5282" t="str">
            <v>Family Medicine</v>
          </cell>
          <cell r="K5282" t="str">
            <v>RAE1</v>
          </cell>
          <cell r="L5282" t="str">
            <v>Y</v>
          </cell>
          <cell r="M5282" t="str">
            <v>Y</v>
          </cell>
          <cell r="N5282" t="str">
            <v>480 Wolverine Dr Ste 370</v>
          </cell>
          <cell r="P5282" t="str">
            <v>Bayfield</v>
          </cell>
          <cell r="Q5282" t="str">
            <v>CO</v>
          </cell>
          <cell r="R5282" t="str">
            <v>81122</v>
          </cell>
          <cell r="S5282" t="str">
            <v>5/1/2018</v>
          </cell>
          <cell r="T5282" t="str">
            <v>N</v>
          </cell>
          <cell r="U5282" t="str">
            <v>N</v>
          </cell>
          <cell r="V5282" t="str">
            <v>N</v>
          </cell>
        </row>
        <row r="5283">
          <cell r="A5283" t="str">
            <v>N</v>
          </cell>
          <cell r="B5283" t="str">
            <v>La Plata</v>
          </cell>
          <cell r="D5283" t="str">
            <v>840927232</v>
          </cell>
          <cell r="E5283" t="str">
            <v>840927232085</v>
          </cell>
          <cell r="F5283" t="str">
            <v>Kamm, Karl A.</v>
          </cell>
          <cell r="G5283" t="str">
            <v>EXT</v>
          </cell>
          <cell r="H5283" t="str">
            <v>Physician Extenders</v>
          </cell>
          <cell r="I5283" t="str">
            <v>FP</v>
          </cell>
          <cell r="J5283" t="str">
            <v>Family Medicine</v>
          </cell>
          <cell r="K5283" t="str">
            <v>MPNC</v>
          </cell>
          <cell r="L5283" t="str">
            <v>N</v>
          </cell>
          <cell r="M5283" t="str">
            <v>Y</v>
          </cell>
          <cell r="N5283" t="str">
            <v>480 Wolverine Dr Ste 370</v>
          </cell>
          <cell r="P5283" t="str">
            <v>Bayfield</v>
          </cell>
          <cell r="Q5283" t="str">
            <v>CO</v>
          </cell>
          <cell r="R5283" t="str">
            <v>81122</v>
          </cell>
          <cell r="T5283" t="str">
            <v>N</v>
          </cell>
          <cell r="U5283" t="str">
            <v>N</v>
          </cell>
          <cell r="V5283" t="str">
            <v>N</v>
          </cell>
        </row>
        <row r="5284">
          <cell r="A5284" t="str">
            <v>N</v>
          </cell>
          <cell r="B5284" t="str">
            <v>La Plata</v>
          </cell>
          <cell r="D5284" t="str">
            <v>840927232</v>
          </cell>
          <cell r="E5284" t="str">
            <v>840927232085</v>
          </cell>
          <cell r="F5284" t="str">
            <v>Kamm, Karl A.</v>
          </cell>
          <cell r="G5284" t="str">
            <v>EXT</v>
          </cell>
          <cell r="H5284" t="str">
            <v>Physician Extenders</v>
          </cell>
          <cell r="I5284" t="str">
            <v>FP</v>
          </cell>
          <cell r="J5284" t="str">
            <v>Family Medicine</v>
          </cell>
          <cell r="K5284" t="str">
            <v>RAE1</v>
          </cell>
          <cell r="L5284" t="str">
            <v>Y</v>
          </cell>
          <cell r="M5284" t="str">
            <v>Y</v>
          </cell>
          <cell r="N5284" t="str">
            <v>480 Wolverine Dr Ste 370</v>
          </cell>
          <cell r="P5284" t="str">
            <v>Bayfield</v>
          </cell>
          <cell r="Q5284" t="str">
            <v>CO</v>
          </cell>
          <cell r="R5284" t="str">
            <v>81122</v>
          </cell>
          <cell r="S5284" t="str">
            <v>5/1/2018</v>
          </cell>
          <cell r="T5284" t="str">
            <v>N</v>
          </cell>
          <cell r="U5284" t="str">
            <v>N</v>
          </cell>
          <cell r="V5284" t="str">
            <v>N</v>
          </cell>
        </row>
        <row r="5285">
          <cell r="A5285" t="str">
            <v>N</v>
          </cell>
          <cell r="B5285" t="str">
            <v>La Plata</v>
          </cell>
          <cell r="D5285" t="str">
            <v>840927232</v>
          </cell>
          <cell r="E5285" t="str">
            <v>840927232061</v>
          </cell>
          <cell r="F5285" t="str">
            <v>Kearney, Patrick J.</v>
          </cell>
          <cell r="G5285" t="str">
            <v>MD</v>
          </cell>
          <cell r="H5285" t="str">
            <v>Medical Doctor</v>
          </cell>
          <cell r="I5285" t="str">
            <v>FP</v>
          </cell>
          <cell r="J5285" t="str">
            <v>Family Medicine</v>
          </cell>
          <cell r="K5285" t="str">
            <v>MPNC</v>
          </cell>
          <cell r="L5285" t="str">
            <v>Y</v>
          </cell>
          <cell r="M5285" t="str">
            <v>N</v>
          </cell>
          <cell r="N5285" t="str">
            <v>480 Wolverine Dr Ste 370</v>
          </cell>
          <cell r="P5285" t="str">
            <v>Bayfield</v>
          </cell>
          <cell r="Q5285" t="str">
            <v>CO</v>
          </cell>
          <cell r="R5285" t="str">
            <v>81122</v>
          </cell>
          <cell r="T5285" t="str">
            <v>N</v>
          </cell>
          <cell r="U5285" t="str">
            <v>N</v>
          </cell>
          <cell r="V5285" t="str">
            <v>N</v>
          </cell>
        </row>
        <row r="5286">
          <cell r="A5286" t="str">
            <v>N</v>
          </cell>
          <cell r="B5286" t="str">
            <v>La Plata</v>
          </cell>
          <cell r="D5286" t="str">
            <v>840927232</v>
          </cell>
          <cell r="E5286" t="str">
            <v>840927232061</v>
          </cell>
          <cell r="F5286" t="str">
            <v>Kearney, Patrick J.</v>
          </cell>
          <cell r="G5286" t="str">
            <v>MD</v>
          </cell>
          <cell r="H5286" t="str">
            <v>Medical Doctor</v>
          </cell>
          <cell r="I5286" t="str">
            <v>FP</v>
          </cell>
          <cell r="J5286" t="str">
            <v>Family Medicine</v>
          </cell>
          <cell r="K5286" t="str">
            <v>RAE1</v>
          </cell>
          <cell r="L5286" t="str">
            <v>Y</v>
          </cell>
          <cell r="M5286" t="str">
            <v>Y</v>
          </cell>
          <cell r="N5286" t="str">
            <v>480 Wolverine Dr Ste 370</v>
          </cell>
          <cell r="P5286" t="str">
            <v>Bayfield</v>
          </cell>
          <cell r="Q5286" t="str">
            <v>CO</v>
          </cell>
          <cell r="R5286" t="str">
            <v>81122</v>
          </cell>
          <cell r="S5286" t="str">
            <v>5/1/2018</v>
          </cell>
          <cell r="T5286" t="str">
            <v>N</v>
          </cell>
          <cell r="U5286" t="str">
            <v>N</v>
          </cell>
          <cell r="V5286" t="str">
            <v>N</v>
          </cell>
        </row>
        <row r="5287">
          <cell r="A5287" t="str">
            <v>N</v>
          </cell>
          <cell r="B5287" t="str">
            <v>La Plata</v>
          </cell>
          <cell r="D5287" t="str">
            <v>840927232</v>
          </cell>
          <cell r="E5287" t="str">
            <v>840927232062</v>
          </cell>
          <cell r="F5287" t="str">
            <v>Lavengood, John Steven</v>
          </cell>
          <cell r="G5287" t="str">
            <v>MD</v>
          </cell>
          <cell r="H5287" t="str">
            <v>Medical Doctor</v>
          </cell>
          <cell r="I5287" t="str">
            <v>FP</v>
          </cell>
          <cell r="J5287" t="str">
            <v>Family Medicine</v>
          </cell>
          <cell r="K5287" t="str">
            <v>MPNC</v>
          </cell>
          <cell r="L5287" t="str">
            <v>Y</v>
          </cell>
          <cell r="M5287" t="str">
            <v>N</v>
          </cell>
          <cell r="N5287" t="str">
            <v>480 Wolverine Dr Ste 370</v>
          </cell>
          <cell r="P5287" t="str">
            <v>Bayfield</v>
          </cell>
          <cell r="Q5287" t="str">
            <v>CO</v>
          </cell>
          <cell r="R5287" t="str">
            <v>81122</v>
          </cell>
          <cell r="T5287" t="str">
            <v>N</v>
          </cell>
          <cell r="U5287" t="str">
            <v>N</v>
          </cell>
          <cell r="V5287" t="str">
            <v>N</v>
          </cell>
        </row>
        <row r="5288">
          <cell r="A5288" t="str">
            <v>N</v>
          </cell>
          <cell r="B5288" t="str">
            <v>La Plata</v>
          </cell>
          <cell r="D5288" t="str">
            <v>840927232</v>
          </cell>
          <cell r="E5288" t="str">
            <v>840927232062</v>
          </cell>
          <cell r="F5288" t="str">
            <v>Lavengood, John Steven</v>
          </cell>
          <cell r="G5288" t="str">
            <v>MD</v>
          </cell>
          <cell r="H5288" t="str">
            <v>Medical Doctor</v>
          </cell>
          <cell r="I5288" t="str">
            <v>FP</v>
          </cell>
          <cell r="J5288" t="str">
            <v>Family Medicine</v>
          </cell>
          <cell r="K5288" t="str">
            <v>RAE1</v>
          </cell>
          <cell r="L5288" t="str">
            <v>Y</v>
          </cell>
          <cell r="M5288" t="str">
            <v>Y</v>
          </cell>
          <cell r="N5288" t="str">
            <v>480 Wolverine Dr Ste 370</v>
          </cell>
          <cell r="P5288" t="str">
            <v>Bayfield</v>
          </cell>
          <cell r="Q5288" t="str">
            <v>CO</v>
          </cell>
          <cell r="R5288" t="str">
            <v>81122</v>
          </cell>
          <cell r="S5288" t="str">
            <v>5/1/2018</v>
          </cell>
          <cell r="T5288" t="str">
            <v>N</v>
          </cell>
          <cell r="U5288" t="str">
            <v>N</v>
          </cell>
          <cell r="V5288" t="str">
            <v>N</v>
          </cell>
        </row>
        <row r="5289">
          <cell r="A5289" t="str">
            <v>N</v>
          </cell>
          <cell r="B5289" t="str">
            <v>La Plata</v>
          </cell>
          <cell r="D5289" t="str">
            <v>840927232</v>
          </cell>
          <cell r="E5289" t="str">
            <v>840927232080</v>
          </cell>
          <cell r="F5289" t="str">
            <v>Manulik, Morgan J.</v>
          </cell>
          <cell r="G5289" t="str">
            <v>EXT</v>
          </cell>
          <cell r="H5289" t="str">
            <v>Physician Extenders</v>
          </cell>
          <cell r="I5289" t="str">
            <v>FP</v>
          </cell>
          <cell r="J5289" t="str">
            <v>Family Medicine</v>
          </cell>
          <cell r="K5289" t="str">
            <v>MPNC</v>
          </cell>
          <cell r="L5289" t="str">
            <v>N</v>
          </cell>
          <cell r="M5289" t="str">
            <v>Y</v>
          </cell>
          <cell r="N5289" t="str">
            <v>480 Wolverine Dr Ste 370</v>
          </cell>
          <cell r="P5289" t="str">
            <v>Bayfield</v>
          </cell>
          <cell r="Q5289" t="str">
            <v>CO</v>
          </cell>
          <cell r="R5289" t="str">
            <v>81122</v>
          </cell>
          <cell r="T5289" t="str">
            <v>N</v>
          </cell>
          <cell r="U5289" t="str">
            <v>N</v>
          </cell>
          <cell r="V5289" t="str">
            <v>N</v>
          </cell>
        </row>
        <row r="5290">
          <cell r="A5290" t="str">
            <v>N</v>
          </cell>
          <cell r="B5290" t="str">
            <v>La Plata</v>
          </cell>
          <cell r="D5290" t="str">
            <v>840927232</v>
          </cell>
          <cell r="E5290" t="str">
            <v>840927232080</v>
          </cell>
          <cell r="F5290" t="str">
            <v>Manulik, Morgan J.</v>
          </cell>
          <cell r="G5290" t="str">
            <v>EXT</v>
          </cell>
          <cell r="H5290" t="str">
            <v>Physician Extenders</v>
          </cell>
          <cell r="I5290" t="str">
            <v>FP</v>
          </cell>
          <cell r="J5290" t="str">
            <v>Family Medicine</v>
          </cell>
          <cell r="K5290" t="str">
            <v>RAE1</v>
          </cell>
          <cell r="L5290" t="str">
            <v>Y</v>
          </cell>
          <cell r="M5290" t="str">
            <v>Y</v>
          </cell>
          <cell r="N5290" t="str">
            <v>480 Wolverine Dr Ste 370</v>
          </cell>
          <cell r="P5290" t="str">
            <v>Bayfield</v>
          </cell>
          <cell r="Q5290" t="str">
            <v>CO</v>
          </cell>
          <cell r="R5290" t="str">
            <v>81122</v>
          </cell>
          <cell r="S5290" t="str">
            <v>5/1/2018</v>
          </cell>
          <cell r="T5290" t="str">
            <v>N</v>
          </cell>
          <cell r="U5290" t="str">
            <v>N</v>
          </cell>
          <cell r="V5290" t="str">
            <v>N</v>
          </cell>
        </row>
        <row r="5291">
          <cell r="A5291" t="str">
            <v>N</v>
          </cell>
          <cell r="B5291" t="str">
            <v>La Plata</v>
          </cell>
          <cell r="D5291" t="str">
            <v>840927232</v>
          </cell>
          <cell r="E5291" t="str">
            <v>840927232063</v>
          </cell>
          <cell r="F5291" t="str">
            <v>Murphy, Joseph M.</v>
          </cell>
          <cell r="G5291" t="str">
            <v>MD</v>
          </cell>
          <cell r="H5291" t="str">
            <v>Medical Doctor</v>
          </cell>
          <cell r="I5291" t="str">
            <v>FP</v>
          </cell>
          <cell r="J5291" t="str">
            <v>Family Medicine</v>
          </cell>
          <cell r="K5291" t="str">
            <v>MPNC</v>
          </cell>
          <cell r="L5291" t="str">
            <v>Y</v>
          </cell>
          <cell r="M5291" t="str">
            <v>N</v>
          </cell>
          <cell r="N5291" t="str">
            <v>480 Wolverine Dr Ste 370</v>
          </cell>
          <cell r="P5291" t="str">
            <v>Bayfield</v>
          </cell>
          <cell r="Q5291" t="str">
            <v>CO</v>
          </cell>
          <cell r="R5291" t="str">
            <v>81122</v>
          </cell>
          <cell r="T5291" t="str">
            <v>N</v>
          </cell>
          <cell r="U5291" t="str">
            <v>N</v>
          </cell>
          <cell r="V5291" t="str">
            <v>N</v>
          </cell>
        </row>
        <row r="5292">
          <cell r="A5292" t="str">
            <v>N</v>
          </cell>
          <cell r="B5292" t="str">
            <v>La Plata</v>
          </cell>
          <cell r="D5292" t="str">
            <v>840927232</v>
          </cell>
          <cell r="E5292" t="str">
            <v>840927232063</v>
          </cell>
          <cell r="F5292" t="str">
            <v>Murphy, Joseph M.</v>
          </cell>
          <cell r="G5292" t="str">
            <v>MD</v>
          </cell>
          <cell r="H5292" t="str">
            <v>Medical Doctor</v>
          </cell>
          <cell r="I5292" t="str">
            <v>FP</v>
          </cell>
          <cell r="J5292" t="str">
            <v>Family Medicine</v>
          </cell>
          <cell r="K5292" t="str">
            <v>RAE1</v>
          </cell>
          <cell r="L5292" t="str">
            <v>Y</v>
          </cell>
          <cell r="M5292" t="str">
            <v>Y</v>
          </cell>
          <cell r="N5292" t="str">
            <v>480 Wolverine Dr Ste 370</v>
          </cell>
          <cell r="P5292" t="str">
            <v>Bayfield</v>
          </cell>
          <cell r="Q5292" t="str">
            <v>CO</v>
          </cell>
          <cell r="R5292" t="str">
            <v>81122</v>
          </cell>
          <cell r="S5292" t="str">
            <v>5/1/2018</v>
          </cell>
          <cell r="T5292" t="str">
            <v>N</v>
          </cell>
          <cell r="U5292" t="str">
            <v>N</v>
          </cell>
          <cell r="V5292" t="str">
            <v>N</v>
          </cell>
        </row>
        <row r="5293">
          <cell r="A5293" t="str">
            <v>N</v>
          </cell>
          <cell r="B5293" t="str">
            <v>La Plata</v>
          </cell>
          <cell r="D5293" t="str">
            <v>840927232</v>
          </cell>
          <cell r="E5293" t="str">
            <v>840927232094</v>
          </cell>
          <cell r="F5293" t="str">
            <v>Ochsner, Frederick O.</v>
          </cell>
          <cell r="G5293" t="str">
            <v>MD</v>
          </cell>
          <cell r="H5293" t="str">
            <v>Medical Doctor</v>
          </cell>
          <cell r="I5293" t="str">
            <v>FP</v>
          </cell>
          <cell r="J5293" t="str">
            <v>Family Medicine</v>
          </cell>
          <cell r="K5293" t="str">
            <v>MPNC</v>
          </cell>
          <cell r="L5293" t="str">
            <v>Y</v>
          </cell>
          <cell r="M5293" t="str">
            <v>Y</v>
          </cell>
          <cell r="N5293" t="str">
            <v>480 Wolverine Dr Ste 370</v>
          </cell>
          <cell r="P5293" t="str">
            <v>Bayfield</v>
          </cell>
          <cell r="Q5293" t="str">
            <v>CO</v>
          </cell>
          <cell r="R5293" t="str">
            <v>81122</v>
          </cell>
          <cell r="T5293" t="str">
            <v>N</v>
          </cell>
          <cell r="U5293" t="str">
            <v>N</v>
          </cell>
          <cell r="V5293" t="str">
            <v>N</v>
          </cell>
        </row>
        <row r="5294">
          <cell r="A5294" t="str">
            <v>N</v>
          </cell>
          <cell r="B5294" t="str">
            <v>La Plata</v>
          </cell>
          <cell r="D5294" t="str">
            <v>840927232</v>
          </cell>
          <cell r="E5294" t="str">
            <v>840927232094</v>
          </cell>
          <cell r="F5294" t="str">
            <v>Ochsner, Frederick O.</v>
          </cell>
          <cell r="G5294" t="str">
            <v>MD</v>
          </cell>
          <cell r="H5294" t="str">
            <v>Medical Doctor</v>
          </cell>
          <cell r="I5294" t="str">
            <v>FP</v>
          </cell>
          <cell r="J5294" t="str">
            <v>Family Medicine</v>
          </cell>
          <cell r="K5294" t="str">
            <v>RAE1</v>
          </cell>
          <cell r="L5294" t="str">
            <v>Y</v>
          </cell>
          <cell r="M5294" t="str">
            <v>Y</v>
          </cell>
          <cell r="N5294" t="str">
            <v>480 Wolverine Dr Ste 370</v>
          </cell>
          <cell r="P5294" t="str">
            <v>Bayfield</v>
          </cell>
          <cell r="Q5294" t="str">
            <v>CO</v>
          </cell>
          <cell r="R5294" t="str">
            <v>81122</v>
          </cell>
          <cell r="S5294" t="str">
            <v>5/1/2018</v>
          </cell>
          <cell r="T5294" t="str">
            <v>N</v>
          </cell>
          <cell r="U5294" t="str">
            <v>N</v>
          </cell>
          <cell r="V5294" t="str">
            <v>N</v>
          </cell>
        </row>
        <row r="5295">
          <cell r="A5295" t="str">
            <v>N</v>
          </cell>
          <cell r="B5295" t="str">
            <v>La Plata</v>
          </cell>
          <cell r="D5295" t="str">
            <v>840927232</v>
          </cell>
          <cell r="E5295" t="str">
            <v>840927232083</v>
          </cell>
          <cell r="F5295" t="str">
            <v>Owens, Adam B.</v>
          </cell>
          <cell r="G5295" t="str">
            <v>MD</v>
          </cell>
          <cell r="H5295" t="str">
            <v>Medical Doctor</v>
          </cell>
          <cell r="I5295" t="str">
            <v>FP</v>
          </cell>
          <cell r="J5295" t="str">
            <v>Family Medicine</v>
          </cell>
          <cell r="K5295" t="str">
            <v>MPNC</v>
          </cell>
          <cell r="L5295" t="str">
            <v>Y</v>
          </cell>
          <cell r="M5295" t="str">
            <v>Y</v>
          </cell>
          <cell r="N5295" t="str">
            <v>480 Wolverine Dr Ste 370</v>
          </cell>
          <cell r="P5295" t="str">
            <v>Bayfield</v>
          </cell>
          <cell r="Q5295" t="str">
            <v>CO</v>
          </cell>
          <cell r="R5295" t="str">
            <v>81122</v>
          </cell>
          <cell r="T5295" t="str">
            <v>N</v>
          </cell>
          <cell r="U5295" t="str">
            <v>N</v>
          </cell>
          <cell r="V5295" t="str">
            <v>N</v>
          </cell>
        </row>
        <row r="5296">
          <cell r="A5296" t="str">
            <v>N</v>
          </cell>
          <cell r="B5296" t="str">
            <v>La Plata</v>
          </cell>
          <cell r="D5296" t="str">
            <v>840927232</v>
          </cell>
          <cell r="E5296" t="str">
            <v>840927232083</v>
          </cell>
          <cell r="F5296" t="str">
            <v>Owens, Adam B.</v>
          </cell>
          <cell r="G5296" t="str">
            <v>MD</v>
          </cell>
          <cell r="H5296" t="str">
            <v>Medical Doctor</v>
          </cell>
          <cell r="I5296" t="str">
            <v>FP</v>
          </cell>
          <cell r="J5296" t="str">
            <v>Family Medicine</v>
          </cell>
          <cell r="K5296" t="str">
            <v>RAE1</v>
          </cell>
          <cell r="L5296" t="str">
            <v>Y</v>
          </cell>
          <cell r="M5296" t="str">
            <v>Y</v>
          </cell>
          <cell r="N5296" t="str">
            <v>480 Wolverine Dr Ste 370</v>
          </cell>
          <cell r="P5296" t="str">
            <v>Bayfield</v>
          </cell>
          <cell r="Q5296" t="str">
            <v>CO</v>
          </cell>
          <cell r="R5296" t="str">
            <v>81122</v>
          </cell>
          <cell r="S5296" t="str">
            <v>5/1/2018</v>
          </cell>
          <cell r="T5296" t="str">
            <v>N</v>
          </cell>
          <cell r="U5296" t="str">
            <v>N</v>
          </cell>
          <cell r="V5296" t="str">
            <v>N</v>
          </cell>
        </row>
        <row r="5297">
          <cell r="A5297" t="str">
            <v>N</v>
          </cell>
          <cell r="B5297" t="str">
            <v>La Plata</v>
          </cell>
          <cell r="D5297" t="str">
            <v>840927232</v>
          </cell>
          <cell r="E5297" t="str">
            <v>840927232067</v>
          </cell>
          <cell r="F5297" t="str">
            <v>Querio, Lexi K.</v>
          </cell>
          <cell r="G5297" t="str">
            <v>EXT</v>
          </cell>
          <cell r="H5297" t="str">
            <v>Physician Extenders</v>
          </cell>
          <cell r="I5297" t="str">
            <v>FP</v>
          </cell>
          <cell r="J5297" t="str">
            <v>Family Medicine</v>
          </cell>
          <cell r="K5297" t="str">
            <v>MPNC</v>
          </cell>
          <cell r="L5297" t="str">
            <v>N</v>
          </cell>
          <cell r="M5297" t="str">
            <v>Y</v>
          </cell>
          <cell r="N5297" t="str">
            <v>480 Wolverine Dr Ste 370</v>
          </cell>
          <cell r="P5297" t="str">
            <v>Bayfield</v>
          </cell>
          <cell r="Q5297" t="str">
            <v>CO</v>
          </cell>
          <cell r="R5297" t="str">
            <v>81122</v>
          </cell>
          <cell r="T5297" t="str">
            <v>N</v>
          </cell>
          <cell r="U5297" t="str">
            <v>N</v>
          </cell>
          <cell r="V5297" t="str">
            <v>N</v>
          </cell>
        </row>
        <row r="5298">
          <cell r="A5298" t="str">
            <v>N</v>
          </cell>
          <cell r="B5298" t="str">
            <v>La Plata</v>
          </cell>
          <cell r="D5298" t="str">
            <v>840927232</v>
          </cell>
          <cell r="E5298" t="str">
            <v>840927232067</v>
          </cell>
          <cell r="F5298" t="str">
            <v>Querio, Lexi K.</v>
          </cell>
          <cell r="G5298" t="str">
            <v>EXT</v>
          </cell>
          <cell r="H5298" t="str">
            <v>Physician Extenders</v>
          </cell>
          <cell r="I5298" t="str">
            <v>FP</v>
          </cell>
          <cell r="J5298" t="str">
            <v>Family Medicine</v>
          </cell>
          <cell r="K5298" t="str">
            <v>RAE1</v>
          </cell>
          <cell r="L5298" t="str">
            <v>Y</v>
          </cell>
          <cell r="M5298" t="str">
            <v>Y</v>
          </cell>
          <cell r="N5298" t="str">
            <v>480 Wolverine Dr Ste 370</v>
          </cell>
          <cell r="P5298" t="str">
            <v>Bayfield</v>
          </cell>
          <cell r="Q5298" t="str">
            <v>CO</v>
          </cell>
          <cell r="R5298" t="str">
            <v>81122</v>
          </cell>
          <cell r="S5298" t="str">
            <v>5/1/2018</v>
          </cell>
          <cell r="T5298" t="str">
            <v>N</v>
          </cell>
          <cell r="U5298" t="str">
            <v>N</v>
          </cell>
          <cell r="V5298" t="str">
            <v>N</v>
          </cell>
        </row>
        <row r="5299">
          <cell r="A5299" t="str">
            <v>N</v>
          </cell>
          <cell r="B5299" t="str">
            <v>La Plata</v>
          </cell>
          <cell r="D5299" t="str">
            <v>840927232</v>
          </cell>
          <cell r="E5299" t="str">
            <v>840927232090</v>
          </cell>
          <cell r="F5299" t="str">
            <v>Ault, Krista L.</v>
          </cell>
          <cell r="G5299" t="str">
            <v>MD</v>
          </cell>
          <cell r="H5299" t="str">
            <v>Medical Doctor</v>
          </cell>
          <cell r="I5299" t="str">
            <v>FP</v>
          </cell>
          <cell r="J5299" t="str">
            <v>Family Medicine</v>
          </cell>
          <cell r="K5299" t="str">
            <v>MPNC</v>
          </cell>
          <cell r="L5299" t="str">
            <v>Y</v>
          </cell>
          <cell r="M5299" t="str">
            <v>Y</v>
          </cell>
          <cell r="N5299" t="str">
            <v>1 Mercado St Ste 160</v>
          </cell>
          <cell r="P5299" t="str">
            <v>Durango</v>
          </cell>
          <cell r="Q5299" t="str">
            <v>CO</v>
          </cell>
          <cell r="R5299" t="str">
            <v>81301</v>
          </cell>
          <cell r="T5299" t="str">
            <v>N</v>
          </cell>
          <cell r="U5299" t="str">
            <v>N</v>
          </cell>
          <cell r="V5299" t="str">
            <v>N</v>
          </cell>
        </row>
        <row r="5300">
          <cell r="A5300" t="str">
            <v>N</v>
          </cell>
          <cell r="B5300" t="str">
            <v>La Plata</v>
          </cell>
          <cell r="D5300" t="str">
            <v>840927232</v>
          </cell>
          <cell r="E5300" t="str">
            <v>840927232090</v>
          </cell>
          <cell r="F5300" t="str">
            <v>Ault, Krista L.</v>
          </cell>
          <cell r="G5300" t="str">
            <v>MD</v>
          </cell>
          <cell r="H5300" t="str">
            <v>Medical Doctor</v>
          </cell>
          <cell r="I5300" t="str">
            <v>FP</v>
          </cell>
          <cell r="J5300" t="str">
            <v>Family Medicine</v>
          </cell>
          <cell r="K5300" t="str">
            <v>RAE1</v>
          </cell>
          <cell r="L5300" t="str">
            <v>Y</v>
          </cell>
          <cell r="M5300" t="str">
            <v>Y</v>
          </cell>
          <cell r="N5300" t="str">
            <v>1 Mercado St Ste 160</v>
          </cell>
          <cell r="P5300" t="str">
            <v>Durango</v>
          </cell>
          <cell r="Q5300" t="str">
            <v>CO</v>
          </cell>
          <cell r="R5300" t="str">
            <v>81301</v>
          </cell>
          <cell r="S5300" t="str">
            <v>5/1/2018</v>
          </cell>
          <cell r="T5300" t="str">
            <v>N</v>
          </cell>
          <cell r="U5300" t="str">
            <v>N</v>
          </cell>
          <cell r="V5300" t="str">
            <v>N</v>
          </cell>
        </row>
        <row r="5301">
          <cell r="A5301" t="str">
            <v>N</v>
          </cell>
          <cell r="B5301" t="str">
            <v>La Plata</v>
          </cell>
          <cell r="D5301" t="str">
            <v>840927232</v>
          </cell>
          <cell r="E5301" t="str">
            <v>840927232091</v>
          </cell>
          <cell r="F5301" t="str">
            <v>Edmondson, Rhonda J.</v>
          </cell>
          <cell r="G5301" t="str">
            <v>EXT</v>
          </cell>
          <cell r="H5301" t="str">
            <v>Physician Extenders</v>
          </cell>
          <cell r="I5301" t="str">
            <v>FP</v>
          </cell>
          <cell r="J5301" t="str">
            <v>Family Medicine</v>
          </cell>
          <cell r="K5301" t="str">
            <v>MPNC</v>
          </cell>
          <cell r="L5301" t="str">
            <v>N</v>
          </cell>
          <cell r="M5301" t="str">
            <v>Y</v>
          </cell>
          <cell r="N5301" t="str">
            <v>1 Mercado St Ste 160</v>
          </cell>
          <cell r="P5301" t="str">
            <v>Durango</v>
          </cell>
          <cell r="Q5301" t="str">
            <v>CO</v>
          </cell>
          <cell r="R5301" t="str">
            <v>81301</v>
          </cell>
          <cell r="T5301" t="str">
            <v>N</v>
          </cell>
          <cell r="U5301" t="str">
            <v>N</v>
          </cell>
          <cell r="V5301" t="str">
            <v>N</v>
          </cell>
        </row>
        <row r="5302">
          <cell r="A5302" t="str">
            <v>N</v>
          </cell>
          <cell r="B5302" t="str">
            <v>La Plata</v>
          </cell>
          <cell r="D5302" t="str">
            <v>840927232</v>
          </cell>
          <cell r="E5302" t="str">
            <v>840927232092</v>
          </cell>
          <cell r="F5302" t="str">
            <v>Fontana, Joyce A.</v>
          </cell>
          <cell r="G5302" t="str">
            <v>EXT</v>
          </cell>
          <cell r="H5302" t="str">
            <v>Physician Extenders</v>
          </cell>
          <cell r="I5302" t="str">
            <v>IN</v>
          </cell>
          <cell r="J5302" t="str">
            <v>Internal Medicine</v>
          </cell>
          <cell r="K5302" t="str">
            <v>MPNC</v>
          </cell>
          <cell r="L5302" t="str">
            <v>N</v>
          </cell>
          <cell r="M5302" t="str">
            <v>Y</v>
          </cell>
          <cell r="N5302" t="str">
            <v>1 Mercado St Ste 160</v>
          </cell>
          <cell r="P5302" t="str">
            <v>Durango</v>
          </cell>
          <cell r="Q5302" t="str">
            <v>CO</v>
          </cell>
          <cell r="R5302" t="str">
            <v>81301</v>
          </cell>
          <cell r="T5302" t="str">
            <v>N</v>
          </cell>
          <cell r="U5302" t="str">
            <v>N</v>
          </cell>
          <cell r="V5302" t="str">
            <v>Y</v>
          </cell>
        </row>
        <row r="5303">
          <cell r="A5303" t="str">
            <v>N</v>
          </cell>
          <cell r="B5303" t="str">
            <v>La Plata</v>
          </cell>
          <cell r="D5303" t="str">
            <v>840927232</v>
          </cell>
          <cell r="E5303" t="str">
            <v>840927232098</v>
          </cell>
          <cell r="F5303" t="str">
            <v>Goodpastor, Sarah E.</v>
          </cell>
          <cell r="G5303" t="str">
            <v>MD</v>
          </cell>
          <cell r="H5303" t="str">
            <v>Medical Doctor</v>
          </cell>
          <cell r="I5303" t="str">
            <v>IN</v>
          </cell>
          <cell r="J5303" t="str">
            <v>Internal Medicine</v>
          </cell>
          <cell r="K5303" t="str">
            <v>MPNC</v>
          </cell>
          <cell r="L5303" t="str">
            <v>Y</v>
          </cell>
          <cell r="M5303" t="str">
            <v>Y</v>
          </cell>
          <cell r="N5303" t="str">
            <v>1 Mercado St Ste 160</v>
          </cell>
          <cell r="P5303" t="str">
            <v>Durango</v>
          </cell>
          <cell r="Q5303" t="str">
            <v>CO</v>
          </cell>
          <cell r="R5303" t="str">
            <v>81301</v>
          </cell>
          <cell r="T5303" t="str">
            <v>N</v>
          </cell>
          <cell r="U5303" t="str">
            <v>N</v>
          </cell>
          <cell r="V5303" t="str">
            <v>Y</v>
          </cell>
        </row>
        <row r="5304">
          <cell r="A5304" t="str">
            <v>N</v>
          </cell>
          <cell r="B5304" t="str">
            <v>La Plata</v>
          </cell>
          <cell r="D5304" t="str">
            <v>840927232</v>
          </cell>
          <cell r="E5304" t="str">
            <v>840927232089</v>
          </cell>
          <cell r="F5304" t="str">
            <v>Hamilton, Barbara A.</v>
          </cell>
          <cell r="G5304" t="str">
            <v>EXT</v>
          </cell>
          <cell r="H5304" t="str">
            <v>Physician Extenders</v>
          </cell>
          <cell r="I5304" t="str">
            <v>IN</v>
          </cell>
          <cell r="J5304" t="str">
            <v>Internal Medicine</v>
          </cell>
          <cell r="K5304" t="str">
            <v>MPNC</v>
          </cell>
          <cell r="L5304" t="str">
            <v>N</v>
          </cell>
          <cell r="M5304" t="str">
            <v>Y</v>
          </cell>
          <cell r="N5304" t="str">
            <v>1 Mercado St Ste 160</v>
          </cell>
          <cell r="P5304" t="str">
            <v>Durango</v>
          </cell>
          <cell r="Q5304" t="str">
            <v>CO</v>
          </cell>
          <cell r="R5304" t="str">
            <v>81301</v>
          </cell>
          <cell r="T5304" t="str">
            <v>N</v>
          </cell>
          <cell r="U5304" t="str">
            <v>N</v>
          </cell>
          <cell r="V5304" t="str">
            <v>Y</v>
          </cell>
        </row>
        <row r="5305">
          <cell r="A5305" t="str">
            <v>N</v>
          </cell>
          <cell r="B5305" t="str">
            <v>La Plata</v>
          </cell>
          <cell r="D5305" t="str">
            <v>840927232</v>
          </cell>
          <cell r="E5305" t="str">
            <v>840927232073</v>
          </cell>
          <cell r="F5305" t="str">
            <v>Housley-Kolter, Maria D.</v>
          </cell>
          <cell r="G5305" t="str">
            <v>EXT</v>
          </cell>
          <cell r="H5305" t="str">
            <v>Physician Extenders</v>
          </cell>
          <cell r="I5305" t="str">
            <v>FP</v>
          </cell>
          <cell r="J5305" t="str">
            <v>Family Medicine</v>
          </cell>
          <cell r="K5305" t="str">
            <v>MPNC</v>
          </cell>
          <cell r="L5305" t="str">
            <v>N</v>
          </cell>
          <cell r="M5305" t="str">
            <v>Y</v>
          </cell>
          <cell r="N5305" t="str">
            <v>1 Mercado St Ste 160</v>
          </cell>
          <cell r="P5305" t="str">
            <v>Durango</v>
          </cell>
          <cell r="Q5305" t="str">
            <v>CO</v>
          </cell>
          <cell r="R5305" t="str">
            <v>81301</v>
          </cell>
          <cell r="T5305" t="str">
            <v>N</v>
          </cell>
          <cell r="U5305" t="str">
            <v>N</v>
          </cell>
          <cell r="V5305" t="str">
            <v>N</v>
          </cell>
        </row>
        <row r="5306">
          <cell r="A5306" t="str">
            <v>N</v>
          </cell>
          <cell r="B5306" t="str">
            <v>La Plata</v>
          </cell>
          <cell r="D5306" t="str">
            <v>840927232</v>
          </cell>
          <cell r="E5306" t="str">
            <v>840927232073</v>
          </cell>
          <cell r="F5306" t="str">
            <v>Housley-Kolter, Maria D.</v>
          </cell>
          <cell r="G5306" t="str">
            <v>EXT</v>
          </cell>
          <cell r="H5306" t="str">
            <v>Physician Extenders</v>
          </cell>
          <cell r="I5306" t="str">
            <v>FP</v>
          </cell>
          <cell r="J5306" t="str">
            <v>Family Medicine</v>
          </cell>
          <cell r="K5306" t="str">
            <v>RAE1</v>
          </cell>
          <cell r="L5306" t="str">
            <v>Y</v>
          </cell>
          <cell r="M5306" t="str">
            <v>Y</v>
          </cell>
          <cell r="N5306" t="str">
            <v>1 Mercado St Ste 160</v>
          </cell>
          <cell r="P5306" t="str">
            <v>Durango</v>
          </cell>
          <cell r="Q5306" t="str">
            <v>CO</v>
          </cell>
          <cell r="R5306" t="str">
            <v>81301</v>
          </cell>
          <cell r="S5306" t="str">
            <v>5/1/2018</v>
          </cell>
          <cell r="T5306" t="str">
            <v>N</v>
          </cell>
          <cell r="U5306" t="str">
            <v>N</v>
          </cell>
          <cell r="V5306" t="str">
            <v>N</v>
          </cell>
        </row>
        <row r="5307">
          <cell r="A5307" t="str">
            <v>N</v>
          </cell>
          <cell r="B5307" t="str">
            <v>La Plata</v>
          </cell>
          <cell r="D5307" t="str">
            <v>840927232</v>
          </cell>
          <cell r="E5307" t="str">
            <v>840927232079</v>
          </cell>
          <cell r="F5307" t="str">
            <v>Isenberg, Lisa C.</v>
          </cell>
          <cell r="G5307" t="str">
            <v>EXT</v>
          </cell>
          <cell r="H5307" t="str">
            <v>Physician Extenders</v>
          </cell>
          <cell r="I5307" t="str">
            <v>FP</v>
          </cell>
          <cell r="J5307" t="str">
            <v>Family Medicine</v>
          </cell>
          <cell r="K5307" t="str">
            <v>MPNC</v>
          </cell>
          <cell r="L5307" t="str">
            <v>N</v>
          </cell>
          <cell r="M5307" t="str">
            <v>Y</v>
          </cell>
          <cell r="N5307" t="str">
            <v>1 Mercado St Ste 160</v>
          </cell>
          <cell r="P5307" t="str">
            <v>Durango</v>
          </cell>
          <cell r="Q5307" t="str">
            <v>CO</v>
          </cell>
          <cell r="R5307" t="str">
            <v>81301</v>
          </cell>
          <cell r="T5307" t="str">
            <v>N</v>
          </cell>
          <cell r="U5307" t="str">
            <v>N</v>
          </cell>
          <cell r="V5307" t="str">
            <v>N</v>
          </cell>
        </row>
        <row r="5308">
          <cell r="A5308" t="str">
            <v>N</v>
          </cell>
          <cell r="B5308" t="str">
            <v>La Plata</v>
          </cell>
          <cell r="D5308" t="str">
            <v>840927232</v>
          </cell>
          <cell r="E5308" t="str">
            <v>840927232079</v>
          </cell>
          <cell r="F5308" t="str">
            <v>Isenberg, Lisa C.</v>
          </cell>
          <cell r="G5308" t="str">
            <v>EXT</v>
          </cell>
          <cell r="H5308" t="str">
            <v>Physician Extenders</v>
          </cell>
          <cell r="I5308" t="str">
            <v>FP</v>
          </cell>
          <cell r="J5308" t="str">
            <v>Family Medicine</v>
          </cell>
          <cell r="K5308" t="str">
            <v>RAE1</v>
          </cell>
          <cell r="L5308" t="str">
            <v>Y</v>
          </cell>
          <cell r="M5308" t="str">
            <v>Y</v>
          </cell>
          <cell r="N5308" t="str">
            <v>1 Mercado St Ste 160</v>
          </cell>
          <cell r="P5308" t="str">
            <v>Durango</v>
          </cell>
          <cell r="Q5308" t="str">
            <v>CO</v>
          </cell>
          <cell r="R5308" t="str">
            <v>81301</v>
          </cell>
          <cell r="S5308" t="str">
            <v>5/1/2018</v>
          </cell>
          <cell r="T5308" t="str">
            <v>N</v>
          </cell>
          <cell r="U5308" t="str">
            <v>N</v>
          </cell>
          <cell r="V5308" t="str">
            <v>N</v>
          </cell>
        </row>
        <row r="5309">
          <cell r="A5309" t="str">
            <v>N</v>
          </cell>
          <cell r="B5309" t="str">
            <v>La Plata</v>
          </cell>
          <cell r="D5309" t="str">
            <v>840927232</v>
          </cell>
          <cell r="E5309" t="str">
            <v>840927232085</v>
          </cell>
          <cell r="F5309" t="str">
            <v>Kamm, Karl A.</v>
          </cell>
          <cell r="G5309" t="str">
            <v>EXT</v>
          </cell>
          <cell r="H5309" t="str">
            <v>Physician Extenders</v>
          </cell>
          <cell r="I5309" t="str">
            <v>FP</v>
          </cell>
          <cell r="J5309" t="str">
            <v>Family Medicine</v>
          </cell>
          <cell r="K5309" t="str">
            <v>MPNC</v>
          </cell>
          <cell r="L5309" t="str">
            <v>N</v>
          </cell>
          <cell r="M5309" t="str">
            <v>Y</v>
          </cell>
          <cell r="N5309" t="str">
            <v>1 Mercado St Ste 160</v>
          </cell>
          <cell r="P5309" t="str">
            <v>Durango</v>
          </cell>
          <cell r="Q5309" t="str">
            <v>CO</v>
          </cell>
          <cell r="R5309" t="str">
            <v>81301</v>
          </cell>
          <cell r="T5309" t="str">
            <v>N</v>
          </cell>
          <cell r="U5309" t="str">
            <v>N</v>
          </cell>
          <cell r="V5309" t="str">
            <v>N</v>
          </cell>
        </row>
        <row r="5310">
          <cell r="A5310" t="str">
            <v>N</v>
          </cell>
          <cell r="B5310" t="str">
            <v>La Plata</v>
          </cell>
          <cell r="D5310" t="str">
            <v>840927232</v>
          </cell>
          <cell r="E5310" t="str">
            <v>840927232085</v>
          </cell>
          <cell r="F5310" t="str">
            <v>Kamm, Karl A.</v>
          </cell>
          <cell r="G5310" t="str">
            <v>EXT</v>
          </cell>
          <cell r="H5310" t="str">
            <v>Physician Extenders</v>
          </cell>
          <cell r="I5310" t="str">
            <v>FP</v>
          </cell>
          <cell r="J5310" t="str">
            <v>Family Medicine</v>
          </cell>
          <cell r="K5310" t="str">
            <v>RAE1</v>
          </cell>
          <cell r="L5310" t="str">
            <v>Y</v>
          </cell>
          <cell r="M5310" t="str">
            <v>Y</v>
          </cell>
          <cell r="N5310" t="str">
            <v>1 Mercado St Ste 160</v>
          </cell>
          <cell r="P5310" t="str">
            <v>Durango</v>
          </cell>
          <cell r="Q5310" t="str">
            <v>CO</v>
          </cell>
          <cell r="R5310" t="str">
            <v>81301</v>
          </cell>
          <cell r="S5310" t="str">
            <v>5/1/2018</v>
          </cell>
          <cell r="T5310" t="str">
            <v>N</v>
          </cell>
          <cell r="U5310" t="str">
            <v>N</v>
          </cell>
          <cell r="V5310" t="str">
            <v>N</v>
          </cell>
        </row>
        <row r="5311">
          <cell r="A5311" t="str">
            <v>N</v>
          </cell>
          <cell r="B5311" t="str">
            <v>La Plata</v>
          </cell>
          <cell r="D5311" t="str">
            <v>840927232</v>
          </cell>
          <cell r="E5311" t="str">
            <v>840927232061</v>
          </cell>
          <cell r="F5311" t="str">
            <v>Kearney, Patrick J.</v>
          </cell>
          <cell r="G5311" t="str">
            <v>MD</v>
          </cell>
          <cell r="H5311" t="str">
            <v>Medical Doctor</v>
          </cell>
          <cell r="I5311" t="str">
            <v>FP</v>
          </cell>
          <cell r="J5311" t="str">
            <v>Family Medicine</v>
          </cell>
          <cell r="K5311" t="str">
            <v>MPNC</v>
          </cell>
          <cell r="L5311" t="str">
            <v>Y</v>
          </cell>
          <cell r="M5311" t="str">
            <v>N</v>
          </cell>
          <cell r="N5311" t="str">
            <v>1 Mercado St Ste 160</v>
          </cell>
          <cell r="P5311" t="str">
            <v>Durango</v>
          </cell>
          <cell r="Q5311" t="str">
            <v>CO</v>
          </cell>
          <cell r="R5311" t="str">
            <v>81301</v>
          </cell>
          <cell r="T5311" t="str">
            <v>N</v>
          </cell>
          <cell r="U5311" t="str">
            <v>N</v>
          </cell>
          <cell r="V5311" t="str">
            <v>N</v>
          </cell>
        </row>
        <row r="5312">
          <cell r="A5312" t="str">
            <v>N</v>
          </cell>
          <cell r="B5312" t="str">
            <v>La Plata</v>
          </cell>
          <cell r="D5312" t="str">
            <v>840927232</v>
          </cell>
          <cell r="E5312" t="str">
            <v>840927232061</v>
          </cell>
          <cell r="F5312" t="str">
            <v>Kearney, Patrick J.</v>
          </cell>
          <cell r="G5312" t="str">
            <v>MD</v>
          </cell>
          <cell r="H5312" t="str">
            <v>Medical Doctor</v>
          </cell>
          <cell r="I5312" t="str">
            <v>FP</v>
          </cell>
          <cell r="J5312" t="str">
            <v>Family Medicine</v>
          </cell>
          <cell r="K5312" t="str">
            <v>RAE1</v>
          </cell>
          <cell r="L5312" t="str">
            <v>Y</v>
          </cell>
          <cell r="M5312" t="str">
            <v>Y</v>
          </cell>
          <cell r="N5312" t="str">
            <v>1 Mercado St Ste 160</v>
          </cell>
          <cell r="P5312" t="str">
            <v>Durango</v>
          </cell>
          <cell r="Q5312" t="str">
            <v>CO</v>
          </cell>
          <cell r="R5312" t="str">
            <v>81301</v>
          </cell>
          <cell r="S5312" t="str">
            <v>5/1/2018</v>
          </cell>
          <cell r="T5312" t="str">
            <v>N</v>
          </cell>
          <cell r="U5312" t="str">
            <v>N</v>
          </cell>
          <cell r="V5312" t="str">
            <v>N</v>
          </cell>
        </row>
        <row r="5313">
          <cell r="A5313" t="str">
            <v>N</v>
          </cell>
          <cell r="B5313" t="str">
            <v>La Plata</v>
          </cell>
          <cell r="D5313" t="str">
            <v>840927232</v>
          </cell>
          <cell r="E5313" t="str">
            <v>840927232082</v>
          </cell>
          <cell r="F5313" t="str">
            <v>Keuning, Daniel B.</v>
          </cell>
          <cell r="G5313" t="str">
            <v>EXT</v>
          </cell>
          <cell r="H5313" t="str">
            <v>Physician Extenders</v>
          </cell>
          <cell r="I5313" t="str">
            <v>FP</v>
          </cell>
          <cell r="J5313" t="str">
            <v>Family Medicine</v>
          </cell>
          <cell r="K5313" t="str">
            <v>MPNC</v>
          </cell>
          <cell r="L5313" t="str">
            <v>N</v>
          </cell>
          <cell r="M5313" t="str">
            <v>Y</v>
          </cell>
          <cell r="N5313" t="str">
            <v>1 Mercado St Ste 160</v>
          </cell>
          <cell r="P5313" t="str">
            <v>Durango</v>
          </cell>
          <cell r="Q5313" t="str">
            <v>CO</v>
          </cell>
          <cell r="R5313" t="str">
            <v>81301</v>
          </cell>
          <cell r="T5313" t="str">
            <v>N</v>
          </cell>
          <cell r="U5313" t="str">
            <v>N</v>
          </cell>
          <cell r="V5313" t="str">
            <v>N</v>
          </cell>
        </row>
        <row r="5314">
          <cell r="A5314" t="str">
            <v>N</v>
          </cell>
          <cell r="B5314" t="str">
            <v>La Plata</v>
          </cell>
          <cell r="D5314" t="str">
            <v>840927232</v>
          </cell>
          <cell r="E5314" t="str">
            <v>840927232062</v>
          </cell>
          <cell r="F5314" t="str">
            <v>Lavengood, John Steven</v>
          </cell>
          <cell r="G5314" t="str">
            <v>MD</v>
          </cell>
          <cell r="H5314" t="str">
            <v>Medical Doctor</v>
          </cell>
          <cell r="I5314" t="str">
            <v>FP</v>
          </cell>
          <cell r="J5314" t="str">
            <v>Family Medicine</v>
          </cell>
          <cell r="K5314" t="str">
            <v>MPNC</v>
          </cell>
          <cell r="L5314" t="str">
            <v>Y</v>
          </cell>
          <cell r="M5314" t="str">
            <v>N</v>
          </cell>
          <cell r="N5314" t="str">
            <v>1 Mercado St Ste 160</v>
          </cell>
          <cell r="P5314" t="str">
            <v>Durango</v>
          </cell>
          <cell r="Q5314" t="str">
            <v>CO</v>
          </cell>
          <cell r="R5314" t="str">
            <v>81301</v>
          </cell>
          <cell r="T5314" t="str">
            <v>N</v>
          </cell>
          <cell r="U5314" t="str">
            <v>N</v>
          </cell>
          <cell r="V5314" t="str">
            <v>N</v>
          </cell>
        </row>
        <row r="5315">
          <cell r="A5315" t="str">
            <v>N</v>
          </cell>
          <cell r="B5315" t="str">
            <v>La Plata</v>
          </cell>
          <cell r="D5315" t="str">
            <v>840927232</v>
          </cell>
          <cell r="E5315" t="str">
            <v>840927232062</v>
          </cell>
          <cell r="F5315" t="str">
            <v>Lavengood, John Steven</v>
          </cell>
          <cell r="G5315" t="str">
            <v>MD</v>
          </cell>
          <cell r="H5315" t="str">
            <v>Medical Doctor</v>
          </cell>
          <cell r="I5315" t="str">
            <v>FP</v>
          </cell>
          <cell r="J5315" t="str">
            <v>Family Medicine</v>
          </cell>
          <cell r="K5315" t="str">
            <v>RAE1</v>
          </cell>
          <cell r="L5315" t="str">
            <v>Y</v>
          </cell>
          <cell r="M5315" t="str">
            <v>Y</v>
          </cell>
          <cell r="N5315" t="str">
            <v>1 Mercado St Ste 160</v>
          </cell>
          <cell r="P5315" t="str">
            <v>Durango</v>
          </cell>
          <cell r="Q5315" t="str">
            <v>CO</v>
          </cell>
          <cell r="R5315" t="str">
            <v>81301</v>
          </cell>
          <cell r="S5315" t="str">
            <v>5/1/2018</v>
          </cell>
          <cell r="T5315" t="str">
            <v>N</v>
          </cell>
          <cell r="U5315" t="str">
            <v>N</v>
          </cell>
          <cell r="V5315" t="str">
            <v>N</v>
          </cell>
        </row>
        <row r="5316">
          <cell r="A5316" t="str">
            <v>N</v>
          </cell>
          <cell r="B5316" t="str">
            <v>La Plata</v>
          </cell>
          <cell r="D5316" t="str">
            <v>840927232</v>
          </cell>
          <cell r="E5316" t="str">
            <v>840927232105</v>
          </cell>
          <cell r="F5316" t="str">
            <v>Lyons, Kelsey M.</v>
          </cell>
          <cell r="G5316" t="str">
            <v>EXT</v>
          </cell>
          <cell r="H5316" t="str">
            <v>Physician Extenders</v>
          </cell>
          <cell r="I5316" t="str">
            <v>FP</v>
          </cell>
          <cell r="J5316" t="str">
            <v>Family Medicine</v>
          </cell>
          <cell r="K5316" t="str">
            <v>MPNC</v>
          </cell>
          <cell r="L5316" t="str">
            <v>N</v>
          </cell>
          <cell r="M5316" t="str">
            <v>Y</v>
          </cell>
          <cell r="N5316" t="str">
            <v>1 Mercado St Ste 160</v>
          </cell>
          <cell r="P5316" t="str">
            <v>Durango</v>
          </cell>
          <cell r="Q5316" t="str">
            <v>CO</v>
          </cell>
          <cell r="R5316" t="str">
            <v>81301</v>
          </cell>
          <cell r="T5316" t="str">
            <v>N</v>
          </cell>
          <cell r="U5316" t="str">
            <v>N</v>
          </cell>
          <cell r="V5316" t="str">
            <v>N</v>
          </cell>
        </row>
        <row r="5317">
          <cell r="A5317" t="str">
            <v>N</v>
          </cell>
          <cell r="B5317" t="str">
            <v>La Plata</v>
          </cell>
          <cell r="D5317" t="str">
            <v>840927232</v>
          </cell>
          <cell r="E5317" t="str">
            <v>840927232107</v>
          </cell>
          <cell r="F5317" t="str">
            <v>MacEachen, Joan A.</v>
          </cell>
          <cell r="G5317" t="str">
            <v>MD</v>
          </cell>
          <cell r="H5317" t="str">
            <v>Medical Doctor</v>
          </cell>
          <cell r="I5317" t="str">
            <v>FP</v>
          </cell>
          <cell r="J5317" t="str">
            <v>Family Medicine</v>
          </cell>
          <cell r="K5317" t="str">
            <v>MPNC</v>
          </cell>
          <cell r="L5317" t="str">
            <v>Y</v>
          </cell>
          <cell r="M5317" t="str">
            <v>Y</v>
          </cell>
          <cell r="N5317" t="str">
            <v>1 Mercado St Ste 160</v>
          </cell>
          <cell r="P5317" t="str">
            <v>Durango</v>
          </cell>
          <cell r="Q5317" t="str">
            <v>CO</v>
          </cell>
          <cell r="R5317" t="str">
            <v>81301</v>
          </cell>
          <cell r="T5317" t="str">
            <v>N</v>
          </cell>
          <cell r="U5317" t="str">
            <v>N</v>
          </cell>
          <cell r="V5317" t="str">
            <v>N</v>
          </cell>
        </row>
        <row r="5318">
          <cell r="A5318" t="str">
            <v>N</v>
          </cell>
          <cell r="B5318" t="str">
            <v>La Plata</v>
          </cell>
          <cell r="D5318" t="str">
            <v>840927232</v>
          </cell>
          <cell r="E5318" t="str">
            <v>840927232068</v>
          </cell>
          <cell r="F5318" t="str">
            <v>Mercy Family Medicine</v>
          </cell>
          <cell r="I5318" t="str">
            <v>FP</v>
          </cell>
          <cell r="J5318" t="str">
            <v>Family Medicine</v>
          </cell>
          <cell r="K5318" t="str">
            <v>RAE1</v>
          </cell>
          <cell r="L5318" t="str">
            <v>Y</v>
          </cell>
          <cell r="M5318" t="str">
            <v>Y</v>
          </cell>
          <cell r="N5318" t="str">
            <v>1 Mercado St Ste 160</v>
          </cell>
          <cell r="P5318" t="str">
            <v>Durango</v>
          </cell>
          <cell r="Q5318" t="str">
            <v>CO</v>
          </cell>
          <cell r="R5318" t="str">
            <v>81301</v>
          </cell>
          <cell r="S5318" t="str">
            <v>5/1/2018</v>
          </cell>
          <cell r="T5318" t="str">
            <v>N</v>
          </cell>
          <cell r="U5318" t="str">
            <v>N</v>
          </cell>
          <cell r="V5318" t="str">
            <v>N</v>
          </cell>
        </row>
        <row r="5319">
          <cell r="A5319" t="str">
            <v>N</v>
          </cell>
          <cell r="B5319" t="str">
            <v>La Plata</v>
          </cell>
          <cell r="D5319" t="str">
            <v>840927232</v>
          </cell>
          <cell r="E5319" t="str">
            <v>840927232063</v>
          </cell>
          <cell r="F5319" t="str">
            <v>Murphy, Joseph M.</v>
          </cell>
          <cell r="G5319" t="str">
            <v>MD</v>
          </cell>
          <cell r="H5319" t="str">
            <v>Medical Doctor</v>
          </cell>
          <cell r="I5319" t="str">
            <v>FP</v>
          </cell>
          <cell r="J5319" t="str">
            <v>Family Medicine</v>
          </cell>
          <cell r="K5319" t="str">
            <v>MPNC</v>
          </cell>
          <cell r="L5319" t="str">
            <v>Y</v>
          </cell>
          <cell r="M5319" t="str">
            <v>N</v>
          </cell>
          <cell r="N5319" t="str">
            <v>1 Mercado St Ste 160</v>
          </cell>
          <cell r="P5319" t="str">
            <v>Durango</v>
          </cell>
          <cell r="Q5319" t="str">
            <v>CO</v>
          </cell>
          <cell r="R5319" t="str">
            <v>81301</v>
          </cell>
          <cell r="T5319" t="str">
            <v>N</v>
          </cell>
          <cell r="U5319" t="str">
            <v>N</v>
          </cell>
          <cell r="V5319" t="str">
            <v>N</v>
          </cell>
        </row>
        <row r="5320">
          <cell r="A5320" t="str">
            <v>N</v>
          </cell>
          <cell r="B5320" t="str">
            <v>La Plata</v>
          </cell>
          <cell r="D5320" t="str">
            <v>840927232</v>
          </cell>
          <cell r="E5320" t="str">
            <v>840927232063</v>
          </cell>
          <cell r="F5320" t="str">
            <v>Murphy, Joseph M.</v>
          </cell>
          <cell r="G5320" t="str">
            <v>MD</v>
          </cell>
          <cell r="H5320" t="str">
            <v>Medical Doctor</v>
          </cell>
          <cell r="I5320" t="str">
            <v>FP</v>
          </cell>
          <cell r="J5320" t="str">
            <v>Family Medicine</v>
          </cell>
          <cell r="K5320" t="str">
            <v>RAE1</v>
          </cell>
          <cell r="L5320" t="str">
            <v>Y</v>
          </cell>
          <cell r="M5320" t="str">
            <v>Y</v>
          </cell>
          <cell r="N5320" t="str">
            <v>1 Mercado St Ste 160</v>
          </cell>
          <cell r="P5320" t="str">
            <v>Durango</v>
          </cell>
          <cell r="Q5320" t="str">
            <v>CO</v>
          </cell>
          <cell r="R5320" t="str">
            <v>81301</v>
          </cell>
          <cell r="S5320" t="str">
            <v>5/1/2018</v>
          </cell>
          <cell r="T5320" t="str">
            <v>N</v>
          </cell>
          <cell r="U5320" t="str">
            <v>N</v>
          </cell>
          <cell r="V5320" t="str">
            <v>N</v>
          </cell>
        </row>
        <row r="5321">
          <cell r="A5321" t="str">
            <v>N</v>
          </cell>
          <cell r="B5321" t="str">
            <v>La Plata</v>
          </cell>
          <cell r="D5321" t="str">
            <v>840927232</v>
          </cell>
          <cell r="E5321" t="str">
            <v>840927232094</v>
          </cell>
          <cell r="F5321" t="str">
            <v>Ochsner, Frederick O.</v>
          </cell>
          <cell r="G5321" t="str">
            <v>MD</v>
          </cell>
          <cell r="H5321" t="str">
            <v>Medical Doctor</v>
          </cell>
          <cell r="I5321" t="str">
            <v>FP</v>
          </cell>
          <cell r="J5321" t="str">
            <v>Family Medicine</v>
          </cell>
          <cell r="K5321" t="str">
            <v>MPNC</v>
          </cell>
          <cell r="L5321" t="str">
            <v>Y</v>
          </cell>
          <cell r="M5321" t="str">
            <v>Y</v>
          </cell>
          <cell r="N5321" t="str">
            <v>1 Mercado St Ste 160</v>
          </cell>
          <cell r="P5321" t="str">
            <v>Durango</v>
          </cell>
          <cell r="Q5321" t="str">
            <v>CO</v>
          </cell>
          <cell r="R5321" t="str">
            <v>81301</v>
          </cell>
          <cell r="T5321" t="str">
            <v>N</v>
          </cell>
          <cell r="U5321" t="str">
            <v>N</v>
          </cell>
          <cell r="V5321" t="str">
            <v>N</v>
          </cell>
        </row>
        <row r="5322">
          <cell r="A5322" t="str">
            <v>N</v>
          </cell>
          <cell r="B5322" t="str">
            <v>La Plata</v>
          </cell>
          <cell r="D5322" t="str">
            <v>840927232</v>
          </cell>
          <cell r="E5322" t="str">
            <v>840927232094</v>
          </cell>
          <cell r="F5322" t="str">
            <v>Ochsner, Frederick O.</v>
          </cell>
          <cell r="G5322" t="str">
            <v>MD</v>
          </cell>
          <cell r="H5322" t="str">
            <v>Medical Doctor</v>
          </cell>
          <cell r="I5322" t="str">
            <v>FP</v>
          </cell>
          <cell r="J5322" t="str">
            <v>Family Medicine</v>
          </cell>
          <cell r="K5322" t="str">
            <v>RAE1</v>
          </cell>
          <cell r="L5322" t="str">
            <v>Y</v>
          </cell>
          <cell r="M5322" t="str">
            <v>Y</v>
          </cell>
          <cell r="N5322" t="str">
            <v>1 Mercado St Ste 160</v>
          </cell>
          <cell r="P5322" t="str">
            <v>Durango</v>
          </cell>
          <cell r="Q5322" t="str">
            <v>CO</v>
          </cell>
          <cell r="R5322" t="str">
            <v>81301</v>
          </cell>
          <cell r="S5322" t="str">
            <v>5/1/2018</v>
          </cell>
          <cell r="T5322" t="str">
            <v>N</v>
          </cell>
          <cell r="U5322" t="str">
            <v>N</v>
          </cell>
          <cell r="V5322" t="str">
            <v>N</v>
          </cell>
        </row>
        <row r="5323">
          <cell r="A5323" t="str">
            <v>N</v>
          </cell>
          <cell r="B5323" t="str">
            <v>La Plata</v>
          </cell>
          <cell r="D5323" t="str">
            <v>840927232</v>
          </cell>
          <cell r="E5323" t="str">
            <v>840927232083</v>
          </cell>
          <cell r="F5323" t="str">
            <v>Owens, Adam B.</v>
          </cell>
          <cell r="G5323" t="str">
            <v>MD</v>
          </cell>
          <cell r="H5323" t="str">
            <v>Medical Doctor</v>
          </cell>
          <cell r="I5323" t="str">
            <v>FP</v>
          </cell>
          <cell r="J5323" t="str">
            <v>Family Medicine</v>
          </cell>
          <cell r="K5323" t="str">
            <v>MPNC</v>
          </cell>
          <cell r="L5323" t="str">
            <v>Y</v>
          </cell>
          <cell r="M5323" t="str">
            <v>Y</v>
          </cell>
          <cell r="N5323" t="str">
            <v>1 Mercado St Ste 160</v>
          </cell>
          <cell r="P5323" t="str">
            <v>Durango</v>
          </cell>
          <cell r="Q5323" t="str">
            <v>CO</v>
          </cell>
          <cell r="R5323" t="str">
            <v>81301</v>
          </cell>
          <cell r="T5323" t="str">
            <v>N</v>
          </cell>
          <cell r="U5323" t="str">
            <v>N</v>
          </cell>
          <cell r="V5323" t="str">
            <v>N</v>
          </cell>
        </row>
        <row r="5324">
          <cell r="A5324" t="str">
            <v>N</v>
          </cell>
          <cell r="B5324" t="str">
            <v>La Plata</v>
          </cell>
          <cell r="D5324" t="str">
            <v>840927232</v>
          </cell>
          <cell r="E5324" t="str">
            <v>840927232083</v>
          </cell>
          <cell r="F5324" t="str">
            <v>Owens, Adam B.</v>
          </cell>
          <cell r="G5324" t="str">
            <v>MD</v>
          </cell>
          <cell r="H5324" t="str">
            <v>Medical Doctor</v>
          </cell>
          <cell r="I5324" t="str">
            <v>FP</v>
          </cell>
          <cell r="J5324" t="str">
            <v>Family Medicine</v>
          </cell>
          <cell r="K5324" t="str">
            <v>RAE1</v>
          </cell>
          <cell r="L5324" t="str">
            <v>Y</v>
          </cell>
          <cell r="M5324" t="str">
            <v>Y</v>
          </cell>
          <cell r="N5324" t="str">
            <v>1 Mercado St Ste 160</v>
          </cell>
          <cell r="P5324" t="str">
            <v>Durango</v>
          </cell>
          <cell r="Q5324" t="str">
            <v>CO</v>
          </cell>
          <cell r="R5324" t="str">
            <v>81301</v>
          </cell>
          <cell r="S5324" t="str">
            <v>5/1/2018</v>
          </cell>
          <cell r="T5324" t="str">
            <v>N</v>
          </cell>
          <cell r="U5324" t="str">
            <v>N</v>
          </cell>
          <cell r="V5324" t="str">
            <v>N</v>
          </cell>
        </row>
        <row r="5325">
          <cell r="A5325" t="str">
            <v>N</v>
          </cell>
          <cell r="B5325" t="str">
            <v>La Plata</v>
          </cell>
          <cell r="D5325" t="str">
            <v>840927232</v>
          </cell>
          <cell r="E5325" t="str">
            <v>840927232067</v>
          </cell>
          <cell r="F5325" t="str">
            <v>Querio, Lexi K.</v>
          </cell>
          <cell r="G5325" t="str">
            <v>EXT</v>
          </cell>
          <cell r="H5325" t="str">
            <v>Physician Extenders</v>
          </cell>
          <cell r="I5325" t="str">
            <v>FP</v>
          </cell>
          <cell r="J5325" t="str">
            <v>Family Medicine</v>
          </cell>
          <cell r="K5325" t="str">
            <v>MPNC</v>
          </cell>
          <cell r="L5325" t="str">
            <v>N</v>
          </cell>
          <cell r="M5325" t="str">
            <v>Y</v>
          </cell>
          <cell r="N5325" t="str">
            <v>1 Mercado St Ste 160</v>
          </cell>
          <cell r="P5325" t="str">
            <v>Durango</v>
          </cell>
          <cell r="Q5325" t="str">
            <v>CO</v>
          </cell>
          <cell r="R5325" t="str">
            <v>81301</v>
          </cell>
          <cell r="T5325" t="str">
            <v>N</v>
          </cell>
          <cell r="U5325" t="str">
            <v>N</v>
          </cell>
          <cell r="V5325" t="str">
            <v>N</v>
          </cell>
        </row>
        <row r="5326">
          <cell r="A5326" t="str">
            <v>N</v>
          </cell>
          <cell r="B5326" t="str">
            <v>La Plata</v>
          </cell>
          <cell r="D5326" t="str">
            <v>840927232</v>
          </cell>
          <cell r="E5326" t="str">
            <v>840927232067</v>
          </cell>
          <cell r="F5326" t="str">
            <v>Querio, Lexi K.</v>
          </cell>
          <cell r="G5326" t="str">
            <v>EXT</v>
          </cell>
          <cell r="H5326" t="str">
            <v>Physician Extenders</v>
          </cell>
          <cell r="I5326" t="str">
            <v>FP</v>
          </cell>
          <cell r="J5326" t="str">
            <v>Family Medicine</v>
          </cell>
          <cell r="K5326" t="str">
            <v>RAE1</v>
          </cell>
          <cell r="L5326" t="str">
            <v>Y</v>
          </cell>
          <cell r="M5326" t="str">
            <v>Y</v>
          </cell>
          <cell r="N5326" t="str">
            <v>1 Mercado St Ste 160</v>
          </cell>
          <cell r="P5326" t="str">
            <v>Durango</v>
          </cell>
          <cell r="Q5326" t="str">
            <v>CO</v>
          </cell>
          <cell r="R5326" t="str">
            <v>81301</v>
          </cell>
          <cell r="S5326" t="str">
            <v>5/1/2018</v>
          </cell>
          <cell r="T5326" t="str">
            <v>N</v>
          </cell>
          <cell r="U5326" t="str">
            <v>N</v>
          </cell>
          <cell r="V5326" t="str">
            <v>N</v>
          </cell>
        </row>
        <row r="5327">
          <cell r="A5327" t="str">
            <v>N</v>
          </cell>
          <cell r="B5327" t="str">
            <v>La Plata</v>
          </cell>
          <cell r="D5327" t="str">
            <v>840927232</v>
          </cell>
          <cell r="E5327" t="str">
            <v>840927232106</v>
          </cell>
          <cell r="F5327" t="str">
            <v>Warner, Laura C.</v>
          </cell>
          <cell r="G5327" t="str">
            <v>MD</v>
          </cell>
          <cell r="H5327" t="str">
            <v>Medical Doctor</v>
          </cell>
          <cell r="I5327" t="str">
            <v>IN</v>
          </cell>
          <cell r="J5327" t="str">
            <v>Internal Medicine</v>
          </cell>
          <cell r="K5327" t="str">
            <v>MPNC</v>
          </cell>
          <cell r="L5327" t="str">
            <v>Y</v>
          </cell>
          <cell r="M5327" t="str">
            <v>Y</v>
          </cell>
          <cell r="N5327" t="str">
            <v>1 Mercado St Ste 160</v>
          </cell>
          <cell r="P5327" t="str">
            <v>Durango</v>
          </cell>
          <cell r="Q5327" t="str">
            <v>CO</v>
          </cell>
          <cell r="R5327" t="str">
            <v>81301</v>
          </cell>
          <cell r="T5327" t="str">
            <v>N</v>
          </cell>
          <cell r="U5327" t="str">
            <v>N</v>
          </cell>
          <cell r="V5327" t="str">
            <v>Y</v>
          </cell>
        </row>
        <row r="5328">
          <cell r="A5328" t="str">
            <v>N</v>
          </cell>
          <cell r="B5328" t="str">
            <v>La Plata</v>
          </cell>
          <cell r="D5328" t="str">
            <v>840927232</v>
          </cell>
          <cell r="E5328" t="str">
            <v>840927232080</v>
          </cell>
          <cell r="F5328" t="str">
            <v>Manulik, Morgan J.</v>
          </cell>
          <cell r="G5328" t="str">
            <v>EXT</v>
          </cell>
          <cell r="H5328" t="str">
            <v>Physician Extenders</v>
          </cell>
          <cell r="I5328" t="str">
            <v>FP</v>
          </cell>
          <cell r="J5328" t="str">
            <v>Family Medicine</v>
          </cell>
          <cell r="K5328" t="str">
            <v>MPNC</v>
          </cell>
          <cell r="L5328" t="str">
            <v>N</v>
          </cell>
          <cell r="M5328" t="str">
            <v>Y</v>
          </cell>
          <cell r="N5328" t="str">
            <v>1010 Three Springs Blvd Ste 290</v>
          </cell>
          <cell r="P5328" t="str">
            <v>Durango</v>
          </cell>
          <cell r="Q5328" t="str">
            <v>CO</v>
          </cell>
          <cell r="R5328" t="str">
            <v>81301</v>
          </cell>
          <cell r="T5328" t="str">
            <v>N</v>
          </cell>
          <cell r="U5328" t="str">
            <v>N</v>
          </cell>
          <cell r="V5328" t="str">
            <v>N</v>
          </cell>
        </row>
        <row r="5329">
          <cell r="A5329" t="str">
            <v>N</v>
          </cell>
          <cell r="B5329" t="str">
            <v>La Plata</v>
          </cell>
          <cell r="D5329" t="str">
            <v>840927232</v>
          </cell>
          <cell r="E5329" t="str">
            <v>840927232080</v>
          </cell>
          <cell r="F5329" t="str">
            <v>Manulik, Morgan J.</v>
          </cell>
          <cell r="G5329" t="str">
            <v>EXT</v>
          </cell>
          <cell r="H5329" t="str">
            <v>Physician Extenders</v>
          </cell>
          <cell r="I5329" t="str">
            <v>FP</v>
          </cell>
          <cell r="J5329" t="str">
            <v>Family Medicine</v>
          </cell>
          <cell r="K5329" t="str">
            <v>RAE1</v>
          </cell>
          <cell r="L5329" t="str">
            <v>Y</v>
          </cell>
          <cell r="M5329" t="str">
            <v>Y</v>
          </cell>
          <cell r="N5329" t="str">
            <v>1010 Three Springs Blvd Ste 290</v>
          </cell>
          <cell r="P5329" t="str">
            <v>Durango</v>
          </cell>
          <cell r="Q5329" t="str">
            <v>CO</v>
          </cell>
          <cell r="R5329" t="str">
            <v>81301</v>
          </cell>
          <cell r="S5329" t="str">
            <v>5/1/2018</v>
          </cell>
          <cell r="T5329" t="str">
            <v>N</v>
          </cell>
          <cell r="U5329" t="str">
            <v>N</v>
          </cell>
          <cell r="V5329" t="str">
            <v>N</v>
          </cell>
        </row>
        <row r="5330">
          <cell r="A5330" t="str">
            <v>N</v>
          </cell>
          <cell r="B5330" t="str">
            <v>La Plata</v>
          </cell>
          <cell r="D5330" t="str">
            <v>840927232</v>
          </cell>
          <cell r="E5330" t="str">
            <v>840927232105</v>
          </cell>
          <cell r="F5330" t="str">
            <v>Lyons, Kelsey M.</v>
          </cell>
          <cell r="G5330" t="str">
            <v>EXT</v>
          </cell>
          <cell r="H5330" t="str">
            <v>Physician Extenders</v>
          </cell>
          <cell r="I5330" t="str">
            <v>FP</v>
          </cell>
          <cell r="J5330" t="str">
            <v>Family Medicine</v>
          </cell>
          <cell r="K5330" t="str">
            <v>MPNC</v>
          </cell>
          <cell r="L5330" t="str">
            <v>N</v>
          </cell>
          <cell r="M5330" t="str">
            <v>Y</v>
          </cell>
          <cell r="N5330" t="str">
            <v>3235 Main Ave</v>
          </cell>
          <cell r="P5330" t="str">
            <v>Durango</v>
          </cell>
          <cell r="Q5330" t="str">
            <v>CO</v>
          </cell>
          <cell r="R5330" t="str">
            <v>81301</v>
          </cell>
          <cell r="T5330" t="str">
            <v>N</v>
          </cell>
          <cell r="U5330" t="str">
            <v>N</v>
          </cell>
          <cell r="V5330" t="str">
            <v>N</v>
          </cell>
        </row>
        <row r="5331">
          <cell r="A5331" t="str">
            <v>N</v>
          </cell>
          <cell r="B5331" t="str">
            <v>La Plata</v>
          </cell>
          <cell r="D5331" t="str">
            <v>840927232</v>
          </cell>
          <cell r="E5331" t="str">
            <v>840927232098</v>
          </cell>
          <cell r="F5331" t="str">
            <v>Goodpastor, Sarah E.</v>
          </cell>
          <cell r="G5331" t="str">
            <v>MD</v>
          </cell>
          <cell r="H5331" t="str">
            <v>Medical Doctor</v>
          </cell>
          <cell r="I5331" t="str">
            <v>IN</v>
          </cell>
          <cell r="J5331" t="str">
            <v>Internal Medicine</v>
          </cell>
          <cell r="K5331" t="str">
            <v>MPNC</v>
          </cell>
          <cell r="L5331" t="str">
            <v>Y</v>
          </cell>
          <cell r="M5331" t="str">
            <v>Y</v>
          </cell>
          <cell r="N5331" t="str">
            <v>3235 Main Ave Ste 2</v>
          </cell>
          <cell r="P5331" t="str">
            <v>Durango</v>
          </cell>
          <cell r="Q5331" t="str">
            <v>CO</v>
          </cell>
          <cell r="R5331" t="str">
            <v>81301</v>
          </cell>
          <cell r="T5331" t="str">
            <v>N</v>
          </cell>
          <cell r="U5331" t="str">
            <v>N</v>
          </cell>
          <cell r="V5331" t="str">
            <v>Y</v>
          </cell>
        </row>
        <row r="5332">
          <cell r="A5332" t="str">
            <v>N</v>
          </cell>
          <cell r="B5332" t="str">
            <v>La Plata</v>
          </cell>
          <cell r="D5332" t="str">
            <v>840927232</v>
          </cell>
          <cell r="E5332" t="str">
            <v>840927232096</v>
          </cell>
          <cell r="F5332" t="str">
            <v>Nealon, Erin E.</v>
          </cell>
          <cell r="G5332" t="str">
            <v>DO</v>
          </cell>
          <cell r="H5332" t="str">
            <v>Osteopath</v>
          </cell>
          <cell r="I5332" t="str">
            <v>IN</v>
          </cell>
          <cell r="J5332" t="str">
            <v>Internal Medicine</v>
          </cell>
          <cell r="K5332" t="str">
            <v>MPNC</v>
          </cell>
          <cell r="L5332" t="str">
            <v>Y</v>
          </cell>
          <cell r="M5332" t="str">
            <v>Y</v>
          </cell>
          <cell r="N5332" t="str">
            <v>3235 Main Ave Ste 2</v>
          </cell>
          <cell r="P5332" t="str">
            <v>Durango</v>
          </cell>
          <cell r="Q5332" t="str">
            <v>CO</v>
          </cell>
          <cell r="R5332" t="str">
            <v>81301</v>
          </cell>
          <cell r="T5332" t="str">
            <v>N</v>
          </cell>
          <cell r="U5332" t="str">
            <v>N</v>
          </cell>
          <cell r="V5332" t="str">
            <v>Y</v>
          </cell>
        </row>
        <row r="5333">
          <cell r="A5333" t="str">
            <v>N</v>
          </cell>
          <cell r="B5333" t="str">
            <v>La Plata</v>
          </cell>
          <cell r="D5333" t="str">
            <v>840927232</v>
          </cell>
          <cell r="E5333" t="str">
            <v>840927232095</v>
          </cell>
          <cell r="F5333" t="str">
            <v>Pysklo, Julie A.</v>
          </cell>
          <cell r="G5333" t="str">
            <v>MD</v>
          </cell>
          <cell r="H5333" t="str">
            <v>Medical Doctor</v>
          </cell>
          <cell r="I5333" t="str">
            <v>IN</v>
          </cell>
          <cell r="J5333" t="str">
            <v>Internal Medicine</v>
          </cell>
          <cell r="K5333" t="str">
            <v>MPNC</v>
          </cell>
          <cell r="L5333" t="str">
            <v>Y</v>
          </cell>
          <cell r="M5333" t="str">
            <v>Y</v>
          </cell>
          <cell r="N5333" t="str">
            <v>3235 Main Ave Ste 2</v>
          </cell>
          <cell r="P5333" t="str">
            <v>Durango</v>
          </cell>
          <cell r="Q5333" t="str">
            <v>CO</v>
          </cell>
          <cell r="R5333" t="str">
            <v>81301</v>
          </cell>
          <cell r="T5333" t="str">
            <v>N</v>
          </cell>
          <cell r="U5333" t="str">
            <v>N</v>
          </cell>
          <cell r="V5333" t="str">
            <v>Y</v>
          </cell>
        </row>
        <row r="5334">
          <cell r="A5334" t="str">
            <v>N</v>
          </cell>
          <cell r="B5334" t="str">
            <v>La Plata</v>
          </cell>
          <cell r="D5334" t="str">
            <v>840927232</v>
          </cell>
          <cell r="E5334" t="str">
            <v>840927232095</v>
          </cell>
          <cell r="F5334" t="str">
            <v>Pysklo, Julie A.</v>
          </cell>
          <cell r="G5334" t="str">
            <v>MD</v>
          </cell>
          <cell r="H5334" t="str">
            <v>Medical Doctor</v>
          </cell>
          <cell r="I5334" t="str">
            <v>IN</v>
          </cell>
          <cell r="J5334" t="str">
            <v>Internal Medicine</v>
          </cell>
          <cell r="K5334" t="str">
            <v>RAE1</v>
          </cell>
          <cell r="L5334" t="str">
            <v>Y</v>
          </cell>
          <cell r="M5334" t="str">
            <v>Y</v>
          </cell>
          <cell r="N5334" t="str">
            <v>3235 Main Ave Ste 2</v>
          </cell>
          <cell r="P5334" t="str">
            <v>Durango</v>
          </cell>
          <cell r="Q5334" t="str">
            <v>CO</v>
          </cell>
          <cell r="R5334" t="str">
            <v>81301</v>
          </cell>
          <cell r="S5334" t="str">
            <v>5/1/2018</v>
          </cell>
          <cell r="T5334" t="str">
            <v>N</v>
          </cell>
          <cell r="U5334" t="str">
            <v>N</v>
          </cell>
          <cell r="V5334" t="str">
            <v>N</v>
          </cell>
        </row>
        <row r="5335">
          <cell r="A5335" t="str">
            <v>N</v>
          </cell>
          <cell r="B5335" t="str">
            <v>La Plata</v>
          </cell>
          <cell r="D5335" t="str">
            <v>840927232</v>
          </cell>
          <cell r="E5335" t="str">
            <v>840927232090</v>
          </cell>
          <cell r="F5335" t="str">
            <v>Ault, Krista L.</v>
          </cell>
          <cell r="G5335" t="str">
            <v>MD</v>
          </cell>
          <cell r="H5335" t="str">
            <v>Medical Doctor</v>
          </cell>
          <cell r="I5335" t="str">
            <v>FP</v>
          </cell>
          <cell r="J5335" t="str">
            <v>Family Medicine</v>
          </cell>
          <cell r="K5335" t="str">
            <v>MPNC</v>
          </cell>
          <cell r="L5335" t="str">
            <v>Y</v>
          </cell>
          <cell r="M5335" t="str">
            <v>Y</v>
          </cell>
          <cell r="N5335" t="str">
            <v>810 E 3rd Ave B201</v>
          </cell>
          <cell r="P5335" t="str">
            <v>Durango</v>
          </cell>
          <cell r="Q5335" t="str">
            <v>CO</v>
          </cell>
          <cell r="R5335" t="str">
            <v>81301</v>
          </cell>
          <cell r="T5335" t="str">
            <v>N</v>
          </cell>
          <cell r="U5335" t="str">
            <v>N</v>
          </cell>
          <cell r="V5335" t="str">
            <v>N</v>
          </cell>
        </row>
        <row r="5336">
          <cell r="A5336" t="str">
            <v>N</v>
          </cell>
          <cell r="B5336" t="str">
            <v>La Plata</v>
          </cell>
          <cell r="D5336" t="str">
            <v>840927232</v>
          </cell>
          <cell r="E5336" t="str">
            <v>840927232090</v>
          </cell>
          <cell r="F5336" t="str">
            <v>Ault, Krista L.</v>
          </cell>
          <cell r="G5336" t="str">
            <v>MD</v>
          </cell>
          <cell r="H5336" t="str">
            <v>Medical Doctor</v>
          </cell>
          <cell r="I5336" t="str">
            <v>FP</v>
          </cell>
          <cell r="J5336" t="str">
            <v>Family Medicine</v>
          </cell>
          <cell r="K5336" t="str">
            <v>RAE1</v>
          </cell>
          <cell r="L5336" t="str">
            <v>Y</v>
          </cell>
          <cell r="M5336" t="str">
            <v>Y</v>
          </cell>
          <cell r="N5336" t="str">
            <v>810 E 3rd Ave B201</v>
          </cell>
          <cell r="P5336" t="str">
            <v>Durango</v>
          </cell>
          <cell r="Q5336" t="str">
            <v>CO</v>
          </cell>
          <cell r="R5336" t="str">
            <v>81301</v>
          </cell>
          <cell r="S5336" t="str">
            <v>5/1/2018</v>
          </cell>
          <cell r="T5336" t="str">
            <v>N</v>
          </cell>
          <cell r="U5336" t="str">
            <v>N</v>
          </cell>
          <cell r="V5336" t="str">
            <v>N</v>
          </cell>
        </row>
        <row r="5337">
          <cell r="A5337" t="str">
            <v>N</v>
          </cell>
          <cell r="B5337" t="str">
            <v>La Plata</v>
          </cell>
          <cell r="D5337" t="str">
            <v>840927232</v>
          </cell>
          <cell r="E5337" t="str">
            <v>840927232110</v>
          </cell>
          <cell r="F5337" t="str">
            <v>Cheatham, Brooke H.</v>
          </cell>
          <cell r="G5337" t="str">
            <v>DO</v>
          </cell>
          <cell r="H5337" t="str">
            <v>Osteopath</v>
          </cell>
          <cell r="I5337" t="str">
            <v>FP</v>
          </cell>
          <cell r="J5337" t="str">
            <v>Family Medicine</v>
          </cell>
          <cell r="K5337" t="str">
            <v>MPNC</v>
          </cell>
          <cell r="L5337" t="str">
            <v>Y</v>
          </cell>
          <cell r="M5337" t="str">
            <v>Y</v>
          </cell>
          <cell r="N5337" t="str">
            <v>810 E 3rd St Ste B201</v>
          </cell>
          <cell r="P5337" t="str">
            <v>Durango</v>
          </cell>
          <cell r="Q5337" t="str">
            <v>CO</v>
          </cell>
          <cell r="R5337" t="str">
            <v>81301</v>
          </cell>
          <cell r="T5337" t="str">
            <v>N</v>
          </cell>
          <cell r="U5337" t="str">
            <v>N</v>
          </cell>
          <cell r="V5337" t="str">
            <v>N</v>
          </cell>
        </row>
        <row r="5338">
          <cell r="A5338" t="str">
            <v>N</v>
          </cell>
          <cell r="B5338" t="str">
            <v>La Plata</v>
          </cell>
          <cell r="D5338" t="str">
            <v>840927232</v>
          </cell>
          <cell r="E5338" t="str">
            <v>840927232104</v>
          </cell>
          <cell r="F5338" t="str">
            <v>McCrea, Katherine S.</v>
          </cell>
          <cell r="G5338" t="str">
            <v>MD</v>
          </cell>
          <cell r="H5338" t="str">
            <v>Medical Doctor</v>
          </cell>
          <cell r="I5338" t="str">
            <v>FP</v>
          </cell>
          <cell r="J5338" t="str">
            <v>Family Medicine</v>
          </cell>
          <cell r="K5338" t="str">
            <v>MPNC</v>
          </cell>
          <cell r="L5338" t="str">
            <v>Y</v>
          </cell>
          <cell r="M5338" t="str">
            <v>Y</v>
          </cell>
          <cell r="N5338" t="str">
            <v>810 E 3rd St Ste B201</v>
          </cell>
          <cell r="P5338" t="str">
            <v>Durango</v>
          </cell>
          <cell r="Q5338" t="str">
            <v>CO</v>
          </cell>
          <cell r="R5338" t="str">
            <v>81301</v>
          </cell>
          <cell r="T5338" t="str">
            <v>N</v>
          </cell>
          <cell r="U5338" t="str">
            <v>N</v>
          </cell>
          <cell r="V5338" t="str">
            <v>N</v>
          </cell>
        </row>
        <row r="5339">
          <cell r="A5339" t="str">
            <v>N</v>
          </cell>
          <cell r="B5339" t="str">
            <v>La Plata</v>
          </cell>
          <cell r="D5339" t="str">
            <v>840927232</v>
          </cell>
          <cell r="E5339" t="str">
            <v>840927232104</v>
          </cell>
          <cell r="F5339" t="str">
            <v>McCrea, Katherine S.</v>
          </cell>
          <cell r="G5339" t="str">
            <v>MD</v>
          </cell>
          <cell r="H5339" t="str">
            <v>Medical Doctor</v>
          </cell>
          <cell r="I5339" t="str">
            <v>FP</v>
          </cell>
          <cell r="J5339" t="str">
            <v>Family Medicine</v>
          </cell>
          <cell r="K5339" t="str">
            <v>RAE1</v>
          </cell>
          <cell r="L5339" t="str">
            <v>Y</v>
          </cell>
          <cell r="M5339" t="str">
            <v>Y</v>
          </cell>
          <cell r="N5339" t="str">
            <v>810 E 3rd St Ste B201</v>
          </cell>
          <cell r="P5339" t="str">
            <v>Durango</v>
          </cell>
          <cell r="Q5339" t="str">
            <v>CO</v>
          </cell>
          <cell r="R5339" t="str">
            <v>81301</v>
          </cell>
          <cell r="S5339" t="str">
            <v>5/1/2018</v>
          </cell>
          <cell r="T5339" t="str">
            <v>N</v>
          </cell>
          <cell r="U5339" t="str">
            <v>N</v>
          </cell>
          <cell r="V5339" t="str">
            <v>N</v>
          </cell>
        </row>
        <row r="5340">
          <cell r="A5340" t="str">
            <v>N</v>
          </cell>
          <cell r="B5340" t="str">
            <v>La Plata</v>
          </cell>
          <cell r="D5340" t="str">
            <v>840927232</v>
          </cell>
          <cell r="E5340" t="str">
            <v>840927232097</v>
          </cell>
          <cell r="F5340" t="str">
            <v>Reece, Julianna J.</v>
          </cell>
          <cell r="G5340" t="str">
            <v>MD</v>
          </cell>
          <cell r="H5340" t="str">
            <v>Medical Doctor</v>
          </cell>
          <cell r="I5340" t="str">
            <v>FP</v>
          </cell>
          <cell r="J5340" t="str">
            <v>Family Medicine</v>
          </cell>
          <cell r="K5340" t="str">
            <v>MPNC</v>
          </cell>
          <cell r="L5340" t="str">
            <v>Y</v>
          </cell>
          <cell r="M5340" t="str">
            <v>Y</v>
          </cell>
          <cell r="N5340" t="str">
            <v>810 E 3rd St Ste B201</v>
          </cell>
          <cell r="P5340" t="str">
            <v>Durango</v>
          </cell>
          <cell r="Q5340" t="str">
            <v>CO</v>
          </cell>
          <cell r="R5340" t="str">
            <v>81301</v>
          </cell>
          <cell r="T5340" t="str">
            <v>N</v>
          </cell>
          <cell r="U5340" t="str">
            <v>N</v>
          </cell>
          <cell r="V5340" t="str">
            <v>N</v>
          </cell>
        </row>
        <row r="5341">
          <cell r="A5341" t="str">
            <v>N</v>
          </cell>
          <cell r="B5341" t="str">
            <v>La Plata</v>
          </cell>
          <cell r="D5341" t="str">
            <v>840927232</v>
          </cell>
          <cell r="E5341" t="str">
            <v>840927232098</v>
          </cell>
          <cell r="F5341" t="str">
            <v>Goodpastor, Sarah E.</v>
          </cell>
          <cell r="G5341" t="str">
            <v>MD</v>
          </cell>
          <cell r="H5341" t="str">
            <v>Medical Doctor</v>
          </cell>
          <cell r="I5341" t="str">
            <v>IN</v>
          </cell>
          <cell r="J5341" t="str">
            <v>Internal Medicine</v>
          </cell>
          <cell r="K5341" t="str">
            <v>MPNC</v>
          </cell>
          <cell r="L5341" t="str">
            <v>Y</v>
          </cell>
          <cell r="M5341" t="str">
            <v>Y</v>
          </cell>
          <cell r="N5341" t="str">
            <v>810 E 3rd St Unit 201</v>
          </cell>
          <cell r="P5341" t="str">
            <v>Durango</v>
          </cell>
          <cell r="Q5341" t="str">
            <v>CO</v>
          </cell>
          <cell r="R5341" t="str">
            <v>81301</v>
          </cell>
          <cell r="T5341" t="str">
            <v>N</v>
          </cell>
          <cell r="U5341" t="str">
            <v>N</v>
          </cell>
          <cell r="V5341" t="str">
            <v>Y</v>
          </cell>
        </row>
        <row r="5342">
          <cell r="A5342" t="str">
            <v>N</v>
          </cell>
          <cell r="B5342" t="str">
            <v>La Plata</v>
          </cell>
          <cell r="D5342" t="str">
            <v>840927232</v>
          </cell>
          <cell r="E5342" t="str">
            <v>840927232085</v>
          </cell>
          <cell r="F5342" t="str">
            <v>Kamm, Karl A.</v>
          </cell>
          <cell r="G5342" t="str">
            <v>EXT</v>
          </cell>
          <cell r="H5342" t="str">
            <v>Physician Extenders</v>
          </cell>
          <cell r="I5342" t="str">
            <v>FP</v>
          </cell>
          <cell r="J5342" t="str">
            <v>Family Medicine</v>
          </cell>
          <cell r="K5342" t="str">
            <v>MPNC</v>
          </cell>
          <cell r="L5342" t="str">
            <v>N</v>
          </cell>
          <cell r="M5342" t="str">
            <v>Y</v>
          </cell>
          <cell r="N5342" t="str">
            <v>810 E 3rd St Unit 201</v>
          </cell>
          <cell r="P5342" t="str">
            <v>Durango</v>
          </cell>
          <cell r="Q5342" t="str">
            <v>CO</v>
          </cell>
          <cell r="R5342" t="str">
            <v>81301</v>
          </cell>
          <cell r="T5342" t="str">
            <v>N</v>
          </cell>
          <cell r="U5342" t="str">
            <v>N</v>
          </cell>
          <cell r="V5342" t="str">
            <v>N</v>
          </cell>
        </row>
        <row r="5343">
          <cell r="A5343" t="str">
            <v>N</v>
          </cell>
          <cell r="B5343" t="str">
            <v>La Plata</v>
          </cell>
          <cell r="D5343" t="str">
            <v>840927232</v>
          </cell>
          <cell r="E5343" t="str">
            <v>840927232085</v>
          </cell>
          <cell r="F5343" t="str">
            <v>Kamm, Karl A.</v>
          </cell>
          <cell r="G5343" t="str">
            <v>EXT</v>
          </cell>
          <cell r="H5343" t="str">
            <v>Physician Extenders</v>
          </cell>
          <cell r="I5343" t="str">
            <v>FP</v>
          </cell>
          <cell r="J5343" t="str">
            <v>Family Medicine</v>
          </cell>
          <cell r="K5343" t="str">
            <v>RAE1</v>
          </cell>
          <cell r="L5343" t="str">
            <v>Y</v>
          </cell>
          <cell r="M5343" t="str">
            <v>Y</v>
          </cell>
          <cell r="N5343" t="str">
            <v>810 E 3rd St Unit 201</v>
          </cell>
          <cell r="P5343" t="str">
            <v>Durango</v>
          </cell>
          <cell r="Q5343" t="str">
            <v>CO</v>
          </cell>
          <cell r="R5343" t="str">
            <v>81301</v>
          </cell>
          <cell r="S5343" t="str">
            <v>5/1/2018</v>
          </cell>
          <cell r="T5343" t="str">
            <v>N</v>
          </cell>
          <cell r="U5343" t="str">
            <v>N</v>
          </cell>
          <cell r="V5343" t="str">
            <v>N</v>
          </cell>
        </row>
        <row r="5344">
          <cell r="A5344" t="str">
            <v>N</v>
          </cell>
          <cell r="B5344" t="str">
            <v>La Plata</v>
          </cell>
          <cell r="D5344" t="str">
            <v>840927232</v>
          </cell>
          <cell r="E5344" t="str">
            <v>840927232105</v>
          </cell>
          <cell r="F5344" t="str">
            <v>Lyons, Kelsey M.</v>
          </cell>
          <cell r="G5344" t="str">
            <v>EXT</v>
          </cell>
          <cell r="H5344" t="str">
            <v>Physician Extenders</v>
          </cell>
          <cell r="I5344" t="str">
            <v>FP</v>
          </cell>
          <cell r="J5344" t="str">
            <v>Family Medicine</v>
          </cell>
          <cell r="K5344" t="str">
            <v>MPNC</v>
          </cell>
          <cell r="L5344" t="str">
            <v>N</v>
          </cell>
          <cell r="M5344" t="str">
            <v>Y</v>
          </cell>
          <cell r="N5344" t="str">
            <v>810 E 3rd St Unit 201</v>
          </cell>
          <cell r="P5344" t="str">
            <v>Durango</v>
          </cell>
          <cell r="Q5344" t="str">
            <v>CO</v>
          </cell>
          <cell r="R5344" t="str">
            <v>81301</v>
          </cell>
          <cell r="T5344" t="str">
            <v>N</v>
          </cell>
          <cell r="U5344" t="str">
            <v>N</v>
          </cell>
          <cell r="V5344" t="str">
            <v>N</v>
          </cell>
        </row>
        <row r="5345">
          <cell r="A5345" t="str">
            <v>N</v>
          </cell>
          <cell r="B5345" t="str">
            <v>La Plata</v>
          </cell>
          <cell r="D5345" t="str">
            <v>840927232</v>
          </cell>
          <cell r="E5345" t="str">
            <v>840927232078</v>
          </cell>
          <cell r="F5345" t="str">
            <v>Manninen, Cynthia A.</v>
          </cell>
          <cell r="G5345" t="str">
            <v>DO</v>
          </cell>
          <cell r="H5345" t="str">
            <v>Osteopath</v>
          </cell>
          <cell r="I5345" t="str">
            <v>FP</v>
          </cell>
          <cell r="J5345" t="str">
            <v>Family Medicine</v>
          </cell>
          <cell r="K5345" t="str">
            <v>MPNC</v>
          </cell>
          <cell r="L5345" t="str">
            <v>Y</v>
          </cell>
          <cell r="M5345" t="str">
            <v>Y</v>
          </cell>
          <cell r="N5345" t="str">
            <v>810 E 3rd St Unit 201</v>
          </cell>
          <cell r="P5345" t="str">
            <v>Durango</v>
          </cell>
          <cell r="Q5345" t="str">
            <v>CO</v>
          </cell>
          <cell r="R5345" t="str">
            <v>81301</v>
          </cell>
          <cell r="T5345" t="str">
            <v>N</v>
          </cell>
          <cell r="U5345" t="str">
            <v>N</v>
          </cell>
          <cell r="V5345" t="str">
            <v>N</v>
          </cell>
        </row>
        <row r="5346">
          <cell r="A5346" t="str">
            <v>N</v>
          </cell>
          <cell r="B5346" t="str">
            <v>La Plata</v>
          </cell>
          <cell r="D5346" t="str">
            <v>840927232</v>
          </cell>
          <cell r="E5346" t="str">
            <v>840927232078</v>
          </cell>
          <cell r="F5346" t="str">
            <v>Manninen, Cynthia A.</v>
          </cell>
          <cell r="G5346" t="str">
            <v>DO</v>
          </cell>
          <cell r="H5346" t="str">
            <v>Osteopath</v>
          </cell>
          <cell r="I5346" t="str">
            <v>FP</v>
          </cell>
          <cell r="J5346" t="str">
            <v>Family Medicine</v>
          </cell>
          <cell r="K5346" t="str">
            <v>RAE1</v>
          </cell>
          <cell r="L5346" t="str">
            <v>Y</v>
          </cell>
          <cell r="M5346" t="str">
            <v>Y</v>
          </cell>
          <cell r="N5346" t="str">
            <v>810 E 3rd St Unit 201</v>
          </cell>
          <cell r="P5346" t="str">
            <v>Durango</v>
          </cell>
          <cell r="Q5346" t="str">
            <v>CO</v>
          </cell>
          <cell r="R5346" t="str">
            <v>81301</v>
          </cell>
          <cell r="S5346" t="str">
            <v>5/1/2018</v>
          </cell>
          <cell r="T5346" t="str">
            <v>N</v>
          </cell>
          <cell r="U5346" t="str">
            <v>N</v>
          </cell>
          <cell r="V5346" t="str">
            <v>N</v>
          </cell>
        </row>
        <row r="5347">
          <cell r="A5347" t="str">
            <v>N</v>
          </cell>
          <cell r="B5347" t="str">
            <v>La Plata</v>
          </cell>
          <cell r="D5347" t="str">
            <v>840927232</v>
          </cell>
          <cell r="E5347" t="str">
            <v>840927232100</v>
          </cell>
          <cell r="F5347" t="str">
            <v>Mercy Family Medicine - Horse Gulch</v>
          </cell>
          <cell r="I5347" t="str">
            <v>FP</v>
          </cell>
          <cell r="J5347" t="str">
            <v>Family Medicine</v>
          </cell>
          <cell r="K5347" t="str">
            <v>RAE1</v>
          </cell>
          <cell r="L5347" t="str">
            <v>Y</v>
          </cell>
          <cell r="M5347" t="str">
            <v>Y</v>
          </cell>
          <cell r="N5347" t="str">
            <v>810 E 3rd St Unit 201</v>
          </cell>
          <cell r="P5347" t="str">
            <v>Durango</v>
          </cell>
          <cell r="Q5347" t="str">
            <v>CO</v>
          </cell>
          <cell r="R5347" t="str">
            <v>81301</v>
          </cell>
          <cell r="S5347" t="str">
            <v>5/1/2018</v>
          </cell>
          <cell r="T5347" t="str">
            <v>N</v>
          </cell>
          <cell r="U5347" t="str">
            <v>N</v>
          </cell>
          <cell r="V5347" t="str">
            <v>N</v>
          </cell>
        </row>
        <row r="5348">
          <cell r="A5348" t="str">
            <v>N</v>
          </cell>
          <cell r="B5348" t="str">
            <v>La Plata</v>
          </cell>
          <cell r="D5348" t="str">
            <v>840927232</v>
          </cell>
          <cell r="E5348" t="str">
            <v>840927232063</v>
          </cell>
          <cell r="F5348" t="str">
            <v>Murphy, Joseph M.</v>
          </cell>
          <cell r="G5348" t="str">
            <v>MD</v>
          </cell>
          <cell r="H5348" t="str">
            <v>Medical Doctor</v>
          </cell>
          <cell r="I5348" t="str">
            <v>FP</v>
          </cell>
          <cell r="J5348" t="str">
            <v>Family Medicine</v>
          </cell>
          <cell r="K5348" t="str">
            <v>MPNC</v>
          </cell>
          <cell r="L5348" t="str">
            <v>Y</v>
          </cell>
          <cell r="M5348" t="str">
            <v>N</v>
          </cell>
          <cell r="N5348" t="str">
            <v>810 E 3rd St Unit 201</v>
          </cell>
          <cell r="P5348" t="str">
            <v>Durango</v>
          </cell>
          <cell r="Q5348" t="str">
            <v>CO</v>
          </cell>
          <cell r="R5348" t="str">
            <v>81301</v>
          </cell>
          <cell r="T5348" t="str">
            <v>N</v>
          </cell>
          <cell r="U5348" t="str">
            <v>N</v>
          </cell>
          <cell r="V5348" t="str">
            <v>N</v>
          </cell>
        </row>
        <row r="5349">
          <cell r="A5349" t="str">
            <v>N</v>
          </cell>
          <cell r="B5349" t="str">
            <v>La Plata</v>
          </cell>
          <cell r="D5349" t="str">
            <v>840927232</v>
          </cell>
          <cell r="E5349" t="str">
            <v>840927232063</v>
          </cell>
          <cell r="F5349" t="str">
            <v>Murphy, Joseph M.</v>
          </cell>
          <cell r="G5349" t="str">
            <v>MD</v>
          </cell>
          <cell r="H5349" t="str">
            <v>Medical Doctor</v>
          </cell>
          <cell r="I5349" t="str">
            <v>FP</v>
          </cell>
          <cell r="J5349" t="str">
            <v>Family Medicine</v>
          </cell>
          <cell r="K5349" t="str">
            <v>RAE1</v>
          </cell>
          <cell r="L5349" t="str">
            <v>Y</v>
          </cell>
          <cell r="M5349" t="str">
            <v>Y</v>
          </cell>
          <cell r="N5349" t="str">
            <v>810 E 3rd St Unit 201</v>
          </cell>
          <cell r="P5349" t="str">
            <v>Durango</v>
          </cell>
          <cell r="Q5349" t="str">
            <v>CO</v>
          </cell>
          <cell r="R5349" t="str">
            <v>81301</v>
          </cell>
          <cell r="S5349" t="str">
            <v>5/1/2018</v>
          </cell>
          <cell r="T5349" t="str">
            <v>N</v>
          </cell>
          <cell r="U5349" t="str">
            <v>N</v>
          </cell>
          <cell r="V5349" t="str">
            <v>N</v>
          </cell>
        </row>
        <row r="5350">
          <cell r="A5350" t="str">
            <v>N</v>
          </cell>
          <cell r="B5350" t="str">
            <v>La Plata</v>
          </cell>
          <cell r="D5350" t="str">
            <v>840927232</v>
          </cell>
          <cell r="E5350" t="str">
            <v>840927232094</v>
          </cell>
          <cell r="F5350" t="str">
            <v>Ochsner, Frederick O.</v>
          </cell>
          <cell r="G5350" t="str">
            <v>MD</v>
          </cell>
          <cell r="H5350" t="str">
            <v>Medical Doctor</v>
          </cell>
          <cell r="I5350" t="str">
            <v>FP</v>
          </cell>
          <cell r="J5350" t="str">
            <v>Family Medicine</v>
          </cell>
          <cell r="K5350" t="str">
            <v>MPNC</v>
          </cell>
          <cell r="L5350" t="str">
            <v>Y</v>
          </cell>
          <cell r="M5350" t="str">
            <v>Y</v>
          </cell>
          <cell r="N5350" t="str">
            <v>810 E 3rd St Unit 201</v>
          </cell>
          <cell r="P5350" t="str">
            <v>Durango</v>
          </cell>
          <cell r="Q5350" t="str">
            <v>CO</v>
          </cell>
          <cell r="R5350" t="str">
            <v>81301</v>
          </cell>
          <cell r="T5350" t="str">
            <v>N</v>
          </cell>
          <cell r="U5350" t="str">
            <v>N</v>
          </cell>
          <cell r="V5350" t="str">
            <v>N</v>
          </cell>
        </row>
        <row r="5351">
          <cell r="A5351" t="str">
            <v>N</v>
          </cell>
          <cell r="B5351" t="str">
            <v>La Plata</v>
          </cell>
          <cell r="D5351" t="str">
            <v>840927232</v>
          </cell>
          <cell r="E5351" t="str">
            <v>840927232094</v>
          </cell>
          <cell r="F5351" t="str">
            <v>Ochsner, Frederick O.</v>
          </cell>
          <cell r="G5351" t="str">
            <v>MD</v>
          </cell>
          <cell r="H5351" t="str">
            <v>Medical Doctor</v>
          </cell>
          <cell r="I5351" t="str">
            <v>FP</v>
          </cell>
          <cell r="J5351" t="str">
            <v>Family Medicine</v>
          </cell>
          <cell r="K5351" t="str">
            <v>RAE1</v>
          </cell>
          <cell r="L5351" t="str">
            <v>Y</v>
          </cell>
          <cell r="M5351" t="str">
            <v>Y</v>
          </cell>
          <cell r="N5351" t="str">
            <v>810 E 3rd St Unit 201</v>
          </cell>
          <cell r="P5351" t="str">
            <v>Durango</v>
          </cell>
          <cell r="Q5351" t="str">
            <v>CO</v>
          </cell>
          <cell r="R5351" t="str">
            <v>81301</v>
          </cell>
          <cell r="S5351" t="str">
            <v>5/1/2018</v>
          </cell>
          <cell r="T5351" t="str">
            <v>N</v>
          </cell>
          <cell r="U5351" t="str">
            <v>N</v>
          </cell>
          <cell r="V5351" t="str">
            <v>N</v>
          </cell>
        </row>
        <row r="5352">
          <cell r="A5352" t="str">
            <v>N</v>
          </cell>
          <cell r="B5352" t="str">
            <v>La Plata</v>
          </cell>
          <cell r="D5352" t="str">
            <v>840927232</v>
          </cell>
          <cell r="E5352" t="str">
            <v>840927232083</v>
          </cell>
          <cell r="F5352" t="str">
            <v>Owens, Adam B.</v>
          </cell>
          <cell r="G5352" t="str">
            <v>MD</v>
          </cell>
          <cell r="H5352" t="str">
            <v>Medical Doctor</v>
          </cell>
          <cell r="I5352" t="str">
            <v>FP</v>
          </cell>
          <cell r="J5352" t="str">
            <v>Family Medicine</v>
          </cell>
          <cell r="K5352" t="str">
            <v>MPNC</v>
          </cell>
          <cell r="L5352" t="str">
            <v>Y</v>
          </cell>
          <cell r="M5352" t="str">
            <v>Y</v>
          </cell>
          <cell r="N5352" t="str">
            <v>810 E 3rd St Unit 201</v>
          </cell>
          <cell r="P5352" t="str">
            <v>Durango</v>
          </cell>
          <cell r="Q5352" t="str">
            <v>CO</v>
          </cell>
          <cell r="R5352" t="str">
            <v>81301</v>
          </cell>
          <cell r="T5352" t="str">
            <v>N</v>
          </cell>
          <cell r="U5352" t="str">
            <v>N</v>
          </cell>
          <cell r="V5352" t="str">
            <v>N</v>
          </cell>
        </row>
        <row r="5353">
          <cell r="A5353" t="str">
            <v>N</v>
          </cell>
          <cell r="B5353" t="str">
            <v>La Plata</v>
          </cell>
          <cell r="D5353" t="str">
            <v>840927232</v>
          </cell>
          <cell r="E5353" t="str">
            <v>840927232083</v>
          </cell>
          <cell r="F5353" t="str">
            <v>Owens, Adam B.</v>
          </cell>
          <cell r="G5353" t="str">
            <v>MD</v>
          </cell>
          <cell r="H5353" t="str">
            <v>Medical Doctor</v>
          </cell>
          <cell r="I5353" t="str">
            <v>FP</v>
          </cell>
          <cell r="J5353" t="str">
            <v>Family Medicine</v>
          </cell>
          <cell r="K5353" t="str">
            <v>RAE1</v>
          </cell>
          <cell r="L5353" t="str">
            <v>Y</v>
          </cell>
          <cell r="M5353" t="str">
            <v>Y</v>
          </cell>
          <cell r="N5353" t="str">
            <v>810 E 3rd St Unit 201</v>
          </cell>
          <cell r="P5353" t="str">
            <v>Durango</v>
          </cell>
          <cell r="Q5353" t="str">
            <v>CO</v>
          </cell>
          <cell r="R5353" t="str">
            <v>81301</v>
          </cell>
          <cell r="S5353" t="str">
            <v>5/1/2018</v>
          </cell>
          <cell r="T5353" t="str">
            <v>N</v>
          </cell>
          <cell r="U5353" t="str">
            <v>N</v>
          </cell>
          <cell r="V5353" t="str">
            <v>N</v>
          </cell>
        </row>
        <row r="5354">
          <cell r="A5354" t="str">
            <v>N</v>
          </cell>
          <cell r="B5354" t="str">
            <v>La Plata</v>
          </cell>
          <cell r="D5354" t="str">
            <v>840927232</v>
          </cell>
          <cell r="E5354" t="str">
            <v>840927232067</v>
          </cell>
          <cell r="F5354" t="str">
            <v>Querio, Lexi K.</v>
          </cell>
          <cell r="G5354" t="str">
            <v>EXT</v>
          </cell>
          <cell r="H5354" t="str">
            <v>Physician Extenders</v>
          </cell>
          <cell r="I5354" t="str">
            <v>FP</v>
          </cell>
          <cell r="J5354" t="str">
            <v>Family Medicine</v>
          </cell>
          <cell r="K5354" t="str">
            <v>MPNC</v>
          </cell>
          <cell r="L5354" t="str">
            <v>N</v>
          </cell>
          <cell r="M5354" t="str">
            <v>Y</v>
          </cell>
          <cell r="N5354" t="str">
            <v>810 E 3rd St Unit 201</v>
          </cell>
          <cell r="P5354" t="str">
            <v>Durango</v>
          </cell>
          <cell r="Q5354" t="str">
            <v>CO</v>
          </cell>
          <cell r="R5354" t="str">
            <v>81301</v>
          </cell>
          <cell r="T5354" t="str">
            <v>N</v>
          </cell>
          <cell r="U5354" t="str">
            <v>N</v>
          </cell>
          <cell r="V5354" t="str">
            <v>N</v>
          </cell>
        </row>
        <row r="5355">
          <cell r="A5355" t="str">
            <v>N</v>
          </cell>
          <cell r="B5355" t="str">
            <v>La Plata</v>
          </cell>
          <cell r="D5355" t="str">
            <v>840927232</v>
          </cell>
          <cell r="E5355" t="str">
            <v>840927232067</v>
          </cell>
          <cell r="F5355" t="str">
            <v>Querio, Lexi K.</v>
          </cell>
          <cell r="G5355" t="str">
            <v>EXT</v>
          </cell>
          <cell r="H5355" t="str">
            <v>Physician Extenders</v>
          </cell>
          <cell r="I5355" t="str">
            <v>FP</v>
          </cell>
          <cell r="J5355" t="str">
            <v>Family Medicine</v>
          </cell>
          <cell r="K5355" t="str">
            <v>RAE1</v>
          </cell>
          <cell r="L5355" t="str">
            <v>Y</v>
          </cell>
          <cell r="M5355" t="str">
            <v>Y</v>
          </cell>
          <cell r="N5355" t="str">
            <v>810 E 3rd St Unit 201</v>
          </cell>
          <cell r="P5355" t="str">
            <v>Durango</v>
          </cell>
          <cell r="Q5355" t="str">
            <v>CO</v>
          </cell>
          <cell r="R5355" t="str">
            <v>81301</v>
          </cell>
          <cell r="S5355" t="str">
            <v>5/1/2018</v>
          </cell>
          <cell r="T5355" t="str">
            <v>N</v>
          </cell>
          <cell r="U5355" t="str">
            <v>N</v>
          </cell>
          <cell r="V5355" t="str">
            <v>N</v>
          </cell>
        </row>
        <row r="5356">
          <cell r="A5356" t="str">
            <v>N</v>
          </cell>
          <cell r="B5356" t="str">
            <v>Summit</v>
          </cell>
          <cell r="D5356" t="str">
            <v>840974982</v>
          </cell>
          <cell r="E5356" t="str">
            <v>840974982074</v>
          </cell>
          <cell r="F5356" t="str">
            <v>Boe, Darren M.</v>
          </cell>
          <cell r="G5356" t="str">
            <v>MD</v>
          </cell>
          <cell r="H5356" t="str">
            <v>Medical Doctor</v>
          </cell>
          <cell r="I5356" t="str">
            <v>IN</v>
          </cell>
          <cell r="J5356" t="str">
            <v>Internal Medicine</v>
          </cell>
          <cell r="K5356" t="str">
            <v>MPNC</v>
          </cell>
          <cell r="L5356" t="str">
            <v>N</v>
          </cell>
          <cell r="M5356" t="str">
            <v>Y</v>
          </cell>
          <cell r="N5356" t="str">
            <v>37 Peak One Dr</v>
          </cell>
          <cell r="P5356" t="str">
            <v>Frisco</v>
          </cell>
          <cell r="Q5356" t="str">
            <v>CO</v>
          </cell>
          <cell r="R5356" t="str">
            <v>80443</v>
          </cell>
          <cell r="T5356" t="str">
            <v>N</v>
          </cell>
          <cell r="U5356" t="str">
            <v>N</v>
          </cell>
          <cell r="V5356" t="str">
            <v>Y</v>
          </cell>
        </row>
        <row r="5357">
          <cell r="A5357" t="str">
            <v>N</v>
          </cell>
          <cell r="B5357" t="str">
            <v>Summit</v>
          </cell>
          <cell r="D5357" t="str">
            <v>840974982</v>
          </cell>
          <cell r="E5357" t="str">
            <v>840974982082</v>
          </cell>
          <cell r="F5357" t="str">
            <v>Bogin, Robert M.</v>
          </cell>
          <cell r="G5357" t="str">
            <v>MD</v>
          </cell>
          <cell r="H5357" t="str">
            <v>Medical Doctor</v>
          </cell>
          <cell r="I5357" t="str">
            <v>CC</v>
          </cell>
          <cell r="J5357" t="str">
            <v>Critical Care Medicine</v>
          </cell>
          <cell r="K5357" t="str">
            <v>MPNC</v>
          </cell>
          <cell r="L5357" t="str">
            <v>N</v>
          </cell>
          <cell r="M5357" t="str">
            <v>Y</v>
          </cell>
          <cell r="N5357" t="str">
            <v>37 Peak One Dr</v>
          </cell>
          <cell r="P5357" t="str">
            <v>Frisco</v>
          </cell>
          <cell r="Q5357" t="str">
            <v>CO</v>
          </cell>
          <cell r="R5357" t="str">
            <v>80443</v>
          </cell>
          <cell r="T5357" t="str">
            <v>N</v>
          </cell>
          <cell r="U5357" t="str">
            <v>N</v>
          </cell>
          <cell r="V5357" t="str">
            <v>N</v>
          </cell>
        </row>
        <row r="5358">
          <cell r="A5358" t="str">
            <v>N</v>
          </cell>
          <cell r="B5358" t="str">
            <v>Summit</v>
          </cell>
          <cell r="D5358" t="str">
            <v>840974982</v>
          </cell>
          <cell r="E5358" t="str">
            <v>840974982077</v>
          </cell>
          <cell r="F5358" t="str">
            <v>Bolton, Jesse</v>
          </cell>
          <cell r="G5358" t="str">
            <v>MD</v>
          </cell>
          <cell r="H5358" t="str">
            <v>Medical Doctor</v>
          </cell>
          <cell r="I5358" t="str">
            <v>CC</v>
          </cell>
          <cell r="J5358" t="str">
            <v>Critical Care Medicine</v>
          </cell>
          <cell r="K5358" t="str">
            <v>MPNC</v>
          </cell>
          <cell r="L5358" t="str">
            <v>N</v>
          </cell>
          <cell r="M5358" t="str">
            <v>Y</v>
          </cell>
          <cell r="N5358" t="str">
            <v>37 Peak One Dr</v>
          </cell>
          <cell r="P5358" t="str">
            <v>Frisco</v>
          </cell>
          <cell r="Q5358" t="str">
            <v>CO</v>
          </cell>
          <cell r="R5358" t="str">
            <v>80443</v>
          </cell>
          <cell r="T5358" t="str">
            <v>N</v>
          </cell>
          <cell r="U5358" t="str">
            <v>N</v>
          </cell>
          <cell r="V5358" t="str">
            <v>N</v>
          </cell>
        </row>
        <row r="5359">
          <cell r="A5359" t="str">
            <v>N</v>
          </cell>
          <cell r="B5359" t="str">
            <v>Summit</v>
          </cell>
          <cell r="D5359" t="str">
            <v>840974982</v>
          </cell>
          <cell r="E5359" t="str">
            <v>840974982006</v>
          </cell>
          <cell r="F5359" t="str">
            <v>Bost, Thomas W.</v>
          </cell>
          <cell r="G5359" t="str">
            <v>MD</v>
          </cell>
          <cell r="H5359" t="str">
            <v>Medical Doctor</v>
          </cell>
          <cell r="I5359" t="str">
            <v>PU</v>
          </cell>
          <cell r="J5359" t="str">
            <v>Pulmonary Disease</v>
          </cell>
          <cell r="K5359" t="str">
            <v>MPNC</v>
          </cell>
          <cell r="L5359" t="str">
            <v>N</v>
          </cell>
          <cell r="M5359" t="str">
            <v>Y</v>
          </cell>
          <cell r="N5359" t="str">
            <v>37 Peak One Dr</v>
          </cell>
          <cell r="P5359" t="str">
            <v>Frisco</v>
          </cell>
          <cell r="Q5359" t="str">
            <v>CO</v>
          </cell>
          <cell r="R5359" t="str">
            <v>80443</v>
          </cell>
          <cell r="T5359" t="str">
            <v>N</v>
          </cell>
          <cell r="U5359" t="str">
            <v>N</v>
          </cell>
          <cell r="V5359" t="str">
            <v>N</v>
          </cell>
        </row>
        <row r="5360">
          <cell r="A5360" t="str">
            <v>N</v>
          </cell>
          <cell r="B5360" t="str">
            <v>Summit</v>
          </cell>
          <cell r="D5360" t="str">
            <v>840974982</v>
          </cell>
          <cell r="E5360" t="str">
            <v>840974982053</v>
          </cell>
          <cell r="F5360" t="str">
            <v>Dennen, Paula F.</v>
          </cell>
          <cell r="G5360" t="str">
            <v>MD</v>
          </cell>
          <cell r="H5360" t="str">
            <v>Medical Doctor</v>
          </cell>
          <cell r="I5360" t="str">
            <v>IN</v>
          </cell>
          <cell r="J5360" t="str">
            <v>Internal Medicine</v>
          </cell>
          <cell r="K5360" t="str">
            <v>MPNC</v>
          </cell>
          <cell r="L5360" t="str">
            <v>N</v>
          </cell>
          <cell r="M5360" t="str">
            <v>Y</v>
          </cell>
          <cell r="N5360" t="str">
            <v>37 Peak One Dr</v>
          </cell>
          <cell r="P5360" t="str">
            <v>Frisco</v>
          </cell>
          <cell r="Q5360" t="str">
            <v>CO</v>
          </cell>
          <cell r="R5360" t="str">
            <v>80443</v>
          </cell>
          <cell r="T5360" t="str">
            <v>N</v>
          </cell>
          <cell r="U5360" t="str">
            <v>N</v>
          </cell>
          <cell r="V5360" t="str">
            <v>Y</v>
          </cell>
        </row>
        <row r="5361">
          <cell r="A5361" t="str">
            <v>N</v>
          </cell>
          <cell r="B5361" t="str">
            <v>Summit</v>
          </cell>
          <cell r="D5361" t="str">
            <v>840974982</v>
          </cell>
          <cell r="E5361" t="str">
            <v>840974982038</v>
          </cell>
          <cell r="F5361" t="str">
            <v>Dickinson, Matthew G.</v>
          </cell>
          <cell r="G5361" t="str">
            <v>MD</v>
          </cell>
          <cell r="H5361" t="str">
            <v>Medical Doctor</v>
          </cell>
          <cell r="I5361" t="str">
            <v>PU</v>
          </cell>
          <cell r="J5361" t="str">
            <v>Pulmonary Disease</v>
          </cell>
          <cell r="K5361" t="str">
            <v>MPNC</v>
          </cell>
          <cell r="L5361" t="str">
            <v>N</v>
          </cell>
          <cell r="M5361" t="str">
            <v>Y</v>
          </cell>
          <cell r="N5361" t="str">
            <v>37 Peak One Dr</v>
          </cell>
          <cell r="P5361" t="str">
            <v>Frisco</v>
          </cell>
          <cell r="Q5361" t="str">
            <v>CO</v>
          </cell>
          <cell r="R5361" t="str">
            <v>80443</v>
          </cell>
          <cell r="T5361" t="str">
            <v>N</v>
          </cell>
          <cell r="U5361" t="str">
            <v>N</v>
          </cell>
          <cell r="V5361" t="str">
            <v>N</v>
          </cell>
        </row>
        <row r="5362">
          <cell r="A5362" t="str">
            <v>N</v>
          </cell>
          <cell r="B5362" t="str">
            <v>Summit</v>
          </cell>
          <cell r="D5362" t="str">
            <v>840974982</v>
          </cell>
          <cell r="E5362" t="str">
            <v>840974982005</v>
          </cell>
          <cell r="F5362" t="str">
            <v>Heit, Joseph</v>
          </cell>
          <cell r="G5362" t="str">
            <v>MD</v>
          </cell>
          <cell r="H5362" t="str">
            <v>Medical Doctor</v>
          </cell>
          <cell r="I5362" t="str">
            <v>CC</v>
          </cell>
          <cell r="J5362" t="str">
            <v>Critical Care Medicine</v>
          </cell>
          <cell r="K5362" t="str">
            <v>MPNC</v>
          </cell>
          <cell r="L5362" t="str">
            <v>N</v>
          </cell>
          <cell r="M5362" t="str">
            <v>Y</v>
          </cell>
          <cell r="N5362" t="str">
            <v>37 Peak One Dr</v>
          </cell>
          <cell r="P5362" t="str">
            <v>Frisco</v>
          </cell>
          <cell r="Q5362" t="str">
            <v>CO</v>
          </cell>
          <cell r="R5362" t="str">
            <v>80443</v>
          </cell>
          <cell r="T5362" t="str">
            <v>N</v>
          </cell>
          <cell r="U5362" t="str">
            <v>N</v>
          </cell>
          <cell r="V5362" t="str">
            <v>N</v>
          </cell>
        </row>
        <row r="5363">
          <cell r="A5363" t="str">
            <v>N</v>
          </cell>
          <cell r="B5363" t="str">
            <v>Summit</v>
          </cell>
          <cell r="D5363" t="str">
            <v>840974982</v>
          </cell>
          <cell r="E5363" t="str">
            <v>840974982088</v>
          </cell>
          <cell r="F5363" t="str">
            <v>Khalifah, Anthony P.</v>
          </cell>
          <cell r="G5363" t="str">
            <v>MD</v>
          </cell>
          <cell r="H5363" t="str">
            <v>Medical Doctor</v>
          </cell>
          <cell r="I5363" t="str">
            <v>CC</v>
          </cell>
          <cell r="J5363" t="str">
            <v>Critical Care Medicine</v>
          </cell>
          <cell r="K5363" t="str">
            <v>MPNC</v>
          </cell>
          <cell r="L5363" t="str">
            <v>N</v>
          </cell>
          <cell r="M5363" t="str">
            <v>Y</v>
          </cell>
          <cell r="N5363" t="str">
            <v>37 Peak One Dr</v>
          </cell>
          <cell r="P5363" t="str">
            <v>Frisco</v>
          </cell>
          <cell r="Q5363" t="str">
            <v>CO</v>
          </cell>
          <cell r="R5363" t="str">
            <v>80443</v>
          </cell>
          <cell r="T5363" t="str">
            <v>N</v>
          </cell>
          <cell r="U5363" t="str">
            <v>N</v>
          </cell>
          <cell r="V5363" t="str">
            <v>N</v>
          </cell>
        </row>
        <row r="5364">
          <cell r="A5364" t="str">
            <v>N</v>
          </cell>
          <cell r="B5364" t="str">
            <v>Summit</v>
          </cell>
          <cell r="D5364" t="str">
            <v>840974982</v>
          </cell>
          <cell r="E5364" t="str">
            <v>840974982068</v>
          </cell>
          <cell r="F5364" t="str">
            <v>Riley, Peter D.</v>
          </cell>
          <cell r="G5364" t="str">
            <v>MD</v>
          </cell>
          <cell r="H5364" t="str">
            <v>Medical Doctor</v>
          </cell>
          <cell r="I5364" t="str">
            <v>PU</v>
          </cell>
          <cell r="J5364" t="str">
            <v>Pulmonary Disease</v>
          </cell>
          <cell r="K5364" t="str">
            <v>MPNC</v>
          </cell>
          <cell r="L5364" t="str">
            <v>N</v>
          </cell>
          <cell r="M5364" t="str">
            <v>Y</v>
          </cell>
          <cell r="N5364" t="str">
            <v>37 Peak One Dr</v>
          </cell>
          <cell r="P5364" t="str">
            <v>Frisco</v>
          </cell>
          <cell r="Q5364" t="str">
            <v>CO</v>
          </cell>
          <cell r="R5364" t="str">
            <v>80443</v>
          </cell>
          <cell r="T5364" t="str">
            <v>N</v>
          </cell>
          <cell r="U5364" t="str">
            <v>N</v>
          </cell>
          <cell r="V5364" t="str">
            <v>N</v>
          </cell>
        </row>
        <row r="5365">
          <cell r="A5365" t="str">
            <v>N</v>
          </cell>
          <cell r="B5365" t="str">
            <v>Summit</v>
          </cell>
          <cell r="D5365" t="str">
            <v>840974982</v>
          </cell>
          <cell r="E5365" t="str">
            <v>840974982011</v>
          </cell>
          <cell r="F5365" t="str">
            <v>Rosenberg, Stuart G.</v>
          </cell>
          <cell r="G5365" t="str">
            <v>MD</v>
          </cell>
          <cell r="H5365" t="str">
            <v>Medical Doctor</v>
          </cell>
          <cell r="I5365" t="str">
            <v>IN</v>
          </cell>
          <cell r="J5365" t="str">
            <v>Internal Medicine</v>
          </cell>
          <cell r="K5365" t="str">
            <v>MPNC</v>
          </cell>
          <cell r="L5365" t="str">
            <v>N</v>
          </cell>
          <cell r="M5365" t="str">
            <v>Y</v>
          </cell>
          <cell r="N5365" t="str">
            <v>37 Peak One Dr</v>
          </cell>
          <cell r="P5365" t="str">
            <v>Frisco</v>
          </cell>
          <cell r="Q5365" t="str">
            <v>CO</v>
          </cell>
          <cell r="R5365" t="str">
            <v>80443</v>
          </cell>
          <cell r="T5365" t="str">
            <v>N</v>
          </cell>
          <cell r="U5365" t="str">
            <v>N</v>
          </cell>
          <cell r="V5365" t="str">
            <v>Y</v>
          </cell>
        </row>
        <row r="5366">
          <cell r="A5366" t="str">
            <v>N</v>
          </cell>
          <cell r="B5366" t="str">
            <v>Summit</v>
          </cell>
          <cell r="D5366" t="str">
            <v>840974982</v>
          </cell>
          <cell r="E5366" t="str">
            <v>840974982093</v>
          </cell>
          <cell r="F5366" t="str">
            <v>Stramel, Eric</v>
          </cell>
          <cell r="G5366" t="str">
            <v>DO</v>
          </cell>
          <cell r="H5366" t="str">
            <v>Osteopath</v>
          </cell>
          <cell r="I5366" t="str">
            <v>PU</v>
          </cell>
          <cell r="J5366" t="str">
            <v>Pulmonary Disease</v>
          </cell>
          <cell r="K5366" t="str">
            <v>MPNC</v>
          </cell>
          <cell r="L5366" t="str">
            <v>N</v>
          </cell>
          <cell r="M5366" t="str">
            <v>Y</v>
          </cell>
          <cell r="N5366" t="str">
            <v>37 Peak One Dr</v>
          </cell>
          <cell r="P5366" t="str">
            <v>Frisco</v>
          </cell>
          <cell r="Q5366" t="str">
            <v>CO</v>
          </cell>
          <cell r="R5366" t="str">
            <v>80443</v>
          </cell>
          <cell r="T5366" t="str">
            <v>N</v>
          </cell>
          <cell r="U5366" t="str">
            <v>N</v>
          </cell>
          <cell r="V5366" t="str">
            <v>N</v>
          </cell>
        </row>
        <row r="5367">
          <cell r="A5367" t="str">
            <v>N</v>
          </cell>
          <cell r="B5367" t="str">
            <v>Summit</v>
          </cell>
          <cell r="D5367" t="str">
            <v>840974982</v>
          </cell>
          <cell r="E5367" t="str">
            <v>840974982091</v>
          </cell>
          <cell r="F5367" t="str">
            <v>Sutarik, Julianna M.</v>
          </cell>
          <cell r="G5367" t="str">
            <v>MD</v>
          </cell>
          <cell r="H5367" t="str">
            <v>Medical Doctor</v>
          </cell>
          <cell r="I5367" t="str">
            <v>PU</v>
          </cell>
          <cell r="J5367" t="str">
            <v>Pulmonary Disease</v>
          </cell>
          <cell r="K5367" t="str">
            <v>MPNC</v>
          </cell>
          <cell r="L5367" t="str">
            <v>N</v>
          </cell>
          <cell r="M5367" t="str">
            <v>Y</v>
          </cell>
          <cell r="N5367" t="str">
            <v>37 Peak One Dr</v>
          </cell>
          <cell r="P5367" t="str">
            <v>Frisco</v>
          </cell>
          <cell r="Q5367" t="str">
            <v>CO</v>
          </cell>
          <cell r="R5367" t="str">
            <v>80443</v>
          </cell>
          <cell r="T5367" t="str">
            <v>N</v>
          </cell>
          <cell r="U5367" t="str">
            <v>N</v>
          </cell>
          <cell r="V5367" t="str">
            <v>N</v>
          </cell>
        </row>
        <row r="5368">
          <cell r="A5368" t="str">
            <v>N</v>
          </cell>
          <cell r="B5368" t="str">
            <v>Mesa</v>
          </cell>
          <cell r="D5368" t="str">
            <v>841001308</v>
          </cell>
          <cell r="E5368" t="str">
            <v>841001308014</v>
          </cell>
          <cell r="F5368" t="str">
            <v>Desert Sun Medical Center PC</v>
          </cell>
          <cell r="I5368" t="str">
            <v>FP</v>
          </cell>
          <cell r="J5368" t="str">
            <v>Family Medicine</v>
          </cell>
          <cell r="K5368" t="str">
            <v>MPNC</v>
          </cell>
          <cell r="L5368" t="str">
            <v>Y</v>
          </cell>
          <cell r="M5368" t="str">
            <v>N</v>
          </cell>
          <cell r="N5368" t="str">
            <v>1114 N 1st St Ste 103</v>
          </cell>
          <cell r="P5368" t="str">
            <v>Grand Junction</v>
          </cell>
          <cell r="Q5368" t="str">
            <v>CO</v>
          </cell>
          <cell r="R5368" t="str">
            <v>81501</v>
          </cell>
          <cell r="T5368" t="str">
            <v>N</v>
          </cell>
          <cell r="U5368" t="str">
            <v>N</v>
          </cell>
          <cell r="V5368" t="str">
            <v>N</v>
          </cell>
        </row>
        <row r="5369">
          <cell r="A5369" t="str">
            <v>N</v>
          </cell>
          <cell r="B5369" t="str">
            <v>Mesa</v>
          </cell>
          <cell r="D5369" t="str">
            <v>841001308</v>
          </cell>
          <cell r="E5369" t="str">
            <v>841001308014</v>
          </cell>
          <cell r="F5369" t="str">
            <v>Desert Sun Medical Center PC</v>
          </cell>
          <cell r="I5369" t="str">
            <v>FP</v>
          </cell>
          <cell r="J5369" t="str">
            <v>Family Medicine</v>
          </cell>
          <cell r="K5369" t="str">
            <v>RAE4</v>
          </cell>
          <cell r="L5369" t="str">
            <v>Y</v>
          </cell>
          <cell r="M5369" t="str">
            <v>Y</v>
          </cell>
          <cell r="N5369" t="str">
            <v>1114 N 1st St Ste 103</v>
          </cell>
          <cell r="P5369" t="str">
            <v>Grand Junction</v>
          </cell>
          <cell r="Q5369" t="str">
            <v>CO</v>
          </cell>
          <cell r="R5369" t="str">
            <v>81501</v>
          </cell>
          <cell r="S5369" t="str">
            <v>4/1/2018</v>
          </cell>
          <cell r="T5369" t="str">
            <v>N</v>
          </cell>
          <cell r="U5369" t="str">
            <v>N</v>
          </cell>
          <cell r="V5369" t="str">
            <v>N</v>
          </cell>
        </row>
        <row r="5370">
          <cell r="A5370" t="str">
            <v>N</v>
          </cell>
          <cell r="B5370" t="str">
            <v>Mesa</v>
          </cell>
          <cell r="D5370" t="str">
            <v>841001308</v>
          </cell>
          <cell r="E5370" t="str">
            <v>841001308001</v>
          </cell>
          <cell r="F5370" t="str">
            <v>Fryberger, Kent B.</v>
          </cell>
          <cell r="G5370" t="str">
            <v>DO</v>
          </cell>
          <cell r="H5370" t="str">
            <v>Osteopath</v>
          </cell>
          <cell r="I5370" t="str">
            <v>IN</v>
          </cell>
          <cell r="J5370" t="str">
            <v>Internal Medicine</v>
          </cell>
          <cell r="K5370" t="str">
            <v>MPNC</v>
          </cell>
          <cell r="L5370" t="str">
            <v>Y</v>
          </cell>
          <cell r="M5370" t="str">
            <v>Y</v>
          </cell>
          <cell r="N5370" t="str">
            <v>1114 N 1st St Ste 103</v>
          </cell>
          <cell r="P5370" t="str">
            <v>Grand Junction</v>
          </cell>
          <cell r="Q5370" t="str">
            <v>CO</v>
          </cell>
          <cell r="R5370" t="str">
            <v>81501</v>
          </cell>
          <cell r="T5370" t="str">
            <v>N</v>
          </cell>
          <cell r="U5370" t="str">
            <v>N</v>
          </cell>
          <cell r="V5370" t="str">
            <v>Y</v>
          </cell>
        </row>
        <row r="5371">
          <cell r="A5371" t="str">
            <v>N</v>
          </cell>
          <cell r="B5371" t="str">
            <v>Mesa</v>
          </cell>
          <cell r="D5371" t="str">
            <v>841009248</v>
          </cell>
          <cell r="E5371" t="str">
            <v>841009248F01</v>
          </cell>
          <cell r="F5371" t="str">
            <v>RMHMC FBO RMHP Home Health</v>
          </cell>
          <cell r="G5371" t="str">
            <v>HO</v>
          </cell>
          <cell r="H5371" t="str">
            <v>Home Health</v>
          </cell>
          <cell r="K5371" t="str">
            <v>MPNC</v>
          </cell>
          <cell r="L5371" t="str">
            <v>N</v>
          </cell>
          <cell r="M5371" t="str">
            <v>Y</v>
          </cell>
          <cell r="N5371" t="str">
            <v>2777 Crossroads Blvd</v>
          </cell>
          <cell r="P5371" t="str">
            <v>Grand Junction</v>
          </cell>
          <cell r="Q5371" t="str">
            <v>CO</v>
          </cell>
          <cell r="R5371" t="str">
            <v>81502</v>
          </cell>
          <cell r="T5371" t="str">
            <v>N</v>
          </cell>
          <cell r="U5371" t="str">
            <v>N</v>
          </cell>
          <cell r="V5371" t="str">
            <v>N</v>
          </cell>
        </row>
        <row r="5372">
          <cell r="A5372" t="str">
            <v>N</v>
          </cell>
          <cell r="B5372" t="str">
            <v>Montezuma</v>
          </cell>
          <cell r="D5372" t="str">
            <v>841033419</v>
          </cell>
          <cell r="E5372" t="str">
            <v>841033419007</v>
          </cell>
          <cell r="F5372" t="str">
            <v>A-Med Supply</v>
          </cell>
          <cell r="G5372" t="str">
            <v>DME</v>
          </cell>
          <cell r="H5372" t="str">
            <v>DME/O2 Supplier</v>
          </cell>
          <cell r="I5372" t="str">
            <v>DM</v>
          </cell>
          <cell r="J5372" t="str">
            <v>Durable Medical Equipment</v>
          </cell>
          <cell r="K5372" t="str">
            <v>MPNC</v>
          </cell>
          <cell r="L5372" t="str">
            <v>N</v>
          </cell>
          <cell r="M5372" t="str">
            <v>Y</v>
          </cell>
          <cell r="N5372" t="str">
            <v>27 N Harrison St</v>
          </cell>
          <cell r="P5372" t="str">
            <v>Cortez</v>
          </cell>
          <cell r="Q5372" t="str">
            <v>CO</v>
          </cell>
          <cell r="R5372" t="str">
            <v>81321</v>
          </cell>
          <cell r="T5372" t="str">
            <v>N</v>
          </cell>
          <cell r="U5372" t="str">
            <v>N</v>
          </cell>
          <cell r="V5372" t="str">
            <v>N</v>
          </cell>
        </row>
        <row r="5373">
          <cell r="A5373" t="str">
            <v>N</v>
          </cell>
          <cell r="B5373" t="str">
            <v>Moffat</v>
          </cell>
          <cell r="D5373" t="str">
            <v>841033419</v>
          </cell>
          <cell r="E5373" t="str">
            <v>841033419006</v>
          </cell>
          <cell r="F5373" t="str">
            <v>G &amp; G Medical</v>
          </cell>
          <cell r="G5373" t="str">
            <v>DME</v>
          </cell>
          <cell r="H5373" t="str">
            <v>DME/O2 Supplier</v>
          </cell>
          <cell r="I5373" t="str">
            <v>DM</v>
          </cell>
          <cell r="J5373" t="str">
            <v>Durable Medical Equipment</v>
          </cell>
          <cell r="K5373" t="str">
            <v>MPNC</v>
          </cell>
          <cell r="L5373" t="str">
            <v>N</v>
          </cell>
          <cell r="M5373" t="str">
            <v>Y</v>
          </cell>
          <cell r="N5373" t="str">
            <v>90 E 1st St Unit 3</v>
          </cell>
          <cell r="P5373" t="str">
            <v>Craig</v>
          </cell>
          <cell r="Q5373" t="str">
            <v>CO</v>
          </cell>
          <cell r="R5373" t="str">
            <v>81625</v>
          </cell>
          <cell r="T5373" t="str">
            <v>N</v>
          </cell>
          <cell r="U5373" t="str">
            <v>N</v>
          </cell>
          <cell r="V5373" t="str">
            <v>N</v>
          </cell>
        </row>
        <row r="5374">
          <cell r="A5374" t="str">
            <v>N</v>
          </cell>
          <cell r="B5374" t="str">
            <v>La Plata</v>
          </cell>
          <cell r="D5374" t="str">
            <v>841033419</v>
          </cell>
          <cell r="E5374" t="str">
            <v>841033419004</v>
          </cell>
          <cell r="F5374" t="str">
            <v>A-Med Supply</v>
          </cell>
          <cell r="G5374" t="str">
            <v>DME</v>
          </cell>
          <cell r="H5374" t="str">
            <v>DME/O2 Supplier</v>
          </cell>
          <cell r="I5374" t="str">
            <v>DM</v>
          </cell>
          <cell r="J5374" t="str">
            <v>Durable Medical Equipment</v>
          </cell>
          <cell r="K5374" t="str">
            <v>MPNC</v>
          </cell>
          <cell r="L5374" t="str">
            <v>N</v>
          </cell>
          <cell r="M5374" t="str">
            <v>Y</v>
          </cell>
          <cell r="N5374" t="str">
            <v>799 Tech Center Dr Unit B</v>
          </cell>
          <cell r="P5374" t="str">
            <v>Durango</v>
          </cell>
          <cell r="Q5374" t="str">
            <v>CO</v>
          </cell>
          <cell r="R5374" t="str">
            <v>81301</v>
          </cell>
          <cell r="T5374" t="str">
            <v>N</v>
          </cell>
          <cell r="U5374" t="str">
            <v>N</v>
          </cell>
          <cell r="V5374" t="str">
            <v>N</v>
          </cell>
        </row>
        <row r="5375">
          <cell r="A5375" t="str">
            <v>N</v>
          </cell>
          <cell r="B5375" t="str">
            <v>Mesa</v>
          </cell>
          <cell r="D5375" t="str">
            <v>841033419</v>
          </cell>
          <cell r="E5375" t="str">
            <v>841033419001</v>
          </cell>
          <cell r="F5375" t="str">
            <v>G &amp; G Medical</v>
          </cell>
          <cell r="G5375" t="str">
            <v>DME</v>
          </cell>
          <cell r="H5375" t="str">
            <v>DME/O2 Supplier</v>
          </cell>
          <cell r="I5375" t="str">
            <v>DM</v>
          </cell>
          <cell r="J5375" t="str">
            <v>Durable Medical Equipment</v>
          </cell>
          <cell r="K5375" t="str">
            <v>MPNC</v>
          </cell>
          <cell r="L5375" t="str">
            <v>N</v>
          </cell>
          <cell r="M5375" t="str">
            <v>Y</v>
          </cell>
          <cell r="N5375" t="str">
            <v>622 W Gunnison Ave</v>
          </cell>
          <cell r="P5375" t="str">
            <v>Grand Junction</v>
          </cell>
          <cell r="Q5375" t="str">
            <v>CO</v>
          </cell>
          <cell r="R5375" t="str">
            <v>81501</v>
          </cell>
          <cell r="T5375" t="str">
            <v>N</v>
          </cell>
          <cell r="U5375" t="str">
            <v>N</v>
          </cell>
          <cell r="V5375" t="str">
            <v>N</v>
          </cell>
        </row>
        <row r="5376">
          <cell r="A5376" t="str">
            <v>N</v>
          </cell>
          <cell r="B5376" t="str">
            <v>Mesa</v>
          </cell>
          <cell r="D5376" t="str">
            <v>841041090</v>
          </cell>
          <cell r="E5376" t="str">
            <v>841041090002</v>
          </cell>
          <cell r="F5376" t="str">
            <v>Foutz, Paul M.</v>
          </cell>
          <cell r="G5376" t="str">
            <v>OD</v>
          </cell>
          <cell r="H5376" t="str">
            <v>Optometrist</v>
          </cell>
          <cell r="I5376" t="str">
            <v>OT</v>
          </cell>
          <cell r="J5376" t="str">
            <v>Optometry</v>
          </cell>
          <cell r="K5376" t="str">
            <v>MPNC</v>
          </cell>
          <cell r="L5376" t="str">
            <v>N</v>
          </cell>
          <cell r="M5376" t="str">
            <v>Y</v>
          </cell>
          <cell r="N5376" t="str">
            <v>1306 E Sherwood Dr</v>
          </cell>
          <cell r="P5376" t="str">
            <v>Grand Junction</v>
          </cell>
          <cell r="Q5376" t="str">
            <v>CO</v>
          </cell>
          <cell r="R5376" t="str">
            <v>81501</v>
          </cell>
          <cell r="T5376" t="str">
            <v>N</v>
          </cell>
          <cell r="U5376" t="str">
            <v>N</v>
          </cell>
          <cell r="V5376" t="str">
            <v>N</v>
          </cell>
        </row>
        <row r="5377">
          <cell r="A5377" t="str">
            <v>N</v>
          </cell>
          <cell r="B5377" t="str">
            <v>Mesa</v>
          </cell>
          <cell r="D5377" t="str">
            <v>841041090</v>
          </cell>
          <cell r="E5377" t="str">
            <v>841041090001</v>
          </cell>
          <cell r="F5377" t="str">
            <v>Klaich, Michael E.</v>
          </cell>
          <cell r="G5377" t="str">
            <v>OD</v>
          </cell>
          <cell r="H5377" t="str">
            <v>Optometrist</v>
          </cell>
          <cell r="I5377" t="str">
            <v>OT</v>
          </cell>
          <cell r="J5377" t="str">
            <v>Optometry</v>
          </cell>
          <cell r="K5377" t="str">
            <v>MPNC</v>
          </cell>
          <cell r="L5377" t="str">
            <v>N</v>
          </cell>
          <cell r="M5377" t="str">
            <v>Y</v>
          </cell>
          <cell r="N5377" t="str">
            <v>1306 E Sherwood Dr</v>
          </cell>
          <cell r="P5377" t="str">
            <v>Grand Junction</v>
          </cell>
          <cell r="Q5377" t="str">
            <v>CO</v>
          </cell>
          <cell r="R5377" t="str">
            <v>81501</v>
          </cell>
          <cell r="T5377" t="str">
            <v>N</v>
          </cell>
          <cell r="U5377" t="str">
            <v>N</v>
          </cell>
          <cell r="V5377" t="str">
            <v>N</v>
          </cell>
        </row>
        <row r="5378">
          <cell r="A5378" t="str">
            <v>N</v>
          </cell>
          <cell r="B5378" t="str">
            <v>Larimer</v>
          </cell>
          <cell r="D5378" t="str">
            <v>841047165</v>
          </cell>
          <cell r="E5378" t="str">
            <v>841047165008</v>
          </cell>
          <cell r="F5378" t="str">
            <v>Good Day Pharmacy</v>
          </cell>
          <cell r="G5378" t="str">
            <v>PHAR</v>
          </cell>
          <cell r="H5378" t="str">
            <v>Pharmacy</v>
          </cell>
          <cell r="I5378" t="str">
            <v>RX</v>
          </cell>
          <cell r="J5378" t="str">
            <v>Pharmacy</v>
          </cell>
          <cell r="K5378" t="str">
            <v>MPNC</v>
          </cell>
          <cell r="L5378" t="str">
            <v>N</v>
          </cell>
          <cell r="M5378" t="str">
            <v>Y</v>
          </cell>
          <cell r="N5378" t="str">
            <v>2001 S Shields St Bldg D</v>
          </cell>
          <cell r="P5378" t="str">
            <v>Fort Collins</v>
          </cell>
          <cell r="Q5378" t="str">
            <v>CO</v>
          </cell>
          <cell r="R5378" t="str">
            <v>80526</v>
          </cell>
          <cell r="T5378" t="str">
            <v>N</v>
          </cell>
          <cell r="U5378" t="str">
            <v>N</v>
          </cell>
          <cell r="V5378" t="str">
            <v>N</v>
          </cell>
        </row>
        <row r="5379">
          <cell r="A5379" t="str">
            <v>N</v>
          </cell>
          <cell r="B5379" t="str">
            <v>Larimer</v>
          </cell>
          <cell r="D5379" t="str">
            <v>841047165</v>
          </cell>
          <cell r="E5379" t="str">
            <v>841047165006</v>
          </cell>
          <cell r="F5379" t="str">
            <v>Good Day Pharmacy</v>
          </cell>
          <cell r="G5379" t="str">
            <v>PHAR</v>
          </cell>
          <cell r="H5379" t="str">
            <v>Pharmacy</v>
          </cell>
          <cell r="I5379" t="str">
            <v>RX</v>
          </cell>
          <cell r="J5379" t="str">
            <v>Pharmacy</v>
          </cell>
          <cell r="K5379" t="str">
            <v>MPNC</v>
          </cell>
          <cell r="L5379" t="str">
            <v>N</v>
          </cell>
          <cell r="M5379" t="str">
            <v>Y</v>
          </cell>
          <cell r="N5379" t="str">
            <v>2601 S Lemay Ave</v>
          </cell>
          <cell r="P5379" t="str">
            <v>Fort Collins</v>
          </cell>
          <cell r="Q5379" t="str">
            <v>CO</v>
          </cell>
          <cell r="R5379" t="str">
            <v>80525</v>
          </cell>
          <cell r="T5379" t="str">
            <v>N</v>
          </cell>
          <cell r="U5379" t="str">
            <v>N</v>
          </cell>
          <cell r="V5379" t="str">
            <v>N</v>
          </cell>
        </row>
        <row r="5380">
          <cell r="A5380" t="str">
            <v>N</v>
          </cell>
          <cell r="B5380" t="str">
            <v>Larimer</v>
          </cell>
          <cell r="D5380" t="str">
            <v>841047165</v>
          </cell>
          <cell r="E5380" t="str">
            <v>841047165004</v>
          </cell>
          <cell r="F5380" t="str">
            <v>Good Day Pharmacy</v>
          </cell>
          <cell r="G5380" t="str">
            <v>PHAR</v>
          </cell>
          <cell r="H5380" t="str">
            <v>Pharmacy</v>
          </cell>
          <cell r="I5380" t="str">
            <v>RX</v>
          </cell>
          <cell r="J5380" t="str">
            <v>Pharmacy</v>
          </cell>
          <cell r="K5380" t="str">
            <v>MPNC</v>
          </cell>
          <cell r="L5380" t="str">
            <v>N</v>
          </cell>
          <cell r="M5380" t="str">
            <v>Y</v>
          </cell>
          <cell r="N5380" t="str">
            <v>2033 Boise Ave</v>
          </cell>
          <cell r="P5380" t="str">
            <v>Loveland</v>
          </cell>
          <cell r="Q5380" t="str">
            <v>CO</v>
          </cell>
          <cell r="R5380" t="str">
            <v>80538</v>
          </cell>
          <cell r="T5380" t="str">
            <v>N</v>
          </cell>
          <cell r="U5380" t="str">
            <v>N</v>
          </cell>
          <cell r="V5380" t="str">
            <v>N</v>
          </cell>
        </row>
        <row r="5381">
          <cell r="A5381" t="str">
            <v>N</v>
          </cell>
          <cell r="B5381" t="str">
            <v>Larimer</v>
          </cell>
          <cell r="D5381" t="str">
            <v>841047165</v>
          </cell>
          <cell r="E5381" t="str">
            <v>841047165009</v>
          </cell>
          <cell r="F5381" t="str">
            <v>Good Day Pharmacy</v>
          </cell>
          <cell r="G5381" t="str">
            <v>PHAR</v>
          </cell>
          <cell r="H5381" t="str">
            <v>Pharmacy</v>
          </cell>
          <cell r="I5381" t="str">
            <v>RX</v>
          </cell>
          <cell r="J5381" t="str">
            <v>Pharmacy</v>
          </cell>
          <cell r="K5381" t="str">
            <v>MPNC</v>
          </cell>
          <cell r="L5381" t="str">
            <v>N</v>
          </cell>
          <cell r="M5381" t="str">
            <v>Y</v>
          </cell>
          <cell r="N5381" t="str">
            <v>7955 6th St</v>
          </cell>
          <cell r="P5381" t="str">
            <v>Wellington</v>
          </cell>
          <cell r="Q5381" t="str">
            <v>CO</v>
          </cell>
          <cell r="R5381" t="str">
            <v>80549</v>
          </cell>
          <cell r="T5381" t="str">
            <v>N</v>
          </cell>
          <cell r="U5381" t="str">
            <v>N</v>
          </cell>
          <cell r="V5381" t="str">
            <v>N</v>
          </cell>
        </row>
        <row r="5382">
          <cell r="A5382" t="str">
            <v>N</v>
          </cell>
          <cell r="B5382" t="str">
            <v>Larimer</v>
          </cell>
          <cell r="D5382" t="str">
            <v>841048854</v>
          </cell>
          <cell r="E5382" t="str">
            <v>841048854001</v>
          </cell>
          <cell r="F5382" t="str">
            <v>Certified Rehab Services Inc</v>
          </cell>
          <cell r="G5382" t="str">
            <v>ODPD</v>
          </cell>
          <cell r="H5382" t="str">
            <v>Orthotic/Prosthetics Provider</v>
          </cell>
          <cell r="I5382" t="str">
            <v>ORT</v>
          </cell>
          <cell r="J5382" t="str">
            <v>Orthotics</v>
          </cell>
          <cell r="K5382" t="str">
            <v>MPNC</v>
          </cell>
          <cell r="L5382" t="str">
            <v>N</v>
          </cell>
          <cell r="M5382" t="str">
            <v>Y</v>
          </cell>
          <cell r="N5382" t="str">
            <v>1709 Heath Pkwy</v>
          </cell>
          <cell r="P5382" t="str">
            <v>Fort Collins</v>
          </cell>
          <cell r="Q5382" t="str">
            <v>CO</v>
          </cell>
          <cell r="R5382" t="str">
            <v>80524</v>
          </cell>
          <cell r="T5382" t="str">
            <v>N</v>
          </cell>
          <cell r="U5382" t="str">
            <v>N</v>
          </cell>
          <cell r="V5382" t="str">
            <v>N</v>
          </cell>
        </row>
        <row r="5383">
          <cell r="A5383" t="str">
            <v>N</v>
          </cell>
          <cell r="B5383" t="str">
            <v>Garfield</v>
          </cell>
          <cell r="D5383" t="str">
            <v>841069254</v>
          </cell>
          <cell r="E5383" t="str">
            <v>841069254001</v>
          </cell>
          <cell r="F5383" t="str">
            <v>Hoover, William J.</v>
          </cell>
          <cell r="G5383" t="str">
            <v>OD</v>
          </cell>
          <cell r="H5383" t="str">
            <v>Optometrist</v>
          </cell>
          <cell r="I5383" t="str">
            <v>OT</v>
          </cell>
          <cell r="J5383" t="str">
            <v>Optometry</v>
          </cell>
          <cell r="K5383" t="str">
            <v>MPNC</v>
          </cell>
          <cell r="L5383" t="str">
            <v>N</v>
          </cell>
          <cell r="M5383" t="str">
            <v>Y</v>
          </cell>
          <cell r="N5383" t="str">
            <v>904 Pitkin Ave</v>
          </cell>
          <cell r="P5383" t="str">
            <v>Glenwood Springs</v>
          </cell>
          <cell r="Q5383" t="str">
            <v>CO</v>
          </cell>
          <cell r="R5383" t="str">
            <v>81601</v>
          </cell>
          <cell r="T5383" t="str">
            <v>N</v>
          </cell>
          <cell r="U5383" t="str">
            <v>N</v>
          </cell>
          <cell r="V5383" t="str">
            <v>N</v>
          </cell>
        </row>
        <row r="5384">
          <cell r="A5384" t="str">
            <v>N</v>
          </cell>
          <cell r="B5384" t="str">
            <v>San Miguel</v>
          </cell>
          <cell r="D5384" t="str">
            <v>841071822</v>
          </cell>
          <cell r="E5384" t="str">
            <v>841071822017</v>
          </cell>
          <cell r="F5384" t="str">
            <v>Harrelson, Peter C.</v>
          </cell>
          <cell r="G5384" t="str">
            <v>MD</v>
          </cell>
          <cell r="H5384" t="str">
            <v>Medical Doctor</v>
          </cell>
          <cell r="I5384" t="str">
            <v>FP</v>
          </cell>
          <cell r="J5384" t="str">
            <v>Family Medicine</v>
          </cell>
          <cell r="K5384" t="str">
            <v>MPNC</v>
          </cell>
          <cell r="L5384" t="str">
            <v>N</v>
          </cell>
          <cell r="M5384" t="str">
            <v>Y</v>
          </cell>
          <cell r="N5384" t="str">
            <v>1350 Aspen Ave</v>
          </cell>
          <cell r="P5384" t="str">
            <v>Norwood</v>
          </cell>
          <cell r="Q5384" t="str">
            <v>CO</v>
          </cell>
          <cell r="R5384" t="str">
            <v>81423</v>
          </cell>
          <cell r="T5384" t="str">
            <v>N</v>
          </cell>
          <cell r="U5384" t="str">
            <v>N</v>
          </cell>
          <cell r="V5384" t="str">
            <v>N</v>
          </cell>
        </row>
        <row r="5385">
          <cell r="A5385" t="str">
            <v>N</v>
          </cell>
          <cell r="B5385" t="str">
            <v>San Miguel</v>
          </cell>
          <cell r="D5385" t="str">
            <v>841071822</v>
          </cell>
          <cell r="E5385" t="str">
            <v>841071822021</v>
          </cell>
          <cell r="F5385" t="str">
            <v>Brown, Andrew G.</v>
          </cell>
          <cell r="G5385" t="str">
            <v>EXT</v>
          </cell>
          <cell r="H5385" t="str">
            <v>Physician Extenders</v>
          </cell>
          <cell r="I5385" t="str">
            <v>FP</v>
          </cell>
          <cell r="J5385" t="str">
            <v>Family Medicine</v>
          </cell>
          <cell r="K5385" t="str">
            <v>MPNC</v>
          </cell>
          <cell r="L5385" t="str">
            <v>Y</v>
          </cell>
          <cell r="M5385" t="str">
            <v>Y</v>
          </cell>
          <cell r="N5385" t="str">
            <v>1350 Aspen St</v>
          </cell>
          <cell r="P5385" t="str">
            <v>Norwood</v>
          </cell>
          <cell r="Q5385" t="str">
            <v>CO</v>
          </cell>
          <cell r="R5385" t="str">
            <v>81423</v>
          </cell>
          <cell r="T5385" t="str">
            <v>N</v>
          </cell>
          <cell r="U5385" t="str">
            <v>N</v>
          </cell>
          <cell r="V5385" t="str">
            <v>N</v>
          </cell>
        </row>
        <row r="5386">
          <cell r="A5386" t="str">
            <v>N</v>
          </cell>
          <cell r="B5386" t="str">
            <v>San Miguel</v>
          </cell>
          <cell r="D5386" t="str">
            <v>841071822</v>
          </cell>
          <cell r="E5386" t="str">
            <v>841071822020</v>
          </cell>
          <cell r="F5386" t="str">
            <v>Kurek, Tracy L.</v>
          </cell>
          <cell r="G5386" t="str">
            <v>EXT</v>
          </cell>
          <cell r="H5386" t="str">
            <v>Physician Extenders</v>
          </cell>
          <cell r="I5386" t="str">
            <v>FP</v>
          </cell>
          <cell r="J5386" t="str">
            <v>Family Medicine</v>
          </cell>
          <cell r="K5386" t="str">
            <v>MPNC</v>
          </cell>
          <cell r="L5386" t="str">
            <v>Y</v>
          </cell>
          <cell r="M5386" t="str">
            <v>Y</v>
          </cell>
          <cell r="N5386" t="str">
            <v>1350 Aspen St</v>
          </cell>
          <cell r="P5386" t="str">
            <v>Norwood</v>
          </cell>
          <cell r="Q5386" t="str">
            <v>CO</v>
          </cell>
          <cell r="R5386" t="str">
            <v>81423</v>
          </cell>
          <cell r="T5386" t="str">
            <v>N</v>
          </cell>
          <cell r="U5386" t="str">
            <v>N</v>
          </cell>
          <cell r="V5386" t="str">
            <v>N</v>
          </cell>
        </row>
        <row r="5387">
          <cell r="A5387" t="str">
            <v>N</v>
          </cell>
          <cell r="B5387" t="str">
            <v>San Miguel</v>
          </cell>
          <cell r="D5387" t="str">
            <v>841071822</v>
          </cell>
          <cell r="E5387" t="str">
            <v>841071822018</v>
          </cell>
          <cell r="F5387" t="str">
            <v>Linder, Heather E.</v>
          </cell>
          <cell r="G5387" t="str">
            <v>MD</v>
          </cell>
          <cell r="H5387" t="str">
            <v>Medical Doctor</v>
          </cell>
          <cell r="I5387" t="str">
            <v>FP</v>
          </cell>
          <cell r="J5387" t="str">
            <v>Family Medicine</v>
          </cell>
          <cell r="K5387" t="str">
            <v>MPNC</v>
          </cell>
          <cell r="L5387" t="str">
            <v>Y</v>
          </cell>
          <cell r="M5387" t="str">
            <v>Y</v>
          </cell>
          <cell r="N5387" t="str">
            <v>1350 Aspen St</v>
          </cell>
          <cell r="P5387" t="str">
            <v>Norwood</v>
          </cell>
          <cell r="Q5387" t="str">
            <v>CO</v>
          </cell>
          <cell r="R5387" t="str">
            <v>81423</v>
          </cell>
          <cell r="T5387" t="str">
            <v>N</v>
          </cell>
          <cell r="U5387" t="str">
            <v>N</v>
          </cell>
          <cell r="V5387" t="str">
            <v>N</v>
          </cell>
        </row>
        <row r="5388">
          <cell r="A5388" t="str">
            <v>N</v>
          </cell>
          <cell r="B5388" t="str">
            <v>San Miguel</v>
          </cell>
          <cell r="D5388" t="str">
            <v>841071822</v>
          </cell>
          <cell r="E5388" t="str">
            <v>841071822012</v>
          </cell>
          <cell r="F5388" t="str">
            <v>Richards, Beth R.</v>
          </cell>
          <cell r="G5388" t="str">
            <v>EXT</v>
          </cell>
          <cell r="H5388" t="str">
            <v>Physician Extenders</v>
          </cell>
          <cell r="I5388" t="str">
            <v>FP</v>
          </cell>
          <cell r="J5388" t="str">
            <v>Family Medicine</v>
          </cell>
          <cell r="K5388" t="str">
            <v>MPNC</v>
          </cell>
          <cell r="L5388" t="str">
            <v>Y</v>
          </cell>
          <cell r="M5388" t="str">
            <v>Y</v>
          </cell>
          <cell r="N5388" t="str">
            <v>1350 Aspen St</v>
          </cell>
          <cell r="P5388" t="str">
            <v>Norwood</v>
          </cell>
          <cell r="Q5388" t="str">
            <v>CO</v>
          </cell>
          <cell r="R5388" t="str">
            <v>81423</v>
          </cell>
          <cell r="T5388" t="str">
            <v>N</v>
          </cell>
          <cell r="U5388" t="str">
            <v>N</v>
          </cell>
          <cell r="V5388" t="str">
            <v>N</v>
          </cell>
        </row>
        <row r="5389">
          <cell r="A5389" t="str">
            <v>N</v>
          </cell>
          <cell r="B5389" t="str">
            <v>San Miguel</v>
          </cell>
          <cell r="D5389" t="str">
            <v>841071822</v>
          </cell>
          <cell r="E5389" t="str">
            <v>841071822012</v>
          </cell>
          <cell r="F5389" t="str">
            <v>Richards, Beth R.</v>
          </cell>
          <cell r="G5389" t="str">
            <v>EXT</v>
          </cell>
          <cell r="H5389" t="str">
            <v>Physician Extenders</v>
          </cell>
          <cell r="I5389" t="str">
            <v>FP</v>
          </cell>
          <cell r="J5389" t="str">
            <v>Family Medicine</v>
          </cell>
          <cell r="K5389" t="str">
            <v>RAE1</v>
          </cell>
          <cell r="L5389" t="str">
            <v>Y</v>
          </cell>
          <cell r="M5389" t="str">
            <v>Y</v>
          </cell>
          <cell r="N5389" t="str">
            <v>1350 Aspen St</v>
          </cell>
          <cell r="P5389" t="str">
            <v>Norwood</v>
          </cell>
          <cell r="Q5389" t="str">
            <v>CO</v>
          </cell>
          <cell r="R5389" t="str">
            <v>81423</v>
          </cell>
          <cell r="S5389" t="str">
            <v>4/1/2018</v>
          </cell>
          <cell r="T5389" t="str">
            <v>N</v>
          </cell>
          <cell r="U5389" t="str">
            <v>N</v>
          </cell>
          <cell r="V5389" t="str">
            <v>N</v>
          </cell>
        </row>
        <row r="5390">
          <cell r="A5390" t="str">
            <v>N</v>
          </cell>
          <cell r="B5390" t="str">
            <v>San Miguel</v>
          </cell>
          <cell r="D5390" t="str">
            <v>841071822</v>
          </cell>
          <cell r="E5390" t="str">
            <v>841071822009</v>
          </cell>
          <cell r="F5390" t="str">
            <v>Tealdi, Christine M.</v>
          </cell>
          <cell r="G5390" t="str">
            <v>EXT</v>
          </cell>
          <cell r="H5390" t="str">
            <v>Physician Extenders</v>
          </cell>
          <cell r="I5390" t="str">
            <v>FP</v>
          </cell>
          <cell r="J5390" t="str">
            <v>Family Medicine</v>
          </cell>
          <cell r="K5390" t="str">
            <v>MPNC</v>
          </cell>
          <cell r="L5390" t="str">
            <v>N</v>
          </cell>
          <cell r="M5390" t="str">
            <v>Y</v>
          </cell>
          <cell r="N5390" t="str">
            <v>1350 Aspen St</v>
          </cell>
          <cell r="P5390" t="str">
            <v>Norwood</v>
          </cell>
          <cell r="Q5390" t="str">
            <v>CO</v>
          </cell>
          <cell r="R5390" t="str">
            <v>81423</v>
          </cell>
          <cell r="T5390" t="str">
            <v>N</v>
          </cell>
          <cell r="U5390" t="str">
            <v>N</v>
          </cell>
          <cell r="V5390" t="str">
            <v>N</v>
          </cell>
        </row>
        <row r="5391">
          <cell r="A5391" t="str">
            <v>N</v>
          </cell>
          <cell r="B5391" t="str">
            <v>San Miguel</v>
          </cell>
          <cell r="D5391" t="str">
            <v>841071822</v>
          </cell>
          <cell r="E5391" t="str">
            <v>841071822001</v>
          </cell>
          <cell r="F5391" t="str">
            <v>Uncompahgre Combined Clinic</v>
          </cell>
          <cell r="I5391" t="str">
            <v>FPCL</v>
          </cell>
          <cell r="J5391" t="str">
            <v>Family Practice Clinic</v>
          </cell>
          <cell r="K5391" t="str">
            <v>MPNC</v>
          </cell>
          <cell r="L5391" t="str">
            <v>Y</v>
          </cell>
          <cell r="M5391" t="str">
            <v>Y</v>
          </cell>
          <cell r="N5391" t="str">
            <v>1350 Aspen St</v>
          </cell>
          <cell r="P5391" t="str">
            <v>Norwood</v>
          </cell>
          <cell r="Q5391" t="str">
            <v>CO</v>
          </cell>
          <cell r="R5391" t="str">
            <v>81423</v>
          </cell>
          <cell r="T5391" t="str">
            <v>N</v>
          </cell>
          <cell r="U5391" t="str">
            <v>N</v>
          </cell>
          <cell r="V5391" t="str">
            <v>N</v>
          </cell>
        </row>
        <row r="5392">
          <cell r="A5392" t="str">
            <v>N</v>
          </cell>
          <cell r="B5392" t="str">
            <v>San Miguel</v>
          </cell>
          <cell r="D5392" t="str">
            <v>841071822</v>
          </cell>
          <cell r="E5392" t="str">
            <v>841071822001</v>
          </cell>
          <cell r="F5392" t="str">
            <v>Uncompahgre Combined Clinic</v>
          </cell>
          <cell r="I5392" t="str">
            <v>FPCL</v>
          </cell>
          <cell r="J5392" t="str">
            <v>Family Practice Clinic</v>
          </cell>
          <cell r="K5392" t="str">
            <v>RAE1</v>
          </cell>
          <cell r="L5392" t="str">
            <v>Y</v>
          </cell>
          <cell r="M5392" t="str">
            <v>Y</v>
          </cell>
          <cell r="N5392" t="str">
            <v>1350 Aspen St</v>
          </cell>
          <cell r="P5392" t="str">
            <v>Norwood</v>
          </cell>
          <cell r="Q5392" t="str">
            <v>CO</v>
          </cell>
          <cell r="R5392" t="str">
            <v>81423</v>
          </cell>
          <cell r="S5392" t="str">
            <v>4/1/2018</v>
          </cell>
          <cell r="T5392" t="str">
            <v>N</v>
          </cell>
          <cell r="U5392" t="str">
            <v>N</v>
          </cell>
          <cell r="V5392" t="str">
            <v>N</v>
          </cell>
        </row>
        <row r="5393">
          <cell r="A5393" t="str">
            <v>N</v>
          </cell>
          <cell r="B5393" t="str">
            <v>San Miguel</v>
          </cell>
          <cell r="D5393" t="str">
            <v>841071822</v>
          </cell>
          <cell r="E5393" t="str">
            <v>841071822019</v>
          </cell>
          <cell r="F5393" t="str">
            <v>UMC Pharmacy</v>
          </cell>
          <cell r="G5393" t="str">
            <v>PHAR</v>
          </cell>
          <cell r="H5393" t="str">
            <v>Pharmacy</v>
          </cell>
          <cell r="I5393" t="str">
            <v>RX</v>
          </cell>
          <cell r="J5393" t="str">
            <v>Pharmacy</v>
          </cell>
          <cell r="K5393" t="str">
            <v>MPNC</v>
          </cell>
          <cell r="L5393" t="str">
            <v>N</v>
          </cell>
          <cell r="M5393" t="str">
            <v>Y</v>
          </cell>
          <cell r="N5393" t="str">
            <v>1350 Aspen St Ste B</v>
          </cell>
          <cell r="P5393" t="str">
            <v>Norwood</v>
          </cell>
          <cell r="Q5393" t="str">
            <v>CO</v>
          </cell>
          <cell r="R5393" t="str">
            <v>81423</v>
          </cell>
          <cell r="T5393" t="str">
            <v>N</v>
          </cell>
          <cell r="U5393" t="str">
            <v>N</v>
          </cell>
          <cell r="V5393" t="str">
            <v>N</v>
          </cell>
        </row>
        <row r="5394">
          <cell r="A5394" t="str">
            <v>N</v>
          </cell>
          <cell r="B5394" t="str">
            <v>La Plata</v>
          </cell>
          <cell r="D5394" t="str">
            <v>841077063</v>
          </cell>
          <cell r="E5394" t="str">
            <v>841077063024</v>
          </cell>
          <cell r="F5394" t="str">
            <v>Duvall, Ryan M.</v>
          </cell>
          <cell r="G5394" t="str">
            <v>MD</v>
          </cell>
          <cell r="H5394" t="str">
            <v>Medical Doctor</v>
          </cell>
          <cell r="I5394" t="str">
            <v>FP</v>
          </cell>
          <cell r="J5394" t="str">
            <v>Family Medicine</v>
          </cell>
          <cell r="K5394" t="str">
            <v>MPNC</v>
          </cell>
          <cell r="L5394" t="str">
            <v>N</v>
          </cell>
          <cell r="M5394" t="str">
            <v>Y</v>
          </cell>
          <cell r="N5394" t="str">
            <v>316 Sawyer Dr</v>
          </cell>
          <cell r="P5394" t="str">
            <v>Durango</v>
          </cell>
          <cell r="Q5394" t="str">
            <v>CO</v>
          </cell>
          <cell r="R5394" t="str">
            <v>81303</v>
          </cell>
          <cell r="T5394" t="str">
            <v>N</v>
          </cell>
          <cell r="U5394" t="str">
            <v>N</v>
          </cell>
          <cell r="V5394" t="str">
            <v>N</v>
          </cell>
        </row>
        <row r="5395">
          <cell r="A5395" t="str">
            <v>N</v>
          </cell>
          <cell r="B5395" t="str">
            <v>La Plata</v>
          </cell>
          <cell r="D5395" t="str">
            <v>841077063</v>
          </cell>
          <cell r="E5395" t="str">
            <v>841077063022</v>
          </cell>
          <cell r="F5395" t="str">
            <v>Morford, Mandy J.</v>
          </cell>
          <cell r="G5395" t="str">
            <v>MD</v>
          </cell>
          <cell r="H5395" t="str">
            <v>Medical Doctor</v>
          </cell>
          <cell r="I5395" t="str">
            <v>FP</v>
          </cell>
          <cell r="J5395" t="str">
            <v>Family Medicine</v>
          </cell>
          <cell r="K5395" t="str">
            <v>MPNC</v>
          </cell>
          <cell r="L5395" t="str">
            <v>N</v>
          </cell>
          <cell r="M5395" t="str">
            <v>Y</v>
          </cell>
          <cell r="N5395" t="str">
            <v>316 Sawyer Dr</v>
          </cell>
          <cell r="P5395" t="str">
            <v>Durango</v>
          </cell>
          <cell r="Q5395" t="str">
            <v>CO</v>
          </cell>
          <cell r="R5395" t="str">
            <v>81303</v>
          </cell>
          <cell r="T5395" t="str">
            <v>N</v>
          </cell>
          <cell r="U5395" t="str">
            <v>N</v>
          </cell>
          <cell r="V5395" t="str">
            <v>N</v>
          </cell>
        </row>
        <row r="5396">
          <cell r="A5396" t="str">
            <v>N</v>
          </cell>
          <cell r="B5396" t="str">
            <v>Mesa</v>
          </cell>
          <cell r="D5396" t="str">
            <v>841085822</v>
          </cell>
          <cell r="E5396" t="str">
            <v>841085822034</v>
          </cell>
          <cell r="F5396" t="str">
            <v>Anderson, Travis F.</v>
          </cell>
          <cell r="G5396" t="str">
            <v>OD</v>
          </cell>
          <cell r="H5396" t="str">
            <v>Optometrist</v>
          </cell>
          <cell r="I5396" t="str">
            <v>OT</v>
          </cell>
          <cell r="J5396" t="str">
            <v>Optometry</v>
          </cell>
          <cell r="K5396" t="str">
            <v>MPNC</v>
          </cell>
          <cell r="L5396" t="str">
            <v>N</v>
          </cell>
          <cell r="M5396" t="str">
            <v>Y</v>
          </cell>
          <cell r="N5396" t="str">
            <v>2333 N 6th St</v>
          </cell>
          <cell r="P5396" t="str">
            <v>Grand Junction</v>
          </cell>
          <cell r="Q5396" t="str">
            <v>CO</v>
          </cell>
          <cell r="R5396" t="str">
            <v>81501</v>
          </cell>
          <cell r="T5396" t="str">
            <v>N</v>
          </cell>
          <cell r="U5396" t="str">
            <v>N</v>
          </cell>
          <cell r="V5396" t="str">
            <v>N</v>
          </cell>
        </row>
        <row r="5397">
          <cell r="A5397" t="str">
            <v>N</v>
          </cell>
          <cell r="B5397" t="str">
            <v>Mesa</v>
          </cell>
          <cell r="D5397" t="str">
            <v>841085822</v>
          </cell>
          <cell r="E5397" t="str">
            <v>841085822026</v>
          </cell>
          <cell r="F5397" t="str">
            <v>Buisker, Elizabeth A.</v>
          </cell>
          <cell r="G5397" t="str">
            <v>DO</v>
          </cell>
          <cell r="H5397" t="str">
            <v>Osteopath</v>
          </cell>
          <cell r="I5397" t="str">
            <v>FP</v>
          </cell>
          <cell r="J5397" t="str">
            <v>Family Medicine</v>
          </cell>
          <cell r="K5397" t="str">
            <v>MPNC</v>
          </cell>
          <cell r="L5397" t="str">
            <v>N</v>
          </cell>
          <cell r="M5397" t="str">
            <v>Y</v>
          </cell>
          <cell r="N5397" t="str">
            <v>2333 N 6th St</v>
          </cell>
          <cell r="P5397" t="str">
            <v>Grand Junction</v>
          </cell>
          <cell r="Q5397" t="str">
            <v>CO</v>
          </cell>
          <cell r="R5397" t="str">
            <v>81501</v>
          </cell>
          <cell r="T5397" t="str">
            <v>N</v>
          </cell>
          <cell r="U5397" t="str">
            <v>N</v>
          </cell>
          <cell r="V5397" t="str">
            <v>N</v>
          </cell>
        </row>
        <row r="5398">
          <cell r="A5398" t="str">
            <v>N</v>
          </cell>
          <cell r="B5398" t="str">
            <v>Mesa</v>
          </cell>
          <cell r="D5398" t="str">
            <v>841085822</v>
          </cell>
          <cell r="E5398" t="str">
            <v>841085822026</v>
          </cell>
          <cell r="F5398" t="str">
            <v>Buisker, Elizabeth A.</v>
          </cell>
          <cell r="G5398" t="str">
            <v>DO</v>
          </cell>
          <cell r="H5398" t="str">
            <v>Osteopath</v>
          </cell>
          <cell r="I5398" t="str">
            <v>FP</v>
          </cell>
          <cell r="J5398" t="str">
            <v>Family Medicine</v>
          </cell>
          <cell r="K5398" t="str">
            <v>RAE2</v>
          </cell>
          <cell r="L5398" t="str">
            <v>Y</v>
          </cell>
          <cell r="M5398" t="str">
            <v>Y</v>
          </cell>
          <cell r="N5398" t="str">
            <v>2333 N 6th St</v>
          </cell>
          <cell r="P5398" t="str">
            <v>Grand Junction</v>
          </cell>
          <cell r="Q5398" t="str">
            <v>CO</v>
          </cell>
          <cell r="R5398" t="str">
            <v>81501</v>
          </cell>
          <cell r="S5398" t="str">
            <v>4/1/2018</v>
          </cell>
          <cell r="T5398" t="str">
            <v>N</v>
          </cell>
          <cell r="U5398" t="str">
            <v>N</v>
          </cell>
          <cell r="V5398" t="str">
            <v>N</v>
          </cell>
        </row>
        <row r="5399">
          <cell r="A5399" t="str">
            <v>N</v>
          </cell>
          <cell r="B5399" t="str">
            <v>Mesa</v>
          </cell>
          <cell r="D5399" t="str">
            <v>841085822</v>
          </cell>
          <cell r="E5399" t="str">
            <v>841085822035</v>
          </cell>
          <cell r="F5399" t="str">
            <v>Chaloux, Alexander J.</v>
          </cell>
          <cell r="G5399" t="str">
            <v>EXT</v>
          </cell>
          <cell r="H5399" t="str">
            <v>Physician Extenders</v>
          </cell>
          <cell r="I5399" t="str">
            <v>FP</v>
          </cell>
          <cell r="J5399" t="str">
            <v>Family Medicine</v>
          </cell>
          <cell r="K5399" t="str">
            <v>MPNC</v>
          </cell>
          <cell r="L5399" t="str">
            <v>N</v>
          </cell>
          <cell r="M5399" t="str">
            <v>Y</v>
          </cell>
          <cell r="N5399" t="str">
            <v>2333 N 6th St</v>
          </cell>
          <cell r="P5399" t="str">
            <v>Grand Junction</v>
          </cell>
          <cell r="Q5399" t="str">
            <v>CO</v>
          </cell>
          <cell r="R5399" t="str">
            <v>81501</v>
          </cell>
          <cell r="T5399" t="str">
            <v>N</v>
          </cell>
          <cell r="U5399" t="str">
            <v>N</v>
          </cell>
          <cell r="V5399" t="str">
            <v>N</v>
          </cell>
        </row>
        <row r="5400">
          <cell r="A5400" t="str">
            <v>N</v>
          </cell>
          <cell r="B5400" t="str">
            <v>Mesa</v>
          </cell>
          <cell r="D5400" t="str">
            <v>841085822</v>
          </cell>
          <cell r="E5400" t="str">
            <v>841085822035</v>
          </cell>
          <cell r="F5400" t="str">
            <v>Chaloux, Alexander J.</v>
          </cell>
          <cell r="G5400" t="str">
            <v>EXT</v>
          </cell>
          <cell r="H5400" t="str">
            <v>Physician Extenders</v>
          </cell>
          <cell r="I5400" t="str">
            <v>FP</v>
          </cell>
          <cell r="J5400" t="str">
            <v>Family Medicine</v>
          </cell>
          <cell r="K5400" t="str">
            <v>RAE2</v>
          </cell>
          <cell r="L5400" t="str">
            <v>Y</v>
          </cell>
          <cell r="M5400" t="str">
            <v>Y</v>
          </cell>
          <cell r="N5400" t="str">
            <v>2333 N 6th St</v>
          </cell>
          <cell r="P5400" t="str">
            <v>Grand Junction</v>
          </cell>
          <cell r="Q5400" t="str">
            <v>CO</v>
          </cell>
          <cell r="R5400" t="str">
            <v>81501</v>
          </cell>
          <cell r="S5400" t="str">
            <v>4/1/2018</v>
          </cell>
          <cell r="T5400" t="str">
            <v>N</v>
          </cell>
          <cell r="U5400" t="str">
            <v>N</v>
          </cell>
          <cell r="V5400" t="str">
            <v>N</v>
          </cell>
        </row>
        <row r="5401">
          <cell r="A5401" t="str">
            <v>N</v>
          </cell>
          <cell r="B5401" t="str">
            <v>Mesa</v>
          </cell>
          <cell r="D5401" t="str">
            <v>841085822</v>
          </cell>
          <cell r="E5401" t="str">
            <v>841085822032</v>
          </cell>
          <cell r="F5401" t="str">
            <v>Conners, Amber L.</v>
          </cell>
          <cell r="G5401" t="str">
            <v>EXT</v>
          </cell>
          <cell r="H5401" t="str">
            <v>Physician Extenders</v>
          </cell>
          <cell r="I5401" t="str">
            <v>FP</v>
          </cell>
          <cell r="J5401" t="str">
            <v>Family Medicine</v>
          </cell>
          <cell r="K5401" t="str">
            <v>MPNC</v>
          </cell>
          <cell r="L5401" t="str">
            <v>N</v>
          </cell>
          <cell r="M5401" t="str">
            <v>Y</v>
          </cell>
          <cell r="N5401" t="str">
            <v>2333 N 6th St</v>
          </cell>
          <cell r="P5401" t="str">
            <v>Grand Junction</v>
          </cell>
          <cell r="Q5401" t="str">
            <v>CO</v>
          </cell>
          <cell r="R5401" t="str">
            <v>81501</v>
          </cell>
          <cell r="T5401" t="str">
            <v>N</v>
          </cell>
          <cell r="U5401" t="str">
            <v>N</v>
          </cell>
          <cell r="V5401" t="str">
            <v>N</v>
          </cell>
        </row>
        <row r="5402">
          <cell r="A5402" t="str">
            <v>N</v>
          </cell>
          <cell r="B5402" t="str">
            <v>Mesa</v>
          </cell>
          <cell r="D5402" t="str">
            <v>841085822</v>
          </cell>
          <cell r="E5402" t="str">
            <v>841085822032</v>
          </cell>
          <cell r="F5402" t="str">
            <v>Conners, Amber L.</v>
          </cell>
          <cell r="G5402" t="str">
            <v>EXT</v>
          </cell>
          <cell r="H5402" t="str">
            <v>Physician Extenders</v>
          </cell>
          <cell r="I5402" t="str">
            <v>FP</v>
          </cell>
          <cell r="J5402" t="str">
            <v>Family Medicine</v>
          </cell>
          <cell r="K5402" t="str">
            <v>RAE2</v>
          </cell>
          <cell r="L5402" t="str">
            <v>Y</v>
          </cell>
          <cell r="M5402" t="str">
            <v>Y</v>
          </cell>
          <cell r="N5402" t="str">
            <v>2333 N 6th St</v>
          </cell>
          <cell r="P5402" t="str">
            <v>Grand Junction</v>
          </cell>
          <cell r="Q5402" t="str">
            <v>CO</v>
          </cell>
          <cell r="R5402" t="str">
            <v>81501</v>
          </cell>
          <cell r="S5402" t="str">
            <v>4/1/2018</v>
          </cell>
          <cell r="T5402" t="str">
            <v>N</v>
          </cell>
          <cell r="U5402" t="str">
            <v>N</v>
          </cell>
          <cell r="V5402" t="str">
            <v>N</v>
          </cell>
        </row>
        <row r="5403">
          <cell r="A5403" t="str">
            <v>N</v>
          </cell>
          <cell r="B5403" t="str">
            <v>Mesa</v>
          </cell>
          <cell r="D5403" t="str">
            <v>841085822</v>
          </cell>
          <cell r="E5403" t="str">
            <v>841085822033</v>
          </cell>
          <cell r="F5403" t="str">
            <v>Diaz, Derek D.</v>
          </cell>
          <cell r="G5403" t="str">
            <v>EXT</v>
          </cell>
          <cell r="H5403" t="str">
            <v>Physician Extenders</v>
          </cell>
          <cell r="I5403" t="str">
            <v>FP</v>
          </cell>
          <cell r="J5403" t="str">
            <v>Family Medicine</v>
          </cell>
          <cell r="K5403" t="str">
            <v>MPNC</v>
          </cell>
          <cell r="L5403" t="str">
            <v>N</v>
          </cell>
          <cell r="M5403" t="str">
            <v>Y</v>
          </cell>
          <cell r="N5403" t="str">
            <v>2333 N 6th St</v>
          </cell>
          <cell r="P5403" t="str">
            <v>Grand Junction</v>
          </cell>
          <cell r="Q5403" t="str">
            <v>CO</v>
          </cell>
          <cell r="R5403" t="str">
            <v>81501</v>
          </cell>
          <cell r="T5403" t="str">
            <v>N</v>
          </cell>
          <cell r="U5403" t="str">
            <v>N</v>
          </cell>
          <cell r="V5403" t="str">
            <v>N</v>
          </cell>
        </row>
        <row r="5404">
          <cell r="A5404" t="str">
            <v>N</v>
          </cell>
          <cell r="B5404" t="str">
            <v>Mesa</v>
          </cell>
          <cell r="D5404" t="str">
            <v>841085822</v>
          </cell>
          <cell r="E5404" t="str">
            <v>841085822033</v>
          </cell>
          <cell r="F5404" t="str">
            <v>Diaz, Derek D.</v>
          </cell>
          <cell r="G5404" t="str">
            <v>EXT</v>
          </cell>
          <cell r="H5404" t="str">
            <v>Physician Extenders</v>
          </cell>
          <cell r="I5404" t="str">
            <v>FP</v>
          </cell>
          <cell r="J5404" t="str">
            <v>Family Medicine</v>
          </cell>
          <cell r="K5404" t="str">
            <v>RAE2</v>
          </cell>
          <cell r="L5404" t="str">
            <v>Y</v>
          </cell>
          <cell r="M5404" t="str">
            <v>Y</v>
          </cell>
          <cell r="N5404" t="str">
            <v>2333 N 6th St</v>
          </cell>
          <cell r="P5404" t="str">
            <v>Grand Junction</v>
          </cell>
          <cell r="Q5404" t="str">
            <v>CO</v>
          </cell>
          <cell r="R5404" t="str">
            <v>81501</v>
          </cell>
          <cell r="S5404" t="str">
            <v>4/1/2018</v>
          </cell>
          <cell r="T5404" t="str">
            <v>N</v>
          </cell>
          <cell r="U5404" t="str">
            <v>N</v>
          </cell>
          <cell r="V5404" t="str">
            <v>N</v>
          </cell>
        </row>
        <row r="5405">
          <cell r="A5405" t="str">
            <v>N</v>
          </cell>
          <cell r="B5405" t="str">
            <v>Mesa</v>
          </cell>
          <cell r="D5405" t="str">
            <v>841085822</v>
          </cell>
          <cell r="E5405" t="str">
            <v>841085822030</v>
          </cell>
          <cell r="F5405" t="str">
            <v>Hollis, Nikos P.</v>
          </cell>
          <cell r="G5405" t="str">
            <v>EXT</v>
          </cell>
          <cell r="H5405" t="str">
            <v>Physician Extenders</v>
          </cell>
          <cell r="I5405" t="str">
            <v>FP</v>
          </cell>
          <cell r="J5405" t="str">
            <v>Family Medicine</v>
          </cell>
          <cell r="K5405" t="str">
            <v>MPNC</v>
          </cell>
          <cell r="L5405" t="str">
            <v>N</v>
          </cell>
          <cell r="M5405" t="str">
            <v>Y</v>
          </cell>
          <cell r="N5405" t="str">
            <v>2333 N 6th St</v>
          </cell>
          <cell r="P5405" t="str">
            <v>Grand Junction</v>
          </cell>
          <cell r="Q5405" t="str">
            <v>CO</v>
          </cell>
          <cell r="R5405" t="str">
            <v>81501</v>
          </cell>
          <cell r="T5405" t="str">
            <v>N</v>
          </cell>
          <cell r="U5405" t="str">
            <v>N</v>
          </cell>
          <cell r="V5405" t="str">
            <v>N</v>
          </cell>
        </row>
        <row r="5406">
          <cell r="A5406" t="str">
            <v>N</v>
          </cell>
          <cell r="B5406" t="str">
            <v>Mesa</v>
          </cell>
          <cell r="D5406" t="str">
            <v>841085822</v>
          </cell>
          <cell r="E5406" t="str">
            <v>841085822030</v>
          </cell>
          <cell r="F5406" t="str">
            <v>Hollis, Nikos P.</v>
          </cell>
          <cell r="G5406" t="str">
            <v>EXT</v>
          </cell>
          <cell r="H5406" t="str">
            <v>Physician Extenders</v>
          </cell>
          <cell r="I5406" t="str">
            <v>FP</v>
          </cell>
          <cell r="J5406" t="str">
            <v>Family Medicine</v>
          </cell>
          <cell r="K5406" t="str">
            <v>RAE2</v>
          </cell>
          <cell r="L5406" t="str">
            <v>Y</v>
          </cell>
          <cell r="M5406" t="str">
            <v>Y</v>
          </cell>
          <cell r="N5406" t="str">
            <v>2333 N 6th St</v>
          </cell>
          <cell r="P5406" t="str">
            <v>Grand Junction</v>
          </cell>
          <cell r="Q5406" t="str">
            <v>CO</v>
          </cell>
          <cell r="R5406" t="str">
            <v>81501</v>
          </cell>
          <cell r="S5406" t="str">
            <v>4/1/2018</v>
          </cell>
          <cell r="T5406" t="str">
            <v>N</v>
          </cell>
          <cell r="U5406" t="str">
            <v>N</v>
          </cell>
          <cell r="V5406" t="str">
            <v>N</v>
          </cell>
        </row>
        <row r="5407">
          <cell r="A5407" t="str">
            <v>N</v>
          </cell>
          <cell r="B5407" t="str">
            <v>Mesa</v>
          </cell>
          <cell r="D5407" t="str">
            <v>841085822</v>
          </cell>
          <cell r="E5407" t="str">
            <v>841085822031</v>
          </cell>
          <cell r="F5407" t="str">
            <v>Jennings, Roseanna M.</v>
          </cell>
          <cell r="G5407" t="str">
            <v>EXT</v>
          </cell>
          <cell r="H5407" t="str">
            <v>Physician Extenders</v>
          </cell>
          <cell r="I5407" t="str">
            <v>FP</v>
          </cell>
          <cell r="J5407" t="str">
            <v>Family Medicine</v>
          </cell>
          <cell r="K5407" t="str">
            <v>MPNC</v>
          </cell>
          <cell r="L5407" t="str">
            <v>N</v>
          </cell>
          <cell r="M5407" t="str">
            <v>Y</v>
          </cell>
          <cell r="N5407" t="str">
            <v>2333 N 6th St</v>
          </cell>
          <cell r="P5407" t="str">
            <v>Grand Junction</v>
          </cell>
          <cell r="Q5407" t="str">
            <v>CO</v>
          </cell>
          <cell r="R5407" t="str">
            <v>81501</v>
          </cell>
          <cell r="T5407" t="str">
            <v>N</v>
          </cell>
          <cell r="U5407" t="str">
            <v>N</v>
          </cell>
          <cell r="V5407" t="str">
            <v>N</v>
          </cell>
        </row>
        <row r="5408">
          <cell r="A5408" t="str">
            <v>N</v>
          </cell>
          <cell r="B5408" t="str">
            <v>Mesa</v>
          </cell>
          <cell r="D5408" t="str">
            <v>841085822</v>
          </cell>
          <cell r="E5408" t="str">
            <v>841085822031</v>
          </cell>
          <cell r="F5408" t="str">
            <v>Jennings, Roseanna M.</v>
          </cell>
          <cell r="G5408" t="str">
            <v>EXT</v>
          </cell>
          <cell r="H5408" t="str">
            <v>Physician Extenders</v>
          </cell>
          <cell r="I5408" t="str">
            <v>FP</v>
          </cell>
          <cell r="J5408" t="str">
            <v>Family Medicine</v>
          </cell>
          <cell r="K5408" t="str">
            <v>RAE2</v>
          </cell>
          <cell r="L5408" t="str">
            <v>Y</v>
          </cell>
          <cell r="M5408" t="str">
            <v>Y</v>
          </cell>
          <cell r="N5408" t="str">
            <v>2333 N 6th St</v>
          </cell>
          <cell r="P5408" t="str">
            <v>Grand Junction</v>
          </cell>
          <cell r="Q5408" t="str">
            <v>CO</v>
          </cell>
          <cell r="R5408" t="str">
            <v>81501</v>
          </cell>
          <cell r="S5408" t="str">
            <v>4/1/2018</v>
          </cell>
          <cell r="T5408" t="str">
            <v>N</v>
          </cell>
          <cell r="U5408" t="str">
            <v>N</v>
          </cell>
          <cell r="V5408" t="str">
            <v>N</v>
          </cell>
        </row>
        <row r="5409">
          <cell r="A5409" t="str">
            <v>N</v>
          </cell>
          <cell r="B5409" t="str">
            <v>Mesa</v>
          </cell>
          <cell r="D5409" t="str">
            <v>841085822</v>
          </cell>
          <cell r="E5409" t="str">
            <v>841085822023</v>
          </cell>
          <cell r="F5409" t="str">
            <v>Lovett Fournier, Erica D.</v>
          </cell>
          <cell r="G5409" t="str">
            <v>MD</v>
          </cell>
          <cell r="H5409" t="str">
            <v>Medical Doctor</v>
          </cell>
          <cell r="I5409" t="str">
            <v>FP</v>
          </cell>
          <cell r="J5409" t="str">
            <v>Family Medicine</v>
          </cell>
          <cell r="K5409" t="str">
            <v>MPNC</v>
          </cell>
          <cell r="L5409" t="str">
            <v>N</v>
          </cell>
          <cell r="M5409" t="str">
            <v>Y</v>
          </cell>
          <cell r="N5409" t="str">
            <v>2333 N 6th St</v>
          </cell>
          <cell r="P5409" t="str">
            <v>Grand Junction</v>
          </cell>
          <cell r="Q5409" t="str">
            <v>CO</v>
          </cell>
          <cell r="R5409" t="str">
            <v>81501</v>
          </cell>
          <cell r="T5409" t="str">
            <v>N</v>
          </cell>
          <cell r="U5409" t="str">
            <v>N</v>
          </cell>
          <cell r="V5409" t="str">
            <v>N</v>
          </cell>
        </row>
        <row r="5410">
          <cell r="A5410" t="str">
            <v>N</v>
          </cell>
          <cell r="B5410" t="str">
            <v>Mesa</v>
          </cell>
          <cell r="D5410" t="str">
            <v>841085822</v>
          </cell>
          <cell r="E5410" t="str">
            <v>841085822023</v>
          </cell>
          <cell r="F5410" t="str">
            <v>Lovett Fournier, Erica D.</v>
          </cell>
          <cell r="G5410" t="str">
            <v>MD</v>
          </cell>
          <cell r="H5410" t="str">
            <v>Medical Doctor</v>
          </cell>
          <cell r="I5410" t="str">
            <v>FP</v>
          </cell>
          <cell r="J5410" t="str">
            <v>Family Medicine</v>
          </cell>
          <cell r="K5410" t="str">
            <v>RAE2</v>
          </cell>
          <cell r="L5410" t="str">
            <v>Y</v>
          </cell>
          <cell r="M5410" t="str">
            <v>Y</v>
          </cell>
          <cell r="N5410" t="str">
            <v>2333 N 6th St</v>
          </cell>
          <cell r="P5410" t="str">
            <v>Grand Junction</v>
          </cell>
          <cell r="Q5410" t="str">
            <v>CO</v>
          </cell>
          <cell r="R5410" t="str">
            <v>81501</v>
          </cell>
          <cell r="S5410" t="str">
            <v>4/1/2018</v>
          </cell>
          <cell r="T5410" t="str">
            <v>N</v>
          </cell>
          <cell r="U5410" t="str">
            <v>N</v>
          </cell>
          <cell r="V5410" t="str">
            <v>N</v>
          </cell>
        </row>
        <row r="5411">
          <cell r="A5411" t="str">
            <v>N</v>
          </cell>
          <cell r="B5411" t="str">
            <v>Mesa</v>
          </cell>
          <cell r="D5411" t="str">
            <v>841085822</v>
          </cell>
          <cell r="E5411" t="str">
            <v>841085822F01</v>
          </cell>
          <cell r="F5411" t="str">
            <v>Marillac Clinic</v>
          </cell>
          <cell r="G5411" t="str">
            <v>CL</v>
          </cell>
          <cell r="H5411" t="str">
            <v>Clinic</v>
          </cell>
          <cell r="K5411" t="str">
            <v>MPNC</v>
          </cell>
          <cell r="L5411" t="str">
            <v>N</v>
          </cell>
          <cell r="M5411" t="str">
            <v>Y</v>
          </cell>
          <cell r="N5411" t="str">
            <v>2333 N 6th St</v>
          </cell>
          <cell r="P5411" t="str">
            <v>Grand Junction</v>
          </cell>
          <cell r="Q5411" t="str">
            <v>CO</v>
          </cell>
          <cell r="R5411" t="str">
            <v>81501</v>
          </cell>
          <cell r="T5411" t="str">
            <v>N</v>
          </cell>
          <cell r="U5411" t="str">
            <v>N</v>
          </cell>
          <cell r="V5411" t="str">
            <v>N</v>
          </cell>
        </row>
        <row r="5412">
          <cell r="A5412" t="str">
            <v>N</v>
          </cell>
          <cell r="B5412" t="str">
            <v>Mesa</v>
          </cell>
          <cell r="D5412" t="str">
            <v>841085822</v>
          </cell>
          <cell r="E5412" t="str">
            <v>841085822003</v>
          </cell>
          <cell r="F5412" t="str">
            <v>Marillac Clinic</v>
          </cell>
          <cell r="I5412" t="str">
            <v>FPCL</v>
          </cell>
          <cell r="J5412" t="str">
            <v>Family Practice Clinic</v>
          </cell>
          <cell r="K5412" t="str">
            <v>MPNC</v>
          </cell>
          <cell r="L5412" t="str">
            <v>Y</v>
          </cell>
          <cell r="M5412" t="str">
            <v>Y</v>
          </cell>
          <cell r="N5412" t="str">
            <v>2333 N 6th St</v>
          </cell>
          <cell r="P5412" t="str">
            <v>Grand Junction</v>
          </cell>
          <cell r="Q5412" t="str">
            <v>CO</v>
          </cell>
          <cell r="R5412" t="str">
            <v>81501</v>
          </cell>
          <cell r="T5412" t="str">
            <v>N</v>
          </cell>
          <cell r="U5412" t="str">
            <v>N</v>
          </cell>
          <cell r="V5412" t="str">
            <v>N</v>
          </cell>
        </row>
        <row r="5413">
          <cell r="A5413" t="str">
            <v>N</v>
          </cell>
          <cell r="B5413" t="str">
            <v>Mesa</v>
          </cell>
          <cell r="D5413" t="str">
            <v>841085822</v>
          </cell>
          <cell r="E5413" t="str">
            <v>841085822003</v>
          </cell>
          <cell r="F5413" t="str">
            <v>Marillac Clinic</v>
          </cell>
          <cell r="I5413" t="str">
            <v>FPCL</v>
          </cell>
          <cell r="J5413" t="str">
            <v>Family Practice Clinic</v>
          </cell>
          <cell r="K5413" t="str">
            <v>RAE2</v>
          </cell>
          <cell r="L5413" t="str">
            <v>Y</v>
          </cell>
          <cell r="M5413" t="str">
            <v>Y</v>
          </cell>
          <cell r="N5413" t="str">
            <v>2333 N 6th St</v>
          </cell>
          <cell r="P5413" t="str">
            <v>Grand Junction</v>
          </cell>
          <cell r="Q5413" t="str">
            <v>CO</v>
          </cell>
          <cell r="R5413" t="str">
            <v>81501</v>
          </cell>
          <cell r="S5413" t="str">
            <v>4/1/2018</v>
          </cell>
          <cell r="T5413" t="str">
            <v>N</v>
          </cell>
          <cell r="U5413" t="str">
            <v>N</v>
          </cell>
          <cell r="V5413" t="str">
            <v>N</v>
          </cell>
        </row>
        <row r="5414">
          <cell r="A5414" t="str">
            <v>N</v>
          </cell>
          <cell r="B5414" t="str">
            <v>Mesa</v>
          </cell>
          <cell r="D5414" t="str">
            <v>841085822</v>
          </cell>
          <cell r="E5414" t="str">
            <v>841085822012</v>
          </cell>
          <cell r="F5414" t="str">
            <v>Marillac Optical Clinic</v>
          </cell>
          <cell r="I5414" t="str">
            <v>OT</v>
          </cell>
          <cell r="J5414" t="str">
            <v>Optometry</v>
          </cell>
          <cell r="K5414" t="str">
            <v>MPNC</v>
          </cell>
          <cell r="L5414" t="str">
            <v>N</v>
          </cell>
          <cell r="M5414" t="str">
            <v>Y</v>
          </cell>
          <cell r="N5414" t="str">
            <v>2333 N 6th St</v>
          </cell>
          <cell r="P5414" t="str">
            <v>Grand Junction</v>
          </cell>
          <cell r="Q5414" t="str">
            <v>CO</v>
          </cell>
          <cell r="R5414" t="str">
            <v>81501</v>
          </cell>
          <cell r="T5414" t="str">
            <v>N</v>
          </cell>
          <cell r="U5414" t="str">
            <v>N</v>
          </cell>
          <cell r="V5414" t="str">
            <v>N</v>
          </cell>
        </row>
        <row r="5415">
          <cell r="A5415" t="str">
            <v>N</v>
          </cell>
          <cell r="B5415" t="str">
            <v>Mesa</v>
          </cell>
          <cell r="D5415" t="str">
            <v>841085822</v>
          </cell>
          <cell r="E5415" t="str">
            <v>841085822024</v>
          </cell>
          <cell r="F5415" t="str">
            <v>Pasterz, James R.</v>
          </cell>
          <cell r="G5415" t="str">
            <v>DO</v>
          </cell>
          <cell r="H5415" t="str">
            <v>Osteopath</v>
          </cell>
          <cell r="I5415" t="str">
            <v>FP</v>
          </cell>
          <cell r="J5415" t="str">
            <v>Family Medicine</v>
          </cell>
          <cell r="K5415" t="str">
            <v>MPNC</v>
          </cell>
          <cell r="L5415" t="str">
            <v>N</v>
          </cell>
          <cell r="M5415" t="str">
            <v>Y</v>
          </cell>
          <cell r="N5415" t="str">
            <v>2333 N 6th St</v>
          </cell>
          <cell r="P5415" t="str">
            <v>Grand Junction</v>
          </cell>
          <cell r="Q5415" t="str">
            <v>CO</v>
          </cell>
          <cell r="R5415" t="str">
            <v>81501</v>
          </cell>
          <cell r="T5415" t="str">
            <v>N</v>
          </cell>
          <cell r="U5415" t="str">
            <v>N</v>
          </cell>
          <cell r="V5415" t="str">
            <v>N</v>
          </cell>
        </row>
        <row r="5416">
          <cell r="A5416" t="str">
            <v>N</v>
          </cell>
          <cell r="B5416" t="str">
            <v>Mesa</v>
          </cell>
          <cell r="D5416" t="str">
            <v>841085822</v>
          </cell>
          <cell r="E5416" t="str">
            <v>841085822024</v>
          </cell>
          <cell r="F5416" t="str">
            <v>Pasterz, James R.</v>
          </cell>
          <cell r="G5416" t="str">
            <v>DO</v>
          </cell>
          <cell r="H5416" t="str">
            <v>Osteopath</v>
          </cell>
          <cell r="I5416" t="str">
            <v>FP</v>
          </cell>
          <cell r="J5416" t="str">
            <v>Family Medicine</v>
          </cell>
          <cell r="K5416" t="str">
            <v>RAE2</v>
          </cell>
          <cell r="L5416" t="str">
            <v>Y</v>
          </cell>
          <cell r="M5416" t="str">
            <v>Y</v>
          </cell>
          <cell r="N5416" t="str">
            <v>2333 N 6th St</v>
          </cell>
          <cell r="P5416" t="str">
            <v>Grand Junction</v>
          </cell>
          <cell r="Q5416" t="str">
            <v>CO</v>
          </cell>
          <cell r="R5416" t="str">
            <v>81501</v>
          </cell>
          <cell r="S5416" t="str">
            <v>4/1/2018</v>
          </cell>
          <cell r="T5416" t="str">
            <v>N</v>
          </cell>
          <cell r="U5416" t="str">
            <v>N</v>
          </cell>
          <cell r="V5416" t="str">
            <v>N</v>
          </cell>
        </row>
        <row r="5417">
          <cell r="A5417" t="str">
            <v>N</v>
          </cell>
          <cell r="B5417" t="str">
            <v>Mesa</v>
          </cell>
          <cell r="D5417" t="str">
            <v>841085822</v>
          </cell>
          <cell r="E5417" t="str">
            <v>841085822027</v>
          </cell>
          <cell r="F5417" t="str">
            <v>Tarpey, Moriah L.</v>
          </cell>
          <cell r="G5417" t="str">
            <v>MD</v>
          </cell>
          <cell r="H5417" t="str">
            <v>Medical Doctor</v>
          </cell>
          <cell r="I5417" t="str">
            <v>PF</v>
          </cell>
          <cell r="J5417" t="str">
            <v>Pediatrics</v>
          </cell>
          <cell r="K5417" t="str">
            <v>MPNC</v>
          </cell>
          <cell r="L5417" t="str">
            <v>N</v>
          </cell>
          <cell r="M5417" t="str">
            <v>Y</v>
          </cell>
          <cell r="N5417" t="str">
            <v>2333 N 6th St</v>
          </cell>
          <cell r="P5417" t="str">
            <v>Grand Junction</v>
          </cell>
          <cell r="Q5417" t="str">
            <v>CO</v>
          </cell>
          <cell r="R5417" t="str">
            <v>81501</v>
          </cell>
          <cell r="T5417" t="str">
            <v>Y</v>
          </cell>
          <cell r="U5417" t="str">
            <v>N</v>
          </cell>
          <cell r="V5417" t="str">
            <v>N</v>
          </cell>
        </row>
        <row r="5418">
          <cell r="A5418" t="str">
            <v>N</v>
          </cell>
          <cell r="B5418" t="str">
            <v>Mesa</v>
          </cell>
          <cell r="D5418" t="str">
            <v>841085822</v>
          </cell>
          <cell r="E5418" t="str">
            <v>841085822027</v>
          </cell>
          <cell r="F5418" t="str">
            <v>Tarpey, Moriah L.</v>
          </cell>
          <cell r="G5418" t="str">
            <v>MD</v>
          </cell>
          <cell r="H5418" t="str">
            <v>Medical Doctor</v>
          </cell>
          <cell r="I5418" t="str">
            <v>PF</v>
          </cell>
          <cell r="J5418" t="str">
            <v>Pediatrics</v>
          </cell>
          <cell r="K5418" t="str">
            <v>RAE2</v>
          </cell>
          <cell r="L5418" t="str">
            <v>Y</v>
          </cell>
          <cell r="M5418" t="str">
            <v>Y</v>
          </cell>
          <cell r="N5418" t="str">
            <v>2333 N 6th St</v>
          </cell>
          <cell r="P5418" t="str">
            <v>Grand Junction</v>
          </cell>
          <cell r="Q5418" t="str">
            <v>CO</v>
          </cell>
          <cell r="R5418" t="str">
            <v>81501</v>
          </cell>
          <cell r="S5418" t="str">
            <v>4/1/2018</v>
          </cell>
          <cell r="T5418" t="str">
            <v>N</v>
          </cell>
          <cell r="U5418" t="str">
            <v>N</v>
          </cell>
          <cell r="V5418" t="str">
            <v>N</v>
          </cell>
        </row>
        <row r="5419">
          <cell r="A5419" t="str">
            <v>N</v>
          </cell>
          <cell r="B5419" t="str">
            <v>Mesa</v>
          </cell>
          <cell r="D5419" t="str">
            <v>841085822</v>
          </cell>
          <cell r="E5419" t="str">
            <v>841085822022</v>
          </cell>
          <cell r="F5419" t="str">
            <v>Whiteside II, John William</v>
          </cell>
          <cell r="G5419" t="str">
            <v>MD</v>
          </cell>
          <cell r="H5419" t="str">
            <v>Medical Doctor</v>
          </cell>
          <cell r="I5419" t="str">
            <v>FP</v>
          </cell>
          <cell r="J5419" t="str">
            <v>Family Medicine</v>
          </cell>
          <cell r="K5419" t="str">
            <v>MPNC</v>
          </cell>
          <cell r="L5419" t="str">
            <v>N</v>
          </cell>
          <cell r="M5419" t="str">
            <v>Y</v>
          </cell>
          <cell r="N5419" t="str">
            <v>2333 N 6th St</v>
          </cell>
          <cell r="P5419" t="str">
            <v>Grand Junction</v>
          </cell>
          <cell r="Q5419" t="str">
            <v>CO</v>
          </cell>
          <cell r="R5419" t="str">
            <v>81501</v>
          </cell>
          <cell r="T5419" t="str">
            <v>N</v>
          </cell>
          <cell r="U5419" t="str">
            <v>N</v>
          </cell>
          <cell r="V5419" t="str">
            <v>N</v>
          </cell>
        </row>
        <row r="5420">
          <cell r="A5420" t="str">
            <v>N</v>
          </cell>
          <cell r="B5420" t="str">
            <v>Mesa</v>
          </cell>
          <cell r="D5420" t="str">
            <v>841085822</v>
          </cell>
          <cell r="E5420" t="str">
            <v>841085822022</v>
          </cell>
          <cell r="F5420" t="str">
            <v>Whiteside II, John William</v>
          </cell>
          <cell r="G5420" t="str">
            <v>MD</v>
          </cell>
          <cell r="H5420" t="str">
            <v>Medical Doctor</v>
          </cell>
          <cell r="I5420" t="str">
            <v>FP</v>
          </cell>
          <cell r="J5420" t="str">
            <v>Family Medicine</v>
          </cell>
          <cell r="K5420" t="str">
            <v>RAE2</v>
          </cell>
          <cell r="L5420" t="str">
            <v>Y</v>
          </cell>
          <cell r="M5420" t="str">
            <v>Y</v>
          </cell>
          <cell r="N5420" t="str">
            <v>2333 N 6th St</v>
          </cell>
          <cell r="P5420" t="str">
            <v>Grand Junction</v>
          </cell>
          <cell r="Q5420" t="str">
            <v>CO</v>
          </cell>
          <cell r="R5420" t="str">
            <v>81501</v>
          </cell>
          <cell r="S5420" t="str">
            <v>4/1/2018</v>
          </cell>
          <cell r="T5420" t="str">
            <v>N</v>
          </cell>
          <cell r="U5420" t="str">
            <v>N</v>
          </cell>
          <cell r="V5420" t="str">
            <v>N</v>
          </cell>
        </row>
        <row r="5421">
          <cell r="A5421" t="str">
            <v>N</v>
          </cell>
          <cell r="B5421" t="str">
            <v>Mesa</v>
          </cell>
          <cell r="D5421" t="str">
            <v>841085822</v>
          </cell>
          <cell r="E5421" t="str">
            <v>841085822029</v>
          </cell>
          <cell r="F5421" t="str">
            <v>Wright, Colleen</v>
          </cell>
          <cell r="G5421" t="str">
            <v>EXT</v>
          </cell>
          <cell r="H5421" t="str">
            <v>Physician Extenders</v>
          </cell>
          <cell r="I5421" t="str">
            <v>FP</v>
          </cell>
          <cell r="J5421" t="str">
            <v>Family Medicine</v>
          </cell>
          <cell r="K5421" t="str">
            <v>MPNC</v>
          </cell>
          <cell r="L5421" t="str">
            <v>N</v>
          </cell>
          <cell r="M5421" t="str">
            <v>Y</v>
          </cell>
          <cell r="N5421" t="str">
            <v>2333 N 6th St</v>
          </cell>
          <cell r="P5421" t="str">
            <v>Grand Junction</v>
          </cell>
          <cell r="Q5421" t="str">
            <v>CO</v>
          </cell>
          <cell r="R5421" t="str">
            <v>81501</v>
          </cell>
          <cell r="T5421" t="str">
            <v>N</v>
          </cell>
          <cell r="U5421" t="str">
            <v>N</v>
          </cell>
          <cell r="V5421" t="str">
            <v>N</v>
          </cell>
        </row>
        <row r="5422">
          <cell r="A5422" t="str">
            <v>N</v>
          </cell>
          <cell r="B5422" t="str">
            <v>Mesa</v>
          </cell>
          <cell r="D5422" t="str">
            <v>841085822</v>
          </cell>
          <cell r="E5422" t="str">
            <v>841085822029</v>
          </cell>
          <cell r="F5422" t="str">
            <v>Wright, Colleen</v>
          </cell>
          <cell r="G5422" t="str">
            <v>EXT</v>
          </cell>
          <cell r="H5422" t="str">
            <v>Physician Extenders</v>
          </cell>
          <cell r="I5422" t="str">
            <v>FP</v>
          </cell>
          <cell r="J5422" t="str">
            <v>Family Medicine</v>
          </cell>
          <cell r="K5422" t="str">
            <v>RAE2</v>
          </cell>
          <cell r="L5422" t="str">
            <v>Y</v>
          </cell>
          <cell r="M5422" t="str">
            <v>Y</v>
          </cell>
          <cell r="N5422" t="str">
            <v>2333 N 6th St</v>
          </cell>
          <cell r="P5422" t="str">
            <v>Grand Junction</v>
          </cell>
          <cell r="Q5422" t="str">
            <v>CO</v>
          </cell>
          <cell r="R5422" t="str">
            <v>81501</v>
          </cell>
          <cell r="S5422" t="str">
            <v>4/1/2018</v>
          </cell>
          <cell r="T5422" t="str">
            <v>N</v>
          </cell>
          <cell r="U5422" t="str">
            <v>N</v>
          </cell>
          <cell r="V5422" t="str">
            <v>N</v>
          </cell>
        </row>
        <row r="5423">
          <cell r="A5423" t="str">
            <v>N</v>
          </cell>
          <cell r="B5423" t="str">
            <v>Mesa</v>
          </cell>
          <cell r="D5423" t="str">
            <v>841085822</v>
          </cell>
          <cell r="E5423" t="str">
            <v>841085822034</v>
          </cell>
          <cell r="F5423" t="str">
            <v>Anderson, Travis F.</v>
          </cell>
          <cell r="G5423" t="str">
            <v>OD</v>
          </cell>
          <cell r="H5423" t="str">
            <v>Optometrist</v>
          </cell>
          <cell r="I5423" t="str">
            <v>OT</v>
          </cell>
          <cell r="J5423" t="str">
            <v>Optometry</v>
          </cell>
          <cell r="K5423" t="str">
            <v>MPNC</v>
          </cell>
          <cell r="L5423" t="str">
            <v>N</v>
          </cell>
          <cell r="M5423" t="str">
            <v>Y</v>
          </cell>
          <cell r="N5423" t="str">
            <v>2853 North Ave</v>
          </cell>
          <cell r="P5423" t="str">
            <v>Grand Junction</v>
          </cell>
          <cell r="Q5423" t="str">
            <v>CO</v>
          </cell>
          <cell r="R5423" t="str">
            <v>81501</v>
          </cell>
          <cell r="T5423" t="str">
            <v>N</v>
          </cell>
          <cell r="U5423" t="str">
            <v>N</v>
          </cell>
          <cell r="V5423" t="str">
            <v>N</v>
          </cell>
        </row>
        <row r="5424">
          <cell r="A5424" t="str">
            <v>N</v>
          </cell>
          <cell r="B5424" t="str">
            <v>Mesa</v>
          </cell>
          <cell r="D5424" t="str">
            <v>841085822</v>
          </cell>
          <cell r="E5424" t="str">
            <v>841085822034</v>
          </cell>
          <cell r="F5424" t="str">
            <v>Anderson, Travis F.</v>
          </cell>
          <cell r="G5424" t="str">
            <v>OD</v>
          </cell>
          <cell r="H5424" t="str">
            <v>Optometrist</v>
          </cell>
          <cell r="I5424" t="str">
            <v>OT</v>
          </cell>
          <cell r="J5424" t="str">
            <v>Optometry</v>
          </cell>
          <cell r="K5424" t="str">
            <v>MPNC</v>
          </cell>
          <cell r="L5424" t="str">
            <v>N</v>
          </cell>
          <cell r="M5424" t="str">
            <v>Y</v>
          </cell>
          <cell r="N5424" t="str">
            <v>302 Pitkin Ave</v>
          </cell>
          <cell r="P5424" t="str">
            <v>Grand Junction</v>
          </cell>
          <cell r="Q5424" t="str">
            <v>CO</v>
          </cell>
          <cell r="R5424" t="str">
            <v>81501</v>
          </cell>
          <cell r="T5424" t="str">
            <v>N</v>
          </cell>
          <cell r="U5424" t="str">
            <v>N</v>
          </cell>
          <cell r="V5424" t="str">
            <v>N</v>
          </cell>
        </row>
        <row r="5425">
          <cell r="A5425" t="str">
            <v>N</v>
          </cell>
          <cell r="B5425" t="str">
            <v>Mesa</v>
          </cell>
          <cell r="D5425" t="str">
            <v>841085822</v>
          </cell>
          <cell r="E5425" t="str">
            <v>841085822034</v>
          </cell>
          <cell r="F5425" t="str">
            <v>Anderson, Travis F.</v>
          </cell>
          <cell r="G5425" t="str">
            <v>OD</v>
          </cell>
          <cell r="H5425" t="str">
            <v>Optometrist</v>
          </cell>
          <cell r="I5425" t="str">
            <v>OT</v>
          </cell>
          <cell r="J5425" t="str">
            <v>Optometry</v>
          </cell>
          <cell r="K5425" t="str">
            <v>MPNC</v>
          </cell>
          <cell r="L5425" t="str">
            <v>N</v>
          </cell>
          <cell r="M5425" t="str">
            <v>Y</v>
          </cell>
          <cell r="N5425" t="str">
            <v>3150 N 12th St</v>
          </cell>
          <cell r="P5425" t="str">
            <v>Grand Junction</v>
          </cell>
          <cell r="Q5425" t="str">
            <v>CO</v>
          </cell>
          <cell r="R5425" t="str">
            <v>81506</v>
          </cell>
          <cell r="T5425" t="str">
            <v>N</v>
          </cell>
          <cell r="U5425" t="str">
            <v>N</v>
          </cell>
          <cell r="V5425" t="str">
            <v>N</v>
          </cell>
        </row>
        <row r="5426">
          <cell r="A5426" t="str">
            <v>N</v>
          </cell>
          <cell r="B5426" t="str">
            <v>Mesa</v>
          </cell>
          <cell r="D5426" t="str">
            <v>841085822</v>
          </cell>
          <cell r="E5426" t="str">
            <v>841085822034</v>
          </cell>
          <cell r="F5426" t="str">
            <v>Anderson, Travis F.</v>
          </cell>
          <cell r="G5426" t="str">
            <v>OD</v>
          </cell>
          <cell r="H5426" t="str">
            <v>Optometrist</v>
          </cell>
          <cell r="I5426" t="str">
            <v>OT</v>
          </cell>
          <cell r="J5426" t="str">
            <v>Optometry</v>
          </cell>
          <cell r="K5426" t="str">
            <v>MPNC</v>
          </cell>
          <cell r="L5426" t="str">
            <v>N</v>
          </cell>
          <cell r="M5426" t="str">
            <v>Y</v>
          </cell>
          <cell r="N5426" t="str">
            <v>510 29 1/2 Rd</v>
          </cell>
          <cell r="P5426" t="str">
            <v>Grand Junction</v>
          </cell>
          <cell r="Q5426" t="str">
            <v>CO</v>
          </cell>
          <cell r="R5426" t="str">
            <v>81504</v>
          </cell>
          <cell r="T5426" t="str">
            <v>N</v>
          </cell>
          <cell r="U5426" t="str">
            <v>N</v>
          </cell>
          <cell r="V5426" t="str">
            <v>N</v>
          </cell>
        </row>
        <row r="5427">
          <cell r="A5427" t="str">
            <v>N</v>
          </cell>
          <cell r="B5427" t="str">
            <v>Mesa</v>
          </cell>
          <cell r="D5427" t="str">
            <v>841085822</v>
          </cell>
          <cell r="E5427" t="str">
            <v>841085822037</v>
          </cell>
          <cell r="F5427" t="str">
            <v>Marillac Clinic</v>
          </cell>
          <cell r="I5427" t="str">
            <v>FPCL</v>
          </cell>
          <cell r="J5427" t="str">
            <v>Family Practice Clinic</v>
          </cell>
          <cell r="K5427" t="str">
            <v>RAE2</v>
          </cell>
          <cell r="L5427" t="str">
            <v>Y</v>
          </cell>
          <cell r="M5427" t="str">
            <v>Y</v>
          </cell>
          <cell r="N5427" t="str">
            <v>510 29 1/2 Rd</v>
          </cell>
          <cell r="P5427" t="str">
            <v>Grand Junction</v>
          </cell>
          <cell r="Q5427" t="str">
            <v>CO</v>
          </cell>
          <cell r="R5427" t="str">
            <v>81504</v>
          </cell>
          <cell r="S5427" t="str">
            <v>4/1/2018</v>
          </cell>
          <cell r="T5427" t="str">
            <v>N</v>
          </cell>
          <cell r="U5427" t="str">
            <v>N</v>
          </cell>
          <cell r="V5427" t="str">
            <v>N</v>
          </cell>
        </row>
        <row r="5428">
          <cell r="A5428" t="str">
            <v>N</v>
          </cell>
          <cell r="B5428" t="str">
            <v>Mesa</v>
          </cell>
          <cell r="D5428" t="str">
            <v>841085822</v>
          </cell>
          <cell r="E5428" t="str">
            <v>841085822029</v>
          </cell>
          <cell r="F5428" t="str">
            <v>Wright, Colleen</v>
          </cell>
          <cell r="G5428" t="str">
            <v>EXT</v>
          </cell>
          <cell r="H5428" t="str">
            <v>Physician Extenders</v>
          </cell>
          <cell r="I5428" t="str">
            <v>FP</v>
          </cell>
          <cell r="J5428" t="str">
            <v>Family Medicine</v>
          </cell>
          <cell r="K5428" t="str">
            <v>MPNC</v>
          </cell>
          <cell r="L5428" t="str">
            <v>N</v>
          </cell>
          <cell r="M5428" t="str">
            <v>Y</v>
          </cell>
          <cell r="N5428" t="str">
            <v>510 29 1/2 Rd</v>
          </cell>
          <cell r="P5428" t="str">
            <v>Grand Junction</v>
          </cell>
          <cell r="Q5428" t="str">
            <v>CO</v>
          </cell>
          <cell r="R5428" t="str">
            <v>81504</v>
          </cell>
          <cell r="T5428" t="str">
            <v>N</v>
          </cell>
          <cell r="U5428" t="str">
            <v>N</v>
          </cell>
          <cell r="V5428" t="str">
            <v>N</v>
          </cell>
        </row>
        <row r="5429">
          <cell r="A5429" t="str">
            <v>N</v>
          </cell>
          <cell r="B5429" t="str">
            <v>Mesa</v>
          </cell>
          <cell r="D5429" t="str">
            <v>841085822</v>
          </cell>
          <cell r="E5429" t="str">
            <v>841085822029</v>
          </cell>
          <cell r="F5429" t="str">
            <v>Wright, Colleen</v>
          </cell>
          <cell r="G5429" t="str">
            <v>EXT</v>
          </cell>
          <cell r="H5429" t="str">
            <v>Physician Extenders</v>
          </cell>
          <cell r="I5429" t="str">
            <v>FP</v>
          </cell>
          <cell r="J5429" t="str">
            <v>Family Medicine</v>
          </cell>
          <cell r="K5429" t="str">
            <v>RAE2</v>
          </cell>
          <cell r="L5429" t="str">
            <v>Y</v>
          </cell>
          <cell r="M5429" t="str">
            <v>Y</v>
          </cell>
          <cell r="N5429" t="str">
            <v>510 29 1/2 Rd</v>
          </cell>
          <cell r="P5429" t="str">
            <v>Grand Junction</v>
          </cell>
          <cell r="Q5429" t="str">
            <v>CO</v>
          </cell>
          <cell r="R5429" t="str">
            <v>81504</v>
          </cell>
          <cell r="S5429" t="str">
            <v>4/1/2018</v>
          </cell>
          <cell r="T5429" t="str">
            <v>N</v>
          </cell>
          <cell r="U5429" t="str">
            <v>N</v>
          </cell>
          <cell r="V5429" t="str">
            <v>N</v>
          </cell>
        </row>
        <row r="5430">
          <cell r="A5430" t="str">
            <v>N</v>
          </cell>
          <cell r="B5430" t="str">
            <v>Mesa</v>
          </cell>
          <cell r="D5430" t="str">
            <v>841085822</v>
          </cell>
          <cell r="E5430" t="str">
            <v>841085822023</v>
          </cell>
          <cell r="F5430" t="str">
            <v>Lovett Fournier, Erica D.</v>
          </cell>
          <cell r="G5430" t="str">
            <v>MD</v>
          </cell>
          <cell r="H5430" t="str">
            <v>Medical Doctor</v>
          </cell>
          <cell r="I5430" t="str">
            <v>FP</v>
          </cell>
          <cell r="J5430" t="str">
            <v>Family Medicine</v>
          </cell>
          <cell r="K5430" t="str">
            <v>MPNC</v>
          </cell>
          <cell r="L5430" t="str">
            <v>N</v>
          </cell>
          <cell r="M5430" t="str">
            <v>Y</v>
          </cell>
          <cell r="N5430" t="str">
            <v>707 Elberta Ave</v>
          </cell>
          <cell r="P5430" t="str">
            <v>Palisade</v>
          </cell>
          <cell r="Q5430" t="str">
            <v>CO</v>
          </cell>
          <cell r="R5430" t="str">
            <v>81526</v>
          </cell>
          <cell r="T5430" t="str">
            <v>N</v>
          </cell>
          <cell r="U5430" t="str">
            <v>N</v>
          </cell>
          <cell r="V5430" t="str">
            <v>N</v>
          </cell>
        </row>
        <row r="5431">
          <cell r="A5431" t="str">
            <v>N</v>
          </cell>
          <cell r="B5431" t="str">
            <v>Mesa</v>
          </cell>
          <cell r="D5431" t="str">
            <v>841085822</v>
          </cell>
          <cell r="E5431" t="str">
            <v>841085822023</v>
          </cell>
          <cell r="F5431" t="str">
            <v>Lovett Fournier, Erica D.</v>
          </cell>
          <cell r="G5431" t="str">
            <v>MD</v>
          </cell>
          <cell r="H5431" t="str">
            <v>Medical Doctor</v>
          </cell>
          <cell r="I5431" t="str">
            <v>FP</v>
          </cell>
          <cell r="J5431" t="str">
            <v>Family Medicine</v>
          </cell>
          <cell r="K5431" t="str">
            <v>RAE2</v>
          </cell>
          <cell r="L5431" t="str">
            <v>Y</v>
          </cell>
          <cell r="M5431" t="str">
            <v>Y</v>
          </cell>
          <cell r="N5431" t="str">
            <v>707 Elberta Ave</v>
          </cell>
          <cell r="P5431" t="str">
            <v>Palisade</v>
          </cell>
          <cell r="Q5431" t="str">
            <v>CO</v>
          </cell>
          <cell r="R5431" t="str">
            <v>81526</v>
          </cell>
          <cell r="S5431" t="str">
            <v>4/1/2018</v>
          </cell>
          <cell r="T5431" t="str">
            <v>N</v>
          </cell>
          <cell r="U5431" t="str">
            <v>N</v>
          </cell>
          <cell r="V5431" t="str">
            <v>N</v>
          </cell>
        </row>
        <row r="5432">
          <cell r="A5432" t="str">
            <v>N</v>
          </cell>
          <cell r="B5432" t="str">
            <v>Mesa</v>
          </cell>
          <cell r="D5432" t="str">
            <v>841085822</v>
          </cell>
          <cell r="E5432" t="str">
            <v>841085822024</v>
          </cell>
          <cell r="F5432" t="str">
            <v>Pasterz, James R.</v>
          </cell>
          <cell r="G5432" t="str">
            <v>DO</v>
          </cell>
          <cell r="H5432" t="str">
            <v>Osteopath</v>
          </cell>
          <cell r="I5432" t="str">
            <v>FP</v>
          </cell>
          <cell r="J5432" t="str">
            <v>Family Medicine</v>
          </cell>
          <cell r="K5432" t="str">
            <v>MPNC</v>
          </cell>
          <cell r="L5432" t="str">
            <v>N</v>
          </cell>
          <cell r="M5432" t="str">
            <v>Y</v>
          </cell>
          <cell r="N5432" t="str">
            <v>707 Elberta Ave</v>
          </cell>
          <cell r="P5432" t="str">
            <v>Palisade</v>
          </cell>
          <cell r="Q5432" t="str">
            <v>CO</v>
          </cell>
          <cell r="R5432" t="str">
            <v>81526</v>
          </cell>
          <cell r="T5432" t="str">
            <v>N</v>
          </cell>
          <cell r="U5432" t="str">
            <v>N</v>
          </cell>
          <cell r="V5432" t="str">
            <v>N</v>
          </cell>
        </row>
        <row r="5433">
          <cell r="A5433" t="str">
            <v>N</v>
          </cell>
          <cell r="B5433" t="str">
            <v>Mesa</v>
          </cell>
          <cell r="D5433" t="str">
            <v>841085822</v>
          </cell>
          <cell r="E5433" t="str">
            <v>841085822024</v>
          </cell>
          <cell r="F5433" t="str">
            <v>Pasterz, James R.</v>
          </cell>
          <cell r="G5433" t="str">
            <v>DO</v>
          </cell>
          <cell r="H5433" t="str">
            <v>Osteopath</v>
          </cell>
          <cell r="I5433" t="str">
            <v>FP</v>
          </cell>
          <cell r="J5433" t="str">
            <v>Family Medicine</v>
          </cell>
          <cell r="K5433" t="str">
            <v>RAE2</v>
          </cell>
          <cell r="L5433" t="str">
            <v>Y</v>
          </cell>
          <cell r="M5433" t="str">
            <v>Y</v>
          </cell>
          <cell r="N5433" t="str">
            <v>707 Elberta Ave</v>
          </cell>
          <cell r="P5433" t="str">
            <v>Palisade</v>
          </cell>
          <cell r="Q5433" t="str">
            <v>CO</v>
          </cell>
          <cell r="R5433" t="str">
            <v>81526</v>
          </cell>
          <cell r="S5433" t="str">
            <v>4/1/2018</v>
          </cell>
          <cell r="T5433" t="str">
            <v>N</v>
          </cell>
          <cell r="U5433" t="str">
            <v>N</v>
          </cell>
          <cell r="V5433" t="str">
            <v>N</v>
          </cell>
        </row>
        <row r="5434">
          <cell r="A5434" t="str">
            <v>N</v>
          </cell>
          <cell r="B5434" t="str">
            <v>Mesa</v>
          </cell>
          <cell r="D5434" t="str">
            <v>841097113</v>
          </cell>
          <cell r="E5434" t="str">
            <v>841097113001</v>
          </cell>
          <cell r="F5434" t="str">
            <v>Day Surgery of Grand Junction LLC</v>
          </cell>
          <cell r="G5434" t="str">
            <v>ASC</v>
          </cell>
          <cell r="H5434" t="str">
            <v>Ambulatory Surgical Center</v>
          </cell>
          <cell r="I5434" t="str">
            <v>CLSU</v>
          </cell>
          <cell r="J5434" t="str">
            <v>Surgical Center</v>
          </cell>
          <cell r="K5434" t="str">
            <v>MPNC</v>
          </cell>
          <cell r="L5434" t="str">
            <v>N</v>
          </cell>
          <cell r="M5434" t="str">
            <v>Y</v>
          </cell>
          <cell r="N5434" t="str">
            <v>1000 Wellington Ave</v>
          </cell>
          <cell r="P5434" t="str">
            <v>Grand Junction</v>
          </cell>
          <cell r="Q5434" t="str">
            <v>CO</v>
          </cell>
          <cell r="R5434" t="str">
            <v>81501</v>
          </cell>
          <cell r="T5434" t="str">
            <v>N</v>
          </cell>
          <cell r="U5434" t="str">
            <v>N</v>
          </cell>
          <cell r="V5434" t="str">
            <v>N</v>
          </cell>
        </row>
        <row r="5435">
          <cell r="A5435" t="str">
            <v>N</v>
          </cell>
          <cell r="B5435" t="str">
            <v>Mesa</v>
          </cell>
          <cell r="D5435" t="str">
            <v>841114061</v>
          </cell>
          <cell r="E5435" t="str">
            <v>841114061001</v>
          </cell>
          <cell r="F5435" t="str">
            <v>Wheelchair Doctor</v>
          </cell>
          <cell r="G5435" t="str">
            <v>DME</v>
          </cell>
          <cell r="H5435" t="str">
            <v>DME/O2 Supplier</v>
          </cell>
          <cell r="I5435" t="str">
            <v>DM</v>
          </cell>
          <cell r="J5435" t="str">
            <v>Durable Medical Equipment</v>
          </cell>
          <cell r="K5435" t="str">
            <v>MPNC</v>
          </cell>
          <cell r="L5435" t="str">
            <v>N</v>
          </cell>
          <cell r="M5435" t="str">
            <v>Y</v>
          </cell>
          <cell r="N5435" t="str">
            <v>639 24 1/2 Rd</v>
          </cell>
          <cell r="P5435" t="str">
            <v>Grand Junction</v>
          </cell>
          <cell r="Q5435" t="str">
            <v>CO</v>
          </cell>
          <cell r="R5435" t="str">
            <v>81505</v>
          </cell>
          <cell r="T5435" t="str">
            <v>N</v>
          </cell>
          <cell r="U5435" t="str">
            <v>N</v>
          </cell>
          <cell r="V5435" t="str">
            <v>N</v>
          </cell>
        </row>
        <row r="5436">
          <cell r="A5436" t="str">
            <v>N</v>
          </cell>
          <cell r="B5436" t="str">
            <v>Larimer</v>
          </cell>
          <cell r="D5436" t="str">
            <v>841117477</v>
          </cell>
          <cell r="E5436" t="str">
            <v>841117477006</v>
          </cell>
          <cell r="F5436" t="str">
            <v>Roth Medical</v>
          </cell>
          <cell r="G5436" t="str">
            <v>DME</v>
          </cell>
          <cell r="H5436" t="str">
            <v>DME/O2 Supplier</v>
          </cell>
          <cell r="I5436" t="str">
            <v>DM</v>
          </cell>
          <cell r="J5436" t="str">
            <v>Durable Medical Equipment</v>
          </cell>
          <cell r="K5436" t="str">
            <v>MPNC</v>
          </cell>
          <cell r="L5436" t="str">
            <v>N</v>
          </cell>
          <cell r="M5436" t="str">
            <v>Y</v>
          </cell>
          <cell r="N5436" t="str">
            <v>225 9th St Ste 3</v>
          </cell>
          <cell r="P5436" t="str">
            <v>Fort Collins</v>
          </cell>
          <cell r="Q5436" t="str">
            <v>CO</v>
          </cell>
          <cell r="R5436" t="str">
            <v>80524</v>
          </cell>
          <cell r="T5436" t="str">
            <v>N</v>
          </cell>
          <cell r="U5436" t="str">
            <v>N</v>
          </cell>
          <cell r="V5436" t="str">
            <v>N</v>
          </cell>
        </row>
        <row r="5437">
          <cell r="A5437" t="str">
            <v>N</v>
          </cell>
          <cell r="B5437" t="str">
            <v>Mesa</v>
          </cell>
          <cell r="D5437" t="str">
            <v>841117664</v>
          </cell>
          <cell r="E5437" t="str">
            <v>841117664001</v>
          </cell>
          <cell r="F5437" t="str">
            <v>Brooks, Robert S.</v>
          </cell>
          <cell r="G5437" t="str">
            <v>MD</v>
          </cell>
          <cell r="H5437" t="str">
            <v>Medical Doctor</v>
          </cell>
          <cell r="I5437" t="str">
            <v>SU</v>
          </cell>
          <cell r="J5437" t="str">
            <v>Surgery</v>
          </cell>
          <cell r="K5437" t="str">
            <v>MPNC</v>
          </cell>
          <cell r="L5437" t="str">
            <v>N</v>
          </cell>
          <cell r="M5437" t="str">
            <v>Y</v>
          </cell>
          <cell r="N5437" t="str">
            <v>1050 Wellington Ave Ste A</v>
          </cell>
          <cell r="P5437" t="str">
            <v>Grand Junction</v>
          </cell>
          <cell r="Q5437" t="str">
            <v>CO</v>
          </cell>
          <cell r="R5437" t="str">
            <v>81501</v>
          </cell>
          <cell r="T5437" t="str">
            <v>N</v>
          </cell>
          <cell r="U5437" t="str">
            <v>N</v>
          </cell>
          <cell r="V5437" t="str">
            <v>N</v>
          </cell>
        </row>
        <row r="5438">
          <cell r="A5438" t="str">
            <v>N</v>
          </cell>
          <cell r="B5438" t="str">
            <v>Moffat</v>
          </cell>
          <cell r="D5438" t="str">
            <v>841118783</v>
          </cell>
          <cell r="E5438" t="str">
            <v>841118783013</v>
          </cell>
          <cell r="F5438" t="str">
            <v>Degli, Khristin M.</v>
          </cell>
          <cell r="G5438" t="str">
            <v>EXT</v>
          </cell>
          <cell r="H5438" t="str">
            <v>Physician Extenders</v>
          </cell>
          <cell r="I5438" t="str">
            <v>OR</v>
          </cell>
          <cell r="J5438" t="str">
            <v>Orthopaedic Surgery</v>
          </cell>
          <cell r="K5438" t="str">
            <v>MPNC</v>
          </cell>
          <cell r="L5438" t="str">
            <v>N</v>
          </cell>
          <cell r="M5438" t="str">
            <v>Y</v>
          </cell>
          <cell r="N5438" t="str">
            <v>651 Yampa Ave</v>
          </cell>
          <cell r="P5438" t="str">
            <v>Craig</v>
          </cell>
          <cell r="Q5438" t="str">
            <v>CO</v>
          </cell>
          <cell r="R5438" t="str">
            <v>81625</v>
          </cell>
          <cell r="T5438" t="str">
            <v>N</v>
          </cell>
          <cell r="U5438" t="str">
            <v>N</v>
          </cell>
          <cell r="V5438" t="str">
            <v>N</v>
          </cell>
        </row>
        <row r="5439">
          <cell r="A5439" t="str">
            <v>N</v>
          </cell>
          <cell r="B5439" t="str">
            <v>Moffat</v>
          </cell>
          <cell r="D5439" t="str">
            <v>841118783</v>
          </cell>
          <cell r="E5439" t="str">
            <v>841118783006</v>
          </cell>
          <cell r="F5439" t="str">
            <v>Donham, Joan</v>
          </cell>
          <cell r="G5439" t="str">
            <v>EXT</v>
          </cell>
          <cell r="H5439" t="str">
            <v>Physician Extenders</v>
          </cell>
          <cell r="I5439" t="str">
            <v>OR</v>
          </cell>
          <cell r="J5439" t="str">
            <v>Orthopaedic Surgery</v>
          </cell>
          <cell r="K5439" t="str">
            <v>MPNC</v>
          </cell>
          <cell r="L5439" t="str">
            <v>N</v>
          </cell>
          <cell r="M5439" t="str">
            <v>Y</v>
          </cell>
          <cell r="N5439" t="str">
            <v>651 Yampa Ave</v>
          </cell>
          <cell r="P5439" t="str">
            <v>Craig</v>
          </cell>
          <cell r="Q5439" t="str">
            <v>CO</v>
          </cell>
          <cell r="R5439" t="str">
            <v>81625</v>
          </cell>
          <cell r="T5439" t="str">
            <v>N</v>
          </cell>
          <cell r="U5439" t="str">
            <v>N</v>
          </cell>
          <cell r="V5439" t="str">
            <v>N</v>
          </cell>
        </row>
        <row r="5440">
          <cell r="A5440" t="str">
            <v>N</v>
          </cell>
          <cell r="B5440" t="str">
            <v>Moffat</v>
          </cell>
          <cell r="D5440" t="str">
            <v>841118783</v>
          </cell>
          <cell r="E5440" t="str">
            <v>841118783011</v>
          </cell>
          <cell r="F5440" t="str">
            <v>Meininger, Alexander K.</v>
          </cell>
          <cell r="G5440" t="str">
            <v>MD</v>
          </cell>
          <cell r="H5440" t="str">
            <v>Medical Doctor</v>
          </cell>
          <cell r="I5440" t="str">
            <v>OR</v>
          </cell>
          <cell r="J5440" t="str">
            <v>Orthopaedic Surgery</v>
          </cell>
          <cell r="K5440" t="str">
            <v>MPNC</v>
          </cell>
          <cell r="L5440" t="str">
            <v>N</v>
          </cell>
          <cell r="M5440" t="str">
            <v>Y</v>
          </cell>
          <cell r="N5440" t="str">
            <v>651 Yampa Ave</v>
          </cell>
          <cell r="P5440" t="str">
            <v>Craig</v>
          </cell>
          <cell r="Q5440" t="str">
            <v>CO</v>
          </cell>
          <cell r="R5440" t="str">
            <v>81625</v>
          </cell>
          <cell r="T5440" t="str">
            <v>N</v>
          </cell>
          <cell r="U5440" t="str">
            <v>N</v>
          </cell>
          <cell r="V5440" t="str">
            <v>N</v>
          </cell>
        </row>
        <row r="5441">
          <cell r="A5441" t="str">
            <v>N</v>
          </cell>
          <cell r="B5441" t="str">
            <v>Grand</v>
          </cell>
          <cell r="D5441" t="str">
            <v>841118783</v>
          </cell>
          <cell r="E5441" t="str">
            <v>841118783006</v>
          </cell>
          <cell r="F5441" t="str">
            <v>Donham, Joan</v>
          </cell>
          <cell r="G5441" t="str">
            <v>EXT</v>
          </cell>
          <cell r="H5441" t="str">
            <v>Physician Extenders</v>
          </cell>
          <cell r="I5441" t="str">
            <v>OR</v>
          </cell>
          <cell r="J5441" t="str">
            <v>Orthopaedic Surgery</v>
          </cell>
          <cell r="K5441" t="str">
            <v>MPNC</v>
          </cell>
          <cell r="L5441" t="str">
            <v>N</v>
          </cell>
          <cell r="M5441" t="str">
            <v>Y</v>
          </cell>
          <cell r="N5441" t="str">
            <v>1000 Granby Park Dr S</v>
          </cell>
          <cell r="P5441" t="str">
            <v>Granby</v>
          </cell>
          <cell r="Q5441" t="str">
            <v>CO</v>
          </cell>
          <cell r="R5441" t="str">
            <v>80446</v>
          </cell>
          <cell r="T5441" t="str">
            <v>N</v>
          </cell>
          <cell r="U5441" t="str">
            <v>N</v>
          </cell>
          <cell r="V5441" t="str">
            <v>N</v>
          </cell>
        </row>
        <row r="5442">
          <cell r="A5442" t="str">
            <v>N</v>
          </cell>
          <cell r="B5442" t="str">
            <v>Grand</v>
          </cell>
          <cell r="D5442" t="str">
            <v>841118783</v>
          </cell>
          <cell r="E5442" t="str">
            <v>841118783011</v>
          </cell>
          <cell r="F5442" t="str">
            <v>Meininger, Alexander K.</v>
          </cell>
          <cell r="G5442" t="str">
            <v>MD</v>
          </cell>
          <cell r="H5442" t="str">
            <v>Medical Doctor</v>
          </cell>
          <cell r="I5442" t="str">
            <v>OR</v>
          </cell>
          <cell r="J5442" t="str">
            <v>Orthopaedic Surgery</v>
          </cell>
          <cell r="K5442" t="str">
            <v>MPNC</v>
          </cell>
          <cell r="L5442" t="str">
            <v>N</v>
          </cell>
          <cell r="M5442" t="str">
            <v>Y</v>
          </cell>
          <cell r="N5442" t="str">
            <v>1000 Granby Park Dr S</v>
          </cell>
          <cell r="P5442" t="str">
            <v>Granby</v>
          </cell>
          <cell r="Q5442" t="str">
            <v>CO</v>
          </cell>
          <cell r="R5442" t="str">
            <v>80446</v>
          </cell>
          <cell r="T5442" t="str">
            <v>N</v>
          </cell>
          <cell r="U5442" t="str">
            <v>N</v>
          </cell>
          <cell r="V5442" t="str">
            <v>N</v>
          </cell>
        </row>
        <row r="5443">
          <cell r="A5443" t="str">
            <v>N</v>
          </cell>
          <cell r="B5443" t="str">
            <v>Grand</v>
          </cell>
          <cell r="D5443" t="str">
            <v>841118783</v>
          </cell>
          <cell r="E5443" t="str">
            <v>841118783013</v>
          </cell>
          <cell r="F5443" t="str">
            <v>Degli, Khristin M.</v>
          </cell>
          <cell r="G5443" t="str">
            <v>EXT</v>
          </cell>
          <cell r="H5443" t="str">
            <v>Physician Extenders</v>
          </cell>
          <cell r="I5443" t="str">
            <v>OR</v>
          </cell>
          <cell r="J5443" t="str">
            <v>Orthopaedic Surgery</v>
          </cell>
          <cell r="K5443" t="str">
            <v>MPNC</v>
          </cell>
          <cell r="L5443" t="str">
            <v>N</v>
          </cell>
          <cell r="M5443" t="str">
            <v>Y</v>
          </cell>
          <cell r="N5443" t="str">
            <v>1000 Granby Park Dr S</v>
          </cell>
          <cell r="P5443" t="str">
            <v>Kremmling</v>
          </cell>
          <cell r="Q5443" t="str">
            <v>CO</v>
          </cell>
          <cell r="R5443" t="str">
            <v>80459</v>
          </cell>
          <cell r="T5443" t="str">
            <v>N</v>
          </cell>
          <cell r="U5443" t="str">
            <v>N</v>
          </cell>
          <cell r="V5443" t="str">
            <v>N</v>
          </cell>
        </row>
        <row r="5444">
          <cell r="A5444" t="str">
            <v>N</v>
          </cell>
          <cell r="B5444" t="str">
            <v>Routt</v>
          </cell>
          <cell r="D5444" t="str">
            <v>841118783</v>
          </cell>
          <cell r="E5444" t="str">
            <v>841118783002</v>
          </cell>
          <cell r="F5444" t="str">
            <v>Bomberg, Bryan C.</v>
          </cell>
          <cell r="G5444" t="str">
            <v>MD</v>
          </cell>
          <cell r="H5444" t="str">
            <v>Medical Doctor</v>
          </cell>
          <cell r="I5444" t="str">
            <v>OR</v>
          </cell>
          <cell r="J5444" t="str">
            <v>Orthopaedic Surgery</v>
          </cell>
          <cell r="K5444" t="str">
            <v>MPNC</v>
          </cell>
          <cell r="L5444" t="str">
            <v>N</v>
          </cell>
          <cell r="M5444" t="str">
            <v>Y</v>
          </cell>
          <cell r="N5444" t="str">
            <v>940 Central Park Dr Ste 190</v>
          </cell>
          <cell r="P5444" t="str">
            <v>Steamboat Springs</v>
          </cell>
          <cell r="Q5444" t="str">
            <v>CO</v>
          </cell>
          <cell r="R5444" t="str">
            <v>80487</v>
          </cell>
          <cell r="T5444" t="str">
            <v>N</v>
          </cell>
          <cell r="U5444" t="str">
            <v>N</v>
          </cell>
          <cell r="V5444" t="str">
            <v>N</v>
          </cell>
        </row>
        <row r="5445">
          <cell r="A5445" t="str">
            <v>N</v>
          </cell>
          <cell r="B5445" t="str">
            <v>Routt</v>
          </cell>
          <cell r="D5445" t="str">
            <v>841118783</v>
          </cell>
          <cell r="E5445" t="str">
            <v>841118783013</v>
          </cell>
          <cell r="F5445" t="str">
            <v>Degli, Khristin M.</v>
          </cell>
          <cell r="G5445" t="str">
            <v>EXT</v>
          </cell>
          <cell r="H5445" t="str">
            <v>Physician Extenders</v>
          </cell>
          <cell r="I5445" t="str">
            <v>OR</v>
          </cell>
          <cell r="J5445" t="str">
            <v>Orthopaedic Surgery</v>
          </cell>
          <cell r="K5445" t="str">
            <v>MPNC</v>
          </cell>
          <cell r="L5445" t="str">
            <v>N</v>
          </cell>
          <cell r="M5445" t="str">
            <v>Y</v>
          </cell>
          <cell r="N5445" t="str">
            <v>940 Central Park Dr Ste 190</v>
          </cell>
          <cell r="P5445" t="str">
            <v>Steamboat Springs</v>
          </cell>
          <cell r="Q5445" t="str">
            <v>CO</v>
          </cell>
          <cell r="R5445" t="str">
            <v>80487</v>
          </cell>
          <cell r="T5445" t="str">
            <v>N</v>
          </cell>
          <cell r="U5445" t="str">
            <v>N</v>
          </cell>
          <cell r="V5445" t="str">
            <v>N</v>
          </cell>
        </row>
        <row r="5446">
          <cell r="A5446" t="str">
            <v>N</v>
          </cell>
          <cell r="B5446" t="str">
            <v>Routt</v>
          </cell>
          <cell r="D5446" t="str">
            <v>841118783</v>
          </cell>
          <cell r="E5446" t="str">
            <v>841118783006</v>
          </cell>
          <cell r="F5446" t="str">
            <v>Donham, Joan</v>
          </cell>
          <cell r="G5446" t="str">
            <v>EXT</v>
          </cell>
          <cell r="H5446" t="str">
            <v>Physician Extenders</v>
          </cell>
          <cell r="I5446" t="str">
            <v>OR</v>
          </cell>
          <cell r="J5446" t="str">
            <v>Orthopaedic Surgery</v>
          </cell>
          <cell r="K5446" t="str">
            <v>MPNC</v>
          </cell>
          <cell r="L5446" t="str">
            <v>N</v>
          </cell>
          <cell r="M5446" t="str">
            <v>Y</v>
          </cell>
          <cell r="N5446" t="str">
            <v>940 Central Park Dr Ste 190</v>
          </cell>
          <cell r="P5446" t="str">
            <v>Steamboat Springs</v>
          </cell>
          <cell r="Q5446" t="str">
            <v>CO</v>
          </cell>
          <cell r="R5446" t="str">
            <v>80487</v>
          </cell>
          <cell r="T5446" t="str">
            <v>N</v>
          </cell>
          <cell r="U5446" t="str">
            <v>N</v>
          </cell>
          <cell r="V5446" t="str">
            <v>N</v>
          </cell>
        </row>
        <row r="5447">
          <cell r="A5447" t="str">
            <v>N</v>
          </cell>
          <cell r="B5447" t="str">
            <v>Routt</v>
          </cell>
          <cell r="D5447" t="str">
            <v>841118783</v>
          </cell>
          <cell r="E5447" t="str">
            <v>841118783014</v>
          </cell>
          <cell r="F5447" t="str">
            <v>Johnston, Patrick B.</v>
          </cell>
          <cell r="G5447" t="str">
            <v>DO</v>
          </cell>
          <cell r="H5447" t="str">
            <v>Osteopath</v>
          </cell>
          <cell r="I5447" t="str">
            <v>OR</v>
          </cell>
          <cell r="J5447" t="str">
            <v>Orthopaedic Surgery</v>
          </cell>
          <cell r="K5447" t="str">
            <v>MPNC</v>
          </cell>
          <cell r="L5447" t="str">
            <v>N</v>
          </cell>
          <cell r="M5447" t="str">
            <v>Y</v>
          </cell>
          <cell r="N5447" t="str">
            <v>940 Central Park Dr Ste 190</v>
          </cell>
          <cell r="P5447" t="str">
            <v>Steamboat Springs</v>
          </cell>
          <cell r="Q5447" t="str">
            <v>CO</v>
          </cell>
          <cell r="R5447" t="str">
            <v>80487</v>
          </cell>
          <cell r="T5447" t="str">
            <v>N</v>
          </cell>
          <cell r="U5447" t="str">
            <v>N</v>
          </cell>
          <cell r="V5447" t="str">
            <v>N</v>
          </cell>
        </row>
        <row r="5448">
          <cell r="A5448" t="str">
            <v>N</v>
          </cell>
          <cell r="B5448" t="str">
            <v>Routt</v>
          </cell>
          <cell r="D5448" t="str">
            <v>841118783</v>
          </cell>
          <cell r="E5448" t="str">
            <v>841118783011</v>
          </cell>
          <cell r="F5448" t="str">
            <v>Meininger, Alexander K.</v>
          </cell>
          <cell r="G5448" t="str">
            <v>MD</v>
          </cell>
          <cell r="H5448" t="str">
            <v>Medical Doctor</v>
          </cell>
          <cell r="I5448" t="str">
            <v>OR</v>
          </cell>
          <cell r="J5448" t="str">
            <v>Orthopaedic Surgery</v>
          </cell>
          <cell r="K5448" t="str">
            <v>MPNC</v>
          </cell>
          <cell r="L5448" t="str">
            <v>N</v>
          </cell>
          <cell r="M5448" t="str">
            <v>Y</v>
          </cell>
          <cell r="N5448" t="str">
            <v>940 Central Park Dr Ste 190</v>
          </cell>
          <cell r="P5448" t="str">
            <v>Steamboat Springs</v>
          </cell>
          <cell r="Q5448" t="str">
            <v>CO</v>
          </cell>
          <cell r="R5448" t="str">
            <v>80487</v>
          </cell>
          <cell r="T5448" t="str">
            <v>N</v>
          </cell>
          <cell r="U5448" t="str">
            <v>N</v>
          </cell>
          <cell r="V5448" t="str">
            <v>N</v>
          </cell>
        </row>
        <row r="5449">
          <cell r="A5449" t="str">
            <v>N</v>
          </cell>
          <cell r="B5449" t="str">
            <v>Mesa</v>
          </cell>
          <cell r="D5449" t="str">
            <v>841121015</v>
          </cell>
          <cell r="E5449" t="str">
            <v>841121015021</v>
          </cell>
          <cell r="F5449" t="str">
            <v>Ady, Karen E.</v>
          </cell>
          <cell r="G5449" t="str">
            <v>CNW</v>
          </cell>
          <cell r="H5449" t="str">
            <v>Nurse Midwife</v>
          </cell>
          <cell r="I5449" t="str">
            <v>CNM</v>
          </cell>
          <cell r="J5449" t="str">
            <v>Certified Nurse Midwife</v>
          </cell>
          <cell r="K5449" t="str">
            <v>MPNC</v>
          </cell>
          <cell r="L5449" t="str">
            <v>N</v>
          </cell>
          <cell r="M5449" t="str">
            <v>Y</v>
          </cell>
          <cell r="N5449" t="str">
            <v>510 29 1/2 Rd</v>
          </cell>
          <cell r="P5449" t="str">
            <v>Grand Junction</v>
          </cell>
          <cell r="Q5449" t="str">
            <v>CO</v>
          </cell>
          <cell r="R5449" t="str">
            <v>81504</v>
          </cell>
          <cell r="T5449" t="str">
            <v>N</v>
          </cell>
          <cell r="U5449" t="str">
            <v>Y</v>
          </cell>
          <cell r="V5449" t="str">
            <v>N</v>
          </cell>
        </row>
        <row r="5450">
          <cell r="A5450" t="str">
            <v>N</v>
          </cell>
          <cell r="B5450" t="str">
            <v>Mesa</v>
          </cell>
          <cell r="D5450" t="str">
            <v>841121015</v>
          </cell>
          <cell r="E5450" t="str">
            <v>841121015001</v>
          </cell>
          <cell r="F5450" t="str">
            <v>Mesa County Health Dept</v>
          </cell>
          <cell r="G5450" t="str">
            <v>HD</v>
          </cell>
          <cell r="H5450" t="str">
            <v>Health Department</v>
          </cell>
          <cell r="I5450" t="str">
            <v>HD</v>
          </cell>
          <cell r="J5450" t="str">
            <v>Health Department</v>
          </cell>
          <cell r="K5450" t="str">
            <v>MPNC</v>
          </cell>
          <cell r="L5450" t="str">
            <v>N</v>
          </cell>
          <cell r="M5450" t="str">
            <v>Y</v>
          </cell>
          <cell r="N5450" t="str">
            <v>510 29 1/2 Rd</v>
          </cell>
          <cell r="P5450" t="str">
            <v>Grand Junction</v>
          </cell>
          <cell r="Q5450" t="str">
            <v>CO</v>
          </cell>
          <cell r="R5450" t="str">
            <v>81504</v>
          </cell>
          <cell r="T5450" t="str">
            <v>N</v>
          </cell>
          <cell r="U5450" t="str">
            <v>N</v>
          </cell>
          <cell r="V5450" t="str">
            <v>N</v>
          </cell>
        </row>
        <row r="5451">
          <cell r="A5451" t="str">
            <v>N</v>
          </cell>
          <cell r="B5451" t="str">
            <v>Mesa</v>
          </cell>
          <cell r="D5451" t="str">
            <v>841121015</v>
          </cell>
          <cell r="E5451" t="str">
            <v>841121015019</v>
          </cell>
          <cell r="F5451" t="str">
            <v>O'Reilly, Katherine</v>
          </cell>
          <cell r="G5451" t="str">
            <v>CNW</v>
          </cell>
          <cell r="H5451" t="str">
            <v>Nurse Midwife</v>
          </cell>
          <cell r="I5451" t="str">
            <v>CNM</v>
          </cell>
          <cell r="J5451" t="str">
            <v>Certified Nurse Midwife</v>
          </cell>
          <cell r="K5451" t="str">
            <v>MPNC</v>
          </cell>
          <cell r="L5451" t="str">
            <v>N</v>
          </cell>
          <cell r="M5451" t="str">
            <v>Y</v>
          </cell>
          <cell r="N5451" t="str">
            <v>510 29 1/2 Rd</v>
          </cell>
          <cell r="P5451" t="str">
            <v>Grand Junction</v>
          </cell>
          <cell r="Q5451" t="str">
            <v>CO</v>
          </cell>
          <cell r="R5451" t="str">
            <v>81504</v>
          </cell>
          <cell r="T5451" t="str">
            <v>N</v>
          </cell>
          <cell r="U5451" t="str">
            <v>Y</v>
          </cell>
          <cell r="V5451" t="str">
            <v>N</v>
          </cell>
        </row>
        <row r="5452">
          <cell r="A5452" t="str">
            <v>N</v>
          </cell>
          <cell r="B5452" t="str">
            <v>Mesa</v>
          </cell>
          <cell r="D5452" t="str">
            <v>841121015</v>
          </cell>
          <cell r="E5452" t="str">
            <v>841121015020</v>
          </cell>
          <cell r="F5452" t="str">
            <v>Perla, Laurie C.</v>
          </cell>
          <cell r="G5452" t="str">
            <v>EXT</v>
          </cell>
          <cell r="H5452" t="str">
            <v>Physician Extenders</v>
          </cell>
          <cell r="I5452" t="str">
            <v>FP</v>
          </cell>
          <cell r="J5452" t="str">
            <v>Family Medicine</v>
          </cell>
          <cell r="K5452" t="str">
            <v>MPNC</v>
          </cell>
          <cell r="L5452" t="str">
            <v>N</v>
          </cell>
          <cell r="M5452" t="str">
            <v>Y</v>
          </cell>
          <cell r="N5452" t="str">
            <v>510 29 1/2 Rd</v>
          </cell>
          <cell r="P5452" t="str">
            <v>Grand Junction</v>
          </cell>
          <cell r="Q5452" t="str">
            <v>CO</v>
          </cell>
          <cell r="R5452" t="str">
            <v>81504</v>
          </cell>
          <cell r="T5452" t="str">
            <v>N</v>
          </cell>
          <cell r="U5452" t="str">
            <v>N</v>
          </cell>
          <cell r="V5452" t="str">
            <v>N</v>
          </cell>
        </row>
        <row r="5453">
          <cell r="A5453" t="str">
            <v>N</v>
          </cell>
          <cell r="B5453" t="str">
            <v>Mesa</v>
          </cell>
          <cell r="D5453" t="str">
            <v>841121015</v>
          </cell>
          <cell r="E5453" t="str">
            <v>841121015018</v>
          </cell>
          <cell r="F5453" t="str">
            <v>Sheetz, Anita I.</v>
          </cell>
          <cell r="G5453" t="str">
            <v>CNW</v>
          </cell>
          <cell r="H5453" t="str">
            <v>Nurse Midwife</v>
          </cell>
          <cell r="I5453" t="str">
            <v>CNM</v>
          </cell>
          <cell r="J5453" t="str">
            <v>Certified Nurse Midwife</v>
          </cell>
          <cell r="K5453" t="str">
            <v>MPNC</v>
          </cell>
          <cell r="L5453" t="str">
            <v>N</v>
          </cell>
          <cell r="M5453" t="str">
            <v>Y</v>
          </cell>
          <cell r="N5453" t="str">
            <v>510 29 1/2 Rd</v>
          </cell>
          <cell r="P5453" t="str">
            <v>Grand Junction</v>
          </cell>
          <cell r="Q5453" t="str">
            <v>CO</v>
          </cell>
          <cell r="R5453" t="str">
            <v>81504</v>
          </cell>
          <cell r="T5453" t="str">
            <v>N</v>
          </cell>
          <cell r="U5453" t="str">
            <v>Y</v>
          </cell>
          <cell r="V5453" t="str">
            <v>N</v>
          </cell>
        </row>
        <row r="5454">
          <cell r="A5454" t="str">
            <v>N</v>
          </cell>
          <cell r="B5454" t="str">
            <v>Larimer</v>
          </cell>
          <cell r="D5454" t="str">
            <v>841123361</v>
          </cell>
          <cell r="E5454" t="str">
            <v>841123361003</v>
          </cell>
          <cell r="F5454" t="str">
            <v>Alexander, Deanna S.</v>
          </cell>
          <cell r="G5454" t="str">
            <v>OD</v>
          </cell>
          <cell r="H5454" t="str">
            <v>Optometrist</v>
          </cell>
          <cell r="I5454" t="str">
            <v>OT</v>
          </cell>
          <cell r="J5454" t="str">
            <v>Optometry</v>
          </cell>
          <cell r="K5454" t="str">
            <v>MPNC</v>
          </cell>
          <cell r="L5454" t="str">
            <v>N</v>
          </cell>
          <cell r="M5454" t="str">
            <v>Y</v>
          </cell>
          <cell r="N5454" t="str">
            <v>702 W Drake Rd Bldg B</v>
          </cell>
          <cell r="P5454" t="str">
            <v>Fort Collins</v>
          </cell>
          <cell r="Q5454" t="str">
            <v>CO</v>
          </cell>
          <cell r="R5454" t="str">
            <v>80526</v>
          </cell>
          <cell r="T5454" t="str">
            <v>N</v>
          </cell>
          <cell r="U5454" t="str">
            <v>N</v>
          </cell>
          <cell r="V5454" t="str">
            <v>N</v>
          </cell>
        </row>
        <row r="5455">
          <cell r="A5455" t="str">
            <v>N</v>
          </cell>
          <cell r="B5455" t="str">
            <v>Larimer</v>
          </cell>
          <cell r="D5455" t="str">
            <v>841123361</v>
          </cell>
          <cell r="E5455" t="str">
            <v>841123361005</v>
          </cell>
          <cell r="F5455" t="str">
            <v>Eddy, Christopher L.</v>
          </cell>
          <cell r="G5455" t="str">
            <v>OD</v>
          </cell>
          <cell r="H5455" t="str">
            <v>Optometrist</v>
          </cell>
          <cell r="I5455" t="str">
            <v>OT</v>
          </cell>
          <cell r="J5455" t="str">
            <v>Optometry</v>
          </cell>
          <cell r="K5455" t="str">
            <v>MPNC</v>
          </cell>
          <cell r="L5455" t="str">
            <v>N</v>
          </cell>
          <cell r="M5455" t="str">
            <v>Y</v>
          </cell>
          <cell r="N5455" t="str">
            <v>702 W Drake Rd Bldg B</v>
          </cell>
          <cell r="P5455" t="str">
            <v>Fort Collins</v>
          </cell>
          <cell r="Q5455" t="str">
            <v>CO</v>
          </cell>
          <cell r="R5455" t="str">
            <v>80526</v>
          </cell>
          <cell r="T5455" t="str">
            <v>N</v>
          </cell>
          <cell r="U5455" t="str">
            <v>N</v>
          </cell>
          <cell r="V5455" t="str">
            <v>N</v>
          </cell>
        </row>
        <row r="5456">
          <cell r="A5456" t="str">
            <v>N</v>
          </cell>
          <cell r="B5456" t="str">
            <v>Larimer</v>
          </cell>
          <cell r="D5456" t="str">
            <v>841123361</v>
          </cell>
          <cell r="E5456" t="str">
            <v>841123361006</v>
          </cell>
          <cell r="F5456" t="str">
            <v>Reisler, Eric R.</v>
          </cell>
          <cell r="G5456" t="str">
            <v>OD</v>
          </cell>
          <cell r="H5456" t="str">
            <v>Optometrist</v>
          </cell>
          <cell r="I5456" t="str">
            <v>OT</v>
          </cell>
          <cell r="J5456" t="str">
            <v>Optometry</v>
          </cell>
          <cell r="K5456" t="str">
            <v>MPNC</v>
          </cell>
          <cell r="L5456" t="str">
            <v>N</v>
          </cell>
          <cell r="M5456" t="str">
            <v>Y</v>
          </cell>
          <cell r="N5456" t="str">
            <v>702 W Drake Rd Bldg B</v>
          </cell>
          <cell r="P5456" t="str">
            <v>Fort Collins</v>
          </cell>
          <cell r="Q5456" t="str">
            <v>CO</v>
          </cell>
          <cell r="R5456" t="str">
            <v>80526</v>
          </cell>
          <cell r="T5456" t="str">
            <v>N</v>
          </cell>
          <cell r="U5456" t="str">
            <v>N</v>
          </cell>
          <cell r="V5456" t="str">
            <v>N</v>
          </cell>
        </row>
        <row r="5457">
          <cell r="A5457" t="str">
            <v>N</v>
          </cell>
          <cell r="B5457" t="str">
            <v>Larimer</v>
          </cell>
          <cell r="D5457" t="str">
            <v>841123361</v>
          </cell>
          <cell r="E5457" t="str">
            <v>841123361008</v>
          </cell>
          <cell r="F5457" t="str">
            <v>Schneider, Lisa M.</v>
          </cell>
          <cell r="G5457" t="str">
            <v>OD</v>
          </cell>
          <cell r="H5457" t="str">
            <v>Optometrist</v>
          </cell>
          <cell r="I5457" t="str">
            <v>OT</v>
          </cell>
          <cell r="J5457" t="str">
            <v>Optometry</v>
          </cell>
          <cell r="K5457" t="str">
            <v>MPNC</v>
          </cell>
          <cell r="L5457" t="str">
            <v>N</v>
          </cell>
          <cell r="M5457" t="str">
            <v>Y</v>
          </cell>
          <cell r="N5457" t="str">
            <v>702 W Drake Rd Bldg B</v>
          </cell>
          <cell r="P5457" t="str">
            <v>Fort Collins</v>
          </cell>
          <cell r="Q5457" t="str">
            <v>CO</v>
          </cell>
          <cell r="R5457" t="str">
            <v>80526</v>
          </cell>
          <cell r="T5457" t="str">
            <v>N</v>
          </cell>
          <cell r="U5457" t="str">
            <v>N</v>
          </cell>
          <cell r="V5457" t="str">
            <v>N</v>
          </cell>
        </row>
        <row r="5458">
          <cell r="A5458" t="str">
            <v>N</v>
          </cell>
          <cell r="B5458" t="str">
            <v>Larimer</v>
          </cell>
          <cell r="D5458" t="str">
            <v>841123361</v>
          </cell>
          <cell r="E5458" t="str">
            <v>841123361007</v>
          </cell>
          <cell r="F5458" t="str">
            <v>Treick, Kyle D.</v>
          </cell>
          <cell r="G5458" t="str">
            <v>OD</v>
          </cell>
          <cell r="H5458" t="str">
            <v>Optometrist</v>
          </cell>
          <cell r="I5458" t="str">
            <v>OT</v>
          </cell>
          <cell r="J5458" t="str">
            <v>Optometry</v>
          </cell>
          <cell r="K5458" t="str">
            <v>MPNC</v>
          </cell>
          <cell r="L5458" t="str">
            <v>N</v>
          </cell>
          <cell r="M5458" t="str">
            <v>Y</v>
          </cell>
          <cell r="N5458" t="str">
            <v>702 W Drake Rd Bldg B</v>
          </cell>
          <cell r="P5458" t="str">
            <v>Fort Collins</v>
          </cell>
          <cell r="Q5458" t="str">
            <v>CO</v>
          </cell>
          <cell r="R5458" t="str">
            <v>80526</v>
          </cell>
          <cell r="T5458" t="str">
            <v>N</v>
          </cell>
          <cell r="U5458" t="str">
            <v>N</v>
          </cell>
          <cell r="V5458" t="str">
            <v>N</v>
          </cell>
        </row>
        <row r="5459">
          <cell r="A5459" t="str">
            <v>Y</v>
          </cell>
          <cell r="B5459" t="str">
            <v>Larimer</v>
          </cell>
          <cell r="D5459" t="str">
            <v>841129120</v>
          </cell>
          <cell r="F5459" t="str">
            <v>Rocky Mountain Family Physicians, P.C.</v>
          </cell>
          <cell r="N5459" t="str">
            <v>1124 East Elizabeth</v>
          </cell>
          <cell r="O5459" t="str">
            <v>Building C</v>
          </cell>
          <cell r="P5459" t="str">
            <v>Fort Collins</v>
          </cell>
          <cell r="Q5459" t="str">
            <v>CO</v>
          </cell>
          <cell r="R5459" t="str">
            <v>80524</v>
          </cell>
          <cell r="S5459" t="str">
            <v>4/1/2018</v>
          </cell>
          <cell r="T5459" t="str">
            <v>N</v>
          </cell>
          <cell r="U5459" t="str">
            <v>N</v>
          </cell>
          <cell r="V5459" t="str">
            <v>N</v>
          </cell>
        </row>
        <row r="5460">
          <cell r="A5460" t="str">
            <v>N</v>
          </cell>
          <cell r="B5460" t="str">
            <v>Mesa</v>
          </cell>
          <cell r="D5460" t="str">
            <v>841129857</v>
          </cell>
          <cell r="E5460" t="str">
            <v>841129857002</v>
          </cell>
          <cell r="F5460" t="str">
            <v>Baldwin, Bradley A.</v>
          </cell>
          <cell r="G5460" t="str">
            <v>DO</v>
          </cell>
          <cell r="H5460" t="str">
            <v>Osteopath</v>
          </cell>
          <cell r="I5460" t="str">
            <v>SU</v>
          </cell>
          <cell r="J5460" t="str">
            <v>Surgery</v>
          </cell>
          <cell r="K5460" t="str">
            <v>MPNC</v>
          </cell>
          <cell r="L5460" t="str">
            <v>N</v>
          </cell>
          <cell r="M5460" t="str">
            <v>Y</v>
          </cell>
          <cell r="N5460" t="str">
            <v>2373 G Rd Ste 280</v>
          </cell>
          <cell r="P5460" t="str">
            <v>Grand Junction</v>
          </cell>
          <cell r="Q5460" t="str">
            <v>CO</v>
          </cell>
          <cell r="R5460" t="str">
            <v>81505</v>
          </cell>
          <cell r="T5460" t="str">
            <v>N</v>
          </cell>
          <cell r="U5460" t="str">
            <v>N</v>
          </cell>
          <cell r="V5460" t="str">
            <v>N</v>
          </cell>
        </row>
        <row r="5461">
          <cell r="A5461" t="str">
            <v>N</v>
          </cell>
          <cell r="B5461" t="str">
            <v>Mesa</v>
          </cell>
          <cell r="D5461" t="str">
            <v>841129857</v>
          </cell>
          <cell r="E5461" t="str">
            <v>841129857011</v>
          </cell>
          <cell r="F5461" t="str">
            <v>Fisk, Amanda E.</v>
          </cell>
          <cell r="G5461" t="str">
            <v>SA</v>
          </cell>
          <cell r="H5461" t="str">
            <v>Surgical Assistant</v>
          </cell>
          <cell r="I5461" t="str">
            <v>SA</v>
          </cell>
          <cell r="J5461" t="str">
            <v>Surgical Assistant (SA)</v>
          </cell>
          <cell r="K5461" t="str">
            <v>MPNC</v>
          </cell>
          <cell r="L5461" t="str">
            <v>N</v>
          </cell>
          <cell r="M5461" t="str">
            <v>Y</v>
          </cell>
          <cell r="N5461" t="str">
            <v>2373 G Rd Ste 280</v>
          </cell>
          <cell r="P5461" t="str">
            <v>Grand Junction</v>
          </cell>
          <cell r="Q5461" t="str">
            <v>CO</v>
          </cell>
          <cell r="R5461" t="str">
            <v>81505</v>
          </cell>
          <cell r="T5461" t="str">
            <v>N</v>
          </cell>
          <cell r="U5461" t="str">
            <v>N</v>
          </cell>
          <cell r="V5461" t="str">
            <v>N</v>
          </cell>
        </row>
        <row r="5462">
          <cell r="A5462" t="str">
            <v>N</v>
          </cell>
          <cell r="B5462" t="str">
            <v>Mesa</v>
          </cell>
          <cell r="D5462" t="str">
            <v>841129857</v>
          </cell>
          <cell r="E5462" t="str">
            <v>841129857006</v>
          </cell>
          <cell r="F5462" t="str">
            <v>Ganzer, Loretta A.</v>
          </cell>
          <cell r="G5462" t="str">
            <v>SA</v>
          </cell>
          <cell r="H5462" t="str">
            <v>Surgical Assistant</v>
          </cell>
          <cell r="I5462" t="str">
            <v>SA</v>
          </cell>
          <cell r="J5462" t="str">
            <v>Surgical Assistant (SA)</v>
          </cell>
          <cell r="K5462" t="str">
            <v>MPNC</v>
          </cell>
          <cell r="L5462" t="str">
            <v>N</v>
          </cell>
          <cell r="M5462" t="str">
            <v>Y</v>
          </cell>
          <cell r="N5462" t="str">
            <v>2373 G Rd Ste 280</v>
          </cell>
          <cell r="P5462" t="str">
            <v>Grand Junction</v>
          </cell>
          <cell r="Q5462" t="str">
            <v>CO</v>
          </cell>
          <cell r="R5462" t="str">
            <v>81505</v>
          </cell>
          <cell r="T5462" t="str">
            <v>N</v>
          </cell>
          <cell r="U5462" t="str">
            <v>N</v>
          </cell>
          <cell r="V5462" t="str">
            <v>N</v>
          </cell>
        </row>
        <row r="5463">
          <cell r="A5463" t="str">
            <v>N</v>
          </cell>
          <cell r="B5463" t="str">
            <v>Mesa</v>
          </cell>
          <cell r="D5463" t="str">
            <v>841129857</v>
          </cell>
          <cell r="E5463" t="str">
            <v>841129857009</v>
          </cell>
          <cell r="F5463" t="str">
            <v>Hein, Melissa M.</v>
          </cell>
          <cell r="G5463" t="str">
            <v>EXT</v>
          </cell>
          <cell r="H5463" t="str">
            <v>Physician Extenders</v>
          </cell>
          <cell r="I5463" t="str">
            <v>SU</v>
          </cell>
          <cell r="J5463" t="str">
            <v>Surgery</v>
          </cell>
          <cell r="K5463" t="str">
            <v>MPNC</v>
          </cell>
          <cell r="L5463" t="str">
            <v>N</v>
          </cell>
          <cell r="M5463" t="str">
            <v>Y</v>
          </cell>
          <cell r="N5463" t="str">
            <v>2373 G Rd Ste 280</v>
          </cell>
          <cell r="P5463" t="str">
            <v>Grand Junction</v>
          </cell>
          <cell r="Q5463" t="str">
            <v>CO</v>
          </cell>
          <cell r="R5463" t="str">
            <v>81505</v>
          </cell>
          <cell r="T5463" t="str">
            <v>N</v>
          </cell>
          <cell r="U5463" t="str">
            <v>N</v>
          </cell>
          <cell r="V5463" t="str">
            <v>N</v>
          </cell>
        </row>
        <row r="5464">
          <cell r="A5464" t="str">
            <v>N</v>
          </cell>
          <cell r="B5464" t="str">
            <v>Mesa</v>
          </cell>
          <cell r="D5464" t="str">
            <v>841129857</v>
          </cell>
          <cell r="E5464" t="str">
            <v>841129857004</v>
          </cell>
          <cell r="F5464" t="str">
            <v>Krabbe, Carla</v>
          </cell>
          <cell r="G5464" t="str">
            <v>RN</v>
          </cell>
          <cell r="H5464" t="str">
            <v>Registered Nurse</v>
          </cell>
          <cell r="I5464" t="str">
            <v>SA</v>
          </cell>
          <cell r="J5464" t="str">
            <v>Surgical Assistant (SA)</v>
          </cell>
          <cell r="K5464" t="str">
            <v>MPNC</v>
          </cell>
          <cell r="L5464" t="str">
            <v>N</v>
          </cell>
          <cell r="M5464" t="str">
            <v>Y</v>
          </cell>
          <cell r="N5464" t="str">
            <v>2373 G Rd Ste 280</v>
          </cell>
          <cell r="P5464" t="str">
            <v>Grand Junction</v>
          </cell>
          <cell r="Q5464" t="str">
            <v>CO</v>
          </cell>
          <cell r="R5464" t="str">
            <v>81505</v>
          </cell>
          <cell r="T5464" t="str">
            <v>N</v>
          </cell>
          <cell r="U5464" t="str">
            <v>N</v>
          </cell>
          <cell r="V5464" t="str">
            <v>N</v>
          </cell>
        </row>
        <row r="5465">
          <cell r="A5465" t="str">
            <v>N</v>
          </cell>
          <cell r="B5465" t="str">
            <v>Mesa</v>
          </cell>
          <cell r="D5465" t="str">
            <v>841129857</v>
          </cell>
          <cell r="E5465" t="str">
            <v>841129857008</v>
          </cell>
          <cell r="F5465" t="str">
            <v>Morse, Andrew J.</v>
          </cell>
          <cell r="G5465" t="str">
            <v>DO</v>
          </cell>
          <cell r="H5465" t="str">
            <v>Osteopath</v>
          </cell>
          <cell r="I5465" t="str">
            <v>SU</v>
          </cell>
          <cell r="J5465" t="str">
            <v>Surgery</v>
          </cell>
          <cell r="K5465" t="str">
            <v>MPNC</v>
          </cell>
          <cell r="L5465" t="str">
            <v>N</v>
          </cell>
          <cell r="M5465" t="str">
            <v>Y</v>
          </cell>
          <cell r="N5465" t="str">
            <v>2373 G Rd Ste 280</v>
          </cell>
          <cell r="P5465" t="str">
            <v>Grand Junction</v>
          </cell>
          <cell r="Q5465" t="str">
            <v>CO</v>
          </cell>
          <cell r="R5465" t="str">
            <v>81505</v>
          </cell>
          <cell r="T5465" t="str">
            <v>N</v>
          </cell>
          <cell r="U5465" t="str">
            <v>N</v>
          </cell>
          <cell r="V5465" t="str">
            <v>N</v>
          </cell>
        </row>
        <row r="5466">
          <cell r="A5466" t="str">
            <v>N</v>
          </cell>
          <cell r="B5466" t="str">
            <v>Mesa</v>
          </cell>
          <cell r="D5466" t="str">
            <v>841129857</v>
          </cell>
          <cell r="E5466" t="str">
            <v>841129857010</v>
          </cell>
          <cell r="F5466" t="str">
            <v>Schupp, Daniela J.</v>
          </cell>
          <cell r="G5466" t="str">
            <v>MD</v>
          </cell>
          <cell r="H5466" t="str">
            <v>Medical Doctor</v>
          </cell>
          <cell r="I5466" t="str">
            <v>SU</v>
          </cell>
          <cell r="J5466" t="str">
            <v>Surgery</v>
          </cell>
          <cell r="K5466" t="str">
            <v>MPNC</v>
          </cell>
          <cell r="L5466" t="str">
            <v>N</v>
          </cell>
          <cell r="M5466" t="str">
            <v>Y</v>
          </cell>
          <cell r="N5466" t="str">
            <v>2373 G Rd Ste 280</v>
          </cell>
          <cell r="P5466" t="str">
            <v>Grand Junction</v>
          </cell>
          <cell r="Q5466" t="str">
            <v>CO</v>
          </cell>
          <cell r="R5466" t="str">
            <v>81505</v>
          </cell>
          <cell r="T5466" t="str">
            <v>N</v>
          </cell>
          <cell r="U5466" t="str">
            <v>N</v>
          </cell>
          <cell r="V5466" t="str">
            <v>N</v>
          </cell>
        </row>
        <row r="5467">
          <cell r="A5467" t="str">
            <v>N</v>
          </cell>
          <cell r="B5467" t="str">
            <v>Mesa</v>
          </cell>
          <cell r="D5467" t="str">
            <v>841129857</v>
          </cell>
          <cell r="E5467" t="str">
            <v>841129857013</v>
          </cell>
          <cell r="F5467" t="str">
            <v>Schwarz, Julie A.</v>
          </cell>
          <cell r="G5467" t="str">
            <v>EXT</v>
          </cell>
          <cell r="H5467" t="str">
            <v>Physician Extenders</v>
          </cell>
          <cell r="I5467" t="str">
            <v>SU</v>
          </cell>
          <cell r="J5467" t="str">
            <v>Surgery</v>
          </cell>
          <cell r="K5467" t="str">
            <v>MPNC</v>
          </cell>
          <cell r="L5467" t="str">
            <v>N</v>
          </cell>
          <cell r="M5467" t="str">
            <v>Y</v>
          </cell>
          <cell r="N5467" t="str">
            <v>2373 G Rd Ste 280</v>
          </cell>
          <cell r="P5467" t="str">
            <v>Grand Junction</v>
          </cell>
          <cell r="Q5467" t="str">
            <v>CO</v>
          </cell>
          <cell r="R5467" t="str">
            <v>81505</v>
          </cell>
          <cell r="T5467" t="str">
            <v>N</v>
          </cell>
          <cell r="U5467" t="str">
            <v>N</v>
          </cell>
          <cell r="V5467" t="str">
            <v>N</v>
          </cell>
        </row>
        <row r="5468">
          <cell r="A5468" t="str">
            <v>N</v>
          </cell>
          <cell r="B5468" t="str">
            <v>Mesa</v>
          </cell>
          <cell r="D5468" t="str">
            <v>841129857</v>
          </cell>
          <cell r="E5468" t="str">
            <v>841129857012</v>
          </cell>
          <cell r="F5468" t="str">
            <v>West, Nina G.</v>
          </cell>
          <cell r="G5468" t="str">
            <v>EXT</v>
          </cell>
          <cell r="H5468" t="str">
            <v>Physician Extenders</v>
          </cell>
          <cell r="I5468" t="str">
            <v>SU</v>
          </cell>
          <cell r="J5468" t="str">
            <v>Surgery</v>
          </cell>
          <cell r="K5468" t="str">
            <v>MPNC</v>
          </cell>
          <cell r="L5468" t="str">
            <v>N</v>
          </cell>
          <cell r="M5468" t="str">
            <v>Y</v>
          </cell>
          <cell r="N5468" t="str">
            <v>2373 G Rd Ste 280</v>
          </cell>
          <cell r="P5468" t="str">
            <v>Grand Junction</v>
          </cell>
          <cell r="Q5468" t="str">
            <v>CO</v>
          </cell>
          <cell r="R5468" t="str">
            <v>81505</v>
          </cell>
          <cell r="T5468" t="str">
            <v>N</v>
          </cell>
          <cell r="U5468" t="str">
            <v>N</v>
          </cell>
          <cell r="V5468" t="str">
            <v>N</v>
          </cell>
        </row>
        <row r="5469">
          <cell r="A5469" t="str">
            <v>N</v>
          </cell>
          <cell r="B5469" t="str">
            <v>Montezuma</v>
          </cell>
          <cell r="D5469" t="str">
            <v>841132186</v>
          </cell>
          <cell r="E5469" t="str">
            <v>841132186F01</v>
          </cell>
          <cell r="F5469" t="str">
            <v>Hospice of Montezuma</v>
          </cell>
          <cell r="G5469" t="str">
            <v>HI</v>
          </cell>
          <cell r="H5469" t="str">
            <v>Hospice</v>
          </cell>
          <cell r="K5469" t="str">
            <v>MPNC</v>
          </cell>
          <cell r="L5469" t="str">
            <v>N</v>
          </cell>
          <cell r="M5469" t="str">
            <v>Y</v>
          </cell>
          <cell r="N5469" t="str">
            <v>1345 S Broadway</v>
          </cell>
          <cell r="P5469" t="str">
            <v>Cortez</v>
          </cell>
          <cell r="Q5469" t="str">
            <v>CO</v>
          </cell>
          <cell r="R5469" t="str">
            <v>81321</v>
          </cell>
          <cell r="T5469" t="str">
            <v>N</v>
          </cell>
          <cell r="U5469" t="str">
            <v>N</v>
          </cell>
          <cell r="V5469" t="str">
            <v>N</v>
          </cell>
        </row>
        <row r="5470">
          <cell r="A5470" t="str">
            <v>N</v>
          </cell>
          <cell r="B5470" t="str">
            <v>Garfield</v>
          </cell>
          <cell r="D5470" t="str">
            <v>841133263</v>
          </cell>
          <cell r="E5470" t="str">
            <v>841133263012</v>
          </cell>
          <cell r="F5470" t="str">
            <v>Aughney, Rachel A.</v>
          </cell>
          <cell r="G5470" t="str">
            <v>OD</v>
          </cell>
          <cell r="H5470" t="str">
            <v>Optometrist</v>
          </cell>
          <cell r="I5470" t="str">
            <v>OT</v>
          </cell>
          <cell r="J5470" t="str">
            <v>Optometry</v>
          </cell>
          <cell r="K5470" t="str">
            <v>MPNC</v>
          </cell>
          <cell r="L5470" t="str">
            <v>N</v>
          </cell>
          <cell r="M5470" t="str">
            <v>Y</v>
          </cell>
          <cell r="N5470" t="str">
            <v>59 N 4th St</v>
          </cell>
          <cell r="P5470" t="str">
            <v>Carbondale</v>
          </cell>
          <cell r="Q5470" t="str">
            <v>CO</v>
          </cell>
          <cell r="R5470" t="str">
            <v>81623</v>
          </cell>
          <cell r="T5470" t="str">
            <v>N</v>
          </cell>
          <cell r="U5470" t="str">
            <v>N</v>
          </cell>
          <cell r="V5470" t="str">
            <v>N</v>
          </cell>
        </row>
        <row r="5471">
          <cell r="A5471" t="str">
            <v>N</v>
          </cell>
          <cell r="B5471" t="str">
            <v>Garfield</v>
          </cell>
          <cell r="D5471" t="str">
            <v>841133263</v>
          </cell>
          <cell r="E5471" t="str">
            <v>841133263013</v>
          </cell>
          <cell r="F5471" t="str">
            <v>Lenahan, Deborah S.</v>
          </cell>
          <cell r="G5471" t="str">
            <v>MD</v>
          </cell>
          <cell r="H5471" t="str">
            <v>Medical Doctor</v>
          </cell>
          <cell r="I5471" t="str">
            <v>OH</v>
          </cell>
          <cell r="J5471" t="str">
            <v>Ophthalmology</v>
          </cell>
          <cell r="K5471" t="str">
            <v>MPNC</v>
          </cell>
          <cell r="L5471" t="str">
            <v>N</v>
          </cell>
          <cell r="M5471" t="str">
            <v>Y</v>
          </cell>
          <cell r="N5471" t="str">
            <v>59 N 4th St</v>
          </cell>
          <cell r="P5471" t="str">
            <v>Carbondale</v>
          </cell>
          <cell r="Q5471" t="str">
            <v>CO</v>
          </cell>
          <cell r="R5471" t="str">
            <v>81623</v>
          </cell>
          <cell r="T5471" t="str">
            <v>N</v>
          </cell>
          <cell r="U5471" t="str">
            <v>N</v>
          </cell>
          <cell r="V5471" t="str">
            <v>N</v>
          </cell>
        </row>
        <row r="5472">
          <cell r="A5472" t="str">
            <v>N</v>
          </cell>
          <cell r="B5472" t="str">
            <v>Garfield</v>
          </cell>
          <cell r="D5472" t="str">
            <v>841133263</v>
          </cell>
          <cell r="E5472" t="str">
            <v>841133263012</v>
          </cell>
          <cell r="F5472" t="str">
            <v>Aughney, Rachel A.</v>
          </cell>
          <cell r="G5472" t="str">
            <v>OD</v>
          </cell>
          <cell r="H5472" t="str">
            <v>Optometrist</v>
          </cell>
          <cell r="I5472" t="str">
            <v>OT</v>
          </cell>
          <cell r="J5472" t="str">
            <v>Optometry</v>
          </cell>
          <cell r="K5472" t="str">
            <v>MPNC</v>
          </cell>
          <cell r="L5472" t="str">
            <v>N</v>
          </cell>
          <cell r="M5472" t="str">
            <v>Y</v>
          </cell>
          <cell r="N5472" t="str">
            <v>3122 Blake Ave</v>
          </cell>
          <cell r="P5472" t="str">
            <v>Glenwood Springs</v>
          </cell>
          <cell r="Q5472" t="str">
            <v>CO</v>
          </cell>
          <cell r="R5472" t="str">
            <v>81601</v>
          </cell>
          <cell r="T5472" t="str">
            <v>N</v>
          </cell>
          <cell r="U5472" t="str">
            <v>N</v>
          </cell>
          <cell r="V5472" t="str">
            <v>N</v>
          </cell>
        </row>
        <row r="5473">
          <cell r="A5473" t="str">
            <v>N</v>
          </cell>
          <cell r="B5473" t="str">
            <v>Garfield</v>
          </cell>
          <cell r="D5473" t="str">
            <v>841133263</v>
          </cell>
          <cell r="E5473" t="str">
            <v>841133263010</v>
          </cell>
          <cell r="F5473" t="str">
            <v>Hanna, Robert S.</v>
          </cell>
          <cell r="G5473" t="str">
            <v>MD</v>
          </cell>
          <cell r="H5473" t="str">
            <v>Medical Doctor</v>
          </cell>
          <cell r="I5473" t="str">
            <v>OH</v>
          </cell>
          <cell r="J5473" t="str">
            <v>Ophthalmology</v>
          </cell>
          <cell r="K5473" t="str">
            <v>MPNC</v>
          </cell>
          <cell r="L5473" t="str">
            <v>N</v>
          </cell>
          <cell r="M5473" t="str">
            <v>Y</v>
          </cell>
          <cell r="N5473" t="str">
            <v>3122 Blake Ave</v>
          </cell>
          <cell r="P5473" t="str">
            <v>Glenwood Springs</v>
          </cell>
          <cell r="Q5473" t="str">
            <v>CO</v>
          </cell>
          <cell r="R5473" t="str">
            <v>81601</v>
          </cell>
          <cell r="T5473" t="str">
            <v>N</v>
          </cell>
          <cell r="U5473" t="str">
            <v>N</v>
          </cell>
          <cell r="V5473" t="str">
            <v>N</v>
          </cell>
        </row>
        <row r="5474">
          <cell r="A5474" t="str">
            <v>N</v>
          </cell>
          <cell r="B5474" t="str">
            <v>Garfield</v>
          </cell>
          <cell r="D5474" t="str">
            <v>841133263</v>
          </cell>
          <cell r="E5474" t="str">
            <v>841133263009</v>
          </cell>
          <cell r="F5474" t="str">
            <v>Kinnick, Larry R.</v>
          </cell>
          <cell r="G5474" t="str">
            <v>OD</v>
          </cell>
          <cell r="H5474" t="str">
            <v>Optometrist</v>
          </cell>
          <cell r="I5474" t="str">
            <v>OT</v>
          </cell>
          <cell r="J5474" t="str">
            <v>Optometry</v>
          </cell>
          <cell r="K5474" t="str">
            <v>MPNC</v>
          </cell>
          <cell r="L5474" t="str">
            <v>N</v>
          </cell>
          <cell r="M5474" t="str">
            <v>Y</v>
          </cell>
          <cell r="N5474" t="str">
            <v>3122 Blake Ave</v>
          </cell>
          <cell r="P5474" t="str">
            <v>Glenwood Springs</v>
          </cell>
          <cell r="Q5474" t="str">
            <v>CO</v>
          </cell>
          <cell r="R5474" t="str">
            <v>81601</v>
          </cell>
          <cell r="T5474" t="str">
            <v>N</v>
          </cell>
          <cell r="U5474" t="str">
            <v>N</v>
          </cell>
          <cell r="V5474" t="str">
            <v>N</v>
          </cell>
        </row>
        <row r="5475">
          <cell r="A5475" t="str">
            <v>N</v>
          </cell>
          <cell r="B5475" t="str">
            <v>Garfield</v>
          </cell>
          <cell r="D5475" t="str">
            <v>841133263</v>
          </cell>
          <cell r="E5475" t="str">
            <v>841133263013</v>
          </cell>
          <cell r="F5475" t="str">
            <v>Lenahan, Deborah S.</v>
          </cell>
          <cell r="G5475" t="str">
            <v>MD</v>
          </cell>
          <cell r="H5475" t="str">
            <v>Medical Doctor</v>
          </cell>
          <cell r="I5475" t="str">
            <v>OH</v>
          </cell>
          <cell r="J5475" t="str">
            <v>Ophthalmology</v>
          </cell>
          <cell r="K5475" t="str">
            <v>MPNC</v>
          </cell>
          <cell r="L5475" t="str">
            <v>N</v>
          </cell>
          <cell r="M5475" t="str">
            <v>Y</v>
          </cell>
          <cell r="N5475" t="str">
            <v>3122 Blake Ave</v>
          </cell>
          <cell r="P5475" t="str">
            <v>Glenwood Springs</v>
          </cell>
          <cell r="Q5475" t="str">
            <v>CO</v>
          </cell>
          <cell r="R5475" t="str">
            <v>81601</v>
          </cell>
          <cell r="T5475" t="str">
            <v>N</v>
          </cell>
          <cell r="U5475" t="str">
            <v>N</v>
          </cell>
          <cell r="V5475" t="str">
            <v>N</v>
          </cell>
        </row>
        <row r="5476">
          <cell r="A5476" t="str">
            <v>N</v>
          </cell>
          <cell r="B5476" t="str">
            <v>Garfield</v>
          </cell>
          <cell r="D5476" t="str">
            <v>841133263</v>
          </cell>
          <cell r="E5476" t="str">
            <v>841133263015</v>
          </cell>
          <cell r="F5476" t="str">
            <v>Smith, Nancy B.</v>
          </cell>
          <cell r="G5476" t="str">
            <v>OD</v>
          </cell>
          <cell r="H5476" t="str">
            <v>Optometrist</v>
          </cell>
          <cell r="I5476" t="str">
            <v>OT</v>
          </cell>
          <cell r="J5476" t="str">
            <v>Optometry</v>
          </cell>
          <cell r="K5476" t="str">
            <v>MPNC</v>
          </cell>
          <cell r="L5476" t="str">
            <v>N</v>
          </cell>
          <cell r="M5476" t="str">
            <v>Y</v>
          </cell>
          <cell r="N5476" t="str">
            <v>3122 Blake Ave</v>
          </cell>
          <cell r="P5476" t="str">
            <v>Glenwood Springs</v>
          </cell>
          <cell r="Q5476" t="str">
            <v>CO</v>
          </cell>
          <cell r="R5476" t="str">
            <v>81601</v>
          </cell>
          <cell r="T5476" t="str">
            <v>N</v>
          </cell>
          <cell r="U5476" t="str">
            <v>N</v>
          </cell>
          <cell r="V5476" t="str">
            <v>N</v>
          </cell>
        </row>
        <row r="5477">
          <cell r="A5477" t="str">
            <v>N</v>
          </cell>
          <cell r="B5477" t="str">
            <v>Garfield</v>
          </cell>
          <cell r="D5477" t="str">
            <v>841133263</v>
          </cell>
          <cell r="E5477" t="str">
            <v>841133263001</v>
          </cell>
          <cell r="F5477" t="str">
            <v>Strautman, Eric A.</v>
          </cell>
          <cell r="G5477" t="str">
            <v>OD</v>
          </cell>
          <cell r="H5477" t="str">
            <v>Optometrist</v>
          </cell>
          <cell r="I5477" t="str">
            <v>OT</v>
          </cell>
          <cell r="J5477" t="str">
            <v>Optometry</v>
          </cell>
          <cell r="K5477" t="str">
            <v>MPNC</v>
          </cell>
          <cell r="L5477" t="str">
            <v>N</v>
          </cell>
          <cell r="M5477" t="str">
            <v>Y</v>
          </cell>
          <cell r="N5477" t="str">
            <v>3122 Blake Ave</v>
          </cell>
          <cell r="P5477" t="str">
            <v>Glenwood Springs</v>
          </cell>
          <cell r="Q5477" t="str">
            <v>CO</v>
          </cell>
          <cell r="R5477" t="str">
            <v>81601</v>
          </cell>
          <cell r="T5477" t="str">
            <v>N</v>
          </cell>
          <cell r="U5477" t="str">
            <v>N</v>
          </cell>
          <cell r="V5477" t="str">
            <v>N</v>
          </cell>
        </row>
        <row r="5478">
          <cell r="A5478" t="str">
            <v>N</v>
          </cell>
          <cell r="B5478" t="str">
            <v>Garfield</v>
          </cell>
          <cell r="D5478" t="str">
            <v>841133263</v>
          </cell>
          <cell r="E5478" t="str">
            <v>841133263016</v>
          </cell>
          <cell r="F5478" t="str">
            <v>Swayne, Shannon</v>
          </cell>
          <cell r="G5478" t="str">
            <v>OD</v>
          </cell>
          <cell r="H5478" t="str">
            <v>Optometrist</v>
          </cell>
          <cell r="I5478" t="str">
            <v>OT</v>
          </cell>
          <cell r="J5478" t="str">
            <v>Optometry</v>
          </cell>
          <cell r="K5478" t="str">
            <v>MPNC</v>
          </cell>
          <cell r="L5478" t="str">
            <v>N</v>
          </cell>
          <cell r="M5478" t="str">
            <v>Y</v>
          </cell>
          <cell r="N5478" t="str">
            <v>3122 Blake Ave</v>
          </cell>
          <cell r="P5478" t="str">
            <v>Glenwood Springs</v>
          </cell>
          <cell r="Q5478" t="str">
            <v>CO</v>
          </cell>
          <cell r="R5478" t="str">
            <v>81601</v>
          </cell>
          <cell r="T5478" t="str">
            <v>N</v>
          </cell>
          <cell r="U5478" t="str">
            <v>N</v>
          </cell>
          <cell r="V5478" t="str">
            <v>N</v>
          </cell>
        </row>
        <row r="5479">
          <cell r="A5479" t="str">
            <v>N</v>
          </cell>
          <cell r="B5479" t="str">
            <v>Garfield</v>
          </cell>
          <cell r="D5479" t="str">
            <v>841133263</v>
          </cell>
          <cell r="E5479" t="str">
            <v>841133263014</v>
          </cell>
          <cell r="F5479" t="str">
            <v>Taylor, Laura S.</v>
          </cell>
          <cell r="G5479" t="str">
            <v>OD</v>
          </cell>
          <cell r="H5479" t="str">
            <v>Optometrist</v>
          </cell>
          <cell r="I5479" t="str">
            <v>OT</v>
          </cell>
          <cell r="J5479" t="str">
            <v>Optometry</v>
          </cell>
          <cell r="K5479" t="str">
            <v>MPNC</v>
          </cell>
          <cell r="L5479" t="str">
            <v>N</v>
          </cell>
          <cell r="M5479" t="str">
            <v>Y</v>
          </cell>
          <cell r="N5479" t="str">
            <v>3122 Blake Ave</v>
          </cell>
          <cell r="P5479" t="str">
            <v>Glenwood Springs</v>
          </cell>
          <cell r="Q5479" t="str">
            <v>CO</v>
          </cell>
          <cell r="R5479" t="str">
            <v>81601</v>
          </cell>
          <cell r="T5479" t="str">
            <v>N</v>
          </cell>
          <cell r="U5479" t="str">
            <v>N</v>
          </cell>
          <cell r="V5479" t="str">
            <v>N</v>
          </cell>
        </row>
        <row r="5480">
          <cell r="A5480" t="str">
            <v>N</v>
          </cell>
          <cell r="B5480" t="str">
            <v>Garfield</v>
          </cell>
          <cell r="D5480" t="str">
            <v>841133263</v>
          </cell>
          <cell r="E5480" t="str">
            <v>841133263002</v>
          </cell>
          <cell r="F5480" t="str">
            <v>Zilm, Mark R.</v>
          </cell>
          <cell r="G5480" t="str">
            <v>OD</v>
          </cell>
          <cell r="H5480" t="str">
            <v>Optometrist</v>
          </cell>
          <cell r="I5480" t="str">
            <v>OT</v>
          </cell>
          <cell r="J5480" t="str">
            <v>Optometry</v>
          </cell>
          <cell r="K5480" t="str">
            <v>MPNC</v>
          </cell>
          <cell r="L5480" t="str">
            <v>N</v>
          </cell>
          <cell r="M5480" t="str">
            <v>Y</v>
          </cell>
          <cell r="N5480" t="str">
            <v>3122 Blake Ave</v>
          </cell>
          <cell r="P5480" t="str">
            <v>Glenwood Springs</v>
          </cell>
          <cell r="Q5480" t="str">
            <v>CO</v>
          </cell>
          <cell r="R5480" t="str">
            <v>81601</v>
          </cell>
          <cell r="T5480" t="str">
            <v>N</v>
          </cell>
          <cell r="U5480" t="str">
            <v>N</v>
          </cell>
          <cell r="V5480" t="str">
            <v>N</v>
          </cell>
        </row>
        <row r="5481">
          <cell r="A5481" t="str">
            <v>N</v>
          </cell>
          <cell r="B5481" t="str">
            <v>Garfield</v>
          </cell>
          <cell r="D5481" t="str">
            <v>841133263</v>
          </cell>
          <cell r="E5481" t="str">
            <v>841133263007</v>
          </cell>
          <cell r="F5481" t="str">
            <v>Zwelling, Jennifer Ryan</v>
          </cell>
          <cell r="G5481" t="str">
            <v>OD</v>
          </cell>
          <cell r="H5481" t="str">
            <v>Optometrist</v>
          </cell>
          <cell r="I5481" t="str">
            <v>OT</v>
          </cell>
          <cell r="J5481" t="str">
            <v>Optometry</v>
          </cell>
          <cell r="K5481" t="str">
            <v>MPNC</v>
          </cell>
          <cell r="L5481" t="str">
            <v>N</v>
          </cell>
          <cell r="M5481" t="str">
            <v>Y</v>
          </cell>
          <cell r="N5481" t="str">
            <v>3122 Blake Ave</v>
          </cell>
          <cell r="P5481" t="str">
            <v>Glenwood Springs</v>
          </cell>
          <cell r="Q5481" t="str">
            <v>CO</v>
          </cell>
          <cell r="R5481" t="str">
            <v>81601</v>
          </cell>
          <cell r="T5481" t="str">
            <v>N</v>
          </cell>
          <cell r="U5481" t="str">
            <v>N</v>
          </cell>
          <cell r="V5481" t="str">
            <v>N</v>
          </cell>
        </row>
        <row r="5482">
          <cell r="A5482" t="str">
            <v>N</v>
          </cell>
          <cell r="B5482" t="str">
            <v>Mesa</v>
          </cell>
          <cell r="D5482" t="str">
            <v>841135974</v>
          </cell>
          <cell r="E5482" t="str">
            <v>841135974001</v>
          </cell>
          <cell r="F5482" t="str">
            <v>Feghali, Carl A.</v>
          </cell>
          <cell r="G5482" t="str">
            <v>DDS</v>
          </cell>
          <cell r="H5482" t="str">
            <v>Dentist, DDS</v>
          </cell>
          <cell r="I5482" t="str">
            <v>DS</v>
          </cell>
          <cell r="J5482" t="str">
            <v>Dentist</v>
          </cell>
          <cell r="K5482" t="str">
            <v>MPNC</v>
          </cell>
          <cell r="L5482" t="str">
            <v>N</v>
          </cell>
          <cell r="M5482" t="str">
            <v>Y</v>
          </cell>
          <cell r="N5482" t="str">
            <v>1120 Wellington Ave Ste 203</v>
          </cell>
          <cell r="P5482" t="str">
            <v>Grand Junction</v>
          </cell>
          <cell r="Q5482" t="str">
            <v>CO</v>
          </cell>
          <cell r="R5482" t="str">
            <v>81501</v>
          </cell>
          <cell r="T5482" t="str">
            <v>N</v>
          </cell>
          <cell r="U5482" t="str">
            <v>N</v>
          </cell>
          <cell r="V5482" t="str">
            <v>N</v>
          </cell>
        </row>
        <row r="5483">
          <cell r="A5483" t="str">
            <v>N</v>
          </cell>
          <cell r="B5483" t="str">
            <v>Delta</v>
          </cell>
          <cell r="D5483" t="str">
            <v>841143534</v>
          </cell>
          <cell r="E5483" t="str">
            <v>841143534001</v>
          </cell>
          <cell r="F5483" t="str">
            <v>Oxygen Plus Inc</v>
          </cell>
          <cell r="G5483" t="str">
            <v>DME</v>
          </cell>
          <cell r="H5483" t="str">
            <v>DME/O2 Supplier</v>
          </cell>
          <cell r="I5483" t="str">
            <v>DM</v>
          </cell>
          <cell r="J5483" t="str">
            <v>Durable Medical Equipment</v>
          </cell>
          <cell r="K5483" t="str">
            <v>MPNC</v>
          </cell>
          <cell r="L5483" t="str">
            <v>N</v>
          </cell>
          <cell r="M5483" t="str">
            <v>Y</v>
          </cell>
          <cell r="N5483" t="str">
            <v>1410 Valley View Dr Ste 306</v>
          </cell>
          <cell r="P5483" t="str">
            <v>Delta</v>
          </cell>
          <cell r="Q5483" t="str">
            <v>CO</v>
          </cell>
          <cell r="R5483" t="str">
            <v>81416</v>
          </cell>
          <cell r="T5483" t="str">
            <v>N</v>
          </cell>
          <cell r="U5483" t="str">
            <v>N</v>
          </cell>
          <cell r="V5483" t="str">
            <v>N</v>
          </cell>
        </row>
        <row r="5484">
          <cell r="A5484" t="str">
            <v>N</v>
          </cell>
          <cell r="B5484" t="str">
            <v>Montezuma</v>
          </cell>
          <cell r="D5484" t="str">
            <v>841155713</v>
          </cell>
          <cell r="E5484" t="str">
            <v>841155713F01</v>
          </cell>
          <cell r="F5484" t="str">
            <v>Valley Inn</v>
          </cell>
          <cell r="G5484" t="str">
            <v>SN</v>
          </cell>
          <cell r="H5484" t="str">
            <v>Skilled Nursing Facility</v>
          </cell>
          <cell r="K5484" t="str">
            <v>MPNC</v>
          </cell>
          <cell r="L5484" t="str">
            <v>N</v>
          </cell>
          <cell r="M5484" t="str">
            <v>Y</v>
          </cell>
          <cell r="N5484" t="str">
            <v>211 3rd Ave</v>
          </cell>
          <cell r="P5484" t="str">
            <v>Mancos</v>
          </cell>
          <cell r="Q5484" t="str">
            <v>CO</v>
          </cell>
          <cell r="R5484" t="str">
            <v>81328</v>
          </cell>
          <cell r="T5484" t="str">
            <v>N</v>
          </cell>
          <cell r="U5484" t="str">
            <v>N</v>
          </cell>
          <cell r="V5484" t="str">
            <v>N</v>
          </cell>
        </row>
        <row r="5485">
          <cell r="A5485" t="str">
            <v>N</v>
          </cell>
          <cell r="B5485" t="str">
            <v>Larimer</v>
          </cell>
          <cell r="D5485" t="str">
            <v>841156388</v>
          </cell>
          <cell r="E5485" t="str">
            <v>841156388002</v>
          </cell>
          <cell r="F5485" t="str">
            <v>Diversified Radiology of Colorado PC</v>
          </cell>
          <cell r="G5485" t="str">
            <v>RAD</v>
          </cell>
          <cell r="H5485" t="str">
            <v>Radiology, X - Ray</v>
          </cell>
          <cell r="I5485" t="str">
            <v>CLRA</v>
          </cell>
          <cell r="J5485" t="str">
            <v>Imaging/Radiology Facility</v>
          </cell>
          <cell r="K5485" t="str">
            <v>MPNC</v>
          </cell>
          <cell r="L5485" t="str">
            <v>N</v>
          </cell>
          <cell r="M5485" t="str">
            <v>Y</v>
          </cell>
          <cell r="N5485" t="str">
            <v>2000 Boise Ave</v>
          </cell>
          <cell r="P5485" t="str">
            <v>Loveland</v>
          </cell>
          <cell r="Q5485" t="str">
            <v>CO</v>
          </cell>
          <cell r="R5485" t="str">
            <v>80538</v>
          </cell>
          <cell r="T5485" t="str">
            <v>N</v>
          </cell>
          <cell r="U5485" t="str">
            <v>N</v>
          </cell>
          <cell r="V5485" t="str">
            <v>N</v>
          </cell>
        </row>
        <row r="5486">
          <cell r="A5486" t="str">
            <v>N</v>
          </cell>
          <cell r="B5486" t="str">
            <v>Mesa</v>
          </cell>
          <cell r="D5486" t="str">
            <v>841159072</v>
          </cell>
          <cell r="E5486" t="str">
            <v>841159072001</v>
          </cell>
          <cell r="F5486" t="str">
            <v>Johnson, Stephen L.</v>
          </cell>
          <cell r="G5486" t="str">
            <v>DDS</v>
          </cell>
          <cell r="H5486" t="str">
            <v>Dentist, DDS</v>
          </cell>
          <cell r="I5486" t="str">
            <v>DS</v>
          </cell>
          <cell r="J5486" t="str">
            <v>Dentist</v>
          </cell>
          <cell r="K5486" t="str">
            <v>MPNC</v>
          </cell>
          <cell r="L5486" t="str">
            <v>N</v>
          </cell>
          <cell r="M5486" t="str">
            <v>Y</v>
          </cell>
          <cell r="N5486" t="str">
            <v>2249 Broadway</v>
          </cell>
          <cell r="P5486" t="str">
            <v>Grand Junction</v>
          </cell>
          <cell r="Q5486" t="str">
            <v>CO</v>
          </cell>
          <cell r="R5486" t="str">
            <v>81503</v>
          </cell>
          <cell r="T5486" t="str">
            <v>N</v>
          </cell>
          <cell r="U5486" t="str">
            <v>N</v>
          </cell>
          <cell r="V5486" t="str">
            <v>N</v>
          </cell>
        </row>
        <row r="5487">
          <cell r="A5487" t="str">
            <v>N</v>
          </cell>
          <cell r="B5487" t="str">
            <v>Larimer</v>
          </cell>
          <cell r="D5487" t="str">
            <v>841171475</v>
          </cell>
          <cell r="E5487" t="str">
            <v>841171475008</v>
          </cell>
          <cell r="F5487" t="str">
            <v>Asay, Dustin L.</v>
          </cell>
          <cell r="G5487" t="str">
            <v>OD</v>
          </cell>
          <cell r="H5487" t="str">
            <v>Optometrist</v>
          </cell>
          <cell r="I5487" t="str">
            <v>OT</v>
          </cell>
          <cell r="J5487" t="str">
            <v>Optometry</v>
          </cell>
          <cell r="K5487" t="str">
            <v>MPNC</v>
          </cell>
          <cell r="L5487" t="str">
            <v>N</v>
          </cell>
          <cell r="M5487" t="str">
            <v>Y</v>
          </cell>
          <cell r="N5487" t="str">
            <v>3650 E 15th St</v>
          </cell>
          <cell r="P5487" t="str">
            <v>Loveland</v>
          </cell>
          <cell r="Q5487" t="str">
            <v>CO</v>
          </cell>
          <cell r="R5487" t="str">
            <v>80538</v>
          </cell>
          <cell r="T5487" t="str">
            <v>N</v>
          </cell>
          <cell r="U5487" t="str">
            <v>N</v>
          </cell>
          <cell r="V5487" t="str">
            <v>N</v>
          </cell>
        </row>
        <row r="5488">
          <cell r="A5488" t="str">
            <v>N</v>
          </cell>
          <cell r="B5488" t="str">
            <v>Larimer</v>
          </cell>
          <cell r="D5488" t="str">
            <v>841171475</v>
          </cell>
          <cell r="E5488" t="str">
            <v>841171475004</v>
          </cell>
          <cell r="F5488" t="str">
            <v>Colvin, John W.</v>
          </cell>
          <cell r="G5488" t="str">
            <v>OD</v>
          </cell>
          <cell r="H5488" t="str">
            <v>Optometrist</v>
          </cell>
          <cell r="I5488" t="str">
            <v>OT</v>
          </cell>
          <cell r="J5488" t="str">
            <v>Optometry</v>
          </cell>
          <cell r="K5488" t="str">
            <v>MPNC</v>
          </cell>
          <cell r="L5488" t="str">
            <v>N</v>
          </cell>
          <cell r="M5488" t="str">
            <v>Y</v>
          </cell>
          <cell r="N5488" t="str">
            <v>3650 E 15th St</v>
          </cell>
          <cell r="P5488" t="str">
            <v>Loveland</v>
          </cell>
          <cell r="Q5488" t="str">
            <v>CO</v>
          </cell>
          <cell r="R5488" t="str">
            <v>80538</v>
          </cell>
          <cell r="T5488" t="str">
            <v>N</v>
          </cell>
          <cell r="U5488" t="str">
            <v>N</v>
          </cell>
          <cell r="V5488" t="str">
            <v>N</v>
          </cell>
        </row>
        <row r="5489">
          <cell r="A5489" t="str">
            <v>N</v>
          </cell>
          <cell r="B5489" t="str">
            <v>Mesa</v>
          </cell>
          <cell r="D5489" t="str">
            <v>841171531</v>
          </cell>
          <cell r="E5489" t="str">
            <v>841171531001</v>
          </cell>
          <cell r="F5489" t="str">
            <v>Western Slope Orthotics</v>
          </cell>
          <cell r="G5489" t="str">
            <v>ODPD</v>
          </cell>
          <cell r="H5489" t="str">
            <v>Orthotic/Prosthetics Provider</v>
          </cell>
          <cell r="I5489" t="str">
            <v>ORT</v>
          </cell>
          <cell r="J5489" t="str">
            <v>Orthotics</v>
          </cell>
          <cell r="K5489" t="str">
            <v>MPNC</v>
          </cell>
          <cell r="L5489" t="str">
            <v>N</v>
          </cell>
          <cell r="M5489" t="str">
            <v>Y</v>
          </cell>
          <cell r="N5489" t="str">
            <v>840 Rood Ave</v>
          </cell>
          <cell r="P5489" t="str">
            <v>Grand Junction</v>
          </cell>
          <cell r="Q5489" t="str">
            <v>CO</v>
          </cell>
          <cell r="R5489" t="str">
            <v>81501</v>
          </cell>
          <cell r="T5489" t="str">
            <v>N</v>
          </cell>
          <cell r="U5489" t="str">
            <v>N</v>
          </cell>
          <cell r="V5489" t="str">
            <v>N</v>
          </cell>
        </row>
        <row r="5490">
          <cell r="A5490" t="str">
            <v>N</v>
          </cell>
          <cell r="B5490" t="str">
            <v>Mesa</v>
          </cell>
          <cell r="D5490" t="str">
            <v>841172873</v>
          </cell>
          <cell r="E5490" t="str">
            <v>841172873003</v>
          </cell>
          <cell r="F5490" t="str">
            <v>Mills, Bernadette M.</v>
          </cell>
          <cell r="G5490" t="str">
            <v>AU</v>
          </cell>
          <cell r="H5490" t="str">
            <v>Audiology</v>
          </cell>
          <cell r="I5490" t="str">
            <v>AU</v>
          </cell>
          <cell r="J5490" t="str">
            <v>Audiology</v>
          </cell>
          <cell r="K5490" t="str">
            <v>MPNC</v>
          </cell>
          <cell r="L5490" t="str">
            <v>N</v>
          </cell>
          <cell r="M5490" t="str">
            <v>Y</v>
          </cell>
          <cell r="N5490" t="str">
            <v>2532 Patterson Rd Ste 12</v>
          </cell>
          <cell r="P5490" t="str">
            <v>Grand Junction</v>
          </cell>
          <cell r="Q5490" t="str">
            <v>CO</v>
          </cell>
          <cell r="R5490" t="str">
            <v>81505</v>
          </cell>
          <cell r="T5490" t="str">
            <v>N</v>
          </cell>
          <cell r="U5490" t="str">
            <v>N</v>
          </cell>
          <cell r="V5490" t="str">
            <v>N</v>
          </cell>
        </row>
        <row r="5491">
          <cell r="A5491" t="str">
            <v>N</v>
          </cell>
          <cell r="B5491" t="str">
            <v>Larimer</v>
          </cell>
          <cell r="D5491" t="str">
            <v>841178200</v>
          </cell>
          <cell r="E5491" t="str">
            <v>841178200001</v>
          </cell>
          <cell r="F5491" t="str">
            <v>Kiefer, Douglas C.</v>
          </cell>
          <cell r="G5491" t="str">
            <v>OD</v>
          </cell>
          <cell r="H5491" t="str">
            <v>Optometrist</v>
          </cell>
          <cell r="I5491" t="str">
            <v>OT</v>
          </cell>
          <cell r="J5491" t="str">
            <v>Optometry</v>
          </cell>
          <cell r="K5491" t="str">
            <v>MPNC</v>
          </cell>
          <cell r="L5491" t="str">
            <v>N</v>
          </cell>
          <cell r="M5491" t="str">
            <v>Y</v>
          </cell>
          <cell r="N5491" t="str">
            <v>5943 Sky Pond Dr Unit E100</v>
          </cell>
          <cell r="P5491" t="str">
            <v>Loveland</v>
          </cell>
          <cell r="Q5491" t="str">
            <v>CO</v>
          </cell>
          <cell r="R5491" t="str">
            <v>80538</v>
          </cell>
          <cell r="T5491" t="str">
            <v>N</v>
          </cell>
          <cell r="U5491" t="str">
            <v>N</v>
          </cell>
          <cell r="V5491" t="str">
            <v>N</v>
          </cell>
        </row>
        <row r="5492">
          <cell r="A5492" t="str">
            <v>N</v>
          </cell>
          <cell r="B5492" t="str">
            <v>Delta</v>
          </cell>
          <cell r="D5492" t="str">
            <v>841178222</v>
          </cell>
          <cell r="E5492" t="str">
            <v>841178222031</v>
          </cell>
          <cell r="F5492" t="str">
            <v>Bowser, Whitney E.</v>
          </cell>
          <cell r="G5492" t="str">
            <v>EXT</v>
          </cell>
          <cell r="H5492" t="str">
            <v>Physician Extenders</v>
          </cell>
          <cell r="I5492" t="str">
            <v>PF</v>
          </cell>
          <cell r="J5492" t="str">
            <v>Pediatrics</v>
          </cell>
          <cell r="K5492" t="str">
            <v>MPNC</v>
          </cell>
          <cell r="L5492" t="str">
            <v>Y</v>
          </cell>
          <cell r="M5492" t="str">
            <v>Y</v>
          </cell>
          <cell r="N5492" t="str">
            <v>242 Cottonwood St Ste 101</v>
          </cell>
          <cell r="P5492" t="str">
            <v>Delta</v>
          </cell>
          <cell r="Q5492" t="str">
            <v>CO</v>
          </cell>
          <cell r="R5492" t="str">
            <v>81416</v>
          </cell>
          <cell r="T5492" t="str">
            <v>Y</v>
          </cell>
          <cell r="U5492" t="str">
            <v>N</v>
          </cell>
          <cell r="V5492" t="str">
            <v>N</v>
          </cell>
        </row>
        <row r="5493">
          <cell r="A5493" t="str">
            <v>N</v>
          </cell>
          <cell r="B5493" t="str">
            <v>Delta</v>
          </cell>
          <cell r="D5493" t="str">
            <v>841178222</v>
          </cell>
          <cell r="E5493" t="str">
            <v>841178222032</v>
          </cell>
          <cell r="F5493" t="str">
            <v>Gibson, Leslie A.</v>
          </cell>
          <cell r="G5493" t="str">
            <v>CNW</v>
          </cell>
          <cell r="H5493" t="str">
            <v>Nurse Midwife</v>
          </cell>
          <cell r="I5493" t="str">
            <v>CNM</v>
          </cell>
          <cell r="J5493" t="str">
            <v>Certified Nurse Midwife</v>
          </cell>
          <cell r="K5493" t="str">
            <v>MPNC</v>
          </cell>
          <cell r="L5493" t="str">
            <v>N</v>
          </cell>
          <cell r="M5493" t="str">
            <v>Y</v>
          </cell>
          <cell r="N5493" t="str">
            <v>242 Cottonwood St Ste 101</v>
          </cell>
          <cell r="P5493" t="str">
            <v>Delta</v>
          </cell>
          <cell r="Q5493" t="str">
            <v>CO</v>
          </cell>
          <cell r="R5493" t="str">
            <v>81416</v>
          </cell>
          <cell r="T5493" t="str">
            <v>N</v>
          </cell>
          <cell r="U5493" t="str">
            <v>Y</v>
          </cell>
          <cell r="V5493" t="str">
            <v>N</v>
          </cell>
        </row>
        <row r="5494">
          <cell r="A5494" t="str">
            <v>N</v>
          </cell>
          <cell r="B5494" t="str">
            <v>Delta</v>
          </cell>
          <cell r="D5494" t="str">
            <v>841178222</v>
          </cell>
          <cell r="E5494" t="str">
            <v>841178222023</v>
          </cell>
          <cell r="F5494" t="str">
            <v>Hardekopf, Libuse K.</v>
          </cell>
          <cell r="G5494" t="str">
            <v>MD</v>
          </cell>
          <cell r="H5494" t="str">
            <v>Medical Doctor</v>
          </cell>
          <cell r="I5494" t="str">
            <v>PF</v>
          </cell>
          <cell r="J5494" t="str">
            <v>Pediatrics</v>
          </cell>
          <cell r="K5494" t="str">
            <v>MPNC</v>
          </cell>
          <cell r="L5494" t="str">
            <v>Y</v>
          </cell>
          <cell r="M5494" t="str">
            <v>Y</v>
          </cell>
          <cell r="N5494" t="str">
            <v>242 Cottonwood St Ste 101</v>
          </cell>
          <cell r="P5494" t="str">
            <v>Delta</v>
          </cell>
          <cell r="Q5494" t="str">
            <v>CO</v>
          </cell>
          <cell r="R5494" t="str">
            <v>81416</v>
          </cell>
          <cell r="T5494" t="str">
            <v>Y</v>
          </cell>
          <cell r="U5494" t="str">
            <v>N</v>
          </cell>
          <cell r="V5494" t="str">
            <v>N</v>
          </cell>
        </row>
        <row r="5495">
          <cell r="A5495" t="str">
            <v>N</v>
          </cell>
          <cell r="B5495" t="str">
            <v>Delta</v>
          </cell>
          <cell r="D5495" t="str">
            <v>841178222</v>
          </cell>
          <cell r="E5495" t="str">
            <v>841178222010</v>
          </cell>
          <cell r="F5495" t="str">
            <v>Icasiano, Romeo G.</v>
          </cell>
          <cell r="G5495" t="str">
            <v>MD</v>
          </cell>
          <cell r="H5495" t="str">
            <v>Medical Doctor</v>
          </cell>
          <cell r="I5495" t="str">
            <v>PF</v>
          </cell>
          <cell r="J5495" t="str">
            <v>Pediatrics</v>
          </cell>
          <cell r="K5495" t="str">
            <v>MPNC</v>
          </cell>
          <cell r="L5495" t="str">
            <v>Y</v>
          </cell>
          <cell r="M5495" t="str">
            <v>Y</v>
          </cell>
          <cell r="N5495" t="str">
            <v>242 Cottonwood St Ste 101</v>
          </cell>
          <cell r="P5495" t="str">
            <v>Delta</v>
          </cell>
          <cell r="Q5495" t="str">
            <v>CO</v>
          </cell>
          <cell r="R5495" t="str">
            <v>81416</v>
          </cell>
          <cell r="T5495" t="str">
            <v>Y</v>
          </cell>
          <cell r="U5495" t="str">
            <v>N</v>
          </cell>
          <cell r="V5495" t="str">
            <v>N</v>
          </cell>
        </row>
        <row r="5496">
          <cell r="A5496" t="str">
            <v>N</v>
          </cell>
          <cell r="B5496" t="str">
            <v>Delta</v>
          </cell>
          <cell r="D5496" t="str">
            <v>841178222</v>
          </cell>
          <cell r="E5496" t="str">
            <v>841178222030</v>
          </cell>
          <cell r="F5496" t="str">
            <v>Marshall, Kathleen B.</v>
          </cell>
          <cell r="G5496" t="str">
            <v>EXT</v>
          </cell>
          <cell r="H5496" t="str">
            <v>Physician Extenders</v>
          </cell>
          <cell r="I5496" t="str">
            <v>PF</v>
          </cell>
          <cell r="J5496" t="str">
            <v>Pediatrics</v>
          </cell>
          <cell r="K5496" t="str">
            <v>MPNC</v>
          </cell>
          <cell r="L5496" t="str">
            <v>Y</v>
          </cell>
          <cell r="M5496" t="str">
            <v>Y</v>
          </cell>
          <cell r="N5496" t="str">
            <v>242 Cottonwood St Ste 101</v>
          </cell>
          <cell r="P5496" t="str">
            <v>Delta</v>
          </cell>
          <cell r="Q5496" t="str">
            <v>CO</v>
          </cell>
          <cell r="R5496" t="str">
            <v>81416</v>
          </cell>
          <cell r="T5496" t="str">
            <v>Y</v>
          </cell>
          <cell r="U5496" t="str">
            <v>N</v>
          </cell>
          <cell r="V5496" t="str">
            <v>N</v>
          </cell>
        </row>
        <row r="5497">
          <cell r="A5497" t="str">
            <v>N</v>
          </cell>
          <cell r="B5497" t="str">
            <v>Delta</v>
          </cell>
          <cell r="D5497" t="str">
            <v>841178222</v>
          </cell>
          <cell r="E5497" t="str">
            <v>841178222026</v>
          </cell>
          <cell r="F5497" t="str">
            <v>Schley, Laura A.</v>
          </cell>
          <cell r="G5497" t="str">
            <v>EXT</v>
          </cell>
          <cell r="H5497" t="str">
            <v>Physician Extenders</v>
          </cell>
          <cell r="I5497" t="str">
            <v>PF</v>
          </cell>
          <cell r="J5497" t="str">
            <v>Pediatrics</v>
          </cell>
          <cell r="K5497" t="str">
            <v>MPNC</v>
          </cell>
          <cell r="L5497" t="str">
            <v>Y</v>
          </cell>
          <cell r="M5497" t="str">
            <v>Y</v>
          </cell>
          <cell r="N5497" t="str">
            <v>242 Cottonwood St Ste 101</v>
          </cell>
          <cell r="P5497" t="str">
            <v>Delta</v>
          </cell>
          <cell r="Q5497" t="str">
            <v>CO</v>
          </cell>
          <cell r="R5497" t="str">
            <v>81416</v>
          </cell>
          <cell r="T5497" t="str">
            <v>Y</v>
          </cell>
          <cell r="U5497" t="str">
            <v>N</v>
          </cell>
          <cell r="V5497" t="str">
            <v>N</v>
          </cell>
        </row>
        <row r="5498">
          <cell r="A5498" t="str">
            <v>N</v>
          </cell>
          <cell r="B5498" t="str">
            <v>Delta</v>
          </cell>
          <cell r="D5498" t="str">
            <v>841178222</v>
          </cell>
          <cell r="E5498" t="str">
            <v>841178222021</v>
          </cell>
          <cell r="F5498" t="str">
            <v>Semones, Scott E.</v>
          </cell>
          <cell r="G5498" t="str">
            <v>EXT</v>
          </cell>
          <cell r="H5498" t="str">
            <v>Physician Extenders</v>
          </cell>
          <cell r="I5498" t="str">
            <v>PF</v>
          </cell>
          <cell r="J5498" t="str">
            <v>Pediatrics</v>
          </cell>
          <cell r="K5498" t="str">
            <v>MPNC</v>
          </cell>
          <cell r="L5498" t="str">
            <v>Y</v>
          </cell>
          <cell r="M5498" t="str">
            <v>Y</v>
          </cell>
          <cell r="N5498" t="str">
            <v>242 Cottonwood St Ste 101</v>
          </cell>
          <cell r="P5498" t="str">
            <v>Delta</v>
          </cell>
          <cell r="Q5498" t="str">
            <v>CO</v>
          </cell>
          <cell r="R5498" t="str">
            <v>81416</v>
          </cell>
          <cell r="T5498" t="str">
            <v>Y</v>
          </cell>
          <cell r="U5498" t="str">
            <v>N</v>
          </cell>
          <cell r="V5498" t="str">
            <v>N</v>
          </cell>
        </row>
        <row r="5499">
          <cell r="A5499" t="str">
            <v>N</v>
          </cell>
          <cell r="B5499" t="str">
            <v>Delta</v>
          </cell>
          <cell r="D5499" t="str">
            <v>841178222</v>
          </cell>
          <cell r="E5499" t="str">
            <v>841178222020</v>
          </cell>
          <cell r="F5499" t="str">
            <v>Suchon, Gregory P.</v>
          </cell>
          <cell r="G5499" t="str">
            <v>MD</v>
          </cell>
          <cell r="H5499" t="str">
            <v>Medical Doctor</v>
          </cell>
          <cell r="I5499" t="str">
            <v>PF</v>
          </cell>
          <cell r="J5499" t="str">
            <v>Pediatrics</v>
          </cell>
          <cell r="K5499" t="str">
            <v>MPNC</v>
          </cell>
          <cell r="L5499" t="str">
            <v>Y</v>
          </cell>
          <cell r="M5499" t="str">
            <v>Y</v>
          </cell>
          <cell r="N5499" t="str">
            <v>242 Cottonwood St Ste 101</v>
          </cell>
          <cell r="P5499" t="str">
            <v>Delta</v>
          </cell>
          <cell r="Q5499" t="str">
            <v>CO</v>
          </cell>
          <cell r="R5499" t="str">
            <v>81416</v>
          </cell>
          <cell r="T5499" t="str">
            <v>Y</v>
          </cell>
          <cell r="U5499" t="str">
            <v>N</v>
          </cell>
          <cell r="V5499" t="str">
            <v>N</v>
          </cell>
        </row>
        <row r="5500">
          <cell r="A5500" t="str">
            <v>N</v>
          </cell>
          <cell r="B5500" t="str">
            <v>Delta</v>
          </cell>
          <cell r="D5500" t="str">
            <v>841178222</v>
          </cell>
          <cell r="E5500" t="str">
            <v>841178222001</v>
          </cell>
          <cell r="F5500" t="str">
            <v>Vader, Mary L.</v>
          </cell>
          <cell r="G5500" t="str">
            <v>DO</v>
          </cell>
          <cell r="H5500" t="str">
            <v>Osteopath</v>
          </cell>
          <cell r="I5500" t="str">
            <v>PF</v>
          </cell>
          <cell r="J5500" t="str">
            <v>Pediatrics</v>
          </cell>
          <cell r="K5500" t="str">
            <v>MPNC</v>
          </cell>
          <cell r="L5500" t="str">
            <v>Y</v>
          </cell>
          <cell r="M5500" t="str">
            <v>Y</v>
          </cell>
          <cell r="N5500" t="str">
            <v>242 Cottonwood St Ste 101</v>
          </cell>
          <cell r="P5500" t="str">
            <v>Delta</v>
          </cell>
          <cell r="Q5500" t="str">
            <v>CO</v>
          </cell>
          <cell r="R5500" t="str">
            <v>81416</v>
          </cell>
          <cell r="T5500" t="str">
            <v>Y</v>
          </cell>
          <cell r="U5500" t="str">
            <v>N</v>
          </cell>
          <cell r="V5500" t="str">
            <v>N</v>
          </cell>
        </row>
        <row r="5501">
          <cell r="A5501" t="str">
            <v>N</v>
          </cell>
          <cell r="B5501" t="str">
            <v>Delta</v>
          </cell>
          <cell r="D5501" t="str">
            <v>841178222</v>
          </cell>
          <cell r="E5501" t="str">
            <v>841178222025</v>
          </cell>
          <cell r="F5501" t="str">
            <v>Warthen, Teal S.</v>
          </cell>
          <cell r="G5501" t="str">
            <v>MD</v>
          </cell>
          <cell r="H5501" t="str">
            <v>Medical Doctor</v>
          </cell>
          <cell r="I5501" t="str">
            <v>PF</v>
          </cell>
          <cell r="J5501" t="str">
            <v>Pediatrics</v>
          </cell>
          <cell r="K5501" t="str">
            <v>MPNC</v>
          </cell>
          <cell r="L5501" t="str">
            <v>Y</v>
          </cell>
          <cell r="M5501" t="str">
            <v>Y</v>
          </cell>
          <cell r="N5501" t="str">
            <v>242 Cottonwood St Ste 101</v>
          </cell>
          <cell r="P5501" t="str">
            <v>Delta</v>
          </cell>
          <cell r="Q5501" t="str">
            <v>CO</v>
          </cell>
          <cell r="R5501" t="str">
            <v>81416</v>
          </cell>
          <cell r="T5501" t="str">
            <v>Y</v>
          </cell>
          <cell r="U5501" t="str">
            <v>N</v>
          </cell>
          <cell r="V5501" t="str">
            <v>N</v>
          </cell>
        </row>
        <row r="5502">
          <cell r="A5502" t="str">
            <v>N</v>
          </cell>
          <cell r="B5502" t="str">
            <v>Delta</v>
          </cell>
          <cell r="D5502" t="str">
            <v>841178222</v>
          </cell>
          <cell r="E5502" t="str">
            <v>841178222003</v>
          </cell>
          <cell r="F5502" t="str">
            <v>Wiard, Thomas D.</v>
          </cell>
          <cell r="G5502" t="str">
            <v>MD</v>
          </cell>
          <cell r="H5502" t="str">
            <v>Medical Doctor</v>
          </cell>
          <cell r="I5502" t="str">
            <v>PF</v>
          </cell>
          <cell r="J5502" t="str">
            <v>Pediatrics</v>
          </cell>
          <cell r="K5502" t="str">
            <v>MPNC</v>
          </cell>
          <cell r="L5502" t="str">
            <v>Y</v>
          </cell>
          <cell r="M5502" t="str">
            <v>Y</v>
          </cell>
          <cell r="N5502" t="str">
            <v>242 Cottonwood St Ste 101</v>
          </cell>
          <cell r="P5502" t="str">
            <v>Delta</v>
          </cell>
          <cell r="Q5502" t="str">
            <v>CO</v>
          </cell>
          <cell r="R5502" t="str">
            <v>81416</v>
          </cell>
          <cell r="T5502" t="str">
            <v>Y</v>
          </cell>
          <cell r="U5502" t="str">
            <v>N</v>
          </cell>
          <cell r="V5502" t="str">
            <v>N</v>
          </cell>
        </row>
        <row r="5503">
          <cell r="A5503" t="str">
            <v>Y</v>
          </cell>
          <cell r="B5503" t="str">
            <v>Delta</v>
          </cell>
          <cell r="C5503" t="str">
            <v>Pediatric Associates - Delta</v>
          </cell>
          <cell r="D5503" t="str">
            <v>841178222</v>
          </cell>
          <cell r="F5503" t="str">
            <v>Pediatric Associates Prof LLC</v>
          </cell>
          <cell r="N5503" t="str">
            <v>242 Cottonwood Street</v>
          </cell>
          <cell r="O5503" t="str">
            <v>Suite 101</v>
          </cell>
          <cell r="P5503" t="str">
            <v>Delta</v>
          </cell>
          <cell r="Q5503" t="str">
            <v>CO</v>
          </cell>
          <cell r="R5503" t="str">
            <v>814164404</v>
          </cell>
          <cell r="S5503" t="str">
            <v>10/1/2018</v>
          </cell>
          <cell r="T5503" t="str">
            <v>Y</v>
          </cell>
          <cell r="U5503" t="str">
            <v>N</v>
          </cell>
          <cell r="V5503" t="str">
            <v>N</v>
          </cell>
        </row>
        <row r="5504">
          <cell r="A5504" t="str">
            <v>N</v>
          </cell>
          <cell r="B5504" t="str">
            <v>Montrose</v>
          </cell>
          <cell r="D5504" t="str">
            <v>841178222</v>
          </cell>
          <cell r="E5504" t="str">
            <v>841178222031</v>
          </cell>
          <cell r="F5504" t="str">
            <v>Bowser, Whitney E.</v>
          </cell>
          <cell r="G5504" t="str">
            <v>EXT</v>
          </cell>
          <cell r="H5504" t="str">
            <v>Physician Extenders</v>
          </cell>
          <cell r="I5504" t="str">
            <v>PF</v>
          </cell>
          <cell r="J5504" t="str">
            <v>Pediatrics</v>
          </cell>
          <cell r="K5504" t="str">
            <v>MPNC</v>
          </cell>
          <cell r="L5504" t="str">
            <v>Y</v>
          </cell>
          <cell r="M5504" t="str">
            <v>Y</v>
          </cell>
          <cell r="N5504" t="str">
            <v>947 S 5th St</v>
          </cell>
          <cell r="P5504" t="str">
            <v>Montrose</v>
          </cell>
          <cell r="Q5504" t="str">
            <v>CO</v>
          </cell>
          <cell r="R5504" t="str">
            <v>81401</v>
          </cell>
          <cell r="T5504" t="str">
            <v>Y</v>
          </cell>
          <cell r="U5504" t="str">
            <v>N</v>
          </cell>
          <cell r="V5504" t="str">
            <v>N</v>
          </cell>
        </row>
        <row r="5505">
          <cell r="A5505" t="str">
            <v>N</v>
          </cell>
          <cell r="B5505" t="str">
            <v>Montrose</v>
          </cell>
          <cell r="D5505" t="str">
            <v>841178222</v>
          </cell>
          <cell r="E5505" t="str">
            <v>841178222028</v>
          </cell>
          <cell r="F5505" t="str">
            <v>Brown, Elizabeth L.</v>
          </cell>
          <cell r="G5505" t="str">
            <v>EXT</v>
          </cell>
          <cell r="H5505" t="str">
            <v>Physician Extenders</v>
          </cell>
          <cell r="I5505" t="str">
            <v>PF</v>
          </cell>
          <cell r="J5505" t="str">
            <v>Pediatrics</v>
          </cell>
          <cell r="K5505" t="str">
            <v>MPNC</v>
          </cell>
          <cell r="L5505" t="str">
            <v>Y</v>
          </cell>
          <cell r="M5505" t="str">
            <v>N</v>
          </cell>
          <cell r="N5505" t="str">
            <v>947 S 5th St</v>
          </cell>
          <cell r="P5505" t="str">
            <v>Montrose</v>
          </cell>
          <cell r="Q5505" t="str">
            <v>CO</v>
          </cell>
          <cell r="R5505" t="str">
            <v>81401</v>
          </cell>
          <cell r="T5505" t="str">
            <v>Y</v>
          </cell>
          <cell r="U5505" t="str">
            <v>N</v>
          </cell>
          <cell r="V5505" t="str">
            <v>N</v>
          </cell>
        </row>
        <row r="5506">
          <cell r="A5506" t="str">
            <v>N</v>
          </cell>
          <cell r="B5506" t="str">
            <v>Montrose</v>
          </cell>
          <cell r="D5506" t="str">
            <v>841178222</v>
          </cell>
          <cell r="E5506" t="str">
            <v>841178222032</v>
          </cell>
          <cell r="F5506" t="str">
            <v>Gibson, Leslie A.</v>
          </cell>
          <cell r="G5506" t="str">
            <v>CNW</v>
          </cell>
          <cell r="H5506" t="str">
            <v>Nurse Midwife</v>
          </cell>
          <cell r="I5506" t="str">
            <v>CNM</v>
          </cell>
          <cell r="J5506" t="str">
            <v>Certified Nurse Midwife</v>
          </cell>
          <cell r="K5506" t="str">
            <v>MPNC</v>
          </cell>
          <cell r="L5506" t="str">
            <v>N</v>
          </cell>
          <cell r="M5506" t="str">
            <v>Y</v>
          </cell>
          <cell r="N5506" t="str">
            <v>947 S 5th St</v>
          </cell>
          <cell r="P5506" t="str">
            <v>Montrose</v>
          </cell>
          <cell r="Q5506" t="str">
            <v>CO</v>
          </cell>
          <cell r="R5506" t="str">
            <v>81401</v>
          </cell>
          <cell r="T5506" t="str">
            <v>N</v>
          </cell>
          <cell r="U5506" t="str">
            <v>Y</v>
          </cell>
          <cell r="V5506" t="str">
            <v>N</v>
          </cell>
        </row>
        <row r="5507">
          <cell r="A5507" t="str">
            <v>N</v>
          </cell>
          <cell r="B5507" t="str">
            <v>Montrose</v>
          </cell>
          <cell r="D5507" t="str">
            <v>841178222</v>
          </cell>
          <cell r="E5507" t="str">
            <v>841178222023</v>
          </cell>
          <cell r="F5507" t="str">
            <v>Hardekopf, Libuse K.</v>
          </cell>
          <cell r="G5507" t="str">
            <v>MD</v>
          </cell>
          <cell r="H5507" t="str">
            <v>Medical Doctor</v>
          </cell>
          <cell r="I5507" t="str">
            <v>PF</v>
          </cell>
          <cell r="J5507" t="str">
            <v>Pediatrics</v>
          </cell>
          <cell r="K5507" t="str">
            <v>MPNC</v>
          </cell>
          <cell r="L5507" t="str">
            <v>Y</v>
          </cell>
          <cell r="M5507" t="str">
            <v>Y</v>
          </cell>
          <cell r="N5507" t="str">
            <v>947 S 5th St</v>
          </cell>
          <cell r="P5507" t="str">
            <v>Montrose</v>
          </cell>
          <cell r="Q5507" t="str">
            <v>CO</v>
          </cell>
          <cell r="R5507" t="str">
            <v>81401</v>
          </cell>
          <cell r="T5507" t="str">
            <v>Y</v>
          </cell>
          <cell r="U5507" t="str">
            <v>N</v>
          </cell>
          <cell r="V5507" t="str">
            <v>N</v>
          </cell>
        </row>
        <row r="5508">
          <cell r="A5508" t="str">
            <v>N</v>
          </cell>
          <cell r="B5508" t="str">
            <v>Montrose</v>
          </cell>
          <cell r="D5508" t="str">
            <v>841178222</v>
          </cell>
          <cell r="E5508" t="str">
            <v>841178222010</v>
          </cell>
          <cell r="F5508" t="str">
            <v>Icasiano, Romeo G.</v>
          </cell>
          <cell r="G5508" t="str">
            <v>MD</v>
          </cell>
          <cell r="H5508" t="str">
            <v>Medical Doctor</v>
          </cell>
          <cell r="I5508" t="str">
            <v>PF</v>
          </cell>
          <cell r="J5508" t="str">
            <v>Pediatrics</v>
          </cell>
          <cell r="K5508" t="str">
            <v>MPNC</v>
          </cell>
          <cell r="L5508" t="str">
            <v>Y</v>
          </cell>
          <cell r="M5508" t="str">
            <v>Y</v>
          </cell>
          <cell r="N5508" t="str">
            <v>947 S 5th St</v>
          </cell>
          <cell r="P5508" t="str">
            <v>Montrose</v>
          </cell>
          <cell r="Q5508" t="str">
            <v>CO</v>
          </cell>
          <cell r="R5508" t="str">
            <v>81401</v>
          </cell>
          <cell r="T5508" t="str">
            <v>Y</v>
          </cell>
          <cell r="U5508" t="str">
            <v>N</v>
          </cell>
          <cell r="V5508" t="str">
            <v>N</v>
          </cell>
        </row>
        <row r="5509">
          <cell r="A5509" t="str">
            <v>N</v>
          </cell>
          <cell r="B5509" t="str">
            <v>Montrose</v>
          </cell>
          <cell r="D5509" t="str">
            <v>841178222</v>
          </cell>
          <cell r="E5509" t="str">
            <v>841178222030</v>
          </cell>
          <cell r="F5509" t="str">
            <v>Marshall, Kathleen B.</v>
          </cell>
          <cell r="G5509" t="str">
            <v>EXT</v>
          </cell>
          <cell r="H5509" t="str">
            <v>Physician Extenders</v>
          </cell>
          <cell r="I5509" t="str">
            <v>PF</v>
          </cell>
          <cell r="J5509" t="str">
            <v>Pediatrics</v>
          </cell>
          <cell r="K5509" t="str">
            <v>MPNC</v>
          </cell>
          <cell r="L5509" t="str">
            <v>Y</v>
          </cell>
          <cell r="M5509" t="str">
            <v>Y</v>
          </cell>
          <cell r="N5509" t="str">
            <v>947 S 5th St</v>
          </cell>
          <cell r="P5509" t="str">
            <v>Montrose</v>
          </cell>
          <cell r="Q5509" t="str">
            <v>CO</v>
          </cell>
          <cell r="R5509" t="str">
            <v>81401</v>
          </cell>
          <cell r="T5509" t="str">
            <v>Y</v>
          </cell>
          <cell r="U5509" t="str">
            <v>N</v>
          </cell>
          <cell r="V5509" t="str">
            <v>N</v>
          </cell>
        </row>
        <row r="5510">
          <cell r="A5510" t="str">
            <v>N</v>
          </cell>
          <cell r="B5510" t="str">
            <v>Montrose</v>
          </cell>
          <cell r="D5510" t="str">
            <v>841178222</v>
          </cell>
          <cell r="E5510" t="str">
            <v>841178222035</v>
          </cell>
          <cell r="F5510" t="str">
            <v>Miller, Thomas C.</v>
          </cell>
          <cell r="G5510" t="str">
            <v>MD</v>
          </cell>
          <cell r="H5510" t="str">
            <v>Medical Doctor</v>
          </cell>
          <cell r="I5510" t="str">
            <v>PF</v>
          </cell>
          <cell r="J5510" t="str">
            <v>Pediatrics</v>
          </cell>
          <cell r="K5510" t="str">
            <v>MPNC</v>
          </cell>
          <cell r="L5510" t="str">
            <v>Y</v>
          </cell>
          <cell r="M5510" t="str">
            <v>Y</v>
          </cell>
          <cell r="N5510" t="str">
            <v>947 S 5th St</v>
          </cell>
          <cell r="P5510" t="str">
            <v>Montrose</v>
          </cell>
          <cell r="Q5510" t="str">
            <v>CO</v>
          </cell>
          <cell r="R5510" t="str">
            <v>81401</v>
          </cell>
          <cell r="T5510" t="str">
            <v>Y</v>
          </cell>
          <cell r="U5510" t="str">
            <v>N</v>
          </cell>
          <cell r="V5510" t="str">
            <v>N</v>
          </cell>
        </row>
        <row r="5511">
          <cell r="A5511" t="str">
            <v>N</v>
          </cell>
          <cell r="B5511" t="str">
            <v>Montrose</v>
          </cell>
          <cell r="D5511" t="str">
            <v>841178222</v>
          </cell>
          <cell r="E5511" t="str">
            <v>841178222024</v>
          </cell>
          <cell r="F5511" t="str">
            <v>Pediatric Associates Prof LLC</v>
          </cell>
          <cell r="I5511" t="str">
            <v>PF</v>
          </cell>
          <cell r="J5511" t="str">
            <v>Pediatrics</v>
          </cell>
          <cell r="K5511" t="str">
            <v>MPNC</v>
          </cell>
          <cell r="L5511" t="str">
            <v>Y</v>
          </cell>
          <cell r="M5511" t="str">
            <v>N</v>
          </cell>
          <cell r="N5511" t="str">
            <v>947 S 5th St</v>
          </cell>
          <cell r="P5511" t="str">
            <v>Montrose</v>
          </cell>
          <cell r="Q5511" t="str">
            <v>CO</v>
          </cell>
          <cell r="R5511" t="str">
            <v>81401</v>
          </cell>
          <cell r="T5511" t="str">
            <v>Y</v>
          </cell>
          <cell r="U5511" t="str">
            <v>N</v>
          </cell>
          <cell r="V5511" t="str">
            <v>N</v>
          </cell>
        </row>
        <row r="5512">
          <cell r="A5512" t="str">
            <v>N</v>
          </cell>
          <cell r="B5512" t="str">
            <v>Montrose</v>
          </cell>
          <cell r="D5512" t="str">
            <v>841178222</v>
          </cell>
          <cell r="E5512" t="str">
            <v>841178222024</v>
          </cell>
          <cell r="F5512" t="str">
            <v>Pediatric Associates Prof LLC</v>
          </cell>
          <cell r="I5512" t="str">
            <v>PF</v>
          </cell>
          <cell r="J5512" t="str">
            <v>Pediatrics</v>
          </cell>
          <cell r="K5512" t="str">
            <v>RAE2</v>
          </cell>
          <cell r="L5512" t="str">
            <v>Y</v>
          </cell>
          <cell r="M5512" t="str">
            <v>Y</v>
          </cell>
          <cell r="N5512" t="str">
            <v>947 S 5th St</v>
          </cell>
          <cell r="P5512" t="str">
            <v>Montrose</v>
          </cell>
          <cell r="Q5512" t="str">
            <v>CO</v>
          </cell>
          <cell r="R5512" t="str">
            <v>81401</v>
          </cell>
          <cell r="S5512" t="str">
            <v>10/1/2018</v>
          </cell>
          <cell r="T5512" t="str">
            <v>Y</v>
          </cell>
          <cell r="U5512" t="str">
            <v>N</v>
          </cell>
          <cell r="V5512" t="str">
            <v>N</v>
          </cell>
        </row>
        <row r="5513">
          <cell r="A5513" t="str">
            <v>N</v>
          </cell>
          <cell r="B5513" t="str">
            <v>Montrose</v>
          </cell>
          <cell r="D5513" t="str">
            <v>841178222</v>
          </cell>
          <cell r="E5513" t="str">
            <v>841178222026</v>
          </cell>
          <cell r="F5513" t="str">
            <v>Schley, Laura A.</v>
          </cell>
          <cell r="G5513" t="str">
            <v>EXT</v>
          </cell>
          <cell r="H5513" t="str">
            <v>Physician Extenders</v>
          </cell>
          <cell r="I5513" t="str">
            <v>PF</v>
          </cell>
          <cell r="J5513" t="str">
            <v>Pediatrics</v>
          </cell>
          <cell r="K5513" t="str">
            <v>MPNC</v>
          </cell>
          <cell r="L5513" t="str">
            <v>Y</v>
          </cell>
          <cell r="M5513" t="str">
            <v>Y</v>
          </cell>
          <cell r="N5513" t="str">
            <v>947 S 5th St</v>
          </cell>
          <cell r="P5513" t="str">
            <v>Montrose</v>
          </cell>
          <cell r="Q5513" t="str">
            <v>CO</v>
          </cell>
          <cell r="R5513" t="str">
            <v>81401</v>
          </cell>
          <cell r="T5513" t="str">
            <v>Y</v>
          </cell>
          <cell r="U5513" t="str">
            <v>N</v>
          </cell>
          <cell r="V5513" t="str">
            <v>N</v>
          </cell>
        </row>
        <row r="5514">
          <cell r="A5514" t="str">
            <v>N</v>
          </cell>
          <cell r="B5514" t="str">
            <v>Montrose</v>
          </cell>
          <cell r="D5514" t="str">
            <v>841178222</v>
          </cell>
          <cell r="E5514" t="str">
            <v>841178222021</v>
          </cell>
          <cell r="F5514" t="str">
            <v>Semones, Scott E.</v>
          </cell>
          <cell r="G5514" t="str">
            <v>EXT</v>
          </cell>
          <cell r="H5514" t="str">
            <v>Physician Extenders</v>
          </cell>
          <cell r="I5514" t="str">
            <v>PF</v>
          </cell>
          <cell r="J5514" t="str">
            <v>Pediatrics</v>
          </cell>
          <cell r="K5514" t="str">
            <v>MPNC</v>
          </cell>
          <cell r="L5514" t="str">
            <v>Y</v>
          </cell>
          <cell r="M5514" t="str">
            <v>Y</v>
          </cell>
          <cell r="N5514" t="str">
            <v>947 S 5th St</v>
          </cell>
          <cell r="P5514" t="str">
            <v>Montrose</v>
          </cell>
          <cell r="Q5514" t="str">
            <v>CO</v>
          </cell>
          <cell r="R5514" t="str">
            <v>81401</v>
          </cell>
          <cell r="T5514" t="str">
            <v>Y</v>
          </cell>
          <cell r="U5514" t="str">
            <v>N</v>
          </cell>
          <cell r="V5514" t="str">
            <v>N</v>
          </cell>
        </row>
        <row r="5515">
          <cell r="A5515" t="str">
            <v>N</v>
          </cell>
          <cell r="B5515" t="str">
            <v>Montrose</v>
          </cell>
          <cell r="D5515" t="str">
            <v>841178222</v>
          </cell>
          <cell r="E5515" t="str">
            <v>841178222020</v>
          </cell>
          <cell r="F5515" t="str">
            <v>Suchon, Gregory P.</v>
          </cell>
          <cell r="G5515" t="str">
            <v>MD</v>
          </cell>
          <cell r="H5515" t="str">
            <v>Medical Doctor</v>
          </cell>
          <cell r="I5515" t="str">
            <v>PF</v>
          </cell>
          <cell r="J5515" t="str">
            <v>Pediatrics</v>
          </cell>
          <cell r="K5515" t="str">
            <v>MPNC</v>
          </cell>
          <cell r="L5515" t="str">
            <v>Y</v>
          </cell>
          <cell r="M5515" t="str">
            <v>Y</v>
          </cell>
          <cell r="N5515" t="str">
            <v>947 S 5th St</v>
          </cell>
          <cell r="P5515" t="str">
            <v>Montrose</v>
          </cell>
          <cell r="Q5515" t="str">
            <v>CO</v>
          </cell>
          <cell r="R5515" t="str">
            <v>81401</v>
          </cell>
          <cell r="T5515" t="str">
            <v>Y</v>
          </cell>
          <cell r="U5515" t="str">
            <v>N</v>
          </cell>
          <cell r="V5515" t="str">
            <v>N</v>
          </cell>
        </row>
        <row r="5516">
          <cell r="A5516" t="str">
            <v>N</v>
          </cell>
          <cell r="B5516" t="str">
            <v>Montrose</v>
          </cell>
          <cell r="D5516" t="str">
            <v>841178222</v>
          </cell>
          <cell r="E5516" t="str">
            <v>841178222001</v>
          </cell>
          <cell r="F5516" t="str">
            <v>Vader, Mary L.</v>
          </cell>
          <cell r="G5516" t="str">
            <v>DO</v>
          </cell>
          <cell r="H5516" t="str">
            <v>Osteopath</v>
          </cell>
          <cell r="I5516" t="str">
            <v>PF</v>
          </cell>
          <cell r="J5516" t="str">
            <v>Pediatrics</v>
          </cell>
          <cell r="K5516" t="str">
            <v>MPNC</v>
          </cell>
          <cell r="L5516" t="str">
            <v>Y</v>
          </cell>
          <cell r="M5516" t="str">
            <v>Y</v>
          </cell>
          <cell r="N5516" t="str">
            <v>947 S 5th St</v>
          </cell>
          <cell r="P5516" t="str">
            <v>Montrose</v>
          </cell>
          <cell r="Q5516" t="str">
            <v>CO</v>
          </cell>
          <cell r="R5516" t="str">
            <v>81401</v>
          </cell>
          <cell r="T5516" t="str">
            <v>Y</v>
          </cell>
          <cell r="U5516" t="str">
            <v>N</v>
          </cell>
          <cell r="V5516" t="str">
            <v>N</v>
          </cell>
        </row>
        <row r="5517">
          <cell r="A5517" t="str">
            <v>N</v>
          </cell>
          <cell r="B5517" t="str">
            <v>Montrose</v>
          </cell>
          <cell r="D5517" t="str">
            <v>841178222</v>
          </cell>
          <cell r="E5517" t="str">
            <v>841178222025</v>
          </cell>
          <cell r="F5517" t="str">
            <v>Warthen, Teal S.</v>
          </cell>
          <cell r="G5517" t="str">
            <v>MD</v>
          </cell>
          <cell r="H5517" t="str">
            <v>Medical Doctor</v>
          </cell>
          <cell r="I5517" t="str">
            <v>PF</v>
          </cell>
          <cell r="J5517" t="str">
            <v>Pediatrics</v>
          </cell>
          <cell r="K5517" t="str">
            <v>MPNC</v>
          </cell>
          <cell r="L5517" t="str">
            <v>Y</v>
          </cell>
          <cell r="M5517" t="str">
            <v>Y</v>
          </cell>
          <cell r="N5517" t="str">
            <v>947 S 5th St</v>
          </cell>
          <cell r="P5517" t="str">
            <v>Montrose</v>
          </cell>
          <cell r="Q5517" t="str">
            <v>CO</v>
          </cell>
          <cell r="R5517" t="str">
            <v>81401</v>
          </cell>
          <cell r="T5517" t="str">
            <v>Y</v>
          </cell>
          <cell r="U5517" t="str">
            <v>N</v>
          </cell>
          <cell r="V5517" t="str">
            <v>N</v>
          </cell>
        </row>
        <row r="5518">
          <cell r="A5518" t="str">
            <v>N</v>
          </cell>
          <cell r="B5518" t="str">
            <v>Montrose</v>
          </cell>
          <cell r="D5518" t="str">
            <v>841178222</v>
          </cell>
          <cell r="E5518" t="str">
            <v>841178222003</v>
          </cell>
          <cell r="F5518" t="str">
            <v>Wiard, Thomas D.</v>
          </cell>
          <cell r="G5518" t="str">
            <v>MD</v>
          </cell>
          <cell r="H5518" t="str">
            <v>Medical Doctor</v>
          </cell>
          <cell r="I5518" t="str">
            <v>PF</v>
          </cell>
          <cell r="J5518" t="str">
            <v>Pediatrics</v>
          </cell>
          <cell r="K5518" t="str">
            <v>MPNC</v>
          </cell>
          <cell r="L5518" t="str">
            <v>Y</v>
          </cell>
          <cell r="M5518" t="str">
            <v>Y</v>
          </cell>
          <cell r="N5518" t="str">
            <v>947 S 5th St</v>
          </cell>
          <cell r="P5518" t="str">
            <v>Montrose</v>
          </cell>
          <cell r="Q5518" t="str">
            <v>CO</v>
          </cell>
          <cell r="R5518" t="str">
            <v>81401</v>
          </cell>
          <cell r="T5518" t="str">
            <v>Y</v>
          </cell>
          <cell r="U5518" t="str">
            <v>N</v>
          </cell>
          <cell r="V5518" t="str">
            <v>N</v>
          </cell>
        </row>
        <row r="5519">
          <cell r="A5519" t="str">
            <v>N</v>
          </cell>
          <cell r="B5519" t="str">
            <v>Larimer</v>
          </cell>
          <cell r="D5519" t="str">
            <v>841183419</v>
          </cell>
          <cell r="E5519" t="str">
            <v>841183419001</v>
          </cell>
          <cell r="F5519" t="str">
            <v>City Drug</v>
          </cell>
          <cell r="G5519" t="str">
            <v>PHAR</v>
          </cell>
          <cell r="H5519" t="str">
            <v>Pharmacy</v>
          </cell>
          <cell r="I5519" t="str">
            <v>RX</v>
          </cell>
          <cell r="J5519" t="str">
            <v>Pharmacy</v>
          </cell>
          <cell r="K5519" t="str">
            <v>MPNC</v>
          </cell>
          <cell r="L5519" t="str">
            <v>N</v>
          </cell>
          <cell r="M5519" t="str">
            <v>Y</v>
          </cell>
          <cell r="N5519" t="str">
            <v>209 N College Ave</v>
          </cell>
          <cell r="P5519" t="str">
            <v>Fort Collins</v>
          </cell>
          <cell r="Q5519" t="str">
            <v>CO</v>
          </cell>
          <cell r="R5519" t="str">
            <v>80524</v>
          </cell>
          <cell r="T5519" t="str">
            <v>N</v>
          </cell>
          <cell r="U5519" t="str">
            <v>N</v>
          </cell>
          <cell r="V5519" t="str">
            <v>N</v>
          </cell>
        </row>
        <row r="5520">
          <cell r="A5520" t="str">
            <v>N</v>
          </cell>
          <cell r="B5520" t="str">
            <v>Mesa</v>
          </cell>
          <cell r="D5520" t="str">
            <v>841196797</v>
          </cell>
          <cell r="E5520" t="str">
            <v>841196797001</v>
          </cell>
          <cell r="F5520" t="str">
            <v>Senior Care Services dba ActiveStyle Inc</v>
          </cell>
          <cell r="G5520" t="str">
            <v>DME</v>
          </cell>
          <cell r="H5520" t="str">
            <v>DME/O2 Supplier</v>
          </cell>
          <cell r="I5520" t="str">
            <v>DM</v>
          </cell>
          <cell r="J5520" t="str">
            <v>Durable Medical Equipment</v>
          </cell>
          <cell r="K5520" t="str">
            <v>MPNC</v>
          </cell>
          <cell r="L5520" t="str">
            <v>N</v>
          </cell>
          <cell r="M5520" t="str">
            <v>Y</v>
          </cell>
          <cell r="N5520" t="str">
            <v>565 S Commercial Dr Unit B</v>
          </cell>
          <cell r="P5520" t="str">
            <v>Grand Junction</v>
          </cell>
          <cell r="Q5520" t="str">
            <v>CO</v>
          </cell>
          <cell r="R5520" t="str">
            <v>81505</v>
          </cell>
          <cell r="T5520" t="str">
            <v>N</v>
          </cell>
          <cell r="U5520" t="str">
            <v>N</v>
          </cell>
          <cell r="V5520" t="str">
            <v>N</v>
          </cell>
        </row>
        <row r="5521">
          <cell r="A5521" t="str">
            <v>N</v>
          </cell>
          <cell r="B5521" t="str">
            <v>Eagle</v>
          </cell>
          <cell r="D5521" t="str">
            <v>841200091</v>
          </cell>
          <cell r="E5521" t="str">
            <v>841200091001</v>
          </cell>
          <cell r="F5521" t="str">
            <v>Goodstein, Matthew L.</v>
          </cell>
          <cell r="G5521" t="str">
            <v>MD</v>
          </cell>
          <cell r="H5521" t="str">
            <v>Medical Doctor</v>
          </cell>
          <cell r="I5521" t="str">
            <v>EN</v>
          </cell>
          <cell r="J5521" t="str">
            <v>Otolaryngology</v>
          </cell>
          <cell r="K5521" t="str">
            <v>MPNC</v>
          </cell>
          <cell r="L5521" t="str">
            <v>N</v>
          </cell>
          <cell r="M5521" t="str">
            <v>Y</v>
          </cell>
          <cell r="N5521" t="str">
            <v>1450 E Valley Rd Unit 201</v>
          </cell>
          <cell r="P5521" t="str">
            <v>Basalt</v>
          </cell>
          <cell r="Q5521" t="str">
            <v>CO</v>
          </cell>
          <cell r="R5521" t="str">
            <v>81621</v>
          </cell>
          <cell r="T5521" t="str">
            <v>N</v>
          </cell>
          <cell r="U5521" t="str">
            <v>N</v>
          </cell>
          <cell r="V5521" t="str">
            <v>N</v>
          </cell>
        </row>
        <row r="5522">
          <cell r="A5522" t="str">
            <v>N</v>
          </cell>
          <cell r="B5522" t="str">
            <v>Garfield</v>
          </cell>
          <cell r="D5522" t="str">
            <v>841200091</v>
          </cell>
          <cell r="E5522" t="str">
            <v>841200091001</v>
          </cell>
          <cell r="F5522" t="str">
            <v>Goodstein, Matthew L.</v>
          </cell>
          <cell r="G5522" t="str">
            <v>MD</v>
          </cell>
          <cell r="H5522" t="str">
            <v>Medical Doctor</v>
          </cell>
          <cell r="I5522" t="str">
            <v>EN</v>
          </cell>
          <cell r="J5522" t="str">
            <v>Otolaryngology</v>
          </cell>
          <cell r="K5522" t="str">
            <v>MPNC</v>
          </cell>
          <cell r="L5522" t="str">
            <v>N</v>
          </cell>
          <cell r="M5522" t="str">
            <v>Y</v>
          </cell>
          <cell r="N5522" t="str">
            <v>1830 Blake Ave Ste 201</v>
          </cell>
          <cell r="P5522" t="str">
            <v>Glenwood Springs</v>
          </cell>
          <cell r="Q5522" t="str">
            <v>CO</v>
          </cell>
          <cell r="R5522" t="str">
            <v>81601</v>
          </cell>
          <cell r="T5522" t="str">
            <v>N</v>
          </cell>
          <cell r="U5522" t="str">
            <v>N</v>
          </cell>
          <cell r="V5522" t="str">
            <v>N</v>
          </cell>
        </row>
        <row r="5523">
          <cell r="A5523" t="str">
            <v>N</v>
          </cell>
          <cell r="B5523" t="str">
            <v>Larimer</v>
          </cell>
          <cell r="D5523" t="str">
            <v>841203412</v>
          </cell>
          <cell r="E5523" t="str">
            <v>841203412011</v>
          </cell>
          <cell r="F5523" t="str">
            <v>Trout, Robert D.</v>
          </cell>
          <cell r="G5523" t="str">
            <v>THER</v>
          </cell>
          <cell r="H5523" t="str">
            <v>PT, OT, ST Provider</v>
          </cell>
          <cell r="I5523" t="str">
            <v>PT</v>
          </cell>
          <cell r="J5523" t="str">
            <v>Physical Therapy (PT)</v>
          </cell>
          <cell r="K5523" t="str">
            <v>MPNC</v>
          </cell>
          <cell r="L5523" t="str">
            <v>N</v>
          </cell>
          <cell r="M5523" t="str">
            <v>Y</v>
          </cell>
          <cell r="N5523" t="str">
            <v>3938 John F Kennedy Pkwy</v>
          </cell>
          <cell r="P5523" t="str">
            <v>Fort Collins</v>
          </cell>
          <cell r="Q5523" t="str">
            <v>CO</v>
          </cell>
          <cell r="R5523" t="str">
            <v>80525</v>
          </cell>
          <cell r="T5523" t="str">
            <v>N</v>
          </cell>
          <cell r="U5523" t="str">
            <v>N</v>
          </cell>
          <cell r="V5523" t="str">
            <v>N</v>
          </cell>
        </row>
        <row r="5524">
          <cell r="A5524" t="str">
            <v>N</v>
          </cell>
          <cell r="B5524" t="str">
            <v>Larimer</v>
          </cell>
          <cell r="D5524" t="str">
            <v>841203412</v>
          </cell>
          <cell r="E5524" t="str">
            <v>841203412014</v>
          </cell>
          <cell r="F5524" t="str">
            <v>Camp, Gary</v>
          </cell>
          <cell r="G5524" t="str">
            <v>THER</v>
          </cell>
          <cell r="H5524" t="str">
            <v>PT, OT, ST Provider</v>
          </cell>
          <cell r="I5524" t="str">
            <v>PT</v>
          </cell>
          <cell r="J5524" t="str">
            <v>Physical Therapy (PT)</v>
          </cell>
          <cell r="K5524" t="str">
            <v>MPNC</v>
          </cell>
          <cell r="L5524" t="str">
            <v>N</v>
          </cell>
          <cell r="M5524" t="str">
            <v>Y</v>
          </cell>
          <cell r="N5524" t="str">
            <v>3938 John F Kennedy Pkwy Unit A</v>
          </cell>
          <cell r="P5524" t="str">
            <v>Fort Collins</v>
          </cell>
          <cell r="Q5524" t="str">
            <v>CO</v>
          </cell>
          <cell r="R5524" t="str">
            <v>80525</v>
          </cell>
          <cell r="T5524" t="str">
            <v>N</v>
          </cell>
          <cell r="U5524" t="str">
            <v>N</v>
          </cell>
          <cell r="V5524" t="str">
            <v>N</v>
          </cell>
        </row>
        <row r="5525">
          <cell r="A5525" t="str">
            <v>N</v>
          </cell>
          <cell r="B5525" t="str">
            <v>Larimer</v>
          </cell>
          <cell r="D5525" t="str">
            <v>841203412</v>
          </cell>
          <cell r="E5525" t="str">
            <v>841203412002</v>
          </cell>
          <cell r="F5525" t="str">
            <v>Foothills Orthopedic &amp; Sport Therapy</v>
          </cell>
          <cell r="G5525" t="str">
            <v>THER</v>
          </cell>
          <cell r="H5525" t="str">
            <v>PT, OT, ST Provider</v>
          </cell>
          <cell r="I5525" t="str">
            <v>PT</v>
          </cell>
          <cell r="J5525" t="str">
            <v>Physical Therapy (PT)</v>
          </cell>
          <cell r="K5525" t="str">
            <v>MPNC</v>
          </cell>
          <cell r="L5525" t="str">
            <v>N</v>
          </cell>
          <cell r="M5525" t="str">
            <v>Y</v>
          </cell>
          <cell r="N5525" t="str">
            <v>3938 John F Kennedy Pkwy Unit A</v>
          </cell>
          <cell r="P5525" t="str">
            <v>Fort Collins</v>
          </cell>
          <cell r="Q5525" t="str">
            <v>CO</v>
          </cell>
          <cell r="R5525" t="str">
            <v>80525</v>
          </cell>
          <cell r="T5525" t="str">
            <v>N</v>
          </cell>
          <cell r="U5525" t="str">
            <v>N</v>
          </cell>
          <cell r="V5525" t="str">
            <v>N</v>
          </cell>
        </row>
        <row r="5526">
          <cell r="A5526" t="str">
            <v>N</v>
          </cell>
          <cell r="B5526" t="str">
            <v>Larimer</v>
          </cell>
          <cell r="D5526" t="str">
            <v>841203412</v>
          </cell>
          <cell r="E5526" t="str">
            <v>841203412013</v>
          </cell>
          <cell r="F5526" t="str">
            <v>Hand, Travis</v>
          </cell>
          <cell r="G5526" t="str">
            <v>THER</v>
          </cell>
          <cell r="H5526" t="str">
            <v>PT, OT, ST Provider</v>
          </cell>
          <cell r="I5526" t="str">
            <v>PT</v>
          </cell>
          <cell r="J5526" t="str">
            <v>Physical Therapy (PT)</v>
          </cell>
          <cell r="K5526" t="str">
            <v>MPNC</v>
          </cell>
          <cell r="L5526" t="str">
            <v>N</v>
          </cell>
          <cell r="M5526" t="str">
            <v>Y</v>
          </cell>
          <cell r="N5526" t="str">
            <v>3938 John F Kennedy Pkwy Unit A</v>
          </cell>
          <cell r="P5526" t="str">
            <v>Fort Collins</v>
          </cell>
          <cell r="Q5526" t="str">
            <v>CO</v>
          </cell>
          <cell r="R5526" t="str">
            <v>80525</v>
          </cell>
          <cell r="T5526" t="str">
            <v>N</v>
          </cell>
          <cell r="U5526" t="str">
            <v>N</v>
          </cell>
          <cell r="V5526" t="str">
            <v>N</v>
          </cell>
        </row>
        <row r="5527">
          <cell r="A5527" t="str">
            <v>N</v>
          </cell>
          <cell r="B5527" t="str">
            <v>Larimer</v>
          </cell>
          <cell r="D5527" t="str">
            <v>841203412</v>
          </cell>
          <cell r="E5527" t="str">
            <v>841203412006</v>
          </cell>
          <cell r="F5527" t="str">
            <v>Hodge, Melinda K.</v>
          </cell>
          <cell r="G5527" t="str">
            <v>THER</v>
          </cell>
          <cell r="H5527" t="str">
            <v>PT, OT, ST Provider</v>
          </cell>
          <cell r="I5527" t="str">
            <v>PT</v>
          </cell>
          <cell r="J5527" t="str">
            <v>Physical Therapy (PT)</v>
          </cell>
          <cell r="K5527" t="str">
            <v>MPNC</v>
          </cell>
          <cell r="L5527" t="str">
            <v>N</v>
          </cell>
          <cell r="M5527" t="str">
            <v>Y</v>
          </cell>
          <cell r="N5527" t="str">
            <v>3938 John F Kennedy Pkwy Unit A</v>
          </cell>
          <cell r="P5527" t="str">
            <v>Fort Collins</v>
          </cell>
          <cell r="Q5527" t="str">
            <v>CO</v>
          </cell>
          <cell r="R5527" t="str">
            <v>80525</v>
          </cell>
          <cell r="T5527" t="str">
            <v>N</v>
          </cell>
          <cell r="U5527" t="str">
            <v>N</v>
          </cell>
          <cell r="V5527" t="str">
            <v>N</v>
          </cell>
        </row>
        <row r="5528">
          <cell r="A5528" t="str">
            <v>N</v>
          </cell>
          <cell r="B5528" t="str">
            <v>Larimer</v>
          </cell>
          <cell r="D5528" t="str">
            <v>841203412</v>
          </cell>
          <cell r="E5528" t="str">
            <v>841203412008</v>
          </cell>
          <cell r="F5528" t="str">
            <v>Kulm, Jerome M.</v>
          </cell>
          <cell r="G5528" t="str">
            <v>THER</v>
          </cell>
          <cell r="H5528" t="str">
            <v>PT, OT, ST Provider</v>
          </cell>
          <cell r="I5528" t="str">
            <v>PT</v>
          </cell>
          <cell r="J5528" t="str">
            <v>Physical Therapy (PT)</v>
          </cell>
          <cell r="K5528" t="str">
            <v>MPNC</v>
          </cell>
          <cell r="L5528" t="str">
            <v>N</v>
          </cell>
          <cell r="M5528" t="str">
            <v>Y</v>
          </cell>
          <cell r="N5528" t="str">
            <v>3938 John F Kennedy Pkwy Unit A</v>
          </cell>
          <cell r="P5528" t="str">
            <v>Fort Collins</v>
          </cell>
          <cell r="Q5528" t="str">
            <v>CO</v>
          </cell>
          <cell r="R5528" t="str">
            <v>80525</v>
          </cell>
          <cell r="T5528" t="str">
            <v>N</v>
          </cell>
          <cell r="U5528" t="str">
            <v>N</v>
          </cell>
          <cell r="V5528" t="str">
            <v>N</v>
          </cell>
        </row>
        <row r="5529">
          <cell r="A5529" t="str">
            <v>N</v>
          </cell>
          <cell r="B5529" t="str">
            <v>Larimer</v>
          </cell>
          <cell r="D5529" t="str">
            <v>841203412</v>
          </cell>
          <cell r="E5529" t="str">
            <v>841203412017</v>
          </cell>
          <cell r="F5529" t="str">
            <v>Ray, Jeffery W.</v>
          </cell>
          <cell r="G5529" t="str">
            <v>THER</v>
          </cell>
          <cell r="H5529" t="str">
            <v>PT, OT, ST Provider</v>
          </cell>
          <cell r="I5529" t="str">
            <v>PT</v>
          </cell>
          <cell r="J5529" t="str">
            <v>Physical Therapy (PT)</v>
          </cell>
          <cell r="K5529" t="str">
            <v>MPNC</v>
          </cell>
          <cell r="L5529" t="str">
            <v>N</v>
          </cell>
          <cell r="M5529" t="str">
            <v>Y</v>
          </cell>
          <cell r="N5529" t="str">
            <v>3938 John F Kennedy Pkwy Unit A</v>
          </cell>
          <cell r="P5529" t="str">
            <v>Fort Collins</v>
          </cell>
          <cell r="Q5529" t="str">
            <v>CO</v>
          </cell>
          <cell r="R5529" t="str">
            <v>80525</v>
          </cell>
          <cell r="T5529" t="str">
            <v>N</v>
          </cell>
          <cell r="U5529" t="str">
            <v>N</v>
          </cell>
          <cell r="V5529" t="str">
            <v>N</v>
          </cell>
        </row>
        <row r="5530">
          <cell r="A5530" t="str">
            <v>N</v>
          </cell>
          <cell r="B5530" t="str">
            <v>Larimer</v>
          </cell>
          <cell r="D5530" t="str">
            <v>841203412</v>
          </cell>
          <cell r="E5530" t="str">
            <v>841203412015</v>
          </cell>
          <cell r="F5530" t="str">
            <v>Siener, Andrea</v>
          </cell>
          <cell r="G5530" t="str">
            <v>THER</v>
          </cell>
          <cell r="H5530" t="str">
            <v>PT, OT, ST Provider</v>
          </cell>
          <cell r="I5530" t="str">
            <v>PT</v>
          </cell>
          <cell r="J5530" t="str">
            <v>Physical Therapy (PT)</v>
          </cell>
          <cell r="K5530" t="str">
            <v>MPNC</v>
          </cell>
          <cell r="L5530" t="str">
            <v>N</v>
          </cell>
          <cell r="M5530" t="str">
            <v>Y</v>
          </cell>
          <cell r="N5530" t="str">
            <v>3938 John F Kennedy Pkwy Unit A</v>
          </cell>
          <cell r="P5530" t="str">
            <v>Fort Collins</v>
          </cell>
          <cell r="Q5530" t="str">
            <v>CO</v>
          </cell>
          <cell r="R5530" t="str">
            <v>80525</v>
          </cell>
          <cell r="T5530" t="str">
            <v>N</v>
          </cell>
          <cell r="U5530" t="str">
            <v>N</v>
          </cell>
          <cell r="V5530" t="str">
            <v>N</v>
          </cell>
        </row>
        <row r="5531">
          <cell r="A5531" t="str">
            <v>N</v>
          </cell>
          <cell r="B5531" t="str">
            <v>Larimer</v>
          </cell>
          <cell r="D5531" t="str">
            <v>841203412</v>
          </cell>
          <cell r="E5531" t="str">
            <v>841203412016</v>
          </cell>
          <cell r="F5531" t="str">
            <v>Zink, Lennea</v>
          </cell>
          <cell r="G5531" t="str">
            <v>THER</v>
          </cell>
          <cell r="H5531" t="str">
            <v>PT, OT, ST Provider</v>
          </cell>
          <cell r="I5531" t="str">
            <v>PT</v>
          </cell>
          <cell r="J5531" t="str">
            <v>Physical Therapy (PT)</v>
          </cell>
          <cell r="K5531" t="str">
            <v>MPNC</v>
          </cell>
          <cell r="L5531" t="str">
            <v>N</v>
          </cell>
          <cell r="M5531" t="str">
            <v>Y</v>
          </cell>
          <cell r="N5531" t="str">
            <v>3938 John F Kennedy Pkwy Unit A</v>
          </cell>
          <cell r="P5531" t="str">
            <v>Fort Collins</v>
          </cell>
          <cell r="Q5531" t="str">
            <v>CO</v>
          </cell>
          <cell r="R5531" t="str">
            <v>80525</v>
          </cell>
          <cell r="T5531" t="str">
            <v>N</v>
          </cell>
          <cell r="U5531" t="str">
            <v>N</v>
          </cell>
          <cell r="V5531" t="str">
            <v>N</v>
          </cell>
        </row>
        <row r="5532">
          <cell r="A5532" t="str">
            <v>N</v>
          </cell>
          <cell r="B5532" t="str">
            <v>Larimer</v>
          </cell>
          <cell r="D5532" t="str">
            <v>841203412</v>
          </cell>
          <cell r="E5532" t="str">
            <v>841203412014</v>
          </cell>
          <cell r="F5532" t="str">
            <v>Camp, Gary</v>
          </cell>
          <cell r="G5532" t="str">
            <v>THER</v>
          </cell>
          <cell r="H5532" t="str">
            <v>PT, OT, ST Provider</v>
          </cell>
          <cell r="I5532" t="str">
            <v>PT</v>
          </cell>
          <cell r="J5532" t="str">
            <v>Physical Therapy (PT)</v>
          </cell>
          <cell r="K5532" t="str">
            <v>MPNC</v>
          </cell>
          <cell r="L5532" t="str">
            <v>N</v>
          </cell>
          <cell r="M5532" t="str">
            <v>Y</v>
          </cell>
          <cell r="N5532" t="str">
            <v>2964 Ginnala Dr</v>
          </cell>
          <cell r="P5532" t="str">
            <v>Loveland</v>
          </cell>
          <cell r="Q5532" t="str">
            <v>CO</v>
          </cell>
          <cell r="R5532" t="str">
            <v>80538</v>
          </cell>
          <cell r="T5532" t="str">
            <v>N</v>
          </cell>
          <cell r="U5532" t="str">
            <v>N</v>
          </cell>
          <cell r="V5532" t="str">
            <v>N</v>
          </cell>
        </row>
        <row r="5533">
          <cell r="A5533" t="str">
            <v>N</v>
          </cell>
          <cell r="B5533" t="str">
            <v>Larimer</v>
          </cell>
          <cell r="D5533" t="str">
            <v>841203412</v>
          </cell>
          <cell r="E5533" t="str">
            <v>841203412002</v>
          </cell>
          <cell r="F5533" t="str">
            <v>Foothills Orthopedic &amp; Sport Therapy</v>
          </cell>
          <cell r="G5533" t="str">
            <v>THER</v>
          </cell>
          <cell r="H5533" t="str">
            <v>PT, OT, ST Provider</v>
          </cell>
          <cell r="I5533" t="str">
            <v>PT</v>
          </cell>
          <cell r="J5533" t="str">
            <v>Physical Therapy (PT)</v>
          </cell>
          <cell r="K5533" t="str">
            <v>MPNC</v>
          </cell>
          <cell r="L5533" t="str">
            <v>N</v>
          </cell>
          <cell r="M5533" t="str">
            <v>Y</v>
          </cell>
          <cell r="N5533" t="str">
            <v>2964 Ginnala Dr</v>
          </cell>
          <cell r="P5533" t="str">
            <v>Loveland</v>
          </cell>
          <cell r="Q5533" t="str">
            <v>CO</v>
          </cell>
          <cell r="R5533" t="str">
            <v>80538</v>
          </cell>
          <cell r="T5533" t="str">
            <v>N</v>
          </cell>
          <cell r="U5533" t="str">
            <v>N</v>
          </cell>
          <cell r="V5533" t="str">
            <v>N</v>
          </cell>
        </row>
        <row r="5534">
          <cell r="A5534" t="str">
            <v>N</v>
          </cell>
          <cell r="B5534" t="str">
            <v>Larimer</v>
          </cell>
          <cell r="D5534" t="str">
            <v>841203412</v>
          </cell>
          <cell r="E5534" t="str">
            <v>841203412013</v>
          </cell>
          <cell r="F5534" t="str">
            <v>Hand, Travis</v>
          </cell>
          <cell r="G5534" t="str">
            <v>THER</v>
          </cell>
          <cell r="H5534" t="str">
            <v>PT, OT, ST Provider</v>
          </cell>
          <cell r="I5534" t="str">
            <v>PT</v>
          </cell>
          <cell r="J5534" t="str">
            <v>Physical Therapy (PT)</v>
          </cell>
          <cell r="K5534" t="str">
            <v>MPNC</v>
          </cell>
          <cell r="L5534" t="str">
            <v>N</v>
          </cell>
          <cell r="M5534" t="str">
            <v>Y</v>
          </cell>
          <cell r="N5534" t="str">
            <v>2964 Ginnala Dr</v>
          </cell>
          <cell r="P5534" t="str">
            <v>Loveland</v>
          </cell>
          <cell r="Q5534" t="str">
            <v>CO</v>
          </cell>
          <cell r="R5534" t="str">
            <v>80538</v>
          </cell>
          <cell r="T5534" t="str">
            <v>N</v>
          </cell>
          <cell r="U5534" t="str">
            <v>N</v>
          </cell>
          <cell r="V5534" t="str">
            <v>N</v>
          </cell>
        </row>
        <row r="5535">
          <cell r="A5535" t="str">
            <v>N</v>
          </cell>
          <cell r="B5535" t="str">
            <v>Larimer</v>
          </cell>
          <cell r="D5535" t="str">
            <v>841203412</v>
          </cell>
          <cell r="E5535" t="str">
            <v>841203412006</v>
          </cell>
          <cell r="F5535" t="str">
            <v>Hodge, Melinda K.</v>
          </cell>
          <cell r="G5535" t="str">
            <v>THER</v>
          </cell>
          <cell r="H5535" t="str">
            <v>PT, OT, ST Provider</v>
          </cell>
          <cell r="I5535" t="str">
            <v>PT</v>
          </cell>
          <cell r="J5535" t="str">
            <v>Physical Therapy (PT)</v>
          </cell>
          <cell r="K5535" t="str">
            <v>MPNC</v>
          </cell>
          <cell r="L5535" t="str">
            <v>N</v>
          </cell>
          <cell r="M5535" t="str">
            <v>Y</v>
          </cell>
          <cell r="N5535" t="str">
            <v>2964 Ginnala Dr</v>
          </cell>
          <cell r="P5535" t="str">
            <v>Loveland</v>
          </cell>
          <cell r="Q5535" t="str">
            <v>CO</v>
          </cell>
          <cell r="R5535" t="str">
            <v>80538</v>
          </cell>
          <cell r="T5535" t="str">
            <v>N</v>
          </cell>
          <cell r="U5535" t="str">
            <v>N</v>
          </cell>
          <cell r="V5535" t="str">
            <v>N</v>
          </cell>
        </row>
        <row r="5536">
          <cell r="A5536" t="str">
            <v>N</v>
          </cell>
          <cell r="B5536" t="str">
            <v>Larimer</v>
          </cell>
          <cell r="D5536" t="str">
            <v>841203412</v>
          </cell>
          <cell r="E5536" t="str">
            <v>841203412008</v>
          </cell>
          <cell r="F5536" t="str">
            <v>Kulm, Jerome M.</v>
          </cell>
          <cell r="G5536" t="str">
            <v>THER</v>
          </cell>
          <cell r="H5536" t="str">
            <v>PT, OT, ST Provider</v>
          </cell>
          <cell r="I5536" t="str">
            <v>PT</v>
          </cell>
          <cell r="J5536" t="str">
            <v>Physical Therapy (PT)</v>
          </cell>
          <cell r="K5536" t="str">
            <v>MPNC</v>
          </cell>
          <cell r="L5536" t="str">
            <v>N</v>
          </cell>
          <cell r="M5536" t="str">
            <v>Y</v>
          </cell>
          <cell r="N5536" t="str">
            <v>2964 Ginnala Dr</v>
          </cell>
          <cell r="P5536" t="str">
            <v>Loveland</v>
          </cell>
          <cell r="Q5536" t="str">
            <v>CO</v>
          </cell>
          <cell r="R5536" t="str">
            <v>80538</v>
          </cell>
          <cell r="T5536" t="str">
            <v>N</v>
          </cell>
          <cell r="U5536" t="str">
            <v>N</v>
          </cell>
          <cell r="V5536" t="str">
            <v>N</v>
          </cell>
        </row>
        <row r="5537">
          <cell r="A5537" t="str">
            <v>N</v>
          </cell>
          <cell r="B5537" t="str">
            <v>Larimer</v>
          </cell>
          <cell r="D5537" t="str">
            <v>841203412</v>
          </cell>
          <cell r="E5537" t="str">
            <v>841203412017</v>
          </cell>
          <cell r="F5537" t="str">
            <v>Ray, Jeffery W.</v>
          </cell>
          <cell r="G5537" t="str">
            <v>THER</v>
          </cell>
          <cell r="H5537" t="str">
            <v>PT, OT, ST Provider</v>
          </cell>
          <cell r="I5537" t="str">
            <v>PT</v>
          </cell>
          <cell r="J5537" t="str">
            <v>Physical Therapy (PT)</v>
          </cell>
          <cell r="K5537" t="str">
            <v>MPNC</v>
          </cell>
          <cell r="L5537" t="str">
            <v>N</v>
          </cell>
          <cell r="M5537" t="str">
            <v>Y</v>
          </cell>
          <cell r="N5537" t="str">
            <v>2964 Ginnala Dr</v>
          </cell>
          <cell r="P5537" t="str">
            <v>Loveland</v>
          </cell>
          <cell r="Q5537" t="str">
            <v>CO</v>
          </cell>
          <cell r="R5537" t="str">
            <v>80538</v>
          </cell>
          <cell r="T5537" t="str">
            <v>N</v>
          </cell>
          <cell r="U5537" t="str">
            <v>N</v>
          </cell>
          <cell r="V5537" t="str">
            <v>N</v>
          </cell>
        </row>
        <row r="5538">
          <cell r="A5538" t="str">
            <v>N</v>
          </cell>
          <cell r="B5538" t="str">
            <v>Larimer</v>
          </cell>
          <cell r="D5538" t="str">
            <v>841203412</v>
          </cell>
          <cell r="E5538" t="str">
            <v>841203412015</v>
          </cell>
          <cell r="F5538" t="str">
            <v>Siener, Andrea</v>
          </cell>
          <cell r="G5538" t="str">
            <v>THER</v>
          </cell>
          <cell r="H5538" t="str">
            <v>PT, OT, ST Provider</v>
          </cell>
          <cell r="I5538" t="str">
            <v>PT</v>
          </cell>
          <cell r="J5538" t="str">
            <v>Physical Therapy (PT)</v>
          </cell>
          <cell r="K5538" t="str">
            <v>MPNC</v>
          </cell>
          <cell r="L5538" t="str">
            <v>N</v>
          </cell>
          <cell r="M5538" t="str">
            <v>Y</v>
          </cell>
          <cell r="N5538" t="str">
            <v>2964 Ginnala Dr</v>
          </cell>
          <cell r="P5538" t="str">
            <v>Loveland</v>
          </cell>
          <cell r="Q5538" t="str">
            <v>CO</v>
          </cell>
          <cell r="R5538" t="str">
            <v>80538</v>
          </cell>
          <cell r="T5538" t="str">
            <v>N</v>
          </cell>
          <cell r="U5538" t="str">
            <v>N</v>
          </cell>
          <cell r="V5538" t="str">
            <v>N</v>
          </cell>
        </row>
        <row r="5539">
          <cell r="A5539" t="str">
            <v>N</v>
          </cell>
          <cell r="B5539" t="str">
            <v>Larimer</v>
          </cell>
          <cell r="D5539" t="str">
            <v>841203412</v>
          </cell>
          <cell r="E5539" t="str">
            <v>841203412011</v>
          </cell>
          <cell r="F5539" t="str">
            <v>Trout, Robert D.</v>
          </cell>
          <cell r="G5539" t="str">
            <v>THER</v>
          </cell>
          <cell r="H5539" t="str">
            <v>PT, OT, ST Provider</v>
          </cell>
          <cell r="I5539" t="str">
            <v>PT</v>
          </cell>
          <cell r="J5539" t="str">
            <v>Physical Therapy (PT)</v>
          </cell>
          <cell r="K5539" t="str">
            <v>MPNC</v>
          </cell>
          <cell r="L5539" t="str">
            <v>N</v>
          </cell>
          <cell r="M5539" t="str">
            <v>Y</v>
          </cell>
          <cell r="N5539" t="str">
            <v>2964 Ginnala Dr</v>
          </cell>
          <cell r="P5539" t="str">
            <v>Loveland</v>
          </cell>
          <cell r="Q5539" t="str">
            <v>CO</v>
          </cell>
          <cell r="R5539" t="str">
            <v>80538</v>
          </cell>
          <cell r="T5539" t="str">
            <v>N</v>
          </cell>
          <cell r="U5539" t="str">
            <v>N</v>
          </cell>
          <cell r="V5539" t="str">
            <v>N</v>
          </cell>
        </row>
        <row r="5540">
          <cell r="A5540" t="str">
            <v>N</v>
          </cell>
          <cell r="B5540" t="str">
            <v>Larimer</v>
          </cell>
          <cell r="D5540" t="str">
            <v>841203412</v>
          </cell>
          <cell r="E5540" t="str">
            <v>841203412016</v>
          </cell>
          <cell r="F5540" t="str">
            <v>Zink, Lennea</v>
          </cell>
          <cell r="G5540" t="str">
            <v>THER</v>
          </cell>
          <cell r="H5540" t="str">
            <v>PT, OT, ST Provider</v>
          </cell>
          <cell r="I5540" t="str">
            <v>PT</v>
          </cell>
          <cell r="J5540" t="str">
            <v>Physical Therapy (PT)</v>
          </cell>
          <cell r="K5540" t="str">
            <v>MPNC</v>
          </cell>
          <cell r="L5540" t="str">
            <v>N</v>
          </cell>
          <cell r="M5540" t="str">
            <v>Y</v>
          </cell>
          <cell r="N5540" t="str">
            <v>2964 Ginnala Dr</v>
          </cell>
          <cell r="P5540" t="str">
            <v>Loveland</v>
          </cell>
          <cell r="Q5540" t="str">
            <v>CO</v>
          </cell>
          <cell r="R5540" t="str">
            <v>80538</v>
          </cell>
          <cell r="T5540" t="str">
            <v>N</v>
          </cell>
          <cell r="U5540" t="str">
            <v>N</v>
          </cell>
          <cell r="V5540" t="str">
            <v>N</v>
          </cell>
        </row>
        <row r="5541">
          <cell r="A5541" t="str">
            <v>N</v>
          </cell>
          <cell r="B5541" t="str">
            <v>Mesa</v>
          </cell>
          <cell r="D5541" t="str">
            <v>841204681</v>
          </cell>
          <cell r="E5541" t="str">
            <v>841204681025</v>
          </cell>
          <cell r="F5541" t="str">
            <v>Coltrinari, Amanda N.</v>
          </cell>
          <cell r="G5541" t="str">
            <v>EXT</v>
          </cell>
          <cell r="H5541" t="str">
            <v>Physician Extenders</v>
          </cell>
          <cell r="I5541" t="str">
            <v>FP</v>
          </cell>
          <cell r="J5541" t="str">
            <v>Family Medicine</v>
          </cell>
          <cell r="K5541" t="str">
            <v>MPNC</v>
          </cell>
          <cell r="L5541" t="str">
            <v>Y</v>
          </cell>
          <cell r="M5541" t="str">
            <v>Y</v>
          </cell>
          <cell r="N5541" t="str">
            <v>743 Horizon Ct Ste 100</v>
          </cell>
          <cell r="P5541" t="str">
            <v>Grand Junction</v>
          </cell>
          <cell r="Q5541" t="str">
            <v>CO</v>
          </cell>
          <cell r="R5541" t="str">
            <v>81506</v>
          </cell>
          <cell r="T5541" t="str">
            <v>N</v>
          </cell>
          <cell r="U5541" t="str">
            <v>N</v>
          </cell>
          <cell r="V5541" t="str">
            <v>N</v>
          </cell>
        </row>
        <row r="5542">
          <cell r="A5542" t="str">
            <v>N</v>
          </cell>
          <cell r="B5542" t="str">
            <v>Mesa</v>
          </cell>
          <cell r="D5542" t="str">
            <v>841204681</v>
          </cell>
          <cell r="E5542" t="str">
            <v>841204681027</v>
          </cell>
          <cell r="F5542" t="str">
            <v>Copeland, Jennifer M.</v>
          </cell>
          <cell r="G5542" t="str">
            <v>MD</v>
          </cell>
          <cell r="H5542" t="str">
            <v>Medical Doctor</v>
          </cell>
          <cell r="I5542" t="str">
            <v>FP</v>
          </cell>
          <cell r="J5542" t="str">
            <v>Family Medicine</v>
          </cell>
          <cell r="K5542" t="str">
            <v>MPNC</v>
          </cell>
          <cell r="L5542" t="str">
            <v>Y</v>
          </cell>
          <cell r="M5542" t="str">
            <v>Y</v>
          </cell>
          <cell r="N5542" t="str">
            <v>743 Horizon Ct Ste 100</v>
          </cell>
          <cell r="P5542" t="str">
            <v>Grand Junction</v>
          </cell>
          <cell r="Q5542" t="str">
            <v>CO</v>
          </cell>
          <cell r="R5542" t="str">
            <v>81506</v>
          </cell>
          <cell r="T5542" t="str">
            <v>N</v>
          </cell>
          <cell r="U5542" t="str">
            <v>N</v>
          </cell>
          <cell r="V5542" t="str">
            <v>N</v>
          </cell>
        </row>
        <row r="5543">
          <cell r="A5543" t="str">
            <v>N</v>
          </cell>
          <cell r="B5543" t="str">
            <v>Mesa</v>
          </cell>
          <cell r="D5543" t="str">
            <v>841204681</v>
          </cell>
          <cell r="E5543" t="str">
            <v>841204681028</v>
          </cell>
          <cell r="F5543" t="str">
            <v>Lindau, Brett R.</v>
          </cell>
          <cell r="G5543" t="str">
            <v>DO</v>
          </cell>
          <cell r="H5543" t="str">
            <v>Osteopath</v>
          </cell>
          <cell r="I5543" t="str">
            <v>FP</v>
          </cell>
          <cell r="J5543" t="str">
            <v>Family Medicine</v>
          </cell>
          <cell r="K5543" t="str">
            <v>MPNC</v>
          </cell>
          <cell r="L5543" t="str">
            <v>Y</v>
          </cell>
          <cell r="M5543" t="str">
            <v>Y</v>
          </cell>
          <cell r="N5543" t="str">
            <v>743 Horizon Ct Ste 100</v>
          </cell>
          <cell r="P5543" t="str">
            <v>Grand Junction</v>
          </cell>
          <cell r="Q5543" t="str">
            <v>CO</v>
          </cell>
          <cell r="R5543" t="str">
            <v>81506</v>
          </cell>
          <cell r="T5543" t="str">
            <v>N</v>
          </cell>
          <cell r="U5543" t="str">
            <v>N</v>
          </cell>
          <cell r="V5543" t="str">
            <v>N</v>
          </cell>
        </row>
        <row r="5544">
          <cell r="A5544" t="str">
            <v>N</v>
          </cell>
          <cell r="B5544" t="str">
            <v>Mesa</v>
          </cell>
          <cell r="D5544" t="str">
            <v>841204681</v>
          </cell>
          <cell r="E5544" t="str">
            <v>841204681001</v>
          </cell>
          <cell r="F5544" t="str">
            <v>Moore Jr, Thomas A.</v>
          </cell>
          <cell r="G5544" t="str">
            <v>DO</v>
          </cell>
          <cell r="H5544" t="str">
            <v>Osteopath</v>
          </cell>
          <cell r="I5544" t="str">
            <v>FP</v>
          </cell>
          <cell r="J5544" t="str">
            <v>Family Medicine</v>
          </cell>
          <cell r="K5544" t="str">
            <v>MPNC</v>
          </cell>
          <cell r="L5544" t="str">
            <v>Y</v>
          </cell>
          <cell r="M5544" t="str">
            <v>Y</v>
          </cell>
          <cell r="N5544" t="str">
            <v>743 Horizon Ct Ste 100</v>
          </cell>
          <cell r="P5544" t="str">
            <v>Grand Junction</v>
          </cell>
          <cell r="Q5544" t="str">
            <v>CO</v>
          </cell>
          <cell r="R5544" t="str">
            <v>81506</v>
          </cell>
          <cell r="T5544" t="str">
            <v>N</v>
          </cell>
          <cell r="U5544" t="str">
            <v>N</v>
          </cell>
          <cell r="V5544" t="str">
            <v>N</v>
          </cell>
        </row>
        <row r="5545">
          <cell r="A5545" t="str">
            <v>N</v>
          </cell>
          <cell r="B5545" t="str">
            <v>Mesa</v>
          </cell>
          <cell r="D5545" t="str">
            <v>841204681</v>
          </cell>
          <cell r="E5545" t="str">
            <v>841204681007</v>
          </cell>
          <cell r="F5545" t="str">
            <v>Saunders, Sylvia J.</v>
          </cell>
          <cell r="G5545" t="str">
            <v>EXT</v>
          </cell>
          <cell r="H5545" t="str">
            <v>Physician Extenders</v>
          </cell>
          <cell r="I5545" t="str">
            <v>FP</v>
          </cell>
          <cell r="J5545" t="str">
            <v>Family Medicine</v>
          </cell>
          <cell r="K5545" t="str">
            <v>MPNC</v>
          </cell>
          <cell r="L5545" t="str">
            <v>Y</v>
          </cell>
          <cell r="M5545" t="str">
            <v>Y</v>
          </cell>
          <cell r="N5545" t="str">
            <v>743 Horizon Ct Ste 100</v>
          </cell>
          <cell r="P5545" t="str">
            <v>Grand Junction</v>
          </cell>
          <cell r="Q5545" t="str">
            <v>CO</v>
          </cell>
          <cell r="R5545" t="str">
            <v>81506</v>
          </cell>
          <cell r="T5545" t="str">
            <v>N</v>
          </cell>
          <cell r="U5545" t="str">
            <v>N</v>
          </cell>
          <cell r="V5545" t="str">
            <v>N</v>
          </cell>
        </row>
        <row r="5546">
          <cell r="A5546" t="str">
            <v>N</v>
          </cell>
          <cell r="B5546" t="str">
            <v>Mesa</v>
          </cell>
          <cell r="D5546" t="str">
            <v>841204681</v>
          </cell>
          <cell r="E5546" t="str">
            <v>841204681022</v>
          </cell>
          <cell r="F5546" t="str">
            <v>Schmalz, Melissa A.</v>
          </cell>
          <cell r="G5546" t="str">
            <v>DO</v>
          </cell>
          <cell r="H5546" t="str">
            <v>Osteopath</v>
          </cell>
          <cell r="I5546" t="str">
            <v>FP</v>
          </cell>
          <cell r="J5546" t="str">
            <v>Family Medicine</v>
          </cell>
          <cell r="K5546" t="str">
            <v>MPNC</v>
          </cell>
          <cell r="L5546" t="str">
            <v>Y</v>
          </cell>
          <cell r="M5546" t="str">
            <v>Y</v>
          </cell>
          <cell r="N5546" t="str">
            <v>743 Horizon Ct Ste 100</v>
          </cell>
          <cell r="P5546" t="str">
            <v>Grand Junction</v>
          </cell>
          <cell r="Q5546" t="str">
            <v>CO</v>
          </cell>
          <cell r="R5546" t="str">
            <v>81506</v>
          </cell>
          <cell r="T5546" t="str">
            <v>N</v>
          </cell>
          <cell r="U5546" t="str">
            <v>N</v>
          </cell>
          <cell r="V5546" t="str">
            <v>N</v>
          </cell>
        </row>
        <row r="5547">
          <cell r="A5547" t="str">
            <v>N</v>
          </cell>
          <cell r="B5547" t="str">
            <v>Mesa</v>
          </cell>
          <cell r="D5547" t="str">
            <v>841204681</v>
          </cell>
          <cell r="E5547" t="str">
            <v>841204681008</v>
          </cell>
          <cell r="F5547" t="str">
            <v>Twardowski, Deborah L.</v>
          </cell>
          <cell r="G5547" t="str">
            <v>EXT</v>
          </cell>
          <cell r="H5547" t="str">
            <v>Physician Extenders</v>
          </cell>
          <cell r="I5547" t="str">
            <v>FP</v>
          </cell>
          <cell r="J5547" t="str">
            <v>Family Medicine</v>
          </cell>
          <cell r="K5547" t="str">
            <v>MPNC</v>
          </cell>
          <cell r="L5547" t="str">
            <v>Y</v>
          </cell>
          <cell r="M5547" t="str">
            <v>Y</v>
          </cell>
          <cell r="N5547" t="str">
            <v>743 Horizon Ct Ste 100</v>
          </cell>
          <cell r="P5547" t="str">
            <v>Grand Junction</v>
          </cell>
          <cell r="Q5547" t="str">
            <v>CO</v>
          </cell>
          <cell r="R5547" t="str">
            <v>81506</v>
          </cell>
          <cell r="T5547" t="str">
            <v>N</v>
          </cell>
          <cell r="U5547" t="str">
            <v>N</v>
          </cell>
          <cell r="V5547" t="str">
            <v>N</v>
          </cell>
        </row>
        <row r="5548">
          <cell r="A5548" t="str">
            <v>N</v>
          </cell>
          <cell r="B5548" t="str">
            <v>Mesa</v>
          </cell>
          <cell r="D5548" t="str">
            <v>841204681</v>
          </cell>
          <cell r="E5548" t="str">
            <v>841204681004</v>
          </cell>
          <cell r="F5548" t="str">
            <v>Twardowski, Mark A.</v>
          </cell>
          <cell r="G5548" t="str">
            <v>DO</v>
          </cell>
          <cell r="H5548" t="str">
            <v>Osteopath</v>
          </cell>
          <cell r="I5548" t="str">
            <v>IN</v>
          </cell>
          <cell r="J5548" t="str">
            <v>Internal Medicine</v>
          </cell>
          <cell r="K5548" t="str">
            <v>MPNC</v>
          </cell>
          <cell r="L5548" t="str">
            <v>Y</v>
          </cell>
          <cell r="M5548" t="str">
            <v>Y</v>
          </cell>
          <cell r="N5548" t="str">
            <v>743 Horizon Ct Ste 100</v>
          </cell>
          <cell r="P5548" t="str">
            <v>Grand Junction</v>
          </cell>
          <cell r="Q5548" t="str">
            <v>CO</v>
          </cell>
          <cell r="R5548" t="str">
            <v>81506</v>
          </cell>
          <cell r="T5548" t="str">
            <v>N</v>
          </cell>
          <cell r="U5548" t="str">
            <v>N</v>
          </cell>
          <cell r="V5548" t="str">
            <v>Y</v>
          </cell>
        </row>
        <row r="5549">
          <cell r="A5549" t="str">
            <v>N</v>
          </cell>
          <cell r="B5549" t="str">
            <v>Mesa</v>
          </cell>
          <cell r="D5549" t="str">
            <v>841204681</v>
          </cell>
          <cell r="E5549" t="str">
            <v>841204681026</v>
          </cell>
          <cell r="F5549" t="str">
            <v>Western Medical Associates</v>
          </cell>
          <cell r="I5549" t="str">
            <v>FP</v>
          </cell>
          <cell r="J5549" t="str">
            <v>Family Medicine</v>
          </cell>
          <cell r="K5549" t="str">
            <v>MPNC</v>
          </cell>
          <cell r="L5549" t="str">
            <v>Y</v>
          </cell>
          <cell r="M5549" t="str">
            <v>Y</v>
          </cell>
          <cell r="N5549" t="str">
            <v>743 Horizon Ct Ste 100</v>
          </cell>
          <cell r="P5549" t="str">
            <v>Grand Junction</v>
          </cell>
          <cell r="Q5549" t="str">
            <v>CO</v>
          </cell>
          <cell r="R5549" t="str">
            <v>81506</v>
          </cell>
          <cell r="T5549" t="str">
            <v>N</v>
          </cell>
          <cell r="U5549" t="str">
            <v>N</v>
          </cell>
          <cell r="V5549" t="str">
            <v>N</v>
          </cell>
        </row>
        <row r="5550">
          <cell r="A5550" t="str">
            <v>N</v>
          </cell>
          <cell r="B5550" t="str">
            <v>Mesa</v>
          </cell>
          <cell r="D5550" t="str">
            <v>841204681</v>
          </cell>
          <cell r="E5550" t="str">
            <v>841204681026</v>
          </cell>
          <cell r="F5550" t="str">
            <v>Western Medical Associates</v>
          </cell>
          <cell r="I5550" t="str">
            <v>FP</v>
          </cell>
          <cell r="J5550" t="str">
            <v>Family Medicine</v>
          </cell>
          <cell r="K5550" t="str">
            <v>RAE3</v>
          </cell>
          <cell r="L5550" t="str">
            <v>Y</v>
          </cell>
          <cell r="M5550" t="str">
            <v>Y</v>
          </cell>
          <cell r="N5550" t="str">
            <v>743 Horizon Ct Ste 100</v>
          </cell>
          <cell r="P5550" t="str">
            <v>Grand Junction</v>
          </cell>
          <cell r="Q5550" t="str">
            <v>CO</v>
          </cell>
          <cell r="R5550" t="str">
            <v>81506</v>
          </cell>
          <cell r="S5550" t="str">
            <v>4/1/2018</v>
          </cell>
          <cell r="T5550" t="str">
            <v>N</v>
          </cell>
          <cell r="U5550" t="str">
            <v>N</v>
          </cell>
          <cell r="V5550" t="str">
            <v>N</v>
          </cell>
        </row>
        <row r="5551">
          <cell r="A5551" t="str">
            <v>N</v>
          </cell>
          <cell r="B5551" t="str">
            <v>Mesa</v>
          </cell>
          <cell r="D5551" t="str">
            <v>841207388</v>
          </cell>
          <cell r="E5551" t="str">
            <v>841207388F01</v>
          </cell>
          <cell r="F5551" t="str">
            <v>HopeWest</v>
          </cell>
          <cell r="G5551" t="str">
            <v>HI</v>
          </cell>
          <cell r="H5551" t="str">
            <v>Hospice</v>
          </cell>
          <cell r="K5551" t="str">
            <v>MPNC</v>
          </cell>
          <cell r="L5551" t="str">
            <v>N</v>
          </cell>
          <cell r="M5551" t="str">
            <v>Y</v>
          </cell>
          <cell r="N5551" t="str">
            <v>PO Box 294</v>
          </cell>
          <cell r="P5551" t="str">
            <v>Collbran</v>
          </cell>
          <cell r="Q5551" t="str">
            <v>CO</v>
          </cell>
          <cell r="R5551" t="str">
            <v>81624</v>
          </cell>
          <cell r="T5551" t="str">
            <v>N</v>
          </cell>
          <cell r="U5551" t="str">
            <v>N</v>
          </cell>
          <cell r="V5551" t="str">
            <v>N</v>
          </cell>
        </row>
        <row r="5552">
          <cell r="A5552" t="str">
            <v>N</v>
          </cell>
          <cell r="B5552" t="str">
            <v>Delta</v>
          </cell>
          <cell r="D5552" t="str">
            <v>841207388</v>
          </cell>
          <cell r="E5552" t="str">
            <v>841207388019</v>
          </cell>
          <cell r="F5552" t="str">
            <v>Marlin, Heidi N.</v>
          </cell>
          <cell r="G5552" t="str">
            <v>MD</v>
          </cell>
          <cell r="H5552" t="str">
            <v>Medical Doctor</v>
          </cell>
          <cell r="I5552" t="str">
            <v>FP</v>
          </cell>
          <cell r="J5552" t="str">
            <v>Family Medicine</v>
          </cell>
          <cell r="K5552" t="str">
            <v>MPNC</v>
          </cell>
          <cell r="L5552" t="str">
            <v>Y</v>
          </cell>
          <cell r="M5552" t="str">
            <v>N</v>
          </cell>
          <cell r="N5552" t="str">
            <v>195 Stafford Ln</v>
          </cell>
          <cell r="P5552" t="str">
            <v>Delta</v>
          </cell>
          <cell r="Q5552" t="str">
            <v>CO</v>
          </cell>
          <cell r="R5552" t="str">
            <v>81416</v>
          </cell>
          <cell r="T5552" t="str">
            <v>N</v>
          </cell>
          <cell r="U5552" t="str">
            <v>N</v>
          </cell>
          <cell r="V5552" t="str">
            <v>N</v>
          </cell>
        </row>
        <row r="5553">
          <cell r="A5553" t="str">
            <v>N</v>
          </cell>
          <cell r="B5553" t="str">
            <v>Delta</v>
          </cell>
          <cell r="D5553" t="str">
            <v>841207388</v>
          </cell>
          <cell r="E5553" t="str">
            <v>841207388F01</v>
          </cell>
          <cell r="F5553" t="str">
            <v>HopeWest</v>
          </cell>
          <cell r="G5553" t="str">
            <v>HI</v>
          </cell>
          <cell r="H5553" t="str">
            <v>Hospice</v>
          </cell>
          <cell r="K5553" t="str">
            <v>MPNC</v>
          </cell>
          <cell r="L5553" t="str">
            <v>N</v>
          </cell>
          <cell r="M5553" t="str">
            <v>Y</v>
          </cell>
          <cell r="N5553" t="str">
            <v>296 Stafford Ln</v>
          </cell>
          <cell r="P5553" t="str">
            <v>Delta</v>
          </cell>
          <cell r="Q5553" t="str">
            <v>CO</v>
          </cell>
          <cell r="R5553" t="str">
            <v>81416</v>
          </cell>
          <cell r="T5553" t="str">
            <v>N</v>
          </cell>
          <cell r="U5553" t="str">
            <v>N</v>
          </cell>
          <cell r="V5553" t="str">
            <v>N</v>
          </cell>
        </row>
        <row r="5554">
          <cell r="A5554" t="str">
            <v>N</v>
          </cell>
          <cell r="B5554" t="str">
            <v>Mesa</v>
          </cell>
          <cell r="D5554" t="str">
            <v>841207388</v>
          </cell>
          <cell r="E5554" t="str">
            <v>841207388023</v>
          </cell>
          <cell r="F5554" t="str">
            <v>Arthur, Erin M.</v>
          </cell>
          <cell r="G5554" t="str">
            <v>MD</v>
          </cell>
          <cell r="H5554" t="str">
            <v>Medical Doctor</v>
          </cell>
          <cell r="I5554" t="str">
            <v>FP</v>
          </cell>
          <cell r="J5554" t="str">
            <v>Family Medicine</v>
          </cell>
          <cell r="K5554" t="str">
            <v>MPNC</v>
          </cell>
          <cell r="L5554" t="str">
            <v>N</v>
          </cell>
          <cell r="M5554" t="str">
            <v>Y</v>
          </cell>
          <cell r="N5554" t="str">
            <v>2754 Compass Dr Ste 377</v>
          </cell>
          <cell r="P5554" t="str">
            <v>Grand Junction</v>
          </cell>
          <cell r="Q5554" t="str">
            <v>CO</v>
          </cell>
          <cell r="R5554" t="str">
            <v>81506</v>
          </cell>
          <cell r="T5554" t="str">
            <v>N</v>
          </cell>
          <cell r="U5554" t="str">
            <v>N</v>
          </cell>
          <cell r="V5554" t="str">
            <v>N</v>
          </cell>
        </row>
        <row r="5555">
          <cell r="A5555" t="str">
            <v>N</v>
          </cell>
          <cell r="B5555" t="str">
            <v>Mesa</v>
          </cell>
          <cell r="D5555" t="str">
            <v>841207388</v>
          </cell>
          <cell r="E5555" t="str">
            <v>841207388012</v>
          </cell>
          <cell r="F5555" t="str">
            <v>Fowler, Carol C.</v>
          </cell>
          <cell r="G5555" t="str">
            <v>MD</v>
          </cell>
          <cell r="H5555" t="str">
            <v>Medical Doctor</v>
          </cell>
          <cell r="I5555" t="str">
            <v>HPM</v>
          </cell>
          <cell r="J5555" t="str">
            <v>Hospice &amp; Palliative Medicine</v>
          </cell>
          <cell r="K5555" t="str">
            <v>MPNC</v>
          </cell>
          <cell r="L5555" t="str">
            <v>N</v>
          </cell>
          <cell r="M5555" t="str">
            <v>Y</v>
          </cell>
          <cell r="N5555" t="str">
            <v>2754 Compass Dr Ste 377</v>
          </cell>
          <cell r="P5555" t="str">
            <v>Grand Junction</v>
          </cell>
          <cell r="Q5555" t="str">
            <v>CO</v>
          </cell>
          <cell r="R5555" t="str">
            <v>81506</v>
          </cell>
          <cell r="T5555" t="str">
            <v>N</v>
          </cell>
          <cell r="U5555" t="str">
            <v>N</v>
          </cell>
          <cell r="V5555" t="str">
            <v>N</v>
          </cell>
        </row>
        <row r="5556">
          <cell r="A5556" t="str">
            <v>N</v>
          </cell>
          <cell r="B5556" t="str">
            <v>Mesa</v>
          </cell>
          <cell r="D5556" t="str">
            <v>841207388</v>
          </cell>
          <cell r="E5556" t="str">
            <v>841207388F01</v>
          </cell>
          <cell r="F5556" t="str">
            <v>HopeWest</v>
          </cell>
          <cell r="G5556" t="str">
            <v>HI</v>
          </cell>
          <cell r="H5556" t="str">
            <v>Hospice</v>
          </cell>
          <cell r="K5556" t="str">
            <v>MPNC</v>
          </cell>
          <cell r="L5556" t="str">
            <v>N</v>
          </cell>
          <cell r="M5556" t="str">
            <v>Y</v>
          </cell>
          <cell r="N5556" t="str">
            <v>2754 Compass Dr Ste 377</v>
          </cell>
          <cell r="P5556" t="str">
            <v>Grand Junction</v>
          </cell>
          <cell r="Q5556" t="str">
            <v>CO</v>
          </cell>
          <cell r="R5556" t="str">
            <v>81506</v>
          </cell>
          <cell r="T5556" t="str">
            <v>N</v>
          </cell>
          <cell r="U5556" t="str">
            <v>N</v>
          </cell>
          <cell r="V5556" t="str">
            <v>N</v>
          </cell>
        </row>
        <row r="5557">
          <cell r="A5557" t="str">
            <v>N</v>
          </cell>
          <cell r="B5557" t="str">
            <v>Mesa</v>
          </cell>
          <cell r="D5557" t="str">
            <v>841207388</v>
          </cell>
          <cell r="E5557" t="str">
            <v>841207388004</v>
          </cell>
          <cell r="F5557" t="str">
            <v>HopeWest</v>
          </cell>
          <cell r="I5557" t="str">
            <v>FLIM</v>
          </cell>
          <cell r="J5557" t="str">
            <v>Flu Shot / Immunizations</v>
          </cell>
          <cell r="K5557" t="str">
            <v>MPNC</v>
          </cell>
          <cell r="L5557" t="str">
            <v>N</v>
          </cell>
          <cell r="M5557" t="str">
            <v>Y</v>
          </cell>
          <cell r="N5557" t="str">
            <v>2754 Compass Dr Ste 377</v>
          </cell>
          <cell r="P5557" t="str">
            <v>Grand Junction</v>
          </cell>
          <cell r="Q5557" t="str">
            <v>CO</v>
          </cell>
          <cell r="R5557" t="str">
            <v>81506</v>
          </cell>
          <cell r="T5557" t="str">
            <v>N</v>
          </cell>
          <cell r="U5557" t="str">
            <v>N</v>
          </cell>
          <cell r="V5557" t="str">
            <v>N</v>
          </cell>
        </row>
        <row r="5558">
          <cell r="A5558" t="str">
            <v>N</v>
          </cell>
          <cell r="B5558" t="str">
            <v>Mesa</v>
          </cell>
          <cell r="D5558" t="str">
            <v>841207388</v>
          </cell>
          <cell r="E5558" t="str">
            <v>841207388008</v>
          </cell>
          <cell r="F5558" t="str">
            <v>Mohler, Amy M.</v>
          </cell>
          <cell r="G5558" t="str">
            <v>MD</v>
          </cell>
          <cell r="H5558" t="str">
            <v>Medical Doctor</v>
          </cell>
          <cell r="I5558" t="str">
            <v>HPM</v>
          </cell>
          <cell r="J5558" t="str">
            <v>Hospice &amp; Palliative Medicine</v>
          </cell>
          <cell r="K5558" t="str">
            <v>MPNC</v>
          </cell>
          <cell r="L5558" t="str">
            <v>N</v>
          </cell>
          <cell r="M5558" t="str">
            <v>Y</v>
          </cell>
          <cell r="N5558" t="str">
            <v>2754 Compass Dr Ste 377</v>
          </cell>
          <cell r="P5558" t="str">
            <v>Grand Junction</v>
          </cell>
          <cell r="Q5558" t="str">
            <v>CO</v>
          </cell>
          <cell r="R5558" t="str">
            <v>81506</v>
          </cell>
          <cell r="T5558" t="str">
            <v>N</v>
          </cell>
          <cell r="U5558" t="str">
            <v>N</v>
          </cell>
          <cell r="V5558" t="str">
            <v>N</v>
          </cell>
        </row>
        <row r="5559">
          <cell r="A5559" t="str">
            <v>N</v>
          </cell>
          <cell r="B5559" t="str">
            <v>Mesa</v>
          </cell>
          <cell r="D5559" t="str">
            <v>841207388</v>
          </cell>
          <cell r="E5559" t="str">
            <v>841207388021</v>
          </cell>
          <cell r="F5559" t="str">
            <v>Owens, Crystal D.</v>
          </cell>
          <cell r="G5559" t="str">
            <v>MD</v>
          </cell>
          <cell r="H5559" t="str">
            <v>Medical Doctor</v>
          </cell>
          <cell r="I5559" t="str">
            <v>HPM</v>
          </cell>
          <cell r="J5559" t="str">
            <v>Hospice &amp; Palliative Medicine</v>
          </cell>
          <cell r="K5559" t="str">
            <v>MPNC</v>
          </cell>
          <cell r="L5559" t="str">
            <v>N</v>
          </cell>
          <cell r="M5559" t="str">
            <v>Y</v>
          </cell>
          <cell r="N5559" t="str">
            <v>2754 Compass Dr Ste 377</v>
          </cell>
          <cell r="P5559" t="str">
            <v>Grand Junction</v>
          </cell>
          <cell r="Q5559" t="str">
            <v>CO</v>
          </cell>
          <cell r="R5559" t="str">
            <v>81506</v>
          </cell>
          <cell r="T5559" t="str">
            <v>N</v>
          </cell>
          <cell r="U5559" t="str">
            <v>N</v>
          </cell>
          <cell r="V5559" t="str">
            <v>N</v>
          </cell>
        </row>
        <row r="5560">
          <cell r="A5560" t="str">
            <v>N</v>
          </cell>
          <cell r="B5560" t="str">
            <v>Mesa</v>
          </cell>
          <cell r="D5560" t="str">
            <v>841207388</v>
          </cell>
          <cell r="E5560" t="str">
            <v>841207388016</v>
          </cell>
          <cell r="F5560" t="str">
            <v>West, David M.</v>
          </cell>
          <cell r="G5560" t="str">
            <v>MD</v>
          </cell>
          <cell r="H5560" t="str">
            <v>Medical Doctor</v>
          </cell>
          <cell r="I5560" t="str">
            <v>FP</v>
          </cell>
          <cell r="J5560" t="str">
            <v>Family Medicine</v>
          </cell>
          <cell r="K5560" t="str">
            <v>MPNC</v>
          </cell>
          <cell r="L5560" t="str">
            <v>N</v>
          </cell>
          <cell r="M5560" t="str">
            <v>Y</v>
          </cell>
          <cell r="N5560" t="str">
            <v>2754 Compass Dr Ste 377</v>
          </cell>
          <cell r="P5560" t="str">
            <v>Grand Junction</v>
          </cell>
          <cell r="Q5560" t="str">
            <v>CO</v>
          </cell>
          <cell r="R5560" t="str">
            <v>81506</v>
          </cell>
          <cell r="T5560" t="str">
            <v>N</v>
          </cell>
          <cell r="U5560" t="str">
            <v>N</v>
          </cell>
          <cell r="V5560" t="str">
            <v>N</v>
          </cell>
        </row>
        <row r="5561">
          <cell r="A5561" t="str">
            <v>N</v>
          </cell>
          <cell r="B5561" t="str">
            <v>Mesa</v>
          </cell>
          <cell r="D5561" t="str">
            <v>841207388</v>
          </cell>
          <cell r="E5561" t="str">
            <v>841207388027</v>
          </cell>
          <cell r="F5561" t="str">
            <v>Brown, Diane K.</v>
          </cell>
          <cell r="G5561" t="str">
            <v>MD</v>
          </cell>
          <cell r="H5561" t="str">
            <v>Medical Doctor</v>
          </cell>
          <cell r="I5561" t="str">
            <v>ER</v>
          </cell>
          <cell r="J5561" t="str">
            <v>Emergency Medicine</v>
          </cell>
          <cell r="K5561" t="str">
            <v>MPNC</v>
          </cell>
          <cell r="L5561" t="str">
            <v>N</v>
          </cell>
          <cell r="M5561" t="str">
            <v>Y</v>
          </cell>
          <cell r="N5561" t="str">
            <v>3090 N 12th St Unit B</v>
          </cell>
          <cell r="P5561" t="str">
            <v>Grand Junction</v>
          </cell>
          <cell r="Q5561" t="str">
            <v>CO</v>
          </cell>
          <cell r="R5561" t="str">
            <v>81506</v>
          </cell>
          <cell r="T5561" t="str">
            <v>N</v>
          </cell>
          <cell r="U5561" t="str">
            <v>N</v>
          </cell>
          <cell r="V5561" t="str">
            <v>N</v>
          </cell>
        </row>
        <row r="5562">
          <cell r="A5562" t="str">
            <v>N</v>
          </cell>
          <cell r="B5562" t="str">
            <v>Mesa</v>
          </cell>
          <cell r="D5562" t="str">
            <v>841207388</v>
          </cell>
          <cell r="E5562" t="str">
            <v>841207388029</v>
          </cell>
          <cell r="F5562" t="str">
            <v>Dorman, Caroline</v>
          </cell>
          <cell r="G5562" t="str">
            <v>MD</v>
          </cell>
          <cell r="H5562" t="str">
            <v>Medical Doctor</v>
          </cell>
          <cell r="I5562" t="str">
            <v>FP</v>
          </cell>
          <cell r="J5562" t="str">
            <v>Family Medicine</v>
          </cell>
          <cell r="K5562" t="str">
            <v>MPNC</v>
          </cell>
          <cell r="L5562" t="str">
            <v>N</v>
          </cell>
          <cell r="M5562" t="str">
            <v>Y</v>
          </cell>
          <cell r="N5562" t="str">
            <v>3090 N 12th St Unit B</v>
          </cell>
          <cell r="P5562" t="str">
            <v>Grand Junction</v>
          </cell>
          <cell r="Q5562" t="str">
            <v>CO</v>
          </cell>
          <cell r="R5562" t="str">
            <v>81506</v>
          </cell>
          <cell r="T5562" t="str">
            <v>N</v>
          </cell>
          <cell r="U5562" t="str">
            <v>N</v>
          </cell>
          <cell r="V5562" t="str">
            <v>N</v>
          </cell>
        </row>
        <row r="5563">
          <cell r="A5563" t="str">
            <v>N</v>
          </cell>
          <cell r="B5563" t="str">
            <v>Mesa</v>
          </cell>
          <cell r="D5563" t="str">
            <v>841207388</v>
          </cell>
          <cell r="E5563" t="str">
            <v>841207388011</v>
          </cell>
          <cell r="F5563" t="str">
            <v>Harrison, Laura L.</v>
          </cell>
          <cell r="G5563" t="str">
            <v>EXT</v>
          </cell>
          <cell r="H5563" t="str">
            <v>Physician Extenders</v>
          </cell>
          <cell r="I5563" t="str">
            <v>FP</v>
          </cell>
          <cell r="J5563" t="str">
            <v>Family Medicine</v>
          </cell>
          <cell r="K5563" t="str">
            <v>MPNC</v>
          </cell>
          <cell r="L5563" t="str">
            <v>N</v>
          </cell>
          <cell r="M5563" t="str">
            <v>Y</v>
          </cell>
          <cell r="N5563" t="str">
            <v>3090 N 12th St Unit B</v>
          </cell>
          <cell r="P5563" t="str">
            <v>Grand Junction</v>
          </cell>
          <cell r="Q5563" t="str">
            <v>CO</v>
          </cell>
          <cell r="R5563" t="str">
            <v>81506</v>
          </cell>
          <cell r="T5563" t="str">
            <v>N</v>
          </cell>
          <cell r="U5563" t="str">
            <v>N</v>
          </cell>
          <cell r="V5563" t="str">
            <v>N</v>
          </cell>
        </row>
        <row r="5564">
          <cell r="A5564" t="str">
            <v>N</v>
          </cell>
          <cell r="B5564" t="str">
            <v>Mesa</v>
          </cell>
          <cell r="D5564" t="str">
            <v>841207388</v>
          </cell>
          <cell r="E5564" t="str">
            <v>841207388F01</v>
          </cell>
          <cell r="F5564" t="str">
            <v>HopeWest</v>
          </cell>
          <cell r="G5564" t="str">
            <v>HI</v>
          </cell>
          <cell r="H5564" t="str">
            <v>Hospice</v>
          </cell>
          <cell r="K5564" t="str">
            <v>MPNC</v>
          </cell>
          <cell r="L5564" t="str">
            <v>N</v>
          </cell>
          <cell r="M5564" t="str">
            <v>Y</v>
          </cell>
          <cell r="N5564" t="str">
            <v>3090 N 12th St Unit B</v>
          </cell>
          <cell r="P5564" t="str">
            <v>Grand Junction</v>
          </cell>
          <cell r="Q5564" t="str">
            <v>CO</v>
          </cell>
          <cell r="R5564" t="str">
            <v>81506</v>
          </cell>
          <cell r="T5564" t="str">
            <v>N</v>
          </cell>
          <cell r="U5564" t="str">
            <v>N</v>
          </cell>
          <cell r="V5564" t="str">
            <v>N</v>
          </cell>
        </row>
        <row r="5565">
          <cell r="A5565" t="str">
            <v>N</v>
          </cell>
          <cell r="B5565" t="str">
            <v>Mesa</v>
          </cell>
          <cell r="D5565" t="str">
            <v>841207388</v>
          </cell>
          <cell r="E5565" t="str">
            <v>841207388025</v>
          </cell>
          <cell r="F5565" t="str">
            <v>Hughes, Karin L.</v>
          </cell>
          <cell r="G5565" t="str">
            <v>MD</v>
          </cell>
          <cell r="H5565" t="str">
            <v>Medical Doctor</v>
          </cell>
          <cell r="I5565" t="str">
            <v>HPM</v>
          </cell>
          <cell r="J5565" t="str">
            <v>Hospice &amp; Palliative Medicine</v>
          </cell>
          <cell r="K5565" t="str">
            <v>MPNC</v>
          </cell>
          <cell r="L5565" t="str">
            <v>N</v>
          </cell>
          <cell r="M5565" t="str">
            <v>Y</v>
          </cell>
          <cell r="N5565" t="str">
            <v>3090 N 12th St Unit B</v>
          </cell>
          <cell r="P5565" t="str">
            <v>Grand Junction</v>
          </cell>
          <cell r="Q5565" t="str">
            <v>CO</v>
          </cell>
          <cell r="R5565" t="str">
            <v>81506</v>
          </cell>
          <cell r="T5565" t="str">
            <v>N</v>
          </cell>
          <cell r="U5565" t="str">
            <v>N</v>
          </cell>
          <cell r="V5565" t="str">
            <v>N</v>
          </cell>
        </row>
        <row r="5566">
          <cell r="A5566" t="str">
            <v>N</v>
          </cell>
          <cell r="B5566" t="str">
            <v>Mesa</v>
          </cell>
          <cell r="D5566" t="str">
            <v>841207388</v>
          </cell>
          <cell r="E5566" t="str">
            <v>841207388031</v>
          </cell>
          <cell r="F5566" t="str">
            <v>Keel, Shannon K.</v>
          </cell>
          <cell r="G5566" t="str">
            <v>MD</v>
          </cell>
          <cell r="H5566" t="str">
            <v>Medical Doctor</v>
          </cell>
          <cell r="I5566" t="str">
            <v>FP</v>
          </cell>
          <cell r="J5566" t="str">
            <v>Family Medicine</v>
          </cell>
          <cell r="K5566" t="str">
            <v>MPNC</v>
          </cell>
          <cell r="L5566" t="str">
            <v>N</v>
          </cell>
          <cell r="M5566" t="str">
            <v>Y</v>
          </cell>
          <cell r="N5566" t="str">
            <v>3090 N 12th St Unit B</v>
          </cell>
          <cell r="P5566" t="str">
            <v>Grand Junction</v>
          </cell>
          <cell r="Q5566" t="str">
            <v>CO</v>
          </cell>
          <cell r="R5566" t="str">
            <v>81506</v>
          </cell>
          <cell r="T5566" t="str">
            <v>N</v>
          </cell>
          <cell r="U5566" t="str">
            <v>N</v>
          </cell>
          <cell r="V5566" t="str">
            <v>N</v>
          </cell>
        </row>
        <row r="5567">
          <cell r="A5567" t="str">
            <v>N</v>
          </cell>
          <cell r="B5567" t="str">
            <v>Mesa</v>
          </cell>
          <cell r="D5567" t="str">
            <v>841207388</v>
          </cell>
          <cell r="E5567" t="str">
            <v>841207388026</v>
          </cell>
          <cell r="F5567" t="str">
            <v>Ridgway, Ona L.</v>
          </cell>
          <cell r="G5567" t="str">
            <v>EXT</v>
          </cell>
          <cell r="H5567" t="str">
            <v>Physician Extenders</v>
          </cell>
          <cell r="I5567" t="str">
            <v>FP</v>
          </cell>
          <cell r="J5567" t="str">
            <v>Family Medicine</v>
          </cell>
          <cell r="K5567" t="str">
            <v>MPNC</v>
          </cell>
          <cell r="L5567" t="str">
            <v>N</v>
          </cell>
          <cell r="M5567" t="str">
            <v>Y</v>
          </cell>
          <cell r="N5567" t="str">
            <v>3090 N 12th St Unit B</v>
          </cell>
          <cell r="P5567" t="str">
            <v>Grand Junction</v>
          </cell>
          <cell r="Q5567" t="str">
            <v>CO</v>
          </cell>
          <cell r="R5567" t="str">
            <v>81506</v>
          </cell>
          <cell r="T5567" t="str">
            <v>N</v>
          </cell>
          <cell r="U5567" t="str">
            <v>N</v>
          </cell>
          <cell r="V5567" t="str">
            <v>N</v>
          </cell>
        </row>
        <row r="5568">
          <cell r="A5568" t="str">
            <v>N</v>
          </cell>
          <cell r="B5568" t="str">
            <v>Mesa</v>
          </cell>
          <cell r="D5568" t="str">
            <v>841207388</v>
          </cell>
          <cell r="E5568" t="str">
            <v>841207388028</v>
          </cell>
          <cell r="F5568" t="str">
            <v>Tiller, Katherine E.</v>
          </cell>
          <cell r="G5568" t="str">
            <v>MD</v>
          </cell>
          <cell r="H5568" t="str">
            <v>Medical Doctor</v>
          </cell>
          <cell r="I5568" t="str">
            <v>HPM</v>
          </cell>
          <cell r="J5568" t="str">
            <v>Hospice &amp; Palliative Medicine</v>
          </cell>
          <cell r="K5568" t="str">
            <v>MPNC</v>
          </cell>
          <cell r="L5568" t="str">
            <v>N</v>
          </cell>
          <cell r="M5568" t="str">
            <v>Y</v>
          </cell>
          <cell r="N5568" t="str">
            <v>3090 N 12th St Unit B</v>
          </cell>
          <cell r="P5568" t="str">
            <v>Grand Junction</v>
          </cell>
          <cell r="Q5568" t="str">
            <v>CO</v>
          </cell>
          <cell r="R5568" t="str">
            <v>81506</v>
          </cell>
          <cell r="T5568" t="str">
            <v>N</v>
          </cell>
          <cell r="U5568" t="str">
            <v>N</v>
          </cell>
          <cell r="V5568" t="str">
            <v>N</v>
          </cell>
        </row>
        <row r="5569">
          <cell r="A5569" t="str">
            <v>N</v>
          </cell>
          <cell r="B5569" t="str">
            <v>Montrose</v>
          </cell>
          <cell r="D5569" t="str">
            <v>841207388</v>
          </cell>
          <cell r="E5569" t="str">
            <v>841207388F01</v>
          </cell>
          <cell r="F5569" t="str">
            <v>HopeWest</v>
          </cell>
          <cell r="G5569" t="str">
            <v>HI</v>
          </cell>
          <cell r="H5569" t="str">
            <v>Hospice</v>
          </cell>
          <cell r="K5569" t="str">
            <v>MPNC</v>
          </cell>
          <cell r="L5569" t="str">
            <v>N</v>
          </cell>
          <cell r="M5569" t="str">
            <v>Y</v>
          </cell>
          <cell r="N5569" t="str">
            <v>725 S 4th St</v>
          </cell>
          <cell r="P5569" t="str">
            <v>Montrose</v>
          </cell>
          <cell r="Q5569" t="str">
            <v>CO</v>
          </cell>
          <cell r="R5569" t="str">
            <v>81401</v>
          </cell>
          <cell r="T5569" t="str">
            <v>N</v>
          </cell>
          <cell r="U5569" t="str">
            <v>N</v>
          </cell>
          <cell r="V5569" t="str">
            <v>N</v>
          </cell>
        </row>
        <row r="5570">
          <cell r="A5570" t="str">
            <v>N</v>
          </cell>
          <cell r="B5570" t="str">
            <v>La Plata</v>
          </cell>
          <cell r="D5570" t="str">
            <v>841211685</v>
          </cell>
          <cell r="E5570" t="str">
            <v>841211685021</v>
          </cell>
          <cell r="F5570" t="str">
            <v>Arguelles, Carlos A.</v>
          </cell>
          <cell r="G5570" t="str">
            <v>MD</v>
          </cell>
          <cell r="H5570" t="str">
            <v>Medical Doctor</v>
          </cell>
          <cell r="I5570" t="str">
            <v>ER</v>
          </cell>
          <cell r="J5570" t="str">
            <v>Emergency Medicine</v>
          </cell>
          <cell r="K5570" t="str">
            <v>MPNC</v>
          </cell>
          <cell r="L5570" t="str">
            <v>N</v>
          </cell>
          <cell r="M5570" t="str">
            <v>Y</v>
          </cell>
          <cell r="N5570" t="str">
            <v>1010 Three Springs Blvd</v>
          </cell>
          <cell r="P5570" t="str">
            <v>Durango</v>
          </cell>
          <cell r="Q5570" t="str">
            <v>CO</v>
          </cell>
          <cell r="R5570" t="str">
            <v>81301</v>
          </cell>
          <cell r="T5570" t="str">
            <v>N</v>
          </cell>
          <cell r="U5570" t="str">
            <v>N</v>
          </cell>
          <cell r="V5570" t="str">
            <v>N</v>
          </cell>
        </row>
        <row r="5571">
          <cell r="A5571" t="str">
            <v>N</v>
          </cell>
          <cell r="B5571" t="str">
            <v>La Plata</v>
          </cell>
          <cell r="D5571" t="str">
            <v>841211685</v>
          </cell>
          <cell r="E5571" t="str">
            <v>841211685031</v>
          </cell>
          <cell r="F5571" t="str">
            <v>Fallon, Michael P.</v>
          </cell>
          <cell r="G5571" t="str">
            <v>MD</v>
          </cell>
          <cell r="H5571" t="str">
            <v>Medical Doctor</v>
          </cell>
          <cell r="I5571" t="str">
            <v>ER</v>
          </cell>
          <cell r="J5571" t="str">
            <v>Emergency Medicine</v>
          </cell>
          <cell r="K5571" t="str">
            <v>MPNC</v>
          </cell>
          <cell r="L5571" t="str">
            <v>N</v>
          </cell>
          <cell r="M5571" t="str">
            <v>Y</v>
          </cell>
          <cell r="N5571" t="str">
            <v>1010 Three Springs Blvd</v>
          </cell>
          <cell r="P5571" t="str">
            <v>Durango</v>
          </cell>
          <cell r="Q5571" t="str">
            <v>CO</v>
          </cell>
          <cell r="R5571" t="str">
            <v>81301</v>
          </cell>
          <cell r="T5571" t="str">
            <v>N</v>
          </cell>
          <cell r="U5571" t="str">
            <v>N</v>
          </cell>
          <cell r="V5571" t="str">
            <v>N</v>
          </cell>
        </row>
        <row r="5572">
          <cell r="A5572" t="str">
            <v>N</v>
          </cell>
          <cell r="B5572" t="str">
            <v>La Plata</v>
          </cell>
          <cell r="D5572" t="str">
            <v>841211685</v>
          </cell>
          <cell r="E5572" t="str">
            <v>841211685012</v>
          </cell>
          <cell r="F5572" t="str">
            <v>Foster, Mark J.</v>
          </cell>
          <cell r="G5572" t="str">
            <v>EXT</v>
          </cell>
          <cell r="H5572" t="str">
            <v>Physician Extenders</v>
          </cell>
          <cell r="I5572" t="str">
            <v>ER</v>
          </cell>
          <cell r="J5572" t="str">
            <v>Emergency Medicine</v>
          </cell>
          <cell r="K5572" t="str">
            <v>MPNC</v>
          </cell>
          <cell r="L5572" t="str">
            <v>N</v>
          </cell>
          <cell r="M5572" t="str">
            <v>Y</v>
          </cell>
          <cell r="N5572" t="str">
            <v>1010 Three Springs Blvd</v>
          </cell>
          <cell r="P5572" t="str">
            <v>Durango</v>
          </cell>
          <cell r="Q5572" t="str">
            <v>CO</v>
          </cell>
          <cell r="R5572" t="str">
            <v>81301</v>
          </cell>
          <cell r="T5572" t="str">
            <v>N</v>
          </cell>
          <cell r="U5572" t="str">
            <v>N</v>
          </cell>
          <cell r="V5572" t="str">
            <v>N</v>
          </cell>
        </row>
        <row r="5573">
          <cell r="A5573" t="str">
            <v>N</v>
          </cell>
          <cell r="B5573" t="str">
            <v>La Plata</v>
          </cell>
          <cell r="D5573" t="str">
            <v>841211685</v>
          </cell>
          <cell r="E5573" t="str">
            <v>841211685011</v>
          </cell>
          <cell r="F5573" t="str">
            <v>Graham, Susan D.</v>
          </cell>
          <cell r="G5573" t="str">
            <v>MD</v>
          </cell>
          <cell r="H5573" t="str">
            <v>Medical Doctor</v>
          </cell>
          <cell r="I5573" t="str">
            <v>ER</v>
          </cell>
          <cell r="J5573" t="str">
            <v>Emergency Medicine</v>
          </cell>
          <cell r="K5573" t="str">
            <v>MPNC</v>
          </cell>
          <cell r="L5573" t="str">
            <v>N</v>
          </cell>
          <cell r="M5573" t="str">
            <v>Y</v>
          </cell>
          <cell r="N5573" t="str">
            <v>1010 Three Springs Blvd</v>
          </cell>
          <cell r="P5573" t="str">
            <v>Durango</v>
          </cell>
          <cell r="Q5573" t="str">
            <v>CO</v>
          </cell>
          <cell r="R5573" t="str">
            <v>81301</v>
          </cell>
          <cell r="T5573" t="str">
            <v>N</v>
          </cell>
          <cell r="U5573" t="str">
            <v>N</v>
          </cell>
          <cell r="V5573" t="str">
            <v>N</v>
          </cell>
        </row>
        <row r="5574">
          <cell r="A5574" t="str">
            <v>N</v>
          </cell>
          <cell r="B5574" t="str">
            <v>La Plata</v>
          </cell>
          <cell r="D5574" t="str">
            <v>841211685</v>
          </cell>
          <cell r="E5574" t="str">
            <v>841211685038</v>
          </cell>
          <cell r="F5574" t="str">
            <v>Gravett, Matthew L.</v>
          </cell>
          <cell r="G5574" t="str">
            <v>EXT</v>
          </cell>
          <cell r="H5574" t="str">
            <v>Physician Extenders</v>
          </cell>
          <cell r="I5574" t="str">
            <v>ER</v>
          </cell>
          <cell r="J5574" t="str">
            <v>Emergency Medicine</v>
          </cell>
          <cell r="K5574" t="str">
            <v>MPNC</v>
          </cell>
          <cell r="L5574" t="str">
            <v>N</v>
          </cell>
          <cell r="M5574" t="str">
            <v>Y</v>
          </cell>
          <cell r="N5574" t="str">
            <v>1010 Three Springs Blvd</v>
          </cell>
          <cell r="P5574" t="str">
            <v>Durango</v>
          </cell>
          <cell r="Q5574" t="str">
            <v>CO</v>
          </cell>
          <cell r="R5574" t="str">
            <v>81301</v>
          </cell>
          <cell r="T5574" t="str">
            <v>N</v>
          </cell>
          <cell r="U5574" t="str">
            <v>N</v>
          </cell>
          <cell r="V5574" t="str">
            <v>N</v>
          </cell>
        </row>
        <row r="5575">
          <cell r="A5575" t="str">
            <v>N</v>
          </cell>
          <cell r="B5575" t="str">
            <v>La Plata</v>
          </cell>
          <cell r="D5575" t="str">
            <v>841211685</v>
          </cell>
          <cell r="E5575" t="str">
            <v>841211685013</v>
          </cell>
          <cell r="F5575" t="str">
            <v>Guillette, Michael E.</v>
          </cell>
          <cell r="G5575" t="str">
            <v>EXT</v>
          </cell>
          <cell r="H5575" t="str">
            <v>Physician Extenders</v>
          </cell>
          <cell r="I5575" t="str">
            <v>ER</v>
          </cell>
          <cell r="J5575" t="str">
            <v>Emergency Medicine</v>
          </cell>
          <cell r="K5575" t="str">
            <v>MPNC</v>
          </cell>
          <cell r="L5575" t="str">
            <v>N</v>
          </cell>
          <cell r="M5575" t="str">
            <v>Y</v>
          </cell>
          <cell r="N5575" t="str">
            <v>1010 Three Springs Blvd</v>
          </cell>
          <cell r="P5575" t="str">
            <v>Durango</v>
          </cell>
          <cell r="Q5575" t="str">
            <v>CO</v>
          </cell>
          <cell r="R5575" t="str">
            <v>81301</v>
          </cell>
          <cell r="T5575" t="str">
            <v>N</v>
          </cell>
          <cell r="U5575" t="str">
            <v>N</v>
          </cell>
          <cell r="V5575" t="str">
            <v>N</v>
          </cell>
        </row>
        <row r="5576">
          <cell r="A5576" t="str">
            <v>N</v>
          </cell>
          <cell r="B5576" t="str">
            <v>La Plata</v>
          </cell>
          <cell r="D5576" t="str">
            <v>841211685</v>
          </cell>
          <cell r="E5576" t="str">
            <v>841211685026</v>
          </cell>
          <cell r="F5576" t="str">
            <v>Hargrove, Jenny R.</v>
          </cell>
          <cell r="G5576" t="str">
            <v>MD</v>
          </cell>
          <cell r="H5576" t="str">
            <v>Medical Doctor</v>
          </cell>
          <cell r="I5576" t="str">
            <v>ER</v>
          </cell>
          <cell r="J5576" t="str">
            <v>Emergency Medicine</v>
          </cell>
          <cell r="K5576" t="str">
            <v>MPNC</v>
          </cell>
          <cell r="L5576" t="str">
            <v>N</v>
          </cell>
          <cell r="M5576" t="str">
            <v>Y</v>
          </cell>
          <cell r="N5576" t="str">
            <v>1010 Three Springs Blvd</v>
          </cell>
          <cell r="P5576" t="str">
            <v>Durango</v>
          </cell>
          <cell r="Q5576" t="str">
            <v>CO</v>
          </cell>
          <cell r="R5576" t="str">
            <v>81301</v>
          </cell>
          <cell r="T5576" t="str">
            <v>N</v>
          </cell>
          <cell r="U5576" t="str">
            <v>N</v>
          </cell>
          <cell r="V5576" t="str">
            <v>N</v>
          </cell>
        </row>
        <row r="5577">
          <cell r="A5577" t="str">
            <v>N</v>
          </cell>
          <cell r="B5577" t="str">
            <v>La Plata</v>
          </cell>
          <cell r="D5577" t="str">
            <v>841211685</v>
          </cell>
          <cell r="E5577" t="str">
            <v>841211685037</v>
          </cell>
          <cell r="F5577" t="str">
            <v>Haughey, Adam J.</v>
          </cell>
          <cell r="G5577" t="str">
            <v>MD</v>
          </cell>
          <cell r="H5577" t="str">
            <v>Medical Doctor</v>
          </cell>
          <cell r="I5577" t="str">
            <v>ER</v>
          </cell>
          <cell r="J5577" t="str">
            <v>Emergency Medicine</v>
          </cell>
          <cell r="K5577" t="str">
            <v>MPNC</v>
          </cell>
          <cell r="L5577" t="str">
            <v>N</v>
          </cell>
          <cell r="M5577" t="str">
            <v>Y</v>
          </cell>
          <cell r="N5577" t="str">
            <v>1010 Three Springs Blvd</v>
          </cell>
          <cell r="P5577" t="str">
            <v>Durango</v>
          </cell>
          <cell r="Q5577" t="str">
            <v>CO</v>
          </cell>
          <cell r="R5577" t="str">
            <v>81301</v>
          </cell>
          <cell r="T5577" t="str">
            <v>N</v>
          </cell>
          <cell r="U5577" t="str">
            <v>N</v>
          </cell>
          <cell r="V5577" t="str">
            <v>N</v>
          </cell>
        </row>
        <row r="5578">
          <cell r="A5578" t="str">
            <v>N</v>
          </cell>
          <cell r="B5578" t="str">
            <v>La Plata</v>
          </cell>
          <cell r="D5578" t="str">
            <v>841211685</v>
          </cell>
          <cell r="E5578" t="str">
            <v>841211685022</v>
          </cell>
          <cell r="F5578" t="str">
            <v>Haverly, Stephen S.</v>
          </cell>
          <cell r="G5578" t="str">
            <v>MD</v>
          </cell>
          <cell r="H5578" t="str">
            <v>Medical Doctor</v>
          </cell>
          <cell r="I5578" t="str">
            <v>ER</v>
          </cell>
          <cell r="J5578" t="str">
            <v>Emergency Medicine</v>
          </cell>
          <cell r="K5578" t="str">
            <v>MPNC</v>
          </cell>
          <cell r="L5578" t="str">
            <v>N</v>
          </cell>
          <cell r="M5578" t="str">
            <v>Y</v>
          </cell>
          <cell r="N5578" t="str">
            <v>1010 Three Springs Blvd</v>
          </cell>
          <cell r="P5578" t="str">
            <v>Durango</v>
          </cell>
          <cell r="Q5578" t="str">
            <v>CO</v>
          </cell>
          <cell r="R5578" t="str">
            <v>81301</v>
          </cell>
          <cell r="T5578" t="str">
            <v>N</v>
          </cell>
          <cell r="U5578" t="str">
            <v>N</v>
          </cell>
          <cell r="V5578" t="str">
            <v>N</v>
          </cell>
        </row>
        <row r="5579">
          <cell r="A5579" t="str">
            <v>N</v>
          </cell>
          <cell r="B5579" t="str">
            <v>La Plata</v>
          </cell>
          <cell r="D5579" t="str">
            <v>841211685</v>
          </cell>
          <cell r="E5579" t="str">
            <v>841211685023</v>
          </cell>
          <cell r="F5579" t="str">
            <v>Housley-Kolter, Maria D.</v>
          </cell>
          <cell r="G5579" t="str">
            <v>EXT</v>
          </cell>
          <cell r="H5579" t="str">
            <v>Physician Extenders</v>
          </cell>
          <cell r="I5579" t="str">
            <v>ER</v>
          </cell>
          <cell r="J5579" t="str">
            <v>Emergency Medicine</v>
          </cell>
          <cell r="K5579" t="str">
            <v>MPNC</v>
          </cell>
          <cell r="L5579" t="str">
            <v>N</v>
          </cell>
          <cell r="M5579" t="str">
            <v>Y</v>
          </cell>
          <cell r="N5579" t="str">
            <v>1010 Three Springs Blvd</v>
          </cell>
          <cell r="P5579" t="str">
            <v>Durango</v>
          </cell>
          <cell r="Q5579" t="str">
            <v>CO</v>
          </cell>
          <cell r="R5579" t="str">
            <v>81301</v>
          </cell>
          <cell r="T5579" t="str">
            <v>N</v>
          </cell>
          <cell r="U5579" t="str">
            <v>N</v>
          </cell>
          <cell r="V5579" t="str">
            <v>N</v>
          </cell>
        </row>
        <row r="5580">
          <cell r="A5580" t="str">
            <v>N</v>
          </cell>
          <cell r="B5580" t="str">
            <v>La Plata</v>
          </cell>
          <cell r="D5580" t="str">
            <v>841211685</v>
          </cell>
          <cell r="E5580" t="str">
            <v>841211685008</v>
          </cell>
          <cell r="F5580" t="str">
            <v>Hughes, David C.</v>
          </cell>
          <cell r="G5580" t="str">
            <v>MD</v>
          </cell>
          <cell r="H5580" t="str">
            <v>Medical Doctor</v>
          </cell>
          <cell r="I5580" t="str">
            <v>ER</v>
          </cell>
          <cell r="J5580" t="str">
            <v>Emergency Medicine</v>
          </cell>
          <cell r="K5580" t="str">
            <v>MPNC</v>
          </cell>
          <cell r="L5580" t="str">
            <v>N</v>
          </cell>
          <cell r="M5580" t="str">
            <v>Y</v>
          </cell>
          <cell r="N5580" t="str">
            <v>1010 Three Springs Blvd</v>
          </cell>
          <cell r="P5580" t="str">
            <v>Durango</v>
          </cell>
          <cell r="Q5580" t="str">
            <v>CO</v>
          </cell>
          <cell r="R5580" t="str">
            <v>81301</v>
          </cell>
          <cell r="T5580" t="str">
            <v>N</v>
          </cell>
          <cell r="U5580" t="str">
            <v>N</v>
          </cell>
          <cell r="V5580" t="str">
            <v>N</v>
          </cell>
        </row>
        <row r="5581">
          <cell r="A5581" t="str">
            <v>N</v>
          </cell>
          <cell r="B5581" t="str">
            <v>La Plata</v>
          </cell>
          <cell r="D5581" t="str">
            <v>841211685</v>
          </cell>
          <cell r="E5581" t="str">
            <v>841211685035</v>
          </cell>
          <cell r="F5581" t="str">
            <v>Johnson, Bradley T.</v>
          </cell>
          <cell r="G5581" t="str">
            <v>EXT</v>
          </cell>
          <cell r="H5581" t="str">
            <v>Physician Extenders</v>
          </cell>
          <cell r="I5581" t="str">
            <v>ER</v>
          </cell>
          <cell r="J5581" t="str">
            <v>Emergency Medicine</v>
          </cell>
          <cell r="K5581" t="str">
            <v>MPNC</v>
          </cell>
          <cell r="L5581" t="str">
            <v>N</v>
          </cell>
          <cell r="M5581" t="str">
            <v>Y</v>
          </cell>
          <cell r="N5581" t="str">
            <v>1010 Three Springs Blvd</v>
          </cell>
          <cell r="P5581" t="str">
            <v>Durango</v>
          </cell>
          <cell r="Q5581" t="str">
            <v>CO</v>
          </cell>
          <cell r="R5581" t="str">
            <v>81301</v>
          </cell>
          <cell r="T5581" t="str">
            <v>N</v>
          </cell>
          <cell r="U5581" t="str">
            <v>N</v>
          </cell>
          <cell r="V5581" t="str">
            <v>N</v>
          </cell>
        </row>
        <row r="5582">
          <cell r="A5582" t="str">
            <v>N</v>
          </cell>
          <cell r="B5582" t="str">
            <v>La Plata</v>
          </cell>
          <cell r="D5582" t="str">
            <v>841211685</v>
          </cell>
          <cell r="E5582" t="str">
            <v>841211685016</v>
          </cell>
          <cell r="F5582" t="str">
            <v>Johnson, Kimberly D.</v>
          </cell>
          <cell r="G5582" t="str">
            <v>MD</v>
          </cell>
          <cell r="H5582" t="str">
            <v>Medical Doctor</v>
          </cell>
          <cell r="I5582" t="str">
            <v>ER</v>
          </cell>
          <cell r="J5582" t="str">
            <v>Emergency Medicine</v>
          </cell>
          <cell r="K5582" t="str">
            <v>MPNC</v>
          </cell>
          <cell r="L5582" t="str">
            <v>N</v>
          </cell>
          <cell r="M5582" t="str">
            <v>Y</v>
          </cell>
          <cell r="N5582" t="str">
            <v>1010 Three Springs Blvd</v>
          </cell>
          <cell r="P5582" t="str">
            <v>Durango</v>
          </cell>
          <cell r="Q5582" t="str">
            <v>CO</v>
          </cell>
          <cell r="R5582" t="str">
            <v>81301</v>
          </cell>
          <cell r="T5582" t="str">
            <v>N</v>
          </cell>
          <cell r="U5582" t="str">
            <v>N</v>
          </cell>
          <cell r="V5582" t="str">
            <v>N</v>
          </cell>
        </row>
        <row r="5583">
          <cell r="A5583" t="str">
            <v>N</v>
          </cell>
          <cell r="B5583" t="str">
            <v>La Plata</v>
          </cell>
          <cell r="D5583" t="str">
            <v>841211685</v>
          </cell>
          <cell r="E5583" t="str">
            <v>841211685017</v>
          </cell>
          <cell r="F5583" t="str">
            <v>Kwack, Heemun</v>
          </cell>
          <cell r="G5583" t="str">
            <v>MD</v>
          </cell>
          <cell r="H5583" t="str">
            <v>Medical Doctor</v>
          </cell>
          <cell r="I5583" t="str">
            <v>ER</v>
          </cell>
          <cell r="J5583" t="str">
            <v>Emergency Medicine</v>
          </cell>
          <cell r="K5583" t="str">
            <v>MPNC</v>
          </cell>
          <cell r="L5583" t="str">
            <v>N</v>
          </cell>
          <cell r="M5583" t="str">
            <v>Y</v>
          </cell>
          <cell r="N5583" t="str">
            <v>1010 Three Springs Blvd</v>
          </cell>
          <cell r="P5583" t="str">
            <v>Durango</v>
          </cell>
          <cell r="Q5583" t="str">
            <v>CO</v>
          </cell>
          <cell r="R5583" t="str">
            <v>81301</v>
          </cell>
          <cell r="T5583" t="str">
            <v>N</v>
          </cell>
          <cell r="U5583" t="str">
            <v>N</v>
          </cell>
          <cell r="V5583" t="str">
            <v>N</v>
          </cell>
        </row>
        <row r="5584">
          <cell r="A5584" t="str">
            <v>N</v>
          </cell>
          <cell r="B5584" t="str">
            <v>La Plata</v>
          </cell>
          <cell r="D5584" t="str">
            <v>841211685</v>
          </cell>
          <cell r="E5584" t="str">
            <v>841211685041</v>
          </cell>
          <cell r="F5584" t="str">
            <v>Levin, Kimberly S.</v>
          </cell>
          <cell r="G5584" t="str">
            <v>MD</v>
          </cell>
          <cell r="H5584" t="str">
            <v>Medical Doctor</v>
          </cell>
          <cell r="I5584" t="str">
            <v>ER</v>
          </cell>
          <cell r="J5584" t="str">
            <v>Emergency Medicine</v>
          </cell>
          <cell r="K5584" t="str">
            <v>MPNC</v>
          </cell>
          <cell r="L5584" t="str">
            <v>N</v>
          </cell>
          <cell r="M5584" t="str">
            <v>Y</v>
          </cell>
          <cell r="N5584" t="str">
            <v>1010 Three Springs Blvd</v>
          </cell>
          <cell r="P5584" t="str">
            <v>Durango</v>
          </cell>
          <cell r="Q5584" t="str">
            <v>CO</v>
          </cell>
          <cell r="R5584" t="str">
            <v>81301</v>
          </cell>
          <cell r="T5584" t="str">
            <v>N</v>
          </cell>
          <cell r="U5584" t="str">
            <v>N</v>
          </cell>
          <cell r="V5584" t="str">
            <v>N</v>
          </cell>
        </row>
        <row r="5585">
          <cell r="A5585" t="str">
            <v>N</v>
          </cell>
          <cell r="B5585" t="str">
            <v>La Plata</v>
          </cell>
          <cell r="D5585" t="str">
            <v>841211685</v>
          </cell>
          <cell r="E5585" t="str">
            <v>841211685010</v>
          </cell>
          <cell r="F5585" t="str">
            <v>Mapes, Andrew D.</v>
          </cell>
          <cell r="G5585" t="str">
            <v>MD</v>
          </cell>
          <cell r="H5585" t="str">
            <v>Medical Doctor</v>
          </cell>
          <cell r="I5585" t="str">
            <v>ER</v>
          </cell>
          <cell r="J5585" t="str">
            <v>Emergency Medicine</v>
          </cell>
          <cell r="K5585" t="str">
            <v>MPNC</v>
          </cell>
          <cell r="L5585" t="str">
            <v>N</v>
          </cell>
          <cell r="M5585" t="str">
            <v>Y</v>
          </cell>
          <cell r="N5585" t="str">
            <v>1010 Three Springs Blvd</v>
          </cell>
          <cell r="P5585" t="str">
            <v>Durango</v>
          </cell>
          <cell r="Q5585" t="str">
            <v>CO</v>
          </cell>
          <cell r="R5585" t="str">
            <v>81301</v>
          </cell>
          <cell r="T5585" t="str">
            <v>N</v>
          </cell>
          <cell r="U5585" t="str">
            <v>N</v>
          </cell>
          <cell r="V5585" t="str">
            <v>N</v>
          </cell>
        </row>
        <row r="5586">
          <cell r="A5586" t="str">
            <v>N</v>
          </cell>
          <cell r="B5586" t="str">
            <v>La Plata</v>
          </cell>
          <cell r="D5586" t="str">
            <v>841211685</v>
          </cell>
          <cell r="E5586" t="str">
            <v>841211685003</v>
          </cell>
          <cell r="F5586" t="str">
            <v>McManus, John L.</v>
          </cell>
          <cell r="G5586" t="str">
            <v>MD</v>
          </cell>
          <cell r="H5586" t="str">
            <v>Medical Doctor</v>
          </cell>
          <cell r="I5586" t="str">
            <v>ER</v>
          </cell>
          <cell r="J5586" t="str">
            <v>Emergency Medicine</v>
          </cell>
          <cell r="K5586" t="str">
            <v>MPNC</v>
          </cell>
          <cell r="L5586" t="str">
            <v>N</v>
          </cell>
          <cell r="M5586" t="str">
            <v>Y</v>
          </cell>
          <cell r="N5586" t="str">
            <v>1010 Three Springs Blvd</v>
          </cell>
          <cell r="P5586" t="str">
            <v>Durango</v>
          </cell>
          <cell r="Q5586" t="str">
            <v>CO</v>
          </cell>
          <cell r="R5586" t="str">
            <v>81301</v>
          </cell>
          <cell r="T5586" t="str">
            <v>N</v>
          </cell>
          <cell r="U5586" t="str">
            <v>N</v>
          </cell>
          <cell r="V5586" t="str">
            <v>N</v>
          </cell>
        </row>
        <row r="5587">
          <cell r="A5587" t="str">
            <v>N</v>
          </cell>
          <cell r="B5587" t="str">
            <v>La Plata</v>
          </cell>
          <cell r="D5587" t="str">
            <v>841211685</v>
          </cell>
          <cell r="E5587" t="str">
            <v>841211685027</v>
          </cell>
          <cell r="F5587" t="str">
            <v>Mize, Angela</v>
          </cell>
          <cell r="G5587" t="str">
            <v>MD</v>
          </cell>
          <cell r="H5587" t="str">
            <v>Medical Doctor</v>
          </cell>
          <cell r="I5587" t="str">
            <v>ER</v>
          </cell>
          <cell r="J5587" t="str">
            <v>Emergency Medicine</v>
          </cell>
          <cell r="K5587" t="str">
            <v>MPNC</v>
          </cell>
          <cell r="L5587" t="str">
            <v>N</v>
          </cell>
          <cell r="M5587" t="str">
            <v>Y</v>
          </cell>
          <cell r="N5587" t="str">
            <v>1010 Three Springs Blvd</v>
          </cell>
          <cell r="P5587" t="str">
            <v>Durango</v>
          </cell>
          <cell r="Q5587" t="str">
            <v>CO</v>
          </cell>
          <cell r="R5587" t="str">
            <v>81301</v>
          </cell>
          <cell r="T5587" t="str">
            <v>N</v>
          </cell>
          <cell r="U5587" t="str">
            <v>N</v>
          </cell>
          <cell r="V5587" t="str">
            <v>N</v>
          </cell>
        </row>
        <row r="5588">
          <cell r="A5588" t="str">
            <v>N</v>
          </cell>
          <cell r="B5588" t="str">
            <v>La Plata</v>
          </cell>
          <cell r="D5588" t="str">
            <v>841211685</v>
          </cell>
          <cell r="E5588" t="str">
            <v>841211685028</v>
          </cell>
          <cell r="F5588" t="str">
            <v>Mohle, James C.</v>
          </cell>
          <cell r="G5588" t="str">
            <v>MD</v>
          </cell>
          <cell r="H5588" t="str">
            <v>Medical Doctor</v>
          </cell>
          <cell r="I5588" t="str">
            <v>ER</v>
          </cell>
          <cell r="J5588" t="str">
            <v>Emergency Medicine</v>
          </cell>
          <cell r="K5588" t="str">
            <v>MPNC</v>
          </cell>
          <cell r="L5588" t="str">
            <v>N</v>
          </cell>
          <cell r="M5588" t="str">
            <v>Y</v>
          </cell>
          <cell r="N5588" t="str">
            <v>1010 Three Springs Blvd</v>
          </cell>
          <cell r="P5588" t="str">
            <v>Durango</v>
          </cell>
          <cell r="Q5588" t="str">
            <v>CO</v>
          </cell>
          <cell r="R5588" t="str">
            <v>81301</v>
          </cell>
          <cell r="T5588" t="str">
            <v>N</v>
          </cell>
          <cell r="U5588" t="str">
            <v>N</v>
          </cell>
          <cell r="V5588" t="str">
            <v>N</v>
          </cell>
        </row>
        <row r="5589">
          <cell r="A5589" t="str">
            <v>N</v>
          </cell>
          <cell r="B5589" t="str">
            <v>La Plata</v>
          </cell>
          <cell r="D5589" t="str">
            <v>841211685</v>
          </cell>
          <cell r="E5589" t="str">
            <v>841211685024</v>
          </cell>
          <cell r="F5589" t="str">
            <v>Nauman, Lynn E.</v>
          </cell>
          <cell r="G5589" t="str">
            <v>MD</v>
          </cell>
          <cell r="H5589" t="str">
            <v>Medical Doctor</v>
          </cell>
          <cell r="I5589" t="str">
            <v>ER</v>
          </cell>
          <cell r="J5589" t="str">
            <v>Emergency Medicine</v>
          </cell>
          <cell r="K5589" t="str">
            <v>MPNC</v>
          </cell>
          <cell r="L5589" t="str">
            <v>N</v>
          </cell>
          <cell r="M5589" t="str">
            <v>Y</v>
          </cell>
          <cell r="N5589" t="str">
            <v>1010 Three Springs Blvd</v>
          </cell>
          <cell r="P5589" t="str">
            <v>Durango</v>
          </cell>
          <cell r="Q5589" t="str">
            <v>CO</v>
          </cell>
          <cell r="R5589" t="str">
            <v>81301</v>
          </cell>
          <cell r="T5589" t="str">
            <v>N</v>
          </cell>
          <cell r="U5589" t="str">
            <v>N</v>
          </cell>
          <cell r="V5589" t="str">
            <v>N</v>
          </cell>
        </row>
        <row r="5590">
          <cell r="A5590" t="str">
            <v>N</v>
          </cell>
          <cell r="B5590" t="str">
            <v>La Plata</v>
          </cell>
          <cell r="D5590" t="str">
            <v>841211685</v>
          </cell>
          <cell r="E5590" t="str">
            <v>841211685043</v>
          </cell>
          <cell r="F5590" t="str">
            <v>Oury, Nicole M.</v>
          </cell>
          <cell r="G5590" t="str">
            <v>MD</v>
          </cell>
          <cell r="H5590" t="str">
            <v>Medical Doctor</v>
          </cell>
          <cell r="I5590" t="str">
            <v>ER</v>
          </cell>
          <cell r="J5590" t="str">
            <v>Emergency Medicine</v>
          </cell>
          <cell r="K5590" t="str">
            <v>MPNC</v>
          </cell>
          <cell r="L5590" t="str">
            <v>N</v>
          </cell>
          <cell r="M5590" t="str">
            <v>Y</v>
          </cell>
          <cell r="N5590" t="str">
            <v>1010 Three Springs Blvd</v>
          </cell>
          <cell r="P5590" t="str">
            <v>Durango</v>
          </cell>
          <cell r="Q5590" t="str">
            <v>CO</v>
          </cell>
          <cell r="R5590" t="str">
            <v>81301</v>
          </cell>
          <cell r="T5590" t="str">
            <v>N</v>
          </cell>
          <cell r="U5590" t="str">
            <v>N</v>
          </cell>
          <cell r="V5590" t="str">
            <v>N</v>
          </cell>
        </row>
        <row r="5591">
          <cell r="A5591" t="str">
            <v>N</v>
          </cell>
          <cell r="B5591" t="str">
            <v>La Plata</v>
          </cell>
          <cell r="D5591" t="str">
            <v>841211685</v>
          </cell>
          <cell r="E5591" t="str">
            <v>841211685006</v>
          </cell>
          <cell r="F5591" t="str">
            <v>Page, Charles E.</v>
          </cell>
          <cell r="G5591" t="str">
            <v>MD</v>
          </cell>
          <cell r="H5591" t="str">
            <v>Medical Doctor</v>
          </cell>
          <cell r="I5591" t="str">
            <v>ER</v>
          </cell>
          <cell r="J5591" t="str">
            <v>Emergency Medicine</v>
          </cell>
          <cell r="K5591" t="str">
            <v>MPNC</v>
          </cell>
          <cell r="L5591" t="str">
            <v>N</v>
          </cell>
          <cell r="M5591" t="str">
            <v>Y</v>
          </cell>
          <cell r="N5591" t="str">
            <v>1010 Three Springs Blvd</v>
          </cell>
          <cell r="P5591" t="str">
            <v>Durango</v>
          </cell>
          <cell r="Q5591" t="str">
            <v>CO</v>
          </cell>
          <cell r="R5591" t="str">
            <v>81301</v>
          </cell>
          <cell r="T5591" t="str">
            <v>N</v>
          </cell>
          <cell r="U5591" t="str">
            <v>N</v>
          </cell>
          <cell r="V5591" t="str">
            <v>N</v>
          </cell>
        </row>
        <row r="5592">
          <cell r="A5592" t="str">
            <v>N</v>
          </cell>
          <cell r="B5592" t="str">
            <v>La Plata</v>
          </cell>
          <cell r="D5592" t="str">
            <v>841211685</v>
          </cell>
          <cell r="E5592" t="str">
            <v>841211685034</v>
          </cell>
          <cell r="F5592" t="str">
            <v>Podolsky, Seth R.</v>
          </cell>
          <cell r="G5592" t="str">
            <v>MD</v>
          </cell>
          <cell r="H5592" t="str">
            <v>Medical Doctor</v>
          </cell>
          <cell r="I5592" t="str">
            <v>ER</v>
          </cell>
          <cell r="J5592" t="str">
            <v>Emergency Medicine</v>
          </cell>
          <cell r="K5592" t="str">
            <v>MPNC</v>
          </cell>
          <cell r="L5592" t="str">
            <v>N</v>
          </cell>
          <cell r="M5592" t="str">
            <v>Y</v>
          </cell>
          <cell r="N5592" t="str">
            <v>1010 Three Springs Blvd</v>
          </cell>
          <cell r="P5592" t="str">
            <v>Durango</v>
          </cell>
          <cell r="Q5592" t="str">
            <v>CO</v>
          </cell>
          <cell r="R5592" t="str">
            <v>81301</v>
          </cell>
          <cell r="T5592" t="str">
            <v>N</v>
          </cell>
          <cell r="U5592" t="str">
            <v>N</v>
          </cell>
          <cell r="V5592" t="str">
            <v>N</v>
          </cell>
        </row>
        <row r="5593">
          <cell r="A5593" t="str">
            <v>N</v>
          </cell>
          <cell r="B5593" t="str">
            <v>La Plata</v>
          </cell>
          <cell r="D5593" t="str">
            <v>841211685</v>
          </cell>
          <cell r="E5593" t="str">
            <v>841211685039</v>
          </cell>
          <cell r="F5593" t="str">
            <v>Schermer, Alexander W.</v>
          </cell>
          <cell r="G5593" t="str">
            <v>MD</v>
          </cell>
          <cell r="H5593" t="str">
            <v>Medical Doctor</v>
          </cell>
          <cell r="I5593" t="str">
            <v>ER</v>
          </cell>
          <cell r="J5593" t="str">
            <v>Emergency Medicine</v>
          </cell>
          <cell r="K5593" t="str">
            <v>MPNC</v>
          </cell>
          <cell r="L5593" t="str">
            <v>N</v>
          </cell>
          <cell r="M5593" t="str">
            <v>Y</v>
          </cell>
          <cell r="N5593" t="str">
            <v>1010 Three Springs Blvd</v>
          </cell>
          <cell r="P5593" t="str">
            <v>Durango</v>
          </cell>
          <cell r="Q5593" t="str">
            <v>CO</v>
          </cell>
          <cell r="R5593" t="str">
            <v>81301</v>
          </cell>
          <cell r="T5593" t="str">
            <v>N</v>
          </cell>
          <cell r="U5593" t="str">
            <v>N</v>
          </cell>
          <cell r="V5593" t="str">
            <v>N</v>
          </cell>
        </row>
        <row r="5594">
          <cell r="A5594" t="str">
            <v>N</v>
          </cell>
          <cell r="B5594" t="str">
            <v>La Plata</v>
          </cell>
          <cell r="D5594" t="str">
            <v>841211685</v>
          </cell>
          <cell r="E5594" t="str">
            <v>841211685040</v>
          </cell>
          <cell r="F5594" t="str">
            <v>Schmier, Charles</v>
          </cell>
          <cell r="G5594" t="str">
            <v>MD</v>
          </cell>
          <cell r="H5594" t="str">
            <v>Medical Doctor</v>
          </cell>
          <cell r="I5594" t="str">
            <v>ER</v>
          </cell>
          <cell r="J5594" t="str">
            <v>Emergency Medicine</v>
          </cell>
          <cell r="K5594" t="str">
            <v>MPNC</v>
          </cell>
          <cell r="L5594" t="str">
            <v>N</v>
          </cell>
          <cell r="M5594" t="str">
            <v>Y</v>
          </cell>
          <cell r="N5594" t="str">
            <v>1010 Three Springs Blvd</v>
          </cell>
          <cell r="P5594" t="str">
            <v>Durango</v>
          </cell>
          <cell r="Q5594" t="str">
            <v>CO</v>
          </cell>
          <cell r="R5594" t="str">
            <v>81301</v>
          </cell>
          <cell r="T5594" t="str">
            <v>N</v>
          </cell>
          <cell r="U5594" t="str">
            <v>N</v>
          </cell>
          <cell r="V5594" t="str">
            <v>N</v>
          </cell>
        </row>
        <row r="5595">
          <cell r="A5595" t="str">
            <v>N</v>
          </cell>
          <cell r="B5595" t="str">
            <v>La Plata</v>
          </cell>
          <cell r="D5595" t="str">
            <v>841211685</v>
          </cell>
          <cell r="E5595" t="str">
            <v>841211685020</v>
          </cell>
          <cell r="F5595" t="str">
            <v>Smoak III, Henry E.</v>
          </cell>
          <cell r="G5595" t="str">
            <v>MD</v>
          </cell>
          <cell r="H5595" t="str">
            <v>Medical Doctor</v>
          </cell>
          <cell r="I5595" t="str">
            <v>ER</v>
          </cell>
          <cell r="J5595" t="str">
            <v>Emergency Medicine</v>
          </cell>
          <cell r="K5595" t="str">
            <v>MPNC</v>
          </cell>
          <cell r="L5595" t="str">
            <v>N</v>
          </cell>
          <cell r="M5595" t="str">
            <v>Y</v>
          </cell>
          <cell r="N5595" t="str">
            <v>1010 Three Springs Blvd</v>
          </cell>
          <cell r="P5595" t="str">
            <v>Durango</v>
          </cell>
          <cell r="Q5595" t="str">
            <v>CO</v>
          </cell>
          <cell r="R5595" t="str">
            <v>81301</v>
          </cell>
          <cell r="T5595" t="str">
            <v>N</v>
          </cell>
          <cell r="U5595" t="str">
            <v>N</v>
          </cell>
          <cell r="V5595" t="str">
            <v>N</v>
          </cell>
        </row>
        <row r="5596">
          <cell r="A5596" t="str">
            <v>N</v>
          </cell>
          <cell r="B5596" t="str">
            <v>La Plata</v>
          </cell>
          <cell r="D5596" t="str">
            <v>841211685</v>
          </cell>
          <cell r="E5596" t="str">
            <v>841211685001</v>
          </cell>
          <cell r="F5596" t="str">
            <v>Southwest Emergency Physicians PC</v>
          </cell>
          <cell r="I5596" t="str">
            <v>ER</v>
          </cell>
          <cell r="J5596" t="str">
            <v>Emergency Medicine</v>
          </cell>
          <cell r="K5596" t="str">
            <v>MPNC</v>
          </cell>
          <cell r="L5596" t="str">
            <v>N</v>
          </cell>
          <cell r="M5596" t="str">
            <v>Y</v>
          </cell>
          <cell r="N5596" t="str">
            <v>1010 Three Springs Blvd</v>
          </cell>
          <cell r="P5596" t="str">
            <v>Durango</v>
          </cell>
          <cell r="Q5596" t="str">
            <v>CO</v>
          </cell>
          <cell r="R5596" t="str">
            <v>81301</v>
          </cell>
          <cell r="T5596" t="str">
            <v>N</v>
          </cell>
          <cell r="U5596" t="str">
            <v>N</v>
          </cell>
          <cell r="V5596" t="str">
            <v>N</v>
          </cell>
        </row>
        <row r="5597">
          <cell r="A5597" t="str">
            <v>N</v>
          </cell>
          <cell r="B5597" t="str">
            <v>La Plata</v>
          </cell>
          <cell r="D5597" t="str">
            <v>841211685</v>
          </cell>
          <cell r="E5597" t="str">
            <v>841211685044</v>
          </cell>
          <cell r="F5597" t="str">
            <v>Southwest Emergency Physicians PC</v>
          </cell>
          <cell r="I5597" t="str">
            <v>ER</v>
          </cell>
          <cell r="J5597" t="str">
            <v>Emergency Medicine</v>
          </cell>
          <cell r="K5597" t="str">
            <v>MPNC</v>
          </cell>
          <cell r="L5597" t="str">
            <v>N</v>
          </cell>
          <cell r="M5597" t="str">
            <v>Y</v>
          </cell>
          <cell r="N5597" t="str">
            <v>1010 Three Springs Blvd</v>
          </cell>
          <cell r="P5597" t="str">
            <v>Durango</v>
          </cell>
          <cell r="Q5597" t="str">
            <v>CO</v>
          </cell>
          <cell r="R5597" t="str">
            <v>81301</v>
          </cell>
          <cell r="T5597" t="str">
            <v>N</v>
          </cell>
          <cell r="U5597" t="str">
            <v>N</v>
          </cell>
          <cell r="V5597" t="str">
            <v>N</v>
          </cell>
        </row>
        <row r="5598">
          <cell r="A5598" t="str">
            <v>N</v>
          </cell>
          <cell r="B5598" t="str">
            <v>La Plata</v>
          </cell>
          <cell r="D5598" t="str">
            <v>841211685</v>
          </cell>
          <cell r="E5598" t="str">
            <v>841211685032</v>
          </cell>
          <cell r="F5598" t="str">
            <v>Stewart, Christopher A.</v>
          </cell>
          <cell r="G5598" t="str">
            <v>EXT</v>
          </cell>
          <cell r="H5598" t="str">
            <v>Physician Extenders</v>
          </cell>
          <cell r="I5598" t="str">
            <v>ER</v>
          </cell>
          <cell r="J5598" t="str">
            <v>Emergency Medicine</v>
          </cell>
          <cell r="K5598" t="str">
            <v>MPNC</v>
          </cell>
          <cell r="L5598" t="str">
            <v>N</v>
          </cell>
          <cell r="M5598" t="str">
            <v>Y</v>
          </cell>
          <cell r="N5598" t="str">
            <v>1010 Three Springs Blvd</v>
          </cell>
          <cell r="P5598" t="str">
            <v>Durango</v>
          </cell>
          <cell r="Q5598" t="str">
            <v>CO</v>
          </cell>
          <cell r="R5598" t="str">
            <v>81301</v>
          </cell>
          <cell r="T5598" t="str">
            <v>N</v>
          </cell>
          <cell r="U5598" t="str">
            <v>N</v>
          </cell>
          <cell r="V5598" t="str">
            <v>N</v>
          </cell>
        </row>
        <row r="5599">
          <cell r="A5599" t="str">
            <v>N</v>
          </cell>
          <cell r="B5599" t="str">
            <v>La Plata</v>
          </cell>
          <cell r="D5599" t="str">
            <v>841211685</v>
          </cell>
          <cell r="E5599" t="str">
            <v>841211685045</v>
          </cell>
          <cell r="F5599" t="str">
            <v>Stone, Michelle M.</v>
          </cell>
          <cell r="G5599" t="str">
            <v>MD</v>
          </cell>
          <cell r="H5599" t="str">
            <v>Medical Doctor</v>
          </cell>
          <cell r="I5599" t="str">
            <v>ER</v>
          </cell>
          <cell r="J5599" t="str">
            <v>Emergency Medicine</v>
          </cell>
          <cell r="K5599" t="str">
            <v>MPNC</v>
          </cell>
          <cell r="L5599" t="str">
            <v>N</v>
          </cell>
          <cell r="M5599" t="str">
            <v>Y</v>
          </cell>
          <cell r="N5599" t="str">
            <v>1010 Three Springs Blvd</v>
          </cell>
          <cell r="P5599" t="str">
            <v>Durango</v>
          </cell>
          <cell r="Q5599" t="str">
            <v>CO</v>
          </cell>
          <cell r="R5599" t="str">
            <v>81301</v>
          </cell>
          <cell r="T5599" t="str">
            <v>N</v>
          </cell>
          <cell r="U5599" t="str">
            <v>N</v>
          </cell>
          <cell r="V5599" t="str">
            <v>N</v>
          </cell>
        </row>
        <row r="5600">
          <cell r="A5600" t="str">
            <v>N</v>
          </cell>
          <cell r="B5600" t="str">
            <v>Pitkin</v>
          </cell>
          <cell r="D5600" t="str">
            <v>841215104</v>
          </cell>
          <cell r="E5600" t="str">
            <v>841215104002</v>
          </cell>
          <cell r="F5600" t="str">
            <v>Fahy, Harvey V.</v>
          </cell>
          <cell r="G5600" t="str">
            <v>MD</v>
          </cell>
          <cell r="H5600" t="str">
            <v>Medical Doctor</v>
          </cell>
          <cell r="I5600" t="str">
            <v>PF</v>
          </cell>
          <cell r="J5600" t="str">
            <v>Pediatrics</v>
          </cell>
          <cell r="K5600" t="str">
            <v>MPNC</v>
          </cell>
          <cell r="L5600" t="str">
            <v>Y</v>
          </cell>
          <cell r="M5600" t="str">
            <v>N</v>
          </cell>
          <cell r="N5600" t="str">
            <v>630 E Hyman Ave Ste 25</v>
          </cell>
          <cell r="P5600" t="str">
            <v>Aspen</v>
          </cell>
          <cell r="Q5600" t="str">
            <v>CO</v>
          </cell>
          <cell r="R5600" t="str">
            <v>81611</v>
          </cell>
          <cell r="T5600" t="str">
            <v>Y</v>
          </cell>
          <cell r="U5600" t="str">
            <v>N</v>
          </cell>
          <cell r="V5600" t="str">
            <v>N</v>
          </cell>
        </row>
        <row r="5601">
          <cell r="A5601" t="str">
            <v>N</v>
          </cell>
          <cell r="B5601" t="str">
            <v>Pitkin</v>
          </cell>
          <cell r="D5601" t="str">
            <v>841215104</v>
          </cell>
          <cell r="E5601" t="str">
            <v>841215104003</v>
          </cell>
          <cell r="F5601" t="str">
            <v>Mitchell Jr, William D.</v>
          </cell>
          <cell r="G5601" t="str">
            <v>MD</v>
          </cell>
          <cell r="H5601" t="str">
            <v>Medical Doctor</v>
          </cell>
          <cell r="I5601" t="str">
            <v>PF</v>
          </cell>
          <cell r="J5601" t="str">
            <v>Pediatrics</v>
          </cell>
          <cell r="K5601" t="str">
            <v>MPNC</v>
          </cell>
          <cell r="L5601" t="str">
            <v>Y</v>
          </cell>
          <cell r="M5601" t="str">
            <v>N</v>
          </cell>
          <cell r="N5601" t="str">
            <v>630 E Hyman Ave Ste 25</v>
          </cell>
          <cell r="P5601" t="str">
            <v>Aspen</v>
          </cell>
          <cell r="Q5601" t="str">
            <v>CO</v>
          </cell>
          <cell r="R5601" t="str">
            <v>81611</v>
          </cell>
          <cell r="T5601" t="str">
            <v>Y</v>
          </cell>
          <cell r="U5601" t="str">
            <v>N</v>
          </cell>
          <cell r="V5601" t="str">
            <v>N</v>
          </cell>
        </row>
        <row r="5602">
          <cell r="A5602" t="str">
            <v>N</v>
          </cell>
          <cell r="B5602" t="str">
            <v>Eagle</v>
          </cell>
          <cell r="D5602" t="str">
            <v>841215104</v>
          </cell>
          <cell r="E5602" t="str">
            <v>841215104002</v>
          </cell>
          <cell r="F5602" t="str">
            <v>Fahy, Harvey V.</v>
          </cell>
          <cell r="G5602" t="str">
            <v>MD</v>
          </cell>
          <cell r="H5602" t="str">
            <v>Medical Doctor</v>
          </cell>
          <cell r="I5602" t="str">
            <v>PF</v>
          </cell>
          <cell r="J5602" t="str">
            <v>Pediatrics</v>
          </cell>
          <cell r="K5602" t="str">
            <v>MPNC</v>
          </cell>
          <cell r="L5602" t="str">
            <v>Y</v>
          </cell>
          <cell r="M5602" t="str">
            <v>N</v>
          </cell>
          <cell r="N5602" t="str">
            <v>1450 E Valley Rd Unit 104</v>
          </cell>
          <cell r="P5602" t="str">
            <v>Basalt</v>
          </cell>
          <cell r="Q5602" t="str">
            <v>CO</v>
          </cell>
          <cell r="R5602" t="str">
            <v>81621</v>
          </cell>
          <cell r="T5602" t="str">
            <v>Y</v>
          </cell>
          <cell r="U5602" t="str">
            <v>N</v>
          </cell>
          <cell r="V5602" t="str">
            <v>N</v>
          </cell>
        </row>
        <row r="5603">
          <cell r="A5603" t="str">
            <v>N</v>
          </cell>
          <cell r="B5603" t="str">
            <v>Eagle</v>
          </cell>
          <cell r="D5603" t="str">
            <v>841215104</v>
          </cell>
          <cell r="E5603" t="str">
            <v>841215104003</v>
          </cell>
          <cell r="F5603" t="str">
            <v>Mitchell Jr, William D.</v>
          </cell>
          <cell r="G5603" t="str">
            <v>MD</v>
          </cell>
          <cell r="H5603" t="str">
            <v>Medical Doctor</v>
          </cell>
          <cell r="I5603" t="str">
            <v>PF</v>
          </cell>
          <cell r="J5603" t="str">
            <v>Pediatrics</v>
          </cell>
          <cell r="K5603" t="str">
            <v>MPNC</v>
          </cell>
          <cell r="L5603" t="str">
            <v>Y</v>
          </cell>
          <cell r="M5603" t="str">
            <v>N</v>
          </cell>
          <cell r="N5603" t="str">
            <v>1450 E Valley Rd Unit 104</v>
          </cell>
          <cell r="P5603" t="str">
            <v>Basalt</v>
          </cell>
          <cell r="Q5603" t="str">
            <v>CO</v>
          </cell>
          <cell r="R5603" t="str">
            <v>81621</v>
          </cell>
          <cell r="T5603" t="str">
            <v>Y</v>
          </cell>
          <cell r="U5603" t="str">
            <v>N</v>
          </cell>
          <cell r="V5603" t="str">
            <v>N</v>
          </cell>
        </row>
        <row r="5604">
          <cell r="A5604" t="str">
            <v>N</v>
          </cell>
          <cell r="B5604" t="str">
            <v>Garfield</v>
          </cell>
          <cell r="D5604" t="str">
            <v>841216958</v>
          </cell>
          <cell r="E5604" t="str">
            <v>841216958004</v>
          </cell>
          <cell r="F5604" t="str">
            <v>Pettit, Elizabeth M.</v>
          </cell>
          <cell r="G5604" t="str">
            <v>THER</v>
          </cell>
          <cell r="H5604" t="str">
            <v>PT, OT, ST Provider</v>
          </cell>
          <cell r="I5604" t="str">
            <v>PT</v>
          </cell>
          <cell r="J5604" t="str">
            <v>Physical Therapy (PT)</v>
          </cell>
          <cell r="K5604" t="str">
            <v>MPNC</v>
          </cell>
          <cell r="L5604" t="str">
            <v>N</v>
          </cell>
          <cell r="M5604" t="str">
            <v>Y</v>
          </cell>
          <cell r="N5604" t="str">
            <v>326 Highway 133 Ste 170</v>
          </cell>
          <cell r="P5604" t="str">
            <v>Carbondale</v>
          </cell>
          <cell r="Q5604" t="str">
            <v>CO</v>
          </cell>
          <cell r="R5604" t="str">
            <v>81623</v>
          </cell>
          <cell r="T5604" t="str">
            <v>N</v>
          </cell>
          <cell r="U5604" t="str">
            <v>N</v>
          </cell>
          <cell r="V5604" t="str">
            <v>N</v>
          </cell>
        </row>
        <row r="5605">
          <cell r="A5605" t="str">
            <v>N</v>
          </cell>
          <cell r="B5605" t="str">
            <v>Garfield</v>
          </cell>
          <cell r="D5605" t="str">
            <v>841216958</v>
          </cell>
          <cell r="E5605" t="str">
            <v>841216958001</v>
          </cell>
          <cell r="F5605" t="str">
            <v>Roaring Fork Physical Therapy</v>
          </cell>
          <cell r="G5605" t="str">
            <v>THER</v>
          </cell>
          <cell r="H5605" t="str">
            <v>PT, OT, ST Provider</v>
          </cell>
          <cell r="I5605" t="str">
            <v>PT</v>
          </cell>
          <cell r="J5605" t="str">
            <v>Physical Therapy (PT)</v>
          </cell>
          <cell r="K5605" t="str">
            <v>MPNC</v>
          </cell>
          <cell r="L5605" t="str">
            <v>N</v>
          </cell>
          <cell r="M5605" t="str">
            <v>Y</v>
          </cell>
          <cell r="N5605" t="str">
            <v>326 Highway 133 Ste 170</v>
          </cell>
          <cell r="P5605" t="str">
            <v>Carbondale</v>
          </cell>
          <cell r="Q5605" t="str">
            <v>CO</v>
          </cell>
          <cell r="R5605" t="str">
            <v>81623</v>
          </cell>
          <cell r="T5605" t="str">
            <v>N</v>
          </cell>
          <cell r="U5605" t="str">
            <v>N</v>
          </cell>
          <cell r="V5605" t="str">
            <v>N</v>
          </cell>
        </row>
        <row r="5606">
          <cell r="A5606" t="str">
            <v>N</v>
          </cell>
          <cell r="B5606" t="str">
            <v>Garfield</v>
          </cell>
          <cell r="D5606" t="str">
            <v>841216958</v>
          </cell>
          <cell r="E5606" t="str">
            <v>841216958007</v>
          </cell>
          <cell r="F5606" t="str">
            <v>Stevenson, Karen C.</v>
          </cell>
          <cell r="G5606" t="str">
            <v>THER</v>
          </cell>
          <cell r="H5606" t="str">
            <v>PT, OT, ST Provider</v>
          </cell>
          <cell r="I5606" t="str">
            <v>PT</v>
          </cell>
          <cell r="J5606" t="str">
            <v>Physical Therapy (PT)</v>
          </cell>
          <cell r="K5606" t="str">
            <v>MPNC</v>
          </cell>
          <cell r="L5606" t="str">
            <v>N</v>
          </cell>
          <cell r="M5606" t="str">
            <v>Y</v>
          </cell>
          <cell r="N5606" t="str">
            <v>326 Highway 133 Ste 170</v>
          </cell>
          <cell r="P5606" t="str">
            <v>Carbondale</v>
          </cell>
          <cell r="Q5606" t="str">
            <v>CO</v>
          </cell>
          <cell r="R5606" t="str">
            <v>81623</v>
          </cell>
          <cell r="T5606" t="str">
            <v>N</v>
          </cell>
          <cell r="U5606" t="str">
            <v>N</v>
          </cell>
          <cell r="V5606" t="str">
            <v>N</v>
          </cell>
        </row>
        <row r="5607">
          <cell r="A5607" t="str">
            <v>N</v>
          </cell>
          <cell r="B5607" t="str">
            <v>Montrose</v>
          </cell>
          <cell r="D5607" t="str">
            <v>841220370</v>
          </cell>
          <cell r="E5607" t="str">
            <v>841220370008</v>
          </cell>
          <cell r="F5607" t="str">
            <v>Bynum, C Kelly</v>
          </cell>
          <cell r="G5607" t="str">
            <v>MD</v>
          </cell>
          <cell r="H5607" t="str">
            <v>Medical Doctor</v>
          </cell>
          <cell r="I5607" t="str">
            <v>OR</v>
          </cell>
          <cell r="J5607" t="str">
            <v>Orthopaedic Surgery</v>
          </cell>
          <cell r="K5607" t="str">
            <v>MPNC</v>
          </cell>
          <cell r="L5607" t="str">
            <v>N</v>
          </cell>
          <cell r="M5607" t="str">
            <v>Y</v>
          </cell>
          <cell r="N5607" t="str">
            <v>910 S 4th St</v>
          </cell>
          <cell r="P5607" t="str">
            <v>Montrose</v>
          </cell>
          <cell r="Q5607" t="str">
            <v>CO</v>
          </cell>
          <cell r="R5607" t="str">
            <v>81401</v>
          </cell>
          <cell r="T5607" t="str">
            <v>N</v>
          </cell>
          <cell r="U5607" t="str">
            <v>N</v>
          </cell>
          <cell r="V5607" t="str">
            <v>N</v>
          </cell>
        </row>
        <row r="5608">
          <cell r="A5608" t="str">
            <v>N</v>
          </cell>
          <cell r="B5608" t="str">
            <v>Montrose</v>
          </cell>
          <cell r="D5608" t="str">
            <v>841220370</v>
          </cell>
          <cell r="E5608" t="str">
            <v>841220370006</v>
          </cell>
          <cell r="F5608" t="str">
            <v>Dwyer, Thomas F.</v>
          </cell>
          <cell r="G5608" t="str">
            <v>MD</v>
          </cell>
          <cell r="H5608" t="str">
            <v>Medical Doctor</v>
          </cell>
          <cell r="I5608" t="str">
            <v>OR</v>
          </cell>
          <cell r="J5608" t="str">
            <v>Orthopaedic Surgery</v>
          </cell>
          <cell r="K5608" t="str">
            <v>MPNC</v>
          </cell>
          <cell r="L5608" t="str">
            <v>N</v>
          </cell>
          <cell r="M5608" t="str">
            <v>Y</v>
          </cell>
          <cell r="N5608" t="str">
            <v>910 S 4th St</v>
          </cell>
          <cell r="P5608" t="str">
            <v>Montrose</v>
          </cell>
          <cell r="Q5608" t="str">
            <v>CO</v>
          </cell>
          <cell r="R5608" t="str">
            <v>81401</v>
          </cell>
          <cell r="T5608" t="str">
            <v>N</v>
          </cell>
          <cell r="U5608" t="str">
            <v>N</v>
          </cell>
          <cell r="V5608" t="str">
            <v>N</v>
          </cell>
        </row>
        <row r="5609">
          <cell r="A5609" t="str">
            <v>N</v>
          </cell>
          <cell r="B5609" t="str">
            <v>Montrose</v>
          </cell>
          <cell r="D5609" t="str">
            <v>841220370</v>
          </cell>
          <cell r="E5609" t="str">
            <v>841220370014</v>
          </cell>
          <cell r="F5609" t="str">
            <v>Judkins, Timothy R.</v>
          </cell>
          <cell r="G5609" t="str">
            <v>MD</v>
          </cell>
          <cell r="H5609" t="str">
            <v>Medical Doctor</v>
          </cell>
          <cell r="I5609" t="str">
            <v>OR</v>
          </cell>
          <cell r="J5609" t="str">
            <v>Orthopaedic Surgery</v>
          </cell>
          <cell r="K5609" t="str">
            <v>MPNC</v>
          </cell>
          <cell r="L5609" t="str">
            <v>N</v>
          </cell>
          <cell r="M5609" t="str">
            <v>Y</v>
          </cell>
          <cell r="N5609" t="str">
            <v>910 S 4th St</v>
          </cell>
          <cell r="P5609" t="str">
            <v>Montrose</v>
          </cell>
          <cell r="Q5609" t="str">
            <v>CO</v>
          </cell>
          <cell r="R5609" t="str">
            <v>81401</v>
          </cell>
          <cell r="T5609" t="str">
            <v>N</v>
          </cell>
          <cell r="U5609" t="str">
            <v>N</v>
          </cell>
          <cell r="V5609" t="str">
            <v>N</v>
          </cell>
        </row>
        <row r="5610">
          <cell r="A5610" t="str">
            <v>N</v>
          </cell>
          <cell r="B5610" t="str">
            <v>Montrose</v>
          </cell>
          <cell r="D5610" t="str">
            <v>841220370</v>
          </cell>
          <cell r="E5610" t="str">
            <v>841220370016</v>
          </cell>
          <cell r="F5610" t="str">
            <v>Meyers, Erica A.</v>
          </cell>
          <cell r="G5610" t="str">
            <v>EXT</v>
          </cell>
          <cell r="H5610" t="str">
            <v>Physician Extenders</v>
          </cell>
          <cell r="I5610" t="str">
            <v>OR</v>
          </cell>
          <cell r="J5610" t="str">
            <v>Orthopaedic Surgery</v>
          </cell>
          <cell r="K5610" t="str">
            <v>MPNC</v>
          </cell>
          <cell r="L5610" t="str">
            <v>N</v>
          </cell>
          <cell r="M5610" t="str">
            <v>Y</v>
          </cell>
          <cell r="N5610" t="str">
            <v>910 S 4th St</v>
          </cell>
          <cell r="P5610" t="str">
            <v>Montrose</v>
          </cell>
          <cell r="Q5610" t="str">
            <v>CO</v>
          </cell>
          <cell r="R5610" t="str">
            <v>81401</v>
          </cell>
          <cell r="T5610" t="str">
            <v>N</v>
          </cell>
          <cell r="U5610" t="str">
            <v>N</v>
          </cell>
          <cell r="V5610" t="str">
            <v>N</v>
          </cell>
        </row>
        <row r="5611">
          <cell r="A5611" t="str">
            <v>N</v>
          </cell>
          <cell r="B5611" t="str">
            <v>Montrose</v>
          </cell>
          <cell r="D5611" t="str">
            <v>841220370</v>
          </cell>
          <cell r="E5611" t="str">
            <v>841220370002</v>
          </cell>
          <cell r="F5611" t="str">
            <v>Oren, Glenn E.</v>
          </cell>
          <cell r="G5611" t="str">
            <v>MD</v>
          </cell>
          <cell r="H5611" t="str">
            <v>Medical Doctor</v>
          </cell>
          <cell r="I5611" t="str">
            <v>OR</v>
          </cell>
          <cell r="J5611" t="str">
            <v>Orthopaedic Surgery</v>
          </cell>
          <cell r="K5611" t="str">
            <v>MPNC</v>
          </cell>
          <cell r="L5611" t="str">
            <v>N</v>
          </cell>
          <cell r="M5611" t="str">
            <v>Y</v>
          </cell>
          <cell r="N5611" t="str">
            <v>910 S 4th St</v>
          </cell>
          <cell r="P5611" t="str">
            <v>Montrose</v>
          </cell>
          <cell r="Q5611" t="str">
            <v>CO</v>
          </cell>
          <cell r="R5611" t="str">
            <v>81401</v>
          </cell>
          <cell r="T5611" t="str">
            <v>N</v>
          </cell>
          <cell r="U5611" t="str">
            <v>N</v>
          </cell>
          <cell r="V5611" t="str">
            <v>N</v>
          </cell>
        </row>
        <row r="5612">
          <cell r="A5612" t="str">
            <v>N</v>
          </cell>
          <cell r="B5612" t="str">
            <v>Montrose</v>
          </cell>
          <cell r="D5612" t="str">
            <v>841220370</v>
          </cell>
          <cell r="E5612" t="str">
            <v>841220370011</v>
          </cell>
          <cell r="F5612" t="str">
            <v>Parker, Rhonda L.</v>
          </cell>
          <cell r="G5612" t="str">
            <v>DO</v>
          </cell>
          <cell r="H5612" t="str">
            <v>Osteopath</v>
          </cell>
          <cell r="I5612" t="str">
            <v>OR</v>
          </cell>
          <cell r="J5612" t="str">
            <v>Orthopaedic Surgery</v>
          </cell>
          <cell r="K5612" t="str">
            <v>MPNC</v>
          </cell>
          <cell r="L5612" t="str">
            <v>N</v>
          </cell>
          <cell r="M5612" t="str">
            <v>Y</v>
          </cell>
          <cell r="N5612" t="str">
            <v>910 S 4th St</v>
          </cell>
          <cell r="P5612" t="str">
            <v>Montrose</v>
          </cell>
          <cell r="Q5612" t="str">
            <v>CO</v>
          </cell>
          <cell r="R5612" t="str">
            <v>81401</v>
          </cell>
          <cell r="T5612" t="str">
            <v>N</v>
          </cell>
          <cell r="U5612" t="str">
            <v>N</v>
          </cell>
          <cell r="V5612" t="str">
            <v>N</v>
          </cell>
        </row>
        <row r="5613">
          <cell r="A5613" t="str">
            <v>N</v>
          </cell>
          <cell r="B5613" t="str">
            <v>Montrose</v>
          </cell>
          <cell r="D5613" t="str">
            <v>841220370</v>
          </cell>
          <cell r="E5613" t="str">
            <v>841220370015</v>
          </cell>
          <cell r="F5613" t="str">
            <v>Rosing, Lisa M.</v>
          </cell>
          <cell r="G5613" t="str">
            <v>EXT</v>
          </cell>
          <cell r="H5613" t="str">
            <v>Physician Extenders</v>
          </cell>
          <cell r="I5613" t="str">
            <v>OR</v>
          </cell>
          <cell r="J5613" t="str">
            <v>Orthopaedic Surgery</v>
          </cell>
          <cell r="K5613" t="str">
            <v>MPNC</v>
          </cell>
          <cell r="L5613" t="str">
            <v>N</v>
          </cell>
          <cell r="M5613" t="str">
            <v>Y</v>
          </cell>
          <cell r="N5613" t="str">
            <v>910 S 4th St</v>
          </cell>
          <cell r="P5613" t="str">
            <v>Montrose</v>
          </cell>
          <cell r="Q5613" t="str">
            <v>CO</v>
          </cell>
          <cell r="R5613" t="str">
            <v>81401</v>
          </cell>
          <cell r="T5613" t="str">
            <v>N</v>
          </cell>
          <cell r="U5613" t="str">
            <v>N</v>
          </cell>
          <cell r="V5613" t="str">
            <v>N</v>
          </cell>
        </row>
        <row r="5614">
          <cell r="A5614" t="str">
            <v>N</v>
          </cell>
          <cell r="B5614" t="str">
            <v>Montrose</v>
          </cell>
          <cell r="D5614" t="str">
            <v>841220370</v>
          </cell>
          <cell r="E5614" t="str">
            <v>841220370013</v>
          </cell>
          <cell r="F5614" t="str">
            <v>Scheberle, Matthew A.</v>
          </cell>
          <cell r="G5614" t="str">
            <v>EXT</v>
          </cell>
          <cell r="H5614" t="str">
            <v>Physician Extenders</v>
          </cell>
          <cell r="I5614" t="str">
            <v>OR</v>
          </cell>
          <cell r="J5614" t="str">
            <v>Orthopaedic Surgery</v>
          </cell>
          <cell r="K5614" t="str">
            <v>MPNC</v>
          </cell>
          <cell r="L5614" t="str">
            <v>N</v>
          </cell>
          <cell r="M5614" t="str">
            <v>Y</v>
          </cell>
          <cell r="N5614" t="str">
            <v>910 S 4th St</v>
          </cell>
          <cell r="P5614" t="str">
            <v>Montrose</v>
          </cell>
          <cell r="Q5614" t="str">
            <v>CO</v>
          </cell>
          <cell r="R5614" t="str">
            <v>81401</v>
          </cell>
          <cell r="T5614" t="str">
            <v>N</v>
          </cell>
          <cell r="U5614" t="str">
            <v>N</v>
          </cell>
          <cell r="V5614" t="str">
            <v>N</v>
          </cell>
        </row>
        <row r="5615">
          <cell r="A5615" t="str">
            <v>N</v>
          </cell>
          <cell r="B5615" t="str">
            <v>Montrose</v>
          </cell>
          <cell r="D5615" t="str">
            <v>841220370</v>
          </cell>
          <cell r="E5615" t="str">
            <v>841220370004</v>
          </cell>
          <cell r="F5615" t="str">
            <v>Singh, Vineet</v>
          </cell>
          <cell r="G5615" t="str">
            <v>MD</v>
          </cell>
          <cell r="H5615" t="str">
            <v>Medical Doctor</v>
          </cell>
          <cell r="I5615" t="str">
            <v>OR</v>
          </cell>
          <cell r="J5615" t="str">
            <v>Orthopaedic Surgery</v>
          </cell>
          <cell r="K5615" t="str">
            <v>MPNC</v>
          </cell>
          <cell r="L5615" t="str">
            <v>N</v>
          </cell>
          <cell r="M5615" t="str">
            <v>Y</v>
          </cell>
          <cell r="N5615" t="str">
            <v>910 S 4th St</v>
          </cell>
          <cell r="P5615" t="str">
            <v>Montrose</v>
          </cell>
          <cell r="Q5615" t="str">
            <v>CO</v>
          </cell>
          <cell r="R5615" t="str">
            <v>81401</v>
          </cell>
          <cell r="T5615" t="str">
            <v>N</v>
          </cell>
          <cell r="U5615" t="str">
            <v>N</v>
          </cell>
          <cell r="V5615" t="str">
            <v>N</v>
          </cell>
        </row>
        <row r="5616">
          <cell r="A5616" t="str">
            <v>N</v>
          </cell>
          <cell r="B5616" t="str">
            <v>Montrose</v>
          </cell>
          <cell r="D5616" t="str">
            <v>841220370</v>
          </cell>
          <cell r="E5616" t="str">
            <v>841220370017</v>
          </cell>
          <cell r="F5616" t="str">
            <v>Western Slope Orthopaedics</v>
          </cell>
          <cell r="I5616" t="str">
            <v>OR</v>
          </cell>
          <cell r="J5616" t="str">
            <v>Orthopaedic Surgery</v>
          </cell>
          <cell r="K5616" t="str">
            <v>MPNC</v>
          </cell>
          <cell r="L5616" t="str">
            <v>N</v>
          </cell>
          <cell r="M5616" t="str">
            <v>Y</v>
          </cell>
          <cell r="N5616" t="str">
            <v>910 S 4th St</v>
          </cell>
          <cell r="P5616" t="str">
            <v>Montrose</v>
          </cell>
          <cell r="Q5616" t="str">
            <v>CO</v>
          </cell>
          <cell r="R5616" t="str">
            <v>81401</v>
          </cell>
          <cell r="T5616" t="str">
            <v>N</v>
          </cell>
          <cell r="U5616" t="str">
            <v>N</v>
          </cell>
          <cell r="V5616" t="str">
            <v>N</v>
          </cell>
        </row>
        <row r="5617">
          <cell r="A5617" t="str">
            <v>N</v>
          </cell>
          <cell r="B5617" t="str">
            <v>Montrose</v>
          </cell>
          <cell r="D5617" t="str">
            <v>841222783</v>
          </cell>
          <cell r="E5617" t="str">
            <v>841222783001</v>
          </cell>
          <cell r="F5617" t="str">
            <v>Mercer, Karen A.</v>
          </cell>
          <cell r="G5617" t="str">
            <v>AU</v>
          </cell>
          <cell r="H5617" t="str">
            <v>Audiology</v>
          </cell>
          <cell r="I5617" t="str">
            <v>AU</v>
          </cell>
          <cell r="J5617" t="str">
            <v>Audiology</v>
          </cell>
          <cell r="K5617" t="str">
            <v>MPNC</v>
          </cell>
          <cell r="L5617" t="str">
            <v>N</v>
          </cell>
          <cell r="M5617" t="str">
            <v>Y</v>
          </cell>
          <cell r="N5617" t="str">
            <v>618 E Star Ct</v>
          </cell>
          <cell r="P5617" t="str">
            <v>Montrose</v>
          </cell>
          <cell r="Q5617" t="str">
            <v>CO</v>
          </cell>
          <cell r="R5617" t="str">
            <v>81401</v>
          </cell>
          <cell r="T5617" t="str">
            <v>N</v>
          </cell>
          <cell r="U5617" t="str">
            <v>N</v>
          </cell>
          <cell r="V5617" t="str">
            <v>N</v>
          </cell>
        </row>
        <row r="5618">
          <cell r="A5618" t="str">
            <v>N</v>
          </cell>
          <cell r="B5618" t="str">
            <v>Mesa</v>
          </cell>
          <cell r="D5618" t="str">
            <v>841233295</v>
          </cell>
          <cell r="E5618" t="str">
            <v>841233295023</v>
          </cell>
          <cell r="F5618" t="str">
            <v>Arbuckle, Justin H.</v>
          </cell>
          <cell r="G5618" t="str">
            <v>MD</v>
          </cell>
          <cell r="H5618" t="str">
            <v>Medical Doctor</v>
          </cell>
          <cell r="I5618" t="str">
            <v>OH</v>
          </cell>
          <cell r="J5618" t="str">
            <v>Ophthalmology</v>
          </cell>
          <cell r="K5618" t="str">
            <v>MPNC</v>
          </cell>
          <cell r="L5618" t="str">
            <v>N</v>
          </cell>
          <cell r="M5618" t="str">
            <v>Y</v>
          </cell>
          <cell r="N5618" t="str">
            <v>1190 Bookcliff Ave Unit 102</v>
          </cell>
          <cell r="P5618" t="str">
            <v>Grand Junction</v>
          </cell>
          <cell r="Q5618" t="str">
            <v>CO</v>
          </cell>
          <cell r="R5618" t="str">
            <v>81501</v>
          </cell>
          <cell r="T5618" t="str">
            <v>N</v>
          </cell>
          <cell r="U5618" t="str">
            <v>N</v>
          </cell>
          <cell r="V5618" t="str">
            <v>N</v>
          </cell>
        </row>
        <row r="5619">
          <cell r="A5619" t="str">
            <v>N</v>
          </cell>
          <cell r="B5619" t="str">
            <v>Mesa</v>
          </cell>
          <cell r="D5619" t="str">
            <v>841233295</v>
          </cell>
          <cell r="E5619" t="str">
            <v>841233295018</v>
          </cell>
          <cell r="F5619" t="str">
            <v>Bardorf, Christopher M.</v>
          </cell>
          <cell r="G5619" t="str">
            <v>MD</v>
          </cell>
          <cell r="H5619" t="str">
            <v>Medical Doctor</v>
          </cell>
          <cell r="I5619" t="str">
            <v>OH</v>
          </cell>
          <cell r="J5619" t="str">
            <v>Ophthalmology</v>
          </cell>
          <cell r="K5619" t="str">
            <v>MPNC</v>
          </cell>
          <cell r="L5619" t="str">
            <v>N</v>
          </cell>
          <cell r="M5619" t="str">
            <v>Y</v>
          </cell>
          <cell r="N5619" t="str">
            <v>1190 Bookcliff Ave Unit 102</v>
          </cell>
          <cell r="P5619" t="str">
            <v>Grand Junction</v>
          </cell>
          <cell r="Q5619" t="str">
            <v>CO</v>
          </cell>
          <cell r="R5619" t="str">
            <v>81501</v>
          </cell>
          <cell r="T5619" t="str">
            <v>N</v>
          </cell>
          <cell r="U5619" t="str">
            <v>N</v>
          </cell>
          <cell r="V5619" t="str">
            <v>N</v>
          </cell>
        </row>
        <row r="5620">
          <cell r="A5620" t="str">
            <v>N</v>
          </cell>
          <cell r="B5620" t="str">
            <v>Mesa</v>
          </cell>
          <cell r="D5620" t="str">
            <v>841233295</v>
          </cell>
          <cell r="E5620" t="str">
            <v>841233295017</v>
          </cell>
          <cell r="F5620" t="str">
            <v>Demoss, Jean L.</v>
          </cell>
          <cell r="G5620" t="str">
            <v>OD</v>
          </cell>
          <cell r="H5620" t="str">
            <v>Optometrist</v>
          </cell>
          <cell r="I5620" t="str">
            <v>OT</v>
          </cell>
          <cell r="J5620" t="str">
            <v>Optometry</v>
          </cell>
          <cell r="K5620" t="str">
            <v>MPNC</v>
          </cell>
          <cell r="L5620" t="str">
            <v>N</v>
          </cell>
          <cell r="M5620" t="str">
            <v>Y</v>
          </cell>
          <cell r="N5620" t="str">
            <v>1190 Bookcliff Ave Unit 102</v>
          </cell>
          <cell r="P5620" t="str">
            <v>Grand Junction</v>
          </cell>
          <cell r="Q5620" t="str">
            <v>CO</v>
          </cell>
          <cell r="R5620" t="str">
            <v>81501</v>
          </cell>
          <cell r="T5620" t="str">
            <v>N</v>
          </cell>
          <cell r="U5620" t="str">
            <v>N</v>
          </cell>
          <cell r="V5620" t="str">
            <v>N</v>
          </cell>
        </row>
        <row r="5621">
          <cell r="A5621" t="str">
            <v>N</v>
          </cell>
          <cell r="B5621" t="str">
            <v>Mesa</v>
          </cell>
          <cell r="D5621" t="str">
            <v>841233295</v>
          </cell>
          <cell r="E5621" t="str">
            <v>841233295001</v>
          </cell>
          <cell r="F5621" t="str">
            <v>Desantis, Diana M.</v>
          </cell>
          <cell r="G5621" t="str">
            <v>MD</v>
          </cell>
          <cell r="H5621" t="str">
            <v>Medical Doctor</v>
          </cell>
          <cell r="I5621" t="str">
            <v>OH</v>
          </cell>
          <cell r="J5621" t="str">
            <v>Ophthalmology</v>
          </cell>
          <cell r="K5621" t="str">
            <v>MPNC</v>
          </cell>
          <cell r="L5621" t="str">
            <v>N</v>
          </cell>
          <cell r="M5621" t="str">
            <v>Y</v>
          </cell>
          <cell r="N5621" t="str">
            <v>1190 Bookcliff Ave Unit 102</v>
          </cell>
          <cell r="P5621" t="str">
            <v>Grand Junction</v>
          </cell>
          <cell r="Q5621" t="str">
            <v>CO</v>
          </cell>
          <cell r="R5621" t="str">
            <v>81501</v>
          </cell>
          <cell r="T5621" t="str">
            <v>N</v>
          </cell>
          <cell r="U5621" t="str">
            <v>N</v>
          </cell>
          <cell r="V5621" t="str">
            <v>N</v>
          </cell>
        </row>
        <row r="5622">
          <cell r="A5622" t="str">
            <v>N</v>
          </cell>
          <cell r="B5622" t="str">
            <v>Mesa</v>
          </cell>
          <cell r="D5622" t="str">
            <v>841233295</v>
          </cell>
          <cell r="E5622" t="str">
            <v>841233295026</v>
          </cell>
          <cell r="F5622" t="str">
            <v>Dinkel, Jessie M.</v>
          </cell>
          <cell r="G5622" t="str">
            <v>OD</v>
          </cell>
          <cell r="H5622" t="str">
            <v>Optometrist</v>
          </cell>
          <cell r="I5622" t="str">
            <v>OT</v>
          </cell>
          <cell r="J5622" t="str">
            <v>Optometry</v>
          </cell>
          <cell r="K5622" t="str">
            <v>MPNC</v>
          </cell>
          <cell r="L5622" t="str">
            <v>N</v>
          </cell>
          <cell r="M5622" t="str">
            <v>Y</v>
          </cell>
          <cell r="N5622" t="str">
            <v>1190 Bookcliff Ave Unit 102</v>
          </cell>
          <cell r="P5622" t="str">
            <v>Grand Junction</v>
          </cell>
          <cell r="Q5622" t="str">
            <v>CO</v>
          </cell>
          <cell r="R5622" t="str">
            <v>81501</v>
          </cell>
          <cell r="T5622" t="str">
            <v>N</v>
          </cell>
          <cell r="U5622" t="str">
            <v>N</v>
          </cell>
          <cell r="V5622" t="str">
            <v>N</v>
          </cell>
        </row>
        <row r="5623">
          <cell r="A5623" t="str">
            <v>N</v>
          </cell>
          <cell r="B5623" t="str">
            <v>Mesa</v>
          </cell>
          <cell r="D5623" t="str">
            <v>841233295</v>
          </cell>
          <cell r="E5623" t="str">
            <v>841233295025</v>
          </cell>
          <cell r="F5623" t="str">
            <v>Huston, Amanda K.</v>
          </cell>
          <cell r="G5623" t="str">
            <v>OD</v>
          </cell>
          <cell r="H5623" t="str">
            <v>Optometrist</v>
          </cell>
          <cell r="I5623" t="str">
            <v>OT</v>
          </cell>
          <cell r="J5623" t="str">
            <v>Optometry</v>
          </cell>
          <cell r="K5623" t="str">
            <v>MPNC</v>
          </cell>
          <cell r="L5623" t="str">
            <v>N</v>
          </cell>
          <cell r="M5623" t="str">
            <v>Y</v>
          </cell>
          <cell r="N5623" t="str">
            <v>1190 Bookcliff Ave Unit 102</v>
          </cell>
          <cell r="P5623" t="str">
            <v>Grand Junction</v>
          </cell>
          <cell r="Q5623" t="str">
            <v>CO</v>
          </cell>
          <cell r="R5623" t="str">
            <v>81501</v>
          </cell>
          <cell r="T5623" t="str">
            <v>N</v>
          </cell>
          <cell r="U5623" t="str">
            <v>N</v>
          </cell>
          <cell r="V5623" t="str">
            <v>N</v>
          </cell>
        </row>
        <row r="5624">
          <cell r="A5624" t="str">
            <v>N</v>
          </cell>
          <cell r="B5624" t="str">
            <v>Mesa</v>
          </cell>
          <cell r="D5624" t="str">
            <v>841233295</v>
          </cell>
          <cell r="E5624" t="str">
            <v>841233295002</v>
          </cell>
          <cell r="F5624" t="str">
            <v>King, Robert A.</v>
          </cell>
          <cell r="G5624" t="str">
            <v>MD</v>
          </cell>
          <cell r="H5624" t="str">
            <v>Medical Doctor</v>
          </cell>
          <cell r="I5624" t="str">
            <v>OH</v>
          </cell>
          <cell r="J5624" t="str">
            <v>Ophthalmology</v>
          </cell>
          <cell r="K5624" t="str">
            <v>MPNC</v>
          </cell>
          <cell r="L5624" t="str">
            <v>N</v>
          </cell>
          <cell r="M5624" t="str">
            <v>Y</v>
          </cell>
          <cell r="N5624" t="str">
            <v>1190 Bookcliff Ave Unit 102</v>
          </cell>
          <cell r="P5624" t="str">
            <v>Grand Junction</v>
          </cell>
          <cell r="Q5624" t="str">
            <v>CO</v>
          </cell>
          <cell r="R5624" t="str">
            <v>81501</v>
          </cell>
          <cell r="T5624" t="str">
            <v>N</v>
          </cell>
          <cell r="U5624" t="str">
            <v>N</v>
          </cell>
          <cell r="V5624" t="str">
            <v>N</v>
          </cell>
        </row>
        <row r="5625">
          <cell r="A5625" t="str">
            <v>N</v>
          </cell>
          <cell r="B5625" t="str">
            <v>Mesa</v>
          </cell>
          <cell r="D5625" t="str">
            <v>841233295</v>
          </cell>
          <cell r="E5625" t="str">
            <v>841233295022</v>
          </cell>
          <cell r="F5625" t="str">
            <v>Ruth, Adrienne L.</v>
          </cell>
          <cell r="G5625" t="str">
            <v>MD</v>
          </cell>
          <cell r="H5625" t="str">
            <v>Medical Doctor</v>
          </cell>
          <cell r="I5625" t="str">
            <v>OH</v>
          </cell>
          <cell r="J5625" t="str">
            <v>Ophthalmology</v>
          </cell>
          <cell r="K5625" t="str">
            <v>MPNC</v>
          </cell>
          <cell r="L5625" t="str">
            <v>N</v>
          </cell>
          <cell r="M5625" t="str">
            <v>Y</v>
          </cell>
          <cell r="N5625" t="str">
            <v>1190 Bookcliff Ave Unit 102</v>
          </cell>
          <cell r="P5625" t="str">
            <v>Grand Junction</v>
          </cell>
          <cell r="Q5625" t="str">
            <v>CO</v>
          </cell>
          <cell r="R5625" t="str">
            <v>81501</v>
          </cell>
          <cell r="T5625" t="str">
            <v>N</v>
          </cell>
          <cell r="U5625" t="str">
            <v>N</v>
          </cell>
          <cell r="V5625" t="str">
            <v>N</v>
          </cell>
        </row>
        <row r="5626">
          <cell r="A5626" t="str">
            <v>N</v>
          </cell>
          <cell r="B5626" t="str">
            <v>Mesa</v>
          </cell>
          <cell r="D5626" t="str">
            <v>841233295</v>
          </cell>
          <cell r="E5626" t="str">
            <v>841233295021</v>
          </cell>
          <cell r="F5626" t="str">
            <v>Steele, Anna L.</v>
          </cell>
          <cell r="G5626" t="str">
            <v>MD</v>
          </cell>
          <cell r="H5626" t="str">
            <v>Medical Doctor</v>
          </cell>
          <cell r="I5626" t="str">
            <v>OH</v>
          </cell>
          <cell r="J5626" t="str">
            <v>Ophthalmology</v>
          </cell>
          <cell r="K5626" t="str">
            <v>MPNC</v>
          </cell>
          <cell r="L5626" t="str">
            <v>N</v>
          </cell>
          <cell r="M5626" t="str">
            <v>Y</v>
          </cell>
          <cell r="N5626" t="str">
            <v>1190 Bookcliff Ave Unit 102</v>
          </cell>
          <cell r="P5626" t="str">
            <v>Grand Junction</v>
          </cell>
          <cell r="Q5626" t="str">
            <v>CO</v>
          </cell>
          <cell r="R5626" t="str">
            <v>81501</v>
          </cell>
          <cell r="T5626" t="str">
            <v>N</v>
          </cell>
          <cell r="U5626" t="str">
            <v>N</v>
          </cell>
          <cell r="V5626" t="str">
            <v>N</v>
          </cell>
        </row>
        <row r="5627">
          <cell r="A5627" t="str">
            <v>N</v>
          </cell>
          <cell r="B5627" t="str">
            <v>Mesa</v>
          </cell>
          <cell r="D5627" t="str">
            <v>841241965</v>
          </cell>
          <cell r="E5627" t="str">
            <v>841241965001</v>
          </cell>
          <cell r="F5627" t="str">
            <v>Mountain Aire Medical Supply</v>
          </cell>
          <cell r="G5627" t="str">
            <v>DME</v>
          </cell>
          <cell r="H5627" t="str">
            <v>DME/O2 Supplier</v>
          </cell>
          <cell r="I5627" t="str">
            <v>DM</v>
          </cell>
          <cell r="J5627" t="str">
            <v>Durable Medical Equipment</v>
          </cell>
          <cell r="K5627" t="str">
            <v>MPNC</v>
          </cell>
          <cell r="L5627" t="str">
            <v>N</v>
          </cell>
          <cell r="M5627" t="str">
            <v>Y</v>
          </cell>
          <cell r="N5627" t="str">
            <v>2490 F Rd Unit 5</v>
          </cell>
          <cell r="P5627" t="str">
            <v>Grand Junction</v>
          </cell>
          <cell r="Q5627" t="str">
            <v>CO</v>
          </cell>
          <cell r="R5627" t="str">
            <v>81505</v>
          </cell>
          <cell r="T5627" t="str">
            <v>N</v>
          </cell>
          <cell r="U5627" t="str">
            <v>N</v>
          </cell>
          <cell r="V5627" t="str">
            <v>N</v>
          </cell>
        </row>
        <row r="5628">
          <cell r="A5628" t="str">
            <v>N</v>
          </cell>
          <cell r="B5628" t="str">
            <v>Mesa</v>
          </cell>
          <cell r="D5628" t="str">
            <v>841244821</v>
          </cell>
          <cell r="E5628" t="str">
            <v>841244821F01</v>
          </cell>
          <cell r="F5628" t="str">
            <v>Larchwood Inns</v>
          </cell>
          <cell r="G5628" t="str">
            <v>SN</v>
          </cell>
          <cell r="H5628" t="str">
            <v>Skilled Nursing Facility</v>
          </cell>
          <cell r="K5628" t="str">
            <v>MPNC</v>
          </cell>
          <cell r="L5628" t="str">
            <v>N</v>
          </cell>
          <cell r="M5628" t="str">
            <v>Y</v>
          </cell>
          <cell r="N5628" t="str">
            <v>2845 N 15th St</v>
          </cell>
          <cell r="P5628" t="str">
            <v>Grand Junction</v>
          </cell>
          <cell r="Q5628" t="str">
            <v>CO</v>
          </cell>
          <cell r="R5628" t="str">
            <v>81506</v>
          </cell>
          <cell r="T5628" t="str">
            <v>N</v>
          </cell>
          <cell r="U5628" t="str">
            <v>N</v>
          </cell>
          <cell r="V5628" t="str">
            <v>N</v>
          </cell>
        </row>
        <row r="5629">
          <cell r="A5629" t="str">
            <v>N</v>
          </cell>
          <cell r="B5629" t="str">
            <v>Larimer</v>
          </cell>
          <cell r="D5629" t="str">
            <v>841250112</v>
          </cell>
          <cell r="E5629" t="str">
            <v>841250112024</v>
          </cell>
          <cell r="F5629" t="str">
            <v>Lease, Anne Marie</v>
          </cell>
          <cell r="G5629" t="str">
            <v>EXT</v>
          </cell>
          <cell r="H5629" t="str">
            <v>Physician Extenders</v>
          </cell>
          <cell r="I5629" t="str">
            <v>FP</v>
          </cell>
          <cell r="J5629" t="str">
            <v>Family Medicine</v>
          </cell>
          <cell r="K5629" t="str">
            <v>MPNC</v>
          </cell>
          <cell r="L5629" t="str">
            <v>N</v>
          </cell>
          <cell r="M5629" t="str">
            <v>Y</v>
          </cell>
          <cell r="N5629" t="str">
            <v>4824 S Lemay Ave</v>
          </cell>
          <cell r="P5629" t="str">
            <v>Fort Collins</v>
          </cell>
          <cell r="Q5629" t="str">
            <v>CO</v>
          </cell>
          <cell r="R5629" t="str">
            <v>80525</v>
          </cell>
          <cell r="T5629" t="str">
            <v>N</v>
          </cell>
          <cell r="U5629" t="str">
            <v>N</v>
          </cell>
          <cell r="V5629" t="str">
            <v>N</v>
          </cell>
        </row>
        <row r="5630">
          <cell r="A5630" t="str">
            <v>N</v>
          </cell>
          <cell r="B5630" t="str">
            <v>Larimer</v>
          </cell>
          <cell r="D5630" t="str">
            <v>841250112</v>
          </cell>
          <cell r="E5630" t="str">
            <v>841250112008</v>
          </cell>
          <cell r="F5630" t="str">
            <v>Lentz, Jacqueline M.</v>
          </cell>
          <cell r="G5630" t="str">
            <v>EXT</v>
          </cell>
          <cell r="H5630" t="str">
            <v>Physician Extenders</v>
          </cell>
          <cell r="I5630" t="str">
            <v>FP</v>
          </cell>
          <cell r="J5630" t="str">
            <v>Family Medicine</v>
          </cell>
          <cell r="K5630" t="str">
            <v>MPNC</v>
          </cell>
          <cell r="L5630" t="str">
            <v>N</v>
          </cell>
          <cell r="M5630" t="str">
            <v>Y</v>
          </cell>
          <cell r="N5630" t="str">
            <v>4824 S Lemay Ave</v>
          </cell>
          <cell r="P5630" t="str">
            <v>Fort Collins</v>
          </cell>
          <cell r="Q5630" t="str">
            <v>CO</v>
          </cell>
          <cell r="R5630" t="str">
            <v>80525</v>
          </cell>
          <cell r="T5630" t="str">
            <v>N</v>
          </cell>
          <cell r="U5630" t="str">
            <v>N</v>
          </cell>
          <cell r="V5630" t="str">
            <v>N</v>
          </cell>
        </row>
        <row r="5631">
          <cell r="A5631" t="str">
            <v>N</v>
          </cell>
          <cell r="B5631" t="str">
            <v>Larimer</v>
          </cell>
          <cell r="D5631" t="str">
            <v>841250112</v>
          </cell>
          <cell r="E5631" t="str">
            <v>841250112018</v>
          </cell>
          <cell r="F5631" t="str">
            <v>Longshore, Elizabeth L.</v>
          </cell>
          <cell r="G5631" t="str">
            <v>EXT</v>
          </cell>
          <cell r="H5631" t="str">
            <v>Physician Extenders</v>
          </cell>
          <cell r="I5631" t="str">
            <v>FP</v>
          </cell>
          <cell r="J5631" t="str">
            <v>Family Medicine</v>
          </cell>
          <cell r="K5631" t="str">
            <v>MPNC</v>
          </cell>
          <cell r="L5631" t="str">
            <v>N</v>
          </cell>
          <cell r="M5631" t="str">
            <v>Y</v>
          </cell>
          <cell r="N5631" t="str">
            <v>4824 S Lemay Ave</v>
          </cell>
          <cell r="P5631" t="str">
            <v>Fort Collins</v>
          </cell>
          <cell r="Q5631" t="str">
            <v>CO</v>
          </cell>
          <cell r="R5631" t="str">
            <v>80525</v>
          </cell>
          <cell r="T5631" t="str">
            <v>N</v>
          </cell>
          <cell r="U5631" t="str">
            <v>N</v>
          </cell>
          <cell r="V5631" t="str">
            <v>N</v>
          </cell>
        </row>
        <row r="5632">
          <cell r="A5632" t="str">
            <v>N</v>
          </cell>
          <cell r="B5632" t="str">
            <v>Larimer</v>
          </cell>
          <cell r="D5632" t="str">
            <v>841250112</v>
          </cell>
          <cell r="E5632" t="str">
            <v>841250112017</v>
          </cell>
          <cell r="F5632" t="str">
            <v>OHara, Stacey L.</v>
          </cell>
          <cell r="G5632" t="str">
            <v>EXT</v>
          </cell>
          <cell r="H5632" t="str">
            <v>Physician Extenders</v>
          </cell>
          <cell r="I5632" t="str">
            <v>FP</v>
          </cell>
          <cell r="J5632" t="str">
            <v>Family Medicine</v>
          </cell>
          <cell r="K5632" t="str">
            <v>MPNC</v>
          </cell>
          <cell r="L5632" t="str">
            <v>N</v>
          </cell>
          <cell r="M5632" t="str">
            <v>Y</v>
          </cell>
          <cell r="N5632" t="str">
            <v>4824 S Lemay Ave</v>
          </cell>
          <cell r="P5632" t="str">
            <v>Fort Collins</v>
          </cell>
          <cell r="Q5632" t="str">
            <v>CO</v>
          </cell>
          <cell r="R5632" t="str">
            <v>80525</v>
          </cell>
          <cell r="T5632" t="str">
            <v>N</v>
          </cell>
          <cell r="U5632" t="str">
            <v>N</v>
          </cell>
          <cell r="V5632" t="str">
            <v>N</v>
          </cell>
        </row>
        <row r="5633">
          <cell r="A5633" t="str">
            <v>N</v>
          </cell>
          <cell r="B5633" t="str">
            <v>Larimer</v>
          </cell>
          <cell r="D5633" t="str">
            <v>841250112</v>
          </cell>
          <cell r="E5633" t="str">
            <v>841250112006</v>
          </cell>
          <cell r="F5633" t="str">
            <v>Lorie, Aaron J.</v>
          </cell>
          <cell r="G5633" t="str">
            <v>EXT</v>
          </cell>
          <cell r="H5633" t="str">
            <v>Physician Extenders</v>
          </cell>
          <cell r="I5633" t="str">
            <v>FP</v>
          </cell>
          <cell r="J5633" t="str">
            <v>Family Medicine</v>
          </cell>
          <cell r="K5633" t="str">
            <v>MPNC</v>
          </cell>
          <cell r="L5633" t="str">
            <v>N</v>
          </cell>
          <cell r="M5633" t="str">
            <v>Y</v>
          </cell>
          <cell r="N5633" t="str">
            <v>802 W Drake Rd Ste 101</v>
          </cell>
          <cell r="P5633" t="str">
            <v>Fort Collins</v>
          </cell>
          <cell r="Q5633" t="str">
            <v>CO</v>
          </cell>
          <cell r="R5633" t="str">
            <v>80526</v>
          </cell>
          <cell r="T5633" t="str">
            <v>N</v>
          </cell>
          <cell r="U5633" t="str">
            <v>N</v>
          </cell>
          <cell r="V5633" t="str">
            <v>N</v>
          </cell>
        </row>
        <row r="5634">
          <cell r="A5634" t="str">
            <v>N</v>
          </cell>
          <cell r="B5634" t="str">
            <v>Larimer</v>
          </cell>
          <cell r="D5634" t="str">
            <v>841250112</v>
          </cell>
          <cell r="E5634" t="str">
            <v>841250112016</v>
          </cell>
          <cell r="F5634" t="str">
            <v>Jackson, Rebecca R.</v>
          </cell>
          <cell r="G5634" t="str">
            <v>DO</v>
          </cell>
          <cell r="H5634" t="str">
            <v>Osteopath</v>
          </cell>
          <cell r="I5634" t="str">
            <v>FP</v>
          </cell>
          <cell r="J5634" t="str">
            <v>Family Medicine</v>
          </cell>
          <cell r="K5634" t="str">
            <v>MPNC</v>
          </cell>
          <cell r="L5634" t="str">
            <v>N</v>
          </cell>
          <cell r="M5634" t="str">
            <v>Y</v>
          </cell>
          <cell r="N5634" t="str">
            <v>815 Centre Ave</v>
          </cell>
          <cell r="P5634" t="str">
            <v>Fort Collins</v>
          </cell>
          <cell r="Q5634" t="str">
            <v>CO</v>
          </cell>
          <cell r="R5634" t="str">
            <v>80526</v>
          </cell>
          <cell r="T5634" t="str">
            <v>N</v>
          </cell>
          <cell r="U5634" t="str">
            <v>N</v>
          </cell>
          <cell r="V5634" t="str">
            <v>N</v>
          </cell>
        </row>
        <row r="5635">
          <cell r="A5635" t="str">
            <v>N</v>
          </cell>
          <cell r="B5635" t="str">
            <v>Larimer</v>
          </cell>
          <cell r="D5635" t="str">
            <v>841250112</v>
          </cell>
          <cell r="E5635" t="str">
            <v>841250112010</v>
          </cell>
          <cell r="F5635" t="str">
            <v>Koors, Matthew J.</v>
          </cell>
          <cell r="G5635" t="str">
            <v>EXT</v>
          </cell>
          <cell r="H5635" t="str">
            <v>Physician Extenders</v>
          </cell>
          <cell r="I5635" t="str">
            <v>UC</v>
          </cell>
          <cell r="J5635" t="str">
            <v>Urgent Care</v>
          </cell>
          <cell r="K5635" t="str">
            <v>MPNC</v>
          </cell>
          <cell r="L5635" t="str">
            <v>N</v>
          </cell>
          <cell r="M5635" t="str">
            <v>Y</v>
          </cell>
          <cell r="N5635" t="str">
            <v>815 Centre Ave</v>
          </cell>
          <cell r="P5635" t="str">
            <v>Fort Collins</v>
          </cell>
          <cell r="Q5635" t="str">
            <v>CO</v>
          </cell>
          <cell r="R5635" t="str">
            <v>80526</v>
          </cell>
          <cell r="T5635" t="str">
            <v>N</v>
          </cell>
          <cell r="U5635" t="str">
            <v>N</v>
          </cell>
          <cell r="V5635" t="str">
            <v>N</v>
          </cell>
        </row>
        <row r="5636">
          <cell r="A5636" t="str">
            <v>N</v>
          </cell>
          <cell r="B5636" t="str">
            <v>Larimer</v>
          </cell>
          <cell r="D5636" t="str">
            <v>841250112</v>
          </cell>
          <cell r="E5636" t="str">
            <v>841250112012</v>
          </cell>
          <cell r="F5636" t="str">
            <v>Thomas-Fox, Jennifer J.</v>
          </cell>
          <cell r="G5636" t="str">
            <v>EXT</v>
          </cell>
          <cell r="H5636" t="str">
            <v>Physician Extenders</v>
          </cell>
          <cell r="I5636" t="str">
            <v>FP</v>
          </cell>
          <cell r="J5636" t="str">
            <v>Family Medicine</v>
          </cell>
          <cell r="K5636" t="str">
            <v>MPNC</v>
          </cell>
          <cell r="L5636" t="str">
            <v>N</v>
          </cell>
          <cell r="M5636" t="str">
            <v>Y</v>
          </cell>
          <cell r="N5636" t="str">
            <v>815 Centre Ave</v>
          </cell>
          <cell r="P5636" t="str">
            <v>Fort Collins</v>
          </cell>
          <cell r="Q5636" t="str">
            <v>CO</v>
          </cell>
          <cell r="R5636" t="str">
            <v>80526</v>
          </cell>
          <cell r="T5636" t="str">
            <v>N</v>
          </cell>
          <cell r="U5636" t="str">
            <v>N</v>
          </cell>
          <cell r="V5636" t="str">
            <v>N</v>
          </cell>
        </row>
        <row r="5637">
          <cell r="A5637" t="str">
            <v>N</v>
          </cell>
          <cell r="B5637" t="str">
            <v>Larimer</v>
          </cell>
          <cell r="D5637" t="str">
            <v>841250112</v>
          </cell>
          <cell r="E5637" t="str">
            <v>841250112013</v>
          </cell>
          <cell r="F5637" t="str">
            <v>Macalister, Rose S.</v>
          </cell>
          <cell r="G5637" t="str">
            <v>EXT</v>
          </cell>
          <cell r="H5637" t="str">
            <v>Physician Extenders</v>
          </cell>
          <cell r="I5637" t="str">
            <v>FP</v>
          </cell>
          <cell r="J5637" t="str">
            <v>Family Medicine</v>
          </cell>
          <cell r="K5637" t="str">
            <v>MPNC</v>
          </cell>
          <cell r="L5637" t="str">
            <v>N</v>
          </cell>
          <cell r="M5637" t="str">
            <v>Y</v>
          </cell>
          <cell r="N5637" t="str">
            <v>900 Centre Ave</v>
          </cell>
          <cell r="P5637" t="str">
            <v>Fort Collins</v>
          </cell>
          <cell r="Q5637" t="str">
            <v>CO</v>
          </cell>
          <cell r="R5637" t="str">
            <v>80526</v>
          </cell>
          <cell r="T5637" t="str">
            <v>N</v>
          </cell>
          <cell r="U5637" t="str">
            <v>N</v>
          </cell>
          <cell r="V5637" t="str">
            <v>N</v>
          </cell>
        </row>
        <row r="5638">
          <cell r="A5638" t="str">
            <v>N</v>
          </cell>
          <cell r="B5638" t="str">
            <v>Larimer</v>
          </cell>
          <cell r="D5638" t="str">
            <v>841250112</v>
          </cell>
          <cell r="E5638" t="str">
            <v>841250112023</v>
          </cell>
          <cell r="F5638" t="str">
            <v>Mahlum, Lynsey B.</v>
          </cell>
          <cell r="G5638" t="str">
            <v>EXT</v>
          </cell>
          <cell r="H5638" t="str">
            <v>Physician Extenders</v>
          </cell>
          <cell r="I5638" t="str">
            <v>CA</v>
          </cell>
          <cell r="J5638" t="str">
            <v>Cardiovascular Disease</v>
          </cell>
          <cell r="K5638" t="str">
            <v>MPNC</v>
          </cell>
          <cell r="L5638" t="str">
            <v>N</v>
          </cell>
          <cell r="M5638" t="str">
            <v>Y</v>
          </cell>
          <cell r="N5638" t="str">
            <v>900 Centre Ave</v>
          </cell>
          <cell r="P5638" t="str">
            <v>Fort Collins</v>
          </cell>
          <cell r="Q5638" t="str">
            <v>CO</v>
          </cell>
          <cell r="R5638" t="str">
            <v>80526</v>
          </cell>
          <cell r="T5638" t="str">
            <v>N</v>
          </cell>
          <cell r="U5638" t="str">
            <v>N</v>
          </cell>
          <cell r="V5638" t="str">
            <v>N</v>
          </cell>
        </row>
        <row r="5639">
          <cell r="A5639" t="str">
            <v>N</v>
          </cell>
          <cell r="B5639" t="str">
            <v>Larimer</v>
          </cell>
          <cell r="D5639" t="str">
            <v>841250112</v>
          </cell>
          <cell r="E5639" t="str">
            <v>841250112016</v>
          </cell>
          <cell r="F5639" t="str">
            <v>Jackson, Rebecca R.</v>
          </cell>
          <cell r="G5639" t="str">
            <v>DO</v>
          </cell>
          <cell r="H5639" t="str">
            <v>Osteopath</v>
          </cell>
          <cell r="I5639" t="str">
            <v>FP</v>
          </cell>
          <cell r="J5639" t="str">
            <v>Family Medicine</v>
          </cell>
          <cell r="K5639" t="str">
            <v>MPNC</v>
          </cell>
          <cell r="L5639" t="str">
            <v>N</v>
          </cell>
          <cell r="M5639" t="str">
            <v>Y</v>
          </cell>
          <cell r="N5639" t="str">
            <v>940 Worthington Cir</v>
          </cell>
          <cell r="P5639" t="str">
            <v>Fort Collins</v>
          </cell>
          <cell r="Q5639" t="str">
            <v>CO</v>
          </cell>
          <cell r="R5639" t="str">
            <v>80526</v>
          </cell>
          <cell r="T5639" t="str">
            <v>N</v>
          </cell>
          <cell r="U5639" t="str">
            <v>N</v>
          </cell>
          <cell r="V5639" t="str">
            <v>N</v>
          </cell>
        </row>
        <row r="5640">
          <cell r="A5640" t="str">
            <v>N</v>
          </cell>
          <cell r="B5640" t="str">
            <v>Larimer</v>
          </cell>
          <cell r="D5640" t="str">
            <v>841250112</v>
          </cell>
          <cell r="E5640" t="str">
            <v>841250112018</v>
          </cell>
          <cell r="F5640" t="str">
            <v>Longshore, Elizabeth L.</v>
          </cell>
          <cell r="G5640" t="str">
            <v>EXT</v>
          </cell>
          <cell r="H5640" t="str">
            <v>Physician Extenders</v>
          </cell>
          <cell r="I5640" t="str">
            <v>FP</v>
          </cell>
          <cell r="J5640" t="str">
            <v>Family Medicine</v>
          </cell>
          <cell r="K5640" t="str">
            <v>MPNC</v>
          </cell>
          <cell r="L5640" t="str">
            <v>N</v>
          </cell>
          <cell r="M5640" t="str">
            <v>Y</v>
          </cell>
          <cell r="N5640" t="str">
            <v>940 Worthington Cir</v>
          </cell>
          <cell r="P5640" t="str">
            <v>Fort Collins</v>
          </cell>
          <cell r="Q5640" t="str">
            <v>CO</v>
          </cell>
          <cell r="R5640" t="str">
            <v>80526</v>
          </cell>
          <cell r="T5640" t="str">
            <v>N</v>
          </cell>
          <cell r="U5640" t="str">
            <v>N</v>
          </cell>
          <cell r="V5640" t="str">
            <v>N</v>
          </cell>
        </row>
        <row r="5641">
          <cell r="A5641" t="str">
            <v>N</v>
          </cell>
          <cell r="B5641" t="str">
            <v>Larimer</v>
          </cell>
          <cell r="D5641" t="str">
            <v>841250112</v>
          </cell>
          <cell r="E5641" t="str">
            <v>841250112014</v>
          </cell>
          <cell r="F5641" t="str">
            <v>Mathison, Darci M.</v>
          </cell>
          <cell r="G5641" t="str">
            <v>EXT</v>
          </cell>
          <cell r="H5641" t="str">
            <v>Physician Extenders</v>
          </cell>
          <cell r="I5641" t="str">
            <v>FP</v>
          </cell>
          <cell r="J5641" t="str">
            <v>Family Medicine</v>
          </cell>
          <cell r="K5641" t="str">
            <v>MPNC</v>
          </cell>
          <cell r="L5641" t="str">
            <v>N</v>
          </cell>
          <cell r="M5641" t="str">
            <v>Y</v>
          </cell>
          <cell r="N5641" t="str">
            <v>1365 W 29th St</v>
          </cell>
          <cell r="P5641" t="str">
            <v>Loveland</v>
          </cell>
          <cell r="Q5641" t="str">
            <v>CO</v>
          </cell>
          <cell r="R5641" t="str">
            <v>80538</v>
          </cell>
          <cell r="T5641" t="str">
            <v>N</v>
          </cell>
          <cell r="U5641" t="str">
            <v>N</v>
          </cell>
          <cell r="V5641" t="str">
            <v>N</v>
          </cell>
        </row>
        <row r="5642">
          <cell r="A5642" t="str">
            <v>N</v>
          </cell>
          <cell r="B5642" t="str">
            <v>Larimer</v>
          </cell>
          <cell r="D5642" t="str">
            <v>841250112</v>
          </cell>
          <cell r="E5642" t="str">
            <v>841250112009</v>
          </cell>
          <cell r="F5642" t="str">
            <v>McAninch, Dana I.</v>
          </cell>
          <cell r="G5642" t="str">
            <v>EXT</v>
          </cell>
          <cell r="H5642" t="str">
            <v>Physician Extenders</v>
          </cell>
          <cell r="I5642" t="str">
            <v>FP</v>
          </cell>
          <cell r="J5642" t="str">
            <v>Family Medicine</v>
          </cell>
          <cell r="K5642" t="str">
            <v>MPNC</v>
          </cell>
          <cell r="L5642" t="str">
            <v>N</v>
          </cell>
          <cell r="M5642" t="str">
            <v>Y</v>
          </cell>
          <cell r="N5642" t="str">
            <v>1365 W 29th St</v>
          </cell>
          <cell r="P5642" t="str">
            <v>Loveland</v>
          </cell>
          <cell r="Q5642" t="str">
            <v>CO</v>
          </cell>
          <cell r="R5642" t="str">
            <v>80538</v>
          </cell>
          <cell r="T5642" t="str">
            <v>N</v>
          </cell>
          <cell r="U5642" t="str">
            <v>N</v>
          </cell>
          <cell r="V5642" t="str">
            <v>N</v>
          </cell>
        </row>
        <row r="5643">
          <cell r="A5643" t="str">
            <v>N</v>
          </cell>
          <cell r="B5643" t="str">
            <v>Larimer</v>
          </cell>
          <cell r="D5643" t="str">
            <v>841250112</v>
          </cell>
          <cell r="E5643" t="str">
            <v>841250112013</v>
          </cell>
          <cell r="F5643" t="str">
            <v>Macalister, Rose S.</v>
          </cell>
          <cell r="G5643" t="str">
            <v>EXT</v>
          </cell>
          <cell r="H5643" t="str">
            <v>Physician Extenders</v>
          </cell>
          <cell r="I5643" t="str">
            <v>FP</v>
          </cell>
          <cell r="J5643" t="str">
            <v>Family Medicine</v>
          </cell>
          <cell r="K5643" t="str">
            <v>MPNC</v>
          </cell>
          <cell r="L5643" t="str">
            <v>N</v>
          </cell>
          <cell r="M5643" t="str">
            <v>Y</v>
          </cell>
          <cell r="N5643" t="str">
            <v>1422 W 29th St</v>
          </cell>
          <cell r="P5643" t="str">
            <v>Loveland</v>
          </cell>
          <cell r="Q5643" t="str">
            <v>CO</v>
          </cell>
          <cell r="R5643" t="str">
            <v>80538</v>
          </cell>
          <cell r="T5643" t="str">
            <v>N</v>
          </cell>
          <cell r="U5643" t="str">
            <v>N</v>
          </cell>
          <cell r="V5643" t="str">
            <v>N</v>
          </cell>
        </row>
        <row r="5644">
          <cell r="A5644" t="str">
            <v>N</v>
          </cell>
          <cell r="B5644" t="str">
            <v>Larimer</v>
          </cell>
          <cell r="D5644" t="str">
            <v>841250112</v>
          </cell>
          <cell r="E5644" t="str">
            <v>841250112023</v>
          </cell>
          <cell r="F5644" t="str">
            <v>Mahlum, Lynsey B.</v>
          </cell>
          <cell r="G5644" t="str">
            <v>EXT</v>
          </cell>
          <cell r="H5644" t="str">
            <v>Physician Extenders</v>
          </cell>
          <cell r="I5644" t="str">
            <v>CA</v>
          </cell>
          <cell r="J5644" t="str">
            <v>Cardiovascular Disease</v>
          </cell>
          <cell r="K5644" t="str">
            <v>MPNC</v>
          </cell>
          <cell r="L5644" t="str">
            <v>N</v>
          </cell>
          <cell r="M5644" t="str">
            <v>Y</v>
          </cell>
          <cell r="N5644" t="str">
            <v>1422 W 29th St</v>
          </cell>
          <cell r="P5644" t="str">
            <v>Loveland</v>
          </cell>
          <cell r="Q5644" t="str">
            <v>CO</v>
          </cell>
          <cell r="R5644" t="str">
            <v>80538</v>
          </cell>
          <cell r="T5644" t="str">
            <v>N</v>
          </cell>
          <cell r="U5644" t="str">
            <v>N</v>
          </cell>
          <cell r="V5644" t="str">
            <v>N</v>
          </cell>
        </row>
        <row r="5645">
          <cell r="A5645" t="str">
            <v>N</v>
          </cell>
          <cell r="B5645" t="str">
            <v>Mesa</v>
          </cell>
          <cell r="D5645" t="str">
            <v>841254771</v>
          </cell>
          <cell r="E5645" t="str">
            <v>841254771036</v>
          </cell>
          <cell r="F5645" t="str">
            <v>Archer, Amy A.</v>
          </cell>
          <cell r="G5645" t="str">
            <v>DO</v>
          </cell>
          <cell r="H5645" t="str">
            <v>Osteopath</v>
          </cell>
          <cell r="I5645" t="str">
            <v>FP</v>
          </cell>
          <cell r="J5645" t="str">
            <v>Family Medicine</v>
          </cell>
          <cell r="K5645" t="str">
            <v>MPNC</v>
          </cell>
          <cell r="L5645" t="str">
            <v>Y</v>
          </cell>
          <cell r="M5645" t="str">
            <v>Y</v>
          </cell>
          <cell r="N5645" t="str">
            <v>281 N Plum St</v>
          </cell>
          <cell r="P5645" t="str">
            <v>Fruita</v>
          </cell>
          <cell r="Q5645" t="str">
            <v>CO</v>
          </cell>
          <cell r="R5645" t="str">
            <v>81521</v>
          </cell>
          <cell r="T5645" t="str">
            <v>N</v>
          </cell>
          <cell r="U5645" t="str">
            <v>N</v>
          </cell>
          <cell r="V5645" t="str">
            <v>N</v>
          </cell>
        </row>
        <row r="5646">
          <cell r="A5646" t="str">
            <v>N</v>
          </cell>
          <cell r="B5646" t="str">
            <v>Mesa</v>
          </cell>
          <cell r="D5646" t="str">
            <v>841254771</v>
          </cell>
          <cell r="E5646" t="str">
            <v>841254771023</v>
          </cell>
          <cell r="F5646" t="str">
            <v>Christenson, Sandra E.</v>
          </cell>
          <cell r="G5646" t="str">
            <v>EXT</v>
          </cell>
          <cell r="H5646" t="str">
            <v>Physician Extenders</v>
          </cell>
          <cell r="I5646" t="str">
            <v>FP</v>
          </cell>
          <cell r="J5646" t="str">
            <v>Family Medicine</v>
          </cell>
          <cell r="K5646" t="str">
            <v>MPNC</v>
          </cell>
          <cell r="L5646" t="str">
            <v>Y</v>
          </cell>
          <cell r="M5646" t="str">
            <v>Y</v>
          </cell>
          <cell r="N5646" t="str">
            <v>281 N Plum St</v>
          </cell>
          <cell r="P5646" t="str">
            <v>Fruita</v>
          </cell>
          <cell r="Q5646" t="str">
            <v>CO</v>
          </cell>
          <cell r="R5646" t="str">
            <v>81521</v>
          </cell>
          <cell r="T5646" t="str">
            <v>N</v>
          </cell>
          <cell r="U5646" t="str">
            <v>N</v>
          </cell>
          <cell r="V5646" t="str">
            <v>N</v>
          </cell>
        </row>
        <row r="5647">
          <cell r="A5647" t="str">
            <v>N</v>
          </cell>
          <cell r="B5647" t="str">
            <v>Mesa</v>
          </cell>
          <cell r="D5647" t="str">
            <v>841254771</v>
          </cell>
          <cell r="E5647" t="str">
            <v>841254771034</v>
          </cell>
          <cell r="F5647" t="str">
            <v>Cronk, Donna M.</v>
          </cell>
          <cell r="G5647" t="str">
            <v>EXT</v>
          </cell>
          <cell r="H5647" t="str">
            <v>Physician Extenders</v>
          </cell>
          <cell r="I5647" t="str">
            <v>FP</v>
          </cell>
          <cell r="J5647" t="str">
            <v>Family Medicine</v>
          </cell>
          <cell r="K5647" t="str">
            <v>MPNC</v>
          </cell>
          <cell r="L5647" t="str">
            <v>Y</v>
          </cell>
          <cell r="M5647" t="str">
            <v>Y</v>
          </cell>
          <cell r="N5647" t="str">
            <v>281 N Plum St</v>
          </cell>
          <cell r="P5647" t="str">
            <v>Fruita</v>
          </cell>
          <cell r="Q5647" t="str">
            <v>CO</v>
          </cell>
          <cell r="R5647" t="str">
            <v>81521</v>
          </cell>
          <cell r="T5647" t="str">
            <v>N</v>
          </cell>
          <cell r="U5647" t="str">
            <v>N</v>
          </cell>
          <cell r="V5647" t="str">
            <v>N</v>
          </cell>
        </row>
        <row r="5648">
          <cell r="A5648" t="str">
            <v>N</v>
          </cell>
          <cell r="B5648" t="str">
            <v>Mesa</v>
          </cell>
          <cell r="D5648" t="str">
            <v>841254771</v>
          </cell>
          <cell r="E5648" t="str">
            <v>841254771009</v>
          </cell>
          <cell r="F5648" t="str">
            <v>Foley, Mynette M.</v>
          </cell>
          <cell r="G5648" t="str">
            <v>MD</v>
          </cell>
          <cell r="H5648" t="str">
            <v>Medical Doctor</v>
          </cell>
          <cell r="I5648" t="str">
            <v>FP</v>
          </cell>
          <cell r="J5648" t="str">
            <v>Family Medicine</v>
          </cell>
          <cell r="K5648" t="str">
            <v>MPNC</v>
          </cell>
          <cell r="L5648" t="str">
            <v>Y</v>
          </cell>
          <cell r="M5648" t="str">
            <v>Y</v>
          </cell>
          <cell r="N5648" t="str">
            <v>281 N Plum St</v>
          </cell>
          <cell r="P5648" t="str">
            <v>Fruita</v>
          </cell>
          <cell r="Q5648" t="str">
            <v>CO</v>
          </cell>
          <cell r="R5648" t="str">
            <v>81521</v>
          </cell>
          <cell r="T5648" t="str">
            <v>N</v>
          </cell>
          <cell r="U5648" t="str">
            <v>N</v>
          </cell>
          <cell r="V5648" t="str">
            <v>N</v>
          </cell>
        </row>
        <row r="5649">
          <cell r="A5649" t="str">
            <v>N</v>
          </cell>
          <cell r="B5649" t="str">
            <v>Mesa</v>
          </cell>
          <cell r="D5649" t="str">
            <v>841254771</v>
          </cell>
          <cell r="E5649" t="str">
            <v>841254771033</v>
          </cell>
          <cell r="F5649" t="str">
            <v>Haraway, James A.</v>
          </cell>
          <cell r="G5649" t="str">
            <v>EXT</v>
          </cell>
          <cell r="H5649" t="str">
            <v>Physician Extenders</v>
          </cell>
          <cell r="I5649" t="str">
            <v>FP</v>
          </cell>
          <cell r="J5649" t="str">
            <v>Family Medicine</v>
          </cell>
          <cell r="K5649" t="str">
            <v>MPNC</v>
          </cell>
          <cell r="L5649" t="str">
            <v>Y</v>
          </cell>
          <cell r="M5649" t="str">
            <v>Y</v>
          </cell>
          <cell r="N5649" t="str">
            <v>281 N Plum St</v>
          </cell>
          <cell r="P5649" t="str">
            <v>Fruita</v>
          </cell>
          <cell r="Q5649" t="str">
            <v>CO</v>
          </cell>
          <cell r="R5649" t="str">
            <v>81521</v>
          </cell>
          <cell r="T5649" t="str">
            <v>N</v>
          </cell>
          <cell r="U5649" t="str">
            <v>N</v>
          </cell>
          <cell r="V5649" t="str">
            <v>N</v>
          </cell>
        </row>
        <row r="5650">
          <cell r="A5650" t="str">
            <v>N</v>
          </cell>
          <cell r="B5650" t="str">
            <v>Mesa</v>
          </cell>
          <cell r="D5650" t="str">
            <v>841254771</v>
          </cell>
          <cell r="E5650" t="str">
            <v>841254771004</v>
          </cell>
          <cell r="F5650" t="str">
            <v>Holmes, Kurtis M.</v>
          </cell>
          <cell r="G5650" t="str">
            <v>DO</v>
          </cell>
          <cell r="H5650" t="str">
            <v>Osteopath</v>
          </cell>
          <cell r="I5650" t="str">
            <v>FP</v>
          </cell>
          <cell r="J5650" t="str">
            <v>Family Medicine</v>
          </cell>
          <cell r="K5650" t="str">
            <v>MPNC</v>
          </cell>
          <cell r="L5650" t="str">
            <v>Y</v>
          </cell>
          <cell r="M5650" t="str">
            <v>Y</v>
          </cell>
          <cell r="N5650" t="str">
            <v>281 N Plum St</v>
          </cell>
          <cell r="P5650" t="str">
            <v>Fruita</v>
          </cell>
          <cell r="Q5650" t="str">
            <v>CO</v>
          </cell>
          <cell r="R5650" t="str">
            <v>81521</v>
          </cell>
          <cell r="T5650" t="str">
            <v>N</v>
          </cell>
          <cell r="U5650" t="str">
            <v>N</v>
          </cell>
          <cell r="V5650" t="str">
            <v>N</v>
          </cell>
        </row>
        <row r="5651">
          <cell r="A5651" t="str">
            <v>N</v>
          </cell>
          <cell r="B5651" t="str">
            <v>Mesa</v>
          </cell>
          <cell r="D5651" t="str">
            <v>841254771</v>
          </cell>
          <cell r="E5651" t="str">
            <v>841254771017</v>
          </cell>
          <cell r="F5651" t="str">
            <v>Hren, Cathie J.</v>
          </cell>
          <cell r="G5651" t="str">
            <v>EXT</v>
          </cell>
          <cell r="H5651" t="str">
            <v>Physician Extenders</v>
          </cell>
          <cell r="I5651" t="str">
            <v>FP</v>
          </cell>
          <cell r="J5651" t="str">
            <v>Family Medicine</v>
          </cell>
          <cell r="K5651" t="str">
            <v>MPNC</v>
          </cell>
          <cell r="L5651" t="str">
            <v>Y</v>
          </cell>
          <cell r="M5651" t="str">
            <v>Y</v>
          </cell>
          <cell r="N5651" t="str">
            <v>281 N Plum St</v>
          </cell>
          <cell r="P5651" t="str">
            <v>Fruita</v>
          </cell>
          <cell r="Q5651" t="str">
            <v>CO</v>
          </cell>
          <cell r="R5651" t="str">
            <v>81521</v>
          </cell>
          <cell r="T5651" t="str">
            <v>N</v>
          </cell>
          <cell r="U5651" t="str">
            <v>N</v>
          </cell>
          <cell r="V5651" t="str">
            <v>N</v>
          </cell>
        </row>
        <row r="5652">
          <cell r="A5652" t="str">
            <v>N</v>
          </cell>
          <cell r="B5652" t="str">
            <v>Mesa</v>
          </cell>
          <cell r="D5652" t="str">
            <v>841254771</v>
          </cell>
          <cell r="E5652" t="str">
            <v>841254771001</v>
          </cell>
          <cell r="F5652" t="str">
            <v>Hughes, Michael R.</v>
          </cell>
          <cell r="G5652" t="str">
            <v>MD</v>
          </cell>
          <cell r="H5652" t="str">
            <v>Medical Doctor</v>
          </cell>
          <cell r="I5652" t="str">
            <v>FP</v>
          </cell>
          <cell r="J5652" t="str">
            <v>Family Medicine</v>
          </cell>
          <cell r="K5652" t="str">
            <v>MPNC</v>
          </cell>
          <cell r="L5652" t="str">
            <v>Y</v>
          </cell>
          <cell r="M5652" t="str">
            <v>Y</v>
          </cell>
          <cell r="N5652" t="str">
            <v>281 N Plum St</v>
          </cell>
          <cell r="P5652" t="str">
            <v>Fruita</v>
          </cell>
          <cell r="Q5652" t="str">
            <v>CO</v>
          </cell>
          <cell r="R5652" t="str">
            <v>81521</v>
          </cell>
          <cell r="T5652" t="str">
            <v>N</v>
          </cell>
          <cell r="U5652" t="str">
            <v>N</v>
          </cell>
          <cell r="V5652" t="str">
            <v>N</v>
          </cell>
        </row>
        <row r="5653">
          <cell r="A5653" t="str">
            <v>N</v>
          </cell>
          <cell r="B5653" t="str">
            <v>Mesa</v>
          </cell>
          <cell r="D5653" t="str">
            <v>841254771</v>
          </cell>
          <cell r="E5653" t="str">
            <v>841254771029</v>
          </cell>
          <cell r="F5653" t="str">
            <v>Klein, Korrey D.</v>
          </cell>
          <cell r="G5653" t="str">
            <v>MD</v>
          </cell>
          <cell r="H5653" t="str">
            <v>Medical Doctor</v>
          </cell>
          <cell r="I5653" t="str">
            <v>FP</v>
          </cell>
          <cell r="J5653" t="str">
            <v>Family Medicine</v>
          </cell>
          <cell r="K5653" t="str">
            <v>MPNC</v>
          </cell>
          <cell r="L5653" t="str">
            <v>Y</v>
          </cell>
          <cell r="M5653" t="str">
            <v>Y</v>
          </cell>
          <cell r="N5653" t="str">
            <v>281 N Plum St</v>
          </cell>
          <cell r="P5653" t="str">
            <v>Fruita</v>
          </cell>
          <cell r="Q5653" t="str">
            <v>CO</v>
          </cell>
          <cell r="R5653" t="str">
            <v>81521</v>
          </cell>
          <cell r="T5653" t="str">
            <v>N</v>
          </cell>
          <cell r="U5653" t="str">
            <v>N</v>
          </cell>
          <cell r="V5653" t="str">
            <v>N</v>
          </cell>
        </row>
        <row r="5654">
          <cell r="A5654" t="str">
            <v>N</v>
          </cell>
          <cell r="B5654" t="str">
            <v>Mesa</v>
          </cell>
          <cell r="D5654" t="str">
            <v>841254771</v>
          </cell>
          <cell r="E5654" t="str">
            <v>841254771032</v>
          </cell>
          <cell r="F5654" t="str">
            <v>McClellan, Vanessa R.</v>
          </cell>
          <cell r="G5654" t="str">
            <v>DO</v>
          </cell>
          <cell r="H5654" t="str">
            <v>Osteopath</v>
          </cell>
          <cell r="I5654" t="str">
            <v>FP</v>
          </cell>
          <cell r="J5654" t="str">
            <v>Family Medicine</v>
          </cell>
          <cell r="K5654" t="str">
            <v>MPNC</v>
          </cell>
          <cell r="L5654" t="str">
            <v>Y</v>
          </cell>
          <cell r="M5654" t="str">
            <v>Y</v>
          </cell>
          <cell r="N5654" t="str">
            <v>281 N Plum St</v>
          </cell>
          <cell r="P5654" t="str">
            <v>Fruita</v>
          </cell>
          <cell r="Q5654" t="str">
            <v>CO</v>
          </cell>
          <cell r="R5654" t="str">
            <v>81521</v>
          </cell>
          <cell r="T5654" t="str">
            <v>N</v>
          </cell>
          <cell r="U5654" t="str">
            <v>N</v>
          </cell>
          <cell r="V5654" t="str">
            <v>N</v>
          </cell>
        </row>
        <row r="5655">
          <cell r="A5655" t="str">
            <v>N</v>
          </cell>
          <cell r="B5655" t="str">
            <v>Mesa</v>
          </cell>
          <cell r="D5655" t="str">
            <v>841254771</v>
          </cell>
          <cell r="E5655" t="str">
            <v>841254771002</v>
          </cell>
          <cell r="F5655" t="str">
            <v>Motz, Thomas S.</v>
          </cell>
          <cell r="G5655" t="str">
            <v>DO</v>
          </cell>
          <cell r="H5655" t="str">
            <v>Osteopath</v>
          </cell>
          <cell r="I5655" t="str">
            <v>FP</v>
          </cell>
          <cell r="J5655" t="str">
            <v>Family Medicine</v>
          </cell>
          <cell r="K5655" t="str">
            <v>MPNC</v>
          </cell>
          <cell r="L5655" t="str">
            <v>Y</v>
          </cell>
          <cell r="M5655" t="str">
            <v>Y</v>
          </cell>
          <cell r="N5655" t="str">
            <v>281 N Plum St</v>
          </cell>
          <cell r="P5655" t="str">
            <v>Fruita</v>
          </cell>
          <cell r="Q5655" t="str">
            <v>CO</v>
          </cell>
          <cell r="R5655" t="str">
            <v>81521</v>
          </cell>
          <cell r="T5655" t="str">
            <v>N</v>
          </cell>
          <cell r="U5655" t="str">
            <v>N</v>
          </cell>
          <cell r="V5655" t="str">
            <v>N</v>
          </cell>
        </row>
        <row r="5656">
          <cell r="A5656" t="str">
            <v>N</v>
          </cell>
          <cell r="B5656" t="str">
            <v>Mesa</v>
          </cell>
          <cell r="D5656" t="str">
            <v>841254771</v>
          </cell>
          <cell r="E5656" t="str">
            <v>841254771035</v>
          </cell>
          <cell r="F5656" t="str">
            <v>Villarreal-Golba, Terry E.</v>
          </cell>
          <cell r="G5656" t="str">
            <v>EXT</v>
          </cell>
          <cell r="H5656" t="str">
            <v>Physician Extenders</v>
          </cell>
          <cell r="I5656" t="str">
            <v>FP</v>
          </cell>
          <cell r="J5656" t="str">
            <v>Family Medicine</v>
          </cell>
          <cell r="K5656" t="str">
            <v>MPNC</v>
          </cell>
          <cell r="L5656" t="str">
            <v>Y</v>
          </cell>
          <cell r="M5656" t="str">
            <v>Y</v>
          </cell>
          <cell r="N5656" t="str">
            <v>281 N Plum St</v>
          </cell>
          <cell r="P5656" t="str">
            <v>Fruita</v>
          </cell>
          <cell r="Q5656" t="str">
            <v>CO</v>
          </cell>
          <cell r="R5656" t="str">
            <v>81521</v>
          </cell>
          <cell r="T5656" t="str">
            <v>N</v>
          </cell>
          <cell r="U5656" t="str">
            <v>N</v>
          </cell>
          <cell r="V5656" t="str">
            <v>N</v>
          </cell>
        </row>
        <row r="5657">
          <cell r="A5657" t="str">
            <v>N</v>
          </cell>
          <cell r="B5657" t="str">
            <v>Mesa</v>
          </cell>
          <cell r="D5657" t="str">
            <v>841254771</v>
          </cell>
          <cell r="E5657" t="str">
            <v>841254771030</v>
          </cell>
          <cell r="F5657" t="str">
            <v>Western Valley Family Practice</v>
          </cell>
          <cell r="I5657" t="str">
            <v>FP</v>
          </cell>
          <cell r="J5657" t="str">
            <v>Family Medicine</v>
          </cell>
          <cell r="K5657" t="str">
            <v>MPNC</v>
          </cell>
          <cell r="L5657" t="str">
            <v>Y</v>
          </cell>
          <cell r="M5657" t="str">
            <v>N</v>
          </cell>
          <cell r="N5657" t="str">
            <v>281 N Plum St</v>
          </cell>
          <cell r="P5657" t="str">
            <v>Fruita</v>
          </cell>
          <cell r="Q5657" t="str">
            <v>CO</v>
          </cell>
          <cell r="R5657" t="str">
            <v>81521</v>
          </cell>
          <cell r="T5657" t="str">
            <v>N</v>
          </cell>
          <cell r="U5657" t="str">
            <v>N</v>
          </cell>
          <cell r="V5657" t="str">
            <v>N</v>
          </cell>
        </row>
        <row r="5658">
          <cell r="A5658" t="str">
            <v>N</v>
          </cell>
          <cell r="B5658" t="str">
            <v>Mesa</v>
          </cell>
          <cell r="D5658" t="str">
            <v>841254771</v>
          </cell>
          <cell r="E5658" t="str">
            <v>841254771030</v>
          </cell>
          <cell r="F5658" t="str">
            <v>Western Valley Family Practice</v>
          </cell>
          <cell r="I5658" t="str">
            <v>FP</v>
          </cell>
          <cell r="J5658" t="str">
            <v>Family Medicine</v>
          </cell>
          <cell r="K5658" t="str">
            <v>RAE2</v>
          </cell>
          <cell r="L5658" t="str">
            <v>Y</v>
          </cell>
          <cell r="M5658" t="str">
            <v>Y</v>
          </cell>
          <cell r="N5658" t="str">
            <v>281 N Plum St</v>
          </cell>
          <cell r="P5658" t="str">
            <v>Fruita</v>
          </cell>
          <cell r="Q5658" t="str">
            <v>CO</v>
          </cell>
          <cell r="R5658" t="str">
            <v>81521</v>
          </cell>
          <cell r="S5658" t="str">
            <v>4/1/2018</v>
          </cell>
          <cell r="T5658" t="str">
            <v>N</v>
          </cell>
          <cell r="U5658" t="str">
            <v>N</v>
          </cell>
          <cell r="V5658" t="str">
            <v>N</v>
          </cell>
        </row>
        <row r="5659">
          <cell r="A5659" t="str">
            <v>Y</v>
          </cell>
          <cell r="B5659" t="str">
            <v>Mesa</v>
          </cell>
          <cell r="C5659" t="str">
            <v>Western Valley Family Practice</v>
          </cell>
          <cell r="D5659" t="str">
            <v>841254771</v>
          </cell>
          <cell r="F5659" t="str">
            <v>Western Valley Family Practice</v>
          </cell>
          <cell r="N5659" t="str">
            <v>2237 Redlands Parkway</v>
          </cell>
          <cell r="P5659" t="str">
            <v>Grand Junction</v>
          </cell>
          <cell r="Q5659" t="str">
            <v>CO</v>
          </cell>
          <cell r="R5659" t="str">
            <v>81507</v>
          </cell>
          <cell r="S5659" t="str">
            <v>4/1/2018</v>
          </cell>
          <cell r="T5659" t="str">
            <v>N</v>
          </cell>
          <cell r="U5659" t="str">
            <v>N</v>
          </cell>
          <cell r="V5659" t="str">
            <v>N</v>
          </cell>
        </row>
        <row r="5660">
          <cell r="A5660" t="str">
            <v>N</v>
          </cell>
          <cell r="B5660" t="str">
            <v>Mesa</v>
          </cell>
          <cell r="D5660" t="str">
            <v>841254771</v>
          </cell>
          <cell r="E5660" t="str">
            <v>841254771023</v>
          </cell>
          <cell r="F5660" t="str">
            <v>Christenson, Sandra E.</v>
          </cell>
          <cell r="G5660" t="str">
            <v>EXT</v>
          </cell>
          <cell r="H5660" t="str">
            <v>Physician Extenders</v>
          </cell>
          <cell r="I5660" t="str">
            <v>FP</v>
          </cell>
          <cell r="J5660" t="str">
            <v>Family Medicine</v>
          </cell>
          <cell r="K5660" t="str">
            <v>MPNC</v>
          </cell>
          <cell r="L5660" t="str">
            <v>Y</v>
          </cell>
          <cell r="M5660" t="str">
            <v>Y</v>
          </cell>
          <cell r="N5660" t="str">
            <v>2237 Redlands Pkwy</v>
          </cell>
          <cell r="P5660" t="str">
            <v>Grand Junction</v>
          </cell>
          <cell r="Q5660" t="str">
            <v>CO</v>
          </cell>
          <cell r="R5660" t="str">
            <v>81507</v>
          </cell>
          <cell r="T5660" t="str">
            <v>N</v>
          </cell>
          <cell r="U5660" t="str">
            <v>N</v>
          </cell>
          <cell r="V5660" t="str">
            <v>N</v>
          </cell>
        </row>
        <row r="5661">
          <cell r="A5661" t="str">
            <v>N</v>
          </cell>
          <cell r="B5661" t="str">
            <v>Mesa</v>
          </cell>
          <cell r="D5661" t="str">
            <v>841254771</v>
          </cell>
          <cell r="E5661" t="str">
            <v>841254771034</v>
          </cell>
          <cell r="F5661" t="str">
            <v>Cronk, Donna M.</v>
          </cell>
          <cell r="G5661" t="str">
            <v>EXT</v>
          </cell>
          <cell r="H5661" t="str">
            <v>Physician Extenders</v>
          </cell>
          <cell r="I5661" t="str">
            <v>FP</v>
          </cell>
          <cell r="J5661" t="str">
            <v>Family Medicine</v>
          </cell>
          <cell r="K5661" t="str">
            <v>MPNC</v>
          </cell>
          <cell r="L5661" t="str">
            <v>Y</v>
          </cell>
          <cell r="M5661" t="str">
            <v>Y</v>
          </cell>
          <cell r="N5661" t="str">
            <v>2237 Redlands Pkwy</v>
          </cell>
          <cell r="P5661" t="str">
            <v>Grand Junction</v>
          </cell>
          <cell r="Q5661" t="str">
            <v>CO</v>
          </cell>
          <cell r="R5661" t="str">
            <v>81507</v>
          </cell>
          <cell r="T5661" t="str">
            <v>N</v>
          </cell>
          <cell r="U5661" t="str">
            <v>N</v>
          </cell>
          <cell r="V5661" t="str">
            <v>N</v>
          </cell>
        </row>
        <row r="5662">
          <cell r="A5662" t="str">
            <v>N</v>
          </cell>
          <cell r="B5662" t="str">
            <v>Mesa</v>
          </cell>
          <cell r="D5662" t="str">
            <v>841254771</v>
          </cell>
          <cell r="E5662" t="str">
            <v>841254771009</v>
          </cell>
          <cell r="F5662" t="str">
            <v>Foley, Mynette M.</v>
          </cell>
          <cell r="G5662" t="str">
            <v>MD</v>
          </cell>
          <cell r="H5662" t="str">
            <v>Medical Doctor</v>
          </cell>
          <cell r="I5662" t="str">
            <v>FP</v>
          </cell>
          <cell r="J5662" t="str">
            <v>Family Medicine</v>
          </cell>
          <cell r="K5662" t="str">
            <v>MPNC</v>
          </cell>
          <cell r="L5662" t="str">
            <v>Y</v>
          </cell>
          <cell r="M5662" t="str">
            <v>Y</v>
          </cell>
          <cell r="N5662" t="str">
            <v>2237 Redlands Pkwy</v>
          </cell>
          <cell r="P5662" t="str">
            <v>Grand Junction</v>
          </cell>
          <cell r="Q5662" t="str">
            <v>CO</v>
          </cell>
          <cell r="R5662" t="str">
            <v>81507</v>
          </cell>
          <cell r="T5662" t="str">
            <v>N</v>
          </cell>
          <cell r="U5662" t="str">
            <v>N</v>
          </cell>
          <cell r="V5662" t="str">
            <v>N</v>
          </cell>
        </row>
        <row r="5663">
          <cell r="A5663" t="str">
            <v>N</v>
          </cell>
          <cell r="B5663" t="str">
            <v>Mesa</v>
          </cell>
          <cell r="D5663" t="str">
            <v>841254771</v>
          </cell>
          <cell r="E5663" t="str">
            <v>841254771033</v>
          </cell>
          <cell r="F5663" t="str">
            <v>Haraway, James A.</v>
          </cell>
          <cell r="G5663" t="str">
            <v>EXT</v>
          </cell>
          <cell r="H5663" t="str">
            <v>Physician Extenders</v>
          </cell>
          <cell r="I5663" t="str">
            <v>FP</v>
          </cell>
          <cell r="J5663" t="str">
            <v>Family Medicine</v>
          </cell>
          <cell r="K5663" t="str">
            <v>MPNC</v>
          </cell>
          <cell r="L5663" t="str">
            <v>Y</v>
          </cell>
          <cell r="M5663" t="str">
            <v>Y</v>
          </cell>
          <cell r="N5663" t="str">
            <v>2237 Redlands Pkwy</v>
          </cell>
          <cell r="P5663" t="str">
            <v>Grand Junction</v>
          </cell>
          <cell r="Q5663" t="str">
            <v>CO</v>
          </cell>
          <cell r="R5663" t="str">
            <v>81507</v>
          </cell>
          <cell r="T5663" t="str">
            <v>N</v>
          </cell>
          <cell r="U5663" t="str">
            <v>N</v>
          </cell>
          <cell r="V5663" t="str">
            <v>N</v>
          </cell>
        </row>
        <row r="5664">
          <cell r="A5664" t="str">
            <v>N</v>
          </cell>
          <cell r="B5664" t="str">
            <v>Mesa</v>
          </cell>
          <cell r="D5664" t="str">
            <v>841254771</v>
          </cell>
          <cell r="E5664" t="str">
            <v>841254771004</v>
          </cell>
          <cell r="F5664" t="str">
            <v>Holmes, Kurtis M.</v>
          </cell>
          <cell r="G5664" t="str">
            <v>DO</v>
          </cell>
          <cell r="H5664" t="str">
            <v>Osteopath</v>
          </cell>
          <cell r="I5664" t="str">
            <v>FP</v>
          </cell>
          <cell r="J5664" t="str">
            <v>Family Medicine</v>
          </cell>
          <cell r="K5664" t="str">
            <v>MPNC</v>
          </cell>
          <cell r="L5664" t="str">
            <v>Y</v>
          </cell>
          <cell r="M5664" t="str">
            <v>Y</v>
          </cell>
          <cell r="N5664" t="str">
            <v>2237 Redlands Pkwy</v>
          </cell>
          <cell r="P5664" t="str">
            <v>Grand Junction</v>
          </cell>
          <cell r="Q5664" t="str">
            <v>CO</v>
          </cell>
          <cell r="R5664" t="str">
            <v>81507</v>
          </cell>
          <cell r="T5664" t="str">
            <v>N</v>
          </cell>
          <cell r="U5664" t="str">
            <v>N</v>
          </cell>
          <cell r="V5664" t="str">
            <v>N</v>
          </cell>
        </row>
        <row r="5665">
          <cell r="A5665" t="str">
            <v>N</v>
          </cell>
          <cell r="B5665" t="str">
            <v>Mesa</v>
          </cell>
          <cell r="D5665" t="str">
            <v>841254771</v>
          </cell>
          <cell r="E5665" t="str">
            <v>841254771017</v>
          </cell>
          <cell r="F5665" t="str">
            <v>Hren, Cathie J.</v>
          </cell>
          <cell r="G5665" t="str">
            <v>EXT</v>
          </cell>
          <cell r="H5665" t="str">
            <v>Physician Extenders</v>
          </cell>
          <cell r="I5665" t="str">
            <v>FP</v>
          </cell>
          <cell r="J5665" t="str">
            <v>Family Medicine</v>
          </cell>
          <cell r="K5665" t="str">
            <v>MPNC</v>
          </cell>
          <cell r="L5665" t="str">
            <v>Y</v>
          </cell>
          <cell r="M5665" t="str">
            <v>Y</v>
          </cell>
          <cell r="N5665" t="str">
            <v>2237 Redlands Pkwy</v>
          </cell>
          <cell r="P5665" t="str">
            <v>Grand Junction</v>
          </cell>
          <cell r="Q5665" t="str">
            <v>CO</v>
          </cell>
          <cell r="R5665" t="str">
            <v>81507</v>
          </cell>
          <cell r="T5665" t="str">
            <v>N</v>
          </cell>
          <cell r="U5665" t="str">
            <v>N</v>
          </cell>
          <cell r="V5665" t="str">
            <v>N</v>
          </cell>
        </row>
        <row r="5666">
          <cell r="A5666" t="str">
            <v>N</v>
          </cell>
          <cell r="B5666" t="str">
            <v>Mesa</v>
          </cell>
          <cell r="D5666" t="str">
            <v>841254771</v>
          </cell>
          <cell r="E5666" t="str">
            <v>841254771001</v>
          </cell>
          <cell r="F5666" t="str">
            <v>Hughes, Michael R.</v>
          </cell>
          <cell r="G5666" t="str">
            <v>MD</v>
          </cell>
          <cell r="H5666" t="str">
            <v>Medical Doctor</v>
          </cell>
          <cell r="I5666" t="str">
            <v>FP</v>
          </cell>
          <cell r="J5666" t="str">
            <v>Family Medicine</v>
          </cell>
          <cell r="K5666" t="str">
            <v>MPNC</v>
          </cell>
          <cell r="L5666" t="str">
            <v>Y</v>
          </cell>
          <cell r="M5666" t="str">
            <v>Y</v>
          </cell>
          <cell r="N5666" t="str">
            <v>2237 Redlands Pkwy</v>
          </cell>
          <cell r="P5666" t="str">
            <v>Grand Junction</v>
          </cell>
          <cell r="Q5666" t="str">
            <v>CO</v>
          </cell>
          <cell r="R5666" t="str">
            <v>81507</v>
          </cell>
          <cell r="T5666" t="str">
            <v>N</v>
          </cell>
          <cell r="U5666" t="str">
            <v>N</v>
          </cell>
          <cell r="V5666" t="str">
            <v>N</v>
          </cell>
        </row>
        <row r="5667">
          <cell r="A5667" t="str">
            <v>N</v>
          </cell>
          <cell r="B5667" t="str">
            <v>Mesa</v>
          </cell>
          <cell r="D5667" t="str">
            <v>841254771</v>
          </cell>
          <cell r="E5667" t="str">
            <v>841254771029</v>
          </cell>
          <cell r="F5667" t="str">
            <v>Klein, Korrey D.</v>
          </cell>
          <cell r="G5667" t="str">
            <v>MD</v>
          </cell>
          <cell r="H5667" t="str">
            <v>Medical Doctor</v>
          </cell>
          <cell r="I5667" t="str">
            <v>FP</v>
          </cell>
          <cell r="J5667" t="str">
            <v>Family Medicine</v>
          </cell>
          <cell r="K5667" t="str">
            <v>MPNC</v>
          </cell>
          <cell r="L5667" t="str">
            <v>Y</v>
          </cell>
          <cell r="M5667" t="str">
            <v>Y</v>
          </cell>
          <cell r="N5667" t="str">
            <v>2237 Redlands Pkwy</v>
          </cell>
          <cell r="P5667" t="str">
            <v>Grand Junction</v>
          </cell>
          <cell r="Q5667" t="str">
            <v>CO</v>
          </cell>
          <cell r="R5667" t="str">
            <v>81507</v>
          </cell>
          <cell r="T5667" t="str">
            <v>N</v>
          </cell>
          <cell r="U5667" t="str">
            <v>N</v>
          </cell>
          <cell r="V5667" t="str">
            <v>N</v>
          </cell>
        </row>
        <row r="5668">
          <cell r="A5668" t="str">
            <v>N</v>
          </cell>
          <cell r="B5668" t="str">
            <v>Mesa</v>
          </cell>
          <cell r="D5668" t="str">
            <v>841254771</v>
          </cell>
          <cell r="E5668" t="str">
            <v>841254771032</v>
          </cell>
          <cell r="F5668" t="str">
            <v>McClellan, Vanessa R.</v>
          </cell>
          <cell r="G5668" t="str">
            <v>DO</v>
          </cell>
          <cell r="H5668" t="str">
            <v>Osteopath</v>
          </cell>
          <cell r="I5668" t="str">
            <v>FP</v>
          </cell>
          <cell r="J5668" t="str">
            <v>Family Medicine</v>
          </cell>
          <cell r="K5668" t="str">
            <v>MPNC</v>
          </cell>
          <cell r="L5668" t="str">
            <v>Y</v>
          </cell>
          <cell r="M5668" t="str">
            <v>Y</v>
          </cell>
          <cell r="N5668" t="str">
            <v>2237 Redlands Pkwy</v>
          </cell>
          <cell r="P5668" t="str">
            <v>Grand Junction</v>
          </cell>
          <cell r="Q5668" t="str">
            <v>CO</v>
          </cell>
          <cell r="R5668" t="str">
            <v>81507</v>
          </cell>
          <cell r="T5668" t="str">
            <v>N</v>
          </cell>
          <cell r="U5668" t="str">
            <v>N</v>
          </cell>
          <cell r="V5668" t="str">
            <v>N</v>
          </cell>
        </row>
        <row r="5669">
          <cell r="A5669" t="str">
            <v>N</v>
          </cell>
          <cell r="B5669" t="str">
            <v>Mesa</v>
          </cell>
          <cell r="D5669" t="str">
            <v>841254771</v>
          </cell>
          <cell r="E5669" t="str">
            <v>841254771002</v>
          </cell>
          <cell r="F5669" t="str">
            <v>Motz, Thomas S.</v>
          </cell>
          <cell r="G5669" t="str">
            <v>DO</v>
          </cell>
          <cell r="H5669" t="str">
            <v>Osteopath</v>
          </cell>
          <cell r="I5669" t="str">
            <v>FP</v>
          </cell>
          <cell r="J5669" t="str">
            <v>Family Medicine</v>
          </cell>
          <cell r="K5669" t="str">
            <v>MPNC</v>
          </cell>
          <cell r="L5669" t="str">
            <v>Y</v>
          </cell>
          <cell r="M5669" t="str">
            <v>Y</v>
          </cell>
          <cell r="N5669" t="str">
            <v>2237 Redlands Pkwy</v>
          </cell>
          <cell r="P5669" t="str">
            <v>Grand Junction</v>
          </cell>
          <cell r="Q5669" t="str">
            <v>CO</v>
          </cell>
          <cell r="R5669" t="str">
            <v>81507</v>
          </cell>
          <cell r="T5669" t="str">
            <v>N</v>
          </cell>
          <cell r="U5669" t="str">
            <v>N</v>
          </cell>
          <cell r="V5669" t="str">
            <v>N</v>
          </cell>
        </row>
        <row r="5670">
          <cell r="A5670" t="str">
            <v>N</v>
          </cell>
          <cell r="B5670" t="str">
            <v>Mesa</v>
          </cell>
          <cell r="D5670" t="str">
            <v>841254771</v>
          </cell>
          <cell r="E5670" t="str">
            <v>841254771035</v>
          </cell>
          <cell r="F5670" t="str">
            <v>Villarreal-Golba, Terry E.</v>
          </cell>
          <cell r="G5670" t="str">
            <v>EXT</v>
          </cell>
          <cell r="H5670" t="str">
            <v>Physician Extenders</v>
          </cell>
          <cell r="I5670" t="str">
            <v>FP</v>
          </cell>
          <cell r="J5670" t="str">
            <v>Family Medicine</v>
          </cell>
          <cell r="K5670" t="str">
            <v>MPNC</v>
          </cell>
          <cell r="L5670" t="str">
            <v>Y</v>
          </cell>
          <cell r="M5670" t="str">
            <v>Y</v>
          </cell>
          <cell r="N5670" t="str">
            <v>2237 Redlands Pkwy</v>
          </cell>
          <cell r="P5670" t="str">
            <v>Grand Junction</v>
          </cell>
          <cell r="Q5670" t="str">
            <v>CO</v>
          </cell>
          <cell r="R5670" t="str">
            <v>81507</v>
          </cell>
          <cell r="T5670" t="str">
            <v>N</v>
          </cell>
          <cell r="U5670" t="str">
            <v>N</v>
          </cell>
          <cell r="V5670" t="str">
            <v>N</v>
          </cell>
        </row>
        <row r="5671">
          <cell r="A5671" t="str">
            <v>N</v>
          </cell>
          <cell r="B5671" t="str">
            <v>Larimer</v>
          </cell>
          <cell r="D5671" t="str">
            <v>841262971</v>
          </cell>
          <cell r="E5671" t="str">
            <v>841262971217</v>
          </cell>
          <cell r="F5671" t="str">
            <v>Anderson, Carole M.</v>
          </cell>
          <cell r="G5671" t="str">
            <v>DO</v>
          </cell>
          <cell r="H5671" t="str">
            <v>Osteopath</v>
          </cell>
          <cell r="I5671" t="str">
            <v>PF</v>
          </cell>
          <cell r="J5671" t="str">
            <v>Pediatrics</v>
          </cell>
          <cell r="K5671" t="str">
            <v>MPNC</v>
          </cell>
          <cell r="L5671" t="str">
            <v>N</v>
          </cell>
          <cell r="M5671" t="str">
            <v>Y</v>
          </cell>
          <cell r="N5671" t="str">
            <v>1024 S Lemay Ave</v>
          </cell>
          <cell r="P5671" t="str">
            <v>Fort Collins</v>
          </cell>
          <cell r="Q5671" t="str">
            <v>CO</v>
          </cell>
          <cell r="R5671" t="str">
            <v>80524</v>
          </cell>
          <cell r="T5671" t="str">
            <v>Y</v>
          </cell>
          <cell r="U5671" t="str">
            <v>N</v>
          </cell>
          <cell r="V5671" t="str">
            <v>N</v>
          </cell>
        </row>
        <row r="5672">
          <cell r="A5672" t="str">
            <v>N</v>
          </cell>
          <cell r="B5672" t="str">
            <v>Larimer</v>
          </cell>
          <cell r="D5672" t="str">
            <v>841262971</v>
          </cell>
          <cell r="E5672" t="str">
            <v>841262971217</v>
          </cell>
          <cell r="F5672" t="str">
            <v>Anderson, Carole M.</v>
          </cell>
          <cell r="G5672" t="str">
            <v>DO</v>
          </cell>
          <cell r="H5672" t="str">
            <v>Osteopath</v>
          </cell>
          <cell r="I5672" t="str">
            <v>PF</v>
          </cell>
          <cell r="J5672" t="str">
            <v>Pediatrics</v>
          </cell>
          <cell r="K5672" t="str">
            <v>RAE2</v>
          </cell>
          <cell r="L5672" t="str">
            <v>Y</v>
          </cell>
          <cell r="M5672" t="str">
            <v>Y</v>
          </cell>
          <cell r="N5672" t="str">
            <v>1024 S Lemay Ave</v>
          </cell>
          <cell r="P5672" t="str">
            <v>Fort Collins</v>
          </cell>
          <cell r="Q5672" t="str">
            <v>CO</v>
          </cell>
          <cell r="R5672" t="str">
            <v>80524</v>
          </cell>
          <cell r="S5672" t="str">
            <v>4/1/2018</v>
          </cell>
          <cell r="T5672" t="str">
            <v>N</v>
          </cell>
          <cell r="U5672" t="str">
            <v>N</v>
          </cell>
          <cell r="V5672" t="str">
            <v>N</v>
          </cell>
        </row>
        <row r="5673">
          <cell r="A5673" t="str">
            <v>N</v>
          </cell>
          <cell r="B5673" t="str">
            <v>Larimer</v>
          </cell>
          <cell r="D5673" t="str">
            <v>841262971</v>
          </cell>
          <cell r="E5673" t="str">
            <v>841262971210</v>
          </cell>
          <cell r="F5673" t="str">
            <v>Ballard, Elizabeth A.</v>
          </cell>
          <cell r="G5673" t="str">
            <v>MD</v>
          </cell>
          <cell r="H5673" t="str">
            <v>Medical Doctor</v>
          </cell>
          <cell r="I5673" t="str">
            <v>PF</v>
          </cell>
          <cell r="J5673" t="str">
            <v>Pediatrics</v>
          </cell>
          <cell r="K5673" t="str">
            <v>MPNC</v>
          </cell>
          <cell r="L5673" t="str">
            <v>N</v>
          </cell>
          <cell r="M5673" t="str">
            <v>Y</v>
          </cell>
          <cell r="N5673" t="str">
            <v>1024 S Lemay Ave</v>
          </cell>
          <cell r="P5673" t="str">
            <v>Fort Collins</v>
          </cell>
          <cell r="Q5673" t="str">
            <v>CO</v>
          </cell>
          <cell r="R5673" t="str">
            <v>80524</v>
          </cell>
          <cell r="T5673" t="str">
            <v>Y</v>
          </cell>
          <cell r="U5673" t="str">
            <v>N</v>
          </cell>
          <cell r="V5673" t="str">
            <v>N</v>
          </cell>
        </row>
        <row r="5674">
          <cell r="A5674" t="str">
            <v>N</v>
          </cell>
          <cell r="B5674" t="str">
            <v>Larimer</v>
          </cell>
          <cell r="D5674" t="str">
            <v>841262971</v>
          </cell>
          <cell r="E5674" t="str">
            <v>841262971210</v>
          </cell>
          <cell r="F5674" t="str">
            <v>Ballard, Elizabeth A.</v>
          </cell>
          <cell r="G5674" t="str">
            <v>MD</v>
          </cell>
          <cell r="H5674" t="str">
            <v>Medical Doctor</v>
          </cell>
          <cell r="I5674" t="str">
            <v>PF</v>
          </cell>
          <cell r="J5674" t="str">
            <v>Pediatrics</v>
          </cell>
          <cell r="K5674" t="str">
            <v>RAE2</v>
          </cell>
          <cell r="L5674" t="str">
            <v>Y</v>
          </cell>
          <cell r="M5674" t="str">
            <v>Y</v>
          </cell>
          <cell r="N5674" t="str">
            <v>1024 S Lemay Ave</v>
          </cell>
          <cell r="P5674" t="str">
            <v>Fort Collins</v>
          </cell>
          <cell r="Q5674" t="str">
            <v>CO</v>
          </cell>
          <cell r="R5674" t="str">
            <v>80524</v>
          </cell>
          <cell r="S5674" t="str">
            <v>4/1/2018</v>
          </cell>
          <cell r="T5674" t="str">
            <v>N</v>
          </cell>
          <cell r="U5674" t="str">
            <v>N</v>
          </cell>
          <cell r="V5674" t="str">
            <v>N</v>
          </cell>
        </row>
        <row r="5675">
          <cell r="A5675" t="str">
            <v>N</v>
          </cell>
          <cell r="B5675" t="str">
            <v>Larimer</v>
          </cell>
          <cell r="D5675" t="str">
            <v>841262971</v>
          </cell>
          <cell r="E5675" t="str">
            <v>841262971261</v>
          </cell>
          <cell r="F5675" t="str">
            <v>Bare, Jessica</v>
          </cell>
          <cell r="G5675" t="str">
            <v>DO</v>
          </cell>
          <cell r="H5675" t="str">
            <v>Osteopath</v>
          </cell>
          <cell r="I5675" t="str">
            <v>OB</v>
          </cell>
          <cell r="J5675" t="str">
            <v>Obstetrics &amp; Gynecology</v>
          </cell>
          <cell r="K5675" t="str">
            <v>MPNC</v>
          </cell>
          <cell r="L5675" t="str">
            <v>N</v>
          </cell>
          <cell r="M5675" t="str">
            <v>Y</v>
          </cell>
          <cell r="N5675" t="str">
            <v>1024 S Lemay Ave</v>
          </cell>
          <cell r="P5675" t="str">
            <v>Fort Collins</v>
          </cell>
          <cell r="Q5675" t="str">
            <v>CO</v>
          </cell>
          <cell r="R5675" t="str">
            <v>80524</v>
          </cell>
          <cell r="T5675" t="str">
            <v>N</v>
          </cell>
          <cell r="U5675" t="str">
            <v>Y</v>
          </cell>
          <cell r="V5675" t="str">
            <v>N</v>
          </cell>
        </row>
        <row r="5676">
          <cell r="A5676" t="str">
            <v>N</v>
          </cell>
          <cell r="B5676" t="str">
            <v>Larimer</v>
          </cell>
          <cell r="D5676" t="str">
            <v>841262971</v>
          </cell>
          <cell r="E5676" t="str">
            <v>841262971211</v>
          </cell>
          <cell r="F5676" t="str">
            <v>Brockway, Julie</v>
          </cell>
          <cell r="G5676" t="str">
            <v>MD</v>
          </cell>
          <cell r="H5676" t="str">
            <v>Medical Doctor</v>
          </cell>
          <cell r="I5676" t="str">
            <v>PF</v>
          </cell>
          <cell r="J5676" t="str">
            <v>Pediatrics</v>
          </cell>
          <cell r="K5676" t="str">
            <v>MPNC</v>
          </cell>
          <cell r="L5676" t="str">
            <v>N</v>
          </cell>
          <cell r="M5676" t="str">
            <v>Y</v>
          </cell>
          <cell r="N5676" t="str">
            <v>1024 S Lemay Ave</v>
          </cell>
          <cell r="P5676" t="str">
            <v>Fort Collins</v>
          </cell>
          <cell r="Q5676" t="str">
            <v>CO</v>
          </cell>
          <cell r="R5676" t="str">
            <v>80524</v>
          </cell>
          <cell r="T5676" t="str">
            <v>Y</v>
          </cell>
          <cell r="U5676" t="str">
            <v>N</v>
          </cell>
          <cell r="V5676" t="str">
            <v>N</v>
          </cell>
        </row>
        <row r="5677">
          <cell r="A5677" t="str">
            <v>N</v>
          </cell>
          <cell r="B5677" t="str">
            <v>Larimer</v>
          </cell>
          <cell r="D5677" t="str">
            <v>841262971</v>
          </cell>
          <cell r="E5677" t="str">
            <v>841262971211</v>
          </cell>
          <cell r="F5677" t="str">
            <v>Brockway, Julie</v>
          </cell>
          <cell r="G5677" t="str">
            <v>MD</v>
          </cell>
          <cell r="H5677" t="str">
            <v>Medical Doctor</v>
          </cell>
          <cell r="I5677" t="str">
            <v>PF</v>
          </cell>
          <cell r="J5677" t="str">
            <v>Pediatrics</v>
          </cell>
          <cell r="K5677" t="str">
            <v>RAE2</v>
          </cell>
          <cell r="L5677" t="str">
            <v>Y</v>
          </cell>
          <cell r="M5677" t="str">
            <v>Y</v>
          </cell>
          <cell r="N5677" t="str">
            <v>1024 S Lemay Ave</v>
          </cell>
          <cell r="P5677" t="str">
            <v>Fort Collins</v>
          </cell>
          <cell r="Q5677" t="str">
            <v>CO</v>
          </cell>
          <cell r="R5677" t="str">
            <v>80524</v>
          </cell>
          <cell r="S5677" t="str">
            <v>4/1/2018</v>
          </cell>
          <cell r="T5677" t="str">
            <v>N</v>
          </cell>
          <cell r="U5677" t="str">
            <v>N</v>
          </cell>
          <cell r="V5677" t="str">
            <v>N</v>
          </cell>
        </row>
        <row r="5678">
          <cell r="A5678" t="str">
            <v>N</v>
          </cell>
          <cell r="B5678" t="str">
            <v>Larimer</v>
          </cell>
          <cell r="D5678" t="str">
            <v>841262971</v>
          </cell>
          <cell r="E5678" t="str">
            <v>841262971212</v>
          </cell>
          <cell r="F5678" t="str">
            <v>Guenther, John P.</v>
          </cell>
          <cell r="G5678" t="str">
            <v>MD</v>
          </cell>
          <cell r="H5678" t="str">
            <v>Medical Doctor</v>
          </cell>
          <cell r="I5678" t="str">
            <v>PFCC</v>
          </cell>
          <cell r="J5678" t="str">
            <v>Pediatric Critical Care Med</v>
          </cell>
          <cell r="K5678" t="str">
            <v>MPNC</v>
          </cell>
          <cell r="L5678" t="str">
            <v>N</v>
          </cell>
          <cell r="M5678" t="str">
            <v>Y</v>
          </cell>
          <cell r="N5678" t="str">
            <v>1024 S Lemay Ave</v>
          </cell>
          <cell r="P5678" t="str">
            <v>Fort Collins</v>
          </cell>
          <cell r="Q5678" t="str">
            <v>CO</v>
          </cell>
          <cell r="R5678" t="str">
            <v>80524</v>
          </cell>
          <cell r="T5678" t="str">
            <v>Y</v>
          </cell>
          <cell r="U5678" t="str">
            <v>N</v>
          </cell>
          <cell r="V5678" t="str">
            <v>N</v>
          </cell>
        </row>
        <row r="5679">
          <cell r="A5679" t="str">
            <v>N</v>
          </cell>
          <cell r="B5679" t="str">
            <v>Larimer</v>
          </cell>
          <cell r="D5679" t="str">
            <v>841262971</v>
          </cell>
          <cell r="E5679" t="str">
            <v>841262971189</v>
          </cell>
          <cell r="F5679" t="str">
            <v>Haney, Susan H.</v>
          </cell>
          <cell r="G5679" t="str">
            <v>MD</v>
          </cell>
          <cell r="H5679" t="str">
            <v>Medical Doctor</v>
          </cell>
          <cell r="I5679" t="str">
            <v>OB</v>
          </cell>
          <cell r="J5679" t="str">
            <v>Obstetrics &amp; Gynecology</v>
          </cell>
          <cell r="K5679" t="str">
            <v>MPNC</v>
          </cell>
          <cell r="L5679" t="str">
            <v>N</v>
          </cell>
          <cell r="M5679" t="str">
            <v>Y</v>
          </cell>
          <cell r="N5679" t="str">
            <v>1024 S Lemay Ave</v>
          </cell>
          <cell r="P5679" t="str">
            <v>Fort Collins</v>
          </cell>
          <cell r="Q5679" t="str">
            <v>CO</v>
          </cell>
          <cell r="R5679" t="str">
            <v>80524</v>
          </cell>
          <cell r="T5679" t="str">
            <v>N</v>
          </cell>
          <cell r="U5679" t="str">
            <v>Y</v>
          </cell>
          <cell r="V5679" t="str">
            <v>N</v>
          </cell>
        </row>
        <row r="5680">
          <cell r="A5680" t="str">
            <v>N</v>
          </cell>
          <cell r="B5680" t="str">
            <v>Larimer</v>
          </cell>
          <cell r="D5680" t="str">
            <v>841262971</v>
          </cell>
          <cell r="E5680" t="str">
            <v>841262971189</v>
          </cell>
          <cell r="F5680" t="str">
            <v>Haney, Susan H.</v>
          </cell>
          <cell r="G5680" t="str">
            <v>MD</v>
          </cell>
          <cell r="H5680" t="str">
            <v>Medical Doctor</v>
          </cell>
          <cell r="I5680" t="str">
            <v>OB</v>
          </cell>
          <cell r="J5680" t="str">
            <v>Obstetrics &amp; Gynecology</v>
          </cell>
          <cell r="K5680" t="str">
            <v>RAE2</v>
          </cell>
          <cell r="L5680" t="str">
            <v>Y</v>
          </cell>
          <cell r="M5680" t="str">
            <v>Y</v>
          </cell>
          <cell r="N5680" t="str">
            <v>1024 S Lemay Ave</v>
          </cell>
          <cell r="P5680" t="str">
            <v>Fort Collins</v>
          </cell>
          <cell r="Q5680" t="str">
            <v>CO</v>
          </cell>
          <cell r="R5680" t="str">
            <v>80524</v>
          </cell>
          <cell r="S5680" t="str">
            <v>4/1/2018</v>
          </cell>
          <cell r="T5680" t="str">
            <v>N</v>
          </cell>
          <cell r="U5680" t="str">
            <v>N</v>
          </cell>
          <cell r="V5680" t="str">
            <v>N</v>
          </cell>
        </row>
        <row r="5681">
          <cell r="A5681" t="str">
            <v>N</v>
          </cell>
          <cell r="B5681" t="str">
            <v>Larimer</v>
          </cell>
          <cell r="D5681" t="str">
            <v>841262971</v>
          </cell>
          <cell r="E5681" t="str">
            <v>841262971213</v>
          </cell>
          <cell r="F5681" t="str">
            <v>Hanson, Vaughn W.</v>
          </cell>
          <cell r="G5681" t="str">
            <v>MD</v>
          </cell>
          <cell r="H5681" t="str">
            <v>Medical Doctor</v>
          </cell>
          <cell r="I5681" t="str">
            <v>PF</v>
          </cell>
          <cell r="J5681" t="str">
            <v>Pediatrics</v>
          </cell>
          <cell r="K5681" t="str">
            <v>MPNC</v>
          </cell>
          <cell r="L5681" t="str">
            <v>N</v>
          </cell>
          <cell r="M5681" t="str">
            <v>Y</v>
          </cell>
          <cell r="N5681" t="str">
            <v>1024 S Lemay Ave</v>
          </cell>
          <cell r="P5681" t="str">
            <v>Fort Collins</v>
          </cell>
          <cell r="Q5681" t="str">
            <v>CO</v>
          </cell>
          <cell r="R5681" t="str">
            <v>80524</v>
          </cell>
          <cell r="T5681" t="str">
            <v>Y</v>
          </cell>
          <cell r="U5681" t="str">
            <v>N</v>
          </cell>
          <cell r="V5681" t="str">
            <v>N</v>
          </cell>
        </row>
        <row r="5682">
          <cell r="A5682" t="str">
            <v>N</v>
          </cell>
          <cell r="B5682" t="str">
            <v>Larimer</v>
          </cell>
          <cell r="D5682" t="str">
            <v>841262971</v>
          </cell>
          <cell r="E5682" t="str">
            <v>841262971213</v>
          </cell>
          <cell r="F5682" t="str">
            <v>Hanson, Vaughn W.</v>
          </cell>
          <cell r="G5682" t="str">
            <v>MD</v>
          </cell>
          <cell r="H5682" t="str">
            <v>Medical Doctor</v>
          </cell>
          <cell r="I5682" t="str">
            <v>PF</v>
          </cell>
          <cell r="J5682" t="str">
            <v>Pediatrics</v>
          </cell>
          <cell r="K5682" t="str">
            <v>RAE2</v>
          </cell>
          <cell r="L5682" t="str">
            <v>Y</v>
          </cell>
          <cell r="M5682" t="str">
            <v>Y</v>
          </cell>
          <cell r="N5682" t="str">
            <v>1024 S Lemay Ave</v>
          </cell>
          <cell r="P5682" t="str">
            <v>Fort Collins</v>
          </cell>
          <cell r="Q5682" t="str">
            <v>CO</v>
          </cell>
          <cell r="R5682" t="str">
            <v>80524</v>
          </cell>
          <cell r="S5682" t="str">
            <v>4/1/2018</v>
          </cell>
          <cell r="T5682" t="str">
            <v>N</v>
          </cell>
          <cell r="U5682" t="str">
            <v>N</v>
          </cell>
          <cell r="V5682" t="str">
            <v>N</v>
          </cell>
        </row>
        <row r="5683">
          <cell r="A5683" t="str">
            <v>N</v>
          </cell>
          <cell r="B5683" t="str">
            <v>Larimer</v>
          </cell>
          <cell r="D5683" t="str">
            <v>841262971</v>
          </cell>
          <cell r="E5683" t="str">
            <v>841262971060</v>
          </cell>
          <cell r="F5683" t="str">
            <v>Hendrick, James</v>
          </cell>
          <cell r="G5683" t="str">
            <v>MD</v>
          </cell>
          <cell r="H5683" t="str">
            <v>Medical Doctor</v>
          </cell>
          <cell r="I5683" t="str">
            <v>IN</v>
          </cell>
          <cell r="J5683" t="str">
            <v>Internal Medicine</v>
          </cell>
          <cell r="K5683" t="str">
            <v>MPNC</v>
          </cell>
          <cell r="L5683" t="str">
            <v>N</v>
          </cell>
          <cell r="M5683" t="str">
            <v>Y</v>
          </cell>
          <cell r="N5683" t="str">
            <v>1024 S Lemay Ave</v>
          </cell>
          <cell r="P5683" t="str">
            <v>Fort Collins</v>
          </cell>
          <cell r="Q5683" t="str">
            <v>CO</v>
          </cell>
          <cell r="R5683" t="str">
            <v>80524</v>
          </cell>
          <cell r="T5683" t="str">
            <v>N</v>
          </cell>
          <cell r="U5683" t="str">
            <v>N</v>
          </cell>
          <cell r="V5683" t="str">
            <v>Y</v>
          </cell>
        </row>
        <row r="5684">
          <cell r="A5684" t="str">
            <v>N</v>
          </cell>
          <cell r="B5684" t="str">
            <v>Larimer</v>
          </cell>
          <cell r="D5684" t="str">
            <v>841262971</v>
          </cell>
          <cell r="E5684" t="str">
            <v>841262971060</v>
          </cell>
          <cell r="F5684" t="str">
            <v>Hendrick, James</v>
          </cell>
          <cell r="G5684" t="str">
            <v>MD</v>
          </cell>
          <cell r="H5684" t="str">
            <v>Medical Doctor</v>
          </cell>
          <cell r="I5684" t="str">
            <v>IN</v>
          </cell>
          <cell r="J5684" t="str">
            <v>Internal Medicine</v>
          </cell>
          <cell r="K5684" t="str">
            <v>RAE2</v>
          </cell>
          <cell r="L5684" t="str">
            <v>Y</v>
          </cell>
          <cell r="M5684" t="str">
            <v>Y</v>
          </cell>
          <cell r="N5684" t="str">
            <v>1024 S Lemay Ave</v>
          </cell>
          <cell r="P5684" t="str">
            <v>Fort Collins</v>
          </cell>
          <cell r="Q5684" t="str">
            <v>CO</v>
          </cell>
          <cell r="R5684" t="str">
            <v>80524</v>
          </cell>
          <cell r="S5684" t="str">
            <v>4/1/2018</v>
          </cell>
          <cell r="T5684" t="str">
            <v>N</v>
          </cell>
          <cell r="U5684" t="str">
            <v>N</v>
          </cell>
          <cell r="V5684" t="str">
            <v>N</v>
          </cell>
        </row>
        <row r="5685">
          <cell r="A5685" t="str">
            <v>N</v>
          </cell>
          <cell r="B5685" t="str">
            <v>Larimer</v>
          </cell>
          <cell r="D5685" t="str">
            <v>841262971</v>
          </cell>
          <cell r="E5685" t="str">
            <v>841262971048</v>
          </cell>
          <cell r="F5685" t="str">
            <v>King, Angela</v>
          </cell>
          <cell r="G5685" t="str">
            <v>MD</v>
          </cell>
          <cell r="H5685" t="str">
            <v>Medical Doctor</v>
          </cell>
          <cell r="I5685" t="str">
            <v>OB</v>
          </cell>
          <cell r="J5685" t="str">
            <v>Obstetrics &amp; Gynecology</v>
          </cell>
          <cell r="K5685" t="str">
            <v>MPNC</v>
          </cell>
          <cell r="L5685" t="str">
            <v>N</v>
          </cell>
          <cell r="M5685" t="str">
            <v>Y</v>
          </cell>
          <cell r="N5685" t="str">
            <v>1024 S Lemay Ave</v>
          </cell>
          <cell r="P5685" t="str">
            <v>Fort Collins</v>
          </cell>
          <cell r="Q5685" t="str">
            <v>CO</v>
          </cell>
          <cell r="R5685" t="str">
            <v>80524</v>
          </cell>
          <cell r="T5685" t="str">
            <v>N</v>
          </cell>
          <cell r="U5685" t="str">
            <v>Y</v>
          </cell>
          <cell r="V5685" t="str">
            <v>N</v>
          </cell>
        </row>
        <row r="5686">
          <cell r="A5686" t="str">
            <v>N</v>
          </cell>
          <cell r="B5686" t="str">
            <v>Larimer</v>
          </cell>
          <cell r="D5686" t="str">
            <v>841262971</v>
          </cell>
          <cell r="E5686" t="str">
            <v>841262971048</v>
          </cell>
          <cell r="F5686" t="str">
            <v>King, Angela</v>
          </cell>
          <cell r="G5686" t="str">
            <v>MD</v>
          </cell>
          <cell r="H5686" t="str">
            <v>Medical Doctor</v>
          </cell>
          <cell r="I5686" t="str">
            <v>OB</v>
          </cell>
          <cell r="J5686" t="str">
            <v>Obstetrics &amp; Gynecology</v>
          </cell>
          <cell r="K5686" t="str">
            <v>RAE2</v>
          </cell>
          <cell r="L5686" t="str">
            <v>Y</v>
          </cell>
          <cell r="M5686" t="str">
            <v>N</v>
          </cell>
          <cell r="N5686" t="str">
            <v>1024 S Lemay Ave</v>
          </cell>
          <cell r="P5686" t="str">
            <v>Fort Collins</v>
          </cell>
          <cell r="Q5686" t="str">
            <v>CO</v>
          </cell>
          <cell r="R5686" t="str">
            <v>80524</v>
          </cell>
          <cell r="S5686" t="str">
            <v>4/1/2018</v>
          </cell>
          <cell r="T5686" t="str">
            <v>N</v>
          </cell>
          <cell r="U5686" t="str">
            <v>N</v>
          </cell>
          <cell r="V5686" t="str">
            <v>N</v>
          </cell>
        </row>
        <row r="5687">
          <cell r="A5687" t="str">
            <v>N</v>
          </cell>
          <cell r="B5687" t="str">
            <v>Larimer</v>
          </cell>
          <cell r="D5687" t="str">
            <v>841262971</v>
          </cell>
          <cell r="E5687" t="str">
            <v>841262971262</v>
          </cell>
          <cell r="F5687" t="str">
            <v>Krause, Adrian K.</v>
          </cell>
          <cell r="G5687" t="str">
            <v>MD</v>
          </cell>
          <cell r="H5687" t="str">
            <v>Medical Doctor</v>
          </cell>
          <cell r="I5687" t="str">
            <v>OB</v>
          </cell>
          <cell r="J5687" t="str">
            <v>Obstetrics &amp; Gynecology</v>
          </cell>
          <cell r="K5687" t="str">
            <v>MPNC</v>
          </cell>
          <cell r="L5687" t="str">
            <v>N</v>
          </cell>
          <cell r="M5687" t="str">
            <v>Y</v>
          </cell>
          <cell r="N5687" t="str">
            <v>1024 S Lemay Ave</v>
          </cell>
          <cell r="P5687" t="str">
            <v>Fort Collins</v>
          </cell>
          <cell r="Q5687" t="str">
            <v>CO</v>
          </cell>
          <cell r="R5687" t="str">
            <v>80524</v>
          </cell>
          <cell r="T5687" t="str">
            <v>N</v>
          </cell>
          <cell r="U5687" t="str">
            <v>Y</v>
          </cell>
          <cell r="V5687" t="str">
            <v>N</v>
          </cell>
        </row>
        <row r="5688">
          <cell r="A5688" t="str">
            <v>N</v>
          </cell>
          <cell r="B5688" t="str">
            <v>Larimer</v>
          </cell>
          <cell r="D5688" t="str">
            <v>841262971</v>
          </cell>
          <cell r="E5688" t="str">
            <v>841262971164</v>
          </cell>
          <cell r="F5688" t="str">
            <v>Litel, Alexa</v>
          </cell>
          <cell r="G5688" t="str">
            <v>MD</v>
          </cell>
          <cell r="H5688" t="str">
            <v>Medical Doctor</v>
          </cell>
          <cell r="I5688" t="str">
            <v>ER</v>
          </cell>
          <cell r="J5688" t="str">
            <v>Emergency Medicine</v>
          </cell>
          <cell r="K5688" t="str">
            <v>MPNC</v>
          </cell>
          <cell r="L5688" t="str">
            <v>N</v>
          </cell>
          <cell r="M5688" t="str">
            <v>Y</v>
          </cell>
          <cell r="N5688" t="str">
            <v>1024 S Lemay Ave</v>
          </cell>
          <cell r="P5688" t="str">
            <v>Fort Collins</v>
          </cell>
          <cell r="Q5688" t="str">
            <v>CO</v>
          </cell>
          <cell r="R5688" t="str">
            <v>80524</v>
          </cell>
          <cell r="T5688" t="str">
            <v>N</v>
          </cell>
          <cell r="U5688" t="str">
            <v>N</v>
          </cell>
          <cell r="V5688" t="str">
            <v>N</v>
          </cell>
        </row>
        <row r="5689">
          <cell r="A5689" t="str">
            <v>N</v>
          </cell>
          <cell r="B5689" t="str">
            <v>Larimer</v>
          </cell>
          <cell r="D5689" t="str">
            <v>841262971</v>
          </cell>
          <cell r="E5689" t="str">
            <v>841262971185</v>
          </cell>
          <cell r="F5689" t="str">
            <v>Micetich, Kara L.</v>
          </cell>
          <cell r="G5689" t="str">
            <v>MD</v>
          </cell>
          <cell r="H5689" t="str">
            <v>Medical Doctor</v>
          </cell>
          <cell r="I5689" t="str">
            <v>OB</v>
          </cell>
          <cell r="J5689" t="str">
            <v>Obstetrics &amp; Gynecology</v>
          </cell>
          <cell r="K5689" t="str">
            <v>MPNC</v>
          </cell>
          <cell r="L5689" t="str">
            <v>N</v>
          </cell>
          <cell r="M5689" t="str">
            <v>Y</v>
          </cell>
          <cell r="N5689" t="str">
            <v>1024 S Lemay Ave</v>
          </cell>
          <cell r="P5689" t="str">
            <v>Fort Collins</v>
          </cell>
          <cell r="Q5689" t="str">
            <v>CO</v>
          </cell>
          <cell r="R5689" t="str">
            <v>80524</v>
          </cell>
          <cell r="T5689" t="str">
            <v>N</v>
          </cell>
          <cell r="U5689" t="str">
            <v>Y</v>
          </cell>
          <cell r="V5689" t="str">
            <v>N</v>
          </cell>
        </row>
        <row r="5690">
          <cell r="A5690" t="str">
            <v>N</v>
          </cell>
          <cell r="B5690" t="str">
            <v>Larimer</v>
          </cell>
          <cell r="D5690" t="str">
            <v>841262971</v>
          </cell>
          <cell r="E5690" t="str">
            <v>841262971298</v>
          </cell>
          <cell r="F5690" t="str">
            <v>Miller, Jessica C.</v>
          </cell>
          <cell r="G5690" t="str">
            <v>MD</v>
          </cell>
          <cell r="H5690" t="str">
            <v>Medical Doctor</v>
          </cell>
          <cell r="I5690" t="str">
            <v>PF</v>
          </cell>
          <cell r="J5690" t="str">
            <v>Pediatrics</v>
          </cell>
          <cell r="K5690" t="str">
            <v>MPNC</v>
          </cell>
          <cell r="L5690" t="str">
            <v>N</v>
          </cell>
          <cell r="M5690" t="str">
            <v>Y</v>
          </cell>
          <cell r="N5690" t="str">
            <v>1024 S Lemay Ave</v>
          </cell>
          <cell r="P5690" t="str">
            <v>Fort Collins</v>
          </cell>
          <cell r="Q5690" t="str">
            <v>CO</v>
          </cell>
          <cell r="R5690" t="str">
            <v>80524</v>
          </cell>
          <cell r="T5690" t="str">
            <v>Y</v>
          </cell>
          <cell r="U5690" t="str">
            <v>N</v>
          </cell>
          <cell r="V5690" t="str">
            <v>N</v>
          </cell>
        </row>
        <row r="5691">
          <cell r="A5691" t="str">
            <v>N</v>
          </cell>
          <cell r="B5691" t="str">
            <v>Larimer</v>
          </cell>
          <cell r="D5691" t="str">
            <v>841262971</v>
          </cell>
          <cell r="E5691" t="str">
            <v>841262971215</v>
          </cell>
          <cell r="F5691" t="str">
            <v>O'Brien, Barry G.</v>
          </cell>
          <cell r="G5691" t="str">
            <v>MD</v>
          </cell>
          <cell r="H5691" t="str">
            <v>Medical Doctor</v>
          </cell>
          <cell r="I5691" t="str">
            <v>PF</v>
          </cell>
          <cell r="J5691" t="str">
            <v>Pediatrics</v>
          </cell>
          <cell r="K5691" t="str">
            <v>MPNC</v>
          </cell>
          <cell r="L5691" t="str">
            <v>N</v>
          </cell>
          <cell r="M5691" t="str">
            <v>Y</v>
          </cell>
          <cell r="N5691" t="str">
            <v>1024 S Lemay Ave</v>
          </cell>
          <cell r="P5691" t="str">
            <v>Fort Collins</v>
          </cell>
          <cell r="Q5691" t="str">
            <v>CO</v>
          </cell>
          <cell r="R5691" t="str">
            <v>80524</v>
          </cell>
          <cell r="T5691" t="str">
            <v>Y</v>
          </cell>
          <cell r="U5691" t="str">
            <v>N</v>
          </cell>
          <cell r="V5691" t="str">
            <v>N</v>
          </cell>
        </row>
        <row r="5692">
          <cell r="A5692" t="str">
            <v>N</v>
          </cell>
          <cell r="B5692" t="str">
            <v>Larimer</v>
          </cell>
          <cell r="D5692" t="str">
            <v>841262971</v>
          </cell>
          <cell r="E5692" t="str">
            <v>841262971215</v>
          </cell>
          <cell r="F5692" t="str">
            <v>O'Brien, Barry G.</v>
          </cell>
          <cell r="G5692" t="str">
            <v>MD</v>
          </cell>
          <cell r="H5692" t="str">
            <v>Medical Doctor</v>
          </cell>
          <cell r="I5692" t="str">
            <v>PF</v>
          </cell>
          <cell r="J5692" t="str">
            <v>Pediatrics</v>
          </cell>
          <cell r="K5692" t="str">
            <v>RAE2</v>
          </cell>
          <cell r="L5692" t="str">
            <v>Y</v>
          </cell>
          <cell r="M5692" t="str">
            <v>Y</v>
          </cell>
          <cell r="N5692" t="str">
            <v>1024 S Lemay Ave</v>
          </cell>
          <cell r="P5692" t="str">
            <v>Fort Collins</v>
          </cell>
          <cell r="Q5692" t="str">
            <v>CO</v>
          </cell>
          <cell r="R5692" t="str">
            <v>80524</v>
          </cell>
          <cell r="S5692" t="str">
            <v>4/1/2018</v>
          </cell>
          <cell r="T5692" t="str">
            <v>N</v>
          </cell>
          <cell r="U5692" t="str">
            <v>N</v>
          </cell>
          <cell r="V5692" t="str">
            <v>N</v>
          </cell>
        </row>
        <row r="5693">
          <cell r="A5693" t="str">
            <v>N</v>
          </cell>
          <cell r="B5693" t="str">
            <v>Larimer</v>
          </cell>
          <cell r="D5693" t="str">
            <v>841262971</v>
          </cell>
          <cell r="E5693" t="str">
            <v>841262971294</v>
          </cell>
          <cell r="F5693" t="str">
            <v>Poudre Valley Hospital</v>
          </cell>
          <cell r="G5693" t="str">
            <v>PHAR</v>
          </cell>
          <cell r="H5693" t="str">
            <v>Pharmacy</v>
          </cell>
          <cell r="I5693" t="str">
            <v>RX</v>
          </cell>
          <cell r="J5693" t="str">
            <v>Pharmacy</v>
          </cell>
          <cell r="K5693" t="str">
            <v>MPNC</v>
          </cell>
          <cell r="L5693" t="str">
            <v>N</v>
          </cell>
          <cell r="M5693" t="str">
            <v>Y</v>
          </cell>
          <cell r="N5693" t="str">
            <v>1024 S Lemay Ave</v>
          </cell>
          <cell r="P5693" t="str">
            <v>Fort Collins</v>
          </cell>
          <cell r="Q5693" t="str">
            <v>CO</v>
          </cell>
          <cell r="R5693" t="str">
            <v>80524</v>
          </cell>
          <cell r="T5693" t="str">
            <v>N</v>
          </cell>
          <cell r="U5693" t="str">
            <v>N</v>
          </cell>
          <cell r="V5693" t="str">
            <v>N</v>
          </cell>
        </row>
        <row r="5694">
          <cell r="A5694" t="str">
            <v>N</v>
          </cell>
          <cell r="B5694" t="str">
            <v>Larimer</v>
          </cell>
          <cell r="D5694" t="str">
            <v>841262971</v>
          </cell>
          <cell r="E5694" t="str">
            <v>841262971188</v>
          </cell>
          <cell r="F5694" t="str">
            <v>Priebe, Philip N.</v>
          </cell>
          <cell r="G5694" t="str">
            <v>MD</v>
          </cell>
          <cell r="H5694" t="str">
            <v>Medical Doctor</v>
          </cell>
          <cell r="I5694" t="str">
            <v>OB</v>
          </cell>
          <cell r="J5694" t="str">
            <v>Obstetrics &amp; Gynecology</v>
          </cell>
          <cell r="K5694" t="str">
            <v>MPNC</v>
          </cell>
          <cell r="L5694" t="str">
            <v>N</v>
          </cell>
          <cell r="M5694" t="str">
            <v>Y</v>
          </cell>
          <cell r="N5694" t="str">
            <v>1024 S Lemay Ave</v>
          </cell>
          <cell r="P5694" t="str">
            <v>Fort Collins</v>
          </cell>
          <cell r="Q5694" t="str">
            <v>CO</v>
          </cell>
          <cell r="R5694" t="str">
            <v>80524</v>
          </cell>
          <cell r="T5694" t="str">
            <v>N</v>
          </cell>
          <cell r="U5694" t="str">
            <v>Y</v>
          </cell>
          <cell r="V5694" t="str">
            <v>N</v>
          </cell>
        </row>
        <row r="5695">
          <cell r="A5695" t="str">
            <v>N</v>
          </cell>
          <cell r="B5695" t="str">
            <v>Larimer</v>
          </cell>
          <cell r="D5695" t="str">
            <v>841262971</v>
          </cell>
          <cell r="E5695" t="str">
            <v>841262971188</v>
          </cell>
          <cell r="F5695" t="str">
            <v>Priebe, Philip N.</v>
          </cell>
          <cell r="G5695" t="str">
            <v>MD</v>
          </cell>
          <cell r="H5695" t="str">
            <v>Medical Doctor</v>
          </cell>
          <cell r="I5695" t="str">
            <v>OB</v>
          </cell>
          <cell r="J5695" t="str">
            <v>Obstetrics &amp; Gynecology</v>
          </cell>
          <cell r="K5695" t="str">
            <v>RAE2</v>
          </cell>
          <cell r="L5695" t="str">
            <v>Y</v>
          </cell>
          <cell r="M5695" t="str">
            <v>Y</v>
          </cell>
          <cell r="N5695" t="str">
            <v>1024 S Lemay Ave</v>
          </cell>
          <cell r="P5695" t="str">
            <v>Fort Collins</v>
          </cell>
          <cell r="Q5695" t="str">
            <v>CO</v>
          </cell>
          <cell r="R5695" t="str">
            <v>80524</v>
          </cell>
          <cell r="S5695" t="str">
            <v>4/1/2018</v>
          </cell>
          <cell r="T5695" t="str">
            <v>N</v>
          </cell>
          <cell r="U5695" t="str">
            <v>N</v>
          </cell>
          <cell r="V5695" t="str">
            <v>N</v>
          </cell>
        </row>
        <row r="5696">
          <cell r="A5696" t="str">
            <v>N</v>
          </cell>
          <cell r="B5696" t="str">
            <v>Larimer</v>
          </cell>
          <cell r="D5696" t="str">
            <v>841262971</v>
          </cell>
          <cell r="E5696" t="str">
            <v>841262971226</v>
          </cell>
          <cell r="F5696" t="str">
            <v>Reeve, Jennifer L.</v>
          </cell>
          <cell r="G5696" t="str">
            <v>MD</v>
          </cell>
          <cell r="H5696" t="str">
            <v>Medical Doctor</v>
          </cell>
          <cell r="I5696" t="str">
            <v>OB</v>
          </cell>
          <cell r="J5696" t="str">
            <v>Obstetrics &amp; Gynecology</v>
          </cell>
          <cell r="K5696" t="str">
            <v>MPNC</v>
          </cell>
          <cell r="L5696" t="str">
            <v>N</v>
          </cell>
          <cell r="M5696" t="str">
            <v>Y</v>
          </cell>
          <cell r="N5696" t="str">
            <v>1024 S Lemay Ave</v>
          </cell>
          <cell r="P5696" t="str">
            <v>Fort Collins</v>
          </cell>
          <cell r="Q5696" t="str">
            <v>CO</v>
          </cell>
          <cell r="R5696" t="str">
            <v>80524</v>
          </cell>
          <cell r="T5696" t="str">
            <v>N</v>
          </cell>
          <cell r="U5696" t="str">
            <v>Y</v>
          </cell>
          <cell r="V5696" t="str">
            <v>N</v>
          </cell>
        </row>
        <row r="5697">
          <cell r="A5697" t="str">
            <v>N</v>
          </cell>
          <cell r="B5697" t="str">
            <v>Larimer</v>
          </cell>
          <cell r="D5697" t="str">
            <v>841262971</v>
          </cell>
          <cell r="E5697" t="str">
            <v>841262971220</v>
          </cell>
          <cell r="F5697" t="str">
            <v>Roberson, Nicole M.</v>
          </cell>
          <cell r="G5697" t="str">
            <v>MD</v>
          </cell>
          <cell r="H5697" t="str">
            <v>Medical Doctor</v>
          </cell>
          <cell r="I5697" t="str">
            <v>OB</v>
          </cell>
          <cell r="J5697" t="str">
            <v>Obstetrics &amp; Gynecology</v>
          </cell>
          <cell r="K5697" t="str">
            <v>MPNC</v>
          </cell>
          <cell r="L5697" t="str">
            <v>N</v>
          </cell>
          <cell r="M5697" t="str">
            <v>Y</v>
          </cell>
          <cell r="N5697" t="str">
            <v>1024 S Lemay Ave</v>
          </cell>
          <cell r="P5697" t="str">
            <v>Fort Collins</v>
          </cell>
          <cell r="Q5697" t="str">
            <v>CO</v>
          </cell>
          <cell r="R5697" t="str">
            <v>80524</v>
          </cell>
          <cell r="T5697" t="str">
            <v>N</v>
          </cell>
          <cell r="U5697" t="str">
            <v>Y</v>
          </cell>
          <cell r="V5697" t="str">
            <v>N</v>
          </cell>
        </row>
        <row r="5698">
          <cell r="A5698" t="str">
            <v>N</v>
          </cell>
          <cell r="B5698" t="str">
            <v>Larimer</v>
          </cell>
          <cell r="D5698" t="str">
            <v>841262971</v>
          </cell>
          <cell r="E5698" t="str">
            <v>841262971216</v>
          </cell>
          <cell r="F5698" t="str">
            <v>Sampera, Kirsten M.</v>
          </cell>
          <cell r="G5698" t="str">
            <v>MD</v>
          </cell>
          <cell r="H5698" t="str">
            <v>Medical Doctor</v>
          </cell>
          <cell r="I5698" t="str">
            <v>PF</v>
          </cell>
          <cell r="J5698" t="str">
            <v>Pediatrics</v>
          </cell>
          <cell r="K5698" t="str">
            <v>MPNC</v>
          </cell>
          <cell r="L5698" t="str">
            <v>N</v>
          </cell>
          <cell r="M5698" t="str">
            <v>Y</v>
          </cell>
          <cell r="N5698" t="str">
            <v>1024 S Lemay Ave</v>
          </cell>
          <cell r="P5698" t="str">
            <v>Fort Collins</v>
          </cell>
          <cell r="Q5698" t="str">
            <v>CO</v>
          </cell>
          <cell r="R5698" t="str">
            <v>80524</v>
          </cell>
          <cell r="T5698" t="str">
            <v>Y</v>
          </cell>
          <cell r="U5698" t="str">
            <v>N</v>
          </cell>
          <cell r="V5698" t="str">
            <v>N</v>
          </cell>
        </row>
        <row r="5699">
          <cell r="A5699" t="str">
            <v>N</v>
          </cell>
          <cell r="B5699" t="str">
            <v>Larimer</v>
          </cell>
          <cell r="D5699" t="str">
            <v>841262971</v>
          </cell>
          <cell r="E5699" t="str">
            <v>841262971216</v>
          </cell>
          <cell r="F5699" t="str">
            <v>Sampera, Kirsten M.</v>
          </cell>
          <cell r="G5699" t="str">
            <v>MD</v>
          </cell>
          <cell r="H5699" t="str">
            <v>Medical Doctor</v>
          </cell>
          <cell r="I5699" t="str">
            <v>PF</v>
          </cell>
          <cell r="J5699" t="str">
            <v>Pediatrics</v>
          </cell>
          <cell r="K5699" t="str">
            <v>RAE2</v>
          </cell>
          <cell r="L5699" t="str">
            <v>Y</v>
          </cell>
          <cell r="M5699" t="str">
            <v>Y</v>
          </cell>
          <cell r="N5699" t="str">
            <v>1024 S Lemay Ave</v>
          </cell>
          <cell r="P5699" t="str">
            <v>Fort Collins</v>
          </cell>
          <cell r="Q5699" t="str">
            <v>CO</v>
          </cell>
          <cell r="R5699" t="str">
            <v>80524</v>
          </cell>
          <cell r="S5699" t="str">
            <v>4/1/2018</v>
          </cell>
          <cell r="T5699" t="str">
            <v>N</v>
          </cell>
          <cell r="U5699" t="str">
            <v>N</v>
          </cell>
          <cell r="V5699" t="str">
            <v>N</v>
          </cell>
        </row>
        <row r="5700">
          <cell r="A5700" t="str">
            <v>N</v>
          </cell>
          <cell r="B5700" t="str">
            <v>Larimer</v>
          </cell>
          <cell r="D5700" t="str">
            <v>841262971</v>
          </cell>
          <cell r="E5700" t="str">
            <v>841262971184</v>
          </cell>
          <cell r="F5700" t="str">
            <v>Stern, J Bradley</v>
          </cell>
          <cell r="G5700" t="str">
            <v>MD</v>
          </cell>
          <cell r="H5700" t="str">
            <v>Medical Doctor</v>
          </cell>
          <cell r="I5700" t="str">
            <v>OB</v>
          </cell>
          <cell r="J5700" t="str">
            <v>Obstetrics &amp; Gynecology</v>
          </cell>
          <cell r="K5700" t="str">
            <v>MPNC</v>
          </cell>
          <cell r="L5700" t="str">
            <v>N</v>
          </cell>
          <cell r="M5700" t="str">
            <v>Y</v>
          </cell>
          <cell r="N5700" t="str">
            <v>1024 S Lemay Ave</v>
          </cell>
          <cell r="P5700" t="str">
            <v>Fort Collins</v>
          </cell>
          <cell r="Q5700" t="str">
            <v>CO</v>
          </cell>
          <cell r="R5700" t="str">
            <v>80524</v>
          </cell>
          <cell r="T5700" t="str">
            <v>N</v>
          </cell>
          <cell r="U5700" t="str">
            <v>Y</v>
          </cell>
          <cell r="V5700" t="str">
            <v>N</v>
          </cell>
        </row>
        <row r="5701">
          <cell r="A5701" t="str">
            <v>N</v>
          </cell>
          <cell r="B5701" t="str">
            <v>Larimer</v>
          </cell>
          <cell r="D5701" t="str">
            <v>841262971</v>
          </cell>
          <cell r="E5701" t="str">
            <v>841262971186</v>
          </cell>
          <cell r="F5701" t="str">
            <v>Tool, Kevin J.</v>
          </cell>
          <cell r="G5701" t="str">
            <v>MD</v>
          </cell>
          <cell r="H5701" t="str">
            <v>Medical Doctor</v>
          </cell>
          <cell r="I5701" t="str">
            <v>OB</v>
          </cell>
          <cell r="J5701" t="str">
            <v>Obstetrics &amp; Gynecology</v>
          </cell>
          <cell r="K5701" t="str">
            <v>MPNC</v>
          </cell>
          <cell r="L5701" t="str">
            <v>N</v>
          </cell>
          <cell r="M5701" t="str">
            <v>Y</v>
          </cell>
          <cell r="N5701" t="str">
            <v>1024 S Lemay Ave</v>
          </cell>
          <cell r="P5701" t="str">
            <v>Fort Collins</v>
          </cell>
          <cell r="Q5701" t="str">
            <v>CO</v>
          </cell>
          <cell r="R5701" t="str">
            <v>80524</v>
          </cell>
          <cell r="T5701" t="str">
            <v>N</v>
          </cell>
          <cell r="U5701" t="str">
            <v>Y</v>
          </cell>
          <cell r="V5701" t="str">
            <v>N</v>
          </cell>
        </row>
        <row r="5702">
          <cell r="A5702" t="str">
            <v>N</v>
          </cell>
          <cell r="B5702" t="str">
            <v>Larimer</v>
          </cell>
          <cell r="D5702" t="str">
            <v>841262971</v>
          </cell>
          <cell r="E5702" t="str">
            <v>841262971186</v>
          </cell>
          <cell r="F5702" t="str">
            <v>Tool, Kevin J.</v>
          </cell>
          <cell r="G5702" t="str">
            <v>MD</v>
          </cell>
          <cell r="H5702" t="str">
            <v>Medical Doctor</v>
          </cell>
          <cell r="I5702" t="str">
            <v>OB</v>
          </cell>
          <cell r="J5702" t="str">
            <v>Obstetrics &amp; Gynecology</v>
          </cell>
          <cell r="K5702" t="str">
            <v>RAE2</v>
          </cell>
          <cell r="L5702" t="str">
            <v>Y</v>
          </cell>
          <cell r="M5702" t="str">
            <v>Y</v>
          </cell>
          <cell r="N5702" t="str">
            <v>1024 S Lemay Ave</v>
          </cell>
          <cell r="P5702" t="str">
            <v>Fort Collins</v>
          </cell>
          <cell r="Q5702" t="str">
            <v>CO</v>
          </cell>
          <cell r="R5702" t="str">
            <v>80524</v>
          </cell>
          <cell r="S5702" t="str">
            <v>4/1/2018</v>
          </cell>
          <cell r="T5702" t="str">
            <v>N</v>
          </cell>
          <cell r="U5702" t="str">
            <v>N</v>
          </cell>
          <cell r="V5702" t="str">
            <v>N</v>
          </cell>
        </row>
        <row r="5703">
          <cell r="A5703" t="str">
            <v>N</v>
          </cell>
          <cell r="B5703" t="str">
            <v>Larimer</v>
          </cell>
          <cell r="D5703" t="str">
            <v>841262971</v>
          </cell>
          <cell r="E5703" t="str">
            <v>841262971187</v>
          </cell>
          <cell r="F5703" t="str">
            <v>Vance, Maude M.</v>
          </cell>
          <cell r="G5703" t="str">
            <v>MD</v>
          </cell>
          <cell r="H5703" t="str">
            <v>Medical Doctor</v>
          </cell>
          <cell r="I5703" t="str">
            <v>OB</v>
          </cell>
          <cell r="J5703" t="str">
            <v>Obstetrics &amp; Gynecology</v>
          </cell>
          <cell r="K5703" t="str">
            <v>MPNC</v>
          </cell>
          <cell r="L5703" t="str">
            <v>N</v>
          </cell>
          <cell r="M5703" t="str">
            <v>Y</v>
          </cell>
          <cell r="N5703" t="str">
            <v>1024 S Lemay Ave</v>
          </cell>
          <cell r="P5703" t="str">
            <v>Fort Collins</v>
          </cell>
          <cell r="Q5703" t="str">
            <v>CO</v>
          </cell>
          <cell r="R5703" t="str">
            <v>80524</v>
          </cell>
          <cell r="T5703" t="str">
            <v>N</v>
          </cell>
          <cell r="U5703" t="str">
            <v>Y</v>
          </cell>
          <cell r="V5703" t="str">
            <v>N</v>
          </cell>
        </row>
        <row r="5704">
          <cell r="A5704" t="str">
            <v>N</v>
          </cell>
          <cell r="B5704" t="str">
            <v>Larimer</v>
          </cell>
          <cell r="D5704" t="str">
            <v>841262971</v>
          </cell>
          <cell r="E5704" t="str">
            <v>841262971105</v>
          </cell>
          <cell r="F5704" t="str">
            <v>Voyles, Wyatt F.</v>
          </cell>
          <cell r="G5704" t="str">
            <v>MD</v>
          </cell>
          <cell r="H5704" t="str">
            <v>Medical Doctor</v>
          </cell>
          <cell r="I5704" t="str">
            <v>CA</v>
          </cell>
          <cell r="J5704" t="str">
            <v>Cardiovascular Disease</v>
          </cell>
          <cell r="K5704" t="str">
            <v>MPNC</v>
          </cell>
          <cell r="L5704" t="str">
            <v>N</v>
          </cell>
          <cell r="M5704" t="str">
            <v>Y</v>
          </cell>
          <cell r="N5704" t="str">
            <v>1024 S Lemay Ave</v>
          </cell>
          <cell r="P5704" t="str">
            <v>Fort Collins</v>
          </cell>
          <cell r="Q5704" t="str">
            <v>CO</v>
          </cell>
          <cell r="R5704" t="str">
            <v>80524</v>
          </cell>
          <cell r="T5704" t="str">
            <v>N</v>
          </cell>
          <cell r="U5704" t="str">
            <v>N</v>
          </cell>
          <cell r="V5704" t="str">
            <v>N</v>
          </cell>
        </row>
        <row r="5705">
          <cell r="A5705" t="str">
            <v>N</v>
          </cell>
          <cell r="B5705" t="str">
            <v>Larimer</v>
          </cell>
          <cell r="D5705" t="str">
            <v>841262971</v>
          </cell>
          <cell r="E5705" t="str">
            <v>841262971182</v>
          </cell>
          <cell r="F5705" t="str">
            <v>Yeh, Eric M.</v>
          </cell>
          <cell r="G5705" t="str">
            <v>MD</v>
          </cell>
          <cell r="H5705" t="str">
            <v>Medical Doctor</v>
          </cell>
          <cell r="I5705" t="str">
            <v>OB</v>
          </cell>
          <cell r="J5705" t="str">
            <v>Obstetrics &amp; Gynecology</v>
          </cell>
          <cell r="K5705" t="str">
            <v>MPNC</v>
          </cell>
          <cell r="L5705" t="str">
            <v>N</v>
          </cell>
          <cell r="M5705" t="str">
            <v>Y</v>
          </cell>
          <cell r="N5705" t="str">
            <v>1024 S Lemay Ave</v>
          </cell>
          <cell r="P5705" t="str">
            <v>Fort Collins</v>
          </cell>
          <cell r="Q5705" t="str">
            <v>CO</v>
          </cell>
          <cell r="R5705" t="str">
            <v>80524</v>
          </cell>
          <cell r="T5705" t="str">
            <v>N</v>
          </cell>
          <cell r="U5705" t="str">
            <v>Y</v>
          </cell>
          <cell r="V5705" t="str">
            <v>N</v>
          </cell>
        </row>
        <row r="5706">
          <cell r="A5706" t="str">
            <v>N</v>
          </cell>
          <cell r="B5706" t="str">
            <v>Larimer</v>
          </cell>
          <cell r="D5706" t="str">
            <v>841262971</v>
          </cell>
          <cell r="E5706" t="str">
            <v>841262971182</v>
          </cell>
          <cell r="F5706" t="str">
            <v>Yeh, Eric M.</v>
          </cell>
          <cell r="G5706" t="str">
            <v>MD</v>
          </cell>
          <cell r="H5706" t="str">
            <v>Medical Doctor</v>
          </cell>
          <cell r="I5706" t="str">
            <v>OB</v>
          </cell>
          <cell r="J5706" t="str">
            <v>Obstetrics &amp; Gynecology</v>
          </cell>
          <cell r="K5706" t="str">
            <v>RAE2</v>
          </cell>
          <cell r="L5706" t="str">
            <v>Y</v>
          </cell>
          <cell r="M5706" t="str">
            <v>Y</v>
          </cell>
          <cell r="N5706" t="str">
            <v>1024 S Lemay Ave</v>
          </cell>
          <cell r="P5706" t="str">
            <v>Fort Collins</v>
          </cell>
          <cell r="Q5706" t="str">
            <v>CO</v>
          </cell>
          <cell r="R5706" t="str">
            <v>80524</v>
          </cell>
          <cell r="S5706" t="str">
            <v>4/1/2018</v>
          </cell>
          <cell r="T5706" t="str">
            <v>N</v>
          </cell>
          <cell r="U5706" t="str">
            <v>N</v>
          </cell>
          <cell r="V5706" t="str">
            <v>N</v>
          </cell>
        </row>
        <row r="5707">
          <cell r="A5707" t="str">
            <v>N</v>
          </cell>
          <cell r="B5707" t="str">
            <v>Larimer</v>
          </cell>
          <cell r="D5707" t="str">
            <v>841262971</v>
          </cell>
          <cell r="E5707" t="str">
            <v>841262971242</v>
          </cell>
          <cell r="F5707" t="str">
            <v>Andreen, Kristin K.</v>
          </cell>
          <cell r="G5707" t="str">
            <v>MD</v>
          </cell>
          <cell r="H5707" t="str">
            <v>Medical Doctor</v>
          </cell>
          <cell r="I5707" t="str">
            <v>FP</v>
          </cell>
          <cell r="J5707" t="str">
            <v>Family Medicine</v>
          </cell>
          <cell r="K5707" t="str">
            <v>MPNC</v>
          </cell>
          <cell r="L5707" t="str">
            <v>N</v>
          </cell>
          <cell r="M5707" t="str">
            <v>Y</v>
          </cell>
          <cell r="N5707" t="str">
            <v>1025 Pennock Pl</v>
          </cell>
          <cell r="P5707" t="str">
            <v>Fort Collins</v>
          </cell>
          <cell r="Q5707" t="str">
            <v>CO</v>
          </cell>
          <cell r="R5707" t="str">
            <v>80524</v>
          </cell>
          <cell r="T5707" t="str">
            <v>N</v>
          </cell>
          <cell r="U5707" t="str">
            <v>N</v>
          </cell>
          <cell r="V5707" t="str">
            <v>N</v>
          </cell>
        </row>
        <row r="5708">
          <cell r="A5708" t="str">
            <v>N</v>
          </cell>
          <cell r="B5708" t="str">
            <v>Larimer</v>
          </cell>
          <cell r="D5708" t="str">
            <v>841262971</v>
          </cell>
          <cell r="E5708" t="str">
            <v>841262971242</v>
          </cell>
          <cell r="F5708" t="str">
            <v>Andreen, Kristin K.</v>
          </cell>
          <cell r="G5708" t="str">
            <v>MD</v>
          </cell>
          <cell r="H5708" t="str">
            <v>Medical Doctor</v>
          </cell>
          <cell r="I5708" t="str">
            <v>FP</v>
          </cell>
          <cell r="J5708" t="str">
            <v>Family Medicine</v>
          </cell>
          <cell r="K5708" t="str">
            <v>RAE2</v>
          </cell>
          <cell r="L5708" t="str">
            <v>Y</v>
          </cell>
          <cell r="M5708" t="str">
            <v>Y</v>
          </cell>
          <cell r="N5708" t="str">
            <v>1025 Pennock Pl</v>
          </cell>
          <cell r="P5708" t="str">
            <v>Fort Collins</v>
          </cell>
          <cell r="Q5708" t="str">
            <v>CO</v>
          </cell>
          <cell r="R5708" t="str">
            <v>80524</v>
          </cell>
          <cell r="S5708" t="str">
            <v>4/1/2018</v>
          </cell>
          <cell r="T5708" t="str">
            <v>N</v>
          </cell>
          <cell r="U5708" t="str">
            <v>N</v>
          </cell>
          <cell r="V5708" t="str">
            <v>N</v>
          </cell>
        </row>
        <row r="5709">
          <cell r="A5709" t="str">
            <v>N</v>
          </cell>
          <cell r="B5709" t="str">
            <v>Larimer</v>
          </cell>
          <cell r="D5709" t="str">
            <v>841262971</v>
          </cell>
          <cell r="E5709" t="str">
            <v>841262971261</v>
          </cell>
          <cell r="F5709" t="str">
            <v>Bare, Jessica</v>
          </cell>
          <cell r="G5709" t="str">
            <v>DO</v>
          </cell>
          <cell r="H5709" t="str">
            <v>Osteopath</v>
          </cell>
          <cell r="I5709" t="str">
            <v>OB</v>
          </cell>
          <cell r="J5709" t="str">
            <v>Obstetrics &amp; Gynecology</v>
          </cell>
          <cell r="K5709" t="str">
            <v>MPNC</v>
          </cell>
          <cell r="L5709" t="str">
            <v>N</v>
          </cell>
          <cell r="M5709" t="str">
            <v>Y</v>
          </cell>
          <cell r="N5709" t="str">
            <v>1025 Pennock Pl</v>
          </cell>
          <cell r="P5709" t="str">
            <v>Fort Collins</v>
          </cell>
          <cell r="Q5709" t="str">
            <v>CO</v>
          </cell>
          <cell r="R5709" t="str">
            <v>80524</v>
          </cell>
          <cell r="T5709" t="str">
            <v>N</v>
          </cell>
          <cell r="U5709" t="str">
            <v>Y</v>
          </cell>
          <cell r="V5709" t="str">
            <v>N</v>
          </cell>
        </row>
        <row r="5710">
          <cell r="A5710" t="str">
            <v>N</v>
          </cell>
          <cell r="B5710" t="str">
            <v>Larimer</v>
          </cell>
          <cell r="D5710" t="str">
            <v>841262971</v>
          </cell>
          <cell r="E5710" t="str">
            <v>841262971128</v>
          </cell>
          <cell r="F5710" t="str">
            <v>Birnbaum, Bernard J.</v>
          </cell>
          <cell r="G5710" t="str">
            <v>MD</v>
          </cell>
          <cell r="H5710" t="str">
            <v>Medical Doctor</v>
          </cell>
          <cell r="I5710" t="str">
            <v>FP</v>
          </cell>
          <cell r="J5710" t="str">
            <v>Family Medicine</v>
          </cell>
          <cell r="K5710" t="str">
            <v>MPNC</v>
          </cell>
          <cell r="L5710" t="str">
            <v>N</v>
          </cell>
          <cell r="M5710" t="str">
            <v>Y</v>
          </cell>
          <cell r="N5710" t="str">
            <v>1025 Pennock Pl</v>
          </cell>
          <cell r="P5710" t="str">
            <v>Fort Collins</v>
          </cell>
          <cell r="Q5710" t="str">
            <v>CO</v>
          </cell>
          <cell r="R5710" t="str">
            <v>80524</v>
          </cell>
          <cell r="T5710" t="str">
            <v>N</v>
          </cell>
          <cell r="U5710" t="str">
            <v>N</v>
          </cell>
          <cell r="V5710" t="str">
            <v>N</v>
          </cell>
        </row>
        <row r="5711">
          <cell r="A5711" t="str">
            <v>N</v>
          </cell>
          <cell r="B5711" t="str">
            <v>Larimer</v>
          </cell>
          <cell r="D5711" t="str">
            <v>841262971</v>
          </cell>
          <cell r="E5711" t="str">
            <v>841262971128</v>
          </cell>
          <cell r="F5711" t="str">
            <v>Birnbaum, Bernard J.</v>
          </cell>
          <cell r="G5711" t="str">
            <v>MD</v>
          </cell>
          <cell r="H5711" t="str">
            <v>Medical Doctor</v>
          </cell>
          <cell r="I5711" t="str">
            <v>FP</v>
          </cell>
          <cell r="J5711" t="str">
            <v>Family Medicine</v>
          </cell>
          <cell r="K5711" t="str">
            <v>RAE2</v>
          </cell>
          <cell r="L5711" t="str">
            <v>Y</v>
          </cell>
          <cell r="M5711" t="str">
            <v>Y</v>
          </cell>
          <cell r="N5711" t="str">
            <v>1025 Pennock Pl</v>
          </cell>
          <cell r="P5711" t="str">
            <v>Fort Collins</v>
          </cell>
          <cell r="Q5711" t="str">
            <v>CO</v>
          </cell>
          <cell r="R5711" t="str">
            <v>80524</v>
          </cell>
          <cell r="S5711" t="str">
            <v>4/1/2018</v>
          </cell>
          <cell r="T5711" t="str">
            <v>N</v>
          </cell>
          <cell r="U5711" t="str">
            <v>N</v>
          </cell>
          <cell r="V5711" t="str">
            <v>N</v>
          </cell>
        </row>
        <row r="5712">
          <cell r="A5712" t="str">
            <v>N</v>
          </cell>
          <cell r="B5712" t="str">
            <v>Larimer</v>
          </cell>
          <cell r="D5712" t="str">
            <v>841262971</v>
          </cell>
          <cell r="E5712" t="str">
            <v>841262971248</v>
          </cell>
          <cell r="F5712" t="str">
            <v>Bush, Trevor W.</v>
          </cell>
          <cell r="G5712" t="str">
            <v>MD</v>
          </cell>
          <cell r="H5712" t="str">
            <v>Medical Doctor</v>
          </cell>
          <cell r="I5712" t="str">
            <v>FP</v>
          </cell>
          <cell r="J5712" t="str">
            <v>Family Medicine</v>
          </cell>
          <cell r="K5712" t="str">
            <v>MPNC</v>
          </cell>
          <cell r="L5712" t="str">
            <v>Y</v>
          </cell>
          <cell r="M5712" t="str">
            <v>N</v>
          </cell>
          <cell r="N5712" t="str">
            <v>1025 Pennock Pl</v>
          </cell>
          <cell r="P5712" t="str">
            <v>Fort Collins</v>
          </cell>
          <cell r="Q5712" t="str">
            <v>CO</v>
          </cell>
          <cell r="R5712" t="str">
            <v>80524</v>
          </cell>
          <cell r="T5712" t="str">
            <v>N</v>
          </cell>
          <cell r="U5712" t="str">
            <v>N</v>
          </cell>
          <cell r="V5712" t="str">
            <v>N</v>
          </cell>
        </row>
        <row r="5713">
          <cell r="A5713" t="str">
            <v>N</v>
          </cell>
          <cell r="B5713" t="str">
            <v>Larimer</v>
          </cell>
          <cell r="D5713" t="str">
            <v>841262971</v>
          </cell>
          <cell r="E5713" t="str">
            <v>841262971266</v>
          </cell>
          <cell r="F5713" t="str">
            <v>Corkern, Gail P.</v>
          </cell>
          <cell r="G5713" t="str">
            <v>EXT</v>
          </cell>
          <cell r="H5713" t="str">
            <v>Physician Extenders</v>
          </cell>
          <cell r="I5713" t="str">
            <v>FP</v>
          </cell>
          <cell r="J5713" t="str">
            <v>Family Medicine</v>
          </cell>
          <cell r="K5713" t="str">
            <v>MPNC</v>
          </cell>
          <cell r="L5713" t="str">
            <v>N</v>
          </cell>
          <cell r="M5713" t="str">
            <v>Y</v>
          </cell>
          <cell r="N5713" t="str">
            <v>1025 Pennock Pl</v>
          </cell>
          <cell r="P5713" t="str">
            <v>Fort Collins</v>
          </cell>
          <cell r="Q5713" t="str">
            <v>CO</v>
          </cell>
          <cell r="R5713" t="str">
            <v>80524</v>
          </cell>
          <cell r="T5713" t="str">
            <v>N</v>
          </cell>
          <cell r="U5713" t="str">
            <v>N</v>
          </cell>
          <cell r="V5713" t="str">
            <v>N</v>
          </cell>
        </row>
        <row r="5714">
          <cell r="A5714" t="str">
            <v>N</v>
          </cell>
          <cell r="B5714" t="str">
            <v>Larimer</v>
          </cell>
          <cell r="D5714" t="str">
            <v>841262971</v>
          </cell>
          <cell r="E5714" t="str">
            <v>841262971219</v>
          </cell>
          <cell r="F5714" t="str">
            <v>Family Medicine Center</v>
          </cell>
          <cell r="I5714" t="str">
            <v>FP</v>
          </cell>
          <cell r="J5714" t="str">
            <v>Family Medicine</v>
          </cell>
          <cell r="K5714" t="str">
            <v>RAE2</v>
          </cell>
          <cell r="L5714" t="str">
            <v>Y</v>
          </cell>
          <cell r="M5714" t="str">
            <v>Y</v>
          </cell>
          <cell r="N5714" t="str">
            <v>1025 Pennock Pl</v>
          </cell>
          <cell r="P5714" t="str">
            <v>Fort Collins</v>
          </cell>
          <cell r="Q5714" t="str">
            <v>CO</v>
          </cell>
          <cell r="R5714" t="str">
            <v>80524</v>
          </cell>
          <cell r="S5714" t="str">
            <v>4/1/2018</v>
          </cell>
          <cell r="T5714" t="str">
            <v>N</v>
          </cell>
          <cell r="U5714" t="str">
            <v>N</v>
          </cell>
          <cell r="V5714" t="str">
            <v>N</v>
          </cell>
        </row>
        <row r="5715">
          <cell r="A5715" t="str">
            <v>N</v>
          </cell>
          <cell r="B5715" t="str">
            <v>Larimer</v>
          </cell>
          <cell r="D5715" t="str">
            <v>841262971</v>
          </cell>
          <cell r="E5715" t="str">
            <v>841262971051</v>
          </cell>
          <cell r="F5715" t="str">
            <v>Glazner, Cherie</v>
          </cell>
          <cell r="G5715" t="str">
            <v>MD</v>
          </cell>
          <cell r="H5715" t="str">
            <v>Medical Doctor</v>
          </cell>
          <cell r="I5715" t="str">
            <v>FP</v>
          </cell>
          <cell r="J5715" t="str">
            <v>Family Medicine</v>
          </cell>
          <cell r="K5715" t="str">
            <v>MPNC</v>
          </cell>
          <cell r="L5715" t="str">
            <v>N</v>
          </cell>
          <cell r="M5715" t="str">
            <v>Y</v>
          </cell>
          <cell r="N5715" t="str">
            <v>1025 Pennock Pl</v>
          </cell>
          <cell r="P5715" t="str">
            <v>Fort Collins</v>
          </cell>
          <cell r="Q5715" t="str">
            <v>CO</v>
          </cell>
          <cell r="R5715" t="str">
            <v>80524</v>
          </cell>
          <cell r="T5715" t="str">
            <v>N</v>
          </cell>
          <cell r="U5715" t="str">
            <v>N</v>
          </cell>
          <cell r="V5715" t="str">
            <v>N</v>
          </cell>
        </row>
        <row r="5716">
          <cell r="A5716" t="str">
            <v>N</v>
          </cell>
          <cell r="B5716" t="str">
            <v>Larimer</v>
          </cell>
          <cell r="D5716" t="str">
            <v>841262971</v>
          </cell>
          <cell r="E5716" t="str">
            <v>841262971051</v>
          </cell>
          <cell r="F5716" t="str">
            <v>Glazner, Cherie</v>
          </cell>
          <cell r="G5716" t="str">
            <v>MD</v>
          </cell>
          <cell r="H5716" t="str">
            <v>Medical Doctor</v>
          </cell>
          <cell r="I5716" t="str">
            <v>FP</v>
          </cell>
          <cell r="J5716" t="str">
            <v>Family Medicine</v>
          </cell>
          <cell r="K5716" t="str">
            <v>RAE2</v>
          </cell>
          <cell r="L5716" t="str">
            <v>Y</v>
          </cell>
          <cell r="M5716" t="str">
            <v>Y</v>
          </cell>
          <cell r="N5716" t="str">
            <v>1025 Pennock Pl</v>
          </cell>
          <cell r="P5716" t="str">
            <v>Fort Collins</v>
          </cell>
          <cell r="Q5716" t="str">
            <v>CO</v>
          </cell>
          <cell r="R5716" t="str">
            <v>80524</v>
          </cell>
          <cell r="S5716" t="str">
            <v>4/1/2018</v>
          </cell>
          <cell r="T5716" t="str">
            <v>N</v>
          </cell>
          <cell r="U5716" t="str">
            <v>N</v>
          </cell>
          <cell r="V5716" t="str">
            <v>N</v>
          </cell>
        </row>
        <row r="5717">
          <cell r="A5717" t="str">
            <v>N</v>
          </cell>
          <cell r="B5717" t="str">
            <v>Larimer</v>
          </cell>
          <cell r="D5717" t="str">
            <v>841262971</v>
          </cell>
          <cell r="E5717" t="str">
            <v>841262971009</v>
          </cell>
          <cell r="F5717" t="str">
            <v>Hoenig, Mark W.</v>
          </cell>
          <cell r="G5717" t="str">
            <v>MD</v>
          </cell>
          <cell r="H5717" t="str">
            <v>Medical Doctor</v>
          </cell>
          <cell r="I5717" t="str">
            <v>FP</v>
          </cell>
          <cell r="J5717" t="str">
            <v>Family Medicine</v>
          </cell>
          <cell r="K5717" t="str">
            <v>MPNC</v>
          </cell>
          <cell r="L5717" t="str">
            <v>N</v>
          </cell>
          <cell r="M5717" t="str">
            <v>Y</v>
          </cell>
          <cell r="N5717" t="str">
            <v>1025 Pennock Pl</v>
          </cell>
          <cell r="P5717" t="str">
            <v>Fort Collins</v>
          </cell>
          <cell r="Q5717" t="str">
            <v>CO</v>
          </cell>
          <cell r="R5717" t="str">
            <v>80524</v>
          </cell>
          <cell r="T5717" t="str">
            <v>N</v>
          </cell>
          <cell r="U5717" t="str">
            <v>N</v>
          </cell>
          <cell r="V5717" t="str">
            <v>N</v>
          </cell>
        </row>
        <row r="5718">
          <cell r="A5718" t="str">
            <v>N</v>
          </cell>
          <cell r="B5718" t="str">
            <v>Larimer</v>
          </cell>
          <cell r="D5718" t="str">
            <v>841262971</v>
          </cell>
          <cell r="E5718" t="str">
            <v>841262971009</v>
          </cell>
          <cell r="F5718" t="str">
            <v>Hoenig, Mark W.</v>
          </cell>
          <cell r="G5718" t="str">
            <v>MD</v>
          </cell>
          <cell r="H5718" t="str">
            <v>Medical Doctor</v>
          </cell>
          <cell r="I5718" t="str">
            <v>FP</v>
          </cell>
          <cell r="J5718" t="str">
            <v>Family Medicine</v>
          </cell>
          <cell r="K5718" t="str">
            <v>RAE2</v>
          </cell>
          <cell r="L5718" t="str">
            <v>Y</v>
          </cell>
          <cell r="M5718" t="str">
            <v>Y</v>
          </cell>
          <cell r="N5718" t="str">
            <v>1025 Pennock Pl</v>
          </cell>
          <cell r="P5718" t="str">
            <v>Fort Collins</v>
          </cell>
          <cell r="Q5718" t="str">
            <v>CO</v>
          </cell>
          <cell r="R5718" t="str">
            <v>80524</v>
          </cell>
          <cell r="S5718" t="str">
            <v>4/1/2018</v>
          </cell>
          <cell r="T5718" t="str">
            <v>N</v>
          </cell>
          <cell r="U5718" t="str">
            <v>N</v>
          </cell>
          <cell r="V5718" t="str">
            <v>N</v>
          </cell>
        </row>
        <row r="5719">
          <cell r="A5719" t="str">
            <v>N</v>
          </cell>
          <cell r="B5719" t="str">
            <v>Larimer</v>
          </cell>
          <cell r="D5719" t="str">
            <v>841262971</v>
          </cell>
          <cell r="E5719" t="str">
            <v>841262971270</v>
          </cell>
          <cell r="F5719" t="str">
            <v>Kerns, Ardis L.</v>
          </cell>
          <cell r="G5719" t="str">
            <v>EXT</v>
          </cell>
          <cell r="H5719" t="str">
            <v>Physician Extenders</v>
          </cell>
          <cell r="I5719" t="str">
            <v>FP</v>
          </cell>
          <cell r="J5719" t="str">
            <v>Family Medicine</v>
          </cell>
          <cell r="K5719" t="str">
            <v>MPNC</v>
          </cell>
          <cell r="L5719" t="str">
            <v>N</v>
          </cell>
          <cell r="M5719" t="str">
            <v>Y</v>
          </cell>
          <cell r="N5719" t="str">
            <v>1025 Pennock Pl</v>
          </cell>
          <cell r="P5719" t="str">
            <v>Fort Collins</v>
          </cell>
          <cell r="Q5719" t="str">
            <v>CO</v>
          </cell>
          <cell r="R5719" t="str">
            <v>80524</v>
          </cell>
          <cell r="T5719" t="str">
            <v>N</v>
          </cell>
          <cell r="U5719" t="str">
            <v>N</v>
          </cell>
          <cell r="V5719" t="str">
            <v>N</v>
          </cell>
        </row>
        <row r="5720">
          <cell r="A5720" t="str">
            <v>N</v>
          </cell>
          <cell r="B5720" t="str">
            <v>Larimer</v>
          </cell>
          <cell r="D5720" t="str">
            <v>841262971</v>
          </cell>
          <cell r="E5720" t="str">
            <v>841262971262</v>
          </cell>
          <cell r="F5720" t="str">
            <v>Krause, Adrian K.</v>
          </cell>
          <cell r="G5720" t="str">
            <v>MD</v>
          </cell>
          <cell r="H5720" t="str">
            <v>Medical Doctor</v>
          </cell>
          <cell r="I5720" t="str">
            <v>OB</v>
          </cell>
          <cell r="J5720" t="str">
            <v>Obstetrics &amp; Gynecology</v>
          </cell>
          <cell r="K5720" t="str">
            <v>MPNC</v>
          </cell>
          <cell r="L5720" t="str">
            <v>N</v>
          </cell>
          <cell r="M5720" t="str">
            <v>Y</v>
          </cell>
          <cell r="N5720" t="str">
            <v>1025 Pennock Pl</v>
          </cell>
          <cell r="P5720" t="str">
            <v>Fort Collins</v>
          </cell>
          <cell r="Q5720" t="str">
            <v>CO</v>
          </cell>
          <cell r="R5720" t="str">
            <v>80524</v>
          </cell>
          <cell r="T5720" t="str">
            <v>N</v>
          </cell>
          <cell r="U5720" t="str">
            <v>Y</v>
          </cell>
          <cell r="V5720" t="str">
            <v>N</v>
          </cell>
        </row>
        <row r="5721">
          <cell r="A5721" t="str">
            <v>N</v>
          </cell>
          <cell r="B5721" t="str">
            <v>Larimer</v>
          </cell>
          <cell r="D5721" t="str">
            <v>841262971</v>
          </cell>
          <cell r="E5721" t="str">
            <v>841262971164</v>
          </cell>
          <cell r="F5721" t="str">
            <v>Litel, Alexa</v>
          </cell>
          <cell r="G5721" t="str">
            <v>MD</v>
          </cell>
          <cell r="H5721" t="str">
            <v>Medical Doctor</v>
          </cell>
          <cell r="I5721" t="str">
            <v>ER</v>
          </cell>
          <cell r="J5721" t="str">
            <v>Emergency Medicine</v>
          </cell>
          <cell r="K5721" t="str">
            <v>MPNC</v>
          </cell>
          <cell r="L5721" t="str">
            <v>N</v>
          </cell>
          <cell r="M5721" t="str">
            <v>Y</v>
          </cell>
          <cell r="N5721" t="str">
            <v>1025 Pennock Pl</v>
          </cell>
          <cell r="P5721" t="str">
            <v>Fort Collins</v>
          </cell>
          <cell r="Q5721" t="str">
            <v>CO</v>
          </cell>
          <cell r="R5721" t="str">
            <v>80524</v>
          </cell>
          <cell r="T5721" t="str">
            <v>N</v>
          </cell>
          <cell r="U5721" t="str">
            <v>N</v>
          </cell>
          <cell r="V5721" t="str">
            <v>N</v>
          </cell>
        </row>
        <row r="5722">
          <cell r="A5722" t="str">
            <v>N</v>
          </cell>
          <cell r="B5722" t="str">
            <v>Larimer</v>
          </cell>
          <cell r="D5722" t="str">
            <v>841262971</v>
          </cell>
          <cell r="E5722" t="str">
            <v>841262971234</v>
          </cell>
          <cell r="F5722" t="str">
            <v>Makinen, Jeni B.</v>
          </cell>
          <cell r="G5722" t="str">
            <v>EXT</v>
          </cell>
          <cell r="H5722" t="str">
            <v>Physician Extenders</v>
          </cell>
          <cell r="I5722" t="str">
            <v>FP</v>
          </cell>
          <cell r="J5722" t="str">
            <v>Family Medicine</v>
          </cell>
          <cell r="K5722" t="str">
            <v>MPNC</v>
          </cell>
          <cell r="L5722" t="str">
            <v>N</v>
          </cell>
          <cell r="M5722" t="str">
            <v>Y</v>
          </cell>
          <cell r="N5722" t="str">
            <v>1025 Pennock Pl</v>
          </cell>
          <cell r="P5722" t="str">
            <v>Fort Collins</v>
          </cell>
          <cell r="Q5722" t="str">
            <v>CO</v>
          </cell>
          <cell r="R5722" t="str">
            <v>80524</v>
          </cell>
          <cell r="T5722" t="str">
            <v>N</v>
          </cell>
          <cell r="U5722" t="str">
            <v>N</v>
          </cell>
          <cell r="V5722" t="str">
            <v>N</v>
          </cell>
        </row>
        <row r="5723">
          <cell r="A5723" t="str">
            <v>N</v>
          </cell>
          <cell r="B5723" t="str">
            <v>Larimer</v>
          </cell>
          <cell r="D5723" t="str">
            <v>841262971</v>
          </cell>
          <cell r="E5723" t="str">
            <v>841262971234</v>
          </cell>
          <cell r="F5723" t="str">
            <v>Makinen, Jeni B.</v>
          </cell>
          <cell r="G5723" t="str">
            <v>EXT</v>
          </cell>
          <cell r="H5723" t="str">
            <v>Physician Extenders</v>
          </cell>
          <cell r="I5723" t="str">
            <v>FP</v>
          </cell>
          <cell r="J5723" t="str">
            <v>Family Medicine</v>
          </cell>
          <cell r="K5723" t="str">
            <v>RAE2</v>
          </cell>
          <cell r="L5723" t="str">
            <v>Y</v>
          </cell>
          <cell r="M5723" t="str">
            <v>Y</v>
          </cell>
          <cell r="N5723" t="str">
            <v>1025 Pennock Pl</v>
          </cell>
          <cell r="P5723" t="str">
            <v>Fort Collins</v>
          </cell>
          <cell r="Q5723" t="str">
            <v>CO</v>
          </cell>
          <cell r="R5723" t="str">
            <v>80524</v>
          </cell>
          <cell r="S5723" t="str">
            <v>4/1/2018</v>
          </cell>
          <cell r="T5723" t="str">
            <v>N</v>
          </cell>
          <cell r="U5723" t="str">
            <v>N</v>
          </cell>
          <cell r="V5723" t="str">
            <v>N</v>
          </cell>
        </row>
        <row r="5724">
          <cell r="A5724" t="str">
            <v>N</v>
          </cell>
          <cell r="B5724" t="str">
            <v>Larimer</v>
          </cell>
          <cell r="D5724" t="str">
            <v>841262971</v>
          </cell>
          <cell r="E5724" t="str">
            <v>841262971043</v>
          </cell>
          <cell r="F5724" t="str">
            <v>Marchant, David R.</v>
          </cell>
          <cell r="G5724" t="str">
            <v>MD</v>
          </cell>
          <cell r="H5724" t="str">
            <v>Medical Doctor</v>
          </cell>
          <cell r="I5724" t="str">
            <v>FP</v>
          </cell>
          <cell r="J5724" t="str">
            <v>Family Medicine</v>
          </cell>
          <cell r="K5724" t="str">
            <v>MPNC</v>
          </cell>
          <cell r="L5724" t="str">
            <v>N</v>
          </cell>
          <cell r="M5724" t="str">
            <v>Y</v>
          </cell>
          <cell r="N5724" t="str">
            <v>1025 Pennock Pl</v>
          </cell>
          <cell r="P5724" t="str">
            <v>Fort Collins</v>
          </cell>
          <cell r="Q5724" t="str">
            <v>CO</v>
          </cell>
          <cell r="R5724" t="str">
            <v>80524</v>
          </cell>
          <cell r="T5724" t="str">
            <v>N</v>
          </cell>
          <cell r="U5724" t="str">
            <v>N</v>
          </cell>
          <cell r="V5724" t="str">
            <v>N</v>
          </cell>
        </row>
        <row r="5725">
          <cell r="A5725" t="str">
            <v>N</v>
          </cell>
          <cell r="B5725" t="str">
            <v>Larimer</v>
          </cell>
          <cell r="D5725" t="str">
            <v>841262971</v>
          </cell>
          <cell r="E5725" t="str">
            <v>841262971043</v>
          </cell>
          <cell r="F5725" t="str">
            <v>Marchant, David R.</v>
          </cell>
          <cell r="G5725" t="str">
            <v>MD</v>
          </cell>
          <cell r="H5725" t="str">
            <v>Medical Doctor</v>
          </cell>
          <cell r="I5725" t="str">
            <v>FP</v>
          </cell>
          <cell r="J5725" t="str">
            <v>Family Medicine</v>
          </cell>
          <cell r="K5725" t="str">
            <v>RAE2</v>
          </cell>
          <cell r="L5725" t="str">
            <v>Y</v>
          </cell>
          <cell r="M5725" t="str">
            <v>Y</v>
          </cell>
          <cell r="N5725" t="str">
            <v>1025 Pennock Pl</v>
          </cell>
          <cell r="P5725" t="str">
            <v>Fort Collins</v>
          </cell>
          <cell r="Q5725" t="str">
            <v>CO</v>
          </cell>
          <cell r="R5725" t="str">
            <v>80524</v>
          </cell>
          <cell r="S5725" t="str">
            <v>4/1/2018</v>
          </cell>
          <cell r="T5725" t="str">
            <v>N</v>
          </cell>
          <cell r="U5725" t="str">
            <v>N</v>
          </cell>
          <cell r="V5725" t="str">
            <v>N</v>
          </cell>
        </row>
        <row r="5726">
          <cell r="A5726" t="str">
            <v>N</v>
          </cell>
          <cell r="B5726" t="str">
            <v>Larimer</v>
          </cell>
          <cell r="D5726" t="str">
            <v>841262971</v>
          </cell>
          <cell r="E5726" t="str">
            <v>841262971146</v>
          </cell>
          <cell r="F5726" t="str">
            <v>Mccreery, Colleen R.</v>
          </cell>
          <cell r="G5726" t="str">
            <v>DO</v>
          </cell>
          <cell r="H5726" t="str">
            <v>Osteopath</v>
          </cell>
          <cell r="I5726" t="str">
            <v>FP</v>
          </cell>
          <cell r="J5726" t="str">
            <v>Family Medicine</v>
          </cell>
          <cell r="K5726" t="str">
            <v>MPNC</v>
          </cell>
          <cell r="L5726" t="str">
            <v>N</v>
          </cell>
          <cell r="M5726" t="str">
            <v>Y</v>
          </cell>
          <cell r="N5726" t="str">
            <v>1025 Pennock Pl</v>
          </cell>
          <cell r="P5726" t="str">
            <v>Fort Collins</v>
          </cell>
          <cell r="Q5726" t="str">
            <v>CO</v>
          </cell>
          <cell r="R5726" t="str">
            <v>80524</v>
          </cell>
          <cell r="T5726" t="str">
            <v>N</v>
          </cell>
          <cell r="U5726" t="str">
            <v>N</v>
          </cell>
          <cell r="V5726" t="str">
            <v>N</v>
          </cell>
        </row>
        <row r="5727">
          <cell r="A5727" t="str">
            <v>N</v>
          </cell>
          <cell r="B5727" t="str">
            <v>Larimer</v>
          </cell>
          <cell r="D5727" t="str">
            <v>841262971</v>
          </cell>
          <cell r="E5727" t="str">
            <v>841262971146</v>
          </cell>
          <cell r="F5727" t="str">
            <v>Mccreery, Colleen R.</v>
          </cell>
          <cell r="G5727" t="str">
            <v>DO</v>
          </cell>
          <cell r="H5727" t="str">
            <v>Osteopath</v>
          </cell>
          <cell r="I5727" t="str">
            <v>FP</v>
          </cell>
          <cell r="J5727" t="str">
            <v>Family Medicine</v>
          </cell>
          <cell r="K5727" t="str">
            <v>RAE2</v>
          </cell>
          <cell r="L5727" t="str">
            <v>Y</v>
          </cell>
          <cell r="M5727" t="str">
            <v>Y</v>
          </cell>
          <cell r="N5727" t="str">
            <v>1025 Pennock Pl</v>
          </cell>
          <cell r="P5727" t="str">
            <v>Fort Collins</v>
          </cell>
          <cell r="Q5727" t="str">
            <v>CO</v>
          </cell>
          <cell r="R5727" t="str">
            <v>80524</v>
          </cell>
          <cell r="S5727" t="str">
            <v>4/1/2018</v>
          </cell>
          <cell r="T5727" t="str">
            <v>N</v>
          </cell>
          <cell r="U5727" t="str">
            <v>N</v>
          </cell>
          <cell r="V5727" t="str">
            <v>N</v>
          </cell>
        </row>
        <row r="5728">
          <cell r="A5728" t="str">
            <v>N</v>
          </cell>
          <cell r="B5728" t="str">
            <v>Larimer</v>
          </cell>
          <cell r="D5728" t="str">
            <v>841262971</v>
          </cell>
          <cell r="E5728" t="str">
            <v>841262971238</v>
          </cell>
          <cell r="F5728" t="str">
            <v>McIntosh, Deric D.</v>
          </cell>
          <cell r="G5728" t="str">
            <v>DO</v>
          </cell>
          <cell r="H5728" t="str">
            <v>Osteopath</v>
          </cell>
          <cell r="I5728" t="str">
            <v>FP</v>
          </cell>
          <cell r="J5728" t="str">
            <v>Family Medicine</v>
          </cell>
          <cell r="K5728" t="str">
            <v>MPNC</v>
          </cell>
          <cell r="L5728" t="str">
            <v>N</v>
          </cell>
          <cell r="M5728" t="str">
            <v>Y</v>
          </cell>
          <cell r="N5728" t="str">
            <v>1025 Pennock Pl</v>
          </cell>
          <cell r="P5728" t="str">
            <v>Fort Collins</v>
          </cell>
          <cell r="Q5728" t="str">
            <v>CO</v>
          </cell>
          <cell r="R5728" t="str">
            <v>80524</v>
          </cell>
          <cell r="T5728" t="str">
            <v>N</v>
          </cell>
          <cell r="U5728" t="str">
            <v>N</v>
          </cell>
          <cell r="V5728" t="str">
            <v>N</v>
          </cell>
        </row>
        <row r="5729">
          <cell r="A5729" t="str">
            <v>N</v>
          </cell>
          <cell r="B5729" t="str">
            <v>Larimer</v>
          </cell>
          <cell r="D5729" t="str">
            <v>841262971</v>
          </cell>
          <cell r="E5729" t="str">
            <v>841262971238</v>
          </cell>
          <cell r="F5729" t="str">
            <v>McIntosh, Deric D.</v>
          </cell>
          <cell r="G5729" t="str">
            <v>DO</v>
          </cell>
          <cell r="H5729" t="str">
            <v>Osteopath</v>
          </cell>
          <cell r="I5729" t="str">
            <v>FP</v>
          </cell>
          <cell r="J5729" t="str">
            <v>Family Medicine</v>
          </cell>
          <cell r="K5729" t="str">
            <v>RAE2</v>
          </cell>
          <cell r="L5729" t="str">
            <v>Y</v>
          </cell>
          <cell r="M5729" t="str">
            <v>Y</v>
          </cell>
          <cell r="N5729" t="str">
            <v>1025 Pennock Pl</v>
          </cell>
          <cell r="P5729" t="str">
            <v>Fort Collins</v>
          </cell>
          <cell r="Q5729" t="str">
            <v>CO</v>
          </cell>
          <cell r="R5729" t="str">
            <v>80524</v>
          </cell>
          <cell r="S5729" t="str">
            <v>4/1/2018</v>
          </cell>
          <cell r="T5729" t="str">
            <v>N</v>
          </cell>
          <cell r="U5729" t="str">
            <v>N</v>
          </cell>
          <cell r="V5729" t="str">
            <v>N</v>
          </cell>
        </row>
        <row r="5730">
          <cell r="A5730" t="str">
            <v>N</v>
          </cell>
          <cell r="B5730" t="str">
            <v>Larimer</v>
          </cell>
          <cell r="D5730" t="str">
            <v>841262971</v>
          </cell>
          <cell r="E5730" t="str">
            <v>841262971061</v>
          </cell>
          <cell r="F5730" t="str">
            <v>McLaughlin, Keith C.</v>
          </cell>
          <cell r="G5730" t="str">
            <v>MD</v>
          </cell>
          <cell r="H5730" t="str">
            <v>Medical Doctor</v>
          </cell>
          <cell r="I5730" t="str">
            <v>FP</v>
          </cell>
          <cell r="J5730" t="str">
            <v>Family Medicine</v>
          </cell>
          <cell r="K5730" t="str">
            <v>MPNC</v>
          </cell>
          <cell r="L5730" t="str">
            <v>N</v>
          </cell>
          <cell r="M5730" t="str">
            <v>Y</v>
          </cell>
          <cell r="N5730" t="str">
            <v>1025 Pennock Pl</v>
          </cell>
          <cell r="P5730" t="str">
            <v>Fort Collins</v>
          </cell>
          <cell r="Q5730" t="str">
            <v>CO</v>
          </cell>
          <cell r="R5730" t="str">
            <v>80524</v>
          </cell>
          <cell r="T5730" t="str">
            <v>N</v>
          </cell>
          <cell r="U5730" t="str">
            <v>N</v>
          </cell>
          <cell r="V5730" t="str">
            <v>N</v>
          </cell>
        </row>
        <row r="5731">
          <cell r="A5731" t="str">
            <v>N</v>
          </cell>
          <cell r="B5731" t="str">
            <v>Larimer</v>
          </cell>
          <cell r="D5731" t="str">
            <v>841262971</v>
          </cell>
          <cell r="E5731" t="str">
            <v>841262971061</v>
          </cell>
          <cell r="F5731" t="str">
            <v>McLaughlin, Keith C.</v>
          </cell>
          <cell r="G5731" t="str">
            <v>MD</v>
          </cell>
          <cell r="H5731" t="str">
            <v>Medical Doctor</v>
          </cell>
          <cell r="I5731" t="str">
            <v>FP</v>
          </cell>
          <cell r="J5731" t="str">
            <v>Family Medicine</v>
          </cell>
          <cell r="K5731" t="str">
            <v>RAE2</v>
          </cell>
          <cell r="L5731" t="str">
            <v>Y</v>
          </cell>
          <cell r="M5731" t="str">
            <v>Y</v>
          </cell>
          <cell r="N5731" t="str">
            <v>1025 Pennock Pl</v>
          </cell>
          <cell r="P5731" t="str">
            <v>Fort Collins</v>
          </cell>
          <cell r="Q5731" t="str">
            <v>CO</v>
          </cell>
          <cell r="R5731" t="str">
            <v>80524</v>
          </cell>
          <cell r="S5731" t="str">
            <v>4/1/2018</v>
          </cell>
          <cell r="T5731" t="str">
            <v>N</v>
          </cell>
          <cell r="U5731" t="str">
            <v>N</v>
          </cell>
          <cell r="V5731" t="str">
            <v>N</v>
          </cell>
        </row>
        <row r="5732">
          <cell r="A5732" t="str">
            <v>N</v>
          </cell>
          <cell r="B5732" t="str">
            <v>Larimer</v>
          </cell>
          <cell r="D5732" t="str">
            <v>841262971</v>
          </cell>
          <cell r="E5732" t="str">
            <v>841262971233</v>
          </cell>
          <cell r="F5732" t="str">
            <v>Rutledge, Katie L.</v>
          </cell>
          <cell r="G5732" t="str">
            <v>MD</v>
          </cell>
          <cell r="H5732" t="str">
            <v>Medical Doctor</v>
          </cell>
          <cell r="I5732" t="str">
            <v>FP</v>
          </cell>
          <cell r="J5732" t="str">
            <v>Family Medicine</v>
          </cell>
          <cell r="K5732" t="str">
            <v>MPNC</v>
          </cell>
          <cell r="L5732" t="str">
            <v>N</v>
          </cell>
          <cell r="M5732" t="str">
            <v>Y</v>
          </cell>
          <cell r="N5732" t="str">
            <v>1025 Pennock Pl</v>
          </cell>
          <cell r="P5732" t="str">
            <v>Fort Collins</v>
          </cell>
          <cell r="Q5732" t="str">
            <v>CO</v>
          </cell>
          <cell r="R5732" t="str">
            <v>80524</v>
          </cell>
          <cell r="T5732" t="str">
            <v>N</v>
          </cell>
          <cell r="U5732" t="str">
            <v>N</v>
          </cell>
          <cell r="V5732" t="str">
            <v>N</v>
          </cell>
        </row>
        <row r="5733">
          <cell r="A5733" t="str">
            <v>N</v>
          </cell>
          <cell r="B5733" t="str">
            <v>Larimer</v>
          </cell>
          <cell r="D5733" t="str">
            <v>841262971</v>
          </cell>
          <cell r="E5733" t="str">
            <v>841262971233</v>
          </cell>
          <cell r="F5733" t="str">
            <v>Rutledge, Katie L.</v>
          </cell>
          <cell r="G5733" t="str">
            <v>MD</v>
          </cell>
          <cell r="H5733" t="str">
            <v>Medical Doctor</v>
          </cell>
          <cell r="I5733" t="str">
            <v>FP</v>
          </cell>
          <cell r="J5733" t="str">
            <v>Family Medicine</v>
          </cell>
          <cell r="K5733" t="str">
            <v>RAE2</v>
          </cell>
          <cell r="L5733" t="str">
            <v>Y</v>
          </cell>
          <cell r="M5733" t="str">
            <v>Y</v>
          </cell>
          <cell r="N5733" t="str">
            <v>1025 Pennock Pl</v>
          </cell>
          <cell r="P5733" t="str">
            <v>Fort Collins</v>
          </cell>
          <cell r="Q5733" t="str">
            <v>CO</v>
          </cell>
          <cell r="R5733" t="str">
            <v>80524</v>
          </cell>
          <cell r="S5733" t="str">
            <v>4/1/2018</v>
          </cell>
          <cell r="T5733" t="str">
            <v>N</v>
          </cell>
          <cell r="U5733" t="str">
            <v>N</v>
          </cell>
          <cell r="V5733" t="str">
            <v>N</v>
          </cell>
        </row>
        <row r="5734">
          <cell r="A5734" t="str">
            <v>N</v>
          </cell>
          <cell r="B5734" t="str">
            <v>Larimer</v>
          </cell>
          <cell r="D5734" t="str">
            <v>841262971</v>
          </cell>
          <cell r="E5734" t="str">
            <v>841262971015</v>
          </cell>
          <cell r="F5734" t="str">
            <v>Sullivan, Donna</v>
          </cell>
          <cell r="G5734" t="str">
            <v>MD</v>
          </cell>
          <cell r="H5734" t="str">
            <v>Medical Doctor</v>
          </cell>
          <cell r="I5734" t="str">
            <v>FP</v>
          </cell>
          <cell r="J5734" t="str">
            <v>Family Medicine</v>
          </cell>
          <cell r="K5734" t="str">
            <v>MPNC</v>
          </cell>
          <cell r="L5734" t="str">
            <v>N</v>
          </cell>
          <cell r="M5734" t="str">
            <v>Y</v>
          </cell>
          <cell r="N5734" t="str">
            <v>1025 Pennock Pl</v>
          </cell>
          <cell r="P5734" t="str">
            <v>Fort Collins</v>
          </cell>
          <cell r="Q5734" t="str">
            <v>CO</v>
          </cell>
          <cell r="R5734" t="str">
            <v>80524</v>
          </cell>
          <cell r="T5734" t="str">
            <v>N</v>
          </cell>
          <cell r="U5734" t="str">
            <v>N</v>
          </cell>
          <cell r="V5734" t="str">
            <v>N</v>
          </cell>
        </row>
        <row r="5735">
          <cell r="A5735" t="str">
            <v>N</v>
          </cell>
          <cell r="B5735" t="str">
            <v>Larimer</v>
          </cell>
          <cell r="D5735" t="str">
            <v>841262971</v>
          </cell>
          <cell r="E5735" t="str">
            <v>841262971015</v>
          </cell>
          <cell r="F5735" t="str">
            <v>Sullivan, Donna</v>
          </cell>
          <cell r="G5735" t="str">
            <v>MD</v>
          </cell>
          <cell r="H5735" t="str">
            <v>Medical Doctor</v>
          </cell>
          <cell r="I5735" t="str">
            <v>FP</v>
          </cell>
          <cell r="J5735" t="str">
            <v>Family Medicine</v>
          </cell>
          <cell r="K5735" t="str">
            <v>RAE2</v>
          </cell>
          <cell r="L5735" t="str">
            <v>Y</v>
          </cell>
          <cell r="M5735" t="str">
            <v>Y</v>
          </cell>
          <cell r="N5735" t="str">
            <v>1025 Pennock Pl</v>
          </cell>
          <cell r="P5735" t="str">
            <v>Fort Collins</v>
          </cell>
          <cell r="Q5735" t="str">
            <v>CO</v>
          </cell>
          <cell r="R5735" t="str">
            <v>80524</v>
          </cell>
          <cell r="S5735" t="str">
            <v>4/1/2018</v>
          </cell>
          <cell r="T5735" t="str">
            <v>N</v>
          </cell>
          <cell r="U5735" t="str">
            <v>N</v>
          </cell>
          <cell r="V5735" t="str">
            <v>N</v>
          </cell>
        </row>
        <row r="5736">
          <cell r="A5736" t="str">
            <v>N</v>
          </cell>
          <cell r="B5736" t="str">
            <v>Larimer</v>
          </cell>
          <cell r="D5736" t="str">
            <v>841262971</v>
          </cell>
          <cell r="E5736" t="str">
            <v>841262971268</v>
          </cell>
          <cell r="F5736" t="str">
            <v>Vecchio, Katie W.</v>
          </cell>
          <cell r="G5736" t="str">
            <v>EXT</v>
          </cell>
          <cell r="H5736" t="str">
            <v>Physician Extenders</v>
          </cell>
          <cell r="I5736" t="str">
            <v>FP</v>
          </cell>
          <cell r="J5736" t="str">
            <v>Family Medicine</v>
          </cell>
          <cell r="K5736" t="str">
            <v>MPNC</v>
          </cell>
          <cell r="L5736" t="str">
            <v>N</v>
          </cell>
          <cell r="M5736" t="str">
            <v>Y</v>
          </cell>
          <cell r="N5736" t="str">
            <v>1025 Pennock Pl</v>
          </cell>
          <cell r="P5736" t="str">
            <v>Fort Collins</v>
          </cell>
          <cell r="Q5736" t="str">
            <v>CO</v>
          </cell>
          <cell r="R5736" t="str">
            <v>80524</v>
          </cell>
          <cell r="T5736" t="str">
            <v>N</v>
          </cell>
          <cell r="U5736" t="str">
            <v>N</v>
          </cell>
          <cell r="V5736" t="str">
            <v>N</v>
          </cell>
        </row>
        <row r="5737">
          <cell r="A5737" t="str">
            <v>N</v>
          </cell>
          <cell r="B5737" t="str">
            <v>Larimer</v>
          </cell>
          <cell r="D5737" t="str">
            <v>841262971</v>
          </cell>
          <cell r="E5737" t="str">
            <v>841262971040</v>
          </cell>
          <cell r="F5737" t="str">
            <v>Webber, Pamela</v>
          </cell>
          <cell r="G5737" t="str">
            <v>MD</v>
          </cell>
          <cell r="H5737" t="str">
            <v>Medical Doctor</v>
          </cell>
          <cell r="I5737" t="str">
            <v>FP</v>
          </cell>
          <cell r="J5737" t="str">
            <v>Family Medicine</v>
          </cell>
          <cell r="K5737" t="str">
            <v>MPNC</v>
          </cell>
          <cell r="L5737" t="str">
            <v>N</v>
          </cell>
          <cell r="M5737" t="str">
            <v>Y</v>
          </cell>
          <cell r="N5737" t="str">
            <v>1025 Pennock Pl</v>
          </cell>
          <cell r="P5737" t="str">
            <v>Fort Collins</v>
          </cell>
          <cell r="Q5737" t="str">
            <v>CO</v>
          </cell>
          <cell r="R5737" t="str">
            <v>80524</v>
          </cell>
          <cell r="T5737" t="str">
            <v>N</v>
          </cell>
          <cell r="U5737" t="str">
            <v>N</v>
          </cell>
          <cell r="V5737" t="str">
            <v>N</v>
          </cell>
        </row>
        <row r="5738">
          <cell r="A5738" t="str">
            <v>N</v>
          </cell>
          <cell r="B5738" t="str">
            <v>Larimer</v>
          </cell>
          <cell r="D5738" t="str">
            <v>841262971</v>
          </cell>
          <cell r="E5738" t="str">
            <v>841262971040</v>
          </cell>
          <cell r="F5738" t="str">
            <v>Webber, Pamela</v>
          </cell>
          <cell r="G5738" t="str">
            <v>MD</v>
          </cell>
          <cell r="H5738" t="str">
            <v>Medical Doctor</v>
          </cell>
          <cell r="I5738" t="str">
            <v>FP</v>
          </cell>
          <cell r="J5738" t="str">
            <v>Family Medicine</v>
          </cell>
          <cell r="K5738" t="str">
            <v>RAE2</v>
          </cell>
          <cell r="L5738" t="str">
            <v>Y</v>
          </cell>
          <cell r="M5738" t="str">
            <v>Y</v>
          </cell>
          <cell r="N5738" t="str">
            <v>1025 Pennock Pl</v>
          </cell>
          <cell r="P5738" t="str">
            <v>Fort Collins</v>
          </cell>
          <cell r="Q5738" t="str">
            <v>CO</v>
          </cell>
          <cell r="R5738" t="str">
            <v>80524</v>
          </cell>
          <cell r="S5738" t="str">
            <v>4/1/2018</v>
          </cell>
          <cell r="T5738" t="str">
            <v>N</v>
          </cell>
          <cell r="U5738" t="str">
            <v>N</v>
          </cell>
          <cell r="V5738" t="str">
            <v>N</v>
          </cell>
        </row>
        <row r="5739">
          <cell r="A5739" t="str">
            <v>N</v>
          </cell>
          <cell r="B5739" t="str">
            <v>Larimer</v>
          </cell>
          <cell r="D5739" t="str">
            <v>841262971</v>
          </cell>
          <cell r="E5739" t="str">
            <v>841262971116</v>
          </cell>
          <cell r="F5739" t="str">
            <v>Wozniak, Janell R.</v>
          </cell>
          <cell r="G5739" t="str">
            <v>MD</v>
          </cell>
          <cell r="H5739" t="str">
            <v>Medical Doctor</v>
          </cell>
          <cell r="I5739" t="str">
            <v>FP</v>
          </cell>
          <cell r="J5739" t="str">
            <v>Family Medicine</v>
          </cell>
          <cell r="K5739" t="str">
            <v>MPNC</v>
          </cell>
          <cell r="L5739" t="str">
            <v>Y</v>
          </cell>
          <cell r="M5739" t="str">
            <v>N</v>
          </cell>
          <cell r="N5739" t="str">
            <v>1025 Pennock Pl</v>
          </cell>
          <cell r="P5739" t="str">
            <v>Fort Collins</v>
          </cell>
          <cell r="Q5739" t="str">
            <v>CO</v>
          </cell>
          <cell r="R5739" t="str">
            <v>80524</v>
          </cell>
          <cell r="T5739" t="str">
            <v>N</v>
          </cell>
          <cell r="U5739" t="str">
            <v>N</v>
          </cell>
          <cell r="V5739" t="str">
            <v>N</v>
          </cell>
        </row>
        <row r="5740">
          <cell r="A5740" t="str">
            <v>N</v>
          </cell>
          <cell r="B5740" t="str">
            <v>Larimer</v>
          </cell>
          <cell r="D5740" t="str">
            <v>841262971</v>
          </cell>
          <cell r="E5740" t="str">
            <v>841262971116</v>
          </cell>
          <cell r="F5740" t="str">
            <v>Wozniak, Janell R.</v>
          </cell>
          <cell r="G5740" t="str">
            <v>MD</v>
          </cell>
          <cell r="H5740" t="str">
            <v>Medical Doctor</v>
          </cell>
          <cell r="I5740" t="str">
            <v>FP</v>
          </cell>
          <cell r="J5740" t="str">
            <v>Family Medicine</v>
          </cell>
          <cell r="K5740" t="str">
            <v>RAE2</v>
          </cell>
          <cell r="L5740" t="str">
            <v>Y</v>
          </cell>
          <cell r="M5740" t="str">
            <v>Y</v>
          </cell>
          <cell r="N5740" t="str">
            <v>1025 Pennock Pl</v>
          </cell>
          <cell r="P5740" t="str">
            <v>Fort Collins</v>
          </cell>
          <cell r="Q5740" t="str">
            <v>CO</v>
          </cell>
          <cell r="R5740" t="str">
            <v>80524</v>
          </cell>
          <cell r="S5740" t="str">
            <v>4/1/2018</v>
          </cell>
          <cell r="T5740" t="str">
            <v>N</v>
          </cell>
          <cell r="U5740" t="str">
            <v>N</v>
          </cell>
          <cell r="V5740" t="str">
            <v>N</v>
          </cell>
        </row>
        <row r="5741">
          <cell r="A5741" t="str">
            <v>N</v>
          </cell>
          <cell r="B5741" t="str">
            <v>Larimer</v>
          </cell>
          <cell r="D5741" t="str">
            <v>841262971</v>
          </cell>
          <cell r="E5741" t="str">
            <v>841262971281</v>
          </cell>
          <cell r="F5741" t="str">
            <v>Abrahamson, Bradley S.</v>
          </cell>
          <cell r="G5741" t="str">
            <v>MD</v>
          </cell>
          <cell r="H5741" t="str">
            <v>Medical Doctor</v>
          </cell>
          <cell r="I5741" t="str">
            <v>FP</v>
          </cell>
          <cell r="J5741" t="str">
            <v>Family Medicine</v>
          </cell>
          <cell r="K5741" t="str">
            <v>MPNC</v>
          </cell>
          <cell r="L5741" t="str">
            <v>N</v>
          </cell>
          <cell r="M5741" t="str">
            <v>Y</v>
          </cell>
          <cell r="N5741" t="str">
            <v>1025 Pennock Pl Ste 114</v>
          </cell>
          <cell r="P5741" t="str">
            <v>Fort Collins</v>
          </cell>
          <cell r="Q5741" t="str">
            <v>CO</v>
          </cell>
          <cell r="R5741" t="str">
            <v>80524</v>
          </cell>
          <cell r="T5741" t="str">
            <v>N</v>
          </cell>
          <cell r="U5741" t="str">
            <v>N</v>
          </cell>
          <cell r="V5741" t="str">
            <v>N</v>
          </cell>
        </row>
        <row r="5742">
          <cell r="A5742" t="str">
            <v>N</v>
          </cell>
          <cell r="B5742" t="str">
            <v>Larimer</v>
          </cell>
          <cell r="D5742" t="str">
            <v>841262971</v>
          </cell>
          <cell r="E5742" t="str">
            <v>841262971293</v>
          </cell>
          <cell r="F5742" t="str">
            <v>Bakanauskas, Egle A.</v>
          </cell>
          <cell r="G5742" t="str">
            <v>MD</v>
          </cell>
          <cell r="H5742" t="str">
            <v>Medical Doctor</v>
          </cell>
          <cell r="I5742" t="str">
            <v>FP</v>
          </cell>
          <cell r="J5742" t="str">
            <v>Family Medicine</v>
          </cell>
          <cell r="K5742" t="str">
            <v>MPNC</v>
          </cell>
          <cell r="L5742" t="str">
            <v>N</v>
          </cell>
          <cell r="M5742" t="str">
            <v>Y</v>
          </cell>
          <cell r="N5742" t="str">
            <v>1025 Pennock Pl Ste 114</v>
          </cell>
          <cell r="P5742" t="str">
            <v>Fort Collins</v>
          </cell>
          <cell r="Q5742" t="str">
            <v>CO</v>
          </cell>
          <cell r="R5742" t="str">
            <v>80524</v>
          </cell>
          <cell r="T5742" t="str">
            <v>N</v>
          </cell>
          <cell r="U5742" t="str">
            <v>N</v>
          </cell>
          <cell r="V5742" t="str">
            <v>N</v>
          </cell>
        </row>
        <row r="5743">
          <cell r="A5743" t="str">
            <v>N</v>
          </cell>
          <cell r="B5743" t="str">
            <v>Larimer</v>
          </cell>
          <cell r="D5743" t="str">
            <v>841262971</v>
          </cell>
          <cell r="E5743" t="str">
            <v>841262971137</v>
          </cell>
          <cell r="F5743" t="str">
            <v>Bermingham, Roger</v>
          </cell>
          <cell r="G5743" t="str">
            <v>MD</v>
          </cell>
          <cell r="H5743" t="str">
            <v>Medical Doctor</v>
          </cell>
          <cell r="I5743" t="str">
            <v>FP</v>
          </cell>
          <cell r="J5743" t="str">
            <v>Family Medicine</v>
          </cell>
          <cell r="K5743" t="str">
            <v>MPNC</v>
          </cell>
          <cell r="L5743" t="str">
            <v>N</v>
          </cell>
          <cell r="M5743" t="str">
            <v>Y</v>
          </cell>
          <cell r="N5743" t="str">
            <v>1025 Pennock Pl Ste 114</v>
          </cell>
          <cell r="P5743" t="str">
            <v>Fort Collins</v>
          </cell>
          <cell r="Q5743" t="str">
            <v>CO</v>
          </cell>
          <cell r="R5743" t="str">
            <v>80524</v>
          </cell>
          <cell r="T5743" t="str">
            <v>N</v>
          </cell>
          <cell r="U5743" t="str">
            <v>N</v>
          </cell>
          <cell r="V5743" t="str">
            <v>N</v>
          </cell>
        </row>
        <row r="5744">
          <cell r="A5744" t="str">
            <v>N</v>
          </cell>
          <cell r="B5744" t="str">
            <v>Larimer</v>
          </cell>
          <cell r="D5744" t="str">
            <v>841262971</v>
          </cell>
          <cell r="E5744" t="str">
            <v>841262971137</v>
          </cell>
          <cell r="F5744" t="str">
            <v>Bermingham, Roger</v>
          </cell>
          <cell r="G5744" t="str">
            <v>MD</v>
          </cell>
          <cell r="H5744" t="str">
            <v>Medical Doctor</v>
          </cell>
          <cell r="I5744" t="str">
            <v>FP</v>
          </cell>
          <cell r="J5744" t="str">
            <v>Family Medicine</v>
          </cell>
          <cell r="K5744" t="str">
            <v>RAE2</v>
          </cell>
          <cell r="L5744" t="str">
            <v>Y</v>
          </cell>
          <cell r="M5744" t="str">
            <v>Y</v>
          </cell>
          <cell r="N5744" t="str">
            <v>1025 Pennock Pl Ste 114</v>
          </cell>
          <cell r="P5744" t="str">
            <v>Fort Collins</v>
          </cell>
          <cell r="Q5744" t="str">
            <v>CO</v>
          </cell>
          <cell r="R5744" t="str">
            <v>80524</v>
          </cell>
          <cell r="S5744" t="str">
            <v>4/1/2018</v>
          </cell>
          <cell r="T5744" t="str">
            <v>N</v>
          </cell>
          <cell r="U5744" t="str">
            <v>N</v>
          </cell>
          <cell r="V5744" t="str">
            <v>N</v>
          </cell>
        </row>
        <row r="5745">
          <cell r="A5745" t="str">
            <v>N</v>
          </cell>
          <cell r="B5745" t="str">
            <v>Larimer</v>
          </cell>
          <cell r="D5745" t="str">
            <v>841262971</v>
          </cell>
          <cell r="E5745" t="str">
            <v>841262971225</v>
          </cell>
          <cell r="F5745" t="str">
            <v>David, Kathryn</v>
          </cell>
          <cell r="G5745" t="str">
            <v>EXT</v>
          </cell>
          <cell r="H5745" t="str">
            <v>Physician Extenders</v>
          </cell>
          <cell r="I5745" t="str">
            <v>FP</v>
          </cell>
          <cell r="J5745" t="str">
            <v>Family Medicine</v>
          </cell>
          <cell r="K5745" t="str">
            <v>MPNC</v>
          </cell>
          <cell r="L5745" t="str">
            <v>N</v>
          </cell>
          <cell r="M5745" t="str">
            <v>Y</v>
          </cell>
          <cell r="N5745" t="str">
            <v>1025 Pennock Pl Ste 114</v>
          </cell>
          <cell r="P5745" t="str">
            <v>Fort Collins</v>
          </cell>
          <cell r="Q5745" t="str">
            <v>CO</v>
          </cell>
          <cell r="R5745" t="str">
            <v>80524</v>
          </cell>
          <cell r="T5745" t="str">
            <v>N</v>
          </cell>
          <cell r="U5745" t="str">
            <v>N</v>
          </cell>
          <cell r="V5745" t="str">
            <v>N</v>
          </cell>
        </row>
        <row r="5746">
          <cell r="A5746" t="str">
            <v>N</v>
          </cell>
          <cell r="B5746" t="str">
            <v>Larimer</v>
          </cell>
          <cell r="D5746" t="str">
            <v>841262971</v>
          </cell>
          <cell r="E5746" t="str">
            <v>841262971225</v>
          </cell>
          <cell r="F5746" t="str">
            <v>David, Kathryn</v>
          </cell>
          <cell r="G5746" t="str">
            <v>EXT</v>
          </cell>
          <cell r="H5746" t="str">
            <v>Physician Extenders</v>
          </cell>
          <cell r="I5746" t="str">
            <v>FP</v>
          </cell>
          <cell r="J5746" t="str">
            <v>Family Medicine</v>
          </cell>
          <cell r="K5746" t="str">
            <v>RAE2</v>
          </cell>
          <cell r="L5746" t="str">
            <v>Y</v>
          </cell>
          <cell r="M5746" t="str">
            <v>Y</v>
          </cell>
          <cell r="N5746" t="str">
            <v>1025 Pennock Pl Ste 114</v>
          </cell>
          <cell r="P5746" t="str">
            <v>Fort Collins</v>
          </cell>
          <cell r="Q5746" t="str">
            <v>CO</v>
          </cell>
          <cell r="R5746" t="str">
            <v>80524</v>
          </cell>
          <cell r="S5746" t="str">
            <v>4/1/2018</v>
          </cell>
          <cell r="T5746" t="str">
            <v>N</v>
          </cell>
          <cell r="U5746" t="str">
            <v>N</v>
          </cell>
          <cell r="V5746" t="str">
            <v>N</v>
          </cell>
        </row>
        <row r="5747">
          <cell r="A5747" t="str">
            <v>N</v>
          </cell>
          <cell r="B5747" t="str">
            <v>Larimer</v>
          </cell>
          <cell r="D5747" t="str">
            <v>841262971</v>
          </cell>
          <cell r="E5747" t="str">
            <v>841262971277</v>
          </cell>
          <cell r="F5747" t="str">
            <v>Dluhos-Sebesto, Casey M.</v>
          </cell>
          <cell r="G5747" t="str">
            <v>DO</v>
          </cell>
          <cell r="H5747" t="str">
            <v>Osteopath</v>
          </cell>
          <cell r="I5747" t="str">
            <v>FP</v>
          </cell>
          <cell r="J5747" t="str">
            <v>Family Medicine</v>
          </cell>
          <cell r="K5747" t="str">
            <v>MPNC</v>
          </cell>
          <cell r="L5747" t="str">
            <v>N</v>
          </cell>
          <cell r="M5747" t="str">
            <v>Y</v>
          </cell>
          <cell r="N5747" t="str">
            <v>1025 Pennock Pl Ste 114</v>
          </cell>
          <cell r="P5747" t="str">
            <v>Fort Collins</v>
          </cell>
          <cell r="Q5747" t="str">
            <v>CO</v>
          </cell>
          <cell r="R5747" t="str">
            <v>80524</v>
          </cell>
          <cell r="T5747" t="str">
            <v>N</v>
          </cell>
          <cell r="U5747" t="str">
            <v>N</v>
          </cell>
          <cell r="V5747" t="str">
            <v>N</v>
          </cell>
        </row>
        <row r="5748">
          <cell r="A5748" t="str">
            <v>N</v>
          </cell>
          <cell r="B5748" t="str">
            <v>Larimer</v>
          </cell>
          <cell r="D5748" t="str">
            <v>841262971</v>
          </cell>
          <cell r="E5748" t="str">
            <v>841262971189</v>
          </cell>
          <cell r="F5748" t="str">
            <v>Haney, Susan H.</v>
          </cell>
          <cell r="G5748" t="str">
            <v>MD</v>
          </cell>
          <cell r="H5748" t="str">
            <v>Medical Doctor</v>
          </cell>
          <cell r="I5748" t="str">
            <v>OB</v>
          </cell>
          <cell r="J5748" t="str">
            <v>Obstetrics &amp; Gynecology</v>
          </cell>
          <cell r="K5748" t="str">
            <v>MPNC</v>
          </cell>
          <cell r="L5748" t="str">
            <v>N</v>
          </cell>
          <cell r="M5748" t="str">
            <v>Y</v>
          </cell>
          <cell r="N5748" t="str">
            <v>1025 Pennock Pl Ste 114</v>
          </cell>
          <cell r="P5748" t="str">
            <v>Fort Collins</v>
          </cell>
          <cell r="Q5748" t="str">
            <v>CO</v>
          </cell>
          <cell r="R5748" t="str">
            <v>80524</v>
          </cell>
          <cell r="T5748" t="str">
            <v>N</v>
          </cell>
          <cell r="U5748" t="str">
            <v>Y</v>
          </cell>
          <cell r="V5748" t="str">
            <v>N</v>
          </cell>
        </row>
        <row r="5749">
          <cell r="A5749" t="str">
            <v>N</v>
          </cell>
          <cell r="B5749" t="str">
            <v>Larimer</v>
          </cell>
          <cell r="D5749" t="str">
            <v>841262971</v>
          </cell>
          <cell r="E5749" t="str">
            <v>841262971189</v>
          </cell>
          <cell r="F5749" t="str">
            <v>Haney, Susan H.</v>
          </cell>
          <cell r="G5749" t="str">
            <v>MD</v>
          </cell>
          <cell r="H5749" t="str">
            <v>Medical Doctor</v>
          </cell>
          <cell r="I5749" t="str">
            <v>OB</v>
          </cell>
          <cell r="J5749" t="str">
            <v>Obstetrics &amp; Gynecology</v>
          </cell>
          <cell r="K5749" t="str">
            <v>RAE2</v>
          </cell>
          <cell r="L5749" t="str">
            <v>Y</v>
          </cell>
          <cell r="M5749" t="str">
            <v>Y</v>
          </cell>
          <cell r="N5749" t="str">
            <v>1025 Pennock Pl Ste 114</v>
          </cell>
          <cell r="P5749" t="str">
            <v>Fort Collins</v>
          </cell>
          <cell r="Q5749" t="str">
            <v>CO</v>
          </cell>
          <cell r="R5749" t="str">
            <v>80524</v>
          </cell>
          <cell r="S5749" t="str">
            <v>4/1/2018</v>
          </cell>
          <cell r="T5749" t="str">
            <v>N</v>
          </cell>
          <cell r="U5749" t="str">
            <v>N</v>
          </cell>
          <cell r="V5749" t="str">
            <v>N</v>
          </cell>
        </row>
        <row r="5750">
          <cell r="A5750" t="str">
            <v>N</v>
          </cell>
          <cell r="B5750" t="str">
            <v>Larimer</v>
          </cell>
          <cell r="D5750" t="str">
            <v>841262971</v>
          </cell>
          <cell r="E5750" t="str">
            <v>841262971274</v>
          </cell>
          <cell r="F5750" t="str">
            <v>Harrison-Atlas, Richard</v>
          </cell>
          <cell r="G5750" t="str">
            <v>MD</v>
          </cell>
          <cell r="H5750" t="str">
            <v>Medical Doctor</v>
          </cell>
          <cell r="I5750" t="str">
            <v>FP</v>
          </cell>
          <cell r="J5750" t="str">
            <v>Family Medicine</v>
          </cell>
          <cell r="K5750" t="str">
            <v>MPNC</v>
          </cell>
          <cell r="L5750" t="str">
            <v>N</v>
          </cell>
          <cell r="M5750" t="str">
            <v>Y</v>
          </cell>
          <cell r="N5750" t="str">
            <v>1025 Pennock Pl Ste 114</v>
          </cell>
          <cell r="P5750" t="str">
            <v>Fort Collins</v>
          </cell>
          <cell r="Q5750" t="str">
            <v>CO</v>
          </cell>
          <cell r="R5750" t="str">
            <v>80524</v>
          </cell>
          <cell r="T5750" t="str">
            <v>N</v>
          </cell>
          <cell r="U5750" t="str">
            <v>N</v>
          </cell>
          <cell r="V5750" t="str">
            <v>N</v>
          </cell>
        </row>
        <row r="5751">
          <cell r="A5751" t="str">
            <v>N</v>
          </cell>
          <cell r="B5751" t="str">
            <v>Larimer</v>
          </cell>
          <cell r="D5751" t="str">
            <v>841262971</v>
          </cell>
          <cell r="E5751" t="str">
            <v>841262971218</v>
          </cell>
          <cell r="F5751" t="str">
            <v>Jackson, Diane M.</v>
          </cell>
          <cell r="G5751" t="str">
            <v>EXT</v>
          </cell>
          <cell r="H5751" t="str">
            <v>Physician Extenders</v>
          </cell>
          <cell r="I5751" t="str">
            <v>FP</v>
          </cell>
          <cell r="J5751" t="str">
            <v>Family Medicine</v>
          </cell>
          <cell r="K5751" t="str">
            <v>MPNC</v>
          </cell>
          <cell r="L5751" t="str">
            <v>N</v>
          </cell>
          <cell r="M5751" t="str">
            <v>Y</v>
          </cell>
          <cell r="N5751" t="str">
            <v>1025 Pennock Pl Ste 114</v>
          </cell>
          <cell r="P5751" t="str">
            <v>Fort Collins</v>
          </cell>
          <cell r="Q5751" t="str">
            <v>CO</v>
          </cell>
          <cell r="R5751" t="str">
            <v>80524</v>
          </cell>
          <cell r="T5751" t="str">
            <v>N</v>
          </cell>
          <cell r="U5751" t="str">
            <v>N</v>
          </cell>
          <cell r="V5751" t="str">
            <v>N</v>
          </cell>
        </row>
        <row r="5752">
          <cell r="A5752" t="str">
            <v>N</v>
          </cell>
          <cell r="B5752" t="str">
            <v>Larimer</v>
          </cell>
          <cell r="D5752" t="str">
            <v>841262971</v>
          </cell>
          <cell r="E5752" t="str">
            <v>841262971218</v>
          </cell>
          <cell r="F5752" t="str">
            <v>Jackson, Diane M.</v>
          </cell>
          <cell r="G5752" t="str">
            <v>EXT</v>
          </cell>
          <cell r="H5752" t="str">
            <v>Physician Extenders</v>
          </cell>
          <cell r="I5752" t="str">
            <v>FP</v>
          </cell>
          <cell r="J5752" t="str">
            <v>Family Medicine</v>
          </cell>
          <cell r="K5752" t="str">
            <v>RAE2</v>
          </cell>
          <cell r="L5752" t="str">
            <v>Y</v>
          </cell>
          <cell r="M5752" t="str">
            <v>Y</v>
          </cell>
          <cell r="N5752" t="str">
            <v>1025 Pennock Pl Ste 114</v>
          </cell>
          <cell r="P5752" t="str">
            <v>Fort Collins</v>
          </cell>
          <cell r="Q5752" t="str">
            <v>CO</v>
          </cell>
          <cell r="R5752" t="str">
            <v>80524</v>
          </cell>
          <cell r="T5752" t="str">
            <v>N</v>
          </cell>
          <cell r="U5752" t="str">
            <v>N</v>
          </cell>
          <cell r="V5752" t="str">
            <v>N</v>
          </cell>
        </row>
        <row r="5753">
          <cell r="A5753" t="str">
            <v>N</v>
          </cell>
          <cell r="B5753" t="str">
            <v>Larimer</v>
          </cell>
          <cell r="D5753" t="str">
            <v>841262971</v>
          </cell>
          <cell r="E5753" t="str">
            <v>841262971048</v>
          </cell>
          <cell r="F5753" t="str">
            <v>King, Angela</v>
          </cell>
          <cell r="G5753" t="str">
            <v>MD</v>
          </cell>
          <cell r="H5753" t="str">
            <v>Medical Doctor</v>
          </cell>
          <cell r="I5753" t="str">
            <v>OB</v>
          </cell>
          <cell r="J5753" t="str">
            <v>Obstetrics &amp; Gynecology</v>
          </cell>
          <cell r="K5753" t="str">
            <v>MPNC</v>
          </cell>
          <cell r="L5753" t="str">
            <v>N</v>
          </cell>
          <cell r="M5753" t="str">
            <v>Y</v>
          </cell>
          <cell r="N5753" t="str">
            <v>1025 Pennock Pl Ste 114</v>
          </cell>
          <cell r="P5753" t="str">
            <v>Fort Collins</v>
          </cell>
          <cell r="Q5753" t="str">
            <v>CO</v>
          </cell>
          <cell r="R5753" t="str">
            <v>80524</v>
          </cell>
          <cell r="T5753" t="str">
            <v>N</v>
          </cell>
          <cell r="U5753" t="str">
            <v>Y</v>
          </cell>
          <cell r="V5753" t="str">
            <v>N</v>
          </cell>
        </row>
        <row r="5754">
          <cell r="A5754" t="str">
            <v>N</v>
          </cell>
          <cell r="B5754" t="str">
            <v>Larimer</v>
          </cell>
          <cell r="D5754" t="str">
            <v>841262971</v>
          </cell>
          <cell r="E5754" t="str">
            <v>841262971048</v>
          </cell>
          <cell r="F5754" t="str">
            <v>King, Angela</v>
          </cell>
          <cell r="G5754" t="str">
            <v>MD</v>
          </cell>
          <cell r="H5754" t="str">
            <v>Medical Doctor</v>
          </cell>
          <cell r="I5754" t="str">
            <v>OB</v>
          </cell>
          <cell r="J5754" t="str">
            <v>Obstetrics &amp; Gynecology</v>
          </cell>
          <cell r="K5754" t="str">
            <v>RAE2</v>
          </cell>
          <cell r="L5754" t="str">
            <v>Y</v>
          </cell>
          <cell r="M5754" t="str">
            <v>N</v>
          </cell>
          <cell r="N5754" t="str">
            <v>1025 Pennock Pl Ste 114</v>
          </cell>
          <cell r="P5754" t="str">
            <v>Fort Collins</v>
          </cell>
          <cell r="Q5754" t="str">
            <v>CO</v>
          </cell>
          <cell r="R5754" t="str">
            <v>80524</v>
          </cell>
          <cell r="S5754" t="str">
            <v>4/1/2018</v>
          </cell>
          <cell r="T5754" t="str">
            <v>N</v>
          </cell>
          <cell r="U5754" t="str">
            <v>N</v>
          </cell>
          <cell r="V5754" t="str">
            <v>N</v>
          </cell>
        </row>
        <row r="5755">
          <cell r="A5755" t="str">
            <v>N</v>
          </cell>
          <cell r="B5755" t="str">
            <v>Larimer</v>
          </cell>
          <cell r="D5755" t="str">
            <v>841262971</v>
          </cell>
          <cell r="E5755" t="str">
            <v>841262971291</v>
          </cell>
          <cell r="F5755" t="str">
            <v>Leins, Michael C.</v>
          </cell>
          <cell r="G5755" t="str">
            <v>DO</v>
          </cell>
          <cell r="H5755" t="str">
            <v>Osteopath</v>
          </cell>
          <cell r="I5755" t="str">
            <v>FP</v>
          </cell>
          <cell r="J5755" t="str">
            <v>Family Medicine</v>
          </cell>
          <cell r="K5755" t="str">
            <v>MPNC</v>
          </cell>
          <cell r="L5755" t="str">
            <v>N</v>
          </cell>
          <cell r="M5755" t="str">
            <v>Y</v>
          </cell>
          <cell r="N5755" t="str">
            <v>1025 Pennock Pl Ste 114</v>
          </cell>
          <cell r="P5755" t="str">
            <v>Fort Collins</v>
          </cell>
          <cell r="Q5755" t="str">
            <v>CO</v>
          </cell>
          <cell r="R5755" t="str">
            <v>80524</v>
          </cell>
          <cell r="T5755" t="str">
            <v>N</v>
          </cell>
          <cell r="U5755" t="str">
            <v>N</v>
          </cell>
          <cell r="V5755" t="str">
            <v>N</v>
          </cell>
        </row>
        <row r="5756">
          <cell r="A5756" t="str">
            <v>N</v>
          </cell>
          <cell r="B5756" t="str">
            <v>Larimer</v>
          </cell>
          <cell r="D5756" t="str">
            <v>841262971</v>
          </cell>
          <cell r="E5756" t="str">
            <v>841262971149</v>
          </cell>
          <cell r="F5756" t="str">
            <v>Loeb, Mark</v>
          </cell>
          <cell r="G5756" t="str">
            <v>MD</v>
          </cell>
          <cell r="H5756" t="str">
            <v>Medical Doctor</v>
          </cell>
          <cell r="I5756" t="str">
            <v>FP</v>
          </cell>
          <cell r="J5756" t="str">
            <v>Family Medicine</v>
          </cell>
          <cell r="K5756" t="str">
            <v>MPNC</v>
          </cell>
          <cell r="L5756" t="str">
            <v>N</v>
          </cell>
          <cell r="M5756" t="str">
            <v>Y</v>
          </cell>
          <cell r="N5756" t="str">
            <v>1025 Pennock Pl Ste 114</v>
          </cell>
          <cell r="P5756" t="str">
            <v>Fort Collins</v>
          </cell>
          <cell r="Q5756" t="str">
            <v>CO</v>
          </cell>
          <cell r="R5756" t="str">
            <v>80524</v>
          </cell>
          <cell r="T5756" t="str">
            <v>N</v>
          </cell>
          <cell r="U5756" t="str">
            <v>N</v>
          </cell>
          <cell r="V5756" t="str">
            <v>N</v>
          </cell>
        </row>
        <row r="5757">
          <cell r="A5757" t="str">
            <v>N</v>
          </cell>
          <cell r="B5757" t="str">
            <v>Larimer</v>
          </cell>
          <cell r="D5757" t="str">
            <v>841262971</v>
          </cell>
          <cell r="E5757" t="str">
            <v>841262971288</v>
          </cell>
          <cell r="F5757" t="str">
            <v>McGlothlin, Mellyna A.</v>
          </cell>
          <cell r="G5757" t="str">
            <v>DO</v>
          </cell>
          <cell r="H5757" t="str">
            <v>Osteopath</v>
          </cell>
          <cell r="I5757" t="str">
            <v>FP</v>
          </cell>
          <cell r="J5757" t="str">
            <v>Family Medicine</v>
          </cell>
          <cell r="K5757" t="str">
            <v>MPNC</v>
          </cell>
          <cell r="L5757" t="str">
            <v>N</v>
          </cell>
          <cell r="M5757" t="str">
            <v>Y</v>
          </cell>
          <cell r="N5757" t="str">
            <v>1025 Pennock Pl Ste 114</v>
          </cell>
          <cell r="P5757" t="str">
            <v>Fort Collins</v>
          </cell>
          <cell r="Q5757" t="str">
            <v>CO</v>
          </cell>
          <cell r="R5757" t="str">
            <v>80524</v>
          </cell>
          <cell r="T5757" t="str">
            <v>N</v>
          </cell>
          <cell r="U5757" t="str">
            <v>N</v>
          </cell>
          <cell r="V5757" t="str">
            <v>N</v>
          </cell>
        </row>
        <row r="5758">
          <cell r="A5758" t="str">
            <v>N</v>
          </cell>
          <cell r="B5758" t="str">
            <v>Larimer</v>
          </cell>
          <cell r="D5758" t="str">
            <v>841262971</v>
          </cell>
          <cell r="E5758" t="str">
            <v>841262971185</v>
          </cell>
          <cell r="F5758" t="str">
            <v>Micetich, Kara L.</v>
          </cell>
          <cell r="G5758" t="str">
            <v>MD</v>
          </cell>
          <cell r="H5758" t="str">
            <v>Medical Doctor</v>
          </cell>
          <cell r="I5758" t="str">
            <v>OB</v>
          </cell>
          <cell r="J5758" t="str">
            <v>Obstetrics &amp; Gynecology</v>
          </cell>
          <cell r="K5758" t="str">
            <v>MPNC</v>
          </cell>
          <cell r="L5758" t="str">
            <v>N</v>
          </cell>
          <cell r="M5758" t="str">
            <v>Y</v>
          </cell>
          <cell r="N5758" t="str">
            <v>1025 Pennock Pl Ste 114</v>
          </cell>
          <cell r="P5758" t="str">
            <v>Fort Collins</v>
          </cell>
          <cell r="Q5758" t="str">
            <v>CO</v>
          </cell>
          <cell r="R5758" t="str">
            <v>80524</v>
          </cell>
          <cell r="T5758" t="str">
            <v>N</v>
          </cell>
          <cell r="U5758" t="str">
            <v>Y</v>
          </cell>
          <cell r="V5758" t="str">
            <v>N</v>
          </cell>
        </row>
        <row r="5759">
          <cell r="A5759" t="str">
            <v>N</v>
          </cell>
          <cell r="B5759" t="str">
            <v>Larimer</v>
          </cell>
          <cell r="D5759" t="str">
            <v>841262971</v>
          </cell>
          <cell r="E5759" t="str">
            <v>841262971283</v>
          </cell>
          <cell r="F5759" t="str">
            <v>Morgan, Richard H.</v>
          </cell>
          <cell r="G5759" t="str">
            <v>MD</v>
          </cell>
          <cell r="H5759" t="str">
            <v>Medical Doctor</v>
          </cell>
          <cell r="I5759" t="str">
            <v>FP</v>
          </cell>
          <cell r="J5759" t="str">
            <v>Family Medicine</v>
          </cell>
          <cell r="K5759" t="str">
            <v>MPNC</v>
          </cell>
          <cell r="L5759" t="str">
            <v>N</v>
          </cell>
          <cell r="M5759" t="str">
            <v>Y</v>
          </cell>
          <cell r="N5759" t="str">
            <v>1025 Pennock Pl Ste 114</v>
          </cell>
          <cell r="P5759" t="str">
            <v>Fort Collins</v>
          </cell>
          <cell r="Q5759" t="str">
            <v>CO</v>
          </cell>
          <cell r="R5759" t="str">
            <v>80524</v>
          </cell>
          <cell r="T5759" t="str">
            <v>N</v>
          </cell>
          <cell r="U5759" t="str">
            <v>N</v>
          </cell>
          <cell r="V5759" t="str">
            <v>N</v>
          </cell>
        </row>
        <row r="5760">
          <cell r="A5760" t="str">
            <v>N</v>
          </cell>
          <cell r="B5760" t="str">
            <v>Larimer</v>
          </cell>
          <cell r="D5760" t="str">
            <v>841262971</v>
          </cell>
          <cell r="E5760" t="str">
            <v>841262971278</v>
          </cell>
          <cell r="F5760" t="str">
            <v>Nehoda, Laura S.</v>
          </cell>
          <cell r="G5760" t="str">
            <v>EXT</v>
          </cell>
          <cell r="H5760" t="str">
            <v>Physician Extenders</v>
          </cell>
          <cell r="I5760" t="str">
            <v>FP</v>
          </cell>
          <cell r="J5760" t="str">
            <v>Family Medicine</v>
          </cell>
          <cell r="K5760" t="str">
            <v>MPNC</v>
          </cell>
          <cell r="L5760" t="str">
            <v>N</v>
          </cell>
          <cell r="M5760" t="str">
            <v>Y</v>
          </cell>
          <cell r="N5760" t="str">
            <v>1025 Pennock Pl Ste 114</v>
          </cell>
          <cell r="P5760" t="str">
            <v>Fort Collins</v>
          </cell>
          <cell r="Q5760" t="str">
            <v>CO</v>
          </cell>
          <cell r="R5760" t="str">
            <v>80524</v>
          </cell>
          <cell r="T5760" t="str">
            <v>N</v>
          </cell>
          <cell r="U5760" t="str">
            <v>N</v>
          </cell>
          <cell r="V5760" t="str">
            <v>N</v>
          </cell>
        </row>
        <row r="5761">
          <cell r="A5761" t="str">
            <v>N</v>
          </cell>
          <cell r="B5761" t="str">
            <v>Larimer</v>
          </cell>
          <cell r="D5761" t="str">
            <v>841262971</v>
          </cell>
          <cell r="E5761" t="str">
            <v>841262971188</v>
          </cell>
          <cell r="F5761" t="str">
            <v>Priebe, Philip N.</v>
          </cell>
          <cell r="G5761" t="str">
            <v>MD</v>
          </cell>
          <cell r="H5761" t="str">
            <v>Medical Doctor</v>
          </cell>
          <cell r="I5761" t="str">
            <v>OB</v>
          </cell>
          <cell r="J5761" t="str">
            <v>Obstetrics &amp; Gynecology</v>
          </cell>
          <cell r="K5761" t="str">
            <v>MPNC</v>
          </cell>
          <cell r="L5761" t="str">
            <v>N</v>
          </cell>
          <cell r="M5761" t="str">
            <v>Y</v>
          </cell>
          <cell r="N5761" t="str">
            <v>1025 Pennock Pl Ste 114</v>
          </cell>
          <cell r="P5761" t="str">
            <v>Fort Collins</v>
          </cell>
          <cell r="Q5761" t="str">
            <v>CO</v>
          </cell>
          <cell r="R5761" t="str">
            <v>80524</v>
          </cell>
          <cell r="T5761" t="str">
            <v>N</v>
          </cell>
          <cell r="U5761" t="str">
            <v>Y</v>
          </cell>
          <cell r="V5761" t="str">
            <v>N</v>
          </cell>
        </row>
        <row r="5762">
          <cell r="A5762" t="str">
            <v>N</v>
          </cell>
          <cell r="B5762" t="str">
            <v>Larimer</v>
          </cell>
          <cell r="D5762" t="str">
            <v>841262971</v>
          </cell>
          <cell r="E5762" t="str">
            <v>841262971188</v>
          </cell>
          <cell r="F5762" t="str">
            <v>Priebe, Philip N.</v>
          </cell>
          <cell r="G5762" t="str">
            <v>MD</v>
          </cell>
          <cell r="H5762" t="str">
            <v>Medical Doctor</v>
          </cell>
          <cell r="I5762" t="str">
            <v>OB</v>
          </cell>
          <cell r="J5762" t="str">
            <v>Obstetrics &amp; Gynecology</v>
          </cell>
          <cell r="K5762" t="str">
            <v>RAE2</v>
          </cell>
          <cell r="L5762" t="str">
            <v>Y</v>
          </cell>
          <cell r="M5762" t="str">
            <v>Y</v>
          </cell>
          <cell r="N5762" t="str">
            <v>1025 Pennock Pl Ste 114</v>
          </cell>
          <cell r="P5762" t="str">
            <v>Fort Collins</v>
          </cell>
          <cell r="Q5762" t="str">
            <v>CO</v>
          </cell>
          <cell r="R5762" t="str">
            <v>80524</v>
          </cell>
          <cell r="S5762" t="str">
            <v>4/1/2018</v>
          </cell>
          <cell r="T5762" t="str">
            <v>N</v>
          </cell>
          <cell r="U5762" t="str">
            <v>N</v>
          </cell>
          <cell r="V5762" t="str">
            <v>N</v>
          </cell>
        </row>
        <row r="5763">
          <cell r="A5763" t="str">
            <v>N</v>
          </cell>
          <cell r="B5763" t="str">
            <v>Larimer</v>
          </cell>
          <cell r="D5763" t="str">
            <v>841262971</v>
          </cell>
          <cell r="E5763" t="str">
            <v>841262971282</v>
          </cell>
          <cell r="F5763" t="str">
            <v>Rellas, Stephen D.</v>
          </cell>
          <cell r="G5763" t="str">
            <v>MD</v>
          </cell>
          <cell r="H5763" t="str">
            <v>Medical Doctor</v>
          </cell>
          <cell r="I5763" t="str">
            <v>FP</v>
          </cell>
          <cell r="J5763" t="str">
            <v>Family Medicine</v>
          </cell>
          <cell r="K5763" t="str">
            <v>MPNC</v>
          </cell>
          <cell r="L5763" t="str">
            <v>N</v>
          </cell>
          <cell r="M5763" t="str">
            <v>Y</v>
          </cell>
          <cell r="N5763" t="str">
            <v>1025 Pennock Pl Ste 114</v>
          </cell>
          <cell r="P5763" t="str">
            <v>Fort Collins</v>
          </cell>
          <cell r="Q5763" t="str">
            <v>CO</v>
          </cell>
          <cell r="R5763" t="str">
            <v>80524</v>
          </cell>
          <cell r="T5763" t="str">
            <v>N</v>
          </cell>
          <cell r="U5763" t="str">
            <v>N</v>
          </cell>
          <cell r="V5763" t="str">
            <v>N</v>
          </cell>
        </row>
        <row r="5764">
          <cell r="A5764" t="str">
            <v>N</v>
          </cell>
          <cell r="B5764" t="str">
            <v>Larimer</v>
          </cell>
          <cell r="D5764" t="str">
            <v>841262971</v>
          </cell>
          <cell r="E5764" t="str">
            <v>841262971271</v>
          </cell>
          <cell r="F5764" t="str">
            <v>Schnorr, Heather L.</v>
          </cell>
          <cell r="G5764" t="str">
            <v>EXT</v>
          </cell>
          <cell r="H5764" t="str">
            <v>Physician Extenders</v>
          </cell>
          <cell r="I5764" t="str">
            <v>FP</v>
          </cell>
          <cell r="J5764" t="str">
            <v>Family Medicine</v>
          </cell>
          <cell r="K5764" t="str">
            <v>MPNC</v>
          </cell>
          <cell r="L5764" t="str">
            <v>N</v>
          </cell>
          <cell r="M5764" t="str">
            <v>Y</v>
          </cell>
          <cell r="N5764" t="str">
            <v>1025 Pennock Pl Ste 114</v>
          </cell>
          <cell r="P5764" t="str">
            <v>Fort Collins</v>
          </cell>
          <cell r="Q5764" t="str">
            <v>CO</v>
          </cell>
          <cell r="R5764" t="str">
            <v>80524</v>
          </cell>
          <cell r="T5764" t="str">
            <v>N</v>
          </cell>
          <cell r="U5764" t="str">
            <v>N</v>
          </cell>
          <cell r="V5764" t="str">
            <v>N</v>
          </cell>
        </row>
        <row r="5765">
          <cell r="A5765" t="str">
            <v>N</v>
          </cell>
          <cell r="B5765" t="str">
            <v>Larimer</v>
          </cell>
          <cell r="D5765" t="str">
            <v>841262971</v>
          </cell>
          <cell r="E5765" t="str">
            <v>841262971184</v>
          </cell>
          <cell r="F5765" t="str">
            <v>Stern, J Bradley</v>
          </cell>
          <cell r="G5765" t="str">
            <v>MD</v>
          </cell>
          <cell r="H5765" t="str">
            <v>Medical Doctor</v>
          </cell>
          <cell r="I5765" t="str">
            <v>OB</v>
          </cell>
          <cell r="J5765" t="str">
            <v>Obstetrics &amp; Gynecology</v>
          </cell>
          <cell r="K5765" t="str">
            <v>MPNC</v>
          </cell>
          <cell r="L5765" t="str">
            <v>N</v>
          </cell>
          <cell r="M5765" t="str">
            <v>Y</v>
          </cell>
          <cell r="N5765" t="str">
            <v>1025 Pennock Pl Ste 114</v>
          </cell>
          <cell r="P5765" t="str">
            <v>Fort Collins</v>
          </cell>
          <cell r="Q5765" t="str">
            <v>CO</v>
          </cell>
          <cell r="R5765" t="str">
            <v>80524</v>
          </cell>
          <cell r="T5765" t="str">
            <v>N</v>
          </cell>
          <cell r="U5765" t="str">
            <v>Y</v>
          </cell>
          <cell r="V5765" t="str">
            <v>N</v>
          </cell>
        </row>
        <row r="5766">
          <cell r="A5766" t="str">
            <v>N</v>
          </cell>
          <cell r="B5766" t="str">
            <v>Larimer</v>
          </cell>
          <cell r="D5766" t="str">
            <v>841262971</v>
          </cell>
          <cell r="E5766" t="str">
            <v>841262971223</v>
          </cell>
          <cell r="F5766" t="str">
            <v>Stern, Rita</v>
          </cell>
          <cell r="G5766" t="str">
            <v>EXT</v>
          </cell>
          <cell r="H5766" t="str">
            <v>Physician Extenders</v>
          </cell>
          <cell r="I5766" t="str">
            <v>FP</v>
          </cell>
          <cell r="J5766" t="str">
            <v>Family Medicine</v>
          </cell>
          <cell r="K5766" t="str">
            <v>MPNC</v>
          </cell>
          <cell r="L5766" t="str">
            <v>N</v>
          </cell>
          <cell r="M5766" t="str">
            <v>Y</v>
          </cell>
          <cell r="N5766" t="str">
            <v>1025 Pennock Pl Ste 114</v>
          </cell>
          <cell r="P5766" t="str">
            <v>Fort Collins</v>
          </cell>
          <cell r="Q5766" t="str">
            <v>CO</v>
          </cell>
          <cell r="R5766" t="str">
            <v>80524</v>
          </cell>
          <cell r="T5766" t="str">
            <v>N</v>
          </cell>
          <cell r="U5766" t="str">
            <v>N</v>
          </cell>
          <cell r="V5766" t="str">
            <v>N</v>
          </cell>
        </row>
        <row r="5767">
          <cell r="A5767" t="str">
            <v>N</v>
          </cell>
          <cell r="B5767" t="str">
            <v>Larimer</v>
          </cell>
          <cell r="D5767" t="str">
            <v>841262971</v>
          </cell>
          <cell r="E5767" t="str">
            <v>841262971223</v>
          </cell>
          <cell r="F5767" t="str">
            <v>Stern, Rita</v>
          </cell>
          <cell r="G5767" t="str">
            <v>EXT</v>
          </cell>
          <cell r="H5767" t="str">
            <v>Physician Extenders</v>
          </cell>
          <cell r="I5767" t="str">
            <v>FP</v>
          </cell>
          <cell r="J5767" t="str">
            <v>Family Medicine</v>
          </cell>
          <cell r="K5767" t="str">
            <v>RAE2</v>
          </cell>
          <cell r="L5767" t="str">
            <v>Y</v>
          </cell>
          <cell r="M5767" t="str">
            <v>Y</v>
          </cell>
          <cell r="N5767" t="str">
            <v>1025 Pennock Pl Ste 114</v>
          </cell>
          <cell r="P5767" t="str">
            <v>Fort Collins</v>
          </cell>
          <cell r="Q5767" t="str">
            <v>CO</v>
          </cell>
          <cell r="R5767" t="str">
            <v>80524</v>
          </cell>
          <cell r="S5767" t="str">
            <v>4/1/2018</v>
          </cell>
          <cell r="T5767" t="str">
            <v>N</v>
          </cell>
          <cell r="U5767" t="str">
            <v>N</v>
          </cell>
          <cell r="V5767" t="str">
            <v>N</v>
          </cell>
        </row>
        <row r="5768">
          <cell r="A5768" t="str">
            <v>N</v>
          </cell>
          <cell r="B5768" t="str">
            <v>Larimer</v>
          </cell>
          <cell r="D5768" t="str">
            <v>841262971</v>
          </cell>
          <cell r="E5768" t="str">
            <v>841262971186</v>
          </cell>
          <cell r="F5768" t="str">
            <v>Tool, Kevin J.</v>
          </cell>
          <cell r="G5768" t="str">
            <v>MD</v>
          </cell>
          <cell r="H5768" t="str">
            <v>Medical Doctor</v>
          </cell>
          <cell r="I5768" t="str">
            <v>OB</v>
          </cell>
          <cell r="J5768" t="str">
            <v>Obstetrics &amp; Gynecology</v>
          </cell>
          <cell r="K5768" t="str">
            <v>MPNC</v>
          </cell>
          <cell r="L5768" t="str">
            <v>N</v>
          </cell>
          <cell r="M5768" t="str">
            <v>Y</v>
          </cell>
          <cell r="N5768" t="str">
            <v>1025 Pennock Pl Ste 114</v>
          </cell>
          <cell r="P5768" t="str">
            <v>Fort Collins</v>
          </cell>
          <cell r="Q5768" t="str">
            <v>CO</v>
          </cell>
          <cell r="R5768" t="str">
            <v>80524</v>
          </cell>
          <cell r="T5768" t="str">
            <v>N</v>
          </cell>
          <cell r="U5768" t="str">
            <v>Y</v>
          </cell>
          <cell r="V5768" t="str">
            <v>N</v>
          </cell>
        </row>
        <row r="5769">
          <cell r="A5769" t="str">
            <v>N</v>
          </cell>
          <cell r="B5769" t="str">
            <v>Larimer</v>
          </cell>
          <cell r="D5769" t="str">
            <v>841262971</v>
          </cell>
          <cell r="E5769" t="str">
            <v>841262971186</v>
          </cell>
          <cell r="F5769" t="str">
            <v>Tool, Kevin J.</v>
          </cell>
          <cell r="G5769" t="str">
            <v>MD</v>
          </cell>
          <cell r="H5769" t="str">
            <v>Medical Doctor</v>
          </cell>
          <cell r="I5769" t="str">
            <v>OB</v>
          </cell>
          <cell r="J5769" t="str">
            <v>Obstetrics &amp; Gynecology</v>
          </cell>
          <cell r="K5769" t="str">
            <v>RAE2</v>
          </cell>
          <cell r="L5769" t="str">
            <v>Y</v>
          </cell>
          <cell r="M5769" t="str">
            <v>Y</v>
          </cell>
          <cell r="N5769" t="str">
            <v>1025 Pennock Pl Ste 114</v>
          </cell>
          <cell r="P5769" t="str">
            <v>Fort Collins</v>
          </cell>
          <cell r="Q5769" t="str">
            <v>CO</v>
          </cell>
          <cell r="R5769" t="str">
            <v>80524</v>
          </cell>
          <cell r="S5769" t="str">
            <v>4/1/2018</v>
          </cell>
          <cell r="T5769" t="str">
            <v>N</v>
          </cell>
          <cell r="U5769" t="str">
            <v>N</v>
          </cell>
          <cell r="V5769" t="str">
            <v>N</v>
          </cell>
        </row>
        <row r="5770">
          <cell r="A5770" t="str">
            <v>N</v>
          </cell>
          <cell r="B5770" t="str">
            <v>Larimer</v>
          </cell>
          <cell r="D5770" t="str">
            <v>841262971</v>
          </cell>
          <cell r="E5770" t="str">
            <v>841262971224</v>
          </cell>
          <cell r="F5770" t="str">
            <v>Wiginton-McCormick, Lara</v>
          </cell>
          <cell r="G5770" t="str">
            <v>EXT</v>
          </cell>
          <cell r="H5770" t="str">
            <v>Physician Extenders</v>
          </cell>
          <cell r="I5770" t="str">
            <v>FP</v>
          </cell>
          <cell r="J5770" t="str">
            <v>Family Medicine</v>
          </cell>
          <cell r="K5770" t="str">
            <v>MPNC</v>
          </cell>
          <cell r="L5770" t="str">
            <v>N</v>
          </cell>
          <cell r="M5770" t="str">
            <v>Y</v>
          </cell>
          <cell r="N5770" t="str">
            <v>1025 Pennock Pl Ste 114</v>
          </cell>
          <cell r="P5770" t="str">
            <v>Fort Collins</v>
          </cell>
          <cell r="Q5770" t="str">
            <v>CO</v>
          </cell>
          <cell r="R5770" t="str">
            <v>80524</v>
          </cell>
          <cell r="T5770" t="str">
            <v>N</v>
          </cell>
          <cell r="U5770" t="str">
            <v>N</v>
          </cell>
          <cell r="V5770" t="str">
            <v>N</v>
          </cell>
        </row>
        <row r="5771">
          <cell r="A5771" t="str">
            <v>N</v>
          </cell>
          <cell r="B5771" t="str">
            <v>Larimer</v>
          </cell>
          <cell r="D5771" t="str">
            <v>841262971</v>
          </cell>
          <cell r="E5771" t="str">
            <v>841262971224</v>
          </cell>
          <cell r="F5771" t="str">
            <v>Wiginton-McCormick, Lara</v>
          </cell>
          <cell r="G5771" t="str">
            <v>EXT</v>
          </cell>
          <cell r="H5771" t="str">
            <v>Physician Extenders</v>
          </cell>
          <cell r="I5771" t="str">
            <v>FP</v>
          </cell>
          <cell r="J5771" t="str">
            <v>Family Medicine</v>
          </cell>
          <cell r="K5771" t="str">
            <v>RAE2</v>
          </cell>
          <cell r="L5771" t="str">
            <v>Y</v>
          </cell>
          <cell r="M5771" t="str">
            <v>Y</v>
          </cell>
          <cell r="N5771" t="str">
            <v>1025 Pennock Pl Ste 114</v>
          </cell>
          <cell r="P5771" t="str">
            <v>Fort Collins</v>
          </cell>
          <cell r="Q5771" t="str">
            <v>CO</v>
          </cell>
          <cell r="R5771" t="str">
            <v>80524</v>
          </cell>
          <cell r="S5771" t="str">
            <v>4/1/2018</v>
          </cell>
          <cell r="T5771" t="str">
            <v>N</v>
          </cell>
          <cell r="U5771" t="str">
            <v>N</v>
          </cell>
          <cell r="V5771" t="str">
            <v>N</v>
          </cell>
        </row>
        <row r="5772">
          <cell r="A5772" t="str">
            <v>N</v>
          </cell>
          <cell r="B5772" t="str">
            <v>Larimer</v>
          </cell>
          <cell r="D5772" t="str">
            <v>841262971</v>
          </cell>
          <cell r="E5772" t="str">
            <v>841262971182</v>
          </cell>
          <cell r="F5772" t="str">
            <v>Yeh, Eric M.</v>
          </cell>
          <cell r="G5772" t="str">
            <v>MD</v>
          </cell>
          <cell r="H5772" t="str">
            <v>Medical Doctor</v>
          </cell>
          <cell r="I5772" t="str">
            <v>OB</v>
          </cell>
          <cell r="J5772" t="str">
            <v>Obstetrics &amp; Gynecology</v>
          </cell>
          <cell r="K5772" t="str">
            <v>MPNC</v>
          </cell>
          <cell r="L5772" t="str">
            <v>N</v>
          </cell>
          <cell r="M5772" t="str">
            <v>Y</v>
          </cell>
          <cell r="N5772" t="str">
            <v>1025 Pennock Pl Ste 114</v>
          </cell>
          <cell r="P5772" t="str">
            <v>Fort Collins</v>
          </cell>
          <cell r="Q5772" t="str">
            <v>CO</v>
          </cell>
          <cell r="R5772" t="str">
            <v>80524</v>
          </cell>
          <cell r="T5772" t="str">
            <v>N</v>
          </cell>
          <cell r="U5772" t="str">
            <v>Y</v>
          </cell>
          <cell r="V5772" t="str">
            <v>N</v>
          </cell>
        </row>
        <row r="5773">
          <cell r="A5773" t="str">
            <v>N</v>
          </cell>
          <cell r="B5773" t="str">
            <v>Larimer</v>
          </cell>
          <cell r="D5773" t="str">
            <v>841262971</v>
          </cell>
          <cell r="E5773" t="str">
            <v>841262971182</v>
          </cell>
          <cell r="F5773" t="str">
            <v>Yeh, Eric M.</v>
          </cell>
          <cell r="G5773" t="str">
            <v>MD</v>
          </cell>
          <cell r="H5773" t="str">
            <v>Medical Doctor</v>
          </cell>
          <cell r="I5773" t="str">
            <v>OB</v>
          </cell>
          <cell r="J5773" t="str">
            <v>Obstetrics &amp; Gynecology</v>
          </cell>
          <cell r="K5773" t="str">
            <v>RAE2</v>
          </cell>
          <cell r="L5773" t="str">
            <v>Y</v>
          </cell>
          <cell r="M5773" t="str">
            <v>Y</v>
          </cell>
          <cell r="N5773" t="str">
            <v>1025 Pennock Pl Ste 114</v>
          </cell>
          <cell r="P5773" t="str">
            <v>Fort Collins</v>
          </cell>
          <cell r="Q5773" t="str">
            <v>CO</v>
          </cell>
          <cell r="R5773" t="str">
            <v>80524</v>
          </cell>
          <cell r="S5773" t="str">
            <v>4/1/2018</v>
          </cell>
          <cell r="T5773" t="str">
            <v>N</v>
          </cell>
          <cell r="U5773" t="str">
            <v>N</v>
          </cell>
          <cell r="V5773" t="str">
            <v>N</v>
          </cell>
        </row>
        <row r="5774">
          <cell r="A5774" t="str">
            <v>N</v>
          </cell>
          <cell r="B5774" t="str">
            <v>Larimer</v>
          </cell>
          <cell r="D5774" t="str">
            <v>841262971</v>
          </cell>
          <cell r="E5774" t="str">
            <v>841262971275</v>
          </cell>
          <cell r="F5774" t="str">
            <v>Clower, Benjamin S.</v>
          </cell>
          <cell r="G5774" t="str">
            <v>MD</v>
          </cell>
          <cell r="H5774" t="str">
            <v>Medical Doctor</v>
          </cell>
          <cell r="I5774" t="str">
            <v>FP</v>
          </cell>
          <cell r="J5774" t="str">
            <v>Family Medicine</v>
          </cell>
          <cell r="K5774" t="str">
            <v>MPNC</v>
          </cell>
          <cell r="L5774" t="str">
            <v>N</v>
          </cell>
          <cell r="M5774" t="str">
            <v>Y</v>
          </cell>
          <cell r="N5774" t="str">
            <v>1025 Pennock Pl Ste 121</v>
          </cell>
          <cell r="P5774" t="str">
            <v>Fort Collins</v>
          </cell>
          <cell r="Q5774" t="str">
            <v>CO</v>
          </cell>
          <cell r="R5774" t="str">
            <v>80524</v>
          </cell>
          <cell r="T5774" t="str">
            <v>N</v>
          </cell>
          <cell r="U5774" t="str">
            <v>N</v>
          </cell>
          <cell r="V5774" t="str">
            <v>N</v>
          </cell>
        </row>
        <row r="5775">
          <cell r="A5775" t="str">
            <v>N</v>
          </cell>
          <cell r="B5775" t="str">
            <v>Larimer</v>
          </cell>
          <cell r="D5775" t="str">
            <v>841262971</v>
          </cell>
          <cell r="E5775" t="str">
            <v>841262971260</v>
          </cell>
          <cell r="F5775" t="str">
            <v>DeVita-Bailey, Julie</v>
          </cell>
          <cell r="G5775" t="str">
            <v>DO</v>
          </cell>
          <cell r="H5775" t="str">
            <v>Osteopath</v>
          </cell>
          <cell r="I5775" t="str">
            <v>FP</v>
          </cell>
          <cell r="J5775" t="str">
            <v>Family Medicine</v>
          </cell>
          <cell r="K5775" t="str">
            <v>MPNC</v>
          </cell>
          <cell r="L5775" t="str">
            <v>N</v>
          </cell>
          <cell r="M5775" t="str">
            <v>Y</v>
          </cell>
          <cell r="N5775" t="str">
            <v>1025 Pennock Pl Ste 121</v>
          </cell>
          <cell r="P5775" t="str">
            <v>Fort Collins</v>
          </cell>
          <cell r="Q5775" t="str">
            <v>CO</v>
          </cell>
          <cell r="R5775" t="str">
            <v>80524</v>
          </cell>
          <cell r="T5775" t="str">
            <v>N</v>
          </cell>
          <cell r="U5775" t="str">
            <v>N</v>
          </cell>
          <cell r="V5775" t="str">
            <v>N</v>
          </cell>
        </row>
        <row r="5776">
          <cell r="A5776" t="str">
            <v>N</v>
          </cell>
          <cell r="B5776" t="str">
            <v>Larimer</v>
          </cell>
          <cell r="D5776" t="str">
            <v>841262971</v>
          </cell>
          <cell r="E5776" t="str">
            <v>841262971265</v>
          </cell>
          <cell r="F5776" t="str">
            <v>Haapapuro, Kimberly M.</v>
          </cell>
          <cell r="G5776" t="str">
            <v>EXT</v>
          </cell>
          <cell r="H5776" t="str">
            <v>Physician Extenders</v>
          </cell>
          <cell r="I5776" t="str">
            <v>FP</v>
          </cell>
          <cell r="J5776" t="str">
            <v>Family Medicine</v>
          </cell>
          <cell r="K5776" t="str">
            <v>MPNC</v>
          </cell>
          <cell r="L5776" t="str">
            <v>N</v>
          </cell>
          <cell r="M5776" t="str">
            <v>Y</v>
          </cell>
          <cell r="N5776" t="str">
            <v>1025 Pennock Pl Ste 121</v>
          </cell>
          <cell r="P5776" t="str">
            <v>Fort Collins</v>
          </cell>
          <cell r="Q5776" t="str">
            <v>CO</v>
          </cell>
          <cell r="R5776" t="str">
            <v>80524</v>
          </cell>
          <cell r="T5776" t="str">
            <v>N</v>
          </cell>
          <cell r="U5776" t="str">
            <v>N</v>
          </cell>
          <cell r="V5776" t="str">
            <v>N</v>
          </cell>
        </row>
        <row r="5777">
          <cell r="A5777" t="str">
            <v>N</v>
          </cell>
          <cell r="B5777" t="str">
            <v>Larimer</v>
          </cell>
          <cell r="D5777" t="str">
            <v>841262971</v>
          </cell>
          <cell r="E5777" t="str">
            <v>841262971231</v>
          </cell>
          <cell r="F5777" t="str">
            <v>Hester, Laura Ann</v>
          </cell>
          <cell r="G5777" t="str">
            <v>MD</v>
          </cell>
          <cell r="H5777" t="str">
            <v>Medical Doctor</v>
          </cell>
          <cell r="I5777" t="str">
            <v>FP</v>
          </cell>
          <cell r="J5777" t="str">
            <v>Family Medicine</v>
          </cell>
          <cell r="K5777" t="str">
            <v>MPNC</v>
          </cell>
          <cell r="L5777" t="str">
            <v>N</v>
          </cell>
          <cell r="M5777" t="str">
            <v>Y</v>
          </cell>
          <cell r="N5777" t="str">
            <v>1025 Pennock Pl Ste 121</v>
          </cell>
          <cell r="P5777" t="str">
            <v>Fort Collins</v>
          </cell>
          <cell r="Q5777" t="str">
            <v>CO</v>
          </cell>
          <cell r="R5777" t="str">
            <v>80524</v>
          </cell>
          <cell r="T5777" t="str">
            <v>N</v>
          </cell>
          <cell r="U5777" t="str">
            <v>N</v>
          </cell>
          <cell r="V5777" t="str">
            <v>N</v>
          </cell>
        </row>
        <row r="5778">
          <cell r="A5778" t="str">
            <v>N</v>
          </cell>
          <cell r="B5778" t="str">
            <v>Larimer</v>
          </cell>
          <cell r="D5778" t="str">
            <v>841262971</v>
          </cell>
          <cell r="E5778" t="str">
            <v>841262971243</v>
          </cell>
          <cell r="F5778" t="str">
            <v>Hill-Felicetti, Joanne M.</v>
          </cell>
          <cell r="G5778" t="str">
            <v>EXT</v>
          </cell>
          <cell r="H5778" t="str">
            <v>Physician Extenders</v>
          </cell>
          <cell r="I5778" t="str">
            <v>FP</v>
          </cell>
          <cell r="J5778" t="str">
            <v>Family Medicine</v>
          </cell>
          <cell r="K5778" t="str">
            <v>MPNC</v>
          </cell>
          <cell r="L5778" t="str">
            <v>N</v>
          </cell>
          <cell r="M5778" t="str">
            <v>Y</v>
          </cell>
          <cell r="N5778" t="str">
            <v>1025 Pennock Pl Ste 121</v>
          </cell>
          <cell r="P5778" t="str">
            <v>Fort Collins</v>
          </cell>
          <cell r="Q5778" t="str">
            <v>CO</v>
          </cell>
          <cell r="R5778" t="str">
            <v>80524</v>
          </cell>
          <cell r="T5778" t="str">
            <v>N</v>
          </cell>
          <cell r="U5778" t="str">
            <v>N</v>
          </cell>
          <cell r="V5778" t="str">
            <v>N</v>
          </cell>
        </row>
        <row r="5779">
          <cell r="A5779" t="str">
            <v>N</v>
          </cell>
          <cell r="B5779" t="str">
            <v>Larimer</v>
          </cell>
          <cell r="D5779" t="str">
            <v>841262971</v>
          </cell>
          <cell r="E5779" t="str">
            <v>841262971297</v>
          </cell>
          <cell r="F5779" t="str">
            <v>Inzinna, Denah M.</v>
          </cell>
          <cell r="G5779" t="str">
            <v>EXT</v>
          </cell>
          <cell r="H5779" t="str">
            <v>Physician Extenders</v>
          </cell>
          <cell r="I5779" t="str">
            <v>FP</v>
          </cell>
          <cell r="J5779" t="str">
            <v>Family Medicine</v>
          </cell>
          <cell r="K5779" t="str">
            <v>MPNC</v>
          </cell>
          <cell r="L5779" t="str">
            <v>N</v>
          </cell>
          <cell r="M5779" t="str">
            <v>Y</v>
          </cell>
          <cell r="N5779" t="str">
            <v>1025 Pennock Pl Ste 121</v>
          </cell>
          <cell r="P5779" t="str">
            <v>Fort Collins</v>
          </cell>
          <cell r="Q5779" t="str">
            <v>CO</v>
          </cell>
          <cell r="R5779" t="str">
            <v>80524</v>
          </cell>
          <cell r="T5779" t="str">
            <v>N</v>
          </cell>
          <cell r="U5779" t="str">
            <v>N</v>
          </cell>
          <cell r="V5779" t="str">
            <v>N</v>
          </cell>
        </row>
        <row r="5780">
          <cell r="A5780" t="str">
            <v>N</v>
          </cell>
          <cell r="B5780" t="str">
            <v>Larimer</v>
          </cell>
          <cell r="D5780" t="str">
            <v>841262971</v>
          </cell>
          <cell r="E5780" t="str">
            <v>841262971285</v>
          </cell>
          <cell r="F5780" t="str">
            <v>Jones, Russell D.</v>
          </cell>
          <cell r="G5780" t="str">
            <v>EXT</v>
          </cell>
          <cell r="H5780" t="str">
            <v>Physician Extenders</v>
          </cell>
          <cell r="I5780" t="str">
            <v>FP</v>
          </cell>
          <cell r="J5780" t="str">
            <v>Family Medicine</v>
          </cell>
          <cell r="K5780" t="str">
            <v>MPNC</v>
          </cell>
          <cell r="L5780" t="str">
            <v>N</v>
          </cell>
          <cell r="M5780" t="str">
            <v>Y</v>
          </cell>
          <cell r="N5780" t="str">
            <v>1025 Pennock Pl Ste 121</v>
          </cell>
          <cell r="P5780" t="str">
            <v>Fort Collins</v>
          </cell>
          <cell r="Q5780" t="str">
            <v>CO</v>
          </cell>
          <cell r="R5780" t="str">
            <v>80524</v>
          </cell>
          <cell r="T5780" t="str">
            <v>N</v>
          </cell>
          <cell r="U5780" t="str">
            <v>N</v>
          </cell>
          <cell r="V5780" t="str">
            <v>N</v>
          </cell>
        </row>
        <row r="5781">
          <cell r="A5781" t="str">
            <v>N</v>
          </cell>
          <cell r="B5781" t="str">
            <v>Larimer</v>
          </cell>
          <cell r="D5781" t="str">
            <v>841262971</v>
          </cell>
          <cell r="E5781" t="str">
            <v>841262971149</v>
          </cell>
          <cell r="F5781" t="str">
            <v>Loeb, Mark</v>
          </cell>
          <cell r="G5781" t="str">
            <v>MD</v>
          </cell>
          <cell r="H5781" t="str">
            <v>Medical Doctor</v>
          </cell>
          <cell r="I5781" t="str">
            <v>FP</v>
          </cell>
          <cell r="J5781" t="str">
            <v>Family Medicine</v>
          </cell>
          <cell r="K5781" t="str">
            <v>MPNC</v>
          </cell>
          <cell r="L5781" t="str">
            <v>N</v>
          </cell>
          <cell r="M5781" t="str">
            <v>Y</v>
          </cell>
          <cell r="N5781" t="str">
            <v>1025 Pennock Pl Ste 121</v>
          </cell>
          <cell r="P5781" t="str">
            <v>Fort Collins</v>
          </cell>
          <cell r="Q5781" t="str">
            <v>CO</v>
          </cell>
          <cell r="R5781" t="str">
            <v>80524</v>
          </cell>
          <cell r="T5781" t="str">
            <v>N</v>
          </cell>
          <cell r="U5781" t="str">
            <v>N</v>
          </cell>
          <cell r="V5781" t="str">
            <v>N</v>
          </cell>
        </row>
        <row r="5782">
          <cell r="A5782" t="str">
            <v>N</v>
          </cell>
          <cell r="B5782" t="str">
            <v>Larimer</v>
          </cell>
          <cell r="D5782" t="str">
            <v>841262971</v>
          </cell>
          <cell r="E5782" t="str">
            <v>841262971232</v>
          </cell>
          <cell r="F5782" t="str">
            <v>Mercer, Jeannette Y.</v>
          </cell>
          <cell r="G5782" t="str">
            <v>MD</v>
          </cell>
          <cell r="H5782" t="str">
            <v>Medical Doctor</v>
          </cell>
          <cell r="I5782" t="str">
            <v>FP</v>
          </cell>
          <cell r="J5782" t="str">
            <v>Family Medicine</v>
          </cell>
          <cell r="K5782" t="str">
            <v>MPNC</v>
          </cell>
          <cell r="L5782" t="str">
            <v>N</v>
          </cell>
          <cell r="M5782" t="str">
            <v>Y</v>
          </cell>
          <cell r="N5782" t="str">
            <v>1025 Pennock Pl Ste 121</v>
          </cell>
          <cell r="P5782" t="str">
            <v>Fort Collins</v>
          </cell>
          <cell r="Q5782" t="str">
            <v>CO</v>
          </cell>
          <cell r="R5782" t="str">
            <v>80524</v>
          </cell>
          <cell r="T5782" t="str">
            <v>N</v>
          </cell>
          <cell r="U5782" t="str">
            <v>N</v>
          </cell>
          <cell r="V5782" t="str">
            <v>N</v>
          </cell>
        </row>
        <row r="5783">
          <cell r="A5783" t="str">
            <v>N</v>
          </cell>
          <cell r="B5783" t="str">
            <v>Larimer</v>
          </cell>
          <cell r="D5783" t="str">
            <v>841262971</v>
          </cell>
          <cell r="E5783" t="str">
            <v>841262971249</v>
          </cell>
          <cell r="F5783" t="str">
            <v>Newell, Marcia B.</v>
          </cell>
          <cell r="G5783" t="str">
            <v>EXT</v>
          </cell>
          <cell r="H5783" t="str">
            <v>Physician Extenders</v>
          </cell>
          <cell r="I5783" t="str">
            <v>FP</v>
          </cell>
          <cell r="J5783" t="str">
            <v>Family Medicine</v>
          </cell>
          <cell r="K5783" t="str">
            <v>MPNC</v>
          </cell>
          <cell r="L5783" t="str">
            <v>N</v>
          </cell>
          <cell r="M5783" t="str">
            <v>Y</v>
          </cell>
          <cell r="N5783" t="str">
            <v>1025 Pennock Pl Ste 121</v>
          </cell>
          <cell r="P5783" t="str">
            <v>Fort Collins</v>
          </cell>
          <cell r="Q5783" t="str">
            <v>CO</v>
          </cell>
          <cell r="R5783" t="str">
            <v>80524</v>
          </cell>
          <cell r="T5783" t="str">
            <v>N</v>
          </cell>
          <cell r="U5783" t="str">
            <v>N</v>
          </cell>
          <cell r="V5783" t="str">
            <v>N</v>
          </cell>
        </row>
        <row r="5784">
          <cell r="A5784" t="str">
            <v>N</v>
          </cell>
          <cell r="B5784" t="str">
            <v>Larimer</v>
          </cell>
          <cell r="D5784" t="str">
            <v>841262971</v>
          </cell>
          <cell r="E5784" t="str">
            <v>841262971252</v>
          </cell>
          <cell r="F5784" t="str">
            <v>Sater, Brittany L.</v>
          </cell>
          <cell r="G5784" t="str">
            <v>EXT</v>
          </cell>
          <cell r="H5784" t="str">
            <v>Physician Extenders</v>
          </cell>
          <cell r="I5784" t="str">
            <v>FP</v>
          </cell>
          <cell r="J5784" t="str">
            <v>Family Medicine</v>
          </cell>
          <cell r="K5784" t="str">
            <v>MPNC</v>
          </cell>
          <cell r="L5784" t="str">
            <v>N</v>
          </cell>
          <cell r="M5784" t="str">
            <v>Y</v>
          </cell>
          <cell r="N5784" t="str">
            <v>1025 Pennock Pl Ste 121</v>
          </cell>
          <cell r="P5784" t="str">
            <v>Fort Collins</v>
          </cell>
          <cell r="Q5784" t="str">
            <v>CO</v>
          </cell>
          <cell r="R5784" t="str">
            <v>80524</v>
          </cell>
          <cell r="T5784" t="str">
            <v>N</v>
          </cell>
          <cell r="U5784" t="str">
            <v>N</v>
          </cell>
          <cell r="V5784" t="str">
            <v>N</v>
          </cell>
        </row>
        <row r="5785">
          <cell r="A5785" t="str">
            <v>N</v>
          </cell>
          <cell r="B5785" t="str">
            <v>Larimer</v>
          </cell>
          <cell r="D5785" t="str">
            <v>841262971</v>
          </cell>
          <cell r="E5785" t="str">
            <v>841262971300</v>
          </cell>
          <cell r="F5785" t="str">
            <v>Turk, Laura L.</v>
          </cell>
          <cell r="G5785" t="str">
            <v>EXT</v>
          </cell>
          <cell r="H5785" t="str">
            <v>Physician Extenders</v>
          </cell>
          <cell r="I5785" t="str">
            <v>UC</v>
          </cell>
          <cell r="J5785" t="str">
            <v>Urgent Care</v>
          </cell>
          <cell r="K5785" t="str">
            <v>MPNC</v>
          </cell>
          <cell r="L5785" t="str">
            <v>N</v>
          </cell>
          <cell r="M5785" t="str">
            <v>Y</v>
          </cell>
          <cell r="N5785" t="str">
            <v>1025 Pennock Pl Ste 121</v>
          </cell>
          <cell r="P5785" t="str">
            <v>Fort Collins</v>
          </cell>
          <cell r="Q5785" t="str">
            <v>CO</v>
          </cell>
          <cell r="R5785" t="str">
            <v>80524</v>
          </cell>
          <cell r="T5785" t="str">
            <v>N</v>
          </cell>
          <cell r="U5785" t="str">
            <v>N</v>
          </cell>
          <cell r="V5785" t="str">
            <v>N</v>
          </cell>
        </row>
        <row r="5786">
          <cell r="A5786" t="str">
            <v>N</v>
          </cell>
          <cell r="B5786" t="str">
            <v>Larimer</v>
          </cell>
          <cell r="D5786" t="str">
            <v>841262971</v>
          </cell>
          <cell r="E5786" t="str">
            <v>841262971134</v>
          </cell>
          <cell r="F5786" t="str">
            <v>Weixelman, Janice M.</v>
          </cell>
          <cell r="G5786" t="str">
            <v>DO</v>
          </cell>
          <cell r="H5786" t="str">
            <v>Osteopath</v>
          </cell>
          <cell r="I5786" t="str">
            <v>FP</v>
          </cell>
          <cell r="J5786" t="str">
            <v>Family Medicine</v>
          </cell>
          <cell r="K5786" t="str">
            <v>MPNC</v>
          </cell>
          <cell r="L5786" t="str">
            <v>N</v>
          </cell>
          <cell r="M5786" t="str">
            <v>Y</v>
          </cell>
          <cell r="N5786" t="str">
            <v>1025 Pennock Pl Ste 121</v>
          </cell>
          <cell r="P5786" t="str">
            <v>Fort Collins</v>
          </cell>
          <cell r="Q5786" t="str">
            <v>CO</v>
          </cell>
          <cell r="R5786" t="str">
            <v>80524</v>
          </cell>
          <cell r="T5786" t="str">
            <v>N</v>
          </cell>
          <cell r="U5786" t="str">
            <v>N</v>
          </cell>
          <cell r="V5786" t="str">
            <v>N</v>
          </cell>
        </row>
        <row r="5787">
          <cell r="A5787" t="str">
            <v>N</v>
          </cell>
          <cell r="B5787" t="str">
            <v>Larimer</v>
          </cell>
          <cell r="D5787" t="str">
            <v>841262971</v>
          </cell>
          <cell r="E5787" t="str">
            <v>841262971243</v>
          </cell>
          <cell r="F5787" t="str">
            <v>Hill-Felicetti, Joanne M.</v>
          </cell>
          <cell r="G5787" t="str">
            <v>EXT</v>
          </cell>
          <cell r="H5787" t="str">
            <v>Physician Extenders</v>
          </cell>
          <cell r="I5787" t="str">
            <v>FP</v>
          </cell>
          <cell r="J5787" t="str">
            <v>Family Medicine</v>
          </cell>
          <cell r="K5787" t="str">
            <v>MPNC</v>
          </cell>
          <cell r="L5787" t="str">
            <v>N</v>
          </cell>
          <cell r="M5787" t="str">
            <v>Y</v>
          </cell>
          <cell r="N5787" t="str">
            <v>2127 E Harmony Rd Ste 140</v>
          </cell>
          <cell r="P5787" t="str">
            <v>Fort Collins</v>
          </cell>
          <cell r="Q5787" t="str">
            <v>CO</v>
          </cell>
          <cell r="R5787" t="str">
            <v>80528</v>
          </cell>
          <cell r="T5787" t="str">
            <v>N</v>
          </cell>
          <cell r="U5787" t="str">
            <v>N</v>
          </cell>
          <cell r="V5787" t="str">
            <v>N</v>
          </cell>
        </row>
        <row r="5788">
          <cell r="A5788" t="str">
            <v>N</v>
          </cell>
          <cell r="B5788" t="str">
            <v>Larimer</v>
          </cell>
          <cell r="D5788" t="str">
            <v>841262971</v>
          </cell>
          <cell r="E5788" t="str">
            <v>841262971F04</v>
          </cell>
          <cell r="F5788" t="str">
            <v>Mountain Crest Behavioral Health Hospital</v>
          </cell>
          <cell r="G5788" t="str">
            <v>MHF</v>
          </cell>
          <cell r="H5788" t="str">
            <v>Mental Health Facility</v>
          </cell>
          <cell r="K5788" t="str">
            <v>MPNC</v>
          </cell>
          <cell r="L5788" t="str">
            <v>N</v>
          </cell>
          <cell r="M5788" t="str">
            <v>Y</v>
          </cell>
          <cell r="N5788" t="str">
            <v>4601 Corbett Dr</v>
          </cell>
          <cell r="P5788" t="str">
            <v>Fort Collins</v>
          </cell>
          <cell r="Q5788" t="str">
            <v>CO</v>
          </cell>
          <cell r="R5788" t="str">
            <v>80528</v>
          </cell>
          <cell r="T5788" t="str">
            <v>N</v>
          </cell>
          <cell r="U5788" t="str">
            <v>N</v>
          </cell>
          <cell r="V5788" t="str">
            <v>N</v>
          </cell>
        </row>
        <row r="5789">
          <cell r="A5789" t="str">
            <v>N</v>
          </cell>
          <cell r="B5789" t="str">
            <v>Larimer</v>
          </cell>
          <cell r="D5789" t="str">
            <v>841262971</v>
          </cell>
          <cell r="E5789" t="str">
            <v>841262971F03</v>
          </cell>
          <cell r="F5789" t="str">
            <v>Poudre Valley Hosptial</v>
          </cell>
          <cell r="G5789" t="str">
            <v>MHF</v>
          </cell>
          <cell r="H5789" t="str">
            <v>Mental Health Facility</v>
          </cell>
          <cell r="K5789" t="str">
            <v>MPNC</v>
          </cell>
          <cell r="L5789" t="str">
            <v>N</v>
          </cell>
          <cell r="M5789" t="str">
            <v>Y</v>
          </cell>
          <cell r="N5789" t="str">
            <v>4601 Corbett Dr</v>
          </cell>
          <cell r="P5789" t="str">
            <v>Fort Collins</v>
          </cell>
          <cell r="Q5789" t="str">
            <v>CO</v>
          </cell>
          <cell r="R5789" t="str">
            <v>80528</v>
          </cell>
          <cell r="T5789" t="str">
            <v>N</v>
          </cell>
          <cell r="U5789" t="str">
            <v>N</v>
          </cell>
          <cell r="V5789" t="str">
            <v>N</v>
          </cell>
        </row>
        <row r="5790">
          <cell r="A5790" t="str">
            <v>N</v>
          </cell>
          <cell r="B5790" t="str">
            <v>Larimer</v>
          </cell>
          <cell r="D5790" t="str">
            <v>841262971</v>
          </cell>
          <cell r="E5790" t="str">
            <v>841262971295</v>
          </cell>
          <cell r="F5790" t="str">
            <v>Harmony Emergency Department Pharamcy</v>
          </cell>
          <cell r="G5790" t="str">
            <v>PHAR</v>
          </cell>
          <cell r="H5790" t="str">
            <v>Pharmacy</v>
          </cell>
          <cell r="I5790" t="str">
            <v>RX</v>
          </cell>
          <cell r="J5790" t="str">
            <v>Pharmacy</v>
          </cell>
          <cell r="K5790" t="str">
            <v>MPNC</v>
          </cell>
          <cell r="L5790" t="str">
            <v>N</v>
          </cell>
          <cell r="M5790" t="str">
            <v>Y</v>
          </cell>
          <cell r="N5790" t="str">
            <v>4630 Snow Mesa Dr</v>
          </cell>
          <cell r="P5790" t="str">
            <v>Fort Collins</v>
          </cell>
          <cell r="Q5790" t="str">
            <v>CO</v>
          </cell>
          <cell r="R5790" t="str">
            <v>80528</v>
          </cell>
          <cell r="T5790" t="str">
            <v>N</v>
          </cell>
          <cell r="U5790" t="str">
            <v>N</v>
          </cell>
          <cell r="V5790" t="str">
            <v>N</v>
          </cell>
        </row>
        <row r="5791">
          <cell r="A5791" t="str">
            <v>N</v>
          </cell>
          <cell r="B5791" t="str">
            <v>Larimer</v>
          </cell>
          <cell r="D5791" t="str">
            <v>841262971</v>
          </cell>
          <cell r="E5791" t="str">
            <v>841262971243</v>
          </cell>
          <cell r="F5791" t="str">
            <v>Hill-Felicetti, Joanne M.</v>
          </cell>
          <cell r="G5791" t="str">
            <v>EXT</v>
          </cell>
          <cell r="H5791" t="str">
            <v>Physician Extenders</v>
          </cell>
          <cell r="I5791" t="str">
            <v>FP</v>
          </cell>
          <cell r="J5791" t="str">
            <v>Family Medicine</v>
          </cell>
          <cell r="K5791" t="str">
            <v>MPNC</v>
          </cell>
          <cell r="L5791" t="str">
            <v>N</v>
          </cell>
          <cell r="M5791" t="str">
            <v>Y</v>
          </cell>
          <cell r="N5791" t="str">
            <v>3820 Grant Ave</v>
          </cell>
          <cell r="P5791" t="str">
            <v>Loveland</v>
          </cell>
          <cell r="Q5791" t="str">
            <v>CO</v>
          </cell>
          <cell r="R5791" t="str">
            <v>80538</v>
          </cell>
          <cell r="T5791" t="str">
            <v>N</v>
          </cell>
          <cell r="U5791" t="str">
            <v>N</v>
          </cell>
          <cell r="V5791" t="str">
            <v>N</v>
          </cell>
        </row>
        <row r="5792">
          <cell r="A5792" t="str">
            <v>N</v>
          </cell>
          <cell r="B5792" t="str">
            <v>Montrose</v>
          </cell>
          <cell r="D5792" t="str">
            <v>841273492</v>
          </cell>
          <cell r="E5792" t="str">
            <v>841273492001</v>
          </cell>
          <cell r="F5792" t="str">
            <v>Hehmann, Michael F.</v>
          </cell>
          <cell r="G5792" t="str">
            <v>MD</v>
          </cell>
          <cell r="H5792" t="str">
            <v>Medical Doctor</v>
          </cell>
          <cell r="I5792" t="str">
            <v>NE</v>
          </cell>
          <cell r="J5792" t="str">
            <v>Neurology</v>
          </cell>
          <cell r="K5792" t="str">
            <v>MPNC</v>
          </cell>
          <cell r="L5792" t="str">
            <v>N</v>
          </cell>
          <cell r="M5792" t="str">
            <v>Y</v>
          </cell>
          <cell r="N5792" t="str">
            <v>815 S 3rd St Ste A</v>
          </cell>
          <cell r="P5792" t="str">
            <v>Montrose</v>
          </cell>
          <cell r="Q5792" t="str">
            <v>CO</v>
          </cell>
          <cell r="R5792" t="str">
            <v>81401</v>
          </cell>
          <cell r="T5792" t="str">
            <v>N</v>
          </cell>
          <cell r="U5792" t="str">
            <v>N</v>
          </cell>
          <cell r="V5792" t="str">
            <v>N</v>
          </cell>
        </row>
        <row r="5793">
          <cell r="A5793" t="str">
            <v>N</v>
          </cell>
          <cell r="B5793" t="str">
            <v>La Plata</v>
          </cell>
          <cell r="D5793" t="str">
            <v>841274104</v>
          </cell>
          <cell r="E5793" t="str">
            <v>841274104021</v>
          </cell>
          <cell r="F5793" t="str">
            <v>Reynolds, Carrie A.</v>
          </cell>
          <cell r="G5793" t="str">
            <v>MD</v>
          </cell>
          <cell r="H5793" t="str">
            <v>Medical Doctor</v>
          </cell>
          <cell r="I5793" t="str">
            <v>PFGA</v>
          </cell>
          <cell r="J5793" t="str">
            <v>Pediatric Gastroenterology</v>
          </cell>
          <cell r="K5793" t="str">
            <v>MPNC</v>
          </cell>
          <cell r="L5793" t="str">
            <v>N</v>
          </cell>
          <cell r="M5793" t="str">
            <v>Y</v>
          </cell>
          <cell r="N5793" t="str">
            <v>810 E 3rd St Unit 301</v>
          </cell>
          <cell r="P5793" t="str">
            <v>Durango</v>
          </cell>
          <cell r="Q5793" t="str">
            <v>CO</v>
          </cell>
          <cell r="R5793" t="str">
            <v>81301</v>
          </cell>
          <cell r="T5793" t="str">
            <v>Y</v>
          </cell>
          <cell r="U5793" t="str">
            <v>N</v>
          </cell>
          <cell r="V5793" t="str">
            <v>N</v>
          </cell>
        </row>
        <row r="5794">
          <cell r="A5794" t="str">
            <v>N</v>
          </cell>
          <cell r="B5794" t="str">
            <v>Garfield</v>
          </cell>
          <cell r="D5794" t="str">
            <v>841274104</v>
          </cell>
          <cell r="E5794" t="str">
            <v>841274104021</v>
          </cell>
          <cell r="F5794" t="str">
            <v>Reynolds, Carrie A.</v>
          </cell>
          <cell r="G5794" t="str">
            <v>MD</v>
          </cell>
          <cell r="H5794" t="str">
            <v>Medical Doctor</v>
          </cell>
          <cell r="I5794" t="str">
            <v>PFGA</v>
          </cell>
          <cell r="J5794" t="str">
            <v>Pediatric Gastroenterology</v>
          </cell>
          <cell r="K5794" t="str">
            <v>MPNC</v>
          </cell>
          <cell r="L5794" t="str">
            <v>N</v>
          </cell>
          <cell r="M5794" t="str">
            <v>Y</v>
          </cell>
          <cell r="N5794" t="str">
            <v>1905 Blake Ave Ste 201</v>
          </cell>
          <cell r="P5794" t="str">
            <v>Glenwood Springs</v>
          </cell>
          <cell r="Q5794" t="str">
            <v>CO</v>
          </cell>
          <cell r="R5794" t="str">
            <v>81601</v>
          </cell>
          <cell r="T5794" t="str">
            <v>Y</v>
          </cell>
          <cell r="U5794" t="str">
            <v>N</v>
          </cell>
          <cell r="V5794" t="str">
            <v>N</v>
          </cell>
        </row>
        <row r="5795">
          <cell r="A5795" t="str">
            <v>N</v>
          </cell>
          <cell r="B5795" t="str">
            <v>Mesa</v>
          </cell>
          <cell r="D5795" t="str">
            <v>841274104</v>
          </cell>
          <cell r="E5795" t="str">
            <v>841274104021</v>
          </cell>
          <cell r="F5795" t="str">
            <v>Reynolds, Carrie A.</v>
          </cell>
          <cell r="G5795" t="str">
            <v>MD</v>
          </cell>
          <cell r="H5795" t="str">
            <v>Medical Doctor</v>
          </cell>
          <cell r="I5795" t="str">
            <v>PFGA</v>
          </cell>
          <cell r="J5795" t="str">
            <v>Pediatric Gastroenterology</v>
          </cell>
          <cell r="K5795" t="str">
            <v>MPNC</v>
          </cell>
          <cell r="L5795" t="str">
            <v>N</v>
          </cell>
          <cell r="M5795" t="str">
            <v>Y</v>
          </cell>
          <cell r="N5795" t="str">
            <v>2643 Patterson Rd Ste 603</v>
          </cell>
          <cell r="P5795" t="str">
            <v>Grand Junction</v>
          </cell>
          <cell r="Q5795" t="str">
            <v>CO</v>
          </cell>
          <cell r="R5795" t="str">
            <v>81506</v>
          </cell>
          <cell r="T5795" t="str">
            <v>Y</v>
          </cell>
          <cell r="U5795" t="str">
            <v>N</v>
          </cell>
          <cell r="V5795" t="str">
            <v>N</v>
          </cell>
        </row>
        <row r="5796">
          <cell r="A5796" t="str">
            <v>N</v>
          </cell>
          <cell r="B5796" t="str">
            <v>Mesa</v>
          </cell>
          <cell r="D5796" t="str">
            <v>841274104</v>
          </cell>
          <cell r="E5796" t="str">
            <v>841274104022</v>
          </cell>
          <cell r="F5796" t="str">
            <v>Zybach, Katherine M.</v>
          </cell>
          <cell r="G5796" t="str">
            <v>MD</v>
          </cell>
          <cell r="H5796" t="str">
            <v>Medical Doctor</v>
          </cell>
          <cell r="I5796" t="str">
            <v>PFGA</v>
          </cell>
          <cell r="J5796" t="str">
            <v>Pediatric Gastroenterology</v>
          </cell>
          <cell r="K5796" t="str">
            <v>MPNC</v>
          </cell>
          <cell r="L5796" t="str">
            <v>N</v>
          </cell>
          <cell r="M5796" t="str">
            <v>Y</v>
          </cell>
          <cell r="N5796" t="str">
            <v>2643 Patterson Rd Ste 603</v>
          </cell>
          <cell r="P5796" t="str">
            <v>Grand Junction</v>
          </cell>
          <cell r="Q5796" t="str">
            <v>CO</v>
          </cell>
          <cell r="R5796" t="str">
            <v>81506</v>
          </cell>
          <cell r="T5796" t="str">
            <v>Y</v>
          </cell>
          <cell r="U5796" t="str">
            <v>N</v>
          </cell>
          <cell r="V5796" t="str">
            <v>N</v>
          </cell>
        </row>
        <row r="5797">
          <cell r="A5797" t="str">
            <v>N</v>
          </cell>
          <cell r="B5797" t="str">
            <v>Mesa</v>
          </cell>
          <cell r="D5797" t="str">
            <v>841274104</v>
          </cell>
          <cell r="E5797" t="str">
            <v>841274104006</v>
          </cell>
          <cell r="F5797" t="str">
            <v>Barrios, Jose M.</v>
          </cell>
          <cell r="G5797" t="str">
            <v>MD</v>
          </cell>
          <cell r="H5797" t="str">
            <v>Medical Doctor</v>
          </cell>
          <cell r="I5797" t="str">
            <v>PFGA</v>
          </cell>
          <cell r="J5797" t="str">
            <v>Pediatric Gastroenterology</v>
          </cell>
          <cell r="K5797" t="str">
            <v>MPNC</v>
          </cell>
          <cell r="L5797" t="str">
            <v>N</v>
          </cell>
          <cell r="M5797" t="str">
            <v>Y</v>
          </cell>
          <cell r="N5797" t="str">
            <v>425 Patterson Rd Ste 406</v>
          </cell>
          <cell r="P5797" t="str">
            <v>Grand Junction</v>
          </cell>
          <cell r="Q5797" t="str">
            <v>CO</v>
          </cell>
          <cell r="R5797" t="str">
            <v>81506</v>
          </cell>
          <cell r="T5797" t="str">
            <v>Y</v>
          </cell>
          <cell r="U5797" t="str">
            <v>N</v>
          </cell>
          <cell r="V5797" t="str">
            <v>N</v>
          </cell>
        </row>
        <row r="5798">
          <cell r="A5798" t="str">
            <v>N</v>
          </cell>
          <cell r="B5798" t="str">
            <v>Mesa</v>
          </cell>
          <cell r="D5798" t="str">
            <v>841274104</v>
          </cell>
          <cell r="E5798" t="str">
            <v>841274104012</v>
          </cell>
          <cell r="F5798" t="str">
            <v>Best, Chad M.</v>
          </cell>
          <cell r="G5798" t="str">
            <v>MD</v>
          </cell>
          <cell r="H5798" t="str">
            <v>Medical Doctor</v>
          </cell>
          <cell r="I5798" t="str">
            <v>PFGA</v>
          </cell>
          <cell r="J5798" t="str">
            <v>Pediatric Gastroenterology</v>
          </cell>
          <cell r="K5798" t="str">
            <v>MPNC</v>
          </cell>
          <cell r="L5798" t="str">
            <v>N</v>
          </cell>
          <cell r="M5798" t="str">
            <v>Y</v>
          </cell>
          <cell r="N5798" t="str">
            <v>425 Patterson Rd Ste 406</v>
          </cell>
          <cell r="P5798" t="str">
            <v>Grand Junction</v>
          </cell>
          <cell r="Q5798" t="str">
            <v>CO</v>
          </cell>
          <cell r="R5798" t="str">
            <v>81506</v>
          </cell>
          <cell r="T5798" t="str">
            <v>Y</v>
          </cell>
          <cell r="U5798" t="str">
            <v>N</v>
          </cell>
          <cell r="V5798" t="str">
            <v>N</v>
          </cell>
        </row>
        <row r="5799">
          <cell r="A5799" t="str">
            <v>N</v>
          </cell>
          <cell r="B5799" t="str">
            <v>Mesa</v>
          </cell>
          <cell r="D5799" t="str">
            <v>841274104</v>
          </cell>
          <cell r="E5799" t="str">
            <v>841274104014</v>
          </cell>
          <cell r="F5799" t="str">
            <v>Kusek, Kyle D.</v>
          </cell>
          <cell r="G5799" t="str">
            <v>MD</v>
          </cell>
          <cell r="H5799" t="str">
            <v>Medical Doctor</v>
          </cell>
          <cell r="I5799" t="str">
            <v>PFGA</v>
          </cell>
          <cell r="J5799" t="str">
            <v>Pediatric Gastroenterology</v>
          </cell>
          <cell r="K5799" t="str">
            <v>MPNC</v>
          </cell>
          <cell r="L5799" t="str">
            <v>N</v>
          </cell>
          <cell r="M5799" t="str">
            <v>Y</v>
          </cell>
          <cell r="N5799" t="str">
            <v>425 Patterson Rd Ste 406</v>
          </cell>
          <cell r="P5799" t="str">
            <v>Grand Junction</v>
          </cell>
          <cell r="Q5799" t="str">
            <v>CO</v>
          </cell>
          <cell r="R5799" t="str">
            <v>81506</v>
          </cell>
          <cell r="T5799" t="str">
            <v>Y</v>
          </cell>
          <cell r="U5799" t="str">
            <v>N</v>
          </cell>
          <cell r="V5799" t="str">
            <v>N</v>
          </cell>
        </row>
        <row r="5800">
          <cell r="A5800" t="str">
            <v>N</v>
          </cell>
          <cell r="B5800" t="str">
            <v>Mesa</v>
          </cell>
          <cell r="D5800" t="str">
            <v>841274104</v>
          </cell>
          <cell r="E5800" t="str">
            <v>841274104009</v>
          </cell>
          <cell r="F5800" t="str">
            <v>Oesterreicher, Sandy T.</v>
          </cell>
          <cell r="G5800" t="str">
            <v>MD</v>
          </cell>
          <cell r="H5800" t="str">
            <v>Medical Doctor</v>
          </cell>
          <cell r="I5800" t="str">
            <v>PFGA</v>
          </cell>
          <cell r="J5800" t="str">
            <v>Pediatric Gastroenterology</v>
          </cell>
          <cell r="K5800" t="str">
            <v>MPNC</v>
          </cell>
          <cell r="L5800" t="str">
            <v>N</v>
          </cell>
          <cell r="M5800" t="str">
            <v>Y</v>
          </cell>
          <cell r="N5800" t="str">
            <v>425 Patterson Rd Ste 406</v>
          </cell>
          <cell r="P5800" t="str">
            <v>Grand Junction</v>
          </cell>
          <cell r="Q5800" t="str">
            <v>CO</v>
          </cell>
          <cell r="R5800" t="str">
            <v>81506</v>
          </cell>
          <cell r="T5800" t="str">
            <v>Y</v>
          </cell>
          <cell r="U5800" t="str">
            <v>N</v>
          </cell>
          <cell r="V5800" t="str">
            <v>N</v>
          </cell>
        </row>
        <row r="5801">
          <cell r="A5801" t="str">
            <v>N</v>
          </cell>
          <cell r="B5801" t="str">
            <v>Mesa</v>
          </cell>
          <cell r="D5801" t="str">
            <v>841274104</v>
          </cell>
          <cell r="E5801" t="str">
            <v>841274104001</v>
          </cell>
          <cell r="F5801" t="str">
            <v>Stathos, Theodore H.</v>
          </cell>
          <cell r="G5801" t="str">
            <v>MD</v>
          </cell>
          <cell r="H5801" t="str">
            <v>Medical Doctor</v>
          </cell>
          <cell r="I5801" t="str">
            <v>PFGA</v>
          </cell>
          <cell r="J5801" t="str">
            <v>Pediatric Gastroenterology</v>
          </cell>
          <cell r="K5801" t="str">
            <v>MPNC</v>
          </cell>
          <cell r="L5801" t="str">
            <v>N</v>
          </cell>
          <cell r="M5801" t="str">
            <v>Y</v>
          </cell>
          <cell r="N5801" t="str">
            <v>425 Patterson Rd Ste 406</v>
          </cell>
          <cell r="P5801" t="str">
            <v>Grand Junction</v>
          </cell>
          <cell r="Q5801" t="str">
            <v>CO</v>
          </cell>
          <cell r="R5801" t="str">
            <v>81506</v>
          </cell>
          <cell r="T5801" t="str">
            <v>Y</v>
          </cell>
          <cell r="U5801" t="str">
            <v>N</v>
          </cell>
          <cell r="V5801" t="str">
            <v>N</v>
          </cell>
        </row>
        <row r="5802">
          <cell r="A5802" t="str">
            <v>N</v>
          </cell>
          <cell r="B5802" t="str">
            <v>Larimer</v>
          </cell>
          <cell r="D5802" t="str">
            <v>841274104</v>
          </cell>
          <cell r="E5802" t="str">
            <v>841274104021</v>
          </cell>
          <cell r="F5802" t="str">
            <v>Reynolds, Carrie A.</v>
          </cell>
          <cell r="G5802" t="str">
            <v>MD</v>
          </cell>
          <cell r="H5802" t="str">
            <v>Medical Doctor</v>
          </cell>
          <cell r="I5802" t="str">
            <v>PFGA</v>
          </cell>
          <cell r="J5802" t="str">
            <v>Pediatric Gastroenterology</v>
          </cell>
          <cell r="K5802" t="str">
            <v>MPNC</v>
          </cell>
          <cell r="L5802" t="str">
            <v>N</v>
          </cell>
          <cell r="M5802" t="str">
            <v>Y</v>
          </cell>
          <cell r="N5802" t="str">
            <v>2026 Blue Mesa Ct</v>
          </cell>
          <cell r="P5802" t="str">
            <v>Loveland</v>
          </cell>
          <cell r="Q5802" t="str">
            <v>CO</v>
          </cell>
          <cell r="R5802" t="str">
            <v>80538</v>
          </cell>
          <cell r="T5802" t="str">
            <v>Y</v>
          </cell>
          <cell r="U5802" t="str">
            <v>N</v>
          </cell>
          <cell r="V5802" t="str">
            <v>N</v>
          </cell>
        </row>
        <row r="5803">
          <cell r="A5803" t="str">
            <v>N</v>
          </cell>
          <cell r="B5803" t="str">
            <v>Larimer</v>
          </cell>
          <cell r="D5803" t="str">
            <v>841278276</v>
          </cell>
          <cell r="E5803" t="str">
            <v>841278276001</v>
          </cell>
          <cell r="F5803" t="str">
            <v>Centre Nursing Home Pharmacy</v>
          </cell>
          <cell r="I5803" t="str">
            <v>RX</v>
          </cell>
          <cell r="J5803" t="str">
            <v>Pharmacy</v>
          </cell>
          <cell r="K5803" t="str">
            <v>MPNC</v>
          </cell>
          <cell r="L5803" t="str">
            <v>N</v>
          </cell>
          <cell r="M5803" t="str">
            <v>Y</v>
          </cell>
          <cell r="N5803" t="str">
            <v>915 Centre Ave Ste 4</v>
          </cell>
          <cell r="P5803" t="str">
            <v>Fort Collins</v>
          </cell>
          <cell r="Q5803" t="str">
            <v>CO</v>
          </cell>
          <cell r="R5803" t="str">
            <v>80526</v>
          </cell>
          <cell r="T5803" t="str">
            <v>N</v>
          </cell>
          <cell r="U5803" t="str">
            <v>N</v>
          </cell>
          <cell r="V5803" t="str">
            <v>N</v>
          </cell>
        </row>
        <row r="5804">
          <cell r="A5804" t="str">
            <v>N</v>
          </cell>
          <cell r="B5804" t="str">
            <v>La Plata</v>
          </cell>
          <cell r="D5804" t="str">
            <v>841281385</v>
          </cell>
          <cell r="E5804" t="str">
            <v>841281385001</v>
          </cell>
          <cell r="F5804" t="str">
            <v>Sanders, Susan F.</v>
          </cell>
          <cell r="G5804" t="str">
            <v>MD</v>
          </cell>
          <cell r="H5804" t="str">
            <v>Medical Doctor</v>
          </cell>
          <cell r="I5804" t="str">
            <v>DE</v>
          </cell>
          <cell r="J5804" t="str">
            <v>Dermatology</v>
          </cell>
          <cell r="K5804" t="str">
            <v>MPNC</v>
          </cell>
          <cell r="L5804" t="str">
            <v>N</v>
          </cell>
          <cell r="M5804" t="str">
            <v>Y</v>
          </cell>
          <cell r="N5804" t="str">
            <v>3649 Main Ave</v>
          </cell>
          <cell r="P5804" t="str">
            <v>Durango</v>
          </cell>
          <cell r="Q5804" t="str">
            <v>CO</v>
          </cell>
          <cell r="R5804" t="str">
            <v>81301</v>
          </cell>
          <cell r="T5804" t="str">
            <v>N</v>
          </cell>
          <cell r="U5804" t="str">
            <v>N</v>
          </cell>
          <cell r="V5804" t="str">
            <v>N</v>
          </cell>
        </row>
        <row r="5805">
          <cell r="A5805" t="str">
            <v>N</v>
          </cell>
          <cell r="B5805" t="str">
            <v>Delta</v>
          </cell>
          <cell r="D5805" t="str">
            <v>841285392</v>
          </cell>
          <cell r="E5805" t="str">
            <v>841285392001</v>
          </cell>
          <cell r="F5805" t="str">
            <v>Huene, Douglas B.</v>
          </cell>
          <cell r="G5805" t="str">
            <v>MD</v>
          </cell>
          <cell r="H5805" t="str">
            <v>Medical Doctor</v>
          </cell>
          <cell r="I5805" t="str">
            <v>OR</v>
          </cell>
          <cell r="J5805" t="str">
            <v>Orthopaedic Surgery</v>
          </cell>
          <cell r="K5805" t="str">
            <v>MPNC</v>
          </cell>
          <cell r="L5805" t="str">
            <v>N</v>
          </cell>
          <cell r="M5805" t="str">
            <v>Y</v>
          </cell>
          <cell r="N5805" t="str">
            <v>296 Stafford Ln</v>
          </cell>
          <cell r="P5805" t="str">
            <v>Delta</v>
          </cell>
          <cell r="Q5805" t="str">
            <v>CO</v>
          </cell>
          <cell r="R5805" t="str">
            <v>81416</v>
          </cell>
          <cell r="T5805" t="str">
            <v>N</v>
          </cell>
          <cell r="U5805" t="str">
            <v>N</v>
          </cell>
          <cell r="V5805" t="str">
            <v>N</v>
          </cell>
        </row>
        <row r="5806">
          <cell r="A5806" t="str">
            <v>N</v>
          </cell>
          <cell r="B5806" t="str">
            <v>Delta</v>
          </cell>
          <cell r="D5806" t="str">
            <v>841285392</v>
          </cell>
          <cell r="E5806" t="str">
            <v>841285392001</v>
          </cell>
          <cell r="F5806" t="str">
            <v>Huene, Douglas B.</v>
          </cell>
          <cell r="G5806" t="str">
            <v>MD</v>
          </cell>
          <cell r="H5806" t="str">
            <v>Medical Doctor</v>
          </cell>
          <cell r="I5806" t="str">
            <v>OR</v>
          </cell>
          <cell r="J5806" t="str">
            <v>Orthopaedic Surgery</v>
          </cell>
          <cell r="K5806" t="str">
            <v>MPNC</v>
          </cell>
          <cell r="L5806" t="str">
            <v>N</v>
          </cell>
          <cell r="M5806" t="str">
            <v>Y</v>
          </cell>
          <cell r="N5806" t="str">
            <v>365 W Bridge St</v>
          </cell>
          <cell r="P5806" t="str">
            <v>Hotchkiss</v>
          </cell>
          <cell r="Q5806" t="str">
            <v>CO</v>
          </cell>
          <cell r="R5806" t="str">
            <v>81419</v>
          </cell>
          <cell r="T5806" t="str">
            <v>N</v>
          </cell>
          <cell r="U5806" t="str">
            <v>N</v>
          </cell>
          <cell r="V5806" t="str">
            <v>N</v>
          </cell>
        </row>
        <row r="5807">
          <cell r="A5807" t="str">
            <v>N</v>
          </cell>
          <cell r="B5807" t="str">
            <v>Routt</v>
          </cell>
          <cell r="D5807" t="str">
            <v>841287251</v>
          </cell>
          <cell r="E5807" t="str">
            <v>841287251002</v>
          </cell>
          <cell r="F5807" t="str">
            <v>Dieter, Sara J.</v>
          </cell>
          <cell r="G5807" t="str">
            <v>EXT</v>
          </cell>
          <cell r="H5807" t="str">
            <v>Physician Extenders</v>
          </cell>
          <cell r="I5807" t="str">
            <v>OH</v>
          </cell>
          <cell r="J5807" t="str">
            <v>Ophthalmology</v>
          </cell>
          <cell r="K5807" t="str">
            <v>MPNC</v>
          </cell>
          <cell r="L5807" t="str">
            <v>N</v>
          </cell>
          <cell r="M5807" t="str">
            <v>Y</v>
          </cell>
          <cell r="N5807" t="str">
            <v>505 Anglers Dr Ste 202</v>
          </cell>
          <cell r="P5807" t="str">
            <v>Steamboat Springs</v>
          </cell>
          <cell r="Q5807" t="str">
            <v>CO</v>
          </cell>
          <cell r="R5807" t="str">
            <v>80487</v>
          </cell>
          <cell r="T5807" t="str">
            <v>N</v>
          </cell>
          <cell r="U5807" t="str">
            <v>N</v>
          </cell>
          <cell r="V5807" t="str">
            <v>N</v>
          </cell>
        </row>
        <row r="5808">
          <cell r="A5808" t="str">
            <v>N</v>
          </cell>
          <cell r="B5808" t="str">
            <v>Routt</v>
          </cell>
          <cell r="D5808" t="str">
            <v>841287251</v>
          </cell>
          <cell r="E5808" t="str">
            <v>841287251005</v>
          </cell>
          <cell r="F5808" t="str">
            <v>Hamburger, Nathan R.</v>
          </cell>
          <cell r="G5808" t="str">
            <v>MD</v>
          </cell>
          <cell r="H5808" t="str">
            <v>Medical Doctor</v>
          </cell>
          <cell r="I5808" t="str">
            <v>OH</v>
          </cell>
          <cell r="J5808" t="str">
            <v>Ophthalmology</v>
          </cell>
          <cell r="K5808" t="str">
            <v>MPNC</v>
          </cell>
          <cell r="L5808" t="str">
            <v>N</v>
          </cell>
          <cell r="M5808" t="str">
            <v>Y</v>
          </cell>
          <cell r="N5808" t="str">
            <v>505 Anglers Dr Ste 202</v>
          </cell>
          <cell r="P5808" t="str">
            <v>Steamboat Springs</v>
          </cell>
          <cell r="Q5808" t="str">
            <v>CO</v>
          </cell>
          <cell r="R5808" t="str">
            <v>80487</v>
          </cell>
          <cell r="T5808" t="str">
            <v>N</v>
          </cell>
          <cell r="U5808" t="str">
            <v>N</v>
          </cell>
          <cell r="V5808" t="str">
            <v>N</v>
          </cell>
        </row>
        <row r="5809">
          <cell r="A5809" t="str">
            <v>N</v>
          </cell>
          <cell r="B5809" t="str">
            <v>Routt</v>
          </cell>
          <cell r="D5809" t="str">
            <v>841287251</v>
          </cell>
          <cell r="E5809" t="str">
            <v>841287251001</v>
          </cell>
          <cell r="F5809" t="str">
            <v>Helm, Mark L.</v>
          </cell>
          <cell r="G5809" t="str">
            <v>MD</v>
          </cell>
          <cell r="H5809" t="str">
            <v>Medical Doctor</v>
          </cell>
          <cell r="I5809" t="str">
            <v>OH</v>
          </cell>
          <cell r="J5809" t="str">
            <v>Ophthalmology</v>
          </cell>
          <cell r="K5809" t="str">
            <v>MPNC</v>
          </cell>
          <cell r="L5809" t="str">
            <v>N</v>
          </cell>
          <cell r="M5809" t="str">
            <v>Y</v>
          </cell>
          <cell r="N5809" t="str">
            <v>505 Anglers Dr Ste 202</v>
          </cell>
          <cell r="P5809" t="str">
            <v>Steamboat Springs</v>
          </cell>
          <cell r="Q5809" t="str">
            <v>CO</v>
          </cell>
          <cell r="R5809" t="str">
            <v>80487</v>
          </cell>
          <cell r="T5809" t="str">
            <v>N</v>
          </cell>
          <cell r="U5809" t="str">
            <v>N</v>
          </cell>
          <cell r="V5809" t="str">
            <v>N</v>
          </cell>
        </row>
        <row r="5810">
          <cell r="A5810" t="str">
            <v>N</v>
          </cell>
          <cell r="B5810" t="str">
            <v>Larimer</v>
          </cell>
          <cell r="D5810" t="str">
            <v>841287602</v>
          </cell>
          <cell r="E5810" t="str">
            <v>841287602166</v>
          </cell>
          <cell r="F5810" t="str">
            <v>Asadi, S Daniel</v>
          </cell>
          <cell r="G5810" t="str">
            <v>DO</v>
          </cell>
          <cell r="H5810" t="str">
            <v>Osteopath</v>
          </cell>
          <cell r="I5810" t="str">
            <v>IN</v>
          </cell>
          <cell r="J5810" t="str">
            <v>Internal Medicine</v>
          </cell>
          <cell r="K5810" t="str">
            <v>MPNC</v>
          </cell>
          <cell r="L5810" t="str">
            <v>N</v>
          </cell>
          <cell r="M5810" t="str">
            <v>Y</v>
          </cell>
          <cell r="N5810" t="str">
            <v>2000 Boise Ave</v>
          </cell>
          <cell r="P5810" t="str">
            <v>Loveland</v>
          </cell>
          <cell r="Q5810" t="str">
            <v>CO</v>
          </cell>
          <cell r="R5810" t="str">
            <v>80538</v>
          </cell>
          <cell r="T5810" t="str">
            <v>N</v>
          </cell>
          <cell r="U5810" t="str">
            <v>N</v>
          </cell>
          <cell r="V5810" t="str">
            <v>Y</v>
          </cell>
        </row>
        <row r="5811">
          <cell r="A5811" t="str">
            <v>N</v>
          </cell>
          <cell r="B5811" t="str">
            <v>Larimer</v>
          </cell>
          <cell r="D5811" t="str">
            <v>841287602</v>
          </cell>
          <cell r="E5811" t="str">
            <v>841287602174</v>
          </cell>
          <cell r="F5811" t="str">
            <v>Matarrese McGibbon, Lia R.</v>
          </cell>
          <cell r="G5811" t="str">
            <v>DO</v>
          </cell>
          <cell r="H5811" t="str">
            <v>Osteopath</v>
          </cell>
          <cell r="I5811" t="str">
            <v>IN</v>
          </cell>
          <cell r="J5811" t="str">
            <v>Internal Medicine</v>
          </cell>
          <cell r="K5811" t="str">
            <v>MPNC</v>
          </cell>
          <cell r="L5811" t="str">
            <v>N</v>
          </cell>
          <cell r="M5811" t="str">
            <v>Y</v>
          </cell>
          <cell r="N5811" t="str">
            <v>2000 Boise Ave</v>
          </cell>
          <cell r="P5811" t="str">
            <v>Loveland</v>
          </cell>
          <cell r="Q5811" t="str">
            <v>CO</v>
          </cell>
          <cell r="R5811" t="str">
            <v>80538</v>
          </cell>
          <cell r="T5811" t="str">
            <v>N</v>
          </cell>
          <cell r="U5811" t="str">
            <v>N</v>
          </cell>
          <cell r="V5811" t="str">
            <v>Y</v>
          </cell>
        </row>
        <row r="5812">
          <cell r="A5812" t="str">
            <v>N</v>
          </cell>
          <cell r="B5812" t="str">
            <v>Larimer</v>
          </cell>
          <cell r="D5812" t="str">
            <v>841287602</v>
          </cell>
          <cell r="E5812" t="str">
            <v>841287602168</v>
          </cell>
          <cell r="F5812" t="str">
            <v>Mills, Angela M.</v>
          </cell>
          <cell r="G5812" t="str">
            <v>MD</v>
          </cell>
          <cell r="H5812" t="str">
            <v>Medical Doctor</v>
          </cell>
          <cell r="I5812" t="str">
            <v>IN</v>
          </cell>
          <cell r="J5812" t="str">
            <v>Internal Medicine</v>
          </cell>
          <cell r="K5812" t="str">
            <v>MPNC</v>
          </cell>
          <cell r="L5812" t="str">
            <v>N</v>
          </cell>
          <cell r="M5812" t="str">
            <v>Y</v>
          </cell>
          <cell r="N5812" t="str">
            <v>2000 Boise Ave</v>
          </cell>
          <cell r="P5812" t="str">
            <v>Loveland</v>
          </cell>
          <cell r="Q5812" t="str">
            <v>CO</v>
          </cell>
          <cell r="R5812" t="str">
            <v>80538</v>
          </cell>
          <cell r="T5812" t="str">
            <v>N</v>
          </cell>
          <cell r="U5812" t="str">
            <v>N</v>
          </cell>
          <cell r="V5812" t="str">
            <v>Y</v>
          </cell>
        </row>
        <row r="5813">
          <cell r="A5813" t="str">
            <v>N</v>
          </cell>
          <cell r="B5813" t="str">
            <v>Larimer</v>
          </cell>
          <cell r="D5813" t="str">
            <v>841288394</v>
          </cell>
          <cell r="E5813" t="str">
            <v>841288394F01</v>
          </cell>
          <cell r="F5813" t="str">
            <v>Interim Health Care of Fort Collins</v>
          </cell>
          <cell r="G5813" t="str">
            <v>HO</v>
          </cell>
          <cell r="H5813" t="str">
            <v>Home Health</v>
          </cell>
          <cell r="K5813" t="str">
            <v>MPNC</v>
          </cell>
          <cell r="L5813" t="str">
            <v>N</v>
          </cell>
          <cell r="M5813" t="str">
            <v>Y</v>
          </cell>
          <cell r="N5813" t="str">
            <v>2000 Vermont Dr Ste 100</v>
          </cell>
          <cell r="P5813" t="str">
            <v>Fort Collins</v>
          </cell>
          <cell r="Q5813" t="str">
            <v>CO</v>
          </cell>
          <cell r="R5813" t="str">
            <v>80525</v>
          </cell>
          <cell r="T5813" t="str">
            <v>N</v>
          </cell>
          <cell r="U5813" t="str">
            <v>N</v>
          </cell>
          <cell r="V5813" t="str">
            <v>N</v>
          </cell>
        </row>
        <row r="5814">
          <cell r="A5814" t="str">
            <v>N</v>
          </cell>
          <cell r="B5814" t="str">
            <v>Gunnison</v>
          </cell>
          <cell r="D5814" t="str">
            <v>841288611</v>
          </cell>
          <cell r="E5814" t="str">
            <v>841288611F02</v>
          </cell>
          <cell r="F5814" t="str">
            <v>Gunnison Valley Health Home Medical Services</v>
          </cell>
          <cell r="G5814" t="str">
            <v>HO</v>
          </cell>
          <cell r="H5814" t="str">
            <v>Home Health</v>
          </cell>
          <cell r="K5814" t="str">
            <v>MPNC</v>
          </cell>
          <cell r="L5814" t="str">
            <v>N</v>
          </cell>
          <cell r="M5814" t="str">
            <v>Y</v>
          </cell>
          <cell r="N5814" t="str">
            <v>120 N Boulevard St</v>
          </cell>
          <cell r="P5814" t="str">
            <v>Gunnison</v>
          </cell>
          <cell r="Q5814" t="str">
            <v>CO</v>
          </cell>
          <cell r="R5814" t="str">
            <v>81230</v>
          </cell>
          <cell r="T5814" t="str">
            <v>N</v>
          </cell>
          <cell r="U5814" t="str">
            <v>N</v>
          </cell>
          <cell r="V5814" t="str">
            <v>N</v>
          </cell>
        </row>
        <row r="5815">
          <cell r="A5815" t="str">
            <v>N</v>
          </cell>
          <cell r="B5815" t="str">
            <v>Gunnison</v>
          </cell>
          <cell r="D5815" t="str">
            <v>841288611</v>
          </cell>
          <cell r="E5815" t="str">
            <v>841288611F01</v>
          </cell>
          <cell r="F5815" t="str">
            <v>Gunnison Health Care Center</v>
          </cell>
          <cell r="G5815" t="str">
            <v>SN</v>
          </cell>
          <cell r="H5815" t="str">
            <v>Skilled Nursing Facility</v>
          </cell>
          <cell r="K5815" t="str">
            <v>MPNC</v>
          </cell>
          <cell r="L5815" t="str">
            <v>N</v>
          </cell>
          <cell r="M5815" t="str">
            <v>Y</v>
          </cell>
          <cell r="N5815" t="str">
            <v>1500 W Tomichi Ave</v>
          </cell>
          <cell r="P5815" t="str">
            <v>Gunnison</v>
          </cell>
          <cell r="Q5815" t="str">
            <v>CO</v>
          </cell>
          <cell r="R5815" t="str">
            <v>81230</v>
          </cell>
          <cell r="T5815" t="str">
            <v>N</v>
          </cell>
          <cell r="U5815" t="str">
            <v>N</v>
          </cell>
          <cell r="V5815" t="str">
            <v>N</v>
          </cell>
        </row>
        <row r="5816">
          <cell r="A5816" t="str">
            <v>N</v>
          </cell>
          <cell r="B5816" t="str">
            <v>Eagle</v>
          </cell>
          <cell r="D5816" t="str">
            <v>841292960</v>
          </cell>
          <cell r="E5816" t="str">
            <v>841292960001</v>
          </cell>
          <cell r="F5816" t="str">
            <v>Basalt Clinic Pharmacy Inc</v>
          </cell>
          <cell r="I5816" t="str">
            <v>RX</v>
          </cell>
          <cell r="J5816" t="str">
            <v>Pharmacy</v>
          </cell>
          <cell r="K5816" t="str">
            <v>MPNC</v>
          </cell>
          <cell r="L5816" t="str">
            <v>N</v>
          </cell>
          <cell r="M5816" t="str">
            <v>Y</v>
          </cell>
          <cell r="N5816" t="str">
            <v>140 Basalt Center Cir</v>
          </cell>
          <cell r="P5816" t="str">
            <v>Basalt</v>
          </cell>
          <cell r="Q5816" t="str">
            <v>CO</v>
          </cell>
          <cell r="R5816" t="str">
            <v>81621</v>
          </cell>
          <cell r="T5816" t="str">
            <v>N</v>
          </cell>
          <cell r="U5816" t="str">
            <v>N</v>
          </cell>
          <cell r="V5816" t="str">
            <v>N</v>
          </cell>
        </row>
        <row r="5817">
          <cell r="A5817" t="str">
            <v>N</v>
          </cell>
          <cell r="B5817" t="str">
            <v>Montezuma</v>
          </cell>
          <cell r="D5817" t="str">
            <v>841294007</v>
          </cell>
          <cell r="E5817" t="str">
            <v>841294007002</v>
          </cell>
          <cell r="F5817" t="str">
            <v>Mullikin Physical Therapy</v>
          </cell>
          <cell r="G5817" t="str">
            <v>THER</v>
          </cell>
          <cell r="H5817" t="str">
            <v>PT, OT, ST Provider</v>
          </cell>
          <cell r="I5817" t="str">
            <v>PT</v>
          </cell>
          <cell r="J5817" t="str">
            <v>Physical Therapy (PT)</v>
          </cell>
          <cell r="K5817" t="str">
            <v>MPNC</v>
          </cell>
          <cell r="L5817" t="str">
            <v>N</v>
          </cell>
          <cell r="M5817" t="str">
            <v>Y</v>
          </cell>
          <cell r="N5817" t="str">
            <v>121 Railroad Ave</v>
          </cell>
          <cell r="P5817" t="str">
            <v>Mancos</v>
          </cell>
          <cell r="Q5817" t="str">
            <v>CO</v>
          </cell>
          <cell r="R5817" t="str">
            <v>81328</v>
          </cell>
          <cell r="T5817" t="str">
            <v>N</v>
          </cell>
          <cell r="U5817" t="str">
            <v>N</v>
          </cell>
          <cell r="V5817" t="str">
            <v>N</v>
          </cell>
        </row>
        <row r="5818">
          <cell r="A5818" t="str">
            <v>N</v>
          </cell>
          <cell r="B5818" t="str">
            <v>Montezuma</v>
          </cell>
          <cell r="D5818" t="str">
            <v>841294007</v>
          </cell>
          <cell r="E5818" t="str">
            <v>841294007001</v>
          </cell>
          <cell r="F5818" t="str">
            <v>Mullikin, Annette M.</v>
          </cell>
          <cell r="G5818" t="str">
            <v>THER</v>
          </cell>
          <cell r="H5818" t="str">
            <v>PT, OT, ST Provider</v>
          </cell>
          <cell r="I5818" t="str">
            <v>PT</v>
          </cell>
          <cell r="J5818" t="str">
            <v>Physical Therapy (PT)</v>
          </cell>
          <cell r="K5818" t="str">
            <v>MPNC</v>
          </cell>
          <cell r="L5818" t="str">
            <v>N</v>
          </cell>
          <cell r="M5818" t="str">
            <v>Y</v>
          </cell>
          <cell r="N5818" t="str">
            <v>121 Railroad Ave</v>
          </cell>
          <cell r="P5818" t="str">
            <v>Mancos</v>
          </cell>
          <cell r="Q5818" t="str">
            <v>CO</v>
          </cell>
          <cell r="R5818" t="str">
            <v>81328</v>
          </cell>
          <cell r="T5818" t="str">
            <v>N</v>
          </cell>
          <cell r="U5818" t="str">
            <v>N</v>
          </cell>
          <cell r="V5818" t="str">
            <v>N</v>
          </cell>
        </row>
        <row r="5819">
          <cell r="A5819" t="str">
            <v>N</v>
          </cell>
          <cell r="B5819" t="str">
            <v>Montezuma</v>
          </cell>
          <cell r="D5819" t="str">
            <v>841299115</v>
          </cell>
          <cell r="E5819" t="str">
            <v>841299115001</v>
          </cell>
          <cell r="F5819" t="str">
            <v>Rainer Jr, William G.</v>
          </cell>
          <cell r="G5819" t="str">
            <v>MD</v>
          </cell>
          <cell r="H5819" t="str">
            <v>Medical Doctor</v>
          </cell>
          <cell r="I5819" t="str">
            <v>SU</v>
          </cell>
          <cell r="J5819" t="str">
            <v>Surgery</v>
          </cell>
          <cell r="K5819" t="str">
            <v>MPNC</v>
          </cell>
          <cell r="L5819" t="str">
            <v>N</v>
          </cell>
          <cell r="M5819" t="str">
            <v>Y</v>
          </cell>
          <cell r="N5819" t="str">
            <v>106 E 1st St</v>
          </cell>
          <cell r="P5819" t="str">
            <v>Cortez</v>
          </cell>
          <cell r="Q5819" t="str">
            <v>CO</v>
          </cell>
          <cell r="R5819" t="str">
            <v>81321</v>
          </cell>
          <cell r="T5819" t="str">
            <v>N</v>
          </cell>
          <cell r="U5819" t="str">
            <v>N</v>
          </cell>
          <cell r="V5819" t="str">
            <v>N</v>
          </cell>
        </row>
        <row r="5820">
          <cell r="A5820" t="str">
            <v>N</v>
          </cell>
          <cell r="B5820" t="str">
            <v>Mesa</v>
          </cell>
          <cell r="D5820" t="str">
            <v>841300701</v>
          </cell>
          <cell r="E5820" t="str">
            <v>841300701012</v>
          </cell>
          <cell r="F5820" t="str">
            <v>Dahlin, Joseph M.</v>
          </cell>
          <cell r="G5820" t="str">
            <v>DPM</v>
          </cell>
          <cell r="H5820" t="str">
            <v>Podiatrist</v>
          </cell>
          <cell r="I5820" t="str">
            <v>DP</v>
          </cell>
          <cell r="J5820" t="str">
            <v>Podiatry</v>
          </cell>
          <cell r="K5820" t="str">
            <v>MPNC</v>
          </cell>
          <cell r="L5820" t="str">
            <v>N</v>
          </cell>
          <cell r="M5820" t="str">
            <v>Y</v>
          </cell>
          <cell r="N5820" t="str">
            <v>2478 Patterson Rd Ste 1</v>
          </cell>
          <cell r="P5820" t="str">
            <v>Grand Junction</v>
          </cell>
          <cell r="Q5820" t="str">
            <v>CO</v>
          </cell>
          <cell r="R5820" t="str">
            <v>81505</v>
          </cell>
          <cell r="T5820" t="str">
            <v>N</v>
          </cell>
          <cell r="U5820" t="str">
            <v>N</v>
          </cell>
          <cell r="V5820" t="str">
            <v>N</v>
          </cell>
        </row>
        <row r="5821">
          <cell r="A5821" t="str">
            <v>N</v>
          </cell>
          <cell r="B5821" t="str">
            <v>Mesa</v>
          </cell>
          <cell r="D5821" t="str">
            <v>841300701</v>
          </cell>
          <cell r="E5821" t="str">
            <v>841300701001</v>
          </cell>
          <cell r="F5821" t="str">
            <v>Daniel Jr, Charles J.</v>
          </cell>
          <cell r="G5821" t="str">
            <v>DPM</v>
          </cell>
          <cell r="H5821" t="str">
            <v>Podiatrist</v>
          </cell>
          <cell r="I5821" t="str">
            <v>DP</v>
          </cell>
          <cell r="J5821" t="str">
            <v>Podiatry</v>
          </cell>
          <cell r="K5821" t="str">
            <v>MPNC</v>
          </cell>
          <cell r="L5821" t="str">
            <v>N</v>
          </cell>
          <cell r="M5821" t="str">
            <v>Y</v>
          </cell>
          <cell r="N5821" t="str">
            <v>2478 Patterson Rd Ste 1</v>
          </cell>
          <cell r="P5821" t="str">
            <v>Grand Junction</v>
          </cell>
          <cell r="Q5821" t="str">
            <v>CO</v>
          </cell>
          <cell r="R5821" t="str">
            <v>81505</v>
          </cell>
          <cell r="T5821" t="str">
            <v>N</v>
          </cell>
          <cell r="U5821" t="str">
            <v>N</v>
          </cell>
          <cell r="V5821" t="str">
            <v>N</v>
          </cell>
        </row>
        <row r="5822">
          <cell r="A5822" t="str">
            <v>N</v>
          </cell>
          <cell r="B5822" t="str">
            <v>Mesa</v>
          </cell>
          <cell r="D5822" t="str">
            <v>841300701</v>
          </cell>
          <cell r="E5822" t="str">
            <v>841300701004</v>
          </cell>
          <cell r="F5822" t="str">
            <v>Feild, John M.</v>
          </cell>
          <cell r="G5822" t="str">
            <v>DPM</v>
          </cell>
          <cell r="H5822" t="str">
            <v>Podiatrist</v>
          </cell>
          <cell r="I5822" t="str">
            <v>DP</v>
          </cell>
          <cell r="J5822" t="str">
            <v>Podiatry</v>
          </cell>
          <cell r="K5822" t="str">
            <v>MPNC</v>
          </cell>
          <cell r="L5822" t="str">
            <v>N</v>
          </cell>
          <cell r="M5822" t="str">
            <v>Y</v>
          </cell>
          <cell r="N5822" t="str">
            <v>2478 Patterson Rd Ste 1</v>
          </cell>
          <cell r="P5822" t="str">
            <v>Grand Junction</v>
          </cell>
          <cell r="Q5822" t="str">
            <v>CO</v>
          </cell>
          <cell r="R5822" t="str">
            <v>81505</v>
          </cell>
          <cell r="T5822" t="str">
            <v>N</v>
          </cell>
          <cell r="U5822" t="str">
            <v>N</v>
          </cell>
          <cell r="V5822" t="str">
            <v>N</v>
          </cell>
        </row>
        <row r="5823">
          <cell r="A5823" t="str">
            <v>N</v>
          </cell>
          <cell r="B5823" t="str">
            <v>Mesa</v>
          </cell>
          <cell r="D5823" t="str">
            <v>841300701</v>
          </cell>
          <cell r="E5823" t="str">
            <v>841300701013</v>
          </cell>
          <cell r="F5823" t="str">
            <v>Grand Valley Foot &amp; Ankle Center</v>
          </cell>
          <cell r="I5823" t="str">
            <v>DP</v>
          </cell>
          <cell r="J5823" t="str">
            <v>Podiatry</v>
          </cell>
          <cell r="K5823" t="str">
            <v>MPNC</v>
          </cell>
          <cell r="L5823" t="str">
            <v>N</v>
          </cell>
          <cell r="M5823" t="str">
            <v>Y</v>
          </cell>
          <cell r="N5823" t="str">
            <v>2478 Patterson Rd Ste 1</v>
          </cell>
          <cell r="P5823" t="str">
            <v>Grand Junction</v>
          </cell>
          <cell r="Q5823" t="str">
            <v>CO</v>
          </cell>
          <cell r="R5823" t="str">
            <v>81505</v>
          </cell>
          <cell r="T5823" t="str">
            <v>N</v>
          </cell>
          <cell r="U5823" t="str">
            <v>N</v>
          </cell>
          <cell r="V5823" t="str">
            <v>N</v>
          </cell>
        </row>
        <row r="5824">
          <cell r="A5824" t="str">
            <v>N</v>
          </cell>
          <cell r="B5824" t="str">
            <v>Mesa</v>
          </cell>
          <cell r="D5824" t="str">
            <v>841300701</v>
          </cell>
          <cell r="E5824" t="str">
            <v>841300701011</v>
          </cell>
          <cell r="F5824" t="str">
            <v>Moore, Anna E.</v>
          </cell>
          <cell r="G5824" t="str">
            <v>DPM</v>
          </cell>
          <cell r="H5824" t="str">
            <v>Podiatrist</v>
          </cell>
          <cell r="I5824" t="str">
            <v>DP</v>
          </cell>
          <cell r="J5824" t="str">
            <v>Podiatry</v>
          </cell>
          <cell r="K5824" t="str">
            <v>MPNC</v>
          </cell>
          <cell r="L5824" t="str">
            <v>N</v>
          </cell>
          <cell r="M5824" t="str">
            <v>Y</v>
          </cell>
          <cell r="N5824" t="str">
            <v>2478 Patterson Rd Ste 1</v>
          </cell>
          <cell r="P5824" t="str">
            <v>Grand Junction</v>
          </cell>
          <cell r="Q5824" t="str">
            <v>CO</v>
          </cell>
          <cell r="R5824" t="str">
            <v>81505</v>
          </cell>
          <cell r="T5824" t="str">
            <v>N</v>
          </cell>
          <cell r="U5824" t="str">
            <v>N</v>
          </cell>
          <cell r="V5824" t="str">
            <v>N</v>
          </cell>
        </row>
        <row r="5825">
          <cell r="A5825" t="str">
            <v>N</v>
          </cell>
          <cell r="B5825" t="str">
            <v>Routt</v>
          </cell>
          <cell r="D5825" t="str">
            <v>841305502</v>
          </cell>
          <cell r="E5825" t="str">
            <v>841305502001</v>
          </cell>
          <cell r="F5825" t="str">
            <v>Sulentich, Scott M.</v>
          </cell>
          <cell r="G5825" t="str">
            <v>MD</v>
          </cell>
          <cell r="H5825" t="str">
            <v>Medical Doctor</v>
          </cell>
          <cell r="I5825" t="str">
            <v>PL</v>
          </cell>
          <cell r="J5825" t="str">
            <v>Plastic Surgery</v>
          </cell>
          <cell r="K5825" t="str">
            <v>MPNC</v>
          </cell>
          <cell r="L5825" t="str">
            <v>N</v>
          </cell>
          <cell r="M5825" t="str">
            <v>Y</v>
          </cell>
          <cell r="N5825" t="str">
            <v>940 Central Park Dr Ste 106</v>
          </cell>
          <cell r="P5825" t="str">
            <v>Steamboat Springs</v>
          </cell>
          <cell r="Q5825" t="str">
            <v>CO</v>
          </cell>
          <cell r="R5825" t="str">
            <v>80487</v>
          </cell>
          <cell r="T5825" t="str">
            <v>N</v>
          </cell>
          <cell r="U5825" t="str">
            <v>N</v>
          </cell>
          <cell r="V5825" t="str">
            <v>N</v>
          </cell>
        </row>
        <row r="5826">
          <cell r="A5826" t="str">
            <v>N</v>
          </cell>
          <cell r="B5826" t="str">
            <v>Routt</v>
          </cell>
          <cell r="D5826" t="str">
            <v>841307907</v>
          </cell>
          <cell r="E5826" t="str">
            <v>841307907001</v>
          </cell>
          <cell r="F5826" t="str">
            <v>Bonfiglio Drug</v>
          </cell>
          <cell r="I5826" t="str">
            <v>RXMI</v>
          </cell>
          <cell r="J5826" t="str">
            <v>Pharmacy/Medical Supplies</v>
          </cell>
          <cell r="K5826" t="str">
            <v>MPNC</v>
          </cell>
          <cell r="L5826" t="str">
            <v>N</v>
          </cell>
          <cell r="M5826" t="str">
            <v>Y</v>
          </cell>
          <cell r="N5826" t="str">
            <v>118 Main St</v>
          </cell>
          <cell r="P5826" t="str">
            <v>Oak Creek</v>
          </cell>
          <cell r="Q5826" t="str">
            <v>CO</v>
          </cell>
          <cell r="R5826" t="str">
            <v>80467</v>
          </cell>
          <cell r="T5826" t="str">
            <v>N</v>
          </cell>
          <cell r="U5826" t="str">
            <v>N</v>
          </cell>
          <cell r="V5826" t="str">
            <v>N</v>
          </cell>
        </row>
        <row r="5827">
          <cell r="A5827" t="str">
            <v>N</v>
          </cell>
          <cell r="B5827" t="str">
            <v>Larimer</v>
          </cell>
          <cell r="D5827" t="str">
            <v>841319804</v>
          </cell>
          <cell r="E5827" t="str">
            <v>841319804001</v>
          </cell>
          <cell r="F5827" t="str">
            <v>Hansen, Mark J.</v>
          </cell>
          <cell r="G5827" t="str">
            <v>MD</v>
          </cell>
          <cell r="H5827" t="str">
            <v>Medical Doctor</v>
          </cell>
          <cell r="I5827" t="str">
            <v>RA</v>
          </cell>
          <cell r="J5827" t="str">
            <v>Radiology</v>
          </cell>
          <cell r="K5827" t="str">
            <v>MPNC</v>
          </cell>
          <cell r="L5827" t="str">
            <v>N</v>
          </cell>
          <cell r="M5827" t="str">
            <v>Y</v>
          </cell>
          <cell r="N5827" t="str">
            <v>555 Prospect Ave</v>
          </cell>
          <cell r="P5827" t="str">
            <v>Estes Park</v>
          </cell>
          <cell r="Q5827" t="str">
            <v>CO</v>
          </cell>
          <cell r="R5827" t="str">
            <v>80517</v>
          </cell>
          <cell r="T5827" t="str">
            <v>N</v>
          </cell>
          <cell r="U5827" t="str">
            <v>N</v>
          </cell>
          <cell r="V5827" t="str">
            <v>N</v>
          </cell>
        </row>
        <row r="5828">
          <cell r="A5828" t="str">
            <v>N</v>
          </cell>
          <cell r="B5828" t="str">
            <v>Archuleta</v>
          </cell>
          <cell r="D5828" t="str">
            <v>841320641</v>
          </cell>
          <cell r="E5828" t="str">
            <v>841320641F01</v>
          </cell>
          <cell r="F5828" t="str">
            <v>Pine Ridge Extended Care Center</v>
          </cell>
          <cell r="G5828" t="str">
            <v>SN</v>
          </cell>
          <cell r="H5828" t="str">
            <v>Skilled Nursing Facility</v>
          </cell>
          <cell r="K5828" t="str">
            <v>MPNC</v>
          </cell>
          <cell r="L5828" t="str">
            <v>N</v>
          </cell>
          <cell r="M5828" t="str">
            <v>Y</v>
          </cell>
          <cell r="N5828" t="str">
            <v>119 Bastille Dr</v>
          </cell>
          <cell r="P5828" t="str">
            <v>Pagosa Springs</v>
          </cell>
          <cell r="Q5828" t="str">
            <v>CO</v>
          </cell>
          <cell r="R5828" t="str">
            <v>81147</v>
          </cell>
          <cell r="T5828" t="str">
            <v>N</v>
          </cell>
          <cell r="U5828" t="str">
            <v>N</v>
          </cell>
          <cell r="V5828" t="str">
            <v>N</v>
          </cell>
        </row>
        <row r="5829">
          <cell r="A5829" t="str">
            <v>N</v>
          </cell>
          <cell r="B5829" t="str">
            <v>Eagle</v>
          </cell>
          <cell r="D5829" t="str">
            <v>841321485</v>
          </cell>
          <cell r="E5829" t="str">
            <v>841321485086</v>
          </cell>
          <cell r="F5829" t="str">
            <v>Every Child Pediatrics</v>
          </cell>
          <cell r="I5829" t="str">
            <v>PF</v>
          </cell>
          <cell r="J5829" t="str">
            <v>Pediatrics</v>
          </cell>
          <cell r="K5829" t="str">
            <v>RAE3</v>
          </cell>
          <cell r="L5829" t="str">
            <v>Y</v>
          </cell>
          <cell r="M5829" t="str">
            <v>Y</v>
          </cell>
          <cell r="N5829" t="str">
            <v>151 Cottonwood Dr</v>
          </cell>
          <cell r="P5829" t="str">
            <v>Basalt</v>
          </cell>
          <cell r="Q5829" t="str">
            <v>CO</v>
          </cell>
          <cell r="R5829" t="str">
            <v>81621</v>
          </cell>
          <cell r="S5829" t="str">
            <v>3/10/2016</v>
          </cell>
          <cell r="T5829" t="str">
            <v>Y</v>
          </cell>
          <cell r="U5829" t="str">
            <v>N</v>
          </cell>
          <cell r="V5829" t="str">
            <v>N</v>
          </cell>
        </row>
        <row r="5830">
          <cell r="A5830" t="str">
            <v>N</v>
          </cell>
          <cell r="B5830" t="str">
            <v>Eagle</v>
          </cell>
          <cell r="D5830" t="str">
            <v>841321485</v>
          </cell>
          <cell r="E5830" t="str">
            <v>841321485049</v>
          </cell>
          <cell r="F5830" t="str">
            <v>Hansen, Ivy Jane</v>
          </cell>
          <cell r="G5830" t="str">
            <v>EXT</v>
          </cell>
          <cell r="H5830" t="str">
            <v>Physician Extenders</v>
          </cell>
          <cell r="I5830" t="str">
            <v>FP</v>
          </cell>
          <cell r="J5830" t="str">
            <v>Family Medicine</v>
          </cell>
          <cell r="K5830" t="str">
            <v>MPNC</v>
          </cell>
          <cell r="L5830" t="str">
            <v>N</v>
          </cell>
          <cell r="M5830" t="str">
            <v>Y</v>
          </cell>
          <cell r="N5830" t="str">
            <v>151 Cottonwood Dr</v>
          </cell>
          <cell r="P5830" t="str">
            <v>Basalt</v>
          </cell>
          <cell r="Q5830" t="str">
            <v>CO</v>
          </cell>
          <cell r="R5830" t="str">
            <v>81621</v>
          </cell>
          <cell r="T5830" t="str">
            <v>N</v>
          </cell>
          <cell r="U5830" t="str">
            <v>N</v>
          </cell>
          <cell r="V5830" t="str">
            <v>N</v>
          </cell>
        </row>
        <row r="5831">
          <cell r="A5831" t="str">
            <v>N</v>
          </cell>
          <cell r="B5831" t="str">
            <v>Eagle</v>
          </cell>
          <cell r="D5831" t="str">
            <v>841321485</v>
          </cell>
          <cell r="E5831" t="str">
            <v>841321485029</v>
          </cell>
          <cell r="F5831" t="str">
            <v>Robbiano, Lisa A.</v>
          </cell>
          <cell r="G5831" t="str">
            <v>EXT</v>
          </cell>
          <cell r="H5831" t="str">
            <v>Physician Extenders</v>
          </cell>
          <cell r="I5831" t="str">
            <v>FP</v>
          </cell>
          <cell r="J5831" t="str">
            <v>Family Medicine</v>
          </cell>
          <cell r="K5831" t="str">
            <v>MPNC</v>
          </cell>
          <cell r="L5831" t="str">
            <v>N</v>
          </cell>
          <cell r="M5831" t="str">
            <v>Y</v>
          </cell>
          <cell r="N5831" t="str">
            <v>151 Cottonwood Dr</v>
          </cell>
          <cell r="P5831" t="str">
            <v>Basalt</v>
          </cell>
          <cell r="Q5831" t="str">
            <v>CO</v>
          </cell>
          <cell r="R5831" t="str">
            <v>81621</v>
          </cell>
          <cell r="T5831" t="str">
            <v>N</v>
          </cell>
          <cell r="U5831" t="str">
            <v>N</v>
          </cell>
          <cell r="V5831" t="str">
            <v>N</v>
          </cell>
        </row>
        <row r="5832">
          <cell r="A5832" t="str">
            <v>N</v>
          </cell>
          <cell r="B5832" t="str">
            <v>Eagle</v>
          </cell>
          <cell r="D5832" t="str">
            <v>841321485</v>
          </cell>
          <cell r="E5832" t="str">
            <v>841321485086</v>
          </cell>
          <cell r="F5832" t="str">
            <v>Every Child Pediatrics</v>
          </cell>
          <cell r="I5832" t="str">
            <v>PF</v>
          </cell>
          <cell r="J5832" t="str">
            <v>Pediatrics</v>
          </cell>
          <cell r="K5832" t="str">
            <v>RAE3</v>
          </cell>
          <cell r="L5832" t="str">
            <v>Y</v>
          </cell>
          <cell r="M5832" t="str">
            <v>Y</v>
          </cell>
          <cell r="N5832" t="str">
            <v>51 School St</v>
          </cell>
          <cell r="P5832" t="str">
            <v>Basalt</v>
          </cell>
          <cell r="Q5832" t="str">
            <v>CO</v>
          </cell>
          <cell r="R5832" t="str">
            <v>81621</v>
          </cell>
          <cell r="S5832" t="str">
            <v>3/10/2016</v>
          </cell>
          <cell r="T5832" t="str">
            <v>Y</v>
          </cell>
          <cell r="U5832" t="str">
            <v>N</v>
          </cell>
          <cell r="V5832" t="str">
            <v>N</v>
          </cell>
        </row>
        <row r="5833">
          <cell r="A5833" t="str">
            <v>N</v>
          </cell>
          <cell r="B5833" t="str">
            <v>Eagle</v>
          </cell>
          <cell r="D5833" t="str">
            <v>841321485</v>
          </cell>
          <cell r="E5833" t="str">
            <v>841321485086</v>
          </cell>
          <cell r="F5833" t="str">
            <v>Every Child Pediatrics</v>
          </cell>
          <cell r="I5833" t="str">
            <v>PF</v>
          </cell>
          <cell r="J5833" t="str">
            <v>Pediatrics</v>
          </cell>
          <cell r="K5833" t="str">
            <v>RAE3</v>
          </cell>
          <cell r="L5833" t="str">
            <v>Y</v>
          </cell>
          <cell r="M5833" t="str">
            <v>Y</v>
          </cell>
          <cell r="N5833" t="str">
            <v>600 Southside Dr</v>
          </cell>
          <cell r="P5833" t="str">
            <v>Basalt</v>
          </cell>
          <cell r="Q5833" t="str">
            <v>CO</v>
          </cell>
          <cell r="R5833" t="str">
            <v>81621</v>
          </cell>
          <cell r="S5833" t="str">
            <v>3/10/2016</v>
          </cell>
          <cell r="T5833" t="str">
            <v>Y</v>
          </cell>
          <cell r="U5833" t="str">
            <v>N</v>
          </cell>
          <cell r="V5833" t="str">
            <v>N</v>
          </cell>
        </row>
        <row r="5834">
          <cell r="A5834" t="str">
            <v>Y</v>
          </cell>
          <cell r="B5834" t="str">
            <v>Pitkin</v>
          </cell>
          <cell r="C5834" t="str">
            <v>Carbondale High School</v>
          </cell>
          <cell r="D5834" t="str">
            <v>841321485</v>
          </cell>
          <cell r="F5834" t="str">
            <v>Rocky Mountain Youth Medical and Nursing Consultants Inc</v>
          </cell>
          <cell r="N5834" t="str">
            <v>2270 Hwy 133</v>
          </cell>
          <cell r="P5834" t="str">
            <v>Carbondale</v>
          </cell>
          <cell r="Q5834" t="str">
            <v>CO</v>
          </cell>
          <cell r="R5834" t="str">
            <v>816239271</v>
          </cell>
          <cell r="S5834" t="str">
            <v>3/10/2016</v>
          </cell>
          <cell r="T5834" t="str">
            <v>Y</v>
          </cell>
          <cell r="U5834" t="str">
            <v>N</v>
          </cell>
          <cell r="V5834" t="str">
            <v>N</v>
          </cell>
        </row>
        <row r="5835">
          <cell r="A5835" t="str">
            <v>N</v>
          </cell>
          <cell r="B5835" t="str">
            <v>Montezuma</v>
          </cell>
          <cell r="D5835" t="str">
            <v>841321485</v>
          </cell>
          <cell r="E5835" t="str">
            <v>841321485072</v>
          </cell>
          <cell r="F5835" t="str">
            <v>Archer, Debrah D.</v>
          </cell>
          <cell r="G5835" t="str">
            <v>EXT</v>
          </cell>
          <cell r="H5835" t="str">
            <v>Physician Extenders</v>
          </cell>
          <cell r="I5835" t="str">
            <v>PF</v>
          </cell>
          <cell r="J5835" t="str">
            <v>Pediatrics</v>
          </cell>
          <cell r="K5835" t="str">
            <v>MPNC</v>
          </cell>
          <cell r="L5835" t="str">
            <v>N</v>
          </cell>
          <cell r="M5835" t="str">
            <v>Y</v>
          </cell>
          <cell r="N5835" t="str">
            <v>401 N Dolores Rd</v>
          </cell>
          <cell r="P5835" t="str">
            <v>Cortez</v>
          </cell>
          <cell r="Q5835" t="str">
            <v>CO</v>
          </cell>
          <cell r="R5835" t="str">
            <v>81321</v>
          </cell>
          <cell r="T5835" t="str">
            <v>Y</v>
          </cell>
          <cell r="U5835" t="str">
            <v>N</v>
          </cell>
          <cell r="V5835" t="str">
            <v>N</v>
          </cell>
        </row>
        <row r="5836">
          <cell r="A5836" t="str">
            <v>N</v>
          </cell>
          <cell r="B5836" t="str">
            <v>Montezuma</v>
          </cell>
          <cell r="D5836" t="str">
            <v>841321485</v>
          </cell>
          <cell r="E5836" t="str">
            <v>841321485072</v>
          </cell>
          <cell r="F5836" t="str">
            <v>Archer, Debrah D.</v>
          </cell>
          <cell r="G5836" t="str">
            <v>EXT</v>
          </cell>
          <cell r="H5836" t="str">
            <v>Physician Extenders</v>
          </cell>
          <cell r="I5836" t="str">
            <v>PF</v>
          </cell>
          <cell r="J5836" t="str">
            <v>Pediatrics</v>
          </cell>
          <cell r="K5836" t="str">
            <v>RAE4</v>
          </cell>
          <cell r="L5836" t="str">
            <v>Y</v>
          </cell>
          <cell r="M5836" t="str">
            <v>Y</v>
          </cell>
          <cell r="N5836" t="str">
            <v>401 N Dolores Rd</v>
          </cell>
          <cell r="P5836" t="str">
            <v>Cortez</v>
          </cell>
          <cell r="Q5836" t="str">
            <v>CO</v>
          </cell>
          <cell r="R5836" t="str">
            <v>81321</v>
          </cell>
          <cell r="S5836" t="str">
            <v>3/10/2016</v>
          </cell>
          <cell r="T5836" t="str">
            <v>Y</v>
          </cell>
          <cell r="U5836" t="str">
            <v>N</v>
          </cell>
          <cell r="V5836" t="str">
            <v>N</v>
          </cell>
        </row>
        <row r="5837">
          <cell r="A5837" t="str">
            <v>N</v>
          </cell>
          <cell r="B5837" t="str">
            <v>Montezuma</v>
          </cell>
          <cell r="D5837" t="str">
            <v>841321485</v>
          </cell>
          <cell r="E5837" t="str">
            <v>841321485071</v>
          </cell>
          <cell r="F5837" t="str">
            <v>Beall, Sherrod A.</v>
          </cell>
          <cell r="G5837" t="str">
            <v>EXT</v>
          </cell>
          <cell r="H5837" t="str">
            <v>Physician Extenders</v>
          </cell>
          <cell r="I5837" t="str">
            <v>PF</v>
          </cell>
          <cell r="J5837" t="str">
            <v>Pediatrics</v>
          </cell>
          <cell r="K5837" t="str">
            <v>MPNC</v>
          </cell>
          <cell r="L5837" t="str">
            <v>N</v>
          </cell>
          <cell r="M5837" t="str">
            <v>Y</v>
          </cell>
          <cell r="N5837" t="str">
            <v>401 N Dolores Rd</v>
          </cell>
          <cell r="P5837" t="str">
            <v>Cortez</v>
          </cell>
          <cell r="Q5837" t="str">
            <v>CO</v>
          </cell>
          <cell r="R5837" t="str">
            <v>81321</v>
          </cell>
          <cell r="T5837" t="str">
            <v>Y</v>
          </cell>
          <cell r="U5837" t="str">
            <v>N</v>
          </cell>
          <cell r="V5837" t="str">
            <v>N</v>
          </cell>
        </row>
        <row r="5838">
          <cell r="A5838" t="str">
            <v>N</v>
          </cell>
          <cell r="B5838" t="str">
            <v>Montezuma</v>
          </cell>
          <cell r="D5838" t="str">
            <v>841321485</v>
          </cell>
          <cell r="E5838" t="str">
            <v>841321485071</v>
          </cell>
          <cell r="F5838" t="str">
            <v>Beall, Sherrod A.</v>
          </cell>
          <cell r="G5838" t="str">
            <v>EXT</v>
          </cell>
          <cell r="H5838" t="str">
            <v>Physician Extenders</v>
          </cell>
          <cell r="I5838" t="str">
            <v>PF</v>
          </cell>
          <cell r="J5838" t="str">
            <v>Pediatrics</v>
          </cell>
          <cell r="K5838" t="str">
            <v>RAE4</v>
          </cell>
          <cell r="L5838" t="str">
            <v>Y</v>
          </cell>
          <cell r="M5838" t="str">
            <v>Y</v>
          </cell>
          <cell r="N5838" t="str">
            <v>401 N Dolores Rd</v>
          </cell>
          <cell r="P5838" t="str">
            <v>Cortez</v>
          </cell>
          <cell r="Q5838" t="str">
            <v>CO</v>
          </cell>
          <cell r="R5838" t="str">
            <v>81321</v>
          </cell>
          <cell r="S5838" t="str">
            <v>3/10/2016</v>
          </cell>
          <cell r="T5838" t="str">
            <v>Y</v>
          </cell>
          <cell r="U5838" t="str">
            <v>N</v>
          </cell>
          <cell r="V5838" t="str">
            <v>N</v>
          </cell>
        </row>
        <row r="5839">
          <cell r="A5839" t="str">
            <v>N</v>
          </cell>
          <cell r="B5839" t="str">
            <v>Montezuma</v>
          </cell>
          <cell r="D5839" t="str">
            <v>841321485</v>
          </cell>
          <cell r="E5839" t="str">
            <v>841321485068</v>
          </cell>
          <cell r="F5839" t="str">
            <v>Every Child Pediatrics</v>
          </cell>
          <cell r="I5839" t="str">
            <v>PF</v>
          </cell>
          <cell r="J5839" t="str">
            <v>Pediatrics</v>
          </cell>
          <cell r="K5839" t="str">
            <v>RAE4</v>
          </cell>
          <cell r="L5839" t="str">
            <v>Y</v>
          </cell>
          <cell r="M5839" t="str">
            <v>Y</v>
          </cell>
          <cell r="N5839" t="str">
            <v>401 N Dolores Rd</v>
          </cell>
          <cell r="P5839" t="str">
            <v>Cortez</v>
          </cell>
          <cell r="Q5839" t="str">
            <v>CO</v>
          </cell>
          <cell r="R5839" t="str">
            <v>81321</v>
          </cell>
          <cell r="T5839" t="str">
            <v>Y</v>
          </cell>
          <cell r="U5839" t="str">
            <v>N</v>
          </cell>
          <cell r="V5839" t="str">
            <v>N</v>
          </cell>
        </row>
        <row r="5840">
          <cell r="A5840" t="str">
            <v>N</v>
          </cell>
          <cell r="B5840" t="str">
            <v>Montezuma</v>
          </cell>
          <cell r="D5840" t="str">
            <v>841321485</v>
          </cell>
          <cell r="E5840" t="str">
            <v>841321485068</v>
          </cell>
          <cell r="F5840" t="str">
            <v>Every Child Pediatrics</v>
          </cell>
          <cell r="I5840" t="str">
            <v>PF</v>
          </cell>
          <cell r="J5840" t="str">
            <v>Pediatrics</v>
          </cell>
          <cell r="K5840" t="str">
            <v>RAE4</v>
          </cell>
          <cell r="L5840" t="str">
            <v>Y</v>
          </cell>
          <cell r="M5840" t="str">
            <v>Y</v>
          </cell>
          <cell r="N5840" t="str">
            <v>1301 Central Ave</v>
          </cell>
          <cell r="P5840" t="str">
            <v>Dolores</v>
          </cell>
          <cell r="Q5840" t="str">
            <v>CO</v>
          </cell>
          <cell r="R5840" t="str">
            <v>81323</v>
          </cell>
          <cell r="S5840" t="str">
            <v>9/1/2018</v>
          </cell>
          <cell r="T5840" t="str">
            <v>Y</v>
          </cell>
          <cell r="U5840" t="str">
            <v>N</v>
          </cell>
          <cell r="V5840" t="str">
            <v>N</v>
          </cell>
        </row>
        <row r="5841">
          <cell r="A5841" t="str">
            <v>N</v>
          </cell>
          <cell r="B5841" t="str">
            <v>Larimer</v>
          </cell>
          <cell r="D5841" t="str">
            <v>841321485</v>
          </cell>
          <cell r="E5841" t="str">
            <v>841321485068</v>
          </cell>
          <cell r="F5841" t="str">
            <v>Every Child Pediatrics</v>
          </cell>
          <cell r="I5841" t="str">
            <v>PF</v>
          </cell>
          <cell r="J5841" t="str">
            <v>Pediatrics</v>
          </cell>
          <cell r="K5841" t="str">
            <v>RAE4</v>
          </cell>
          <cell r="L5841" t="str">
            <v>Y</v>
          </cell>
          <cell r="M5841" t="str">
            <v>Y</v>
          </cell>
          <cell r="N5841" t="str">
            <v>330 E Laurel St</v>
          </cell>
          <cell r="P5841" t="str">
            <v>Fort Collins</v>
          </cell>
          <cell r="Q5841" t="str">
            <v>CO</v>
          </cell>
          <cell r="R5841" t="str">
            <v>80524</v>
          </cell>
          <cell r="S5841" t="str">
            <v>3/10/2016</v>
          </cell>
          <cell r="T5841" t="str">
            <v>Y</v>
          </cell>
          <cell r="U5841" t="str">
            <v>N</v>
          </cell>
          <cell r="V5841" t="str">
            <v>N</v>
          </cell>
        </row>
        <row r="5842">
          <cell r="A5842" t="str">
            <v>N</v>
          </cell>
          <cell r="B5842" t="str">
            <v>Larimer</v>
          </cell>
          <cell r="D5842" t="str">
            <v>841321485</v>
          </cell>
          <cell r="E5842" t="str">
            <v>841321485079</v>
          </cell>
          <cell r="F5842" t="str">
            <v>Mullikin, Cynthia A.</v>
          </cell>
          <cell r="G5842" t="str">
            <v>EXT</v>
          </cell>
          <cell r="H5842" t="str">
            <v>Physician Extenders</v>
          </cell>
          <cell r="I5842" t="str">
            <v>PF</v>
          </cell>
          <cell r="J5842" t="str">
            <v>Pediatrics</v>
          </cell>
          <cell r="K5842" t="str">
            <v>MPNC</v>
          </cell>
          <cell r="L5842" t="str">
            <v>N</v>
          </cell>
          <cell r="M5842" t="str">
            <v>Y</v>
          </cell>
          <cell r="N5842" t="str">
            <v>330 E Laurel St</v>
          </cell>
          <cell r="P5842" t="str">
            <v>Fort Collins</v>
          </cell>
          <cell r="Q5842" t="str">
            <v>CO</v>
          </cell>
          <cell r="R5842" t="str">
            <v>80524</v>
          </cell>
          <cell r="T5842" t="str">
            <v>Y</v>
          </cell>
          <cell r="U5842" t="str">
            <v>N</v>
          </cell>
          <cell r="V5842" t="str">
            <v>N</v>
          </cell>
        </row>
        <row r="5843">
          <cell r="A5843" t="str">
            <v>N</v>
          </cell>
          <cell r="B5843" t="str">
            <v>Larimer</v>
          </cell>
          <cell r="D5843" t="str">
            <v>841321485</v>
          </cell>
          <cell r="E5843" t="str">
            <v>841321485079</v>
          </cell>
          <cell r="F5843" t="str">
            <v>Mullikin, Cynthia A.</v>
          </cell>
          <cell r="G5843" t="str">
            <v>EXT</v>
          </cell>
          <cell r="H5843" t="str">
            <v>Physician Extenders</v>
          </cell>
          <cell r="I5843" t="str">
            <v>PF</v>
          </cell>
          <cell r="J5843" t="str">
            <v>Pediatrics</v>
          </cell>
          <cell r="K5843" t="str">
            <v>RAE4</v>
          </cell>
          <cell r="L5843" t="str">
            <v>Y</v>
          </cell>
          <cell r="M5843" t="str">
            <v>Y</v>
          </cell>
          <cell r="N5843" t="str">
            <v>330 E Laurel St</v>
          </cell>
          <cell r="P5843" t="str">
            <v>Fort Collins</v>
          </cell>
          <cell r="Q5843" t="str">
            <v>CO</v>
          </cell>
          <cell r="R5843" t="str">
            <v>80524</v>
          </cell>
          <cell r="S5843" t="str">
            <v>3/10/2016</v>
          </cell>
          <cell r="T5843" t="str">
            <v>Y</v>
          </cell>
          <cell r="U5843" t="str">
            <v>N</v>
          </cell>
          <cell r="V5843" t="str">
            <v>N</v>
          </cell>
        </row>
        <row r="5844">
          <cell r="A5844" t="str">
            <v>N</v>
          </cell>
          <cell r="B5844" t="str">
            <v>Larimer</v>
          </cell>
          <cell r="D5844" t="str">
            <v>841321485</v>
          </cell>
          <cell r="E5844" t="str">
            <v>841321485057</v>
          </cell>
          <cell r="F5844" t="str">
            <v>Thorn, Mary Beth</v>
          </cell>
          <cell r="G5844" t="str">
            <v>EXT</v>
          </cell>
          <cell r="H5844" t="str">
            <v>Physician Extenders</v>
          </cell>
          <cell r="I5844" t="str">
            <v>PF</v>
          </cell>
          <cell r="J5844" t="str">
            <v>Pediatrics</v>
          </cell>
          <cell r="K5844" t="str">
            <v>MPNC</v>
          </cell>
          <cell r="L5844" t="str">
            <v>N</v>
          </cell>
          <cell r="M5844" t="str">
            <v>Y</v>
          </cell>
          <cell r="N5844" t="str">
            <v>330 E Laurel St</v>
          </cell>
          <cell r="P5844" t="str">
            <v>Fort Collins</v>
          </cell>
          <cell r="Q5844" t="str">
            <v>CO</v>
          </cell>
          <cell r="R5844" t="str">
            <v>80524</v>
          </cell>
          <cell r="T5844" t="str">
            <v>Y</v>
          </cell>
          <cell r="U5844" t="str">
            <v>N</v>
          </cell>
          <cell r="V5844" t="str">
            <v>N</v>
          </cell>
        </row>
        <row r="5845">
          <cell r="A5845" t="str">
            <v>N</v>
          </cell>
          <cell r="B5845" t="str">
            <v>Larimer</v>
          </cell>
          <cell r="D5845" t="str">
            <v>841321485</v>
          </cell>
          <cell r="E5845" t="str">
            <v>841321485057</v>
          </cell>
          <cell r="F5845" t="str">
            <v>Thorn, Mary Beth</v>
          </cell>
          <cell r="G5845" t="str">
            <v>EXT</v>
          </cell>
          <cell r="H5845" t="str">
            <v>Physician Extenders</v>
          </cell>
          <cell r="I5845" t="str">
            <v>PF</v>
          </cell>
          <cell r="J5845" t="str">
            <v>Pediatrics</v>
          </cell>
          <cell r="K5845" t="str">
            <v>RAE4</v>
          </cell>
          <cell r="L5845" t="str">
            <v>Y</v>
          </cell>
          <cell r="M5845" t="str">
            <v>Y</v>
          </cell>
          <cell r="N5845" t="str">
            <v>330 E Laurel St</v>
          </cell>
          <cell r="P5845" t="str">
            <v>Fort Collins</v>
          </cell>
          <cell r="Q5845" t="str">
            <v>CO</v>
          </cell>
          <cell r="R5845" t="str">
            <v>80524</v>
          </cell>
          <cell r="S5845" t="str">
            <v>3/10/2016</v>
          </cell>
          <cell r="T5845" t="str">
            <v>Y</v>
          </cell>
          <cell r="U5845" t="str">
            <v>N</v>
          </cell>
          <cell r="V5845" t="str">
            <v>N</v>
          </cell>
        </row>
        <row r="5846">
          <cell r="A5846" t="str">
            <v>N</v>
          </cell>
          <cell r="B5846" t="str">
            <v>Montezuma</v>
          </cell>
          <cell r="D5846" t="str">
            <v>841322039</v>
          </cell>
          <cell r="E5846" t="str">
            <v>841322039019</v>
          </cell>
          <cell r="F5846" t="str">
            <v>Ute Mountain Ute Health Center Pharmacy</v>
          </cell>
          <cell r="I5846" t="str">
            <v>RX</v>
          </cell>
          <cell r="J5846" t="str">
            <v>Pharmacy</v>
          </cell>
          <cell r="K5846" t="str">
            <v>MPNC</v>
          </cell>
          <cell r="L5846" t="str">
            <v>N</v>
          </cell>
          <cell r="M5846" t="str">
            <v>Y</v>
          </cell>
          <cell r="N5846" t="str">
            <v>Rustling Willow St</v>
          </cell>
          <cell r="P5846" t="str">
            <v>Towaoc</v>
          </cell>
          <cell r="Q5846" t="str">
            <v>CO</v>
          </cell>
          <cell r="R5846" t="str">
            <v>81334</v>
          </cell>
          <cell r="T5846" t="str">
            <v>N</v>
          </cell>
          <cell r="U5846" t="str">
            <v>N</v>
          </cell>
          <cell r="V5846" t="str">
            <v>N</v>
          </cell>
        </row>
        <row r="5847">
          <cell r="A5847" t="str">
            <v>N</v>
          </cell>
          <cell r="B5847" t="str">
            <v>Montezuma</v>
          </cell>
          <cell r="D5847" t="str">
            <v>841322039</v>
          </cell>
          <cell r="E5847" t="str">
            <v>841322039018</v>
          </cell>
          <cell r="F5847" t="str">
            <v>Bancroft-Begay, Trina A.</v>
          </cell>
          <cell r="G5847" t="str">
            <v>MD</v>
          </cell>
          <cell r="H5847" t="str">
            <v>Medical Doctor</v>
          </cell>
          <cell r="I5847" t="str">
            <v>FP</v>
          </cell>
          <cell r="J5847" t="str">
            <v>Family Medicine</v>
          </cell>
          <cell r="K5847" t="str">
            <v>MPNC</v>
          </cell>
          <cell r="L5847" t="str">
            <v>N</v>
          </cell>
          <cell r="M5847" t="str">
            <v>Y</v>
          </cell>
          <cell r="N5847" t="str">
            <v>Rustling Willow St Complex D</v>
          </cell>
          <cell r="P5847" t="str">
            <v>Towaoc</v>
          </cell>
          <cell r="Q5847" t="str">
            <v>CO</v>
          </cell>
          <cell r="R5847" t="str">
            <v>81334</v>
          </cell>
          <cell r="T5847" t="str">
            <v>N</v>
          </cell>
          <cell r="U5847" t="str">
            <v>N</v>
          </cell>
          <cell r="V5847" t="str">
            <v>N</v>
          </cell>
        </row>
        <row r="5848">
          <cell r="A5848" t="str">
            <v>N</v>
          </cell>
          <cell r="B5848" t="str">
            <v>Montezuma</v>
          </cell>
          <cell r="D5848" t="str">
            <v>841322039</v>
          </cell>
          <cell r="E5848" t="str">
            <v>841322039041</v>
          </cell>
          <cell r="F5848" t="str">
            <v>Carelock, Benjamin W.</v>
          </cell>
          <cell r="G5848" t="str">
            <v>DPM</v>
          </cell>
          <cell r="H5848" t="str">
            <v>Podiatrist</v>
          </cell>
          <cell r="I5848" t="str">
            <v>DP</v>
          </cell>
          <cell r="J5848" t="str">
            <v>Podiatry</v>
          </cell>
          <cell r="K5848" t="str">
            <v>MPNC</v>
          </cell>
          <cell r="L5848" t="str">
            <v>N</v>
          </cell>
          <cell r="M5848" t="str">
            <v>Y</v>
          </cell>
          <cell r="N5848" t="str">
            <v>Rustling Willow St Ste E</v>
          </cell>
          <cell r="P5848" t="str">
            <v>Towaoc</v>
          </cell>
          <cell r="Q5848" t="str">
            <v>CO</v>
          </cell>
          <cell r="R5848" t="str">
            <v>81334</v>
          </cell>
          <cell r="T5848" t="str">
            <v>N</v>
          </cell>
          <cell r="U5848" t="str">
            <v>N</v>
          </cell>
          <cell r="V5848" t="str">
            <v>N</v>
          </cell>
        </row>
        <row r="5849">
          <cell r="A5849" t="str">
            <v>N</v>
          </cell>
          <cell r="B5849" t="str">
            <v>Montezuma</v>
          </cell>
          <cell r="D5849" t="str">
            <v>841322039</v>
          </cell>
          <cell r="E5849" t="str">
            <v>841322039016</v>
          </cell>
          <cell r="F5849" t="str">
            <v>Clark, Matthew A.</v>
          </cell>
          <cell r="G5849" t="str">
            <v>MD</v>
          </cell>
          <cell r="H5849" t="str">
            <v>Medical Doctor</v>
          </cell>
          <cell r="I5849" t="str">
            <v>IN</v>
          </cell>
          <cell r="J5849" t="str">
            <v>Internal Medicine</v>
          </cell>
          <cell r="K5849" t="str">
            <v>MPNC</v>
          </cell>
          <cell r="L5849" t="str">
            <v>N</v>
          </cell>
          <cell r="M5849" t="str">
            <v>Y</v>
          </cell>
          <cell r="N5849" t="str">
            <v>Rustling Willow St Ste E</v>
          </cell>
          <cell r="P5849" t="str">
            <v>Towaoc</v>
          </cell>
          <cell r="Q5849" t="str">
            <v>CO</v>
          </cell>
          <cell r="R5849" t="str">
            <v>81334</v>
          </cell>
          <cell r="T5849" t="str">
            <v>N</v>
          </cell>
          <cell r="U5849" t="str">
            <v>N</v>
          </cell>
          <cell r="V5849" t="str">
            <v>Y</v>
          </cell>
        </row>
        <row r="5850">
          <cell r="A5850" t="str">
            <v>N</v>
          </cell>
          <cell r="B5850" t="str">
            <v>Montezuma</v>
          </cell>
          <cell r="D5850" t="str">
            <v>841322039</v>
          </cell>
          <cell r="E5850" t="str">
            <v>841322039033</v>
          </cell>
          <cell r="F5850" t="str">
            <v>Cook, Terry R.</v>
          </cell>
          <cell r="G5850" t="str">
            <v>DPM</v>
          </cell>
          <cell r="H5850" t="str">
            <v>Podiatrist</v>
          </cell>
          <cell r="I5850" t="str">
            <v>DP</v>
          </cell>
          <cell r="J5850" t="str">
            <v>Podiatry</v>
          </cell>
          <cell r="K5850" t="str">
            <v>MPNC</v>
          </cell>
          <cell r="L5850" t="str">
            <v>N</v>
          </cell>
          <cell r="M5850" t="str">
            <v>Y</v>
          </cell>
          <cell r="N5850" t="str">
            <v>Rustling Willow St Ste E</v>
          </cell>
          <cell r="P5850" t="str">
            <v>Towaoc</v>
          </cell>
          <cell r="Q5850" t="str">
            <v>CO</v>
          </cell>
          <cell r="R5850" t="str">
            <v>81334</v>
          </cell>
          <cell r="T5850" t="str">
            <v>N</v>
          </cell>
          <cell r="U5850" t="str">
            <v>N</v>
          </cell>
          <cell r="V5850" t="str">
            <v>N</v>
          </cell>
        </row>
        <row r="5851">
          <cell r="A5851" t="str">
            <v>N</v>
          </cell>
          <cell r="B5851" t="str">
            <v>Montezuma</v>
          </cell>
          <cell r="D5851" t="str">
            <v>841322039</v>
          </cell>
          <cell r="E5851" t="str">
            <v>841322039039</v>
          </cell>
          <cell r="F5851" t="str">
            <v>Grant, Gwendolyn</v>
          </cell>
          <cell r="G5851" t="str">
            <v>MD</v>
          </cell>
          <cell r="H5851" t="str">
            <v>Medical Doctor</v>
          </cell>
          <cell r="I5851" t="str">
            <v>RH</v>
          </cell>
          <cell r="J5851" t="str">
            <v>Rheumatology</v>
          </cell>
          <cell r="K5851" t="str">
            <v>MPNC</v>
          </cell>
          <cell r="L5851" t="str">
            <v>N</v>
          </cell>
          <cell r="M5851" t="str">
            <v>Y</v>
          </cell>
          <cell r="N5851" t="str">
            <v>Rustling Willow St Ste E</v>
          </cell>
          <cell r="P5851" t="str">
            <v>Towaoc</v>
          </cell>
          <cell r="Q5851" t="str">
            <v>CO</v>
          </cell>
          <cell r="R5851" t="str">
            <v>81334</v>
          </cell>
          <cell r="T5851" t="str">
            <v>N</v>
          </cell>
          <cell r="U5851" t="str">
            <v>N</v>
          </cell>
          <cell r="V5851" t="str">
            <v>N</v>
          </cell>
        </row>
        <row r="5852">
          <cell r="A5852" t="str">
            <v>N</v>
          </cell>
          <cell r="B5852" t="str">
            <v>Montezuma</v>
          </cell>
          <cell r="D5852" t="str">
            <v>841322039</v>
          </cell>
          <cell r="E5852" t="str">
            <v>841322039027</v>
          </cell>
          <cell r="F5852" t="str">
            <v>Vega, Kimberly D.</v>
          </cell>
          <cell r="G5852" t="str">
            <v>MD</v>
          </cell>
          <cell r="H5852" t="str">
            <v>Medical Doctor</v>
          </cell>
          <cell r="I5852" t="str">
            <v>FP</v>
          </cell>
          <cell r="J5852" t="str">
            <v>Family Medicine</v>
          </cell>
          <cell r="K5852" t="str">
            <v>MPNC</v>
          </cell>
          <cell r="L5852" t="str">
            <v>N</v>
          </cell>
          <cell r="M5852" t="str">
            <v>Y</v>
          </cell>
          <cell r="N5852" t="str">
            <v>Rustling Willow St Ste E</v>
          </cell>
          <cell r="P5852" t="str">
            <v>Towaoc</v>
          </cell>
          <cell r="Q5852" t="str">
            <v>CO</v>
          </cell>
          <cell r="R5852" t="str">
            <v>81334</v>
          </cell>
          <cell r="T5852" t="str">
            <v>N</v>
          </cell>
          <cell r="U5852" t="str">
            <v>N</v>
          </cell>
          <cell r="V5852" t="str">
            <v>N</v>
          </cell>
        </row>
        <row r="5853">
          <cell r="A5853" t="str">
            <v>N</v>
          </cell>
          <cell r="B5853" t="str">
            <v>Montezuma</v>
          </cell>
          <cell r="D5853" t="str">
            <v>841322039</v>
          </cell>
          <cell r="E5853" t="str">
            <v>841322039028</v>
          </cell>
          <cell r="F5853" t="str">
            <v>Helms, Elizabeth J.</v>
          </cell>
          <cell r="G5853" t="str">
            <v>MD</v>
          </cell>
          <cell r="H5853" t="str">
            <v>Medical Doctor</v>
          </cell>
          <cell r="I5853" t="str">
            <v>NP</v>
          </cell>
          <cell r="J5853" t="str">
            <v>Nephrology</v>
          </cell>
          <cell r="K5853" t="str">
            <v>MPNC</v>
          </cell>
          <cell r="L5853" t="str">
            <v>N</v>
          </cell>
          <cell r="M5853" t="str">
            <v>Y</v>
          </cell>
          <cell r="N5853" t="str">
            <v>Rustling Winds St E</v>
          </cell>
          <cell r="P5853" t="str">
            <v>Towaoc</v>
          </cell>
          <cell r="Q5853" t="str">
            <v>CO</v>
          </cell>
          <cell r="R5853" t="str">
            <v>81334</v>
          </cell>
          <cell r="T5853" t="str">
            <v>N</v>
          </cell>
          <cell r="U5853" t="str">
            <v>N</v>
          </cell>
          <cell r="V5853" t="str">
            <v>N</v>
          </cell>
        </row>
        <row r="5854">
          <cell r="A5854" t="str">
            <v>N</v>
          </cell>
          <cell r="B5854" t="str">
            <v>Routt</v>
          </cell>
          <cell r="D5854" t="str">
            <v>841324320</v>
          </cell>
          <cell r="E5854" t="str">
            <v>841324320002</v>
          </cell>
          <cell r="F5854" t="str">
            <v>Belshaw, Allen T.</v>
          </cell>
          <cell r="G5854" t="str">
            <v>MD</v>
          </cell>
          <cell r="H5854" t="str">
            <v>Medical Doctor</v>
          </cell>
          <cell r="I5854" t="str">
            <v>SU</v>
          </cell>
          <cell r="J5854" t="str">
            <v>Surgery</v>
          </cell>
          <cell r="K5854" t="str">
            <v>MPNC</v>
          </cell>
          <cell r="L5854" t="str">
            <v>N</v>
          </cell>
          <cell r="M5854" t="str">
            <v>Y</v>
          </cell>
          <cell r="N5854" t="str">
            <v>940 Central Park Dr Ste 200</v>
          </cell>
          <cell r="P5854" t="str">
            <v>Steamboat Springs</v>
          </cell>
          <cell r="Q5854" t="str">
            <v>CO</v>
          </cell>
          <cell r="R5854" t="str">
            <v>80487</v>
          </cell>
          <cell r="T5854" t="str">
            <v>N</v>
          </cell>
          <cell r="U5854" t="str">
            <v>N</v>
          </cell>
          <cell r="V5854" t="str">
            <v>N</v>
          </cell>
        </row>
        <row r="5855">
          <cell r="A5855" t="str">
            <v>N</v>
          </cell>
          <cell r="B5855" t="str">
            <v>Larimer</v>
          </cell>
          <cell r="D5855" t="str">
            <v>841325382</v>
          </cell>
          <cell r="E5855" t="str">
            <v>841325382001</v>
          </cell>
          <cell r="F5855" t="str">
            <v>Estes Park Emergency Associates</v>
          </cell>
          <cell r="I5855" t="str">
            <v>ER</v>
          </cell>
          <cell r="J5855" t="str">
            <v>Emergency Medicine</v>
          </cell>
          <cell r="K5855" t="str">
            <v>MPNC</v>
          </cell>
          <cell r="L5855" t="str">
            <v>N</v>
          </cell>
          <cell r="M5855" t="str">
            <v>Y</v>
          </cell>
          <cell r="N5855" t="str">
            <v>555 Prospect Ave</v>
          </cell>
          <cell r="P5855" t="str">
            <v>Estes Park</v>
          </cell>
          <cell r="Q5855" t="str">
            <v>CO</v>
          </cell>
          <cell r="R5855" t="str">
            <v>80517</v>
          </cell>
          <cell r="T5855" t="str">
            <v>N</v>
          </cell>
          <cell r="U5855" t="str">
            <v>N</v>
          </cell>
          <cell r="V5855" t="str">
            <v>N</v>
          </cell>
        </row>
        <row r="5856">
          <cell r="A5856" t="str">
            <v>N</v>
          </cell>
          <cell r="B5856" t="str">
            <v>Delta</v>
          </cell>
          <cell r="D5856" t="str">
            <v>841326615</v>
          </cell>
          <cell r="E5856" t="str">
            <v>841326615001</v>
          </cell>
          <cell r="F5856" t="str">
            <v>Warobiew, Denis A.</v>
          </cell>
          <cell r="G5856" t="str">
            <v>OD</v>
          </cell>
          <cell r="H5856" t="str">
            <v>Optometrist</v>
          </cell>
          <cell r="I5856" t="str">
            <v>OT</v>
          </cell>
          <cell r="J5856" t="str">
            <v>Optometry</v>
          </cell>
          <cell r="K5856" t="str">
            <v>MPNC</v>
          </cell>
          <cell r="L5856" t="str">
            <v>N</v>
          </cell>
          <cell r="M5856" t="str">
            <v>Y</v>
          </cell>
          <cell r="N5856" t="str">
            <v>531 Main St</v>
          </cell>
          <cell r="P5856" t="str">
            <v>Delta</v>
          </cell>
          <cell r="Q5856" t="str">
            <v>CO</v>
          </cell>
          <cell r="R5856" t="str">
            <v>81416</v>
          </cell>
          <cell r="T5856" t="str">
            <v>N</v>
          </cell>
          <cell r="U5856" t="str">
            <v>N</v>
          </cell>
          <cell r="V5856" t="str">
            <v>N</v>
          </cell>
        </row>
        <row r="5857">
          <cell r="A5857" t="str">
            <v>N</v>
          </cell>
          <cell r="B5857" t="str">
            <v>Routt</v>
          </cell>
          <cell r="D5857" t="str">
            <v>841331556</v>
          </cell>
          <cell r="E5857" t="str">
            <v>841331556106</v>
          </cell>
          <cell r="F5857" t="str">
            <v>Neuhauser, Thomas S.</v>
          </cell>
          <cell r="G5857" t="str">
            <v>MD</v>
          </cell>
          <cell r="H5857" t="str">
            <v>Medical Doctor</v>
          </cell>
          <cell r="I5857" t="str">
            <v>APCP</v>
          </cell>
          <cell r="J5857" t="str">
            <v>Anatomic Pathology &amp; Clinical</v>
          </cell>
          <cell r="K5857" t="str">
            <v>MPNC</v>
          </cell>
          <cell r="L5857" t="str">
            <v>N</v>
          </cell>
          <cell r="M5857" t="str">
            <v>Y</v>
          </cell>
          <cell r="N5857" t="str">
            <v>1024 Central Park Dr</v>
          </cell>
          <cell r="P5857" t="str">
            <v>Steamboat Springs</v>
          </cell>
          <cell r="Q5857" t="str">
            <v>CO</v>
          </cell>
          <cell r="R5857" t="str">
            <v>80487</v>
          </cell>
          <cell r="T5857" t="str">
            <v>N</v>
          </cell>
          <cell r="U5857" t="str">
            <v>N</v>
          </cell>
          <cell r="V5857" t="str">
            <v>N</v>
          </cell>
        </row>
        <row r="5858">
          <cell r="A5858" t="str">
            <v>N</v>
          </cell>
          <cell r="B5858" t="str">
            <v>Montezuma</v>
          </cell>
          <cell r="D5858" t="str">
            <v>841337350</v>
          </cell>
          <cell r="E5858" t="str">
            <v>841337350147</v>
          </cell>
          <cell r="F5858" t="str">
            <v>Dholakia, Rishi T.</v>
          </cell>
          <cell r="G5858" t="str">
            <v>DO</v>
          </cell>
          <cell r="H5858" t="str">
            <v>Osteopath</v>
          </cell>
          <cell r="I5858" t="str">
            <v>SU</v>
          </cell>
          <cell r="J5858" t="str">
            <v>Surgery</v>
          </cell>
          <cell r="K5858" t="str">
            <v>MPNC</v>
          </cell>
          <cell r="L5858" t="str">
            <v>N</v>
          </cell>
          <cell r="M5858" t="str">
            <v>Y</v>
          </cell>
          <cell r="N5858" t="str">
            <v>111 N Park St</v>
          </cell>
          <cell r="P5858" t="str">
            <v>Cortez</v>
          </cell>
          <cell r="Q5858" t="str">
            <v>CO</v>
          </cell>
          <cell r="R5858" t="str">
            <v>81321</v>
          </cell>
          <cell r="T5858" t="str">
            <v>N</v>
          </cell>
          <cell r="U5858" t="str">
            <v>N</v>
          </cell>
          <cell r="V5858" t="str">
            <v>N</v>
          </cell>
        </row>
        <row r="5859">
          <cell r="A5859" t="str">
            <v>N</v>
          </cell>
          <cell r="B5859" t="str">
            <v>Montezuma</v>
          </cell>
          <cell r="D5859" t="str">
            <v>841337350</v>
          </cell>
          <cell r="E5859" t="str">
            <v>841337350071</v>
          </cell>
          <cell r="F5859" t="str">
            <v>Aikin, Kent R.</v>
          </cell>
          <cell r="G5859" t="str">
            <v>MD</v>
          </cell>
          <cell r="H5859" t="str">
            <v>Medical Doctor</v>
          </cell>
          <cell r="I5859" t="str">
            <v>FP</v>
          </cell>
          <cell r="J5859" t="str">
            <v>Family Medicine</v>
          </cell>
          <cell r="K5859" t="str">
            <v>MPNC</v>
          </cell>
          <cell r="L5859" t="str">
            <v>N</v>
          </cell>
          <cell r="M5859" t="str">
            <v>Y</v>
          </cell>
          <cell r="N5859" t="str">
            <v>1311 N Mildred Rd</v>
          </cell>
          <cell r="P5859" t="str">
            <v>Cortez</v>
          </cell>
          <cell r="Q5859" t="str">
            <v>CO</v>
          </cell>
          <cell r="R5859" t="str">
            <v>81321</v>
          </cell>
          <cell r="T5859" t="str">
            <v>N</v>
          </cell>
          <cell r="U5859" t="str">
            <v>N</v>
          </cell>
          <cell r="V5859" t="str">
            <v>N</v>
          </cell>
        </row>
        <row r="5860">
          <cell r="A5860" t="str">
            <v>N</v>
          </cell>
          <cell r="B5860" t="str">
            <v>Montezuma</v>
          </cell>
          <cell r="D5860" t="str">
            <v>841337350</v>
          </cell>
          <cell r="E5860" t="str">
            <v>841337350136</v>
          </cell>
          <cell r="F5860" t="str">
            <v>Asche, Kenton L.</v>
          </cell>
          <cell r="G5860" t="str">
            <v>DO</v>
          </cell>
          <cell r="H5860" t="str">
            <v>Osteopath</v>
          </cell>
          <cell r="I5860" t="str">
            <v>ER</v>
          </cell>
          <cell r="J5860" t="str">
            <v>Emergency Medicine</v>
          </cell>
          <cell r="K5860" t="str">
            <v>MPNC</v>
          </cell>
          <cell r="L5860" t="str">
            <v>N</v>
          </cell>
          <cell r="M5860" t="str">
            <v>Y</v>
          </cell>
          <cell r="N5860" t="str">
            <v>1311 N Mildred Rd</v>
          </cell>
          <cell r="P5860" t="str">
            <v>Cortez</v>
          </cell>
          <cell r="Q5860" t="str">
            <v>CO</v>
          </cell>
          <cell r="R5860" t="str">
            <v>81321</v>
          </cell>
          <cell r="T5860" t="str">
            <v>N</v>
          </cell>
          <cell r="U5860" t="str">
            <v>N</v>
          </cell>
          <cell r="V5860" t="str">
            <v>N</v>
          </cell>
        </row>
        <row r="5861">
          <cell r="A5861" t="str">
            <v>N</v>
          </cell>
          <cell r="B5861" t="str">
            <v>Montezuma</v>
          </cell>
          <cell r="D5861" t="str">
            <v>841337350</v>
          </cell>
          <cell r="E5861" t="str">
            <v>841337350122</v>
          </cell>
          <cell r="F5861" t="str">
            <v>Bateman, Christopher J.</v>
          </cell>
          <cell r="G5861" t="str">
            <v>EXT</v>
          </cell>
          <cell r="H5861" t="str">
            <v>Physician Extenders</v>
          </cell>
          <cell r="I5861" t="str">
            <v>ER</v>
          </cell>
          <cell r="J5861" t="str">
            <v>Emergency Medicine</v>
          </cell>
          <cell r="K5861" t="str">
            <v>MPNC</v>
          </cell>
          <cell r="L5861" t="str">
            <v>N</v>
          </cell>
          <cell r="M5861" t="str">
            <v>Y</v>
          </cell>
          <cell r="N5861" t="str">
            <v>1311 N Mildred Rd</v>
          </cell>
          <cell r="P5861" t="str">
            <v>Cortez</v>
          </cell>
          <cell r="Q5861" t="str">
            <v>CO</v>
          </cell>
          <cell r="R5861" t="str">
            <v>81321</v>
          </cell>
          <cell r="T5861" t="str">
            <v>N</v>
          </cell>
          <cell r="U5861" t="str">
            <v>N</v>
          </cell>
          <cell r="V5861" t="str">
            <v>N</v>
          </cell>
        </row>
        <row r="5862">
          <cell r="A5862" t="str">
            <v>N</v>
          </cell>
          <cell r="B5862" t="str">
            <v>Montezuma</v>
          </cell>
          <cell r="D5862" t="str">
            <v>841337350</v>
          </cell>
          <cell r="E5862" t="str">
            <v>841337350054</v>
          </cell>
          <cell r="F5862" t="str">
            <v>Bloch, Martin A.</v>
          </cell>
          <cell r="G5862" t="str">
            <v>MD</v>
          </cell>
          <cell r="H5862" t="str">
            <v>Medical Doctor</v>
          </cell>
          <cell r="I5862" t="str">
            <v>PU</v>
          </cell>
          <cell r="J5862" t="str">
            <v>Pulmonary Disease</v>
          </cell>
          <cell r="K5862" t="str">
            <v>MPNC</v>
          </cell>
          <cell r="L5862" t="str">
            <v>N</v>
          </cell>
          <cell r="M5862" t="str">
            <v>Y</v>
          </cell>
          <cell r="N5862" t="str">
            <v>1311 N Mildred Rd</v>
          </cell>
          <cell r="P5862" t="str">
            <v>Cortez</v>
          </cell>
          <cell r="Q5862" t="str">
            <v>CO</v>
          </cell>
          <cell r="R5862" t="str">
            <v>81321</v>
          </cell>
          <cell r="T5862" t="str">
            <v>N</v>
          </cell>
          <cell r="U5862" t="str">
            <v>N</v>
          </cell>
          <cell r="V5862" t="str">
            <v>N</v>
          </cell>
        </row>
        <row r="5863">
          <cell r="A5863" t="str">
            <v>N</v>
          </cell>
          <cell r="B5863" t="str">
            <v>Montezuma</v>
          </cell>
          <cell r="D5863" t="str">
            <v>841337350</v>
          </cell>
          <cell r="E5863" t="str">
            <v>841337350139</v>
          </cell>
          <cell r="F5863" t="str">
            <v>Buck, Gary W.</v>
          </cell>
          <cell r="G5863" t="str">
            <v>EXT</v>
          </cell>
          <cell r="H5863" t="str">
            <v>Physician Extenders</v>
          </cell>
          <cell r="I5863" t="str">
            <v>ER</v>
          </cell>
          <cell r="J5863" t="str">
            <v>Emergency Medicine</v>
          </cell>
          <cell r="K5863" t="str">
            <v>MPNC</v>
          </cell>
          <cell r="L5863" t="str">
            <v>N</v>
          </cell>
          <cell r="M5863" t="str">
            <v>Y</v>
          </cell>
          <cell r="N5863" t="str">
            <v>1311 N Mildred Rd</v>
          </cell>
          <cell r="P5863" t="str">
            <v>Cortez</v>
          </cell>
          <cell r="Q5863" t="str">
            <v>CO</v>
          </cell>
          <cell r="R5863" t="str">
            <v>81321</v>
          </cell>
          <cell r="T5863" t="str">
            <v>N</v>
          </cell>
          <cell r="U5863" t="str">
            <v>N</v>
          </cell>
          <cell r="V5863" t="str">
            <v>N</v>
          </cell>
        </row>
        <row r="5864">
          <cell r="A5864" t="str">
            <v>N</v>
          </cell>
          <cell r="B5864" t="str">
            <v>Montezuma</v>
          </cell>
          <cell r="D5864" t="str">
            <v>841337350</v>
          </cell>
          <cell r="E5864" t="str">
            <v>841337350079</v>
          </cell>
          <cell r="F5864" t="str">
            <v>Buckwalter, David G.</v>
          </cell>
          <cell r="G5864" t="str">
            <v>DO</v>
          </cell>
          <cell r="H5864" t="str">
            <v>Osteopath</v>
          </cell>
          <cell r="I5864" t="str">
            <v>ER</v>
          </cell>
          <cell r="J5864" t="str">
            <v>Emergency Medicine</v>
          </cell>
          <cell r="K5864" t="str">
            <v>MPNC</v>
          </cell>
          <cell r="L5864" t="str">
            <v>N</v>
          </cell>
          <cell r="M5864" t="str">
            <v>Y</v>
          </cell>
          <cell r="N5864" t="str">
            <v>1311 N Mildred Rd</v>
          </cell>
          <cell r="P5864" t="str">
            <v>Cortez</v>
          </cell>
          <cell r="Q5864" t="str">
            <v>CO</v>
          </cell>
          <cell r="R5864" t="str">
            <v>81321</v>
          </cell>
          <cell r="T5864" t="str">
            <v>N</v>
          </cell>
          <cell r="U5864" t="str">
            <v>N</v>
          </cell>
          <cell r="V5864" t="str">
            <v>N</v>
          </cell>
        </row>
        <row r="5865">
          <cell r="A5865" t="str">
            <v>N</v>
          </cell>
          <cell r="B5865" t="str">
            <v>Montezuma</v>
          </cell>
          <cell r="D5865" t="str">
            <v>841337350</v>
          </cell>
          <cell r="E5865" t="str">
            <v>841337350107</v>
          </cell>
          <cell r="F5865" t="str">
            <v>Burdine, Virginia D.</v>
          </cell>
          <cell r="G5865" t="str">
            <v>MD</v>
          </cell>
          <cell r="H5865" t="str">
            <v>Medical Doctor</v>
          </cell>
          <cell r="I5865" t="str">
            <v>APCP</v>
          </cell>
          <cell r="J5865" t="str">
            <v>Anatomic Pathology &amp; Clinical</v>
          </cell>
          <cell r="K5865" t="str">
            <v>MPNC</v>
          </cell>
          <cell r="L5865" t="str">
            <v>N</v>
          </cell>
          <cell r="M5865" t="str">
            <v>Y</v>
          </cell>
          <cell r="N5865" t="str">
            <v>1311 N Mildred Rd</v>
          </cell>
          <cell r="P5865" t="str">
            <v>Cortez</v>
          </cell>
          <cell r="Q5865" t="str">
            <v>CO</v>
          </cell>
          <cell r="R5865" t="str">
            <v>81321</v>
          </cell>
          <cell r="T5865" t="str">
            <v>N</v>
          </cell>
          <cell r="U5865" t="str">
            <v>N</v>
          </cell>
          <cell r="V5865" t="str">
            <v>N</v>
          </cell>
        </row>
        <row r="5866">
          <cell r="A5866" t="str">
            <v>N</v>
          </cell>
          <cell r="B5866" t="str">
            <v>Montezuma</v>
          </cell>
          <cell r="D5866" t="str">
            <v>841337350</v>
          </cell>
          <cell r="E5866" t="str">
            <v>841337350148</v>
          </cell>
          <cell r="F5866" t="str">
            <v>Chamberlain, Jeffrey D.</v>
          </cell>
          <cell r="G5866" t="str">
            <v>MD</v>
          </cell>
          <cell r="H5866" t="str">
            <v>Medical Doctor</v>
          </cell>
          <cell r="I5866" t="str">
            <v>GY</v>
          </cell>
          <cell r="J5866" t="str">
            <v>Gynecology</v>
          </cell>
          <cell r="K5866" t="str">
            <v>MPNC</v>
          </cell>
          <cell r="L5866" t="str">
            <v>N</v>
          </cell>
          <cell r="M5866" t="str">
            <v>Y</v>
          </cell>
          <cell r="N5866" t="str">
            <v>1311 N Mildred Rd</v>
          </cell>
          <cell r="P5866" t="str">
            <v>Cortez</v>
          </cell>
          <cell r="Q5866" t="str">
            <v>CO</v>
          </cell>
          <cell r="R5866" t="str">
            <v>81321</v>
          </cell>
          <cell r="T5866" t="str">
            <v>N</v>
          </cell>
          <cell r="U5866" t="str">
            <v>Y</v>
          </cell>
          <cell r="V5866" t="str">
            <v>N</v>
          </cell>
        </row>
        <row r="5867">
          <cell r="A5867" t="str">
            <v>N</v>
          </cell>
          <cell r="B5867" t="str">
            <v>Montezuma</v>
          </cell>
          <cell r="D5867" t="str">
            <v>841337350</v>
          </cell>
          <cell r="E5867" t="str">
            <v>841337350099</v>
          </cell>
          <cell r="F5867" t="str">
            <v>Davidson, Randy G.</v>
          </cell>
          <cell r="G5867" t="str">
            <v>MD</v>
          </cell>
          <cell r="H5867" t="str">
            <v>Medical Doctor</v>
          </cell>
          <cell r="I5867" t="str">
            <v>ER</v>
          </cell>
          <cell r="J5867" t="str">
            <v>Emergency Medicine</v>
          </cell>
          <cell r="K5867" t="str">
            <v>MPNC</v>
          </cell>
          <cell r="L5867" t="str">
            <v>N</v>
          </cell>
          <cell r="M5867" t="str">
            <v>Y</v>
          </cell>
          <cell r="N5867" t="str">
            <v>1311 N Mildred Rd</v>
          </cell>
          <cell r="P5867" t="str">
            <v>Cortez</v>
          </cell>
          <cell r="Q5867" t="str">
            <v>CO</v>
          </cell>
          <cell r="R5867" t="str">
            <v>81321</v>
          </cell>
          <cell r="T5867" t="str">
            <v>N</v>
          </cell>
          <cell r="U5867" t="str">
            <v>N</v>
          </cell>
          <cell r="V5867" t="str">
            <v>N</v>
          </cell>
        </row>
        <row r="5868">
          <cell r="A5868" t="str">
            <v>N</v>
          </cell>
          <cell r="B5868" t="str">
            <v>Montezuma</v>
          </cell>
          <cell r="D5868" t="str">
            <v>841337350</v>
          </cell>
          <cell r="E5868" t="str">
            <v>841337350062</v>
          </cell>
          <cell r="F5868" t="str">
            <v>De Raet, Olivier J.</v>
          </cell>
          <cell r="G5868" t="str">
            <v>MD</v>
          </cell>
          <cell r="H5868" t="str">
            <v>Medical Doctor</v>
          </cell>
          <cell r="I5868" t="str">
            <v>IN</v>
          </cell>
          <cell r="J5868" t="str">
            <v>Internal Medicine</v>
          </cell>
          <cell r="K5868" t="str">
            <v>MPNC</v>
          </cell>
          <cell r="L5868" t="str">
            <v>N</v>
          </cell>
          <cell r="M5868" t="str">
            <v>Y</v>
          </cell>
          <cell r="N5868" t="str">
            <v>1311 N Mildred Rd</v>
          </cell>
          <cell r="P5868" t="str">
            <v>Cortez</v>
          </cell>
          <cell r="Q5868" t="str">
            <v>CO</v>
          </cell>
          <cell r="R5868" t="str">
            <v>81321</v>
          </cell>
          <cell r="T5868" t="str">
            <v>N</v>
          </cell>
          <cell r="U5868" t="str">
            <v>N</v>
          </cell>
          <cell r="V5868" t="str">
            <v>Y</v>
          </cell>
        </row>
        <row r="5869">
          <cell r="A5869" t="str">
            <v>N</v>
          </cell>
          <cell r="B5869" t="str">
            <v>Montezuma</v>
          </cell>
          <cell r="D5869" t="str">
            <v>841337350</v>
          </cell>
          <cell r="E5869" t="str">
            <v>841337350024</v>
          </cell>
          <cell r="F5869" t="str">
            <v>Demby, Karla J.</v>
          </cell>
          <cell r="G5869" t="str">
            <v>MD</v>
          </cell>
          <cell r="H5869" t="str">
            <v>Medical Doctor</v>
          </cell>
          <cell r="I5869" t="str">
            <v>IN</v>
          </cell>
          <cell r="J5869" t="str">
            <v>Internal Medicine</v>
          </cell>
          <cell r="K5869" t="str">
            <v>MPNC</v>
          </cell>
          <cell r="L5869" t="str">
            <v>N</v>
          </cell>
          <cell r="M5869" t="str">
            <v>Y</v>
          </cell>
          <cell r="N5869" t="str">
            <v>1311 N Mildred Rd</v>
          </cell>
          <cell r="P5869" t="str">
            <v>Cortez</v>
          </cell>
          <cell r="Q5869" t="str">
            <v>CO</v>
          </cell>
          <cell r="R5869" t="str">
            <v>81321</v>
          </cell>
          <cell r="T5869" t="str">
            <v>N</v>
          </cell>
          <cell r="U5869" t="str">
            <v>N</v>
          </cell>
          <cell r="V5869" t="str">
            <v>Y</v>
          </cell>
        </row>
        <row r="5870">
          <cell r="A5870" t="str">
            <v>N</v>
          </cell>
          <cell r="B5870" t="str">
            <v>Montezuma</v>
          </cell>
          <cell r="D5870" t="str">
            <v>841337350</v>
          </cell>
          <cell r="E5870" t="str">
            <v>841337350080</v>
          </cell>
          <cell r="F5870" t="str">
            <v>Fowler, Todd R.</v>
          </cell>
          <cell r="G5870" t="str">
            <v>MD</v>
          </cell>
          <cell r="H5870" t="str">
            <v>Medical Doctor</v>
          </cell>
          <cell r="I5870" t="str">
            <v>ER</v>
          </cell>
          <cell r="J5870" t="str">
            <v>Emergency Medicine</v>
          </cell>
          <cell r="K5870" t="str">
            <v>MPNC</v>
          </cell>
          <cell r="L5870" t="str">
            <v>N</v>
          </cell>
          <cell r="M5870" t="str">
            <v>Y</v>
          </cell>
          <cell r="N5870" t="str">
            <v>1311 N Mildred Rd</v>
          </cell>
          <cell r="P5870" t="str">
            <v>Cortez</v>
          </cell>
          <cell r="Q5870" t="str">
            <v>CO</v>
          </cell>
          <cell r="R5870" t="str">
            <v>81321</v>
          </cell>
          <cell r="T5870" t="str">
            <v>N</v>
          </cell>
          <cell r="U5870" t="str">
            <v>N</v>
          </cell>
          <cell r="V5870" t="str">
            <v>N</v>
          </cell>
        </row>
        <row r="5871">
          <cell r="A5871" t="str">
            <v>N</v>
          </cell>
          <cell r="B5871" t="str">
            <v>Montezuma</v>
          </cell>
          <cell r="D5871" t="str">
            <v>841337350</v>
          </cell>
          <cell r="E5871" t="str">
            <v>841337350130</v>
          </cell>
          <cell r="F5871" t="str">
            <v>Gero, Jennifer A.</v>
          </cell>
          <cell r="G5871" t="str">
            <v>MD</v>
          </cell>
          <cell r="H5871" t="str">
            <v>Medical Doctor</v>
          </cell>
          <cell r="I5871" t="str">
            <v>ER</v>
          </cell>
          <cell r="J5871" t="str">
            <v>Emergency Medicine</v>
          </cell>
          <cell r="K5871" t="str">
            <v>MPNC</v>
          </cell>
          <cell r="L5871" t="str">
            <v>N</v>
          </cell>
          <cell r="M5871" t="str">
            <v>Y</v>
          </cell>
          <cell r="N5871" t="str">
            <v>1311 N Mildred Rd</v>
          </cell>
          <cell r="P5871" t="str">
            <v>Cortez</v>
          </cell>
          <cell r="Q5871" t="str">
            <v>CO</v>
          </cell>
          <cell r="R5871" t="str">
            <v>81321</v>
          </cell>
          <cell r="T5871" t="str">
            <v>N</v>
          </cell>
          <cell r="U5871" t="str">
            <v>N</v>
          </cell>
          <cell r="V5871" t="str">
            <v>N</v>
          </cell>
        </row>
        <row r="5872">
          <cell r="A5872" t="str">
            <v>N</v>
          </cell>
          <cell r="B5872" t="str">
            <v>Montezuma</v>
          </cell>
          <cell r="D5872" t="str">
            <v>841337350</v>
          </cell>
          <cell r="E5872" t="str">
            <v>841337350033</v>
          </cell>
          <cell r="F5872" t="str">
            <v>Griebel, Gerald W.</v>
          </cell>
          <cell r="G5872" t="str">
            <v>MD</v>
          </cell>
          <cell r="H5872" t="str">
            <v>Medical Doctor</v>
          </cell>
          <cell r="I5872" t="str">
            <v>ER</v>
          </cell>
          <cell r="J5872" t="str">
            <v>Emergency Medicine</v>
          </cell>
          <cell r="K5872" t="str">
            <v>MPNC</v>
          </cell>
          <cell r="L5872" t="str">
            <v>N</v>
          </cell>
          <cell r="M5872" t="str">
            <v>Y</v>
          </cell>
          <cell r="N5872" t="str">
            <v>1311 N Mildred Rd</v>
          </cell>
          <cell r="P5872" t="str">
            <v>Cortez</v>
          </cell>
          <cell r="Q5872" t="str">
            <v>CO</v>
          </cell>
          <cell r="R5872" t="str">
            <v>81321</v>
          </cell>
          <cell r="T5872" t="str">
            <v>N</v>
          </cell>
          <cell r="U5872" t="str">
            <v>N</v>
          </cell>
          <cell r="V5872" t="str">
            <v>N</v>
          </cell>
        </row>
        <row r="5873">
          <cell r="A5873" t="str">
            <v>N</v>
          </cell>
          <cell r="B5873" t="str">
            <v>Montezuma</v>
          </cell>
          <cell r="D5873" t="str">
            <v>841337350</v>
          </cell>
          <cell r="E5873" t="str">
            <v>841337350098</v>
          </cell>
          <cell r="F5873" t="str">
            <v>Henderson, Erin M.</v>
          </cell>
          <cell r="G5873" t="str">
            <v>MD</v>
          </cell>
          <cell r="H5873" t="str">
            <v>Medical Doctor</v>
          </cell>
          <cell r="I5873" t="str">
            <v>IN</v>
          </cell>
          <cell r="J5873" t="str">
            <v>Internal Medicine</v>
          </cell>
          <cell r="K5873" t="str">
            <v>MPNC</v>
          </cell>
          <cell r="L5873" t="str">
            <v>N</v>
          </cell>
          <cell r="M5873" t="str">
            <v>Y</v>
          </cell>
          <cell r="N5873" t="str">
            <v>1311 N Mildred Rd</v>
          </cell>
          <cell r="P5873" t="str">
            <v>Cortez</v>
          </cell>
          <cell r="Q5873" t="str">
            <v>CO</v>
          </cell>
          <cell r="R5873" t="str">
            <v>81321</v>
          </cell>
          <cell r="T5873" t="str">
            <v>N</v>
          </cell>
          <cell r="U5873" t="str">
            <v>N</v>
          </cell>
          <cell r="V5873" t="str">
            <v>Y</v>
          </cell>
        </row>
        <row r="5874">
          <cell r="A5874" t="str">
            <v>N</v>
          </cell>
          <cell r="B5874" t="str">
            <v>Montezuma</v>
          </cell>
          <cell r="D5874" t="str">
            <v>841337350</v>
          </cell>
          <cell r="E5874" t="str">
            <v>841337350034</v>
          </cell>
          <cell r="F5874" t="str">
            <v>Johnston, Cynthia L.</v>
          </cell>
          <cell r="G5874" t="str">
            <v>MD</v>
          </cell>
          <cell r="H5874" t="str">
            <v>Medical Doctor</v>
          </cell>
          <cell r="I5874" t="str">
            <v>ER</v>
          </cell>
          <cell r="J5874" t="str">
            <v>Emergency Medicine</v>
          </cell>
          <cell r="K5874" t="str">
            <v>MPNC</v>
          </cell>
          <cell r="L5874" t="str">
            <v>N</v>
          </cell>
          <cell r="M5874" t="str">
            <v>Y</v>
          </cell>
          <cell r="N5874" t="str">
            <v>1311 N Mildred Rd</v>
          </cell>
          <cell r="P5874" t="str">
            <v>Cortez</v>
          </cell>
          <cell r="Q5874" t="str">
            <v>CO</v>
          </cell>
          <cell r="R5874" t="str">
            <v>81321</v>
          </cell>
          <cell r="T5874" t="str">
            <v>N</v>
          </cell>
          <cell r="U5874" t="str">
            <v>N</v>
          </cell>
          <cell r="V5874" t="str">
            <v>N</v>
          </cell>
        </row>
        <row r="5875">
          <cell r="A5875" t="str">
            <v>N</v>
          </cell>
          <cell r="B5875" t="str">
            <v>Montezuma</v>
          </cell>
          <cell r="D5875" t="str">
            <v>841337350</v>
          </cell>
          <cell r="E5875" t="str">
            <v>841337350157</v>
          </cell>
          <cell r="F5875" t="str">
            <v>Kamper, Matthew R C.</v>
          </cell>
          <cell r="G5875" t="str">
            <v>MD</v>
          </cell>
          <cell r="H5875" t="str">
            <v>Medical Doctor</v>
          </cell>
          <cell r="I5875" t="str">
            <v>ER</v>
          </cell>
          <cell r="J5875" t="str">
            <v>Emergency Medicine</v>
          </cell>
          <cell r="K5875" t="str">
            <v>MPNC</v>
          </cell>
          <cell r="L5875" t="str">
            <v>N</v>
          </cell>
          <cell r="M5875" t="str">
            <v>Y</v>
          </cell>
          <cell r="N5875" t="str">
            <v>1311 N Mildred Rd</v>
          </cell>
          <cell r="P5875" t="str">
            <v>Cortez</v>
          </cell>
          <cell r="Q5875" t="str">
            <v>CO</v>
          </cell>
          <cell r="R5875" t="str">
            <v>81321</v>
          </cell>
          <cell r="T5875" t="str">
            <v>N</v>
          </cell>
          <cell r="U5875" t="str">
            <v>N</v>
          </cell>
          <cell r="V5875" t="str">
            <v>N</v>
          </cell>
        </row>
        <row r="5876">
          <cell r="A5876" t="str">
            <v>N</v>
          </cell>
          <cell r="B5876" t="str">
            <v>Montezuma</v>
          </cell>
          <cell r="D5876" t="str">
            <v>841337350</v>
          </cell>
          <cell r="E5876" t="str">
            <v>841337350082</v>
          </cell>
          <cell r="F5876" t="str">
            <v>Kresin, David R.</v>
          </cell>
          <cell r="G5876" t="str">
            <v>MD</v>
          </cell>
          <cell r="H5876" t="str">
            <v>Medical Doctor</v>
          </cell>
          <cell r="I5876" t="str">
            <v>FP</v>
          </cell>
          <cell r="J5876" t="str">
            <v>Family Medicine</v>
          </cell>
          <cell r="K5876" t="str">
            <v>MPNC</v>
          </cell>
          <cell r="L5876" t="str">
            <v>N</v>
          </cell>
          <cell r="M5876" t="str">
            <v>Y</v>
          </cell>
          <cell r="N5876" t="str">
            <v>1311 N Mildred Rd</v>
          </cell>
          <cell r="P5876" t="str">
            <v>Cortez</v>
          </cell>
          <cell r="Q5876" t="str">
            <v>CO</v>
          </cell>
          <cell r="R5876" t="str">
            <v>81321</v>
          </cell>
          <cell r="T5876" t="str">
            <v>N</v>
          </cell>
          <cell r="U5876" t="str">
            <v>N</v>
          </cell>
          <cell r="V5876" t="str">
            <v>N</v>
          </cell>
        </row>
        <row r="5877">
          <cell r="A5877" t="str">
            <v>N</v>
          </cell>
          <cell r="B5877" t="str">
            <v>Montezuma</v>
          </cell>
          <cell r="D5877" t="str">
            <v>841337350</v>
          </cell>
          <cell r="E5877" t="str">
            <v>841337350027</v>
          </cell>
          <cell r="F5877" t="str">
            <v>McAlpin, Andrew M.</v>
          </cell>
          <cell r="G5877" t="str">
            <v>MD</v>
          </cell>
          <cell r="H5877" t="str">
            <v>Medical Doctor</v>
          </cell>
          <cell r="I5877" t="str">
            <v>IN</v>
          </cell>
          <cell r="J5877" t="str">
            <v>Internal Medicine</v>
          </cell>
          <cell r="K5877" t="str">
            <v>MPNC</v>
          </cell>
          <cell r="L5877" t="str">
            <v>N</v>
          </cell>
          <cell r="M5877" t="str">
            <v>Y</v>
          </cell>
          <cell r="N5877" t="str">
            <v>1311 N Mildred Rd</v>
          </cell>
          <cell r="P5877" t="str">
            <v>Cortez</v>
          </cell>
          <cell r="Q5877" t="str">
            <v>CO</v>
          </cell>
          <cell r="R5877" t="str">
            <v>81321</v>
          </cell>
          <cell r="T5877" t="str">
            <v>N</v>
          </cell>
          <cell r="U5877" t="str">
            <v>N</v>
          </cell>
          <cell r="V5877" t="str">
            <v>Y</v>
          </cell>
        </row>
        <row r="5878">
          <cell r="A5878" t="str">
            <v>N</v>
          </cell>
          <cell r="B5878" t="str">
            <v>Montezuma</v>
          </cell>
          <cell r="D5878" t="str">
            <v>841337350</v>
          </cell>
          <cell r="E5878" t="str">
            <v>841337350149</v>
          </cell>
          <cell r="F5878" t="str">
            <v>Mojzis, Tibor</v>
          </cell>
          <cell r="G5878" t="str">
            <v>MD</v>
          </cell>
          <cell r="H5878" t="str">
            <v>Medical Doctor</v>
          </cell>
          <cell r="I5878" t="str">
            <v>IN</v>
          </cell>
          <cell r="J5878" t="str">
            <v>Internal Medicine</v>
          </cell>
          <cell r="K5878" t="str">
            <v>MPNC</v>
          </cell>
          <cell r="L5878" t="str">
            <v>N</v>
          </cell>
          <cell r="M5878" t="str">
            <v>Y</v>
          </cell>
          <cell r="N5878" t="str">
            <v>1311 N Mildred Rd</v>
          </cell>
          <cell r="P5878" t="str">
            <v>Cortez</v>
          </cell>
          <cell r="Q5878" t="str">
            <v>CO</v>
          </cell>
          <cell r="R5878" t="str">
            <v>81321</v>
          </cell>
          <cell r="T5878" t="str">
            <v>N</v>
          </cell>
          <cell r="U5878" t="str">
            <v>N</v>
          </cell>
          <cell r="V5878" t="str">
            <v>Y</v>
          </cell>
        </row>
        <row r="5879">
          <cell r="A5879" t="str">
            <v>N</v>
          </cell>
          <cell r="B5879" t="str">
            <v>Montezuma</v>
          </cell>
          <cell r="D5879" t="str">
            <v>841337350</v>
          </cell>
          <cell r="E5879" t="str">
            <v>841337350036</v>
          </cell>
          <cell r="F5879" t="str">
            <v>Oury, Nicole M.</v>
          </cell>
          <cell r="G5879" t="str">
            <v>MD</v>
          </cell>
          <cell r="H5879" t="str">
            <v>Medical Doctor</v>
          </cell>
          <cell r="I5879" t="str">
            <v>ER</v>
          </cell>
          <cell r="J5879" t="str">
            <v>Emergency Medicine</v>
          </cell>
          <cell r="K5879" t="str">
            <v>MPNC</v>
          </cell>
          <cell r="L5879" t="str">
            <v>N</v>
          </cell>
          <cell r="M5879" t="str">
            <v>Y</v>
          </cell>
          <cell r="N5879" t="str">
            <v>1311 N Mildred Rd</v>
          </cell>
          <cell r="P5879" t="str">
            <v>Cortez</v>
          </cell>
          <cell r="Q5879" t="str">
            <v>CO</v>
          </cell>
          <cell r="R5879" t="str">
            <v>81321</v>
          </cell>
          <cell r="T5879" t="str">
            <v>N</v>
          </cell>
          <cell r="U5879" t="str">
            <v>N</v>
          </cell>
          <cell r="V5879" t="str">
            <v>N</v>
          </cell>
        </row>
        <row r="5880">
          <cell r="A5880" t="str">
            <v>N</v>
          </cell>
          <cell r="B5880" t="str">
            <v>Montezuma</v>
          </cell>
          <cell r="D5880" t="str">
            <v>841337350</v>
          </cell>
          <cell r="E5880" t="str">
            <v>841337350F01</v>
          </cell>
          <cell r="F5880" t="str">
            <v>Southwest Memorial Hospital</v>
          </cell>
          <cell r="G5880" t="str">
            <v>HOSP</v>
          </cell>
          <cell r="H5880" t="str">
            <v>Hospital</v>
          </cell>
          <cell r="K5880" t="str">
            <v>MPNC</v>
          </cell>
          <cell r="L5880" t="str">
            <v>N</v>
          </cell>
          <cell r="M5880" t="str">
            <v>Y</v>
          </cell>
          <cell r="N5880" t="str">
            <v>1311 N Mildred Rd</v>
          </cell>
          <cell r="P5880" t="str">
            <v>Cortez</v>
          </cell>
          <cell r="Q5880" t="str">
            <v>CO</v>
          </cell>
          <cell r="R5880" t="str">
            <v>81321</v>
          </cell>
          <cell r="T5880" t="str">
            <v>N</v>
          </cell>
          <cell r="U5880" t="str">
            <v>N</v>
          </cell>
          <cell r="V5880" t="str">
            <v>N</v>
          </cell>
        </row>
        <row r="5881">
          <cell r="A5881" t="str">
            <v>N</v>
          </cell>
          <cell r="B5881" t="str">
            <v>Montezuma</v>
          </cell>
          <cell r="D5881" t="str">
            <v>841337350</v>
          </cell>
          <cell r="E5881" t="str">
            <v>841337350070</v>
          </cell>
          <cell r="F5881" t="str">
            <v>Sullivan, Thomas E.</v>
          </cell>
          <cell r="G5881" t="str">
            <v>MD</v>
          </cell>
          <cell r="H5881" t="str">
            <v>Medical Doctor</v>
          </cell>
          <cell r="I5881" t="str">
            <v>ER</v>
          </cell>
          <cell r="J5881" t="str">
            <v>Emergency Medicine</v>
          </cell>
          <cell r="K5881" t="str">
            <v>MPNC</v>
          </cell>
          <cell r="L5881" t="str">
            <v>N</v>
          </cell>
          <cell r="M5881" t="str">
            <v>Y</v>
          </cell>
          <cell r="N5881" t="str">
            <v>1311 N Mildred Rd</v>
          </cell>
          <cell r="P5881" t="str">
            <v>Cortez</v>
          </cell>
          <cell r="Q5881" t="str">
            <v>CO</v>
          </cell>
          <cell r="R5881" t="str">
            <v>81321</v>
          </cell>
          <cell r="T5881" t="str">
            <v>N</v>
          </cell>
          <cell r="U5881" t="str">
            <v>N</v>
          </cell>
          <cell r="V5881" t="str">
            <v>N</v>
          </cell>
        </row>
        <row r="5882">
          <cell r="A5882" t="str">
            <v>N</v>
          </cell>
          <cell r="B5882" t="str">
            <v>Montezuma</v>
          </cell>
          <cell r="D5882" t="str">
            <v>841337350</v>
          </cell>
          <cell r="E5882" t="str">
            <v>841337350005</v>
          </cell>
          <cell r="F5882" t="str">
            <v>Bagge, Douglas R.</v>
          </cell>
          <cell r="G5882" t="str">
            <v>MD</v>
          </cell>
          <cell r="H5882" t="str">
            <v>Medical Doctor</v>
          </cell>
          <cell r="I5882" t="str">
            <v>OR</v>
          </cell>
          <cell r="J5882" t="str">
            <v>Orthopaedic Surgery</v>
          </cell>
          <cell r="K5882" t="str">
            <v>MPNC</v>
          </cell>
          <cell r="L5882" t="str">
            <v>N</v>
          </cell>
          <cell r="M5882" t="str">
            <v>Y</v>
          </cell>
          <cell r="N5882" t="str">
            <v>1311A N Mildred Rd</v>
          </cell>
          <cell r="P5882" t="str">
            <v>Cortez</v>
          </cell>
          <cell r="Q5882" t="str">
            <v>CO</v>
          </cell>
          <cell r="R5882" t="str">
            <v>81321</v>
          </cell>
          <cell r="T5882" t="str">
            <v>N</v>
          </cell>
          <cell r="U5882" t="str">
            <v>N</v>
          </cell>
          <cell r="V5882" t="str">
            <v>N</v>
          </cell>
        </row>
        <row r="5883">
          <cell r="A5883" t="str">
            <v>N</v>
          </cell>
          <cell r="B5883" t="str">
            <v>Montezuma</v>
          </cell>
          <cell r="D5883" t="str">
            <v>841337350</v>
          </cell>
          <cell r="E5883" t="str">
            <v>841337350051</v>
          </cell>
          <cell r="F5883" t="str">
            <v>Brown-Sanchez, Teresa S.</v>
          </cell>
          <cell r="G5883" t="str">
            <v>EXT</v>
          </cell>
          <cell r="H5883" t="str">
            <v>Physician Extenders</v>
          </cell>
          <cell r="I5883" t="str">
            <v>FP</v>
          </cell>
          <cell r="J5883" t="str">
            <v>Family Medicine</v>
          </cell>
          <cell r="K5883" t="str">
            <v>MPNC</v>
          </cell>
          <cell r="L5883" t="str">
            <v>N</v>
          </cell>
          <cell r="M5883" t="str">
            <v>Y</v>
          </cell>
          <cell r="N5883" t="str">
            <v>1311A N Mildred Rd</v>
          </cell>
          <cell r="P5883" t="str">
            <v>Cortez</v>
          </cell>
          <cell r="Q5883" t="str">
            <v>CO</v>
          </cell>
          <cell r="R5883" t="str">
            <v>81321</v>
          </cell>
          <cell r="T5883" t="str">
            <v>N</v>
          </cell>
          <cell r="U5883" t="str">
            <v>N</v>
          </cell>
          <cell r="V5883" t="str">
            <v>N</v>
          </cell>
        </row>
        <row r="5884">
          <cell r="A5884" t="str">
            <v>N</v>
          </cell>
          <cell r="B5884" t="str">
            <v>Montezuma</v>
          </cell>
          <cell r="D5884" t="str">
            <v>841337350</v>
          </cell>
          <cell r="E5884" t="str">
            <v>841337350092</v>
          </cell>
          <cell r="F5884" t="str">
            <v>Carelock, Benjamin W.</v>
          </cell>
          <cell r="G5884" t="str">
            <v>DPM</v>
          </cell>
          <cell r="H5884" t="str">
            <v>Podiatrist</v>
          </cell>
          <cell r="I5884" t="str">
            <v>DP</v>
          </cell>
          <cell r="J5884" t="str">
            <v>Podiatry</v>
          </cell>
          <cell r="K5884" t="str">
            <v>MPNC</v>
          </cell>
          <cell r="L5884" t="str">
            <v>N</v>
          </cell>
          <cell r="M5884" t="str">
            <v>Y</v>
          </cell>
          <cell r="N5884" t="str">
            <v>1311A N Mildred Rd</v>
          </cell>
          <cell r="P5884" t="str">
            <v>Cortez</v>
          </cell>
          <cell r="Q5884" t="str">
            <v>CO</v>
          </cell>
          <cell r="R5884" t="str">
            <v>81321</v>
          </cell>
          <cell r="T5884" t="str">
            <v>N</v>
          </cell>
          <cell r="U5884" t="str">
            <v>N</v>
          </cell>
          <cell r="V5884" t="str">
            <v>N</v>
          </cell>
        </row>
        <row r="5885">
          <cell r="A5885" t="str">
            <v>N</v>
          </cell>
          <cell r="B5885" t="str">
            <v>Montezuma</v>
          </cell>
          <cell r="D5885" t="str">
            <v>841337350</v>
          </cell>
          <cell r="E5885" t="str">
            <v>841337350069</v>
          </cell>
          <cell r="F5885" t="str">
            <v>Churchill, Melissa J.</v>
          </cell>
          <cell r="G5885" t="str">
            <v>EXT</v>
          </cell>
          <cell r="H5885" t="str">
            <v>Physician Extenders</v>
          </cell>
          <cell r="I5885" t="str">
            <v>FP</v>
          </cell>
          <cell r="J5885" t="str">
            <v>Family Medicine</v>
          </cell>
          <cell r="K5885" t="str">
            <v>MPNC</v>
          </cell>
          <cell r="L5885" t="str">
            <v>N</v>
          </cell>
          <cell r="M5885" t="str">
            <v>Y</v>
          </cell>
          <cell r="N5885" t="str">
            <v>1311A N Mildred Rd</v>
          </cell>
          <cell r="P5885" t="str">
            <v>Cortez</v>
          </cell>
          <cell r="Q5885" t="str">
            <v>CO</v>
          </cell>
          <cell r="R5885" t="str">
            <v>81321</v>
          </cell>
          <cell r="T5885" t="str">
            <v>N</v>
          </cell>
          <cell r="U5885" t="str">
            <v>N</v>
          </cell>
          <cell r="V5885" t="str">
            <v>N</v>
          </cell>
        </row>
        <row r="5886">
          <cell r="A5886" t="str">
            <v>N</v>
          </cell>
          <cell r="B5886" t="str">
            <v>Montezuma</v>
          </cell>
          <cell r="D5886" t="str">
            <v>841337350</v>
          </cell>
          <cell r="E5886" t="str">
            <v>841337350090</v>
          </cell>
          <cell r="F5886" t="str">
            <v>Cook, Terry R.</v>
          </cell>
          <cell r="G5886" t="str">
            <v>DPM</v>
          </cell>
          <cell r="H5886" t="str">
            <v>Podiatrist</v>
          </cell>
          <cell r="I5886" t="str">
            <v>DP</v>
          </cell>
          <cell r="J5886" t="str">
            <v>Podiatry</v>
          </cell>
          <cell r="K5886" t="str">
            <v>MPNC</v>
          </cell>
          <cell r="L5886" t="str">
            <v>N</v>
          </cell>
          <cell r="M5886" t="str">
            <v>Y</v>
          </cell>
          <cell r="N5886" t="str">
            <v>1311A N Mildred Rd</v>
          </cell>
          <cell r="P5886" t="str">
            <v>Cortez</v>
          </cell>
          <cell r="Q5886" t="str">
            <v>CO</v>
          </cell>
          <cell r="R5886" t="str">
            <v>81321</v>
          </cell>
          <cell r="T5886" t="str">
            <v>N</v>
          </cell>
          <cell r="U5886" t="str">
            <v>N</v>
          </cell>
          <cell r="V5886" t="str">
            <v>N</v>
          </cell>
        </row>
        <row r="5887">
          <cell r="A5887" t="str">
            <v>N</v>
          </cell>
          <cell r="B5887" t="str">
            <v>Montezuma</v>
          </cell>
          <cell r="D5887" t="str">
            <v>841337350</v>
          </cell>
          <cell r="E5887" t="str">
            <v>841337350143</v>
          </cell>
          <cell r="F5887" t="str">
            <v>Daney, Devon C.</v>
          </cell>
          <cell r="G5887" t="str">
            <v>MD</v>
          </cell>
          <cell r="H5887" t="str">
            <v>Medical Doctor</v>
          </cell>
          <cell r="I5887" t="str">
            <v>FP</v>
          </cell>
          <cell r="J5887" t="str">
            <v>Family Medicine</v>
          </cell>
          <cell r="K5887" t="str">
            <v>MPNC</v>
          </cell>
          <cell r="L5887" t="str">
            <v>N</v>
          </cell>
          <cell r="M5887" t="str">
            <v>Y</v>
          </cell>
          <cell r="N5887" t="str">
            <v>1311A N Mildred Rd</v>
          </cell>
          <cell r="P5887" t="str">
            <v>Cortez</v>
          </cell>
          <cell r="Q5887" t="str">
            <v>CO</v>
          </cell>
          <cell r="R5887" t="str">
            <v>81321</v>
          </cell>
          <cell r="T5887" t="str">
            <v>N</v>
          </cell>
          <cell r="U5887" t="str">
            <v>N</v>
          </cell>
          <cell r="V5887" t="str">
            <v>N</v>
          </cell>
        </row>
        <row r="5888">
          <cell r="A5888" t="str">
            <v>N</v>
          </cell>
          <cell r="B5888" t="str">
            <v>Montezuma</v>
          </cell>
          <cell r="D5888" t="str">
            <v>841337350</v>
          </cell>
          <cell r="E5888" t="str">
            <v>841337350155</v>
          </cell>
          <cell r="F5888" t="str">
            <v>Fitzgerald, Michael</v>
          </cell>
          <cell r="G5888" t="str">
            <v>EXT</v>
          </cell>
          <cell r="H5888" t="str">
            <v>Physician Extenders</v>
          </cell>
          <cell r="I5888" t="str">
            <v>PU</v>
          </cell>
          <cell r="J5888" t="str">
            <v>Pulmonary Disease</v>
          </cell>
          <cell r="K5888" t="str">
            <v>MPNC</v>
          </cell>
          <cell r="L5888" t="str">
            <v>N</v>
          </cell>
          <cell r="M5888" t="str">
            <v>Y</v>
          </cell>
          <cell r="N5888" t="str">
            <v>1311A N Mildred Rd</v>
          </cell>
          <cell r="P5888" t="str">
            <v>Cortez</v>
          </cell>
          <cell r="Q5888" t="str">
            <v>CO</v>
          </cell>
          <cell r="R5888" t="str">
            <v>81321</v>
          </cell>
          <cell r="T5888" t="str">
            <v>N</v>
          </cell>
          <cell r="U5888" t="str">
            <v>N</v>
          </cell>
          <cell r="V5888" t="str">
            <v>N</v>
          </cell>
        </row>
        <row r="5889">
          <cell r="A5889" t="str">
            <v>N</v>
          </cell>
          <cell r="B5889" t="str">
            <v>Montezuma</v>
          </cell>
          <cell r="D5889" t="str">
            <v>841337350</v>
          </cell>
          <cell r="E5889" t="str">
            <v>841337350120</v>
          </cell>
          <cell r="F5889" t="str">
            <v>Frost, Shawna M.</v>
          </cell>
          <cell r="G5889" t="str">
            <v>EXT</v>
          </cell>
          <cell r="H5889" t="str">
            <v>Physician Extenders</v>
          </cell>
          <cell r="I5889" t="str">
            <v>FP</v>
          </cell>
          <cell r="J5889" t="str">
            <v>Family Medicine</v>
          </cell>
          <cell r="K5889" t="str">
            <v>MPNC</v>
          </cell>
          <cell r="L5889" t="str">
            <v>N</v>
          </cell>
          <cell r="M5889" t="str">
            <v>Y</v>
          </cell>
          <cell r="N5889" t="str">
            <v>1311A N Mildred Rd</v>
          </cell>
          <cell r="P5889" t="str">
            <v>Cortez</v>
          </cell>
          <cell r="Q5889" t="str">
            <v>CO</v>
          </cell>
          <cell r="R5889" t="str">
            <v>81321</v>
          </cell>
          <cell r="T5889" t="str">
            <v>N</v>
          </cell>
          <cell r="U5889" t="str">
            <v>N</v>
          </cell>
          <cell r="V5889" t="str">
            <v>N</v>
          </cell>
        </row>
        <row r="5890">
          <cell r="A5890" t="str">
            <v>N</v>
          </cell>
          <cell r="B5890" t="str">
            <v>Montezuma</v>
          </cell>
          <cell r="D5890" t="str">
            <v>841337350</v>
          </cell>
          <cell r="E5890" t="str">
            <v>841337350137</v>
          </cell>
          <cell r="F5890" t="str">
            <v>LePique, Marcelyn A.</v>
          </cell>
          <cell r="G5890" t="str">
            <v>MD</v>
          </cell>
          <cell r="H5890" t="str">
            <v>Medical Doctor</v>
          </cell>
          <cell r="I5890" t="str">
            <v>OB</v>
          </cell>
          <cell r="J5890" t="str">
            <v>Obstetrics &amp; Gynecology</v>
          </cell>
          <cell r="K5890" t="str">
            <v>MPNC</v>
          </cell>
          <cell r="L5890" t="str">
            <v>N</v>
          </cell>
          <cell r="M5890" t="str">
            <v>Y</v>
          </cell>
          <cell r="N5890" t="str">
            <v>1311A N Mildred Rd</v>
          </cell>
          <cell r="P5890" t="str">
            <v>Cortez</v>
          </cell>
          <cell r="Q5890" t="str">
            <v>CO</v>
          </cell>
          <cell r="R5890" t="str">
            <v>81321</v>
          </cell>
          <cell r="T5890" t="str">
            <v>N</v>
          </cell>
          <cell r="U5890" t="str">
            <v>Y</v>
          </cell>
          <cell r="V5890" t="str">
            <v>N</v>
          </cell>
        </row>
        <row r="5891">
          <cell r="A5891" t="str">
            <v>N</v>
          </cell>
          <cell r="B5891" t="str">
            <v>Montezuma</v>
          </cell>
          <cell r="D5891" t="str">
            <v>841337350</v>
          </cell>
          <cell r="E5891" t="str">
            <v>841337350154</v>
          </cell>
          <cell r="F5891" t="str">
            <v>Lovett, Jeni L.</v>
          </cell>
          <cell r="G5891" t="str">
            <v>EXT</v>
          </cell>
          <cell r="H5891" t="str">
            <v>Physician Extenders</v>
          </cell>
          <cell r="I5891" t="str">
            <v>FP</v>
          </cell>
          <cell r="J5891" t="str">
            <v>Family Medicine</v>
          </cell>
          <cell r="K5891" t="str">
            <v>MPNC</v>
          </cell>
          <cell r="L5891" t="str">
            <v>N</v>
          </cell>
          <cell r="M5891" t="str">
            <v>Y</v>
          </cell>
          <cell r="N5891" t="str">
            <v>1311A N Mildred Rd</v>
          </cell>
          <cell r="P5891" t="str">
            <v>Cortez</v>
          </cell>
          <cell r="Q5891" t="str">
            <v>CO</v>
          </cell>
          <cell r="R5891" t="str">
            <v>81321</v>
          </cell>
          <cell r="T5891" t="str">
            <v>N</v>
          </cell>
          <cell r="U5891" t="str">
            <v>N</v>
          </cell>
          <cell r="V5891" t="str">
            <v>N</v>
          </cell>
        </row>
        <row r="5892">
          <cell r="A5892" t="str">
            <v>N</v>
          </cell>
          <cell r="B5892" t="str">
            <v>Montezuma</v>
          </cell>
          <cell r="D5892" t="str">
            <v>841337350</v>
          </cell>
          <cell r="E5892" t="str">
            <v>841337350041</v>
          </cell>
          <cell r="F5892" t="str">
            <v>Matteson, Kevin M.</v>
          </cell>
          <cell r="G5892" t="str">
            <v>MD</v>
          </cell>
          <cell r="H5892" t="str">
            <v>Medical Doctor</v>
          </cell>
          <cell r="I5892" t="str">
            <v>SU</v>
          </cell>
          <cell r="J5892" t="str">
            <v>Surgery</v>
          </cell>
          <cell r="K5892" t="str">
            <v>MPNC</v>
          </cell>
          <cell r="L5892" t="str">
            <v>N</v>
          </cell>
          <cell r="M5892" t="str">
            <v>Y</v>
          </cell>
          <cell r="N5892" t="str">
            <v>1311A N Mildred Rd</v>
          </cell>
          <cell r="P5892" t="str">
            <v>Cortez</v>
          </cell>
          <cell r="Q5892" t="str">
            <v>CO</v>
          </cell>
          <cell r="R5892" t="str">
            <v>81321</v>
          </cell>
          <cell r="T5892" t="str">
            <v>N</v>
          </cell>
          <cell r="U5892" t="str">
            <v>N</v>
          </cell>
          <cell r="V5892" t="str">
            <v>N</v>
          </cell>
        </row>
        <row r="5893">
          <cell r="A5893" t="str">
            <v>N</v>
          </cell>
          <cell r="B5893" t="str">
            <v>Montezuma</v>
          </cell>
          <cell r="D5893" t="str">
            <v>841337350</v>
          </cell>
          <cell r="E5893" t="str">
            <v>841337350100</v>
          </cell>
          <cell r="F5893" t="str">
            <v>McNeill, Bryant R.</v>
          </cell>
          <cell r="G5893" t="str">
            <v>MD</v>
          </cell>
          <cell r="H5893" t="str">
            <v>Medical Doctor</v>
          </cell>
          <cell r="I5893" t="str">
            <v>FP</v>
          </cell>
          <cell r="J5893" t="str">
            <v>Family Medicine</v>
          </cell>
          <cell r="K5893" t="str">
            <v>MPNC</v>
          </cell>
          <cell r="L5893" t="str">
            <v>N</v>
          </cell>
          <cell r="M5893" t="str">
            <v>Y</v>
          </cell>
          <cell r="N5893" t="str">
            <v>1311A N Mildred Rd</v>
          </cell>
          <cell r="P5893" t="str">
            <v>Cortez</v>
          </cell>
          <cell r="Q5893" t="str">
            <v>CO</v>
          </cell>
          <cell r="R5893" t="str">
            <v>81321</v>
          </cell>
          <cell r="T5893" t="str">
            <v>N</v>
          </cell>
          <cell r="U5893" t="str">
            <v>N</v>
          </cell>
          <cell r="V5893" t="str">
            <v>N</v>
          </cell>
        </row>
        <row r="5894">
          <cell r="A5894" t="str">
            <v>N</v>
          </cell>
          <cell r="B5894" t="str">
            <v>Montezuma</v>
          </cell>
          <cell r="D5894" t="str">
            <v>841337350</v>
          </cell>
          <cell r="E5894" t="str">
            <v>841337350153</v>
          </cell>
          <cell r="F5894" t="str">
            <v>Medina, Laura T.</v>
          </cell>
          <cell r="G5894" t="str">
            <v>MD</v>
          </cell>
          <cell r="H5894" t="str">
            <v>Medical Doctor</v>
          </cell>
          <cell r="I5894" t="str">
            <v>SU</v>
          </cell>
          <cell r="J5894" t="str">
            <v>Surgery</v>
          </cell>
          <cell r="K5894" t="str">
            <v>MPNC</v>
          </cell>
          <cell r="L5894" t="str">
            <v>N</v>
          </cell>
          <cell r="M5894" t="str">
            <v>Y</v>
          </cell>
          <cell r="N5894" t="str">
            <v>1311A N Mildred Rd</v>
          </cell>
          <cell r="P5894" t="str">
            <v>Cortez</v>
          </cell>
          <cell r="Q5894" t="str">
            <v>CO</v>
          </cell>
          <cell r="R5894" t="str">
            <v>81321</v>
          </cell>
          <cell r="T5894" t="str">
            <v>N</v>
          </cell>
          <cell r="U5894" t="str">
            <v>N</v>
          </cell>
          <cell r="V5894" t="str">
            <v>N</v>
          </cell>
        </row>
        <row r="5895">
          <cell r="A5895" t="str">
            <v>N</v>
          </cell>
          <cell r="B5895" t="str">
            <v>Montezuma</v>
          </cell>
          <cell r="D5895" t="str">
            <v>841337350</v>
          </cell>
          <cell r="E5895" t="str">
            <v>841337350020</v>
          </cell>
          <cell r="F5895" t="str">
            <v>Pyle, Blair W.</v>
          </cell>
          <cell r="G5895" t="str">
            <v>MD</v>
          </cell>
          <cell r="H5895" t="str">
            <v>Medical Doctor</v>
          </cell>
          <cell r="I5895" t="str">
            <v>IN</v>
          </cell>
          <cell r="J5895" t="str">
            <v>Internal Medicine</v>
          </cell>
          <cell r="K5895" t="str">
            <v>MPNC</v>
          </cell>
          <cell r="L5895" t="str">
            <v>N</v>
          </cell>
          <cell r="M5895" t="str">
            <v>Y</v>
          </cell>
          <cell r="N5895" t="str">
            <v>1311A N Mildred Rd</v>
          </cell>
          <cell r="P5895" t="str">
            <v>Cortez</v>
          </cell>
          <cell r="Q5895" t="str">
            <v>CO</v>
          </cell>
          <cell r="R5895" t="str">
            <v>81321</v>
          </cell>
          <cell r="T5895" t="str">
            <v>N</v>
          </cell>
          <cell r="U5895" t="str">
            <v>N</v>
          </cell>
          <cell r="V5895" t="str">
            <v>Y</v>
          </cell>
        </row>
        <row r="5896">
          <cell r="A5896" t="str">
            <v>N</v>
          </cell>
          <cell r="B5896" t="str">
            <v>Montezuma</v>
          </cell>
          <cell r="D5896" t="str">
            <v>841337350</v>
          </cell>
          <cell r="E5896" t="str">
            <v>841337350087</v>
          </cell>
          <cell r="F5896" t="str">
            <v>Razma, Peter E.</v>
          </cell>
          <cell r="G5896" t="str">
            <v>MD</v>
          </cell>
          <cell r="H5896" t="str">
            <v>Medical Doctor</v>
          </cell>
          <cell r="I5896" t="str">
            <v>PU</v>
          </cell>
          <cell r="J5896" t="str">
            <v>Pulmonary Disease</v>
          </cell>
          <cell r="K5896" t="str">
            <v>MPNC</v>
          </cell>
          <cell r="L5896" t="str">
            <v>N</v>
          </cell>
          <cell r="M5896" t="str">
            <v>Y</v>
          </cell>
          <cell r="N5896" t="str">
            <v>1311A N Mildred Rd</v>
          </cell>
          <cell r="P5896" t="str">
            <v>Cortez</v>
          </cell>
          <cell r="Q5896" t="str">
            <v>CO</v>
          </cell>
          <cell r="R5896" t="str">
            <v>81321</v>
          </cell>
          <cell r="T5896" t="str">
            <v>N</v>
          </cell>
          <cell r="U5896" t="str">
            <v>N</v>
          </cell>
          <cell r="V5896" t="str">
            <v>N</v>
          </cell>
        </row>
        <row r="5897">
          <cell r="A5897" t="str">
            <v>N</v>
          </cell>
          <cell r="B5897" t="str">
            <v>Montezuma</v>
          </cell>
          <cell r="D5897" t="str">
            <v>841337350</v>
          </cell>
          <cell r="E5897" t="str">
            <v>841337350125</v>
          </cell>
          <cell r="F5897" t="str">
            <v>Sanchez, Brandon D.</v>
          </cell>
          <cell r="G5897" t="str">
            <v>EXT</v>
          </cell>
          <cell r="H5897" t="str">
            <v>Physician Extenders</v>
          </cell>
          <cell r="I5897" t="str">
            <v>FP</v>
          </cell>
          <cell r="J5897" t="str">
            <v>Family Medicine</v>
          </cell>
          <cell r="K5897" t="str">
            <v>MPNC</v>
          </cell>
          <cell r="L5897" t="str">
            <v>N</v>
          </cell>
          <cell r="M5897" t="str">
            <v>Y</v>
          </cell>
          <cell r="N5897" t="str">
            <v>1311A N Mildred Rd</v>
          </cell>
          <cell r="P5897" t="str">
            <v>Cortez</v>
          </cell>
          <cell r="Q5897" t="str">
            <v>CO</v>
          </cell>
          <cell r="R5897" t="str">
            <v>81321</v>
          </cell>
          <cell r="T5897" t="str">
            <v>N</v>
          </cell>
          <cell r="U5897" t="str">
            <v>N</v>
          </cell>
          <cell r="V5897" t="str">
            <v>N</v>
          </cell>
        </row>
        <row r="5898">
          <cell r="A5898" t="str">
            <v>N</v>
          </cell>
          <cell r="B5898" t="str">
            <v>Montezuma</v>
          </cell>
          <cell r="D5898" t="str">
            <v>841337350</v>
          </cell>
          <cell r="E5898" t="str">
            <v>841337350150</v>
          </cell>
          <cell r="F5898" t="str">
            <v>Schmitt, Erin D.</v>
          </cell>
          <cell r="G5898" t="str">
            <v>DO</v>
          </cell>
          <cell r="H5898" t="str">
            <v>Osteopath</v>
          </cell>
          <cell r="I5898" t="str">
            <v>OB</v>
          </cell>
          <cell r="J5898" t="str">
            <v>Obstetrics &amp; Gynecology</v>
          </cell>
          <cell r="K5898" t="str">
            <v>MPNC</v>
          </cell>
          <cell r="L5898" t="str">
            <v>N</v>
          </cell>
          <cell r="M5898" t="str">
            <v>Y</v>
          </cell>
          <cell r="N5898" t="str">
            <v>1311A N Mildred Rd</v>
          </cell>
          <cell r="P5898" t="str">
            <v>Cortez</v>
          </cell>
          <cell r="Q5898" t="str">
            <v>CO</v>
          </cell>
          <cell r="R5898" t="str">
            <v>81321</v>
          </cell>
          <cell r="T5898" t="str">
            <v>N</v>
          </cell>
          <cell r="U5898" t="str">
            <v>Y</v>
          </cell>
          <cell r="V5898" t="str">
            <v>N</v>
          </cell>
        </row>
        <row r="5899">
          <cell r="A5899" t="str">
            <v>N</v>
          </cell>
          <cell r="B5899" t="str">
            <v>Montezuma</v>
          </cell>
          <cell r="D5899" t="str">
            <v>841337350</v>
          </cell>
          <cell r="E5899" t="str">
            <v>841337350129</v>
          </cell>
          <cell r="F5899" t="str">
            <v>Shepard, Jonathan L.</v>
          </cell>
          <cell r="G5899" t="str">
            <v>EXT</v>
          </cell>
          <cell r="H5899" t="str">
            <v>Physician Extenders</v>
          </cell>
          <cell r="I5899" t="str">
            <v>FP</v>
          </cell>
          <cell r="J5899" t="str">
            <v>Family Medicine</v>
          </cell>
          <cell r="K5899" t="str">
            <v>MPNC</v>
          </cell>
          <cell r="L5899" t="str">
            <v>N</v>
          </cell>
          <cell r="M5899" t="str">
            <v>Y</v>
          </cell>
          <cell r="N5899" t="str">
            <v>1311A N Mildred Rd</v>
          </cell>
          <cell r="P5899" t="str">
            <v>Cortez</v>
          </cell>
          <cell r="Q5899" t="str">
            <v>CO</v>
          </cell>
          <cell r="R5899" t="str">
            <v>81321</v>
          </cell>
          <cell r="T5899" t="str">
            <v>N</v>
          </cell>
          <cell r="U5899" t="str">
            <v>N</v>
          </cell>
          <cell r="V5899" t="str">
            <v>N</v>
          </cell>
        </row>
        <row r="5900">
          <cell r="A5900" t="str">
            <v>N</v>
          </cell>
          <cell r="B5900" t="str">
            <v>Montezuma</v>
          </cell>
          <cell r="D5900" t="str">
            <v>841337350</v>
          </cell>
          <cell r="E5900" t="str">
            <v>841337350023</v>
          </cell>
          <cell r="F5900" t="str">
            <v>Smith, Kameo L.</v>
          </cell>
          <cell r="G5900" t="str">
            <v>DO</v>
          </cell>
          <cell r="H5900" t="str">
            <v>Osteopath</v>
          </cell>
          <cell r="I5900" t="str">
            <v>FP</v>
          </cell>
          <cell r="J5900" t="str">
            <v>Family Medicine</v>
          </cell>
          <cell r="K5900" t="str">
            <v>MPNC</v>
          </cell>
          <cell r="L5900" t="str">
            <v>N</v>
          </cell>
          <cell r="M5900" t="str">
            <v>Y</v>
          </cell>
          <cell r="N5900" t="str">
            <v>1311A N Mildred Rd</v>
          </cell>
          <cell r="P5900" t="str">
            <v>Cortez</v>
          </cell>
          <cell r="Q5900" t="str">
            <v>CO</v>
          </cell>
          <cell r="R5900" t="str">
            <v>81321</v>
          </cell>
          <cell r="T5900" t="str">
            <v>N</v>
          </cell>
          <cell r="U5900" t="str">
            <v>N</v>
          </cell>
          <cell r="V5900" t="str">
            <v>N</v>
          </cell>
        </row>
        <row r="5901">
          <cell r="A5901" t="str">
            <v>N</v>
          </cell>
          <cell r="B5901" t="str">
            <v>Montezuma</v>
          </cell>
          <cell r="D5901" t="str">
            <v>841337350</v>
          </cell>
          <cell r="E5901" t="str">
            <v>841337350047</v>
          </cell>
          <cell r="F5901" t="str">
            <v>Steeves, Robert S.</v>
          </cell>
          <cell r="G5901" t="str">
            <v>CRNA</v>
          </cell>
          <cell r="H5901" t="str">
            <v>CRNA</v>
          </cell>
          <cell r="I5901" t="str">
            <v>CRNA</v>
          </cell>
          <cell r="J5901" t="str">
            <v>Cert Reg Nurse Anesth (CRNA)</v>
          </cell>
          <cell r="K5901" t="str">
            <v>MPNC</v>
          </cell>
          <cell r="L5901" t="str">
            <v>N</v>
          </cell>
          <cell r="M5901" t="str">
            <v>Y</v>
          </cell>
          <cell r="N5901" t="str">
            <v>1311A N Mildred Rd</v>
          </cell>
          <cell r="P5901" t="str">
            <v>Cortez</v>
          </cell>
          <cell r="Q5901" t="str">
            <v>CO</v>
          </cell>
          <cell r="R5901" t="str">
            <v>81321</v>
          </cell>
          <cell r="T5901" t="str">
            <v>N</v>
          </cell>
          <cell r="U5901" t="str">
            <v>N</v>
          </cell>
          <cell r="V5901" t="str">
            <v>N</v>
          </cell>
        </row>
        <row r="5902">
          <cell r="A5902" t="str">
            <v>N</v>
          </cell>
          <cell r="B5902" t="str">
            <v>Montezuma</v>
          </cell>
          <cell r="D5902" t="str">
            <v>841337350</v>
          </cell>
          <cell r="E5902" t="str">
            <v>841337350146</v>
          </cell>
          <cell r="F5902" t="str">
            <v>Tavakoli, Evan M.</v>
          </cell>
          <cell r="G5902" t="str">
            <v>MD</v>
          </cell>
          <cell r="H5902" t="str">
            <v>Medical Doctor</v>
          </cell>
          <cell r="I5902" t="str">
            <v>OR</v>
          </cell>
          <cell r="J5902" t="str">
            <v>Orthopaedic Surgery</v>
          </cell>
          <cell r="K5902" t="str">
            <v>MPNC</v>
          </cell>
          <cell r="L5902" t="str">
            <v>N</v>
          </cell>
          <cell r="M5902" t="str">
            <v>Y</v>
          </cell>
          <cell r="N5902" t="str">
            <v>1311A N Mildred Rd</v>
          </cell>
          <cell r="P5902" t="str">
            <v>Cortez</v>
          </cell>
          <cell r="Q5902" t="str">
            <v>CO</v>
          </cell>
          <cell r="R5902" t="str">
            <v>81321</v>
          </cell>
          <cell r="T5902" t="str">
            <v>N</v>
          </cell>
          <cell r="U5902" t="str">
            <v>N</v>
          </cell>
          <cell r="V5902" t="str">
            <v>N</v>
          </cell>
        </row>
        <row r="5903">
          <cell r="A5903" t="str">
            <v>N</v>
          </cell>
          <cell r="B5903" t="str">
            <v>Montezuma</v>
          </cell>
          <cell r="D5903" t="str">
            <v>841337350</v>
          </cell>
          <cell r="E5903" t="str">
            <v>841337350091</v>
          </cell>
          <cell r="F5903" t="str">
            <v>Vlach, Steven E.</v>
          </cell>
          <cell r="G5903" t="str">
            <v>MD</v>
          </cell>
          <cell r="H5903" t="str">
            <v>Medical Doctor</v>
          </cell>
          <cell r="I5903" t="str">
            <v>FP</v>
          </cell>
          <cell r="J5903" t="str">
            <v>Family Medicine</v>
          </cell>
          <cell r="K5903" t="str">
            <v>MPNC</v>
          </cell>
          <cell r="L5903" t="str">
            <v>Y</v>
          </cell>
          <cell r="M5903" t="str">
            <v>N</v>
          </cell>
          <cell r="N5903" t="str">
            <v>1311A N Mildred Rd</v>
          </cell>
          <cell r="P5903" t="str">
            <v>Cortez</v>
          </cell>
          <cell r="Q5903" t="str">
            <v>CO</v>
          </cell>
          <cell r="R5903" t="str">
            <v>81321</v>
          </cell>
          <cell r="T5903" t="str">
            <v>N</v>
          </cell>
          <cell r="U5903" t="str">
            <v>N</v>
          </cell>
          <cell r="V5903" t="str">
            <v>N</v>
          </cell>
        </row>
        <row r="5904">
          <cell r="A5904" t="str">
            <v>N</v>
          </cell>
          <cell r="B5904" t="str">
            <v>Montezuma</v>
          </cell>
          <cell r="D5904" t="str">
            <v>841337350</v>
          </cell>
          <cell r="E5904" t="str">
            <v>841337350105</v>
          </cell>
          <cell r="F5904" t="str">
            <v>Merritt, David B.</v>
          </cell>
          <cell r="G5904" t="str">
            <v>MD</v>
          </cell>
          <cell r="H5904" t="str">
            <v>Medical Doctor</v>
          </cell>
          <cell r="I5904" t="str">
            <v>ER</v>
          </cell>
          <cell r="J5904" t="str">
            <v>Emergency Medicine</v>
          </cell>
          <cell r="K5904" t="str">
            <v>MPNC</v>
          </cell>
          <cell r="L5904" t="str">
            <v>N</v>
          </cell>
          <cell r="M5904" t="str">
            <v>Y</v>
          </cell>
          <cell r="N5904" t="str">
            <v>1413 N Mildred Rd</v>
          </cell>
          <cell r="P5904" t="str">
            <v>Cortez</v>
          </cell>
          <cell r="Q5904" t="str">
            <v>CO</v>
          </cell>
          <cell r="R5904" t="str">
            <v>81321</v>
          </cell>
          <cell r="T5904" t="str">
            <v>N</v>
          </cell>
          <cell r="U5904" t="str">
            <v>N</v>
          </cell>
          <cell r="V5904" t="str">
            <v>N</v>
          </cell>
        </row>
        <row r="5905">
          <cell r="A5905" t="str">
            <v>N</v>
          </cell>
          <cell r="B5905" t="str">
            <v>Montezuma</v>
          </cell>
          <cell r="D5905" t="str">
            <v>841337350</v>
          </cell>
          <cell r="E5905" t="str">
            <v>841337350117</v>
          </cell>
          <cell r="F5905" t="str">
            <v>Newell, Thomas D.</v>
          </cell>
          <cell r="G5905" t="str">
            <v>EXT</v>
          </cell>
          <cell r="H5905" t="str">
            <v>Physician Extenders</v>
          </cell>
          <cell r="I5905" t="str">
            <v>FP</v>
          </cell>
          <cell r="J5905" t="str">
            <v>Family Medicine</v>
          </cell>
          <cell r="K5905" t="str">
            <v>MPNC</v>
          </cell>
          <cell r="L5905" t="str">
            <v>N</v>
          </cell>
          <cell r="M5905" t="str">
            <v>Y</v>
          </cell>
          <cell r="N5905" t="str">
            <v>1413 N Mildred Rd</v>
          </cell>
          <cell r="P5905" t="str">
            <v>Cortez</v>
          </cell>
          <cell r="Q5905" t="str">
            <v>CO</v>
          </cell>
          <cell r="R5905" t="str">
            <v>81321</v>
          </cell>
          <cell r="T5905" t="str">
            <v>N</v>
          </cell>
          <cell r="U5905" t="str">
            <v>N</v>
          </cell>
          <cell r="V5905" t="str">
            <v>N</v>
          </cell>
        </row>
        <row r="5906">
          <cell r="A5906" t="str">
            <v>Y</v>
          </cell>
          <cell r="B5906" t="str">
            <v>Montezuma</v>
          </cell>
          <cell r="C5906" t="str">
            <v>Southwest Memorial Medical Clinic</v>
          </cell>
          <cell r="D5906" t="str">
            <v>841337350</v>
          </cell>
          <cell r="F5906" t="str">
            <v>Southwest Health System, Inc.</v>
          </cell>
          <cell r="N5906" t="str">
            <v>1413 N Mildred Rd</v>
          </cell>
          <cell r="P5906" t="str">
            <v>Cortez</v>
          </cell>
          <cell r="Q5906" t="str">
            <v>CO</v>
          </cell>
          <cell r="R5906" t="str">
            <v>81321-2258</v>
          </cell>
          <cell r="S5906" t="str">
            <v>4/1/2018</v>
          </cell>
          <cell r="T5906" t="str">
            <v>N</v>
          </cell>
          <cell r="U5906" t="str">
            <v>N</v>
          </cell>
          <cell r="V5906" t="str">
            <v>N</v>
          </cell>
        </row>
        <row r="5907">
          <cell r="A5907" t="str">
            <v>N</v>
          </cell>
          <cell r="B5907" t="str">
            <v>Montezuma</v>
          </cell>
          <cell r="D5907" t="str">
            <v>841337350</v>
          </cell>
          <cell r="E5907" t="str">
            <v>841337350113</v>
          </cell>
          <cell r="F5907" t="str">
            <v>Stanwix, Leslie A.</v>
          </cell>
          <cell r="G5907" t="str">
            <v>DO</v>
          </cell>
          <cell r="H5907" t="str">
            <v>Osteopath</v>
          </cell>
          <cell r="I5907" t="str">
            <v>FP</v>
          </cell>
          <cell r="J5907" t="str">
            <v>Family Medicine</v>
          </cell>
          <cell r="K5907" t="str">
            <v>MPNC</v>
          </cell>
          <cell r="L5907" t="str">
            <v>N</v>
          </cell>
          <cell r="M5907" t="str">
            <v>Y</v>
          </cell>
          <cell r="N5907" t="str">
            <v>1413 N Mildred Rd</v>
          </cell>
          <cell r="P5907" t="str">
            <v>Cortez</v>
          </cell>
          <cell r="Q5907" t="str">
            <v>CO</v>
          </cell>
          <cell r="R5907" t="str">
            <v>81321</v>
          </cell>
          <cell r="T5907" t="str">
            <v>N</v>
          </cell>
          <cell r="U5907" t="str">
            <v>N</v>
          </cell>
          <cell r="V5907" t="str">
            <v>N</v>
          </cell>
        </row>
        <row r="5908">
          <cell r="A5908" t="str">
            <v>N</v>
          </cell>
          <cell r="B5908" t="str">
            <v>Montezuma</v>
          </cell>
          <cell r="D5908" t="str">
            <v>841337350</v>
          </cell>
          <cell r="E5908" t="str">
            <v>841337350151</v>
          </cell>
          <cell r="F5908" t="str">
            <v>Chaney-Roberts, Rachel K.</v>
          </cell>
          <cell r="G5908" t="str">
            <v>MD</v>
          </cell>
          <cell r="H5908" t="str">
            <v>Medical Doctor</v>
          </cell>
          <cell r="I5908" t="str">
            <v>CA</v>
          </cell>
          <cell r="J5908" t="str">
            <v>Cardiovascular Disease</v>
          </cell>
          <cell r="K5908" t="str">
            <v>MPNC</v>
          </cell>
          <cell r="L5908" t="str">
            <v>N</v>
          </cell>
          <cell r="M5908" t="str">
            <v>Y</v>
          </cell>
          <cell r="N5908" t="str">
            <v>20 S Market St Ste 3</v>
          </cell>
          <cell r="P5908" t="str">
            <v>Cortez</v>
          </cell>
          <cell r="Q5908" t="str">
            <v>CO</v>
          </cell>
          <cell r="R5908" t="str">
            <v>81321</v>
          </cell>
          <cell r="T5908" t="str">
            <v>N</v>
          </cell>
          <cell r="U5908" t="str">
            <v>N</v>
          </cell>
          <cell r="V5908" t="str">
            <v>N</v>
          </cell>
        </row>
        <row r="5909">
          <cell r="A5909" t="str">
            <v>N</v>
          </cell>
          <cell r="B5909" t="str">
            <v>Montezuma</v>
          </cell>
          <cell r="D5909" t="str">
            <v>841337350</v>
          </cell>
          <cell r="E5909" t="str">
            <v>841337350087</v>
          </cell>
          <cell r="F5909" t="str">
            <v>Razma, Peter E.</v>
          </cell>
          <cell r="G5909" t="str">
            <v>MD</v>
          </cell>
          <cell r="H5909" t="str">
            <v>Medical Doctor</v>
          </cell>
          <cell r="I5909" t="str">
            <v>PU</v>
          </cell>
          <cell r="J5909" t="str">
            <v>Pulmonary Disease</v>
          </cell>
          <cell r="K5909" t="str">
            <v>MPNC</v>
          </cell>
          <cell r="L5909" t="str">
            <v>N</v>
          </cell>
          <cell r="M5909" t="str">
            <v>Y</v>
          </cell>
          <cell r="N5909" t="str">
            <v>20 S Market St Ste 3</v>
          </cell>
          <cell r="P5909" t="str">
            <v>Cortez</v>
          </cell>
          <cell r="Q5909" t="str">
            <v>CO</v>
          </cell>
          <cell r="R5909" t="str">
            <v>81321</v>
          </cell>
          <cell r="T5909" t="str">
            <v>N</v>
          </cell>
          <cell r="U5909" t="str">
            <v>N</v>
          </cell>
          <cell r="V5909" t="str">
            <v>N</v>
          </cell>
        </row>
        <row r="5910">
          <cell r="A5910" t="str">
            <v>N</v>
          </cell>
          <cell r="B5910" t="str">
            <v>Montezuma</v>
          </cell>
          <cell r="D5910" t="str">
            <v>841337350</v>
          </cell>
          <cell r="E5910" t="str">
            <v>841337350144</v>
          </cell>
          <cell r="F5910" t="str">
            <v>Mannas, Daniel B.</v>
          </cell>
          <cell r="G5910" t="str">
            <v>MD</v>
          </cell>
          <cell r="H5910" t="str">
            <v>Medical Doctor</v>
          </cell>
          <cell r="I5910" t="str">
            <v>UR</v>
          </cell>
          <cell r="J5910" t="str">
            <v>Urology</v>
          </cell>
          <cell r="K5910" t="str">
            <v>MPNC</v>
          </cell>
          <cell r="L5910" t="str">
            <v>N</v>
          </cell>
          <cell r="M5910" t="str">
            <v>Y</v>
          </cell>
          <cell r="N5910" t="str">
            <v>20 S Market St Ste 4</v>
          </cell>
          <cell r="P5910" t="str">
            <v>Cortez</v>
          </cell>
          <cell r="Q5910" t="str">
            <v>CO</v>
          </cell>
          <cell r="R5910" t="str">
            <v>81321</v>
          </cell>
          <cell r="T5910" t="str">
            <v>N</v>
          </cell>
          <cell r="U5910" t="str">
            <v>N</v>
          </cell>
          <cell r="V5910" t="str">
            <v>N</v>
          </cell>
        </row>
        <row r="5911">
          <cell r="A5911" t="str">
            <v>N</v>
          </cell>
          <cell r="B5911" t="str">
            <v>Montezuma</v>
          </cell>
          <cell r="D5911" t="str">
            <v>841337350</v>
          </cell>
          <cell r="E5911" t="str">
            <v>841337350116</v>
          </cell>
          <cell r="F5911" t="str">
            <v>McLaughlin, Patrick N.</v>
          </cell>
          <cell r="G5911" t="str">
            <v>MD</v>
          </cell>
          <cell r="H5911" t="str">
            <v>Medical Doctor</v>
          </cell>
          <cell r="I5911" t="str">
            <v>RM</v>
          </cell>
          <cell r="J5911" t="str">
            <v>Physical Medicine and Rehab</v>
          </cell>
          <cell r="K5911" t="str">
            <v>MPNC</v>
          </cell>
          <cell r="L5911" t="str">
            <v>N</v>
          </cell>
          <cell r="M5911" t="str">
            <v>Y</v>
          </cell>
          <cell r="N5911" t="str">
            <v>20 S Market St Ste 4</v>
          </cell>
          <cell r="P5911" t="str">
            <v>Cortez</v>
          </cell>
          <cell r="Q5911" t="str">
            <v>CO</v>
          </cell>
          <cell r="R5911" t="str">
            <v>81321</v>
          </cell>
          <cell r="T5911" t="str">
            <v>N</v>
          </cell>
          <cell r="U5911" t="str">
            <v>N</v>
          </cell>
          <cell r="V5911" t="str">
            <v>N</v>
          </cell>
        </row>
        <row r="5912">
          <cell r="A5912" t="str">
            <v>N</v>
          </cell>
          <cell r="B5912" t="str">
            <v>Montezuma</v>
          </cell>
          <cell r="D5912" t="str">
            <v>841337350</v>
          </cell>
          <cell r="E5912" t="str">
            <v>841337350118</v>
          </cell>
          <cell r="F5912" t="str">
            <v>Silva, David R.</v>
          </cell>
          <cell r="G5912" t="str">
            <v>DO</v>
          </cell>
          <cell r="H5912" t="str">
            <v>Osteopath</v>
          </cell>
          <cell r="I5912" t="str">
            <v>RM</v>
          </cell>
          <cell r="J5912" t="str">
            <v>Physical Medicine and Rehab</v>
          </cell>
          <cell r="K5912" t="str">
            <v>MPNC</v>
          </cell>
          <cell r="L5912" t="str">
            <v>N</v>
          </cell>
          <cell r="M5912" t="str">
            <v>Y</v>
          </cell>
          <cell r="N5912" t="str">
            <v>20 S Market St Ste 4</v>
          </cell>
          <cell r="P5912" t="str">
            <v>Cortez</v>
          </cell>
          <cell r="Q5912" t="str">
            <v>CO</v>
          </cell>
          <cell r="R5912" t="str">
            <v>81321</v>
          </cell>
          <cell r="T5912" t="str">
            <v>N</v>
          </cell>
          <cell r="U5912" t="str">
            <v>N</v>
          </cell>
          <cell r="V5912" t="str">
            <v>N</v>
          </cell>
        </row>
        <row r="5913">
          <cell r="A5913" t="str">
            <v>N</v>
          </cell>
          <cell r="B5913" t="str">
            <v>Montezuma</v>
          </cell>
          <cell r="D5913" t="str">
            <v>841337350</v>
          </cell>
          <cell r="E5913" t="str">
            <v>841337350145</v>
          </cell>
          <cell r="F5913" t="str">
            <v>Taylor, Christopher W.</v>
          </cell>
          <cell r="G5913" t="str">
            <v>MD</v>
          </cell>
          <cell r="H5913" t="str">
            <v>Medical Doctor</v>
          </cell>
          <cell r="I5913" t="str">
            <v>UR</v>
          </cell>
          <cell r="J5913" t="str">
            <v>Urology</v>
          </cell>
          <cell r="K5913" t="str">
            <v>MPNC</v>
          </cell>
          <cell r="L5913" t="str">
            <v>N</v>
          </cell>
          <cell r="M5913" t="str">
            <v>Y</v>
          </cell>
          <cell r="N5913" t="str">
            <v>20 S Market St Ste 4</v>
          </cell>
          <cell r="P5913" t="str">
            <v>Cortez</v>
          </cell>
          <cell r="Q5913" t="str">
            <v>CO</v>
          </cell>
          <cell r="R5913" t="str">
            <v>81321</v>
          </cell>
          <cell r="T5913" t="str">
            <v>N</v>
          </cell>
          <cell r="U5913" t="str">
            <v>N</v>
          </cell>
          <cell r="V5913" t="str">
            <v>N</v>
          </cell>
        </row>
        <row r="5914">
          <cell r="A5914" t="str">
            <v>N</v>
          </cell>
          <cell r="B5914" t="str">
            <v>Montezuma</v>
          </cell>
          <cell r="D5914" t="str">
            <v>841337350</v>
          </cell>
          <cell r="E5914" t="str">
            <v>841337350108</v>
          </cell>
          <cell r="F5914" t="str">
            <v>Dominick, Joanna B.</v>
          </cell>
          <cell r="G5914" t="str">
            <v>EXT</v>
          </cell>
          <cell r="H5914" t="str">
            <v>Physician Extenders</v>
          </cell>
          <cell r="I5914" t="str">
            <v>FP</v>
          </cell>
          <cell r="J5914" t="str">
            <v>Family Medicine</v>
          </cell>
          <cell r="K5914" t="str">
            <v>MPNC</v>
          </cell>
          <cell r="L5914" t="str">
            <v>N</v>
          </cell>
          <cell r="M5914" t="str">
            <v>Y</v>
          </cell>
          <cell r="N5914" t="str">
            <v>33 N Elm St</v>
          </cell>
          <cell r="P5914" t="str">
            <v>Cortez</v>
          </cell>
          <cell r="Q5914" t="str">
            <v>CO</v>
          </cell>
          <cell r="R5914" t="str">
            <v>81321</v>
          </cell>
          <cell r="T5914" t="str">
            <v>N</v>
          </cell>
          <cell r="U5914" t="str">
            <v>N</v>
          </cell>
          <cell r="V5914" t="str">
            <v>N</v>
          </cell>
        </row>
        <row r="5915">
          <cell r="A5915" t="str">
            <v>Y</v>
          </cell>
          <cell r="B5915" t="str">
            <v>Montezuma</v>
          </cell>
          <cell r="C5915" t="str">
            <v>Southwest Memorial Primary Care</v>
          </cell>
          <cell r="D5915" t="str">
            <v>841337350</v>
          </cell>
          <cell r="F5915" t="str">
            <v>Southwest Health System, Inc.</v>
          </cell>
          <cell r="N5915" t="str">
            <v>33 N Elm Street</v>
          </cell>
          <cell r="P5915" t="str">
            <v>Cortez</v>
          </cell>
          <cell r="Q5915" t="str">
            <v>CO</v>
          </cell>
          <cell r="R5915" t="str">
            <v>81321-3105</v>
          </cell>
          <cell r="S5915" t="str">
            <v>4/1/2018</v>
          </cell>
          <cell r="T5915" t="str">
            <v>N</v>
          </cell>
          <cell r="U5915" t="str">
            <v>N</v>
          </cell>
          <cell r="V5915" t="str">
            <v>N</v>
          </cell>
        </row>
        <row r="5916">
          <cell r="A5916" t="str">
            <v>Y</v>
          </cell>
          <cell r="B5916" t="str">
            <v>Montezuma</v>
          </cell>
          <cell r="C5916" t="str">
            <v>Southwest School-Based Health Center</v>
          </cell>
          <cell r="D5916" t="str">
            <v>841337350</v>
          </cell>
          <cell r="F5916" t="str">
            <v>Southwest Health System, Inc.</v>
          </cell>
          <cell r="N5916" t="str">
            <v>418 S Sligo Stret</v>
          </cell>
          <cell r="P5916" t="str">
            <v>Cortez</v>
          </cell>
          <cell r="Q5916" t="str">
            <v>CO</v>
          </cell>
          <cell r="R5916" t="str">
            <v>81321-4718</v>
          </cell>
          <cell r="S5916" t="str">
            <v>4/1/2018</v>
          </cell>
          <cell r="T5916" t="str">
            <v>Y</v>
          </cell>
          <cell r="U5916" t="str">
            <v>N</v>
          </cell>
          <cell r="V5916" t="str">
            <v>N</v>
          </cell>
        </row>
        <row r="5917">
          <cell r="A5917" t="str">
            <v>Y</v>
          </cell>
          <cell r="B5917" t="str">
            <v>Montezuma</v>
          </cell>
          <cell r="C5917" t="str">
            <v>Mancos Valley Health Center</v>
          </cell>
          <cell r="D5917" t="str">
            <v>841337350</v>
          </cell>
          <cell r="F5917" t="str">
            <v>Southwest Health System, Inc.</v>
          </cell>
          <cell r="N5917" t="str">
            <v>111 E Railroad Avenue</v>
          </cell>
          <cell r="P5917" t="str">
            <v>Mancos</v>
          </cell>
          <cell r="Q5917" t="str">
            <v>CO</v>
          </cell>
          <cell r="R5917" t="str">
            <v>81328-9329</v>
          </cell>
          <cell r="S5917" t="str">
            <v>4/1/2018</v>
          </cell>
          <cell r="T5917" t="str">
            <v>N</v>
          </cell>
          <cell r="U5917" t="str">
            <v>N</v>
          </cell>
          <cell r="V5917" t="str">
            <v>N</v>
          </cell>
        </row>
        <row r="5918">
          <cell r="A5918" t="str">
            <v>N</v>
          </cell>
          <cell r="B5918" t="str">
            <v>Montezuma</v>
          </cell>
          <cell r="D5918" t="str">
            <v>841337350</v>
          </cell>
          <cell r="E5918" t="str">
            <v>841337350089</v>
          </cell>
          <cell r="F5918" t="str">
            <v>Cornelius, Maria A.</v>
          </cell>
          <cell r="G5918" t="str">
            <v>MD</v>
          </cell>
          <cell r="H5918" t="str">
            <v>Medical Doctor</v>
          </cell>
          <cell r="I5918" t="str">
            <v>FP</v>
          </cell>
          <cell r="J5918" t="str">
            <v>Family Medicine</v>
          </cell>
          <cell r="K5918" t="str">
            <v>MPNC</v>
          </cell>
          <cell r="L5918" t="str">
            <v>N</v>
          </cell>
          <cell r="M5918" t="str">
            <v>Y</v>
          </cell>
          <cell r="N5918" t="str">
            <v>111 Railroad Ave</v>
          </cell>
          <cell r="P5918" t="str">
            <v>Mancos</v>
          </cell>
          <cell r="Q5918" t="str">
            <v>CO</v>
          </cell>
          <cell r="R5918" t="str">
            <v>81328</v>
          </cell>
          <cell r="T5918" t="str">
            <v>N</v>
          </cell>
          <cell r="U5918" t="str">
            <v>N</v>
          </cell>
          <cell r="V5918" t="str">
            <v>N</v>
          </cell>
        </row>
        <row r="5919">
          <cell r="A5919" t="str">
            <v>N</v>
          </cell>
          <cell r="B5919" t="str">
            <v>Montezuma</v>
          </cell>
          <cell r="D5919" t="str">
            <v>841337350</v>
          </cell>
          <cell r="E5919" t="str">
            <v>841337350128</v>
          </cell>
          <cell r="F5919" t="str">
            <v>Jones, Crysta J.</v>
          </cell>
          <cell r="G5919" t="str">
            <v>EXT</v>
          </cell>
          <cell r="H5919" t="str">
            <v>Physician Extenders</v>
          </cell>
          <cell r="I5919" t="str">
            <v>FP</v>
          </cell>
          <cell r="J5919" t="str">
            <v>Family Medicine</v>
          </cell>
          <cell r="K5919" t="str">
            <v>MPNC</v>
          </cell>
          <cell r="L5919" t="str">
            <v>N</v>
          </cell>
          <cell r="M5919" t="str">
            <v>Y</v>
          </cell>
          <cell r="N5919" t="str">
            <v>111 Railroad Ave</v>
          </cell>
          <cell r="P5919" t="str">
            <v>Mancos</v>
          </cell>
          <cell r="Q5919" t="str">
            <v>CO</v>
          </cell>
          <cell r="R5919" t="str">
            <v>81328</v>
          </cell>
          <cell r="T5919" t="str">
            <v>N</v>
          </cell>
          <cell r="U5919" t="str">
            <v>N</v>
          </cell>
          <cell r="V5919" t="str">
            <v>N</v>
          </cell>
        </row>
        <row r="5920">
          <cell r="A5920" t="str">
            <v>N</v>
          </cell>
          <cell r="B5920" t="str">
            <v>Mesa</v>
          </cell>
          <cell r="D5920" t="str">
            <v>841337885</v>
          </cell>
          <cell r="E5920" t="str">
            <v>841337885008</v>
          </cell>
          <cell r="F5920" t="str">
            <v>Aurellio Etcheverry DO PC</v>
          </cell>
          <cell r="I5920" t="str">
            <v>PF</v>
          </cell>
          <cell r="J5920" t="str">
            <v>Pediatrics</v>
          </cell>
          <cell r="K5920" t="str">
            <v>RAE3</v>
          </cell>
          <cell r="L5920" t="str">
            <v>Y</v>
          </cell>
          <cell r="M5920" t="str">
            <v>Y</v>
          </cell>
          <cell r="N5920" t="str">
            <v>1190 Bookcliff Ave Unit 104</v>
          </cell>
          <cell r="P5920" t="str">
            <v>Grand Junction</v>
          </cell>
          <cell r="Q5920" t="str">
            <v>CO</v>
          </cell>
          <cell r="R5920" t="str">
            <v>81501</v>
          </cell>
          <cell r="S5920" t="str">
            <v>4/1/2018</v>
          </cell>
          <cell r="T5920" t="str">
            <v>Y</v>
          </cell>
          <cell r="U5920" t="str">
            <v>N</v>
          </cell>
          <cell r="V5920" t="str">
            <v>N</v>
          </cell>
        </row>
        <row r="5921">
          <cell r="A5921" t="str">
            <v>N</v>
          </cell>
          <cell r="B5921" t="str">
            <v>Mesa</v>
          </cell>
          <cell r="D5921" t="str">
            <v>841337885</v>
          </cell>
          <cell r="E5921" t="str">
            <v>841337885007</v>
          </cell>
          <cell r="F5921" t="str">
            <v>Edwards, Miranda N.</v>
          </cell>
          <cell r="G5921" t="str">
            <v>MD</v>
          </cell>
          <cell r="H5921" t="str">
            <v>Medical Doctor</v>
          </cell>
          <cell r="I5921" t="str">
            <v>PF</v>
          </cell>
          <cell r="J5921" t="str">
            <v>Pediatrics</v>
          </cell>
          <cell r="K5921" t="str">
            <v>MPNC</v>
          </cell>
          <cell r="L5921" t="str">
            <v>Y</v>
          </cell>
          <cell r="M5921" t="str">
            <v>Y</v>
          </cell>
          <cell r="N5921" t="str">
            <v>1190 Bookcliff Ave Unit 104</v>
          </cell>
          <cell r="P5921" t="str">
            <v>Grand Junction</v>
          </cell>
          <cell r="Q5921" t="str">
            <v>CO</v>
          </cell>
          <cell r="R5921" t="str">
            <v>81501</v>
          </cell>
          <cell r="T5921" t="str">
            <v>Y</v>
          </cell>
          <cell r="U5921" t="str">
            <v>N</v>
          </cell>
          <cell r="V5921" t="str">
            <v>N</v>
          </cell>
        </row>
        <row r="5922">
          <cell r="A5922" t="str">
            <v>N</v>
          </cell>
          <cell r="B5922" t="str">
            <v>Mesa</v>
          </cell>
          <cell r="D5922" t="str">
            <v>841337885</v>
          </cell>
          <cell r="E5922" t="str">
            <v>841337885001</v>
          </cell>
          <cell r="F5922" t="str">
            <v>Etcheverry, Aurelio</v>
          </cell>
          <cell r="G5922" t="str">
            <v>DO</v>
          </cell>
          <cell r="H5922" t="str">
            <v>Osteopath</v>
          </cell>
          <cell r="I5922" t="str">
            <v>PF</v>
          </cell>
          <cell r="J5922" t="str">
            <v>Pediatrics</v>
          </cell>
          <cell r="K5922" t="str">
            <v>MPNC</v>
          </cell>
          <cell r="L5922" t="str">
            <v>Y</v>
          </cell>
          <cell r="M5922" t="str">
            <v>N</v>
          </cell>
          <cell r="N5922" t="str">
            <v>1190 Bookcliff Ave Unit 104</v>
          </cell>
          <cell r="P5922" t="str">
            <v>Grand Junction</v>
          </cell>
          <cell r="Q5922" t="str">
            <v>CO</v>
          </cell>
          <cell r="R5922" t="str">
            <v>81501</v>
          </cell>
          <cell r="T5922" t="str">
            <v>Y</v>
          </cell>
          <cell r="U5922" t="str">
            <v>N</v>
          </cell>
          <cell r="V5922" t="str">
            <v>N</v>
          </cell>
        </row>
        <row r="5923">
          <cell r="A5923" t="str">
            <v>N</v>
          </cell>
          <cell r="B5923" t="str">
            <v>Routt</v>
          </cell>
          <cell r="D5923" t="str">
            <v>841338160</v>
          </cell>
          <cell r="E5923" t="str">
            <v>841338160005</v>
          </cell>
          <cell r="F5923" t="str">
            <v>Gerstell, Finn B.</v>
          </cell>
          <cell r="G5923" t="str">
            <v>THER</v>
          </cell>
          <cell r="H5923" t="str">
            <v>PT, OT, ST Provider</v>
          </cell>
          <cell r="I5923" t="str">
            <v>PT</v>
          </cell>
          <cell r="J5923" t="str">
            <v>Physical Therapy (PT)</v>
          </cell>
          <cell r="K5923" t="str">
            <v>MPNC</v>
          </cell>
          <cell r="L5923" t="str">
            <v>N</v>
          </cell>
          <cell r="M5923" t="str">
            <v>Y</v>
          </cell>
          <cell r="N5923" t="str">
            <v>1560 Pine Grove Rd Ste B</v>
          </cell>
          <cell r="P5923" t="str">
            <v>Steamboat Springs</v>
          </cell>
          <cell r="Q5923" t="str">
            <v>CO</v>
          </cell>
          <cell r="R5923" t="str">
            <v>80487</v>
          </cell>
          <cell r="T5923" t="str">
            <v>N</v>
          </cell>
          <cell r="U5923" t="str">
            <v>N</v>
          </cell>
          <cell r="V5923" t="str">
            <v>N</v>
          </cell>
        </row>
        <row r="5924">
          <cell r="A5924" t="str">
            <v>N</v>
          </cell>
          <cell r="B5924" t="str">
            <v>Routt</v>
          </cell>
          <cell r="D5924" t="str">
            <v>841338160</v>
          </cell>
          <cell r="E5924" t="str">
            <v>841338160004</v>
          </cell>
          <cell r="F5924" t="str">
            <v>Harris, Emily K.</v>
          </cell>
          <cell r="G5924" t="str">
            <v>THER</v>
          </cell>
          <cell r="H5924" t="str">
            <v>PT, OT, ST Provider</v>
          </cell>
          <cell r="I5924" t="str">
            <v>PT</v>
          </cell>
          <cell r="J5924" t="str">
            <v>Physical Therapy (PT)</v>
          </cell>
          <cell r="K5924" t="str">
            <v>MPNC</v>
          </cell>
          <cell r="L5924" t="str">
            <v>N</v>
          </cell>
          <cell r="M5924" t="str">
            <v>Y</v>
          </cell>
          <cell r="N5924" t="str">
            <v>1560 Pine Grove Rd Ste B</v>
          </cell>
          <cell r="P5924" t="str">
            <v>Steamboat Springs</v>
          </cell>
          <cell r="Q5924" t="str">
            <v>CO</v>
          </cell>
          <cell r="R5924" t="str">
            <v>80487</v>
          </cell>
          <cell r="T5924" t="str">
            <v>N</v>
          </cell>
          <cell r="U5924" t="str">
            <v>N</v>
          </cell>
          <cell r="V5924" t="str">
            <v>N</v>
          </cell>
        </row>
        <row r="5925">
          <cell r="A5925" t="str">
            <v>N</v>
          </cell>
          <cell r="B5925" t="str">
            <v>Routt</v>
          </cell>
          <cell r="D5925" t="str">
            <v>841338160</v>
          </cell>
          <cell r="E5925" t="str">
            <v>841338160002</v>
          </cell>
          <cell r="F5925" t="str">
            <v>Loomis, Stephanie J.</v>
          </cell>
          <cell r="G5925" t="str">
            <v>THER</v>
          </cell>
          <cell r="H5925" t="str">
            <v>PT, OT, ST Provider</v>
          </cell>
          <cell r="I5925" t="str">
            <v>PT</v>
          </cell>
          <cell r="J5925" t="str">
            <v>Physical Therapy (PT)</v>
          </cell>
          <cell r="K5925" t="str">
            <v>MPNC</v>
          </cell>
          <cell r="L5925" t="str">
            <v>N</v>
          </cell>
          <cell r="M5925" t="str">
            <v>Y</v>
          </cell>
          <cell r="N5925" t="str">
            <v>1560 Pine Grove Rd Ste B</v>
          </cell>
          <cell r="P5925" t="str">
            <v>Steamboat Springs</v>
          </cell>
          <cell r="Q5925" t="str">
            <v>CO</v>
          </cell>
          <cell r="R5925" t="str">
            <v>80487</v>
          </cell>
          <cell r="T5925" t="str">
            <v>N</v>
          </cell>
          <cell r="U5925" t="str">
            <v>N</v>
          </cell>
          <cell r="V5925" t="str">
            <v>N</v>
          </cell>
        </row>
        <row r="5926">
          <cell r="A5926" t="str">
            <v>N</v>
          </cell>
          <cell r="B5926" t="str">
            <v>Routt</v>
          </cell>
          <cell r="D5926" t="str">
            <v>841338160</v>
          </cell>
          <cell r="E5926" t="str">
            <v>841338160001</v>
          </cell>
          <cell r="F5926" t="str">
            <v>Steamboat Spine &amp; Sports Inc</v>
          </cell>
          <cell r="G5926" t="str">
            <v>THER</v>
          </cell>
          <cell r="H5926" t="str">
            <v>PT, OT, ST Provider</v>
          </cell>
          <cell r="I5926" t="str">
            <v>PT</v>
          </cell>
          <cell r="J5926" t="str">
            <v>Physical Therapy (PT)</v>
          </cell>
          <cell r="K5926" t="str">
            <v>MPNC</v>
          </cell>
          <cell r="L5926" t="str">
            <v>N</v>
          </cell>
          <cell r="M5926" t="str">
            <v>Y</v>
          </cell>
          <cell r="N5926" t="str">
            <v>1560 Pine Grove Rd Ste B</v>
          </cell>
          <cell r="P5926" t="str">
            <v>Steamboat Springs</v>
          </cell>
          <cell r="Q5926" t="str">
            <v>CO</v>
          </cell>
          <cell r="R5926" t="str">
            <v>80487</v>
          </cell>
          <cell r="T5926" t="str">
            <v>N</v>
          </cell>
          <cell r="U5926" t="str">
            <v>N</v>
          </cell>
          <cell r="V5926" t="str">
            <v>N</v>
          </cell>
        </row>
        <row r="5927">
          <cell r="A5927" t="str">
            <v>N</v>
          </cell>
          <cell r="B5927" t="str">
            <v>Grand</v>
          </cell>
          <cell r="D5927" t="str">
            <v>841343242</v>
          </cell>
          <cell r="E5927" t="str">
            <v>841343242828</v>
          </cell>
          <cell r="F5927" t="str">
            <v>Denver Health East Grand Comm Clinic &amp; Emergency Ctr</v>
          </cell>
          <cell r="I5927" t="str">
            <v>CL</v>
          </cell>
          <cell r="J5927" t="str">
            <v>Clinic</v>
          </cell>
          <cell r="K5927" t="str">
            <v>MPNC</v>
          </cell>
          <cell r="L5927" t="str">
            <v>N</v>
          </cell>
          <cell r="M5927" t="str">
            <v>Y</v>
          </cell>
          <cell r="N5927" t="str">
            <v>145 Parsenn Rd</v>
          </cell>
          <cell r="P5927" t="str">
            <v>Winter Park</v>
          </cell>
          <cell r="Q5927" t="str">
            <v>CO</v>
          </cell>
          <cell r="R5927" t="str">
            <v>80482</v>
          </cell>
          <cell r="T5927" t="str">
            <v>N</v>
          </cell>
          <cell r="U5927" t="str">
            <v>N</v>
          </cell>
          <cell r="V5927" t="str">
            <v>N</v>
          </cell>
        </row>
        <row r="5928">
          <cell r="A5928" t="str">
            <v>N</v>
          </cell>
          <cell r="B5928" t="str">
            <v>Delta</v>
          </cell>
          <cell r="D5928" t="str">
            <v>841345546</v>
          </cell>
          <cell r="E5928" t="str">
            <v>841345546003</v>
          </cell>
          <cell r="F5928" t="str">
            <v>Delta Physical Therapy</v>
          </cell>
          <cell r="G5928" t="str">
            <v>THER</v>
          </cell>
          <cell r="H5928" t="str">
            <v>PT, OT, ST Provider</v>
          </cell>
          <cell r="I5928" t="str">
            <v>PT</v>
          </cell>
          <cell r="J5928" t="str">
            <v>Physical Therapy (PT)</v>
          </cell>
          <cell r="K5928" t="str">
            <v>MPNC</v>
          </cell>
          <cell r="L5928" t="str">
            <v>N</v>
          </cell>
          <cell r="M5928" t="str">
            <v>Y</v>
          </cell>
          <cell r="N5928" t="str">
            <v>185 Stafford Ln</v>
          </cell>
          <cell r="P5928" t="str">
            <v>Delta</v>
          </cell>
          <cell r="Q5928" t="str">
            <v>CO</v>
          </cell>
          <cell r="R5928" t="str">
            <v>81416</v>
          </cell>
          <cell r="T5928" t="str">
            <v>N</v>
          </cell>
          <cell r="U5928" t="str">
            <v>N</v>
          </cell>
          <cell r="V5928" t="str">
            <v>N</v>
          </cell>
        </row>
        <row r="5929">
          <cell r="A5929" t="str">
            <v>N</v>
          </cell>
          <cell r="B5929" t="str">
            <v>Delta</v>
          </cell>
          <cell r="D5929" t="str">
            <v>841345546</v>
          </cell>
          <cell r="E5929" t="str">
            <v>841345546002</v>
          </cell>
          <cell r="F5929" t="str">
            <v>Robertson Jr, Jim J.</v>
          </cell>
          <cell r="G5929" t="str">
            <v>THER</v>
          </cell>
          <cell r="H5929" t="str">
            <v>PT, OT, ST Provider</v>
          </cell>
          <cell r="I5929" t="str">
            <v>PT</v>
          </cell>
          <cell r="J5929" t="str">
            <v>Physical Therapy (PT)</v>
          </cell>
          <cell r="K5929" t="str">
            <v>MPNC</v>
          </cell>
          <cell r="L5929" t="str">
            <v>N</v>
          </cell>
          <cell r="M5929" t="str">
            <v>Y</v>
          </cell>
          <cell r="N5929" t="str">
            <v>185 Stafford Ln</v>
          </cell>
          <cell r="P5929" t="str">
            <v>Delta</v>
          </cell>
          <cell r="Q5929" t="str">
            <v>CO</v>
          </cell>
          <cell r="R5929" t="str">
            <v>81416</v>
          </cell>
          <cell r="T5929" t="str">
            <v>N</v>
          </cell>
          <cell r="U5929" t="str">
            <v>N</v>
          </cell>
          <cell r="V5929" t="str">
            <v>N</v>
          </cell>
        </row>
        <row r="5930">
          <cell r="A5930" t="str">
            <v>N</v>
          </cell>
          <cell r="B5930" t="str">
            <v>Delta</v>
          </cell>
          <cell r="D5930" t="str">
            <v>841345546</v>
          </cell>
          <cell r="E5930" t="str">
            <v>841345546001</v>
          </cell>
          <cell r="F5930" t="str">
            <v>Robertson, Susan G.</v>
          </cell>
          <cell r="G5930" t="str">
            <v>THER</v>
          </cell>
          <cell r="H5930" t="str">
            <v>PT, OT, ST Provider</v>
          </cell>
          <cell r="I5930" t="str">
            <v>PT</v>
          </cell>
          <cell r="J5930" t="str">
            <v>Physical Therapy (PT)</v>
          </cell>
          <cell r="K5930" t="str">
            <v>MPNC</v>
          </cell>
          <cell r="L5930" t="str">
            <v>N</v>
          </cell>
          <cell r="M5930" t="str">
            <v>Y</v>
          </cell>
          <cell r="N5930" t="str">
            <v>185 Stafford Ln</v>
          </cell>
          <cell r="P5930" t="str">
            <v>Delta</v>
          </cell>
          <cell r="Q5930" t="str">
            <v>CO</v>
          </cell>
          <cell r="R5930" t="str">
            <v>81416</v>
          </cell>
          <cell r="T5930" t="str">
            <v>N</v>
          </cell>
          <cell r="U5930" t="str">
            <v>N</v>
          </cell>
          <cell r="V5930" t="str">
            <v>N</v>
          </cell>
        </row>
        <row r="5931">
          <cell r="A5931" t="str">
            <v>N</v>
          </cell>
          <cell r="B5931" t="str">
            <v>Delta</v>
          </cell>
          <cell r="D5931" t="str">
            <v>841345546</v>
          </cell>
          <cell r="E5931" t="str">
            <v>841345546003</v>
          </cell>
          <cell r="F5931" t="str">
            <v>Delta Physical Therapy</v>
          </cell>
          <cell r="G5931" t="str">
            <v>THER</v>
          </cell>
          <cell r="H5931" t="str">
            <v>PT, OT, ST Provider</v>
          </cell>
          <cell r="I5931" t="str">
            <v>PT</v>
          </cell>
          <cell r="J5931" t="str">
            <v>Physical Therapy (PT)</v>
          </cell>
          <cell r="K5931" t="str">
            <v>MPNC</v>
          </cell>
          <cell r="L5931" t="str">
            <v>N</v>
          </cell>
          <cell r="M5931" t="str">
            <v>Y</v>
          </cell>
          <cell r="N5931" t="str">
            <v>286 W Bridge St</v>
          </cell>
          <cell r="P5931" t="str">
            <v>Hotchkiss</v>
          </cell>
          <cell r="Q5931" t="str">
            <v>CO</v>
          </cell>
          <cell r="R5931" t="str">
            <v>81419</v>
          </cell>
          <cell r="T5931" t="str">
            <v>N</v>
          </cell>
          <cell r="U5931" t="str">
            <v>N</v>
          </cell>
          <cell r="V5931" t="str">
            <v>N</v>
          </cell>
        </row>
        <row r="5932">
          <cell r="A5932" t="str">
            <v>N</v>
          </cell>
          <cell r="B5932" t="str">
            <v>Delta</v>
          </cell>
          <cell r="D5932" t="str">
            <v>841345546</v>
          </cell>
          <cell r="E5932" t="str">
            <v>841345546002</v>
          </cell>
          <cell r="F5932" t="str">
            <v>Robertson Jr, Jim J.</v>
          </cell>
          <cell r="G5932" t="str">
            <v>THER</v>
          </cell>
          <cell r="H5932" t="str">
            <v>PT, OT, ST Provider</v>
          </cell>
          <cell r="I5932" t="str">
            <v>PT</v>
          </cell>
          <cell r="J5932" t="str">
            <v>Physical Therapy (PT)</v>
          </cell>
          <cell r="K5932" t="str">
            <v>MPNC</v>
          </cell>
          <cell r="L5932" t="str">
            <v>N</v>
          </cell>
          <cell r="M5932" t="str">
            <v>Y</v>
          </cell>
          <cell r="N5932" t="str">
            <v>286 W Bridge St</v>
          </cell>
          <cell r="P5932" t="str">
            <v>Hotchkiss</v>
          </cell>
          <cell r="Q5932" t="str">
            <v>CO</v>
          </cell>
          <cell r="R5932" t="str">
            <v>81419</v>
          </cell>
          <cell r="T5932" t="str">
            <v>N</v>
          </cell>
          <cell r="U5932" t="str">
            <v>N</v>
          </cell>
          <cell r="V5932" t="str">
            <v>N</v>
          </cell>
        </row>
        <row r="5933">
          <cell r="A5933" t="str">
            <v>N</v>
          </cell>
          <cell r="B5933" t="str">
            <v>Montrose</v>
          </cell>
          <cell r="D5933" t="str">
            <v>841351212</v>
          </cell>
          <cell r="E5933" t="str">
            <v>841351212F01</v>
          </cell>
          <cell r="F5933" t="str">
            <v>Colorow Health Care</v>
          </cell>
          <cell r="G5933" t="str">
            <v>SN</v>
          </cell>
          <cell r="H5933" t="str">
            <v>Skilled Nursing Facility</v>
          </cell>
          <cell r="K5933" t="str">
            <v>MPNC</v>
          </cell>
          <cell r="L5933" t="str">
            <v>N</v>
          </cell>
          <cell r="M5933" t="str">
            <v>Y</v>
          </cell>
          <cell r="N5933" t="str">
            <v>885 S Highway 50 Business Loop</v>
          </cell>
          <cell r="P5933" t="str">
            <v>Olathe</v>
          </cell>
          <cell r="Q5933" t="str">
            <v>CO</v>
          </cell>
          <cell r="R5933" t="str">
            <v>81425</v>
          </cell>
          <cell r="T5933" t="str">
            <v>N</v>
          </cell>
          <cell r="U5933" t="str">
            <v>N</v>
          </cell>
          <cell r="V5933" t="str">
            <v>N</v>
          </cell>
        </row>
        <row r="5934">
          <cell r="A5934" t="str">
            <v>N</v>
          </cell>
          <cell r="B5934" t="str">
            <v>Moffat</v>
          </cell>
          <cell r="D5934" t="str">
            <v>841354187</v>
          </cell>
          <cell r="E5934" t="str">
            <v>841354187001</v>
          </cell>
          <cell r="F5934" t="str">
            <v>Ahlmeyer, Leslie A.</v>
          </cell>
          <cell r="G5934" t="str">
            <v>MD</v>
          </cell>
          <cell r="H5934" t="str">
            <v>Medical Doctor</v>
          </cell>
          <cell r="I5934" t="str">
            <v>OB</v>
          </cell>
          <cell r="J5934" t="str">
            <v>Obstetrics &amp; Gynecology</v>
          </cell>
          <cell r="K5934" t="str">
            <v>MPNC</v>
          </cell>
          <cell r="L5934" t="str">
            <v>Y</v>
          </cell>
          <cell r="M5934" t="str">
            <v>Y</v>
          </cell>
          <cell r="N5934" t="str">
            <v>651 Yampa Ave</v>
          </cell>
          <cell r="P5934" t="str">
            <v>Craig</v>
          </cell>
          <cell r="Q5934" t="str">
            <v>CO</v>
          </cell>
          <cell r="R5934" t="str">
            <v>81625</v>
          </cell>
          <cell r="T5934" t="str">
            <v>N</v>
          </cell>
          <cell r="U5934" t="str">
            <v>Y</v>
          </cell>
          <cell r="V5934" t="str">
            <v>N</v>
          </cell>
        </row>
        <row r="5935">
          <cell r="A5935" t="str">
            <v>N</v>
          </cell>
          <cell r="B5935" t="str">
            <v>Routt</v>
          </cell>
          <cell r="D5935" t="str">
            <v>841354187</v>
          </cell>
          <cell r="E5935" t="str">
            <v>841354187001</v>
          </cell>
          <cell r="F5935" t="str">
            <v>Ahlmeyer, Leslie A.</v>
          </cell>
          <cell r="G5935" t="str">
            <v>MD</v>
          </cell>
          <cell r="H5935" t="str">
            <v>Medical Doctor</v>
          </cell>
          <cell r="I5935" t="str">
            <v>OB</v>
          </cell>
          <cell r="J5935" t="str">
            <v>Obstetrics &amp; Gynecology</v>
          </cell>
          <cell r="K5935" t="str">
            <v>MPNC</v>
          </cell>
          <cell r="L5935" t="str">
            <v>Y</v>
          </cell>
          <cell r="M5935" t="str">
            <v>Y</v>
          </cell>
          <cell r="N5935" t="str">
            <v>1600 Pine Grove Rd Ste 100</v>
          </cell>
          <cell r="P5935" t="str">
            <v>Steamboat Springs</v>
          </cell>
          <cell r="Q5935" t="str">
            <v>CO</v>
          </cell>
          <cell r="R5935" t="str">
            <v>80487</v>
          </cell>
          <cell r="T5935" t="str">
            <v>N</v>
          </cell>
          <cell r="U5935" t="str">
            <v>Y</v>
          </cell>
          <cell r="V5935" t="str">
            <v>N</v>
          </cell>
        </row>
        <row r="5936">
          <cell r="A5936" t="str">
            <v>N</v>
          </cell>
          <cell r="B5936" t="str">
            <v>La Plata</v>
          </cell>
          <cell r="D5936" t="str">
            <v>841357634</v>
          </cell>
          <cell r="E5936" t="str">
            <v>841357634003</v>
          </cell>
          <cell r="F5936" t="str">
            <v>Beattie, Alana J.</v>
          </cell>
          <cell r="G5936" t="str">
            <v>THER</v>
          </cell>
          <cell r="H5936" t="str">
            <v>PT, OT, ST Provider</v>
          </cell>
          <cell r="I5936" t="str">
            <v>OL</v>
          </cell>
          <cell r="J5936" t="str">
            <v>Occupational Therapy (OT)</v>
          </cell>
          <cell r="K5936" t="str">
            <v>MPNC</v>
          </cell>
          <cell r="L5936" t="str">
            <v>N</v>
          </cell>
          <cell r="M5936" t="str">
            <v>Y</v>
          </cell>
          <cell r="N5936" t="str">
            <v>575 Rivergate Unit 108</v>
          </cell>
          <cell r="P5936" t="str">
            <v>Durango</v>
          </cell>
          <cell r="Q5936" t="str">
            <v>CO</v>
          </cell>
          <cell r="R5936" t="str">
            <v>81301</v>
          </cell>
          <cell r="T5936" t="str">
            <v>N</v>
          </cell>
          <cell r="U5936" t="str">
            <v>N</v>
          </cell>
          <cell r="V5936" t="str">
            <v>N</v>
          </cell>
        </row>
        <row r="5937">
          <cell r="A5937" t="str">
            <v>N</v>
          </cell>
          <cell r="B5937" t="str">
            <v>La Plata</v>
          </cell>
          <cell r="D5937" t="str">
            <v>841357634</v>
          </cell>
          <cell r="E5937" t="str">
            <v>841357634002</v>
          </cell>
          <cell r="F5937" t="str">
            <v>San Juan Hand Therapy Group</v>
          </cell>
          <cell r="G5937" t="str">
            <v>THER</v>
          </cell>
          <cell r="H5937" t="str">
            <v>PT, OT, ST Provider</v>
          </cell>
          <cell r="I5937" t="str">
            <v>OL</v>
          </cell>
          <cell r="J5937" t="str">
            <v>Occupational Therapy (OT)</v>
          </cell>
          <cell r="K5937" t="str">
            <v>MPNC</v>
          </cell>
          <cell r="L5937" t="str">
            <v>N</v>
          </cell>
          <cell r="M5937" t="str">
            <v>Y</v>
          </cell>
          <cell r="N5937" t="str">
            <v>575 Rivergate Unit 108</v>
          </cell>
          <cell r="P5937" t="str">
            <v>Durango</v>
          </cell>
          <cell r="Q5937" t="str">
            <v>CO</v>
          </cell>
          <cell r="R5937" t="str">
            <v>81301</v>
          </cell>
          <cell r="T5937" t="str">
            <v>N</v>
          </cell>
          <cell r="U5937" t="str">
            <v>N</v>
          </cell>
          <cell r="V5937" t="str">
            <v>N</v>
          </cell>
        </row>
        <row r="5938">
          <cell r="A5938" t="str">
            <v>N</v>
          </cell>
          <cell r="B5938" t="str">
            <v>La Plata</v>
          </cell>
          <cell r="D5938" t="str">
            <v>841357634</v>
          </cell>
          <cell r="E5938" t="str">
            <v>841357634005</v>
          </cell>
          <cell r="F5938" t="str">
            <v>San Juan Hand Therapy Group</v>
          </cell>
          <cell r="G5938" t="str">
            <v>THER</v>
          </cell>
          <cell r="H5938" t="str">
            <v>PT, OT, ST Provider</v>
          </cell>
          <cell r="I5938" t="str">
            <v>OL</v>
          </cell>
          <cell r="J5938" t="str">
            <v>Occupational Therapy (OT)</v>
          </cell>
          <cell r="K5938" t="str">
            <v>MPNC</v>
          </cell>
          <cell r="L5938" t="str">
            <v>N</v>
          </cell>
          <cell r="M5938" t="str">
            <v>Y</v>
          </cell>
          <cell r="N5938" t="str">
            <v>575 Rivergate Unit 108</v>
          </cell>
          <cell r="P5938" t="str">
            <v>Durango</v>
          </cell>
          <cell r="Q5938" t="str">
            <v>CO</v>
          </cell>
          <cell r="R5938" t="str">
            <v>81301</v>
          </cell>
          <cell r="T5938" t="str">
            <v>N</v>
          </cell>
          <cell r="U5938" t="str">
            <v>N</v>
          </cell>
          <cell r="V5938" t="str">
            <v>N</v>
          </cell>
        </row>
        <row r="5939">
          <cell r="A5939" t="str">
            <v>N</v>
          </cell>
          <cell r="B5939" t="str">
            <v>La Plata</v>
          </cell>
          <cell r="D5939" t="str">
            <v>841357634</v>
          </cell>
          <cell r="E5939" t="str">
            <v>841357634001</v>
          </cell>
          <cell r="F5939" t="str">
            <v>Sinnott-Oswald, Mary E.</v>
          </cell>
          <cell r="G5939" t="str">
            <v>THER</v>
          </cell>
          <cell r="H5939" t="str">
            <v>PT, OT, ST Provider</v>
          </cell>
          <cell r="I5939" t="str">
            <v>OL</v>
          </cell>
          <cell r="J5939" t="str">
            <v>Occupational Therapy (OT)</v>
          </cell>
          <cell r="K5939" t="str">
            <v>MPNC</v>
          </cell>
          <cell r="L5939" t="str">
            <v>N</v>
          </cell>
          <cell r="M5939" t="str">
            <v>Y</v>
          </cell>
          <cell r="N5939" t="str">
            <v>575 Rivergate Unit 108</v>
          </cell>
          <cell r="P5939" t="str">
            <v>Durango</v>
          </cell>
          <cell r="Q5939" t="str">
            <v>CO</v>
          </cell>
          <cell r="R5939" t="str">
            <v>81301</v>
          </cell>
          <cell r="T5939" t="str">
            <v>N</v>
          </cell>
          <cell r="U5939" t="str">
            <v>N</v>
          </cell>
          <cell r="V5939" t="str">
            <v>N</v>
          </cell>
        </row>
        <row r="5940">
          <cell r="A5940" t="str">
            <v>N</v>
          </cell>
          <cell r="B5940" t="str">
            <v>Delta</v>
          </cell>
          <cell r="D5940" t="str">
            <v>841363224</v>
          </cell>
          <cell r="E5940" t="str">
            <v>841363224001</v>
          </cell>
          <cell r="F5940" t="str">
            <v>Hays Drug</v>
          </cell>
          <cell r="I5940" t="str">
            <v>RXMI</v>
          </cell>
          <cell r="J5940" t="str">
            <v>Pharmacy/Medical Supplies</v>
          </cell>
          <cell r="K5940" t="str">
            <v>MPNC</v>
          </cell>
          <cell r="L5940" t="str">
            <v>N</v>
          </cell>
          <cell r="M5940" t="str">
            <v>Y</v>
          </cell>
          <cell r="N5940" t="str">
            <v>224 Grand Ave</v>
          </cell>
          <cell r="P5940" t="str">
            <v>Paonia</v>
          </cell>
          <cell r="Q5940" t="str">
            <v>CO</v>
          </cell>
          <cell r="R5940" t="str">
            <v>81428</v>
          </cell>
          <cell r="T5940" t="str">
            <v>N</v>
          </cell>
          <cell r="U5940" t="str">
            <v>N</v>
          </cell>
          <cell r="V5940" t="str">
            <v>N</v>
          </cell>
        </row>
        <row r="5941">
          <cell r="A5941" t="str">
            <v>N</v>
          </cell>
          <cell r="B5941" t="str">
            <v>Mesa</v>
          </cell>
          <cell r="D5941" t="str">
            <v>841366915</v>
          </cell>
          <cell r="E5941" t="str">
            <v>841366915027</v>
          </cell>
          <cell r="F5941" t="str">
            <v>Campbell, Douglas M.</v>
          </cell>
          <cell r="G5941" t="str">
            <v>DO</v>
          </cell>
          <cell r="H5941" t="str">
            <v>Osteopath</v>
          </cell>
          <cell r="I5941" t="str">
            <v>OH</v>
          </cell>
          <cell r="J5941" t="str">
            <v>Ophthalmology</v>
          </cell>
          <cell r="K5941" t="str">
            <v>MPNC</v>
          </cell>
          <cell r="L5941" t="str">
            <v>N</v>
          </cell>
          <cell r="M5941" t="str">
            <v>Y</v>
          </cell>
          <cell r="N5941" t="str">
            <v>1000 Wellington Ave</v>
          </cell>
          <cell r="P5941" t="str">
            <v>Grand Junction</v>
          </cell>
          <cell r="Q5941" t="str">
            <v>CO</v>
          </cell>
          <cell r="R5941" t="str">
            <v>81501</v>
          </cell>
          <cell r="T5941" t="str">
            <v>N</v>
          </cell>
          <cell r="U5941" t="str">
            <v>N</v>
          </cell>
          <cell r="V5941" t="str">
            <v>N</v>
          </cell>
        </row>
        <row r="5942">
          <cell r="A5942" t="str">
            <v>N</v>
          </cell>
          <cell r="B5942" t="str">
            <v>Mesa</v>
          </cell>
          <cell r="D5942" t="str">
            <v>841366915</v>
          </cell>
          <cell r="E5942" t="str">
            <v>841366915040</v>
          </cell>
          <cell r="F5942" t="str">
            <v>Drucker, David</v>
          </cell>
          <cell r="G5942" t="str">
            <v>MD</v>
          </cell>
          <cell r="H5942" t="str">
            <v>Medical Doctor</v>
          </cell>
          <cell r="I5942" t="str">
            <v>OH</v>
          </cell>
          <cell r="J5942" t="str">
            <v>Ophthalmology</v>
          </cell>
          <cell r="K5942" t="str">
            <v>MPNC</v>
          </cell>
          <cell r="L5942" t="str">
            <v>N</v>
          </cell>
          <cell r="M5942" t="str">
            <v>Y</v>
          </cell>
          <cell r="N5942" t="str">
            <v>1000 Wellington Ave</v>
          </cell>
          <cell r="P5942" t="str">
            <v>Grand Junction</v>
          </cell>
          <cell r="Q5942" t="str">
            <v>CO</v>
          </cell>
          <cell r="R5942" t="str">
            <v>81501</v>
          </cell>
          <cell r="T5942" t="str">
            <v>N</v>
          </cell>
          <cell r="U5942" t="str">
            <v>N</v>
          </cell>
          <cell r="V5942" t="str">
            <v>N</v>
          </cell>
        </row>
        <row r="5943">
          <cell r="A5943" t="str">
            <v>N</v>
          </cell>
          <cell r="B5943" t="str">
            <v>Mesa</v>
          </cell>
          <cell r="D5943" t="str">
            <v>841366915</v>
          </cell>
          <cell r="E5943" t="str">
            <v>841366915034</v>
          </cell>
          <cell r="F5943" t="str">
            <v>Goldhair, Katie W.</v>
          </cell>
          <cell r="G5943" t="str">
            <v>MD</v>
          </cell>
          <cell r="H5943" t="str">
            <v>Medical Doctor</v>
          </cell>
          <cell r="I5943" t="str">
            <v>OH</v>
          </cell>
          <cell r="J5943" t="str">
            <v>Ophthalmology</v>
          </cell>
          <cell r="K5943" t="str">
            <v>MPNC</v>
          </cell>
          <cell r="L5943" t="str">
            <v>N</v>
          </cell>
          <cell r="M5943" t="str">
            <v>Y</v>
          </cell>
          <cell r="N5943" t="str">
            <v>1000 Wellington Ave</v>
          </cell>
          <cell r="P5943" t="str">
            <v>Grand Junction</v>
          </cell>
          <cell r="Q5943" t="str">
            <v>CO</v>
          </cell>
          <cell r="R5943" t="str">
            <v>81501</v>
          </cell>
          <cell r="T5943" t="str">
            <v>N</v>
          </cell>
          <cell r="U5943" t="str">
            <v>N</v>
          </cell>
          <cell r="V5943" t="str">
            <v>N</v>
          </cell>
        </row>
        <row r="5944">
          <cell r="A5944" t="str">
            <v>N</v>
          </cell>
          <cell r="B5944" t="str">
            <v>Mesa</v>
          </cell>
          <cell r="D5944" t="str">
            <v>841366915</v>
          </cell>
          <cell r="E5944" t="str">
            <v>841366915046</v>
          </cell>
          <cell r="F5944" t="str">
            <v>Greeley, Curtis J.</v>
          </cell>
          <cell r="G5944" t="str">
            <v>OD</v>
          </cell>
          <cell r="H5944" t="str">
            <v>Optometrist</v>
          </cell>
          <cell r="I5944" t="str">
            <v>OT</v>
          </cell>
          <cell r="J5944" t="str">
            <v>Optometry</v>
          </cell>
          <cell r="K5944" t="str">
            <v>MPNC</v>
          </cell>
          <cell r="L5944" t="str">
            <v>N</v>
          </cell>
          <cell r="M5944" t="str">
            <v>Y</v>
          </cell>
          <cell r="N5944" t="str">
            <v>1000 Wellington Ave</v>
          </cell>
          <cell r="P5944" t="str">
            <v>Grand Junction</v>
          </cell>
          <cell r="Q5944" t="str">
            <v>CO</v>
          </cell>
          <cell r="R5944" t="str">
            <v>81501</v>
          </cell>
          <cell r="T5944" t="str">
            <v>N</v>
          </cell>
          <cell r="U5944" t="str">
            <v>N</v>
          </cell>
          <cell r="V5944" t="str">
            <v>N</v>
          </cell>
        </row>
        <row r="5945">
          <cell r="A5945" t="str">
            <v>N</v>
          </cell>
          <cell r="B5945" t="str">
            <v>Mesa</v>
          </cell>
          <cell r="D5945" t="str">
            <v>841366915</v>
          </cell>
          <cell r="E5945" t="str">
            <v>841366915038</v>
          </cell>
          <cell r="F5945" t="str">
            <v>Houlder, Nancy A.</v>
          </cell>
          <cell r="G5945" t="str">
            <v>MD</v>
          </cell>
          <cell r="H5945" t="str">
            <v>Medical Doctor</v>
          </cell>
          <cell r="I5945" t="str">
            <v>OH</v>
          </cell>
          <cell r="J5945" t="str">
            <v>Ophthalmology</v>
          </cell>
          <cell r="K5945" t="str">
            <v>MPNC</v>
          </cell>
          <cell r="L5945" t="str">
            <v>N</v>
          </cell>
          <cell r="M5945" t="str">
            <v>Y</v>
          </cell>
          <cell r="N5945" t="str">
            <v>1000 Wellington Ave</v>
          </cell>
          <cell r="P5945" t="str">
            <v>Grand Junction</v>
          </cell>
          <cell r="Q5945" t="str">
            <v>CO</v>
          </cell>
          <cell r="R5945" t="str">
            <v>81501</v>
          </cell>
          <cell r="T5945" t="str">
            <v>N</v>
          </cell>
          <cell r="U5945" t="str">
            <v>N</v>
          </cell>
          <cell r="V5945" t="str">
            <v>N</v>
          </cell>
        </row>
        <row r="5946">
          <cell r="A5946" t="str">
            <v>N</v>
          </cell>
          <cell r="B5946" t="str">
            <v>Mesa</v>
          </cell>
          <cell r="D5946" t="str">
            <v>841366915</v>
          </cell>
          <cell r="E5946" t="str">
            <v>841366915037</v>
          </cell>
          <cell r="F5946" t="str">
            <v>Ivor-Smith, Stephanie L.</v>
          </cell>
          <cell r="G5946" t="str">
            <v>OD</v>
          </cell>
          <cell r="H5946" t="str">
            <v>Optometrist</v>
          </cell>
          <cell r="I5946" t="str">
            <v>OT</v>
          </cell>
          <cell r="J5946" t="str">
            <v>Optometry</v>
          </cell>
          <cell r="K5946" t="str">
            <v>MPNC</v>
          </cell>
          <cell r="L5946" t="str">
            <v>N</v>
          </cell>
          <cell r="M5946" t="str">
            <v>Y</v>
          </cell>
          <cell r="N5946" t="str">
            <v>1000 Wellington Ave</v>
          </cell>
          <cell r="P5946" t="str">
            <v>Grand Junction</v>
          </cell>
          <cell r="Q5946" t="str">
            <v>CO</v>
          </cell>
          <cell r="R5946" t="str">
            <v>81501</v>
          </cell>
          <cell r="T5946" t="str">
            <v>N</v>
          </cell>
          <cell r="U5946" t="str">
            <v>N</v>
          </cell>
          <cell r="V5946" t="str">
            <v>N</v>
          </cell>
        </row>
        <row r="5947">
          <cell r="A5947" t="str">
            <v>N</v>
          </cell>
          <cell r="B5947" t="str">
            <v>Mesa</v>
          </cell>
          <cell r="D5947" t="str">
            <v>841366915</v>
          </cell>
          <cell r="E5947" t="str">
            <v>841366915033</v>
          </cell>
          <cell r="F5947" t="str">
            <v>Jarvis, Kerry K.</v>
          </cell>
          <cell r="G5947" t="str">
            <v>OD</v>
          </cell>
          <cell r="H5947" t="str">
            <v>Optometrist</v>
          </cell>
          <cell r="I5947" t="str">
            <v>OT</v>
          </cell>
          <cell r="J5947" t="str">
            <v>Optometry</v>
          </cell>
          <cell r="K5947" t="str">
            <v>MPNC</v>
          </cell>
          <cell r="L5947" t="str">
            <v>N</v>
          </cell>
          <cell r="M5947" t="str">
            <v>Y</v>
          </cell>
          <cell r="N5947" t="str">
            <v>1000 Wellington Ave</v>
          </cell>
          <cell r="P5947" t="str">
            <v>Grand Junction</v>
          </cell>
          <cell r="Q5947" t="str">
            <v>CO</v>
          </cell>
          <cell r="R5947" t="str">
            <v>81501</v>
          </cell>
          <cell r="T5947" t="str">
            <v>N</v>
          </cell>
          <cell r="U5947" t="str">
            <v>N</v>
          </cell>
          <cell r="V5947" t="str">
            <v>N</v>
          </cell>
        </row>
        <row r="5948">
          <cell r="A5948" t="str">
            <v>N</v>
          </cell>
          <cell r="B5948" t="str">
            <v>Mesa</v>
          </cell>
          <cell r="D5948" t="str">
            <v>841366915</v>
          </cell>
          <cell r="E5948" t="str">
            <v>841366915044</v>
          </cell>
          <cell r="F5948" t="str">
            <v>Kovar, Sunni</v>
          </cell>
          <cell r="G5948" t="str">
            <v>OD</v>
          </cell>
          <cell r="H5948" t="str">
            <v>Optometrist</v>
          </cell>
          <cell r="I5948" t="str">
            <v>OT</v>
          </cell>
          <cell r="J5948" t="str">
            <v>Optometry</v>
          </cell>
          <cell r="K5948" t="str">
            <v>MPNC</v>
          </cell>
          <cell r="L5948" t="str">
            <v>N</v>
          </cell>
          <cell r="M5948" t="str">
            <v>Y</v>
          </cell>
          <cell r="N5948" t="str">
            <v>1000 Wellington Ave</v>
          </cell>
          <cell r="P5948" t="str">
            <v>Grand Junction</v>
          </cell>
          <cell r="Q5948" t="str">
            <v>CO</v>
          </cell>
          <cell r="R5948" t="str">
            <v>81501</v>
          </cell>
          <cell r="T5948" t="str">
            <v>N</v>
          </cell>
          <cell r="U5948" t="str">
            <v>N</v>
          </cell>
          <cell r="V5948" t="str">
            <v>N</v>
          </cell>
        </row>
        <row r="5949">
          <cell r="A5949" t="str">
            <v>N</v>
          </cell>
          <cell r="B5949" t="str">
            <v>Mesa</v>
          </cell>
          <cell r="D5949" t="str">
            <v>841366915</v>
          </cell>
          <cell r="E5949" t="str">
            <v>841366915021</v>
          </cell>
          <cell r="F5949" t="str">
            <v>Pethe, Douglas J.</v>
          </cell>
          <cell r="G5949" t="str">
            <v>OD</v>
          </cell>
          <cell r="H5949" t="str">
            <v>Optometrist</v>
          </cell>
          <cell r="I5949" t="str">
            <v>OT</v>
          </cell>
          <cell r="J5949" t="str">
            <v>Optometry</v>
          </cell>
          <cell r="K5949" t="str">
            <v>MPNC</v>
          </cell>
          <cell r="L5949" t="str">
            <v>N</v>
          </cell>
          <cell r="M5949" t="str">
            <v>Y</v>
          </cell>
          <cell r="N5949" t="str">
            <v>1000 Wellington Ave</v>
          </cell>
          <cell r="P5949" t="str">
            <v>Grand Junction</v>
          </cell>
          <cell r="Q5949" t="str">
            <v>CO</v>
          </cell>
          <cell r="R5949" t="str">
            <v>81501</v>
          </cell>
          <cell r="T5949" t="str">
            <v>N</v>
          </cell>
          <cell r="U5949" t="str">
            <v>N</v>
          </cell>
          <cell r="V5949" t="str">
            <v>N</v>
          </cell>
        </row>
        <row r="5950">
          <cell r="A5950" t="str">
            <v>N</v>
          </cell>
          <cell r="B5950" t="str">
            <v>Mesa</v>
          </cell>
          <cell r="D5950" t="str">
            <v>841366915</v>
          </cell>
          <cell r="E5950" t="str">
            <v>841366915048</v>
          </cell>
          <cell r="F5950" t="str">
            <v>Smith, Carolyn J.</v>
          </cell>
          <cell r="G5950" t="str">
            <v>OD</v>
          </cell>
          <cell r="H5950" t="str">
            <v>Optometrist</v>
          </cell>
          <cell r="I5950" t="str">
            <v>OT</v>
          </cell>
          <cell r="J5950" t="str">
            <v>Optometry</v>
          </cell>
          <cell r="K5950" t="str">
            <v>MPNC</v>
          </cell>
          <cell r="L5950" t="str">
            <v>N</v>
          </cell>
          <cell r="M5950" t="str">
            <v>Y</v>
          </cell>
          <cell r="N5950" t="str">
            <v>1000 Wellington Ave</v>
          </cell>
          <cell r="P5950" t="str">
            <v>Grand Junction</v>
          </cell>
          <cell r="Q5950" t="str">
            <v>CO</v>
          </cell>
          <cell r="R5950" t="str">
            <v>81501</v>
          </cell>
          <cell r="T5950" t="str">
            <v>N</v>
          </cell>
          <cell r="U5950" t="str">
            <v>N</v>
          </cell>
          <cell r="V5950" t="str">
            <v>N</v>
          </cell>
        </row>
        <row r="5951">
          <cell r="A5951" t="str">
            <v>N</v>
          </cell>
          <cell r="B5951" t="str">
            <v>Mesa</v>
          </cell>
          <cell r="D5951" t="str">
            <v>841366915</v>
          </cell>
          <cell r="E5951" t="str">
            <v>841366915035</v>
          </cell>
          <cell r="F5951" t="str">
            <v>Sturdy, Ashley E.</v>
          </cell>
          <cell r="G5951" t="str">
            <v>MD</v>
          </cell>
          <cell r="H5951" t="str">
            <v>Medical Doctor</v>
          </cell>
          <cell r="I5951" t="str">
            <v>OH</v>
          </cell>
          <cell r="J5951" t="str">
            <v>Ophthalmology</v>
          </cell>
          <cell r="K5951" t="str">
            <v>MPNC</v>
          </cell>
          <cell r="L5951" t="str">
            <v>N</v>
          </cell>
          <cell r="M5951" t="str">
            <v>Y</v>
          </cell>
          <cell r="N5951" t="str">
            <v>1000 Wellington Ave</v>
          </cell>
          <cell r="P5951" t="str">
            <v>Grand Junction</v>
          </cell>
          <cell r="Q5951" t="str">
            <v>CO</v>
          </cell>
          <cell r="R5951" t="str">
            <v>81501</v>
          </cell>
          <cell r="T5951" t="str">
            <v>N</v>
          </cell>
          <cell r="U5951" t="str">
            <v>N</v>
          </cell>
          <cell r="V5951" t="str">
            <v>N</v>
          </cell>
        </row>
        <row r="5952">
          <cell r="A5952" t="str">
            <v>N</v>
          </cell>
          <cell r="B5952" t="str">
            <v>Mesa</v>
          </cell>
          <cell r="D5952" t="str">
            <v>841366915</v>
          </cell>
          <cell r="E5952" t="str">
            <v>841366915029</v>
          </cell>
          <cell r="F5952" t="str">
            <v>Sturdy, Benjamin D.</v>
          </cell>
          <cell r="G5952" t="str">
            <v>OD</v>
          </cell>
          <cell r="H5952" t="str">
            <v>Optometrist</v>
          </cell>
          <cell r="I5952" t="str">
            <v>OT</v>
          </cell>
          <cell r="J5952" t="str">
            <v>Optometry</v>
          </cell>
          <cell r="K5952" t="str">
            <v>MPNC</v>
          </cell>
          <cell r="L5952" t="str">
            <v>N</v>
          </cell>
          <cell r="M5952" t="str">
            <v>Y</v>
          </cell>
          <cell r="N5952" t="str">
            <v>1000 Wellington Ave</v>
          </cell>
          <cell r="P5952" t="str">
            <v>Grand Junction</v>
          </cell>
          <cell r="Q5952" t="str">
            <v>CO</v>
          </cell>
          <cell r="R5952" t="str">
            <v>81501</v>
          </cell>
          <cell r="T5952" t="str">
            <v>N</v>
          </cell>
          <cell r="U5952" t="str">
            <v>N</v>
          </cell>
          <cell r="V5952" t="str">
            <v>N</v>
          </cell>
        </row>
        <row r="5953">
          <cell r="A5953" t="str">
            <v>N</v>
          </cell>
          <cell r="B5953" t="str">
            <v>Mesa</v>
          </cell>
          <cell r="D5953" t="str">
            <v>841366915</v>
          </cell>
          <cell r="E5953" t="str">
            <v>841366915022</v>
          </cell>
          <cell r="F5953" t="str">
            <v>Whitt, Travis K.</v>
          </cell>
          <cell r="G5953" t="str">
            <v>OD</v>
          </cell>
          <cell r="H5953" t="str">
            <v>Optometrist</v>
          </cell>
          <cell r="I5953" t="str">
            <v>OT</v>
          </cell>
          <cell r="J5953" t="str">
            <v>Optometry</v>
          </cell>
          <cell r="K5953" t="str">
            <v>MPNC</v>
          </cell>
          <cell r="L5953" t="str">
            <v>N</v>
          </cell>
          <cell r="M5953" t="str">
            <v>Y</v>
          </cell>
          <cell r="N5953" t="str">
            <v>1000 Wellington Ave</v>
          </cell>
          <cell r="P5953" t="str">
            <v>Grand Junction</v>
          </cell>
          <cell r="Q5953" t="str">
            <v>CO</v>
          </cell>
          <cell r="R5953" t="str">
            <v>81501</v>
          </cell>
          <cell r="T5953" t="str">
            <v>N</v>
          </cell>
          <cell r="U5953" t="str">
            <v>N</v>
          </cell>
          <cell r="V5953" t="str">
            <v>N</v>
          </cell>
        </row>
        <row r="5954">
          <cell r="A5954" t="str">
            <v>N</v>
          </cell>
          <cell r="B5954" t="str">
            <v>Mesa</v>
          </cell>
          <cell r="D5954" t="str">
            <v>841366915</v>
          </cell>
          <cell r="E5954" t="str">
            <v>841366915031</v>
          </cell>
          <cell r="F5954" t="str">
            <v>Zamora, Jack A.</v>
          </cell>
          <cell r="G5954" t="str">
            <v>MD</v>
          </cell>
          <cell r="H5954" t="str">
            <v>Medical Doctor</v>
          </cell>
          <cell r="I5954" t="str">
            <v>OH</v>
          </cell>
          <cell r="J5954" t="str">
            <v>Ophthalmology</v>
          </cell>
          <cell r="K5954" t="str">
            <v>MPNC</v>
          </cell>
          <cell r="L5954" t="str">
            <v>N</v>
          </cell>
          <cell r="M5954" t="str">
            <v>Y</v>
          </cell>
          <cell r="N5954" t="str">
            <v>1000 Wellington Ave</v>
          </cell>
          <cell r="P5954" t="str">
            <v>Grand Junction</v>
          </cell>
          <cell r="Q5954" t="str">
            <v>CO</v>
          </cell>
          <cell r="R5954" t="str">
            <v>81501</v>
          </cell>
          <cell r="T5954" t="str">
            <v>N</v>
          </cell>
          <cell r="U5954" t="str">
            <v>N</v>
          </cell>
          <cell r="V5954" t="str">
            <v>N</v>
          </cell>
        </row>
        <row r="5955">
          <cell r="A5955" t="str">
            <v>N</v>
          </cell>
          <cell r="B5955" t="str">
            <v>Mesa</v>
          </cell>
          <cell r="D5955" t="str">
            <v>841366915</v>
          </cell>
          <cell r="E5955" t="str">
            <v>841366915025</v>
          </cell>
          <cell r="F5955" t="str">
            <v>Anderson, Travis F.</v>
          </cell>
          <cell r="G5955" t="str">
            <v>OD</v>
          </cell>
          <cell r="H5955" t="str">
            <v>Optometrist</v>
          </cell>
          <cell r="I5955" t="str">
            <v>OT</v>
          </cell>
          <cell r="J5955" t="str">
            <v>Optometry</v>
          </cell>
          <cell r="K5955" t="str">
            <v>MPNC</v>
          </cell>
          <cell r="L5955" t="str">
            <v>N</v>
          </cell>
          <cell r="M5955" t="str">
            <v>Y</v>
          </cell>
          <cell r="N5955" t="str">
            <v>1000 Wellington Ave Ste A</v>
          </cell>
          <cell r="P5955" t="str">
            <v>Grand Junction</v>
          </cell>
          <cell r="Q5955" t="str">
            <v>CO</v>
          </cell>
          <cell r="R5955" t="str">
            <v>81501</v>
          </cell>
          <cell r="T5955" t="str">
            <v>N</v>
          </cell>
          <cell r="U5955" t="str">
            <v>N</v>
          </cell>
          <cell r="V5955" t="str">
            <v>N</v>
          </cell>
        </row>
        <row r="5956">
          <cell r="A5956" t="str">
            <v>N</v>
          </cell>
          <cell r="B5956" t="str">
            <v>Mesa</v>
          </cell>
          <cell r="D5956" t="str">
            <v>841366915</v>
          </cell>
          <cell r="E5956" t="str">
            <v>841366915032</v>
          </cell>
          <cell r="F5956" t="str">
            <v>Collins, Benjamin M.</v>
          </cell>
          <cell r="G5956" t="str">
            <v>OD</v>
          </cell>
          <cell r="H5956" t="str">
            <v>Optometrist</v>
          </cell>
          <cell r="I5956" t="str">
            <v>OT</v>
          </cell>
          <cell r="J5956" t="str">
            <v>Optometry</v>
          </cell>
          <cell r="K5956" t="str">
            <v>MPNC</v>
          </cell>
          <cell r="L5956" t="str">
            <v>N</v>
          </cell>
          <cell r="M5956" t="str">
            <v>Y</v>
          </cell>
          <cell r="N5956" t="str">
            <v>1000 Wellington Ave Ste A</v>
          </cell>
          <cell r="P5956" t="str">
            <v>Grand Junction</v>
          </cell>
          <cell r="Q5956" t="str">
            <v>CO</v>
          </cell>
          <cell r="R5956" t="str">
            <v>81501</v>
          </cell>
          <cell r="T5956" t="str">
            <v>N</v>
          </cell>
          <cell r="U5956" t="str">
            <v>N</v>
          </cell>
          <cell r="V5956" t="str">
            <v>N</v>
          </cell>
        </row>
        <row r="5957">
          <cell r="A5957" t="str">
            <v>N</v>
          </cell>
          <cell r="B5957" t="str">
            <v>Mesa</v>
          </cell>
          <cell r="D5957" t="str">
            <v>841366915</v>
          </cell>
          <cell r="E5957" t="str">
            <v>841366915042</v>
          </cell>
          <cell r="F5957" t="str">
            <v>Fox, James A.</v>
          </cell>
          <cell r="G5957" t="str">
            <v>MD</v>
          </cell>
          <cell r="H5957" t="str">
            <v>Medical Doctor</v>
          </cell>
          <cell r="I5957" t="str">
            <v>OH</v>
          </cell>
          <cell r="J5957" t="str">
            <v>Ophthalmology</v>
          </cell>
          <cell r="K5957" t="str">
            <v>MPNC</v>
          </cell>
          <cell r="L5957" t="str">
            <v>N</v>
          </cell>
          <cell r="M5957" t="str">
            <v>Y</v>
          </cell>
          <cell r="N5957" t="str">
            <v>1000 Wellington Ave Ste A</v>
          </cell>
          <cell r="P5957" t="str">
            <v>Grand Junction</v>
          </cell>
          <cell r="Q5957" t="str">
            <v>CO</v>
          </cell>
          <cell r="R5957" t="str">
            <v>81501</v>
          </cell>
          <cell r="T5957" t="str">
            <v>N</v>
          </cell>
          <cell r="U5957" t="str">
            <v>N</v>
          </cell>
          <cell r="V5957" t="str">
            <v>N</v>
          </cell>
        </row>
        <row r="5958">
          <cell r="A5958" t="str">
            <v>N</v>
          </cell>
          <cell r="B5958" t="str">
            <v>Mesa</v>
          </cell>
          <cell r="D5958" t="str">
            <v>841366915</v>
          </cell>
          <cell r="E5958" t="str">
            <v>841366915047</v>
          </cell>
          <cell r="F5958" t="str">
            <v>Swayne, Shannon</v>
          </cell>
          <cell r="G5958" t="str">
            <v>OD</v>
          </cell>
          <cell r="H5958" t="str">
            <v>Optometrist</v>
          </cell>
          <cell r="I5958" t="str">
            <v>OT</v>
          </cell>
          <cell r="J5958" t="str">
            <v>Optometry</v>
          </cell>
          <cell r="K5958" t="str">
            <v>MPNC</v>
          </cell>
          <cell r="L5958" t="str">
            <v>N</v>
          </cell>
          <cell r="M5958" t="str">
            <v>Y</v>
          </cell>
          <cell r="N5958" t="str">
            <v>1000 Wellington Ave Ste A</v>
          </cell>
          <cell r="P5958" t="str">
            <v>Grand Junction</v>
          </cell>
          <cell r="Q5958" t="str">
            <v>CO</v>
          </cell>
          <cell r="R5958" t="str">
            <v>81501</v>
          </cell>
          <cell r="T5958" t="str">
            <v>N</v>
          </cell>
          <cell r="U5958" t="str">
            <v>N</v>
          </cell>
          <cell r="V5958" t="str">
            <v>N</v>
          </cell>
        </row>
        <row r="5959">
          <cell r="A5959" t="str">
            <v>N</v>
          </cell>
          <cell r="B5959" t="str">
            <v>Mesa</v>
          </cell>
          <cell r="D5959" t="str">
            <v>841366915</v>
          </cell>
          <cell r="E5959" t="str">
            <v>841366915041</v>
          </cell>
          <cell r="F5959" t="str">
            <v>Waggoner, Michael R.</v>
          </cell>
          <cell r="G5959" t="str">
            <v>DO</v>
          </cell>
          <cell r="H5959" t="str">
            <v>Osteopath</v>
          </cell>
          <cell r="I5959" t="str">
            <v>OH</v>
          </cell>
          <cell r="J5959" t="str">
            <v>Ophthalmology</v>
          </cell>
          <cell r="K5959" t="str">
            <v>MPNC</v>
          </cell>
          <cell r="L5959" t="str">
            <v>N</v>
          </cell>
          <cell r="M5959" t="str">
            <v>Y</v>
          </cell>
          <cell r="N5959" t="str">
            <v>1000 Wellington Ave Ste A</v>
          </cell>
          <cell r="P5959" t="str">
            <v>Grand Junction</v>
          </cell>
          <cell r="Q5959" t="str">
            <v>CO</v>
          </cell>
          <cell r="R5959" t="str">
            <v>81501</v>
          </cell>
          <cell r="T5959" t="str">
            <v>N</v>
          </cell>
          <cell r="U5959" t="str">
            <v>N</v>
          </cell>
          <cell r="V5959" t="str">
            <v>N</v>
          </cell>
        </row>
        <row r="5960">
          <cell r="A5960" t="str">
            <v>N</v>
          </cell>
          <cell r="B5960" t="str">
            <v>Mesa</v>
          </cell>
          <cell r="D5960" t="str">
            <v>841366915</v>
          </cell>
          <cell r="E5960" t="str">
            <v>841366915027</v>
          </cell>
          <cell r="F5960" t="str">
            <v>Campbell, Douglas M.</v>
          </cell>
          <cell r="G5960" t="str">
            <v>DO</v>
          </cell>
          <cell r="H5960" t="str">
            <v>Osteopath</v>
          </cell>
          <cell r="I5960" t="str">
            <v>OH</v>
          </cell>
          <cell r="J5960" t="str">
            <v>Ophthalmology</v>
          </cell>
          <cell r="K5960" t="str">
            <v>MPNC</v>
          </cell>
          <cell r="L5960" t="str">
            <v>N</v>
          </cell>
          <cell r="M5960" t="str">
            <v>Y</v>
          </cell>
          <cell r="N5960" t="str">
            <v>120 W Park Dr Ste 108</v>
          </cell>
          <cell r="P5960" t="str">
            <v>Grand Junction</v>
          </cell>
          <cell r="Q5960" t="str">
            <v>CO</v>
          </cell>
          <cell r="R5960" t="str">
            <v>81505</v>
          </cell>
          <cell r="T5960" t="str">
            <v>N</v>
          </cell>
          <cell r="U5960" t="str">
            <v>N</v>
          </cell>
          <cell r="V5960" t="str">
            <v>N</v>
          </cell>
        </row>
        <row r="5961">
          <cell r="A5961" t="str">
            <v>N</v>
          </cell>
          <cell r="B5961" t="str">
            <v>Mesa</v>
          </cell>
          <cell r="D5961" t="str">
            <v>841366915</v>
          </cell>
          <cell r="E5961" t="str">
            <v>841366915040</v>
          </cell>
          <cell r="F5961" t="str">
            <v>Drucker, David</v>
          </cell>
          <cell r="G5961" t="str">
            <v>MD</v>
          </cell>
          <cell r="H5961" t="str">
            <v>Medical Doctor</v>
          </cell>
          <cell r="I5961" t="str">
            <v>OH</v>
          </cell>
          <cell r="J5961" t="str">
            <v>Ophthalmology</v>
          </cell>
          <cell r="K5961" t="str">
            <v>MPNC</v>
          </cell>
          <cell r="L5961" t="str">
            <v>N</v>
          </cell>
          <cell r="M5961" t="str">
            <v>Y</v>
          </cell>
          <cell r="N5961" t="str">
            <v>120 W Park Dr Ste 108</v>
          </cell>
          <cell r="P5961" t="str">
            <v>Grand Junction</v>
          </cell>
          <cell r="Q5961" t="str">
            <v>CO</v>
          </cell>
          <cell r="R5961" t="str">
            <v>81505</v>
          </cell>
          <cell r="T5961" t="str">
            <v>N</v>
          </cell>
          <cell r="U5961" t="str">
            <v>N</v>
          </cell>
          <cell r="V5961" t="str">
            <v>N</v>
          </cell>
        </row>
        <row r="5962">
          <cell r="A5962" t="str">
            <v>N</v>
          </cell>
          <cell r="B5962" t="str">
            <v>Mesa</v>
          </cell>
          <cell r="D5962" t="str">
            <v>841366915</v>
          </cell>
          <cell r="E5962" t="str">
            <v>841366915034</v>
          </cell>
          <cell r="F5962" t="str">
            <v>Goldhair, Katie W.</v>
          </cell>
          <cell r="G5962" t="str">
            <v>MD</v>
          </cell>
          <cell r="H5962" t="str">
            <v>Medical Doctor</v>
          </cell>
          <cell r="I5962" t="str">
            <v>OH</v>
          </cell>
          <cell r="J5962" t="str">
            <v>Ophthalmology</v>
          </cell>
          <cell r="K5962" t="str">
            <v>MPNC</v>
          </cell>
          <cell r="L5962" t="str">
            <v>N</v>
          </cell>
          <cell r="M5962" t="str">
            <v>Y</v>
          </cell>
          <cell r="N5962" t="str">
            <v>120 W Park Dr Ste 108</v>
          </cell>
          <cell r="P5962" t="str">
            <v>Grand Junction</v>
          </cell>
          <cell r="Q5962" t="str">
            <v>CO</v>
          </cell>
          <cell r="R5962" t="str">
            <v>81505</v>
          </cell>
          <cell r="T5962" t="str">
            <v>N</v>
          </cell>
          <cell r="U5962" t="str">
            <v>N</v>
          </cell>
          <cell r="V5962" t="str">
            <v>N</v>
          </cell>
        </row>
        <row r="5963">
          <cell r="A5963" t="str">
            <v>N</v>
          </cell>
          <cell r="B5963" t="str">
            <v>Mesa</v>
          </cell>
          <cell r="D5963" t="str">
            <v>841366915</v>
          </cell>
          <cell r="E5963" t="str">
            <v>841366915046</v>
          </cell>
          <cell r="F5963" t="str">
            <v>Greeley, Curtis J.</v>
          </cell>
          <cell r="G5963" t="str">
            <v>OD</v>
          </cell>
          <cell r="H5963" t="str">
            <v>Optometrist</v>
          </cell>
          <cell r="I5963" t="str">
            <v>OT</v>
          </cell>
          <cell r="J5963" t="str">
            <v>Optometry</v>
          </cell>
          <cell r="K5963" t="str">
            <v>MPNC</v>
          </cell>
          <cell r="L5963" t="str">
            <v>N</v>
          </cell>
          <cell r="M5963" t="str">
            <v>Y</v>
          </cell>
          <cell r="N5963" t="str">
            <v>120 W Park Dr Ste 108</v>
          </cell>
          <cell r="P5963" t="str">
            <v>Grand Junction</v>
          </cell>
          <cell r="Q5963" t="str">
            <v>CO</v>
          </cell>
          <cell r="R5963" t="str">
            <v>81505</v>
          </cell>
          <cell r="T5963" t="str">
            <v>N</v>
          </cell>
          <cell r="U5963" t="str">
            <v>N</v>
          </cell>
          <cell r="V5963" t="str">
            <v>N</v>
          </cell>
        </row>
        <row r="5964">
          <cell r="A5964" t="str">
            <v>N</v>
          </cell>
          <cell r="B5964" t="str">
            <v>Mesa</v>
          </cell>
          <cell r="D5964" t="str">
            <v>841366915</v>
          </cell>
          <cell r="E5964" t="str">
            <v>841366915038</v>
          </cell>
          <cell r="F5964" t="str">
            <v>Houlder, Nancy A.</v>
          </cell>
          <cell r="G5964" t="str">
            <v>MD</v>
          </cell>
          <cell r="H5964" t="str">
            <v>Medical Doctor</v>
          </cell>
          <cell r="I5964" t="str">
            <v>OH</v>
          </cell>
          <cell r="J5964" t="str">
            <v>Ophthalmology</v>
          </cell>
          <cell r="K5964" t="str">
            <v>MPNC</v>
          </cell>
          <cell r="L5964" t="str">
            <v>N</v>
          </cell>
          <cell r="M5964" t="str">
            <v>Y</v>
          </cell>
          <cell r="N5964" t="str">
            <v>120 W Park Dr Ste 108</v>
          </cell>
          <cell r="P5964" t="str">
            <v>Grand Junction</v>
          </cell>
          <cell r="Q5964" t="str">
            <v>CO</v>
          </cell>
          <cell r="R5964" t="str">
            <v>81505</v>
          </cell>
          <cell r="T5964" t="str">
            <v>N</v>
          </cell>
          <cell r="U5964" t="str">
            <v>N</v>
          </cell>
          <cell r="V5964" t="str">
            <v>N</v>
          </cell>
        </row>
        <row r="5965">
          <cell r="A5965" t="str">
            <v>N</v>
          </cell>
          <cell r="B5965" t="str">
            <v>Mesa</v>
          </cell>
          <cell r="D5965" t="str">
            <v>841366915</v>
          </cell>
          <cell r="E5965" t="str">
            <v>841366915037</v>
          </cell>
          <cell r="F5965" t="str">
            <v>Ivor-Smith, Stephanie L.</v>
          </cell>
          <cell r="G5965" t="str">
            <v>OD</v>
          </cell>
          <cell r="H5965" t="str">
            <v>Optometrist</v>
          </cell>
          <cell r="I5965" t="str">
            <v>OT</v>
          </cell>
          <cell r="J5965" t="str">
            <v>Optometry</v>
          </cell>
          <cell r="K5965" t="str">
            <v>MPNC</v>
          </cell>
          <cell r="L5965" t="str">
            <v>N</v>
          </cell>
          <cell r="M5965" t="str">
            <v>Y</v>
          </cell>
          <cell r="N5965" t="str">
            <v>120 W Park Dr Ste 108</v>
          </cell>
          <cell r="P5965" t="str">
            <v>Grand Junction</v>
          </cell>
          <cell r="Q5965" t="str">
            <v>CO</v>
          </cell>
          <cell r="R5965" t="str">
            <v>81505</v>
          </cell>
          <cell r="T5965" t="str">
            <v>N</v>
          </cell>
          <cell r="U5965" t="str">
            <v>N</v>
          </cell>
          <cell r="V5965" t="str">
            <v>N</v>
          </cell>
        </row>
        <row r="5966">
          <cell r="A5966" t="str">
            <v>N</v>
          </cell>
          <cell r="B5966" t="str">
            <v>Mesa</v>
          </cell>
          <cell r="D5966" t="str">
            <v>841366915</v>
          </cell>
          <cell r="E5966" t="str">
            <v>841366915033</v>
          </cell>
          <cell r="F5966" t="str">
            <v>Jarvis, Kerry K.</v>
          </cell>
          <cell r="G5966" t="str">
            <v>OD</v>
          </cell>
          <cell r="H5966" t="str">
            <v>Optometrist</v>
          </cell>
          <cell r="I5966" t="str">
            <v>OT</v>
          </cell>
          <cell r="J5966" t="str">
            <v>Optometry</v>
          </cell>
          <cell r="K5966" t="str">
            <v>MPNC</v>
          </cell>
          <cell r="L5966" t="str">
            <v>N</v>
          </cell>
          <cell r="M5966" t="str">
            <v>Y</v>
          </cell>
          <cell r="N5966" t="str">
            <v>120 W Park Dr Ste 108</v>
          </cell>
          <cell r="P5966" t="str">
            <v>Grand Junction</v>
          </cell>
          <cell r="Q5966" t="str">
            <v>CO</v>
          </cell>
          <cell r="R5966" t="str">
            <v>81505</v>
          </cell>
          <cell r="T5966" t="str">
            <v>N</v>
          </cell>
          <cell r="U5966" t="str">
            <v>N</v>
          </cell>
          <cell r="V5966" t="str">
            <v>N</v>
          </cell>
        </row>
        <row r="5967">
          <cell r="A5967" t="str">
            <v>N</v>
          </cell>
          <cell r="B5967" t="str">
            <v>Mesa</v>
          </cell>
          <cell r="D5967" t="str">
            <v>841366915</v>
          </cell>
          <cell r="E5967" t="str">
            <v>841366915044</v>
          </cell>
          <cell r="F5967" t="str">
            <v>Kovar, Sunni</v>
          </cell>
          <cell r="G5967" t="str">
            <v>OD</v>
          </cell>
          <cell r="H5967" t="str">
            <v>Optometrist</v>
          </cell>
          <cell r="I5967" t="str">
            <v>OT</v>
          </cell>
          <cell r="J5967" t="str">
            <v>Optometry</v>
          </cell>
          <cell r="K5967" t="str">
            <v>MPNC</v>
          </cell>
          <cell r="L5967" t="str">
            <v>N</v>
          </cell>
          <cell r="M5967" t="str">
            <v>Y</v>
          </cell>
          <cell r="N5967" t="str">
            <v>120 W Park Dr Ste 108</v>
          </cell>
          <cell r="P5967" t="str">
            <v>Grand Junction</v>
          </cell>
          <cell r="Q5967" t="str">
            <v>CO</v>
          </cell>
          <cell r="R5967" t="str">
            <v>81505</v>
          </cell>
          <cell r="T5967" t="str">
            <v>N</v>
          </cell>
          <cell r="U5967" t="str">
            <v>N</v>
          </cell>
          <cell r="V5967" t="str">
            <v>N</v>
          </cell>
        </row>
        <row r="5968">
          <cell r="A5968" t="str">
            <v>N</v>
          </cell>
          <cell r="B5968" t="str">
            <v>Mesa</v>
          </cell>
          <cell r="D5968" t="str">
            <v>841366915</v>
          </cell>
          <cell r="E5968" t="str">
            <v>841366915049</v>
          </cell>
          <cell r="F5968" t="str">
            <v>Litoff, David</v>
          </cell>
          <cell r="G5968" t="str">
            <v>MD</v>
          </cell>
          <cell r="H5968" t="str">
            <v>Medical Doctor</v>
          </cell>
          <cell r="I5968" t="str">
            <v>OH</v>
          </cell>
          <cell r="J5968" t="str">
            <v>Ophthalmology</v>
          </cell>
          <cell r="K5968" t="str">
            <v>MPNC</v>
          </cell>
          <cell r="L5968" t="str">
            <v>N</v>
          </cell>
          <cell r="M5968" t="str">
            <v>Y</v>
          </cell>
          <cell r="N5968" t="str">
            <v>120 W Park Dr Ste 108</v>
          </cell>
          <cell r="P5968" t="str">
            <v>Grand Junction</v>
          </cell>
          <cell r="Q5968" t="str">
            <v>CO</v>
          </cell>
          <cell r="R5968" t="str">
            <v>81505</v>
          </cell>
          <cell r="T5968" t="str">
            <v>N</v>
          </cell>
          <cell r="U5968" t="str">
            <v>N</v>
          </cell>
          <cell r="V5968" t="str">
            <v>N</v>
          </cell>
        </row>
        <row r="5969">
          <cell r="A5969" t="str">
            <v>N</v>
          </cell>
          <cell r="B5969" t="str">
            <v>Mesa</v>
          </cell>
          <cell r="D5969" t="str">
            <v>841366915</v>
          </cell>
          <cell r="E5969" t="str">
            <v>841366915021</v>
          </cell>
          <cell r="F5969" t="str">
            <v>Pethe, Douglas J.</v>
          </cell>
          <cell r="G5969" t="str">
            <v>OD</v>
          </cell>
          <cell r="H5969" t="str">
            <v>Optometrist</v>
          </cell>
          <cell r="I5969" t="str">
            <v>OT</v>
          </cell>
          <cell r="J5969" t="str">
            <v>Optometry</v>
          </cell>
          <cell r="K5969" t="str">
            <v>MPNC</v>
          </cell>
          <cell r="L5969" t="str">
            <v>N</v>
          </cell>
          <cell r="M5969" t="str">
            <v>Y</v>
          </cell>
          <cell r="N5969" t="str">
            <v>120 W Park Dr Ste 108</v>
          </cell>
          <cell r="P5969" t="str">
            <v>Grand Junction</v>
          </cell>
          <cell r="Q5969" t="str">
            <v>CO</v>
          </cell>
          <cell r="R5969" t="str">
            <v>81505</v>
          </cell>
          <cell r="T5969" t="str">
            <v>N</v>
          </cell>
          <cell r="U5969" t="str">
            <v>N</v>
          </cell>
          <cell r="V5969" t="str">
            <v>N</v>
          </cell>
        </row>
        <row r="5970">
          <cell r="A5970" t="str">
            <v>N</v>
          </cell>
          <cell r="B5970" t="str">
            <v>Mesa</v>
          </cell>
          <cell r="D5970" t="str">
            <v>841366915</v>
          </cell>
          <cell r="E5970" t="str">
            <v>841366915048</v>
          </cell>
          <cell r="F5970" t="str">
            <v>Smith, Carolyn J.</v>
          </cell>
          <cell r="G5970" t="str">
            <v>OD</v>
          </cell>
          <cell r="H5970" t="str">
            <v>Optometrist</v>
          </cell>
          <cell r="I5970" t="str">
            <v>OT</v>
          </cell>
          <cell r="J5970" t="str">
            <v>Optometry</v>
          </cell>
          <cell r="K5970" t="str">
            <v>MPNC</v>
          </cell>
          <cell r="L5970" t="str">
            <v>N</v>
          </cell>
          <cell r="M5970" t="str">
            <v>Y</v>
          </cell>
          <cell r="N5970" t="str">
            <v>120 W Park Dr Ste 108</v>
          </cell>
          <cell r="P5970" t="str">
            <v>Grand Junction</v>
          </cell>
          <cell r="Q5970" t="str">
            <v>CO</v>
          </cell>
          <cell r="R5970" t="str">
            <v>81505</v>
          </cell>
          <cell r="T5970" t="str">
            <v>N</v>
          </cell>
          <cell r="U5970" t="str">
            <v>N</v>
          </cell>
          <cell r="V5970" t="str">
            <v>N</v>
          </cell>
        </row>
        <row r="5971">
          <cell r="A5971" t="str">
            <v>N</v>
          </cell>
          <cell r="B5971" t="str">
            <v>Mesa</v>
          </cell>
          <cell r="D5971" t="str">
            <v>841366915</v>
          </cell>
          <cell r="E5971" t="str">
            <v>841366915035</v>
          </cell>
          <cell r="F5971" t="str">
            <v>Sturdy, Ashley E.</v>
          </cell>
          <cell r="G5971" t="str">
            <v>MD</v>
          </cell>
          <cell r="H5971" t="str">
            <v>Medical Doctor</v>
          </cell>
          <cell r="I5971" t="str">
            <v>OH</v>
          </cell>
          <cell r="J5971" t="str">
            <v>Ophthalmology</v>
          </cell>
          <cell r="K5971" t="str">
            <v>MPNC</v>
          </cell>
          <cell r="L5971" t="str">
            <v>N</v>
          </cell>
          <cell r="M5971" t="str">
            <v>Y</v>
          </cell>
          <cell r="N5971" t="str">
            <v>120 W Park Dr Ste 108</v>
          </cell>
          <cell r="P5971" t="str">
            <v>Grand Junction</v>
          </cell>
          <cell r="Q5971" t="str">
            <v>CO</v>
          </cell>
          <cell r="R5971" t="str">
            <v>81505</v>
          </cell>
          <cell r="T5971" t="str">
            <v>N</v>
          </cell>
          <cell r="U5971" t="str">
            <v>N</v>
          </cell>
          <cell r="V5971" t="str">
            <v>N</v>
          </cell>
        </row>
        <row r="5972">
          <cell r="A5972" t="str">
            <v>N</v>
          </cell>
          <cell r="B5972" t="str">
            <v>Mesa</v>
          </cell>
          <cell r="D5972" t="str">
            <v>841366915</v>
          </cell>
          <cell r="E5972" t="str">
            <v>841366915029</v>
          </cell>
          <cell r="F5972" t="str">
            <v>Sturdy, Benjamin D.</v>
          </cell>
          <cell r="G5972" t="str">
            <v>OD</v>
          </cell>
          <cell r="H5972" t="str">
            <v>Optometrist</v>
          </cell>
          <cell r="I5972" t="str">
            <v>OT</v>
          </cell>
          <cell r="J5972" t="str">
            <v>Optometry</v>
          </cell>
          <cell r="K5972" t="str">
            <v>MPNC</v>
          </cell>
          <cell r="L5972" t="str">
            <v>N</v>
          </cell>
          <cell r="M5972" t="str">
            <v>Y</v>
          </cell>
          <cell r="N5972" t="str">
            <v>120 W Park Dr Ste 108</v>
          </cell>
          <cell r="P5972" t="str">
            <v>Grand Junction</v>
          </cell>
          <cell r="Q5972" t="str">
            <v>CO</v>
          </cell>
          <cell r="R5972" t="str">
            <v>81505</v>
          </cell>
          <cell r="T5972" t="str">
            <v>N</v>
          </cell>
          <cell r="U5972" t="str">
            <v>N</v>
          </cell>
          <cell r="V5972" t="str">
            <v>N</v>
          </cell>
        </row>
        <row r="5973">
          <cell r="A5973" t="str">
            <v>N</v>
          </cell>
          <cell r="B5973" t="str">
            <v>Mesa</v>
          </cell>
          <cell r="D5973" t="str">
            <v>841366915</v>
          </cell>
          <cell r="E5973" t="str">
            <v>841366915022</v>
          </cell>
          <cell r="F5973" t="str">
            <v>Whitt, Travis K.</v>
          </cell>
          <cell r="G5973" t="str">
            <v>OD</v>
          </cell>
          <cell r="H5973" t="str">
            <v>Optometrist</v>
          </cell>
          <cell r="I5973" t="str">
            <v>OT</v>
          </cell>
          <cell r="J5973" t="str">
            <v>Optometry</v>
          </cell>
          <cell r="K5973" t="str">
            <v>MPNC</v>
          </cell>
          <cell r="L5973" t="str">
            <v>N</v>
          </cell>
          <cell r="M5973" t="str">
            <v>Y</v>
          </cell>
          <cell r="N5973" t="str">
            <v>120 W Park Dr Ste 108</v>
          </cell>
          <cell r="P5973" t="str">
            <v>Grand Junction</v>
          </cell>
          <cell r="Q5973" t="str">
            <v>CO</v>
          </cell>
          <cell r="R5973" t="str">
            <v>81505</v>
          </cell>
          <cell r="T5973" t="str">
            <v>N</v>
          </cell>
          <cell r="U5973" t="str">
            <v>N</v>
          </cell>
          <cell r="V5973" t="str">
            <v>N</v>
          </cell>
        </row>
        <row r="5974">
          <cell r="A5974" t="str">
            <v>N</v>
          </cell>
          <cell r="B5974" t="str">
            <v>Mesa</v>
          </cell>
          <cell r="D5974" t="str">
            <v>841366915</v>
          </cell>
          <cell r="E5974" t="str">
            <v>841366915031</v>
          </cell>
          <cell r="F5974" t="str">
            <v>Zamora, Jack A.</v>
          </cell>
          <cell r="G5974" t="str">
            <v>MD</v>
          </cell>
          <cell r="H5974" t="str">
            <v>Medical Doctor</v>
          </cell>
          <cell r="I5974" t="str">
            <v>OH</v>
          </cell>
          <cell r="J5974" t="str">
            <v>Ophthalmology</v>
          </cell>
          <cell r="K5974" t="str">
            <v>MPNC</v>
          </cell>
          <cell r="L5974" t="str">
            <v>N</v>
          </cell>
          <cell r="M5974" t="str">
            <v>Y</v>
          </cell>
          <cell r="N5974" t="str">
            <v>120 W Park Dr Ste 108</v>
          </cell>
          <cell r="P5974" t="str">
            <v>Grand Junction</v>
          </cell>
          <cell r="Q5974" t="str">
            <v>CO</v>
          </cell>
          <cell r="R5974" t="str">
            <v>81505</v>
          </cell>
          <cell r="T5974" t="str">
            <v>N</v>
          </cell>
          <cell r="U5974" t="str">
            <v>N</v>
          </cell>
          <cell r="V5974" t="str">
            <v>N</v>
          </cell>
        </row>
        <row r="5975">
          <cell r="A5975" t="str">
            <v>N</v>
          </cell>
          <cell r="B5975" t="str">
            <v>Larimer</v>
          </cell>
          <cell r="D5975" t="str">
            <v>841366915</v>
          </cell>
          <cell r="E5975" t="str">
            <v>841366915026</v>
          </cell>
          <cell r="F5975" t="str">
            <v>Anderson, Travis F.</v>
          </cell>
          <cell r="G5975" t="str">
            <v>OD</v>
          </cell>
          <cell r="H5975" t="str">
            <v>Optometrist</v>
          </cell>
          <cell r="I5975" t="str">
            <v>OT</v>
          </cell>
          <cell r="J5975" t="str">
            <v>Optometry</v>
          </cell>
          <cell r="K5975" t="str">
            <v>MPNC</v>
          </cell>
          <cell r="L5975" t="str">
            <v>N</v>
          </cell>
          <cell r="M5975" t="str">
            <v>Y</v>
          </cell>
          <cell r="N5975" t="str">
            <v>3553 Clydesdale Pkwy Ste 104</v>
          </cell>
          <cell r="P5975" t="str">
            <v>Loveland</v>
          </cell>
          <cell r="Q5975" t="str">
            <v>CO</v>
          </cell>
          <cell r="R5975" t="str">
            <v>80538</v>
          </cell>
          <cell r="T5975" t="str">
            <v>N</v>
          </cell>
          <cell r="U5975" t="str">
            <v>N</v>
          </cell>
          <cell r="V5975" t="str">
            <v>N</v>
          </cell>
        </row>
        <row r="5976">
          <cell r="A5976" t="str">
            <v>N</v>
          </cell>
          <cell r="B5976" t="str">
            <v>Larimer</v>
          </cell>
          <cell r="D5976" t="str">
            <v>841366915</v>
          </cell>
          <cell r="E5976" t="str">
            <v>841366915027</v>
          </cell>
          <cell r="F5976" t="str">
            <v>Campbell, Douglas M.</v>
          </cell>
          <cell r="G5976" t="str">
            <v>DO</v>
          </cell>
          <cell r="H5976" t="str">
            <v>Osteopath</v>
          </cell>
          <cell r="I5976" t="str">
            <v>OH</v>
          </cell>
          <cell r="J5976" t="str">
            <v>Ophthalmology</v>
          </cell>
          <cell r="K5976" t="str">
            <v>MPNC</v>
          </cell>
          <cell r="L5976" t="str">
            <v>N</v>
          </cell>
          <cell r="M5976" t="str">
            <v>Y</v>
          </cell>
          <cell r="N5976" t="str">
            <v>3553 Clydesdale Pkwy Ste 104</v>
          </cell>
          <cell r="P5976" t="str">
            <v>Loveland</v>
          </cell>
          <cell r="Q5976" t="str">
            <v>CO</v>
          </cell>
          <cell r="R5976" t="str">
            <v>80538</v>
          </cell>
          <cell r="T5976" t="str">
            <v>N</v>
          </cell>
          <cell r="U5976" t="str">
            <v>N</v>
          </cell>
          <cell r="V5976" t="str">
            <v>N</v>
          </cell>
        </row>
        <row r="5977">
          <cell r="A5977" t="str">
            <v>N</v>
          </cell>
          <cell r="B5977" t="str">
            <v>Larimer</v>
          </cell>
          <cell r="D5977" t="str">
            <v>841366915</v>
          </cell>
          <cell r="E5977" t="str">
            <v>841366915040</v>
          </cell>
          <cell r="F5977" t="str">
            <v>Drucker, David</v>
          </cell>
          <cell r="G5977" t="str">
            <v>MD</v>
          </cell>
          <cell r="H5977" t="str">
            <v>Medical Doctor</v>
          </cell>
          <cell r="I5977" t="str">
            <v>OH</v>
          </cell>
          <cell r="J5977" t="str">
            <v>Ophthalmology</v>
          </cell>
          <cell r="K5977" t="str">
            <v>MPNC</v>
          </cell>
          <cell r="L5977" t="str">
            <v>N</v>
          </cell>
          <cell r="M5977" t="str">
            <v>Y</v>
          </cell>
          <cell r="N5977" t="str">
            <v>3553 Clydesdale Pkwy Ste 104</v>
          </cell>
          <cell r="P5977" t="str">
            <v>Loveland</v>
          </cell>
          <cell r="Q5977" t="str">
            <v>CO</v>
          </cell>
          <cell r="R5977" t="str">
            <v>80538</v>
          </cell>
          <cell r="T5977" t="str">
            <v>N</v>
          </cell>
          <cell r="U5977" t="str">
            <v>N</v>
          </cell>
          <cell r="V5977" t="str">
            <v>N</v>
          </cell>
        </row>
        <row r="5978">
          <cell r="A5978" t="str">
            <v>N</v>
          </cell>
          <cell r="B5978" t="str">
            <v>Larimer</v>
          </cell>
          <cell r="D5978" t="str">
            <v>841366915</v>
          </cell>
          <cell r="E5978" t="str">
            <v>841366915042</v>
          </cell>
          <cell r="F5978" t="str">
            <v>Fox, James A.</v>
          </cell>
          <cell r="G5978" t="str">
            <v>MD</v>
          </cell>
          <cell r="H5978" t="str">
            <v>Medical Doctor</v>
          </cell>
          <cell r="I5978" t="str">
            <v>OH</v>
          </cell>
          <cell r="J5978" t="str">
            <v>Ophthalmology</v>
          </cell>
          <cell r="K5978" t="str">
            <v>MPNC</v>
          </cell>
          <cell r="L5978" t="str">
            <v>N</v>
          </cell>
          <cell r="M5978" t="str">
            <v>Y</v>
          </cell>
          <cell r="N5978" t="str">
            <v>3553 Clydesdale Pkwy Ste 104</v>
          </cell>
          <cell r="P5978" t="str">
            <v>Loveland</v>
          </cell>
          <cell r="Q5978" t="str">
            <v>CO</v>
          </cell>
          <cell r="R5978" t="str">
            <v>80538</v>
          </cell>
          <cell r="T5978" t="str">
            <v>N</v>
          </cell>
          <cell r="U5978" t="str">
            <v>N</v>
          </cell>
          <cell r="V5978" t="str">
            <v>N</v>
          </cell>
        </row>
        <row r="5979">
          <cell r="A5979" t="str">
            <v>N</v>
          </cell>
          <cell r="B5979" t="str">
            <v>Larimer</v>
          </cell>
          <cell r="D5979" t="str">
            <v>841366915</v>
          </cell>
          <cell r="E5979" t="str">
            <v>841366915034</v>
          </cell>
          <cell r="F5979" t="str">
            <v>Goldhair, Katie W.</v>
          </cell>
          <cell r="G5979" t="str">
            <v>MD</v>
          </cell>
          <cell r="H5979" t="str">
            <v>Medical Doctor</v>
          </cell>
          <cell r="I5979" t="str">
            <v>OH</v>
          </cell>
          <cell r="J5979" t="str">
            <v>Ophthalmology</v>
          </cell>
          <cell r="K5979" t="str">
            <v>MPNC</v>
          </cell>
          <cell r="L5979" t="str">
            <v>N</v>
          </cell>
          <cell r="M5979" t="str">
            <v>Y</v>
          </cell>
          <cell r="N5979" t="str">
            <v>3553 Clydesdale Pkwy Ste 104</v>
          </cell>
          <cell r="P5979" t="str">
            <v>Loveland</v>
          </cell>
          <cell r="Q5979" t="str">
            <v>CO</v>
          </cell>
          <cell r="R5979" t="str">
            <v>80538</v>
          </cell>
          <cell r="T5979" t="str">
            <v>N</v>
          </cell>
          <cell r="U5979" t="str">
            <v>N</v>
          </cell>
          <cell r="V5979" t="str">
            <v>N</v>
          </cell>
        </row>
        <row r="5980">
          <cell r="A5980" t="str">
            <v>N</v>
          </cell>
          <cell r="B5980" t="str">
            <v>Larimer</v>
          </cell>
          <cell r="D5980" t="str">
            <v>841366915</v>
          </cell>
          <cell r="E5980" t="str">
            <v>841366915046</v>
          </cell>
          <cell r="F5980" t="str">
            <v>Greeley, Curtis J.</v>
          </cell>
          <cell r="G5980" t="str">
            <v>OD</v>
          </cell>
          <cell r="H5980" t="str">
            <v>Optometrist</v>
          </cell>
          <cell r="I5980" t="str">
            <v>OT</v>
          </cell>
          <cell r="J5980" t="str">
            <v>Optometry</v>
          </cell>
          <cell r="K5980" t="str">
            <v>MPNC</v>
          </cell>
          <cell r="L5980" t="str">
            <v>N</v>
          </cell>
          <cell r="M5980" t="str">
            <v>Y</v>
          </cell>
          <cell r="N5980" t="str">
            <v>3553 Clydesdale Pkwy Ste 104</v>
          </cell>
          <cell r="P5980" t="str">
            <v>Loveland</v>
          </cell>
          <cell r="Q5980" t="str">
            <v>CO</v>
          </cell>
          <cell r="R5980" t="str">
            <v>80538</v>
          </cell>
          <cell r="T5980" t="str">
            <v>N</v>
          </cell>
          <cell r="U5980" t="str">
            <v>N</v>
          </cell>
          <cell r="V5980" t="str">
            <v>N</v>
          </cell>
        </row>
        <row r="5981">
          <cell r="A5981" t="str">
            <v>N</v>
          </cell>
          <cell r="B5981" t="str">
            <v>Larimer</v>
          </cell>
          <cell r="D5981" t="str">
            <v>841366915</v>
          </cell>
          <cell r="E5981" t="str">
            <v>841366915051</v>
          </cell>
          <cell r="F5981" t="str">
            <v>Haas, Angela M.</v>
          </cell>
          <cell r="G5981" t="str">
            <v>OD</v>
          </cell>
          <cell r="H5981" t="str">
            <v>Optometrist</v>
          </cell>
          <cell r="I5981" t="str">
            <v>OT</v>
          </cell>
          <cell r="J5981" t="str">
            <v>Optometry</v>
          </cell>
          <cell r="K5981" t="str">
            <v>MPNC</v>
          </cell>
          <cell r="L5981" t="str">
            <v>N</v>
          </cell>
          <cell r="M5981" t="str">
            <v>Y</v>
          </cell>
          <cell r="N5981" t="str">
            <v>3553 Clydesdale Pkwy Ste 104</v>
          </cell>
          <cell r="P5981" t="str">
            <v>Loveland</v>
          </cell>
          <cell r="Q5981" t="str">
            <v>CO</v>
          </cell>
          <cell r="R5981" t="str">
            <v>80538</v>
          </cell>
          <cell r="T5981" t="str">
            <v>N</v>
          </cell>
          <cell r="U5981" t="str">
            <v>N</v>
          </cell>
          <cell r="V5981" t="str">
            <v>N</v>
          </cell>
        </row>
        <row r="5982">
          <cell r="A5982" t="str">
            <v>N</v>
          </cell>
          <cell r="B5982" t="str">
            <v>Larimer</v>
          </cell>
          <cell r="D5982" t="str">
            <v>841366915</v>
          </cell>
          <cell r="E5982" t="str">
            <v>841366915038</v>
          </cell>
          <cell r="F5982" t="str">
            <v>Houlder, Nancy A.</v>
          </cell>
          <cell r="G5982" t="str">
            <v>MD</v>
          </cell>
          <cell r="H5982" t="str">
            <v>Medical Doctor</v>
          </cell>
          <cell r="I5982" t="str">
            <v>OH</v>
          </cell>
          <cell r="J5982" t="str">
            <v>Ophthalmology</v>
          </cell>
          <cell r="K5982" t="str">
            <v>MPNC</v>
          </cell>
          <cell r="L5982" t="str">
            <v>N</v>
          </cell>
          <cell r="M5982" t="str">
            <v>Y</v>
          </cell>
          <cell r="N5982" t="str">
            <v>3553 Clydesdale Pkwy Ste 104</v>
          </cell>
          <cell r="P5982" t="str">
            <v>Loveland</v>
          </cell>
          <cell r="Q5982" t="str">
            <v>CO</v>
          </cell>
          <cell r="R5982" t="str">
            <v>80538</v>
          </cell>
          <cell r="T5982" t="str">
            <v>N</v>
          </cell>
          <cell r="U5982" t="str">
            <v>N</v>
          </cell>
          <cell r="V5982" t="str">
            <v>N</v>
          </cell>
        </row>
        <row r="5983">
          <cell r="A5983" t="str">
            <v>N</v>
          </cell>
          <cell r="B5983" t="str">
            <v>Larimer</v>
          </cell>
          <cell r="D5983" t="str">
            <v>841366915</v>
          </cell>
          <cell r="E5983" t="str">
            <v>841366915037</v>
          </cell>
          <cell r="F5983" t="str">
            <v>Ivor-Smith, Stephanie L.</v>
          </cell>
          <cell r="G5983" t="str">
            <v>OD</v>
          </cell>
          <cell r="H5983" t="str">
            <v>Optometrist</v>
          </cell>
          <cell r="I5983" t="str">
            <v>OT</v>
          </cell>
          <cell r="J5983" t="str">
            <v>Optometry</v>
          </cell>
          <cell r="K5983" t="str">
            <v>MPNC</v>
          </cell>
          <cell r="L5983" t="str">
            <v>N</v>
          </cell>
          <cell r="M5983" t="str">
            <v>Y</v>
          </cell>
          <cell r="N5983" t="str">
            <v>3553 Clydesdale Pkwy Ste 104</v>
          </cell>
          <cell r="P5983" t="str">
            <v>Loveland</v>
          </cell>
          <cell r="Q5983" t="str">
            <v>CO</v>
          </cell>
          <cell r="R5983" t="str">
            <v>80538</v>
          </cell>
          <cell r="T5983" t="str">
            <v>N</v>
          </cell>
          <cell r="U5983" t="str">
            <v>N</v>
          </cell>
          <cell r="V5983" t="str">
            <v>N</v>
          </cell>
        </row>
        <row r="5984">
          <cell r="A5984" t="str">
            <v>N</v>
          </cell>
          <cell r="B5984" t="str">
            <v>Larimer</v>
          </cell>
          <cell r="D5984" t="str">
            <v>841366915</v>
          </cell>
          <cell r="E5984" t="str">
            <v>841366915033</v>
          </cell>
          <cell r="F5984" t="str">
            <v>Jarvis, Kerry K.</v>
          </cell>
          <cell r="G5984" t="str">
            <v>OD</v>
          </cell>
          <cell r="H5984" t="str">
            <v>Optometrist</v>
          </cell>
          <cell r="I5984" t="str">
            <v>OT</v>
          </cell>
          <cell r="J5984" t="str">
            <v>Optometry</v>
          </cell>
          <cell r="K5984" t="str">
            <v>MPNC</v>
          </cell>
          <cell r="L5984" t="str">
            <v>N</v>
          </cell>
          <cell r="M5984" t="str">
            <v>Y</v>
          </cell>
          <cell r="N5984" t="str">
            <v>3553 Clydesdale Pkwy Ste 104</v>
          </cell>
          <cell r="P5984" t="str">
            <v>Loveland</v>
          </cell>
          <cell r="Q5984" t="str">
            <v>CO</v>
          </cell>
          <cell r="R5984" t="str">
            <v>80538</v>
          </cell>
          <cell r="T5984" t="str">
            <v>N</v>
          </cell>
          <cell r="U5984" t="str">
            <v>N</v>
          </cell>
          <cell r="V5984" t="str">
            <v>N</v>
          </cell>
        </row>
        <row r="5985">
          <cell r="A5985" t="str">
            <v>N</v>
          </cell>
          <cell r="B5985" t="str">
            <v>Larimer</v>
          </cell>
          <cell r="D5985" t="str">
            <v>841366915</v>
          </cell>
          <cell r="E5985" t="str">
            <v>841366915044</v>
          </cell>
          <cell r="F5985" t="str">
            <v>Kovar, Sunni</v>
          </cell>
          <cell r="G5985" t="str">
            <v>OD</v>
          </cell>
          <cell r="H5985" t="str">
            <v>Optometrist</v>
          </cell>
          <cell r="I5985" t="str">
            <v>OT</v>
          </cell>
          <cell r="J5985" t="str">
            <v>Optometry</v>
          </cell>
          <cell r="K5985" t="str">
            <v>MPNC</v>
          </cell>
          <cell r="L5985" t="str">
            <v>N</v>
          </cell>
          <cell r="M5985" t="str">
            <v>Y</v>
          </cell>
          <cell r="N5985" t="str">
            <v>3553 Clydesdale Pkwy Ste 104</v>
          </cell>
          <cell r="P5985" t="str">
            <v>Loveland</v>
          </cell>
          <cell r="Q5985" t="str">
            <v>CO</v>
          </cell>
          <cell r="R5985" t="str">
            <v>80538</v>
          </cell>
          <cell r="T5985" t="str">
            <v>N</v>
          </cell>
          <cell r="U5985" t="str">
            <v>N</v>
          </cell>
          <cell r="V5985" t="str">
            <v>N</v>
          </cell>
        </row>
        <row r="5986">
          <cell r="A5986" t="str">
            <v>N</v>
          </cell>
          <cell r="B5986" t="str">
            <v>Larimer</v>
          </cell>
          <cell r="D5986" t="str">
            <v>841366915</v>
          </cell>
          <cell r="E5986" t="str">
            <v>841366915049</v>
          </cell>
          <cell r="F5986" t="str">
            <v>Litoff, David</v>
          </cell>
          <cell r="G5986" t="str">
            <v>MD</v>
          </cell>
          <cell r="H5986" t="str">
            <v>Medical Doctor</v>
          </cell>
          <cell r="I5986" t="str">
            <v>OH</v>
          </cell>
          <cell r="J5986" t="str">
            <v>Ophthalmology</v>
          </cell>
          <cell r="K5986" t="str">
            <v>MPNC</v>
          </cell>
          <cell r="L5986" t="str">
            <v>N</v>
          </cell>
          <cell r="M5986" t="str">
            <v>Y</v>
          </cell>
          <cell r="N5986" t="str">
            <v>3553 Clydesdale Pkwy Ste 104</v>
          </cell>
          <cell r="P5986" t="str">
            <v>Loveland</v>
          </cell>
          <cell r="Q5986" t="str">
            <v>CO</v>
          </cell>
          <cell r="R5986" t="str">
            <v>80538</v>
          </cell>
          <cell r="T5986" t="str">
            <v>N</v>
          </cell>
          <cell r="U5986" t="str">
            <v>N</v>
          </cell>
          <cell r="V5986" t="str">
            <v>N</v>
          </cell>
        </row>
        <row r="5987">
          <cell r="A5987" t="str">
            <v>N</v>
          </cell>
          <cell r="B5987" t="str">
            <v>Larimer</v>
          </cell>
          <cell r="D5987" t="str">
            <v>841366915</v>
          </cell>
          <cell r="E5987" t="str">
            <v>841366915021</v>
          </cell>
          <cell r="F5987" t="str">
            <v>Pethe, Douglas J.</v>
          </cell>
          <cell r="G5987" t="str">
            <v>OD</v>
          </cell>
          <cell r="H5987" t="str">
            <v>Optometrist</v>
          </cell>
          <cell r="I5987" t="str">
            <v>OT</v>
          </cell>
          <cell r="J5987" t="str">
            <v>Optometry</v>
          </cell>
          <cell r="K5987" t="str">
            <v>MPNC</v>
          </cell>
          <cell r="L5987" t="str">
            <v>N</v>
          </cell>
          <cell r="M5987" t="str">
            <v>Y</v>
          </cell>
          <cell r="N5987" t="str">
            <v>3553 Clydesdale Pkwy Ste 104</v>
          </cell>
          <cell r="P5987" t="str">
            <v>Loveland</v>
          </cell>
          <cell r="Q5987" t="str">
            <v>CO</v>
          </cell>
          <cell r="R5987" t="str">
            <v>80538</v>
          </cell>
          <cell r="T5987" t="str">
            <v>N</v>
          </cell>
          <cell r="U5987" t="str">
            <v>N</v>
          </cell>
          <cell r="V5987" t="str">
            <v>N</v>
          </cell>
        </row>
        <row r="5988">
          <cell r="A5988" t="str">
            <v>N</v>
          </cell>
          <cell r="B5988" t="str">
            <v>Larimer</v>
          </cell>
          <cell r="D5988" t="str">
            <v>841366915</v>
          </cell>
          <cell r="E5988" t="str">
            <v>841366915048</v>
          </cell>
          <cell r="F5988" t="str">
            <v>Smith, Carolyn J.</v>
          </cell>
          <cell r="G5988" t="str">
            <v>OD</v>
          </cell>
          <cell r="H5988" t="str">
            <v>Optometrist</v>
          </cell>
          <cell r="I5988" t="str">
            <v>OT</v>
          </cell>
          <cell r="J5988" t="str">
            <v>Optometry</v>
          </cell>
          <cell r="K5988" t="str">
            <v>MPNC</v>
          </cell>
          <cell r="L5988" t="str">
            <v>N</v>
          </cell>
          <cell r="M5988" t="str">
            <v>Y</v>
          </cell>
          <cell r="N5988" t="str">
            <v>3553 Clydesdale Pkwy Ste 104</v>
          </cell>
          <cell r="P5988" t="str">
            <v>Loveland</v>
          </cell>
          <cell r="Q5988" t="str">
            <v>CO</v>
          </cell>
          <cell r="R5988" t="str">
            <v>80538</v>
          </cell>
          <cell r="T5988" t="str">
            <v>N</v>
          </cell>
          <cell r="U5988" t="str">
            <v>N</v>
          </cell>
          <cell r="V5988" t="str">
            <v>N</v>
          </cell>
        </row>
        <row r="5989">
          <cell r="A5989" t="str">
            <v>N</v>
          </cell>
          <cell r="B5989" t="str">
            <v>Larimer</v>
          </cell>
          <cell r="D5989" t="str">
            <v>841366915</v>
          </cell>
          <cell r="E5989" t="str">
            <v>841366915035</v>
          </cell>
          <cell r="F5989" t="str">
            <v>Sturdy, Ashley E.</v>
          </cell>
          <cell r="G5989" t="str">
            <v>MD</v>
          </cell>
          <cell r="H5989" t="str">
            <v>Medical Doctor</v>
          </cell>
          <cell r="I5989" t="str">
            <v>OH</v>
          </cell>
          <cell r="J5989" t="str">
            <v>Ophthalmology</v>
          </cell>
          <cell r="K5989" t="str">
            <v>MPNC</v>
          </cell>
          <cell r="L5989" t="str">
            <v>N</v>
          </cell>
          <cell r="M5989" t="str">
            <v>Y</v>
          </cell>
          <cell r="N5989" t="str">
            <v>3553 Clydesdale Pkwy Ste 104</v>
          </cell>
          <cell r="P5989" t="str">
            <v>Loveland</v>
          </cell>
          <cell r="Q5989" t="str">
            <v>CO</v>
          </cell>
          <cell r="R5989" t="str">
            <v>80538</v>
          </cell>
          <cell r="T5989" t="str">
            <v>N</v>
          </cell>
          <cell r="U5989" t="str">
            <v>N</v>
          </cell>
          <cell r="V5989" t="str">
            <v>N</v>
          </cell>
        </row>
        <row r="5990">
          <cell r="A5990" t="str">
            <v>N</v>
          </cell>
          <cell r="B5990" t="str">
            <v>Larimer</v>
          </cell>
          <cell r="D5990" t="str">
            <v>841366915</v>
          </cell>
          <cell r="E5990" t="str">
            <v>841366915029</v>
          </cell>
          <cell r="F5990" t="str">
            <v>Sturdy, Benjamin D.</v>
          </cell>
          <cell r="G5990" t="str">
            <v>OD</v>
          </cell>
          <cell r="H5990" t="str">
            <v>Optometrist</v>
          </cell>
          <cell r="I5990" t="str">
            <v>OT</v>
          </cell>
          <cell r="J5990" t="str">
            <v>Optometry</v>
          </cell>
          <cell r="K5990" t="str">
            <v>MPNC</v>
          </cell>
          <cell r="L5990" t="str">
            <v>N</v>
          </cell>
          <cell r="M5990" t="str">
            <v>Y</v>
          </cell>
          <cell r="N5990" t="str">
            <v>3553 Clydesdale Pkwy Ste 104</v>
          </cell>
          <cell r="P5990" t="str">
            <v>Loveland</v>
          </cell>
          <cell r="Q5990" t="str">
            <v>CO</v>
          </cell>
          <cell r="R5990" t="str">
            <v>80538</v>
          </cell>
          <cell r="T5990" t="str">
            <v>N</v>
          </cell>
          <cell r="U5990" t="str">
            <v>N</v>
          </cell>
          <cell r="V5990" t="str">
            <v>N</v>
          </cell>
        </row>
        <row r="5991">
          <cell r="A5991" t="str">
            <v>N</v>
          </cell>
          <cell r="B5991" t="str">
            <v>Larimer</v>
          </cell>
          <cell r="D5991" t="str">
            <v>841366915</v>
          </cell>
          <cell r="E5991" t="str">
            <v>841366915047</v>
          </cell>
          <cell r="F5991" t="str">
            <v>Swayne, Shannon</v>
          </cell>
          <cell r="G5991" t="str">
            <v>OD</v>
          </cell>
          <cell r="H5991" t="str">
            <v>Optometrist</v>
          </cell>
          <cell r="I5991" t="str">
            <v>OT</v>
          </cell>
          <cell r="J5991" t="str">
            <v>Optometry</v>
          </cell>
          <cell r="K5991" t="str">
            <v>MPNC</v>
          </cell>
          <cell r="L5991" t="str">
            <v>N</v>
          </cell>
          <cell r="M5991" t="str">
            <v>Y</v>
          </cell>
          <cell r="N5991" t="str">
            <v>3553 Clydesdale Pkwy Ste 104</v>
          </cell>
          <cell r="P5991" t="str">
            <v>Loveland</v>
          </cell>
          <cell r="Q5991" t="str">
            <v>CO</v>
          </cell>
          <cell r="R5991" t="str">
            <v>80538</v>
          </cell>
          <cell r="T5991" t="str">
            <v>N</v>
          </cell>
          <cell r="U5991" t="str">
            <v>N</v>
          </cell>
          <cell r="V5991" t="str">
            <v>N</v>
          </cell>
        </row>
        <row r="5992">
          <cell r="A5992" t="str">
            <v>N</v>
          </cell>
          <cell r="B5992" t="str">
            <v>Larimer</v>
          </cell>
          <cell r="D5992" t="str">
            <v>841366915</v>
          </cell>
          <cell r="E5992" t="str">
            <v>841366915041</v>
          </cell>
          <cell r="F5992" t="str">
            <v>Waggoner, Michael R.</v>
          </cell>
          <cell r="G5992" t="str">
            <v>DO</v>
          </cell>
          <cell r="H5992" t="str">
            <v>Osteopath</v>
          </cell>
          <cell r="I5992" t="str">
            <v>OH</v>
          </cell>
          <cell r="J5992" t="str">
            <v>Ophthalmology</v>
          </cell>
          <cell r="K5992" t="str">
            <v>MPNC</v>
          </cell>
          <cell r="L5992" t="str">
            <v>N</v>
          </cell>
          <cell r="M5992" t="str">
            <v>Y</v>
          </cell>
          <cell r="N5992" t="str">
            <v>3553 Clydesdale Pkwy Ste 104</v>
          </cell>
          <cell r="P5992" t="str">
            <v>Loveland</v>
          </cell>
          <cell r="Q5992" t="str">
            <v>CO</v>
          </cell>
          <cell r="R5992" t="str">
            <v>80538</v>
          </cell>
          <cell r="T5992" t="str">
            <v>N</v>
          </cell>
          <cell r="U5992" t="str">
            <v>N</v>
          </cell>
          <cell r="V5992" t="str">
            <v>N</v>
          </cell>
        </row>
        <row r="5993">
          <cell r="A5993" t="str">
            <v>N</v>
          </cell>
          <cell r="B5993" t="str">
            <v>Larimer</v>
          </cell>
          <cell r="D5993" t="str">
            <v>841366915</v>
          </cell>
          <cell r="E5993" t="str">
            <v>841366915022</v>
          </cell>
          <cell r="F5993" t="str">
            <v>Whitt, Travis K.</v>
          </cell>
          <cell r="G5993" t="str">
            <v>OD</v>
          </cell>
          <cell r="H5993" t="str">
            <v>Optometrist</v>
          </cell>
          <cell r="I5993" t="str">
            <v>OT</v>
          </cell>
          <cell r="J5993" t="str">
            <v>Optometry</v>
          </cell>
          <cell r="K5993" t="str">
            <v>MPNC</v>
          </cell>
          <cell r="L5993" t="str">
            <v>N</v>
          </cell>
          <cell r="M5993" t="str">
            <v>Y</v>
          </cell>
          <cell r="N5993" t="str">
            <v>3553 Clydesdale Pkwy Ste 104</v>
          </cell>
          <cell r="P5993" t="str">
            <v>Loveland</v>
          </cell>
          <cell r="Q5993" t="str">
            <v>CO</v>
          </cell>
          <cell r="R5993" t="str">
            <v>80538</v>
          </cell>
          <cell r="T5993" t="str">
            <v>N</v>
          </cell>
          <cell r="U5993" t="str">
            <v>N</v>
          </cell>
          <cell r="V5993" t="str">
            <v>N</v>
          </cell>
        </row>
        <row r="5994">
          <cell r="A5994" t="str">
            <v>N</v>
          </cell>
          <cell r="B5994" t="str">
            <v>Larimer</v>
          </cell>
          <cell r="D5994" t="str">
            <v>841366915</v>
          </cell>
          <cell r="E5994" t="str">
            <v>841366915031</v>
          </cell>
          <cell r="F5994" t="str">
            <v>Zamora, Jack A.</v>
          </cell>
          <cell r="G5994" t="str">
            <v>MD</v>
          </cell>
          <cell r="H5994" t="str">
            <v>Medical Doctor</v>
          </cell>
          <cell r="I5994" t="str">
            <v>OH</v>
          </cell>
          <cell r="J5994" t="str">
            <v>Ophthalmology</v>
          </cell>
          <cell r="K5994" t="str">
            <v>MPNC</v>
          </cell>
          <cell r="L5994" t="str">
            <v>N</v>
          </cell>
          <cell r="M5994" t="str">
            <v>Y</v>
          </cell>
          <cell r="N5994" t="str">
            <v>3553 Clydesdale Pkwy Ste 104</v>
          </cell>
          <cell r="P5994" t="str">
            <v>Loveland</v>
          </cell>
          <cell r="Q5994" t="str">
            <v>CO</v>
          </cell>
          <cell r="R5994" t="str">
            <v>80538</v>
          </cell>
          <cell r="T5994" t="str">
            <v>N</v>
          </cell>
          <cell r="U5994" t="str">
            <v>N</v>
          </cell>
          <cell r="V5994" t="str">
            <v>N</v>
          </cell>
        </row>
        <row r="5995">
          <cell r="A5995" t="str">
            <v>N</v>
          </cell>
          <cell r="B5995" t="str">
            <v>Larimer</v>
          </cell>
          <cell r="D5995" t="str">
            <v>841375828</v>
          </cell>
          <cell r="E5995" t="str">
            <v>841375828006</v>
          </cell>
          <cell r="F5995" t="str">
            <v>Johnson, Carl Starck</v>
          </cell>
          <cell r="G5995" t="str">
            <v>MD</v>
          </cell>
          <cell r="H5995" t="str">
            <v>Medical Doctor</v>
          </cell>
          <cell r="I5995" t="str">
            <v>OH</v>
          </cell>
          <cell r="J5995" t="str">
            <v>Ophthalmology</v>
          </cell>
          <cell r="K5995" t="str">
            <v>MPNC</v>
          </cell>
          <cell r="L5995" t="str">
            <v>N</v>
          </cell>
          <cell r="M5995" t="str">
            <v>Y</v>
          </cell>
          <cell r="N5995" t="str">
            <v>702 W Drake Rd Bldg B</v>
          </cell>
          <cell r="P5995" t="str">
            <v>Fort Collins</v>
          </cell>
          <cell r="Q5995" t="str">
            <v>CO</v>
          </cell>
          <cell r="R5995" t="str">
            <v>80526</v>
          </cell>
          <cell r="T5995" t="str">
            <v>N</v>
          </cell>
          <cell r="U5995" t="str">
            <v>N</v>
          </cell>
          <cell r="V5995" t="str">
            <v>N</v>
          </cell>
        </row>
        <row r="5996">
          <cell r="A5996" t="str">
            <v>N</v>
          </cell>
          <cell r="B5996" t="str">
            <v>Larimer</v>
          </cell>
          <cell r="D5996" t="str">
            <v>841375828</v>
          </cell>
          <cell r="E5996" t="str">
            <v>841375828015</v>
          </cell>
          <cell r="F5996" t="str">
            <v>Stewart, Richard M.</v>
          </cell>
          <cell r="G5996" t="str">
            <v>MD</v>
          </cell>
          <cell r="H5996" t="str">
            <v>Medical Doctor</v>
          </cell>
          <cell r="I5996" t="str">
            <v>OH</v>
          </cell>
          <cell r="J5996" t="str">
            <v>Ophthalmology</v>
          </cell>
          <cell r="K5996" t="str">
            <v>MPNC</v>
          </cell>
          <cell r="L5996" t="str">
            <v>N</v>
          </cell>
          <cell r="M5996" t="str">
            <v>Y</v>
          </cell>
          <cell r="N5996" t="str">
            <v>702 W Drake Rd Bldg B</v>
          </cell>
          <cell r="P5996" t="str">
            <v>Fort Collins</v>
          </cell>
          <cell r="Q5996" t="str">
            <v>CO</v>
          </cell>
          <cell r="R5996" t="str">
            <v>80526</v>
          </cell>
          <cell r="T5996" t="str">
            <v>N</v>
          </cell>
          <cell r="U5996" t="str">
            <v>N</v>
          </cell>
          <cell r="V5996" t="str">
            <v>N</v>
          </cell>
        </row>
        <row r="5997">
          <cell r="A5997" t="str">
            <v>N</v>
          </cell>
          <cell r="B5997" t="str">
            <v>Larimer</v>
          </cell>
          <cell r="D5997" t="str">
            <v>841375828</v>
          </cell>
          <cell r="E5997" t="str">
            <v>841375828017</v>
          </cell>
          <cell r="F5997" t="str">
            <v>Tubbs, Carl B.</v>
          </cell>
          <cell r="G5997" t="str">
            <v>MD</v>
          </cell>
          <cell r="H5997" t="str">
            <v>Medical Doctor</v>
          </cell>
          <cell r="I5997" t="str">
            <v>OH</v>
          </cell>
          <cell r="J5997" t="str">
            <v>Ophthalmology</v>
          </cell>
          <cell r="K5997" t="str">
            <v>MPNC</v>
          </cell>
          <cell r="L5997" t="str">
            <v>N</v>
          </cell>
          <cell r="M5997" t="str">
            <v>Y</v>
          </cell>
          <cell r="N5997" t="str">
            <v>702 W Drake Rd Bldg B</v>
          </cell>
          <cell r="P5997" t="str">
            <v>Fort Collins</v>
          </cell>
          <cell r="Q5997" t="str">
            <v>CO</v>
          </cell>
          <cell r="R5997" t="str">
            <v>80526</v>
          </cell>
          <cell r="T5997" t="str">
            <v>N</v>
          </cell>
          <cell r="U5997" t="str">
            <v>N</v>
          </cell>
          <cell r="V5997" t="str">
            <v>N</v>
          </cell>
        </row>
        <row r="5998">
          <cell r="A5998" t="str">
            <v>N</v>
          </cell>
          <cell r="B5998" t="str">
            <v>Delta</v>
          </cell>
          <cell r="D5998" t="str">
            <v>841382362</v>
          </cell>
          <cell r="E5998" t="str">
            <v>841382362020</v>
          </cell>
          <cell r="F5998" t="str">
            <v>Burnell, Daniel</v>
          </cell>
          <cell r="G5998" t="str">
            <v>EXT</v>
          </cell>
          <cell r="H5998" t="str">
            <v>Physician Extenders</v>
          </cell>
          <cell r="I5998" t="str">
            <v>FP</v>
          </cell>
          <cell r="J5998" t="str">
            <v>Family Medicine</v>
          </cell>
          <cell r="K5998" t="str">
            <v>MPNC</v>
          </cell>
          <cell r="L5998" t="str">
            <v>Y</v>
          </cell>
          <cell r="M5998" t="str">
            <v>Y</v>
          </cell>
          <cell r="N5998" t="str">
            <v>255 SW 8th Ave</v>
          </cell>
          <cell r="P5998" t="str">
            <v>Cedaredge</v>
          </cell>
          <cell r="Q5998" t="str">
            <v>CO</v>
          </cell>
          <cell r="R5998" t="str">
            <v>81413</v>
          </cell>
          <cell r="T5998" t="str">
            <v>N</v>
          </cell>
          <cell r="U5998" t="str">
            <v>N</v>
          </cell>
          <cell r="V5998" t="str">
            <v>N</v>
          </cell>
        </row>
        <row r="5999">
          <cell r="A5999" t="str">
            <v>N</v>
          </cell>
          <cell r="B5999" t="str">
            <v>Delta</v>
          </cell>
          <cell r="D5999" t="str">
            <v>841382362</v>
          </cell>
          <cell r="E5999" t="str">
            <v>841382362020</v>
          </cell>
          <cell r="F5999" t="str">
            <v>Burnell, Daniel</v>
          </cell>
          <cell r="G5999" t="str">
            <v>EXT</v>
          </cell>
          <cell r="H5999" t="str">
            <v>Physician Extenders</v>
          </cell>
          <cell r="I5999" t="str">
            <v>FP</v>
          </cell>
          <cell r="J5999" t="str">
            <v>Family Medicine</v>
          </cell>
          <cell r="K5999" t="str">
            <v>RAE2</v>
          </cell>
          <cell r="L5999" t="str">
            <v>Y</v>
          </cell>
          <cell r="M5999" t="str">
            <v>Y</v>
          </cell>
          <cell r="N5999" t="str">
            <v>255 SW 8th Ave</v>
          </cell>
          <cell r="P5999" t="str">
            <v>Cedaredge</v>
          </cell>
          <cell r="Q5999" t="str">
            <v>CO</v>
          </cell>
          <cell r="R5999" t="str">
            <v>81413</v>
          </cell>
          <cell r="S5999" t="str">
            <v>4/1/2018</v>
          </cell>
          <cell r="T5999" t="str">
            <v>N</v>
          </cell>
          <cell r="U5999" t="str">
            <v>N</v>
          </cell>
          <cell r="V5999" t="str">
            <v>N</v>
          </cell>
        </row>
        <row r="6000">
          <cell r="A6000" t="str">
            <v>N</v>
          </cell>
          <cell r="B6000" t="str">
            <v>Delta</v>
          </cell>
          <cell r="D6000" t="str">
            <v>841382362</v>
          </cell>
          <cell r="E6000" t="str">
            <v>841382362017</v>
          </cell>
          <cell r="F6000" t="str">
            <v>Fournier, Julie A.</v>
          </cell>
          <cell r="G6000" t="str">
            <v>EXT</v>
          </cell>
          <cell r="H6000" t="str">
            <v>Physician Extenders</v>
          </cell>
          <cell r="I6000" t="str">
            <v>FP</v>
          </cell>
          <cell r="J6000" t="str">
            <v>Family Medicine</v>
          </cell>
          <cell r="K6000" t="str">
            <v>MPNC</v>
          </cell>
          <cell r="L6000" t="str">
            <v>Y</v>
          </cell>
          <cell r="M6000" t="str">
            <v>Y</v>
          </cell>
          <cell r="N6000" t="str">
            <v>255 SW 8th Ave</v>
          </cell>
          <cell r="P6000" t="str">
            <v>Cedaredge</v>
          </cell>
          <cell r="Q6000" t="str">
            <v>CO</v>
          </cell>
          <cell r="R6000" t="str">
            <v>81413</v>
          </cell>
          <cell r="T6000" t="str">
            <v>N</v>
          </cell>
          <cell r="U6000" t="str">
            <v>N</v>
          </cell>
          <cell r="V6000" t="str">
            <v>N</v>
          </cell>
        </row>
        <row r="6001">
          <cell r="A6001" t="str">
            <v>N</v>
          </cell>
          <cell r="B6001" t="str">
            <v>Delta</v>
          </cell>
          <cell r="D6001" t="str">
            <v>841382362</v>
          </cell>
          <cell r="E6001" t="str">
            <v>841382362017</v>
          </cell>
          <cell r="F6001" t="str">
            <v>Fournier, Julie A.</v>
          </cell>
          <cell r="G6001" t="str">
            <v>EXT</v>
          </cell>
          <cell r="H6001" t="str">
            <v>Physician Extenders</v>
          </cell>
          <cell r="I6001" t="str">
            <v>FP</v>
          </cell>
          <cell r="J6001" t="str">
            <v>Family Medicine</v>
          </cell>
          <cell r="K6001" t="str">
            <v>RAE2</v>
          </cell>
          <cell r="L6001" t="str">
            <v>Y</v>
          </cell>
          <cell r="M6001" t="str">
            <v>Y</v>
          </cell>
          <cell r="N6001" t="str">
            <v>255 SW 8th Ave</v>
          </cell>
          <cell r="P6001" t="str">
            <v>Cedaredge</v>
          </cell>
          <cell r="Q6001" t="str">
            <v>CO</v>
          </cell>
          <cell r="R6001" t="str">
            <v>81413</v>
          </cell>
          <cell r="S6001" t="str">
            <v>4/1/2018</v>
          </cell>
          <cell r="T6001" t="str">
            <v>N</v>
          </cell>
          <cell r="U6001" t="str">
            <v>N</v>
          </cell>
          <cell r="V6001" t="str">
            <v>N</v>
          </cell>
        </row>
        <row r="6002">
          <cell r="A6002" t="str">
            <v>N</v>
          </cell>
          <cell r="B6002" t="str">
            <v>Delta</v>
          </cell>
          <cell r="D6002" t="str">
            <v>841382362</v>
          </cell>
          <cell r="E6002" t="str">
            <v>841382362002</v>
          </cell>
          <cell r="F6002" t="str">
            <v>Hillyer, Debra J.</v>
          </cell>
          <cell r="G6002" t="str">
            <v>EXT</v>
          </cell>
          <cell r="H6002" t="str">
            <v>Physician Extenders</v>
          </cell>
          <cell r="I6002" t="str">
            <v>FP</v>
          </cell>
          <cell r="J6002" t="str">
            <v>Family Medicine</v>
          </cell>
          <cell r="K6002" t="str">
            <v>MPNC</v>
          </cell>
          <cell r="L6002" t="str">
            <v>N</v>
          </cell>
          <cell r="M6002" t="str">
            <v>Y</v>
          </cell>
          <cell r="N6002" t="str">
            <v>255 SW 8th Ave</v>
          </cell>
          <cell r="P6002" t="str">
            <v>Cedaredge</v>
          </cell>
          <cell r="Q6002" t="str">
            <v>CO</v>
          </cell>
          <cell r="R6002" t="str">
            <v>81413</v>
          </cell>
          <cell r="T6002" t="str">
            <v>N</v>
          </cell>
          <cell r="U6002" t="str">
            <v>N</v>
          </cell>
          <cell r="V6002" t="str">
            <v>N</v>
          </cell>
        </row>
        <row r="6003">
          <cell r="A6003" t="str">
            <v>N</v>
          </cell>
          <cell r="B6003" t="str">
            <v>Delta</v>
          </cell>
          <cell r="D6003" t="str">
            <v>841382362</v>
          </cell>
          <cell r="E6003" t="str">
            <v>841382362002</v>
          </cell>
          <cell r="F6003" t="str">
            <v>Hillyer, Debra J.</v>
          </cell>
          <cell r="G6003" t="str">
            <v>EXT</v>
          </cell>
          <cell r="H6003" t="str">
            <v>Physician Extenders</v>
          </cell>
          <cell r="I6003" t="str">
            <v>FP</v>
          </cell>
          <cell r="J6003" t="str">
            <v>Family Medicine</v>
          </cell>
          <cell r="K6003" t="str">
            <v>RAE2</v>
          </cell>
          <cell r="L6003" t="str">
            <v>Y</v>
          </cell>
          <cell r="M6003" t="str">
            <v>Y</v>
          </cell>
          <cell r="N6003" t="str">
            <v>255 SW 8th Ave</v>
          </cell>
          <cell r="P6003" t="str">
            <v>Cedaredge</v>
          </cell>
          <cell r="Q6003" t="str">
            <v>CO</v>
          </cell>
          <cell r="R6003" t="str">
            <v>81413</v>
          </cell>
          <cell r="S6003" t="str">
            <v>4/1/2018</v>
          </cell>
          <cell r="T6003" t="str">
            <v>N</v>
          </cell>
          <cell r="U6003" t="str">
            <v>N</v>
          </cell>
          <cell r="V6003" t="str">
            <v>N</v>
          </cell>
        </row>
        <row r="6004">
          <cell r="A6004" t="str">
            <v>N</v>
          </cell>
          <cell r="B6004" t="str">
            <v>Delta</v>
          </cell>
          <cell r="D6004" t="str">
            <v>841382362</v>
          </cell>
          <cell r="E6004" t="str">
            <v>841382362022</v>
          </cell>
          <cell r="F6004" t="str">
            <v>Meilner, Timothy C.</v>
          </cell>
          <cell r="G6004" t="str">
            <v>MD</v>
          </cell>
          <cell r="H6004" t="str">
            <v>Medical Doctor</v>
          </cell>
          <cell r="I6004" t="str">
            <v>FP</v>
          </cell>
          <cell r="J6004" t="str">
            <v>Family Medicine</v>
          </cell>
          <cell r="K6004" t="str">
            <v>MPNC</v>
          </cell>
          <cell r="L6004" t="str">
            <v>Y</v>
          </cell>
          <cell r="M6004" t="str">
            <v>Y</v>
          </cell>
          <cell r="N6004" t="str">
            <v>255 SW 8th Ave</v>
          </cell>
          <cell r="P6004" t="str">
            <v>Cedaredge</v>
          </cell>
          <cell r="Q6004" t="str">
            <v>CO</v>
          </cell>
          <cell r="R6004" t="str">
            <v>81413</v>
          </cell>
          <cell r="T6004" t="str">
            <v>N</v>
          </cell>
          <cell r="U6004" t="str">
            <v>N</v>
          </cell>
          <cell r="V6004" t="str">
            <v>N</v>
          </cell>
        </row>
        <row r="6005">
          <cell r="A6005" t="str">
            <v>N</v>
          </cell>
          <cell r="B6005" t="str">
            <v>Delta</v>
          </cell>
          <cell r="D6005" t="str">
            <v>841382362</v>
          </cell>
          <cell r="E6005" t="str">
            <v>841382362022</v>
          </cell>
          <cell r="F6005" t="str">
            <v>Meilner, Timothy C.</v>
          </cell>
          <cell r="G6005" t="str">
            <v>MD</v>
          </cell>
          <cell r="H6005" t="str">
            <v>Medical Doctor</v>
          </cell>
          <cell r="I6005" t="str">
            <v>FP</v>
          </cell>
          <cell r="J6005" t="str">
            <v>Family Medicine</v>
          </cell>
          <cell r="K6005" t="str">
            <v>RAE2</v>
          </cell>
          <cell r="L6005" t="str">
            <v>Y</v>
          </cell>
          <cell r="M6005" t="str">
            <v>Y</v>
          </cell>
          <cell r="N6005" t="str">
            <v>255 SW 8th Ave</v>
          </cell>
          <cell r="P6005" t="str">
            <v>Cedaredge</v>
          </cell>
          <cell r="Q6005" t="str">
            <v>CO</v>
          </cell>
          <cell r="R6005" t="str">
            <v>81413</v>
          </cell>
          <cell r="S6005" t="str">
            <v>4/1/2018</v>
          </cell>
          <cell r="T6005" t="str">
            <v>N</v>
          </cell>
          <cell r="U6005" t="str">
            <v>N</v>
          </cell>
          <cell r="V6005" t="str">
            <v>N</v>
          </cell>
        </row>
        <row r="6006">
          <cell r="A6006" t="str">
            <v>N</v>
          </cell>
          <cell r="B6006" t="str">
            <v>Delta</v>
          </cell>
          <cell r="D6006" t="str">
            <v>841382362</v>
          </cell>
          <cell r="E6006" t="str">
            <v>841382362023</v>
          </cell>
          <cell r="F6006" t="str">
            <v>Mingus, Danny L.</v>
          </cell>
          <cell r="G6006" t="str">
            <v>EXT</v>
          </cell>
          <cell r="H6006" t="str">
            <v>Physician Extenders</v>
          </cell>
          <cell r="I6006" t="str">
            <v>FP</v>
          </cell>
          <cell r="J6006" t="str">
            <v>Family Medicine</v>
          </cell>
          <cell r="K6006" t="str">
            <v>MPNC</v>
          </cell>
          <cell r="L6006" t="str">
            <v>Y</v>
          </cell>
          <cell r="M6006" t="str">
            <v>Y</v>
          </cell>
          <cell r="N6006" t="str">
            <v>255 SW 8th Ave</v>
          </cell>
          <cell r="P6006" t="str">
            <v>Cedaredge</v>
          </cell>
          <cell r="Q6006" t="str">
            <v>CO</v>
          </cell>
          <cell r="R6006" t="str">
            <v>81413</v>
          </cell>
          <cell r="T6006" t="str">
            <v>N</v>
          </cell>
          <cell r="U6006" t="str">
            <v>N</v>
          </cell>
          <cell r="V6006" t="str">
            <v>N</v>
          </cell>
        </row>
        <row r="6007">
          <cell r="A6007" t="str">
            <v>N</v>
          </cell>
          <cell r="B6007" t="str">
            <v>Delta</v>
          </cell>
          <cell r="D6007" t="str">
            <v>841382362</v>
          </cell>
          <cell r="E6007" t="str">
            <v>841382362023</v>
          </cell>
          <cell r="F6007" t="str">
            <v>Mingus, Danny L.</v>
          </cell>
          <cell r="G6007" t="str">
            <v>EXT</v>
          </cell>
          <cell r="H6007" t="str">
            <v>Physician Extenders</v>
          </cell>
          <cell r="I6007" t="str">
            <v>FP</v>
          </cell>
          <cell r="J6007" t="str">
            <v>Family Medicine</v>
          </cell>
          <cell r="K6007" t="str">
            <v>RAE2</v>
          </cell>
          <cell r="L6007" t="str">
            <v>Y</v>
          </cell>
          <cell r="M6007" t="str">
            <v>Y</v>
          </cell>
          <cell r="N6007" t="str">
            <v>255 SW 8th Ave</v>
          </cell>
          <cell r="P6007" t="str">
            <v>Cedaredge</v>
          </cell>
          <cell r="Q6007" t="str">
            <v>CO</v>
          </cell>
          <cell r="R6007" t="str">
            <v>81413</v>
          </cell>
          <cell r="S6007" t="str">
            <v>4/1/2018</v>
          </cell>
          <cell r="T6007" t="str">
            <v>N</v>
          </cell>
          <cell r="U6007" t="str">
            <v>N</v>
          </cell>
          <cell r="V6007" t="str">
            <v>N</v>
          </cell>
        </row>
        <row r="6008">
          <cell r="A6008" t="str">
            <v>N</v>
          </cell>
          <cell r="B6008" t="str">
            <v>Delta</v>
          </cell>
          <cell r="D6008" t="str">
            <v>841382362</v>
          </cell>
          <cell r="E6008" t="str">
            <v>841382362021</v>
          </cell>
          <cell r="F6008" t="str">
            <v>Palmer, Shawn A.</v>
          </cell>
          <cell r="G6008" t="str">
            <v>EXT</v>
          </cell>
          <cell r="H6008" t="str">
            <v>Physician Extenders</v>
          </cell>
          <cell r="I6008" t="str">
            <v>FP</v>
          </cell>
          <cell r="J6008" t="str">
            <v>Family Medicine</v>
          </cell>
          <cell r="K6008" t="str">
            <v>MPNC</v>
          </cell>
          <cell r="L6008" t="str">
            <v>Y</v>
          </cell>
          <cell r="M6008" t="str">
            <v>Y</v>
          </cell>
          <cell r="N6008" t="str">
            <v>255 SW 8th Ave</v>
          </cell>
          <cell r="P6008" t="str">
            <v>Cedaredge</v>
          </cell>
          <cell r="Q6008" t="str">
            <v>CO</v>
          </cell>
          <cell r="R6008" t="str">
            <v>81413</v>
          </cell>
          <cell r="T6008" t="str">
            <v>N</v>
          </cell>
          <cell r="U6008" t="str">
            <v>N</v>
          </cell>
          <cell r="V6008" t="str">
            <v>N</v>
          </cell>
        </row>
        <row r="6009">
          <cell r="A6009" t="str">
            <v>N</v>
          </cell>
          <cell r="B6009" t="str">
            <v>Delta</v>
          </cell>
          <cell r="D6009" t="str">
            <v>841382362</v>
          </cell>
          <cell r="E6009" t="str">
            <v>841382362021</v>
          </cell>
          <cell r="F6009" t="str">
            <v>Palmer, Shawn A.</v>
          </cell>
          <cell r="G6009" t="str">
            <v>EXT</v>
          </cell>
          <cell r="H6009" t="str">
            <v>Physician Extenders</v>
          </cell>
          <cell r="I6009" t="str">
            <v>FP</v>
          </cell>
          <cell r="J6009" t="str">
            <v>Family Medicine</v>
          </cell>
          <cell r="K6009" t="str">
            <v>RAE2</v>
          </cell>
          <cell r="L6009" t="str">
            <v>Y</v>
          </cell>
          <cell r="M6009" t="str">
            <v>Y</v>
          </cell>
          <cell r="N6009" t="str">
            <v>255 SW 8th Ave</v>
          </cell>
          <cell r="P6009" t="str">
            <v>Cedaredge</v>
          </cell>
          <cell r="Q6009" t="str">
            <v>CO</v>
          </cell>
          <cell r="R6009" t="str">
            <v>81413</v>
          </cell>
          <cell r="S6009" t="str">
            <v>4/1/2018</v>
          </cell>
          <cell r="T6009" t="str">
            <v>N</v>
          </cell>
          <cell r="U6009" t="str">
            <v>N</v>
          </cell>
          <cell r="V6009" t="str">
            <v>N</v>
          </cell>
        </row>
        <row r="6010">
          <cell r="A6010" t="str">
            <v>N</v>
          </cell>
          <cell r="B6010" t="str">
            <v>Delta</v>
          </cell>
          <cell r="D6010" t="str">
            <v>841382362</v>
          </cell>
          <cell r="E6010" t="str">
            <v>841382362001</v>
          </cell>
          <cell r="F6010" t="str">
            <v>Pulsipher, Kevin L.</v>
          </cell>
          <cell r="G6010" t="str">
            <v>DO</v>
          </cell>
          <cell r="H6010" t="str">
            <v>Osteopath</v>
          </cell>
          <cell r="I6010" t="str">
            <v>FP</v>
          </cell>
          <cell r="J6010" t="str">
            <v>Family Medicine</v>
          </cell>
          <cell r="K6010" t="str">
            <v>MPNC</v>
          </cell>
          <cell r="L6010" t="str">
            <v>Y</v>
          </cell>
          <cell r="M6010" t="str">
            <v>N</v>
          </cell>
          <cell r="N6010" t="str">
            <v>255 SW 8th Ave</v>
          </cell>
          <cell r="P6010" t="str">
            <v>Cedaredge</v>
          </cell>
          <cell r="Q6010" t="str">
            <v>CO</v>
          </cell>
          <cell r="R6010" t="str">
            <v>81413</v>
          </cell>
          <cell r="T6010" t="str">
            <v>N</v>
          </cell>
          <cell r="U6010" t="str">
            <v>N</v>
          </cell>
          <cell r="V6010" t="str">
            <v>N</v>
          </cell>
        </row>
        <row r="6011">
          <cell r="A6011" t="str">
            <v>N</v>
          </cell>
          <cell r="B6011" t="str">
            <v>Delta</v>
          </cell>
          <cell r="D6011" t="str">
            <v>841382362</v>
          </cell>
          <cell r="E6011" t="str">
            <v>841382362001</v>
          </cell>
          <cell r="F6011" t="str">
            <v>Pulsipher, Kevin L.</v>
          </cell>
          <cell r="G6011" t="str">
            <v>DO</v>
          </cell>
          <cell r="H6011" t="str">
            <v>Osteopath</v>
          </cell>
          <cell r="I6011" t="str">
            <v>FP</v>
          </cell>
          <cell r="J6011" t="str">
            <v>Family Medicine</v>
          </cell>
          <cell r="K6011" t="str">
            <v>RAE2</v>
          </cell>
          <cell r="L6011" t="str">
            <v>Y</v>
          </cell>
          <cell r="M6011" t="str">
            <v>Y</v>
          </cell>
          <cell r="N6011" t="str">
            <v>255 SW 8th Ave</v>
          </cell>
          <cell r="P6011" t="str">
            <v>Cedaredge</v>
          </cell>
          <cell r="Q6011" t="str">
            <v>CO</v>
          </cell>
          <cell r="R6011" t="str">
            <v>81413</v>
          </cell>
          <cell r="S6011" t="str">
            <v>4/1/2018</v>
          </cell>
          <cell r="T6011" t="str">
            <v>N</v>
          </cell>
          <cell r="U6011" t="str">
            <v>N</v>
          </cell>
          <cell r="V6011" t="str">
            <v>N</v>
          </cell>
        </row>
        <row r="6012">
          <cell r="A6012" t="str">
            <v>N</v>
          </cell>
          <cell r="B6012" t="str">
            <v>Delta</v>
          </cell>
          <cell r="D6012" t="str">
            <v>841382362</v>
          </cell>
          <cell r="E6012" t="str">
            <v>841382362F01</v>
          </cell>
          <cell r="F6012" t="str">
            <v>Surface Creek Family Practice</v>
          </cell>
          <cell r="G6012" t="str">
            <v>CL</v>
          </cell>
          <cell r="H6012" t="str">
            <v>Clinic</v>
          </cell>
          <cell r="K6012" t="str">
            <v>MPNC</v>
          </cell>
          <cell r="L6012" t="str">
            <v>N</v>
          </cell>
          <cell r="M6012" t="str">
            <v>Y</v>
          </cell>
          <cell r="N6012" t="str">
            <v>255 SW 8th Ave</v>
          </cell>
          <cell r="P6012" t="str">
            <v>Cedaredge</v>
          </cell>
          <cell r="Q6012" t="str">
            <v>CO</v>
          </cell>
          <cell r="R6012" t="str">
            <v>81413</v>
          </cell>
          <cell r="T6012" t="str">
            <v>N</v>
          </cell>
          <cell r="U6012" t="str">
            <v>N</v>
          </cell>
          <cell r="V6012" t="str">
            <v>N</v>
          </cell>
        </row>
        <row r="6013">
          <cell r="A6013" t="str">
            <v>N</v>
          </cell>
          <cell r="B6013" t="str">
            <v>Delta</v>
          </cell>
          <cell r="D6013" t="str">
            <v>841382362</v>
          </cell>
          <cell r="E6013" t="str">
            <v>841382362015</v>
          </cell>
          <cell r="F6013" t="str">
            <v>Surface Creek Medical Clinic</v>
          </cell>
          <cell r="I6013" t="str">
            <v>FP</v>
          </cell>
          <cell r="J6013" t="str">
            <v>Family Medicine</v>
          </cell>
          <cell r="K6013" t="str">
            <v>MPNC</v>
          </cell>
          <cell r="L6013" t="str">
            <v>Y</v>
          </cell>
          <cell r="M6013" t="str">
            <v>Y</v>
          </cell>
          <cell r="N6013" t="str">
            <v>255 SW 8th Ave</v>
          </cell>
          <cell r="P6013" t="str">
            <v>Cedaredge</v>
          </cell>
          <cell r="Q6013" t="str">
            <v>CO</v>
          </cell>
          <cell r="R6013" t="str">
            <v>81413</v>
          </cell>
          <cell r="T6013" t="str">
            <v>N</v>
          </cell>
          <cell r="U6013" t="str">
            <v>N</v>
          </cell>
          <cell r="V6013" t="str">
            <v>N</v>
          </cell>
        </row>
        <row r="6014">
          <cell r="A6014" t="str">
            <v>N</v>
          </cell>
          <cell r="B6014" t="str">
            <v>Delta</v>
          </cell>
          <cell r="D6014" t="str">
            <v>841382362</v>
          </cell>
          <cell r="E6014" t="str">
            <v>841382362015</v>
          </cell>
          <cell r="F6014" t="str">
            <v>Surface Creek Medical Clinic</v>
          </cell>
          <cell r="I6014" t="str">
            <v>FP</v>
          </cell>
          <cell r="J6014" t="str">
            <v>Family Medicine</v>
          </cell>
          <cell r="K6014" t="str">
            <v>RAE2</v>
          </cell>
          <cell r="L6014" t="str">
            <v>Y</v>
          </cell>
          <cell r="M6014" t="str">
            <v>Y</v>
          </cell>
          <cell r="N6014" t="str">
            <v>255 SW 8th Ave</v>
          </cell>
          <cell r="P6014" t="str">
            <v>Cedaredge</v>
          </cell>
          <cell r="Q6014" t="str">
            <v>CO</v>
          </cell>
          <cell r="R6014" t="str">
            <v>81413</v>
          </cell>
          <cell r="S6014" t="str">
            <v>4/1/2018</v>
          </cell>
          <cell r="T6014" t="str">
            <v>N</v>
          </cell>
          <cell r="U6014" t="str">
            <v>N</v>
          </cell>
          <cell r="V6014" t="str">
            <v>N</v>
          </cell>
        </row>
        <row r="6015">
          <cell r="A6015" t="str">
            <v>N</v>
          </cell>
          <cell r="B6015" t="str">
            <v>Delta</v>
          </cell>
          <cell r="D6015" t="str">
            <v>841382362</v>
          </cell>
          <cell r="E6015" t="str">
            <v>841382362020</v>
          </cell>
          <cell r="F6015" t="str">
            <v>Burnell, Daniel</v>
          </cell>
          <cell r="G6015" t="str">
            <v>EXT</v>
          </cell>
          <cell r="H6015" t="str">
            <v>Physician Extenders</v>
          </cell>
          <cell r="I6015" t="str">
            <v>FP</v>
          </cell>
          <cell r="J6015" t="str">
            <v>Family Medicine</v>
          </cell>
          <cell r="K6015" t="str">
            <v>MPNC</v>
          </cell>
          <cell r="L6015" t="str">
            <v>Y</v>
          </cell>
          <cell r="M6015" t="str">
            <v>Y</v>
          </cell>
          <cell r="N6015" t="str">
            <v>233 Cottonwood St</v>
          </cell>
          <cell r="P6015" t="str">
            <v>Delta</v>
          </cell>
          <cell r="Q6015" t="str">
            <v>CO</v>
          </cell>
          <cell r="R6015" t="str">
            <v>81416</v>
          </cell>
          <cell r="T6015" t="str">
            <v>N</v>
          </cell>
          <cell r="U6015" t="str">
            <v>N</v>
          </cell>
          <cell r="V6015" t="str">
            <v>N</v>
          </cell>
        </row>
        <row r="6016">
          <cell r="A6016" t="str">
            <v>N</v>
          </cell>
          <cell r="B6016" t="str">
            <v>Delta</v>
          </cell>
          <cell r="D6016" t="str">
            <v>841382362</v>
          </cell>
          <cell r="E6016" t="str">
            <v>841382362020</v>
          </cell>
          <cell r="F6016" t="str">
            <v>Burnell, Daniel</v>
          </cell>
          <cell r="G6016" t="str">
            <v>EXT</v>
          </cell>
          <cell r="H6016" t="str">
            <v>Physician Extenders</v>
          </cell>
          <cell r="I6016" t="str">
            <v>FP</v>
          </cell>
          <cell r="J6016" t="str">
            <v>Family Medicine</v>
          </cell>
          <cell r="K6016" t="str">
            <v>RAE2</v>
          </cell>
          <cell r="L6016" t="str">
            <v>Y</v>
          </cell>
          <cell r="M6016" t="str">
            <v>Y</v>
          </cell>
          <cell r="N6016" t="str">
            <v>233 Cottonwood St</v>
          </cell>
          <cell r="P6016" t="str">
            <v>Delta</v>
          </cell>
          <cell r="Q6016" t="str">
            <v>CO</v>
          </cell>
          <cell r="R6016" t="str">
            <v>81416</v>
          </cell>
          <cell r="S6016" t="str">
            <v>4/1/2018</v>
          </cell>
          <cell r="T6016" t="str">
            <v>N</v>
          </cell>
          <cell r="U6016" t="str">
            <v>N</v>
          </cell>
          <cell r="V6016" t="str">
            <v>N</v>
          </cell>
        </row>
        <row r="6017">
          <cell r="A6017" t="str">
            <v>N</v>
          </cell>
          <cell r="B6017" t="str">
            <v>Delta</v>
          </cell>
          <cell r="D6017" t="str">
            <v>841382362</v>
          </cell>
          <cell r="E6017" t="str">
            <v>841382362017</v>
          </cell>
          <cell r="F6017" t="str">
            <v>Fournier, Julie A.</v>
          </cell>
          <cell r="G6017" t="str">
            <v>EXT</v>
          </cell>
          <cell r="H6017" t="str">
            <v>Physician Extenders</v>
          </cell>
          <cell r="I6017" t="str">
            <v>FP</v>
          </cell>
          <cell r="J6017" t="str">
            <v>Family Medicine</v>
          </cell>
          <cell r="K6017" t="str">
            <v>MPNC</v>
          </cell>
          <cell r="L6017" t="str">
            <v>Y</v>
          </cell>
          <cell r="M6017" t="str">
            <v>Y</v>
          </cell>
          <cell r="N6017" t="str">
            <v>233 Cottonwood St</v>
          </cell>
          <cell r="P6017" t="str">
            <v>Delta</v>
          </cell>
          <cell r="Q6017" t="str">
            <v>CO</v>
          </cell>
          <cell r="R6017" t="str">
            <v>81416</v>
          </cell>
          <cell r="T6017" t="str">
            <v>N</v>
          </cell>
          <cell r="U6017" t="str">
            <v>N</v>
          </cell>
          <cell r="V6017" t="str">
            <v>N</v>
          </cell>
        </row>
        <row r="6018">
          <cell r="A6018" t="str">
            <v>N</v>
          </cell>
          <cell r="B6018" t="str">
            <v>Delta</v>
          </cell>
          <cell r="D6018" t="str">
            <v>841382362</v>
          </cell>
          <cell r="E6018" t="str">
            <v>841382362017</v>
          </cell>
          <cell r="F6018" t="str">
            <v>Fournier, Julie A.</v>
          </cell>
          <cell r="G6018" t="str">
            <v>EXT</v>
          </cell>
          <cell r="H6018" t="str">
            <v>Physician Extenders</v>
          </cell>
          <cell r="I6018" t="str">
            <v>FP</v>
          </cell>
          <cell r="J6018" t="str">
            <v>Family Medicine</v>
          </cell>
          <cell r="K6018" t="str">
            <v>RAE2</v>
          </cell>
          <cell r="L6018" t="str">
            <v>Y</v>
          </cell>
          <cell r="M6018" t="str">
            <v>Y</v>
          </cell>
          <cell r="N6018" t="str">
            <v>233 Cottonwood St</v>
          </cell>
          <cell r="P6018" t="str">
            <v>Delta</v>
          </cell>
          <cell r="Q6018" t="str">
            <v>CO</v>
          </cell>
          <cell r="R6018" t="str">
            <v>81416</v>
          </cell>
          <cell r="S6018" t="str">
            <v>4/1/2018</v>
          </cell>
          <cell r="T6018" t="str">
            <v>N</v>
          </cell>
          <cell r="U6018" t="str">
            <v>N</v>
          </cell>
          <cell r="V6018" t="str">
            <v>N</v>
          </cell>
        </row>
        <row r="6019">
          <cell r="A6019" t="str">
            <v>N</v>
          </cell>
          <cell r="B6019" t="str">
            <v>Delta</v>
          </cell>
          <cell r="D6019" t="str">
            <v>841382362</v>
          </cell>
          <cell r="E6019" t="str">
            <v>841382362002</v>
          </cell>
          <cell r="F6019" t="str">
            <v>Hillyer, Debra J.</v>
          </cell>
          <cell r="G6019" t="str">
            <v>EXT</v>
          </cell>
          <cell r="H6019" t="str">
            <v>Physician Extenders</v>
          </cell>
          <cell r="I6019" t="str">
            <v>FP</v>
          </cell>
          <cell r="J6019" t="str">
            <v>Family Medicine</v>
          </cell>
          <cell r="K6019" t="str">
            <v>MPNC</v>
          </cell>
          <cell r="L6019" t="str">
            <v>N</v>
          </cell>
          <cell r="M6019" t="str">
            <v>Y</v>
          </cell>
          <cell r="N6019" t="str">
            <v>233 Cottonwood St</v>
          </cell>
          <cell r="P6019" t="str">
            <v>Delta</v>
          </cell>
          <cell r="Q6019" t="str">
            <v>CO</v>
          </cell>
          <cell r="R6019" t="str">
            <v>81416</v>
          </cell>
          <cell r="T6019" t="str">
            <v>N</v>
          </cell>
          <cell r="U6019" t="str">
            <v>N</v>
          </cell>
          <cell r="V6019" t="str">
            <v>N</v>
          </cell>
        </row>
        <row r="6020">
          <cell r="A6020" t="str">
            <v>N</v>
          </cell>
          <cell r="B6020" t="str">
            <v>Delta</v>
          </cell>
          <cell r="D6020" t="str">
            <v>841382362</v>
          </cell>
          <cell r="E6020" t="str">
            <v>841382362002</v>
          </cell>
          <cell r="F6020" t="str">
            <v>Hillyer, Debra J.</v>
          </cell>
          <cell r="G6020" t="str">
            <v>EXT</v>
          </cell>
          <cell r="H6020" t="str">
            <v>Physician Extenders</v>
          </cell>
          <cell r="I6020" t="str">
            <v>FP</v>
          </cell>
          <cell r="J6020" t="str">
            <v>Family Medicine</v>
          </cell>
          <cell r="K6020" t="str">
            <v>RAE2</v>
          </cell>
          <cell r="L6020" t="str">
            <v>Y</v>
          </cell>
          <cell r="M6020" t="str">
            <v>Y</v>
          </cell>
          <cell r="N6020" t="str">
            <v>233 Cottonwood St</v>
          </cell>
          <cell r="P6020" t="str">
            <v>Delta</v>
          </cell>
          <cell r="Q6020" t="str">
            <v>CO</v>
          </cell>
          <cell r="R6020" t="str">
            <v>81416</v>
          </cell>
          <cell r="S6020" t="str">
            <v>4/1/2018</v>
          </cell>
          <cell r="T6020" t="str">
            <v>N</v>
          </cell>
          <cell r="U6020" t="str">
            <v>N</v>
          </cell>
          <cell r="V6020" t="str">
            <v>N</v>
          </cell>
        </row>
        <row r="6021">
          <cell r="A6021" t="str">
            <v>N</v>
          </cell>
          <cell r="B6021" t="str">
            <v>Delta</v>
          </cell>
          <cell r="D6021" t="str">
            <v>841382362</v>
          </cell>
          <cell r="E6021" t="str">
            <v>841382362022</v>
          </cell>
          <cell r="F6021" t="str">
            <v>Meilner, Timothy C.</v>
          </cell>
          <cell r="G6021" t="str">
            <v>MD</v>
          </cell>
          <cell r="H6021" t="str">
            <v>Medical Doctor</v>
          </cell>
          <cell r="I6021" t="str">
            <v>FP</v>
          </cell>
          <cell r="J6021" t="str">
            <v>Family Medicine</v>
          </cell>
          <cell r="K6021" t="str">
            <v>MPNC</v>
          </cell>
          <cell r="L6021" t="str">
            <v>Y</v>
          </cell>
          <cell r="M6021" t="str">
            <v>Y</v>
          </cell>
          <cell r="N6021" t="str">
            <v>233 Cottonwood St</v>
          </cell>
          <cell r="P6021" t="str">
            <v>Delta</v>
          </cell>
          <cell r="Q6021" t="str">
            <v>CO</v>
          </cell>
          <cell r="R6021" t="str">
            <v>81416</v>
          </cell>
          <cell r="T6021" t="str">
            <v>N</v>
          </cell>
          <cell r="U6021" t="str">
            <v>N</v>
          </cell>
          <cell r="V6021" t="str">
            <v>N</v>
          </cell>
        </row>
        <row r="6022">
          <cell r="A6022" t="str">
            <v>N</v>
          </cell>
          <cell r="B6022" t="str">
            <v>Delta</v>
          </cell>
          <cell r="D6022" t="str">
            <v>841382362</v>
          </cell>
          <cell r="E6022" t="str">
            <v>841382362022</v>
          </cell>
          <cell r="F6022" t="str">
            <v>Meilner, Timothy C.</v>
          </cell>
          <cell r="G6022" t="str">
            <v>MD</v>
          </cell>
          <cell r="H6022" t="str">
            <v>Medical Doctor</v>
          </cell>
          <cell r="I6022" t="str">
            <v>FP</v>
          </cell>
          <cell r="J6022" t="str">
            <v>Family Medicine</v>
          </cell>
          <cell r="K6022" t="str">
            <v>RAE2</v>
          </cell>
          <cell r="L6022" t="str">
            <v>Y</v>
          </cell>
          <cell r="M6022" t="str">
            <v>Y</v>
          </cell>
          <cell r="N6022" t="str">
            <v>233 Cottonwood St</v>
          </cell>
          <cell r="P6022" t="str">
            <v>Delta</v>
          </cell>
          <cell r="Q6022" t="str">
            <v>CO</v>
          </cell>
          <cell r="R6022" t="str">
            <v>81416</v>
          </cell>
          <cell r="S6022" t="str">
            <v>4/1/2018</v>
          </cell>
          <cell r="T6022" t="str">
            <v>N</v>
          </cell>
          <cell r="U6022" t="str">
            <v>N</v>
          </cell>
          <cell r="V6022" t="str">
            <v>N</v>
          </cell>
        </row>
        <row r="6023">
          <cell r="A6023" t="str">
            <v>N</v>
          </cell>
          <cell r="B6023" t="str">
            <v>Delta</v>
          </cell>
          <cell r="D6023" t="str">
            <v>841382362</v>
          </cell>
          <cell r="E6023" t="str">
            <v>841382362023</v>
          </cell>
          <cell r="F6023" t="str">
            <v>Mingus, Danny L.</v>
          </cell>
          <cell r="G6023" t="str">
            <v>EXT</v>
          </cell>
          <cell r="H6023" t="str">
            <v>Physician Extenders</v>
          </cell>
          <cell r="I6023" t="str">
            <v>FP</v>
          </cell>
          <cell r="J6023" t="str">
            <v>Family Medicine</v>
          </cell>
          <cell r="K6023" t="str">
            <v>MPNC</v>
          </cell>
          <cell r="L6023" t="str">
            <v>Y</v>
          </cell>
          <cell r="M6023" t="str">
            <v>Y</v>
          </cell>
          <cell r="N6023" t="str">
            <v>233 Cottonwood St</v>
          </cell>
          <cell r="P6023" t="str">
            <v>Delta</v>
          </cell>
          <cell r="Q6023" t="str">
            <v>CO</v>
          </cell>
          <cell r="R6023" t="str">
            <v>81416</v>
          </cell>
          <cell r="T6023" t="str">
            <v>N</v>
          </cell>
          <cell r="U6023" t="str">
            <v>N</v>
          </cell>
          <cell r="V6023" t="str">
            <v>N</v>
          </cell>
        </row>
        <row r="6024">
          <cell r="A6024" t="str">
            <v>N</v>
          </cell>
          <cell r="B6024" t="str">
            <v>Delta</v>
          </cell>
          <cell r="D6024" t="str">
            <v>841382362</v>
          </cell>
          <cell r="E6024" t="str">
            <v>841382362023</v>
          </cell>
          <cell r="F6024" t="str">
            <v>Mingus, Danny L.</v>
          </cell>
          <cell r="G6024" t="str">
            <v>EXT</v>
          </cell>
          <cell r="H6024" t="str">
            <v>Physician Extenders</v>
          </cell>
          <cell r="I6024" t="str">
            <v>FP</v>
          </cell>
          <cell r="J6024" t="str">
            <v>Family Medicine</v>
          </cell>
          <cell r="K6024" t="str">
            <v>RAE2</v>
          </cell>
          <cell r="L6024" t="str">
            <v>Y</v>
          </cell>
          <cell r="M6024" t="str">
            <v>Y</v>
          </cell>
          <cell r="N6024" t="str">
            <v>233 Cottonwood St</v>
          </cell>
          <cell r="P6024" t="str">
            <v>Delta</v>
          </cell>
          <cell r="Q6024" t="str">
            <v>CO</v>
          </cell>
          <cell r="R6024" t="str">
            <v>81416</v>
          </cell>
          <cell r="S6024" t="str">
            <v>4/1/2018</v>
          </cell>
          <cell r="T6024" t="str">
            <v>N</v>
          </cell>
          <cell r="U6024" t="str">
            <v>N</v>
          </cell>
          <cell r="V6024" t="str">
            <v>N</v>
          </cell>
        </row>
        <row r="6025">
          <cell r="A6025" t="str">
            <v>N</v>
          </cell>
          <cell r="B6025" t="str">
            <v>Delta</v>
          </cell>
          <cell r="D6025" t="str">
            <v>841382362</v>
          </cell>
          <cell r="E6025" t="str">
            <v>841382362021</v>
          </cell>
          <cell r="F6025" t="str">
            <v>Palmer, Shawn A.</v>
          </cell>
          <cell r="G6025" t="str">
            <v>EXT</v>
          </cell>
          <cell r="H6025" t="str">
            <v>Physician Extenders</v>
          </cell>
          <cell r="I6025" t="str">
            <v>FP</v>
          </cell>
          <cell r="J6025" t="str">
            <v>Family Medicine</v>
          </cell>
          <cell r="K6025" t="str">
            <v>MPNC</v>
          </cell>
          <cell r="L6025" t="str">
            <v>Y</v>
          </cell>
          <cell r="M6025" t="str">
            <v>Y</v>
          </cell>
          <cell r="N6025" t="str">
            <v>233 Cottonwood St</v>
          </cell>
          <cell r="P6025" t="str">
            <v>Delta</v>
          </cell>
          <cell r="Q6025" t="str">
            <v>CO</v>
          </cell>
          <cell r="R6025" t="str">
            <v>81416</v>
          </cell>
          <cell r="T6025" t="str">
            <v>N</v>
          </cell>
          <cell r="U6025" t="str">
            <v>N</v>
          </cell>
          <cell r="V6025" t="str">
            <v>N</v>
          </cell>
        </row>
        <row r="6026">
          <cell r="A6026" t="str">
            <v>N</v>
          </cell>
          <cell r="B6026" t="str">
            <v>Delta</v>
          </cell>
          <cell r="D6026" t="str">
            <v>841382362</v>
          </cell>
          <cell r="E6026" t="str">
            <v>841382362021</v>
          </cell>
          <cell r="F6026" t="str">
            <v>Palmer, Shawn A.</v>
          </cell>
          <cell r="G6026" t="str">
            <v>EXT</v>
          </cell>
          <cell r="H6026" t="str">
            <v>Physician Extenders</v>
          </cell>
          <cell r="I6026" t="str">
            <v>FP</v>
          </cell>
          <cell r="J6026" t="str">
            <v>Family Medicine</v>
          </cell>
          <cell r="K6026" t="str">
            <v>RAE2</v>
          </cell>
          <cell r="L6026" t="str">
            <v>Y</v>
          </cell>
          <cell r="M6026" t="str">
            <v>Y</v>
          </cell>
          <cell r="N6026" t="str">
            <v>233 Cottonwood St</v>
          </cell>
          <cell r="P6026" t="str">
            <v>Delta</v>
          </cell>
          <cell r="Q6026" t="str">
            <v>CO</v>
          </cell>
          <cell r="R6026" t="str">
            <v>81416</v>
          </cell>
          <cell r="S6026" t="str">
            <v>4/1/2018</v>
          </cell>
          <cell r="T6026" t="str">
            <v>N</v>
          </cell>
          <cell r="U6026" t="str">
            <v>N</v>
          </cell>
          <cell r="V6026" t="str">
            <v>N</v>
          </cell>
        </row>
        <row r="6027">
          <cell r="A6027" t="str">
            <v>N</v>
          </cell>
          <cell r="B6027" t="str">
            <v>Delta</v>
          </cell>
          <cell r="D6027" t="str">
            <v>841382362</v>
          </cell>
          <cell r="E6027" t="str">
            <v>841382362001</v>
          </cell>
          <cell r="F6027" t="str">
            <v>Pulsipher, Kevin L.</v>
          </cell>
          <cell r="G6027" t="str">
            <v>DO</v>
          </cell>
          <cell r="H6027" t="str">
            <v>Osteopath</v>
          </cell>
          <cell r="I6027" t="str">
            <v>FP</v>
          </cell>
          <cell r="J6027" t="str">
            <v>Family Medicine</v>
          </cell>
          <cell r="K6027" t="str">
            <v>MPNC</v>
          </cell>
          <cell r="L6027" t="str">
            <v>Y</v>
          </cell>
          <cell r="M6027" t="str">
            <v>N</v>
          </cell>
          <cell r="N6027" t="str">
            <v>233 Cottonwood St</v>
          </cell>
          <cell r="P6027" t="str">
            <v>Delta</v>
          </cell>
          <cell r="Q6027" t="str">
            <v>CO</v>
          </cell>
          <cell r="R6027" t="str">
            <v>81416</v>
          </cell>
          <cell r="T6027" t="str">
            <v>N</v>
          </cell>
          <cell r="U6027" t="str">
            <v>N</v>
          </cell>
          <cell r="V6027" t="str">
            <v>N</v>
          </cell>
        </row>
        <row r="6028">
          <cell r="A6028" t="str">
            <v>N</v>
          </cell>
          <cell r="B6028" t="str">
            <v>Delta</v>
          </cell>
          <cell r="D6028" t="str">
            <v>841382362</v>
          </cell>
          <cell r="E6028" t="str">
            <v>841382362001</v>
          </cell>
          <cell r="F6028" t="str">
            <v>Pulsipher, Kevin L.</v>
          </cell>
          <cell r="G6028" t="str">
            <v>DO</v>
          </cell>
          <cell r="H6028" t="str">
            <v>Osteopath</v>
          </cell>
          <cell r="I6028" t="str">
            <v>FP</v>
          </cell>
          <cell r="J6028" t="str">
            <v>Family Medicine</v>
          </cell>
          <cell r="K6028" t="str">
            <v>RAE2</v>
          </cell>
          <cell r="L6028" t="str">
            <v>Y</v>
          </cell>
          <cell r="M6028" t="str">
            <v>Y</v>
          </cell>
          <cell r="N6028" t="str">
            <v>233 Cottonwood St</v>
          </cell>
          <cell r="P6028" t="str">
            <v>Delta</v>
          </cell>
          <cell r="Q6028" t="str">
            <v>CO</v>
          </cell>
          <cell r="R6028" t="str">
            <v>81416</v>
          </cell>
          <cell r="S6028" t="str">
            <v>4/1/2018</v>
          </cell>
          <cell r="T6028" t="str">
            <v>N</v>
          </cell>
          <cell r="U6028" t="str">
            <v>N</v>
          </cell>
          <cell r="V6028" t="str">
            <v>N</v>
          </cell>
        </row>
        <row r="6029">
          <cell r="A6029" t="str">
            <v>N</v>
          </cell>
          <cell r="B6029" t="str">
            <v>Delta</v>
          </cell>
          <cell r="D6029" t="str">
            <v>841382362</v>
          </cell>
          <cell r="E6029" t="str">
            <v>841382362016</v>
          </cell>
          <cell r="F6029" t="str">
            <v>Surface Creek Medical Clinic</v>
          </cell>
          <cell r="I6029" t="str">
            <v>FP</v>
          </cell>
          <cell r="J6029" t="str">
            <v>Family Medicine</v>
          </cell>
          <cell r="K6029" t="str">
            <v>RAE1</v>
          </cell>
          <cell r="L6029" t="str">
            <v>Y</v>
          </cell>
          <cell r="M6029" t="str">
            <v>Y</v>
          </cell>
          <cell r="N6029" t="str">
            <v>233 Cottonwood St</v>
          </cell>
          <cell r="P6029" t="str">
            <v>Delta</v>
          </cell>
          <cell r="Q6029" t="str">
            <v>CO</v>
          </cell>
          <cell r="R6029" t="str">
            <v>81416</v>
          </cell>
          <cell r="S6029" t="str">
            <v>4/1/2018</v>
          </cell>
          <cell r="T6029" t="str">
            <v>N</v>
          </cell>
          <cell r="U6029" t="str">
            <v>N</v>
          </cell>
          <cell r="V6029" t="str">
            <v>N</v>
          </cell>
        </row>
        <row r="6030">
          <cell r="A6030" t="str">
            <v>N</v>
          </cell>
          <cell r="B6030" t="str">
            <v>Larimer</v>
          </cell>
          <cell r="D6030" t="str">
            <v>841385241</v>
          </cell>
          <cell r="E6030" t="str">
            <v>841385241008</v>
          </cell>
          <cell r="F6030" t="str">
            <v>Martchink, Patrick G.</v>
          </cell>
          <cell r="G6030" t="str">
            <v>THER</v>
          </cell>
          <cell r="H6030" t="str">
            <v>PT, OT, ST Provider</v>
          </cell>
          <cell r="I6030" t="str">
            <v>PT</v>
          </cell>
          <cell r="J6030" t="str">
            <v>Physical Therapy (PT)</v>
          </cell>
          <cell r="K6030" t="str">
            <v>MPNC</v>
          </cell>
          <cell r="L6030" t="str">
            <v>N</v>
          </cell>
          <cell r="M6030" t="str">
            <v>Y</v>
          </cell>
          <cell r="N6030" t="str">
            <v>158 1st St</v>
          </cell>
          <cell r="P6030" t="str">
            <v>Estes Park</v>
          </cell>
          <cell r="Q6030" t="str">
            <v>CO</v>
          </cell>
          <cell r="R6030" t="str">
            <v>80517</v>
          </cell>
          <cell r="T6030" t="str">
            <v>N</v>
          </cell>
          <cell r="U6030" t="str">
            <v>N</v>
          </cell>
          <cell r="V6030" t="str">
            <v>N</v>
          </cell>
        </row>
        <row r="6031">
          <cell r="A6031" t="str">
            <v>N</v>
          </cell>
          <cell r="B6031" t="str">
            <v>Larimer</v>
          </cell>
          <cell r="D6031" t="str">
            <v>841385241</v>
          </cell>
          <cell r="E6031" t="str">
            <v>841385241001</v>
          </cell>
          <cell r="F6031" t="str">
            <v>MedX of Estes</v>
          </cell>
          <cell r="G6031" t="str">
            <v>THER</v>
          </cell>
          <cell r="H6031" t="str">
            <v>PT, OT, ST Provider</v>
          </cell>
          <cell r="I6031" t="str">
            <v>PT</v>
          </cell>
          <cell r="J6031" t="str">
            <v>Physical Therapy (PT)</v>
          </cell>
          <cell r="K6031" t="str">
            <v>MPNC</v>
          </cell>
          <cell r="L6031" t="str">
            <v>N</v>
          </cell>
          <cell r="M6031" t="str">
            <v>Y</v>
          </cell>
          <cell r="N6031" t="str">
            <v>158 1st St</v>
          </cell>
          <cell r="P6031" t="str">
            <v>Estes Park</v>
          </cell>
          <cell r="Q6031" t="str">
            <v>CO</v>
          </cell>
          <cell r="R6031" t="str">
            <v>80517</v>
          </cell>
          <cell r="T6031" t="str">
            <v>N</v>
          </cell>
          <cell r="U6031" t="str">
            <v>N</v>
          </cell>
          <cell r="V6031" t="str">
            <v>N</v>
          </cell>
        </row>
        <row r="6032">
          <cell r="A6032" t="str">
            <v>N</v>
          </cell>
          <cell r="B6032" t="str">
            <v>Larimer</v>
          </cell>
          <cell r="D6032" t="str">
            <v>841385241</v>
          </cell>
          <cell r="E6032" t="str">
            <v>841385241009</v>
          </cell>
          <cell r="F6032" t="str">
            <v>Roman, Jodi L.</v>
          </cell>
          <cell r="G6032" t="str">
            <v>THER</v>
          </cell>
          <cell r="H6032" t="str">
            <v>PT, OT, ST Provider</v>
          </cell>
          <cell r="I6032" t="str">
            <v>PT</v>
          </cell>
          <cell r="J6032" t="str">
            <v>Physical Therapy (PT)</v>
          </cell>
          <cell r="K6032" t="str">
            <v>MPNC</v>
          </cell>
          <cell r="L6032" t="str">
            <v>N</v>
          </cell>
          <cell r="M6032" t="str">
            <v>Y</v>
          </cell>
          <cell r="N6032" t="str">
            <v>158 1st St</v>
          </cell>
          <cell r="P6032" t="str">
            <v>Estes Park</v>
          </cell>
          <cell r="Q6032" t="str">
            <v>CO</v>
          </cell>
          <cell r="R6032" t="str">
            <v>80517</v>
          </cell>
          <cell r="T6032" t="str">
            <v>N</v>
          </cell>
          <cell r="U6032" t="str">
            <v>N</v>
          </cell>
          <cell r="V6032" t="str">
            <v>N</v>
          </cell>
        </row>
        <row r="6033">
          <cell r="A6033" t="str">
            <v>N</v>
          </cell>
          <cell r="B6033" t="str">
            <v>Mesa</v>
          </cell>
          <cell r="D6033" t="str">
            <v>841390237</v>
          </cell>
          <cell r="E6033" t="str">
            <v>841390237001</v>
          </cell>
          <cell r="F6033" t="str">
            <v>Advantage Optical Inc</v>
          </cell>
          <cell r="G6033" t="str">
            <v>OP</v>
          </cell>
          <cell r="H6033" t="str">
            <v>Optical Supplier</v>
          </cell>
          <cell r="I6033" t="str">
            <v>OP</v>
          </cell>
          <cell r="J6033" t="str">
            <v>Optical Suppliers</v>
          </cell>
          <cell r="K6033" t="str">
            <v>MPNC</v>
          </cell>
          <cell r="L6033" t="str">
            <v>N</v>
          </cell>
          <cell r="M6033" t="str">
            <v>Y</v>
          </cell>
          <cell r="N6033" t="str">
            <v>618 Walnut Ave</v>
          </cell>
          <cell r="P6033" t="str">
            <v>Grand Junction</v>
          </cell>
          <cell r="Q6033" t="str">
            <v>CO</v>
          </cell>
          <cell r="R6033" t="str">
            <v>81501</v>
          </cell>
          <cell r="T6033" t="str">
            <v>N</v>
          </cell>
          <cell r="U6033" t="str">
            <v>N</v>
          </cell>
          <cell r="V6033" t="str">
            <v>N</v>
          </cell>
        </row>
        <row r="6034">
          <cell r="A6034" t="str">
            <v>N</v>
          </cell>
          <cell r="B6034" t="str">
            <v>San Miguel</v>
          </cell>
          <cell r="D6034" t="str">
            <v>841392484</v>
          </cell>
          <cell r="E6034" t="str">
            <v>841392484007</v>
          </cell>
          <cell r="F6034" t="str">
            <v>Good, Candice S.</v>
          </cell>
          <cell r="G6034" t="str">
            <v>THER</v>
          </cell>
          <cell r="H6034" t="str">
            <v>PT, OT, ST Provider</v>
          </cell>
          <cell r="I6034" t="str">
            <v>PT</v>
          </cell>
          <cell r="J6034" t="str">
            <v>Physical Therapy (PT)</v>
          </cell>
          <cell r="K6034" t="str">
            <v>MPNC</v>
          </cell>
          <cell r="L6034" t="str">
            <v>N</v>
          </cell>
          <cell r="M6034" t="str">
            <v>Y</v>
          </cell>
          <cell r="N6034" t="str">
            <v>136 Country Club Dr</v>
          </cell>
          <cell r="P6034" t="str">
            <v>Telluride</v>
          </cell>
          <cell r="Q6034" t="str">
            <v>CO</v>
          </cell>
          <cell r="R6034" t="str">
            <v>81435</v>
          </cell>
          <cell r="T6034" t="str">
            <v>N</v>
          </cell>
          <cell r="U6034" t="str">
            <v>N</v>
          </cell>
          <cell r="V6034" t="str">
            <v>N</v>
          </cell>
        </row>
        <row r="6035">
          <cell r="A6035" t="str">
            <v>N</v>
          </cell>
          <cell r="B6035" t="str">
            <v>San Miguel</v>
          </cell>
          <cell r="D6035" t="str">
            <v>841392484</v>
          </cell>
          <cell r="E6035" t="str">
            <v>841392484021</v>
          </cell>
          <cell r="F6035" t="str">
            <v>McParland, Jennifer</v>
          </cell>
          <cell r="G6035" t="str">
            <v>THER</v>
          </cell>
          <cell r="H6035" t="str">
            <v>PT, OT, ST Provider</v>
          </cell>
          <cell r="I6035" t="str">
            <v>PT</v>
          </cell>
          <cell r="J6035" t="str">
            <v>Physical Therapy (PT)</v>
          </cell>
          <cell r="K6035" t="str">
            <v>MPNC</v>
          </cell>
          <cell r="L6035" t="str">
            <v>N</v>
          </cell>
          <cell r="M6035" t="str">
            <v>Y</v>
          </cell>
          <cell r="N6035" t="str">
            <v>136 Country Club Dr</v>
          </cell>
          <cell r="P6035" t="str">
            <v>Telluride</v>
          </cell>
          <cell r="Q6035" t="str">
            <v>CO</v>
          </cell>
          <cell r="R6035" t="str">
            <v>81435</v>
          </cell>
          <cell r="T6035" t="str">
            <v>N</v>
          </cell>
          <cell r="U6035" t="str">
            <v>N</v>
          </cell>
          <cell r="V6035" t="str">
            <v>N</v>
          </cell>
        </row>
        <row r="6036">
          <cell r="A6036" t="str">
            <v>N</v>
          </cell>
          <cell r="B6036" t="str">
            <v>San Miguel</v>
          </cell>
          <cell r="D6036" t="str">
            <v>841392484</v>
          </cell>
          <cell r="E6036" t="str">
            <v>841392484002</v>
          </cell>
          <cell r="F6036" t="str">
            <v>Peak Performance Therapy PC</v>
          </cell>
          <cell r="G6036" t="str">
            <v>THER</v>
          </cell>
          <cell r="H6036" t="str">
            <v>PT, OT, ST Provider</v>
          </cell>
          <cell r="I6036" t="str">
            <v>PT</v>
          </cell>
          <cell r="J6036" t="str">
            <v>Physical Therapy (PT)</v>
          </cell>
          <cell r="K6036" t="str">
            <v>MPNC</v>
          </cell>
          <cell r="L6036" t="str">
            <v>N</v>
          </cell>
          <cell r="M6036" t="str">
            <v>Y</v>
          </cell>
          <cell r="N6036" t="str">
            <v>136 Country Club Dr</v>
          </cell>
          <cell r="P6036" t="str">
            <v>Telluride</v>
          </cell>
          <cell r="Q6036" t="str">
            <v>CO</v>
          </cell>
          <cell r="R6036" t="str">
            <v>81435</v>
          </cell>
          <cell r="T6036" t="str">
            <v>N</v>
          </cell>
          <cell r="U6036" t="str">
            <v>N</v>
          </cell>
          <cell r="V6036" t="str">
            <v>N</v>
          </cell>
        </row>
        <row r="6037">
          <cell r="A6037" t="str">
            <v>N</v>
          </cell>
          <cell r="B6037" t="str">
            <v>San Miguel</v>
          </cell>
          <cell r="D6037" t="str">
            <v>841392484</v>
          </cell>
          <cell r="E6037" t="str">
            <v>841392484022</v>
          </cell>
          <cell r="F6037" t="str">
            <v>Richards, Christine R.</v>
          </cell>
          <cell r="G6037" t="str">
            <v>THER</v>
          </cell>
          <cell r="H6037" t="str">
            <v>PT, OT, ST Provider</v>
          </cell>
          <cell r="I6037" t="str">
            <v>PT</v>
          </cell>
          <cell r="J6037" t="str">
            <v>Physical Therapy (PT)</v>
          </cell>
          <cell r="K6037" t="str">
            <v>MPNC</v>
          </cell>
          <cell r="L6037" t="str">
            <v>N</v>
          </cell>
          <cell r="M6037" t="str">
            <v>Y</v>
          </cell>
          <cell r="N6037" t="str">
            <v>136 Country Club Dr</v>
          </cell>
          <cell r="P6037" t="str">
            <v>Telluride</v>
          </cell>
          <cell r="Q6037" t="str">
            <v>CO</v>
          </cell>
          <cell r="R6037" t="str">
            <v>81435</v>
          </cell>
          <cell r="T6037" t="str">
            <v>N</v>
          </cell>
          <cell r="U6037" t="str">
            <v>N</v>
          </cell>
          <cell r="V6037" t="str">
            <v>N</v>
          </cell>
        </row>
        <row r="6038">
          <cell r="A6038" t="str">
            <v>N</v>
          </cell>
          <cell r="B6038" t="str">
            <v>San Miguel</v>
          </cell>
          <cell r="D6038" t="str">
            <v>841392484</v>
          </cell>
          <cell r="E6038" t="str">
            <v>841392484003</v>
          </cell>
          <cell r="F6038" t="str">
            <v>Campbell, Mark R.</v>
          </cell>
          <cell r="G6038" t="str">
            <v>THER</v>
          </cell>
          <cell r="H6038" t="str">
            <v>PT, OT, ST Provider</v>
          </cell>
          <cell r="I6038" t="str">
            <v>PT</v>
          </cell>
          <cell r="J6038" t="str">
            <v>Physical Therapy (PT)</v>
          </cell>
          <cell r="K6038" t="str">
            <v>MPNC</v>
          </cell>
          <cell r="L6038" t="str">
            <v>N</v>
          </cell>
          <cell r="M6038" t="str">
            <v>Y</v>
          </cell>
          <cell r="N6038" t="str">
            <v>300 W Colorado Ave Unit 2B</v>
          </cell>
          <cell r="P6038" t="str">
            <v>Telluride</v>
          </cell>
          <cell r="Q6038" t="str">
            <v>CO</v>
          </cell>
          <cell r="R6038" t="str">
            <v>81435</v>
          </cell>
          <cell r="T6038" t="str">
            <v>N</v>
          </cell>
          <cell r="U6038" t="str">
            <v>N</v>
          </cell>
          <cell r="V6038" t="str">
            <v>N</v>
          </cell>
        </row>
        <row r="6039">
          <cell r="A6039" t="str">
            <v>N</v>
          </cell>
          <cell r="B6039" t="str">
            <v>San Miguel</v>
          </cell>
          <cell r="D6039" t="str">
            <v>841392484</v>
          </cell>
          <cell r="E6039" t="str">
            <v>841392484007</v>
          </cell>
          <cell r="F6039" t="str">
            <v>Good, Candice S.</v>
          </cell>
          <cell r="G6039" t="str">
            <v>THER</v>
          </cell>
          <cell r="H6039" t="str">
            <v>PT, OT, ST Provider</v>
          </cell>
          <cell r="I6039" t="str">
            <v>PT</v>
          </cell>
          <cell r="J6039" t="str">
            <v>Physical Therapy (PT)</v>
          </cell>
          <cell r="K6039" t="str">
            <v>MPNC</v>
          </cell>
          <cell r="L6039" t="str">
            <v>N</v>
          </cell>
          <cell r="M6039" t="str">
            <v>Y</v>
          </cell>
          <cell r="N6039" t="str">
            <v>300 W Colorado Ave Unit 2B</v>
          </cell>
          <cell r="P6039" t="str">
            <v>Telluride</v>
          </cell>
          <cell r="Q6039" t="str">
            <v>CO</v>
          </cell>
          <cell r="R6039" t="str">
            <v>81435</v>
          </cell>
          <cell r="T6039" t="str">
            <v>N</v>
          </cell>
          <cell r="U6039" t="str">
            <v>N</v>
          </cell>
          <cell r="V6039" t="str">
            <v>N</v>
          </cell>
        </row>
        <row r="6040">
          <cell r="A6040" t="str">
            <v>N</v>
          </cell>
          <cell r="B6040" t="str">
            <v>San Miguel</v>
          </cell>
          <cell r="D6040" t="str">
            <v>841392484</v>
          </cell>
          <cell r="E6040" t="str">
            <v>841392484021</v>
          </cell>
          <cell r="F6040" t="str">
            <v>McParland, Jennifer</v>
          </cell>
          <cell r="G6040" t="str">
            <v>THER</v>
          </cell>
          <cell r="H6040" t="str">
            <v>PT, OT, ST Provider</v>
          </cell>
          <cell r="I6040" t="str">
            <v>PT</v>
          </cell>
          <cell r="J6040" t="str">
            <v>Physical Therapy (PT)</v>
          </cell>
          <cell r="K6040" t="str">
            <v>MPNC</v>
          </cell>
          <cell r="L6040" t="str">
            <v>N</v>
          </cell>
          <cell r="M6040" t="str">
            <v>Y</v>
          </cell>
          <cell r="N6040" t="str">
            <v>300 W Colorado Ave Unit 2B</v>
          </cell>
          <cell r="P6040" t="str">
            <v>Telluride</v>
          </cell>
          <cell r="Q6040" t="str">
            <v>CO</v>
          </cell>
          <cell r="R6040" t="str">
            <v>81435</v>
          </cell>
          <cell r="T6040" t="str">
            <v>N</v>
          </cell>
          <cell r="U6040" t="str">
            <v>N</v>
          </cell>
          <cell r="V6040" t="str">
            <v>N</v>
          </cell>
        </row>
        <row r="6041">
          <cell r="A6041" t="str">
            <v>N</v>
          </cell>
          <cell r="B6041" t="str">
            <v>San Miguel</v>
          </cell>
          <cell r="D6041" t="str">
            <v>841392484</v>
          </cell>
          <cell r="E6041" t="str">
            <v>841392484002</v>
          </cell>
          <cell r="F6041" t="str">
            <v>Peak Performance Therapy PC</v>
          </cell>
          <cell r="G6041" t="str">
            <v>THER</v>
          </cell>
          <cell r="H6041" t="str">
            <v>PT, OT, ST Provider</v>
          </cell>
          <cell r="I6041" t="str">
            <v>PT</v>
          </cell>
          <cell r="J6041" t="str">
            <v>Physical Therapy (PT)</v>
          </cell>
          <cell r="K6041" t="str">
            <v>MPNC</v>
          </cell>
          <cell r="L6041" t="str">
            <v>N</v>
          </cell>
          <cell r="M6041" t="str">
            <v>Y</v>
          </cell>
          <cell r="N6041" t="str">
            <v>300 W Colorado Ave Unit 2B</v>
          </cell>
          <cell r="P6041" t="str">
            <v>Telluride</v>
          </cell>
          <cell r="Q6041" t="str">
            <v>CO</v>
          </cell>
          <cell r="R6041" t="str">
            <v>81435</v>
          </cell>
          <cell r="T6041" t="str">
            <v>N</v>
          </cell>
          <cell r="U6041" t="str">
            <v>N</v>
          </cell>
          <cell r="V6041" t="str">
            <v>N</v>
          </cell>
        </row>
        <row r="6042">
          <cell r="A6042" t="str">
            <v>N</v>
          </cell>
          <cell r="B6042" t="str">
            <v>San Miguel</v>
          </cell>
          <cell r="D6042" t="str">
            <v>841392484</v>
          </cell>
          <cell r="E6042" t="str">
            <v>841392484022</v>
          </cell>
          <cell r="F6042" t="str">
            <v>Richards, Christine R.</v>
          </cell>
          <cell r="G6042" t="str">
            <v>THER</v>
          </cell>
          <cell r="H6042" t="str">
            <v>PT, OT, ST Provider</v>
          </cell>
          <cell r="I6042" t="str">
            <v>PT</v>
          </cell>
          <cell r="J6042" t="str">
            <v>Physical Therapy (PT)</v>
          </cell>
          <cell r="K6042" t="str">
            <v>MPNC</v>
          </cell>
          <cell r="L6042" t="str">
            <v>N</v>
          </cell>
          <cell r="M6042" t="str">
            <v>Y</v>
          </cell>
          <cell r="N6042" t="str">
            <v>300 W Colorado Ave Unit 2B</v>
          </cell>
          <cell r="P6042" t="str">
            <v>Telluride</v>
          </cell>
          <cell r="Q6042" t="str">
            <v>CO</v>
          </cell>
          <cell r="R6042" t="str">
            <v>81435</v>
          </cell>
          <cell r="T6042" t="str">
            <v>N</v>
          </cell>
          <cell r="U6042" t="str">
            <v>N</v>
          </cell>
          <cell r="V6042" t="str">
            <v>N</v>
          </cell>
        </row>
        <row r="6043">
          <cell r="A6043" t="str">
            <v>N</v>
          </cell>
          <cell r="B6043" t="str">
            <v>Pitkin</v>
          </cell>
          <cell r="D6043" t="str">
            <v>841408162</v>
          </cell>
          <cell r="E6043" t="str">
            <v>841408162001</v>
          </cell>
          <cell r="F6043" t="str">
            <v>Scheuer, Kim</v>
          </cell>
          <cell r="G6043" t="str">
            <v>MD</v>
          </cell>
          <cell r="H6043" t="str">
            <v>Medical Doctor</v>
          </cell>
          <cell r="I6043" t="str">
            <v>FP</v>
          </cell>
          <cell r="J6043" t="str">
            <v>Family Medicine</v>
          </cell>
          <cell r="K6043" t="str">
            <v>MPNC</v>
          </cell>
          <cell r="L6043" t="str">
            <v>Y</v>
          </cell>
          <cell r="M6043" t="str">
            <v>N</v>
          </cell>
          <cell r="N6043" t="str">
            <v>101 Founders Pl Ste 109</v>
          </cell>
          <cell r="P6043" t="str">
            <v>Aspen</v>
          </cell>
          <cell r="Q6043" t="str">
            <v>CO</v>
          </cell>
          <cell r="R6043" t="str">
            <v>81611</v>
          </cell>
          <cell r="T6043" t="str">
            <v>N</v>
          </cell>
          <cell r="U6043" t="str">
            <v>N</v>
          </cell>
          <cell r="V6043" t="str">
            <v>N</v>
          </cell>
        </row>
        <row r="6044">
          <cell r="A6044" t="str">
            <v>N</v>
          </cell>
          <cell r="B6044" t="str">
            <v>Eagle</v>
          </cell>
          <cell r="D6044" t="str">
            <v>841408162</v>
          </cell>
          <cell r="E6044" t="str">
            <v>841408162001</v>
          </cell>
          <cell r="F6044" t="str">
            <v>Scheuer, Kim</v>
          </cell>
          <cell r="G6044" t="str">
            <v>MD</v>
          </cell>
          <cell r="H6044" t="str">
            <v>Medical Doctor</v>
          </cell>
          <cell r="I6044" t="str">
            <v>FP</v>
          </cell>
          <cell r="J6044" t="str">
            <v>Family Medicine</v>
          </cell>
          <cell r="K6044" t="str">
            <v>MPNC</v>
          </cell>
          <cell r="L6044" t="str">
            <v>Y</v>
          </cell>
          <cell r="M6044" t="str">
            <v>N</v>
          </cell>
          <cell r="N6044" t="str">
            <v>204 Basalt Ave</v>
          </cell>
          <cell r="P6044" t="str">
            <v>Basalt</v>
          </cell>
          <cell r="Q6044" t="str">
            <v>CO</v>
          </cell>
          <cell r="R6044" t="str">
            <v>81621</v>
          </cell>
          <cell r="T6044" t="str">
            <v>N</v>
          </cell>
          <cell r="U6044" t="str">
            <v>N</v>
          </cell>
          <cell r="V6044" t="str">
            <v>N</v>
          </cell>
        </row>
        <row r="6045">
          <cell r="A6045" t="str">
            <v>N</v>
          </cell>
          <cell r="B6045" t="str">
            <v>Garfield</v>
          </cell>
          <cell r="D6045" t="str">
            <v>841409301</v>
          </cell>
          <cell r="E6045" t="str">
            <v>841409301004</v>
          </cell>
          <cell r="F6045" t="str">
            <v>Nichol, Brad J.</v>
          </cell>
          <cell r="G6045" t="str">
            <v>MD</v>
          </cell>
          <cell r="H6045" t="str">
            <v>Medical Doctor</v>
          </cell>
          <cell r="I6045" t="str">
            <v>SU</v>
          </cell>
          <cell r="J6045" t="str">
            <v>Surgery</v>
          </cell>
          <cell r="K6045" t="str">
            <v>MPNC</v>
          </cell>
          <cell r="L6045" t="str">
            <v>N</v>
          </cell>
          <cell r="M6045" t="str">
            <v>Y</v>
          </cell>
          <cell r="N6045" t="str">
            <v>1906 Blake Ave</v>
          </cell>
          <cell r="P6045" t="str">
            <v>Glenwood Springs</v>
          </cell>
          <cell r="Q6045" t="str">
            <v>CO</v>
          </cell>
          <cell r="R6045" t="str">
            <v>81601</v>
          </cell>
          <cell r="T6045" t="str">
            <v>N</v>
          </cell>
          <cell r="U6045" t="str">
            <v>N</v>
          </cell>
          <cell r="V6045" t="str">
            <v>N</v>
          </cell>
        </row>
        <row r="6046">
          <cell r="A6046" t="str">
            <v>N</v>
          </cell>
          <cell r="B6046" t="str">
            <v>Garfield</v>
          </cell>
          <cell r="D6046" t="str">
            <v>841409301</v>
          </cell>
          <cell r="E6046" t="str">
            <v>841409301001</v>
          </cell>
          <cell r="F6046" t="str">
            <v>Ross, Randall E.</v>
          </cell>
          <cell r="G6046" t="str">
            <v>MD</v>
          </cell>
          <cell r="H6046" t="str">
            <v>Medical Doctor</v>
          </cell>
          <cell r="I6046" t="str">
            <v>SU</v>
          </cell>
          <cell r="J6046" t="str">
            <v>Surgery</v>
          </cell>
          <cell r="K6046" t="str">
            <v>MPNC</v>
          </cell>
          <cell r="L6046" t="str">
            <v>N</v>
          </cell>
          <cell r="M6046" t="str">
            <v>Y</v>
          </cell>
          <cell r="N6046" t="str">
            <v>1906 Blake Ave</v>
          </cell>
          <cell r="P6046" t="str">
            <v>Glenwood Springs</v>
          </cell>
          <cell r="Q6046" t="str">
            <v>CO</v>
          </cell>
          <cell r="R6046" t="str">
            <v>81601</v>
          </cell>
          <cell r="T6046" t="str">
            <v>N</v>
          </cell>
          <cell r="U6046" t="str">
            <v>N</v>
          </cell>
          <cell r="V6046" t="str">
            <v>N</v>
          </cell>
        </row>
        <row r="6047">
          <cell r="A6047" t="str">
            <v>N</v>
          </cell>
          <cell r="B6047" t="str">
            <v>Garfield</v>
          </cell>
          <cell r="D6047" t="str">
            <v>841409301</v>
          </cell>
          <cell r="E6047" t="str">
            <v>841409301004</v>
          </cell>
          <cell r="F6047" t="str">
            <v>Nichol, Brad J.</v>
          </cell>
          <cell r="G6047" t="str">
            <v>MD</v>
          </cell>
          <cell r="H6047" t="str">
            <v>Medical Doctor</v>
          </cell>
          <cell r="I6047" t="str">
            <v>SU</v>
          </cell>
          <cell r="J6047" t="str">
            <v>Surgery</v>
          </cell>
          <cell r="K6047" t="str">
            <v>MPNC</v>
          </cell>
          <cell r="L6047" t="str">
            <v>N</v>
          </cell>
          <cell r="M6047" t="str">
            <v>Y</v>
          </cell>
          <cell r="N6047" t="str">
            <v>701 E 5th St</v>
          </cell>
          <cell r="P6047" t="str">
            <v>Rifle</v>
          </cell>
          <cell r="Q6047" t="str">
            <v>CO</v>
          </cell>
          <cell r="R6047" t="str">
            <v>81650</v>
          </cell>
          <cell r="T6047" t="str">
            <v>N</v>
          </cell>
          <cell r="U6047" t="str">
            <v>N</v>
          </cell>
          <cell r="V6047" t="str">
            <v>N</v>
          </cell>
        </row>
        <row r="6048">
          <cell r="A6048" t="str">
            <v>N</v>
          </cell>
          <cell r="B6048" t="str">
            <v>Garfield</v>
          </cell>
          <cell r="D6048" t="str">
            <v>841409301</v>
          </cell>
          <cell r="E6048" t="str">
            <v>841409301001</v>
          </cell>
          <cell r="F6048" t="str">
            <v>Ross, Randall E.</v>
          </cell>
          <cell r="G6048" t="str">
            <v>MD</v>
          </cell>
          <cell r="H6048" t="str">
            <v>Medical Doctor</v>
          </cell>
          <cell r="I6048" t="str">
            <v>SU</v>
          </cell>
          <cell r="J6048" t="str">
            <v>Surgery</v>
          </cell>
          <cell r="K6048" t="str">
            <v>MPNC</v>
          </cell>
          <cell r="L6048" t="str">
            <v>N</v>
          </cell>
          <cell r="M6048" t="str">
            <v>Y</v>
          </cell>
          <cell r="N6048" t="str">
            <v>701 E 5th St</v>
          </cell>
          <cell r="P6048" t="str">
            <v>Rifle</v>
          </cell>
          <cell r="Q6048" t="str">
            <v>CO</v>
          </cell>
          <cell r="R6048" t="str">
            <v>81650</v>
          </cell>
          <cell r="T6048" t="str">
            <v>N</v>
          </cell>
          <cell r="U6048" t="str">
            <v>N</v>
          </cell>
          <cell r="V6048" t="str">
            <v>N</v>
          </cell>
        </row>
        <row r="6049">
          <cell r="A6049" t="str">
            <v>N</v>
          </cell>
          <cell r="B6049" t="str">
            <v>Mesa</v>
          </cell>
          <cell r="D6049" t="str">
            <v>841409913</v>
          </cell>
          <cell r="E6049" t="str">
            <v>841409913012</v>
          </cell>
          <cell r="F6049" t="str">
            <v>Anesthesia Consultants of Western Colorado LLC</v>
          </cell>
          <cell r="I6049" t="str">
            <v>AN</v>
          </cell>
          <cell r="J6049" t="str">
            <v>Anesthesiology</v>
          </cell>
          <cell r="K6049" t="str">
            <v>MPNC</v>
          </cell>
          <cell r="L6049" t="str">
            <v>N</v>
          </cell>
          <cell r="M6049" t="str">
            <v>Y</v>
          </cell>
          <cell r="N6049" t="str">
            <v>1120 Wellington Ave Ste 206</v>
          </cell>
          <cell r="P6049" t="str">
            <v>Grand Junction</v>
          </cell>
          <cell r="Q6049" t="str">
            <v>CO</v>
          </cell>
          <cell r="R6049" t="str">
            <v>81501</v>
          </cell>
          <cell r="T6049" t="str">
            <v>N</v>
          </cell>
          <cell r="U6049" t="str">
            <v>N</v>
          </cell>
          <cell r="V6049" t="str">
            <v>N</v>
          </cell>
        </row>
        <row r="6050">
          <cell r="A6050" t="str">
            <v>N</v>
          </cell>
          <cell r="B6050" t="str">
            <v>Mesa</v>
          </cell>
          <cell r="D6050" t="str">
            <v>841409913</v>
          </cell>
          <cell r="E6050" t="str">
            <v>841409913028</v>
          </cell>
          <cell r="F6050" t="str">
            <v>Cambray, Adam J.</v>
          </cell>
          <cell r="G6050" t="str">
            <v>MD</v>
          </cell>
          <cell r="H6050" t="str">
            <v>Medical Doctor</v>
          </cell>
          <cell r="I6050" t="str">
            <v>AN</v>
          </cell>
          <cell r="J6050" t="str">
            <v>Anesthesiology</v>
          </cell>
          <cell r="K6050" t="str">
            <v>MPNC</v>
          </cell>
          <cell r="L6050" t="str">
            <v>N</v>
          </cell>
          <cell r="M6050" t="str">
            <v>Y</v>
          </cell>
          <cell r="N6050" t="str">
            <v>1120 Wellington Ave Ste 206</v>
          </cell>
          <cell r="P6050" t="str">
            <v>Grand Junction</v>
          </cell>
          <cell r="Q6050" t="str">
            <v>CO</v>
          </cell>
          <cell r="R6050" t="str">
            <v>81501</v>
          </cell>
          <cell r="T6050" t="str">
            <v>N</v>
          </cell>
          <cell r="U6050" t="str">
            <v>N</v>
          </cell>
          <cell r="V6050" t="str">
            <v>N</v>
          </cell>
        </row>
        <row r="6051">
          <cell r="A6051" t="str">
            <v>N</v>
          </cell>
          <cell r="B6051" t="str">
            <v>Mesa</v>
          </cell>
          <cell r="D6051" t="str">
            <v>841409913</v>
          </cell>
          <cell r="E6051" t="str">
            <v>841409913029</v>
          </cell>
          <cell r="F6051" t="str">
            <v>Cambray, Rachel A.</v>
          </cell>
          <cell r="G6051" t="str">
            <v>MD</v>
          </cell>
          <cell r="H6051" t="str">
            <v>Medical Doctor</v>
          </cell>
          <cell r="I6051" t="str">
            <v>AN</v>
          </cell>
          <cell r="J6051" t="str">
            <v>Anesthesiology</v>
          </cell>
          <cell r="K6051" t="str">
            <v>MPNC</v>
          </cell>
          <cell r="L6051" t="str">
            <v>N</v>
          </cell>
          <cell r="M6051" t="str">
            <v>Y</v>
          </cell>
          <cell r="N6051" t="str">
            <v>1120 Wellington Ave Ste 206</v>
          </cell>
          <cell r="P6051" t="str">
            <v>Grand Junction</v>
          </cell>
          <cell r="Q6051" t="str">
            <v>CO</v>
          </cell>
          <cell r="R6051" t="str">
            <v>81501</v>
          </cell>
          <cell r="T6051" t="str">
            <v>N</v>
          </cell>
          <cell r="U6051" t="str">
            <v>N</v>
          </cell>
          <cell r="V6051" t="str">
            <v>N</v>
          </cell>
        </row>
        <row r="6052">
          <cell r="A6052" t="str">
            <v>N</v>
          </cell>
          <cell r="B6052" t="str">
            <v>Mesa</v>
          </cell>
          <cell r="D6052" t="str">
            <v>841409913</v>
          </cell>
          <cell r="E6052" t="str">
            <v>841409913030</v>
          </cell>
          <cell r="F6052" t="str">
            <v>Hogeston, Cody N.</v>
          </cell>
          <cell r="G6052" t="str">
            <v>MD</v>
          </cell>
          <cell r="H6052" t="str">
            <v>Medical Doctor</v>
          </cell>
          <cell r="I6052" t="str">
            <v>AN</v>
          </cell>
          <cell r="J6052" t="str">
            <v>Anesthesiology</v>
          </cell>
          <cell r="K6052" t="str">
            <v>MPNC</v>
          </cell>
          <cell r="L6052" t="str">
            <v>N</v>
          </cell>
          <cell r="M6052" t="str">
            <v>Y</v>
          </cell>
          <cell r="N6052" t="str">
            <v>1120 Wellington Ave Ste 206</v>
          </cell>
          <cell r="P6052" t="str">
            <v>Grand Junction</v>
          </cell>
          <cell r="Q6052" t="str">
            <v>CO</v>
          </cell>
          <cell r="R6052" t="str">
            <v>81501</v>
          </cell>
          <cell r="T6052" t="str">
            <v>N</v>
          </cell>
          <cell r="U6052" t="str">
            <v>N</v>
          </cell>
          <cell r="V6052" t="str">
            <v>N</v>
          </cell>
        </row>
        <row r="6053">
          <cell r="A6053" t="str">
            <v>N</v>
          </cell>
          <cell r="B6053" t="str">
            <v>Mesa</v>
          </cell>
          <cell r="D6053" t="str">
            <v>841409913</v>
          </cell>
          <cell r="E6053" t="str">
            <v>841409913032</v>
          </cell>
          <cell r="F6053" t="str">
            <v>Jackson, Ryan E.</v>
          </cell>
          <cell r="G6053" t="str">
            <v>MD</v>
          </cell>
          <cell r="H6053" t="str">
            <v>Medical Doctor</v>
          </cell>
          <cell r="I6053" t="str">
            <v>AN</v>
          </cell>
          <cell r="J6053" t="str">
            <v>Anesthesiology</v>
          </cell>
          <cell r="K6053" t="str">
            <v>MPNC</v>
          </cell>
          <cell r="L6053" t="str">
            <v>N</v>
          </cell>
          <cell r="M6053" t="str">
            <v>Y</v>
          </cell>
          <cell r="N6053" t="str">
            <v>1120 Wellington Ave Ste 206</v>
          </cell>
          <cell r="P6053" t="str">
            <v>Grand Junction</v>
          </cell>
          <cell r="Q6053" t="str">
            <v>CO</v>
          </cell>
          <cell r="R6053" t="str">
            <v>81501</v>
          </cell>
          <cell r="T6053" t="str">
            <v>N</v>
          </cell>
          <cell r="U6053" t="str">
            <v>N</v>
          </cell>
          <cell r="V6053" t="str">
            <v>N</v>
          </cell>
        </row>
        <row r="6054">
          <cell r="A6054" t="str">
            <v>N</v>
          </cell>
          <cell r="B6054" t="str">
            <v>Mesa</v>
          </cell>
          <cell r="D6054" t="str">
            <v>841409913</v>
          </cell>
          <cell r="E6054" t="str">
            <v>841409913025</v>
          </cell>
          <cell r="F6054" t="str">
            <v>Keller, Kevin E.</v>
          </cell>
          <cell r="G6054" t="str">
            <v>MD</v>
          </cell>
          <cell r="H6054" t="str">
            <v>Medical Doctor</v>
          </cell>
          <cell r="I6054" t="str">
            <v>AN</v>
          </cell>
          <cell r="J6054" t="str">
            <v>Anesthesiology</v>
          </cell>
          <cell r="K6054" t="str">
            <v>MPNC</v>
          </cell>
          <cell r="L6054" t="str">
            <v>N</v>
          </cell>
          <cell r="M6054" t="str">
            <v>Y</v>
          </cell>
          <cell r="N6054" t="str">
            <v>1120 Wellington Ave Ste 206</v>
          </cell>
          <cell r="P6054" t="str">
            <v>Grand Junction</v>
          </cell>
          <cell r="Q6054" t="str">
            <v>CO</v>
          </cell>
          <cell r="R6054" t="str">
            <v>81501</v>
          </cell>
          <cell r="T6054" t="str">
            <v>N</v>
          </cell>
          <cell r="U6054" t="str">
            <v>N</v>
          </cell>
          <cell r="V6054" t="str">
            <v>N</v>
          </cell>
        </row>
        <row r="6055">
          <cell r="A6055" t="str">
            <v>N</v>
          </cell>
          <cell r="B6055" t="str">
            <v>Mesa</v>
          </cell>
          <cell r="D6055" t="str">
            <v>841409913</v>
          </cell>
          <cell r="E6055" t="str">
            <v>841409913036</v>
          </cell>
          <cell r="F6055" t="str">
            <v>Morris, John L.</v>
          </cell>
          <cell r="G6055" t="str">
            <v>MD</v>
          </cell>
          <cell r="H6055" t="str">
            <v>Medical Doctor</v>
          </cell>
          <cell r="I6055" t="str">
            <v>AN</v>
          </cell>
          <cell r="J6055" t="str">
            <v>Anesthesiology</v>
          </cell>
          <cell r="K6055" t="str">
            <v>MPNC</v>
          </cell>
          <cell r="L6055" t="str">
            <v>N</v>
          </cell>
          <cell r="M6055" t="str">
            <v>Y</v>
          </cell>
          <cell r="N6055" t="str">
            <v>1120 Wellington Ave Ste 206</v>
          </cell>
          <cell r="P6055" t="str">
            <v>Grand Junction</v>
          </cell>
          <cell r="Q6055" t="str">
            <v>CO</v>
          </cell>
          <cell r="R6055" t="str">
            <v>81501</v>
          </cell>
          <cell r="T6055" t="str">
            <v>N</v>
          </cell>
          <cell r="U6055" t="str">
            <v>N</v>
          </cell>
          <cell r="V6055" t="str">
            <v>N</v>
          </cell>
        </row>
        <row r="6056">
          <cell r="A6056" t="str">
            <v>N</v>
          </cell>
          <cell r="B6056" t="str">
            <v>Mesa</v>
          </cell>
          <cell r="D6056" t="str">
            <v>841409913</v>
          </cell>
          <cell r="E6056" t="str">
            <v>841409913031</v>
          </cell>
          <cell r="F6056" t="str">
            <v>Pennell, Angela M.</v>
          </cell>
          <cell r="G6056" t="str">
            <v>MD</v>
          </cell>
          <cell r="H6056" t="str">
            <v>Medical Doctor</v>
          </cell>
          <cell r="I6056" t="str">
            <v>AN</v>
          </cell>
          <cell r="J6056" t="str">
            <v>Anesthesiology</v>
          </cell>
          <cell r="K6056" t="str">
            <v>MPNC</v>
          </cell>
          <cell r="L6056" t="str">
            <v>N</v>
          </cell>
          <cell r="M6056" t="str">
            <v>Y</v>
          </cell>
          <cell r="N6056" t="str">
            <v>1120 Wellington Ave Ste 206</v>
          </cell>
          <cell r="P6056" t="str">
            <v>Grand Junction</v>
          </cell>
          <cell r="Q6056" t="str">
            <v>CO</v>
          </cell>
          <cell r="R6056" t="str">
            <v>81501</v>
          </cell>
          <cell r="T6056" t="str">
            <v>N</v>
          </cell>
          <cell r="U6056" t="str">
            <v>N</v>
          </cell>
          <cell r="V6056" t="str">
            <v>N</v>
          </cell>
        </row>
        <row r="6057">
          <cell r="A6057" t="str">
            <v>N</v>
          </cell>
          <cell r="B6057" t="str">
            <v>Mesa</v>
          </cell>
          <cell r="D6057" t="str">
            <v>841409913</v>
          </cell>
          <cell r="E6057" t="str">
            <v>841409913033</v>
          </cell>
          <cell r="F6057" t="str">
            <v>Rapiejko, John A.</v>
          </cell>
          <cell r="G6057" t="str">
            <v>MD</v>
          </cell>
          <cell r="H6057" t="str">
            <v>Medical Doctor</v>
          </cell>
          <cell r="I6057" t="str">
            <v>AN</v>
          </cell>
          <cell r="J6057" t="str">
            <v>Anesthesiology</v>
          </cell>
          <cell r="K6057" t="str">
            <v>MPNC</v>
          </cell>
          <cell r="L6057" t="str">
            <v>N</v>
          </cell>
          <cell r="M6057" t="str">
            <v>Y</v>
          </cell>
          <cell r="N6057" t="str">
            <v>1120 Wellington Ave Ste 206</v>
          </cell>
          <cell r="P6057" t="str">
            <v>Grand Junction</v>
          </cell>
          <cell r="Q6057" t="str">
            <v>CO</v>
          </cell>
          <cell r="R6057" t="str">
            <v>81501</v>
          </cell>
          <cell r="T6057" t="str">
            <v>N</v>
          </cell>
          <cell r="U6057" t="str">
            <v>N</v>
          </cell>
          <cell r="V6057" t="str">
            <v>N</v>
          </cell>
        </row>
        <row r="6058">
          <cell r="A6058" t="str">
            <v>N</v>
          </cell>
          <cell r="B6058" t="str">
            <v>Mesa</v>
          </cell>
          <cell r="D6058" t="str">
            <v>841409913</v>
          </cell>
          <cell r="E6058" t="str">
            <v>841409913045</v>
          </cell>
          <cell r="F6058" t="str">
            <v>Rastrelli, Aric J.</v>
          </cell>
          <cell r="G6058" t="str">
            <v>DO</v>
          </cell>
          <cell r="H6058" t="str">
            <v>Osteopath</v>
          </cell>
          <cell r="I6058" t="str">
            <v>AN</v>
          </cell>
          <cell r="J6058" t="str">
            <v>Anesthesiology</v>
          </cell>
          <cell r="K6058" t="str">
            <v>MPNC</v>
          </cell>
          <cell r="L6058" t="str">
            <v>N</v>
          </cell>
          <cell r="M6058" t="str">
            <v>Y</v>
          </cell>
          <cell r="N6058" t="str">
            <v>1120 Wellington Ave Ste 206</v>
          </cell>
          <cell r="P6058" t="str">
            <v>Grand Junction</v>
          </cell>
          <cell r="Q6058" t="str">
            <v>CO</v>
          </cell>
          <cell r="R6058" t="str">
            <v>81501</v>
          </cell>
          <cell r="T6058" t="str">
            <v>N</v>
          </cell>
          <cell r="U6058" t="str">
            <v>N</v>
          </cell>
          <cell r="V6058" t="str">
            <v>N</v>
          </cell>
        </row>
        <row r="6059">
          <cell r="A6059" t="str">
            <v>N</v>
          </cell>
          <cell r="B6059" t="str">
            <v>Mesa</v>
          </cell>
          <cell r="D6059" t="str">
            <v>841409913</v>
          </cell>
          <cell r="E6059" t="str">
            <v>841409913037</v>
          </cell>
          <cell r="F6059" t="str">
            <v>Robbiano, Peter J.</v>
          </cell>
          <cell r="G6059" t="str">
            <v>MD</v>
          </cell>
          <cell r="H6059" t="str">
            <v>Medical Doctor</v>
          </cell>
          <cell r="I6059" t="str">
            <v>AN</v>
          </cell>
          <cell r="J6059" t="str">
            <v>Anesthesiology</v>
          </cell>
          <cell r="K6059" t="str">
            <v>MPNC</v>
          </cell>
          <cell r="L6059" t="str">
            <v>N</v>
          </cell>
          <cell r="M6059" t="str">
            <v>Y</v>
          </cell>
          <cell r="N6059" t="str">
            <v>1120 Wellington Ave Ste 206</v>
          </cell>
          <cell r="P6059" t="str">
            <v>Grand Junction</v>
          </cell>
          <cell r="Q6059" t="str">
            <v>CO</v>
          </cell>
          <cell r="R6059" t="str">
            <v>81501</v>
          </cell>
          <cell r="T6059" t="str">
            <v>N</v>
          </cell>
          <cell r="U6059" t="str">
            <v>N</v>
          </cell>
          <cell r="V6059" t="str">
            <v>N</v>
          </cell>
        </row>
        <row r="6060">
          <cell r="A6060" t="str">
            <v>N</v>
          </cell>
          <cell r="B6060" t="str">
            <v>Mesa</v>
          </cell>
          <cell r="D6060" t="str">
            <v>841409913</v>
          </cell>
          <cell r="E6060" t="str">
            <v>841409913044</v>
          </cell>
          <cell r="F6060" t="str">
            <v>Robinson, Mark H.</v>
          </cell>
          <cell r="G6060" t="str">
            <v>MD</v>
          </cell>
          <cell r="H6060" t="str">
            <v>Medical Doctor</v>
          </cell>
          <cell r="I6060" t="str">
            <v>AN</v>
          </cell>
          <cell r="J6060" t="str">
            <v>Anesthesiology</v>
          </cell>
          <cell r="K6060" t="str">
            <v>MPNC</v>
          </cell>
          <cell r="L6060" t="str">
            <v>N</v>
          </cell>
          <cell r="M6060" t="str">
            <v>Y</v>
          </cell>
          <cell r="N6060" t="str">
            <v>1120 Wellington Ave Ste 206</v>
          </cell>
          <cell r="P6060" t="str">
            <v>Grand Junction</v>
          </cell>
          <cell r="Q6060" t="str">
            <v>CO</v>
          </cell>
          <cell r="R6060" t="str">
            <v>81501</v>
          </cell>
          <cell r="T6060" t="str">
            <v>N</v>
          </cell>
          <cell r="U6060" t="str">
            <v>N</v>
          </cell>
          <cell r="V6060" t="str">
            <v>N</v>
          </cell>
        </row>
        <row r="6061">
          <cell r="A6061" t="str">
            <v>N</v>
          </cell>
          <cell r="B6061" t="str">
            <v>Mesa</v>
          </cell>
          <cell r="D6061" t="str">
            <v>841409913</v>
          </cell>
          <cell r="E6061" t="str">
            <v>841409913034</v>
          </cell>
          <cell r="F6061" t="str">
            <v>Skinner, Cody A.</v>
          </cell>
          <cell r="G6061" t="str">
            <v>MD</v>
          </cell>
          <cell r="H6061" t="str">
            <v>Medical Doctor</v>
          </cell>
          <cell r="I6061" t="str">
            <v>AN</v>
          </cell>
          <cell r="J6061" t="str">
            <v>Anesthesiology</v>
          </cell>
          <cell r="K6061" t="str">
            <v>MPNC</v>
          </cell>
          <cell r="L6061" t="str">
            <v>N</v>
          </cell>
          <cell r="M6061" t="str">
            <v>Y</v>
          </cell>
          <cell r="N6061" t="str">
            <v>1120 Wellington Ave Ste 206</v>
          </cell>
          <cell r="P6061" t="str">
            <v>Grand Junction</v>
          </cell>
          <cell r="Q6061" t="str">
            <v>CO</v>
          </cell>
          <cell r="R6061" t="str">
            <v>81501</v>
          </cell>
          <cell r="T6061" t="str">
            <v>N</v>
          </cell>
          <cell r="U6061" t="str">
            <v>N</v>
          </cell>
          <cell r="V6061" t="str">
            <v>N</v>
          </cell>
        </row>
        <row r="6062">
          <cell r="A6062" t="str">
            <v>N</v>
          </cell>
          <cell r="B6062" t="str">
            <v>Mesa</v>
          </cell>
          <cell r="D6062" t="str">
            <v>841409913</v>
          </cell>
          <cell r="E6062" t="str">
            <v>841409913026</v>
          </cell>
          <cell r="F6062" t="str">
            <v>Thornton, Margaret N.</v>
          </cell>
          <cell r="G6062" t="str">
            <v>MD</v>
          </cell>
          <cell r="H6062" t="str">
            <v>Medical Doctor</v>
          </cell>
          <cell r="I6062" t="str">
            <v>AN</v>
          </cell>
          <cell r="J6062" t="str">
            <v>Anesthesiology</v>
          </cell>
          <cell r="K6062" t="str">
            <v>MPNC</v>
          </cell>
          <cell r="L6062" t="str">
            <v>N</v>
          </cell>
          <cell r="M6062" t="str">
            <v>Y</v>
          </cell>
          <cell r="N6062" t="str">
            <v>1120 Wellington Ave Ste 206</v>
          </cell>
          <cell r="P6062" t="str">
            <v>Grand Junction</v>
          </cell>
          <cell r="Q6062" t="str">
            <v>CO</v>
          </cell>
          <cell r="R6062" t="str">
            <v>81501</v>
          </cell>
          <cell r="T6062" t="str">
            <v>N</v>
          </cell>
          <cell r="U6062" t="str">
            <v>N</v>
          </cell>
          <cell r="V6062" t="str">
            <v>N</v>
          </cell>
        </row>
        <row r="6063">
          <cell r="A6063" t="str">
            <v>N</v>
          </cell>
          <cell r="B6063" t="str">
            <v>Mesa</v>
          </cell>
          <cell r="D6063" t="str">
            <v>841409913</v>
          </cell>
          <cell r="E6063" t="str">
            <v>841409913038</v>
          </cell>
          <cell r="F6063" t="str">
            <v>Williams, Nathan W.</v>
          </cell>
          <cell r="G6063" t="str">
            <v>MD</v>
          </cell>
          <cell r="H6063" t="str">
            <v>Medical Doctor</v>
          </cell>
          <cell r="I6063" t="str">
            <v>AN</v>
          </cell>
          <cell r="J6063" t="str">
            <v>Anesthesiology</v>
          </cell>
          <cell r="K6063" t="str">
            <v>MPNC</v>
          </cell>
          <cell r="L6063" t="str">
            <v>N</v>
          </cell>
          <cell r="M6063" t="str">
            <v>Y</v>
          </cell>
          <cell r="N6063" t="str">
            <v>1120 Wellington Ave Ste 206</v>
          </cell>
          <cell r="P6063" t="str">
            <v>Grand Junction</v>
          </cell>
          <cell r="Q6063" t="str">
            <v>CO</v>
          </cell>
          <cell r="R6063" t="str">
            <v>81501</v>
          </cell>
          <cell r="T6063" t="str">
            <v>N</v>
          </cell>
          <cell r="U6063" t="str">
            <v>N</v>
          </cell>
          <cell r="V6063" t="str">
            <v>N</v>
          </cell>
        </row>
        <row r="6064">
          <cell r="A6064" t="str">
            <v>N</v>
          </cell>
          <cell r="B6064" t="str">
            <v>Mesa</v>
          </cell>
          <cell r="D6064" t="str">
            <v>841409913</v>
          </cell>
          <cell r="E6064" t="str">
            <v>841409913042</v>
          </cell>
          <cell r="F6064" t="str">
            <v>Armour, Grant A.</v>
          </cell>
          <cell r="G6064" t="str">
            <v>MD</v>
          </cell>
          <cell r="H6064" t="str">
            <v>Medical Doctor</v>
          </cell>
          <cell r="I6064" t="str">
            <v>AN</v>
          </cell>
          <cell r="J6064" t="str">
            <v>Anesthesiology</v>
          </cell>
          <cell r="K6064" t="str">
            <v>MPNC</v>
          </cell>
          <cell r="L6064" t="str">
            <v>N</v>
          </cell>
          <cell r="M6064" t="str">
            <v>Y</v>
          </cell>
          <cell r="N6064" t="str">
            <v>2635 N 7th St</v>
          </cell>
          <cell r="P6064" t="str">
            <v>Grand Junction</v>
          </cell>
          <cell r="Q6064" t="str">
            <v>CO</v>
          </cell>
          <cell r="R6064" t="str">
            <v>81501</v>
          </cell>
          <cell r="T6064" t="str">
            <v>N</v>
          </cell>
          <cell r="U6064" t="str">
            <v>N</v>
          </cell>
          <cell r="V6064" t="str">
            <v>N</v>
          </cell>
        </row>
        <row r="6065">
          <cell r="A6065" t="str">
            <v>N</v>
          </cell>
          <cell r="B6065" t="str">
            <v>Mesa</v>
          </cell>
          <cell r="D6065" t="str">
            <v>841409913</v>
          </cell>
          <cell r="E6065" t="str">
            <v>841409913040</v>
          </cell>
          <cell r="F6065" t="str">
            <v>Krieves, Michael A.</v>
          </cell>
          <cell r="G6065" t="str">
            <v>MD</v>
          </cell>
          <cell r="H6065" t="str">
            <v>Medical Doctor</v>
          </cell>
          <cell r="I6065" t="str">
            <v>AN</v>
          </cell>
          <cell r="J6065" t="str">
            <v>Anesthesiology</v>
          </cell>
          <cell r="K6065" t="str">
            <v>MPNC</v>
          </cell>
          <cell r="L6065" t="str">
            <v>N</v>
          </cell>
          <cell r="M6065" t="str">
            <v>Y</v>
          </cell>
          <cell r="N6065" t="str">
            <v>2635 N 7th St</v>
          </cell>
          <cell r="P6065" t="str">
            <v>Grand Junction</v>
          </cell>
          <cell r="Q6065" t="str">
            <v>CO</v>
          </cell>
          <cell r="R6065" t="str">
            <v>81501</v>
          </cell>
          <cell r="T6065" t="str">
            <v>N</v>
          </cell>
          <cell r="U6065" t="str">
            <v>N</v>
          </cell>
          <cell r="V6065" t="str">
            <v>N</v>
          </cell>
        </row>
        <row r="6066">
          <cell r="A6066" t="str">
            <v>N</v>
          </cell>
          <cell r="B6066" t="str">
            <v>Mesa</v>
          </cell>
          <cell r="D6066" t="str">
            <v>841409913</v>
          </cell>
          <cell r="E6066" t="str">
            <v>841409913027</v>
          </cell>
          <cell r="F6066" t="str">
            <v>Runyan, Matthew K.</v>
          </cell>
          <cell r="G6066" t="str">
            <v>DO</v>
          </cell>
          <cell r="H6066" t="str">
            <v>Osteopath</v>
          </cell>
          <cell r="I6066" t="str">
            <v>AN</v>
          </cell>
          <cell r="J6066" t="str">
            <v>Anesthesiology</v>
          </cell>
          <cell r="K6066" t="str">
            <v>MPNC</v>
          </cell>
          <cell r="L6066" t="str">
            <v>N</v>
          </cell>
          <cell r="M6066" t="str">
            <v>Y</v>
          </cell>
          <cell r="N6066" t="str">
            <v>2635 N 7th St</v>
          </cell>
          <cell r="P6066" t="str">
            <v>Grand Junction</v>
          </cell>
          <cell r="Q6066" t="str">
            <v>CO</v>
          </cell>
          <cell r="R6066" t="str">
            <v>81501</v>
          </cell>
          <cell r="T6066" t="str">
            <v>N</v>
          </cell>
          <cell r="U6066" t="str">
            <v>N</v>
          </cell>
          <cell r="V6066" t="str">
            <v>N</v>
          </cell>
        </row>
        <row r="6067">
          <cell r="A6067" t="str">
            <v>N</v>
          </cell>
          <cell r="B6067" t="str">
            <v>Mesa</v>
          </cell>
          <cell r="D6067" t="str">
            <v>841409913</v>
          </cell>
          <cell r="E6067" t="str">
            <v>841409913041</v>
          </cell>
          <cell r="F6067" t="str">
            <v>Winward, John W.</v>
          </cell>
          <cell r="G6067" t="str">
            <v>DO</v>
          </cell>
          <cell r="H6067" t="str">
            <v>Osteopath</v>
          </cell>
          <cell r="I6067" t="str">
            <v>AN</v>
          </cell>
          <cell r="J6067" t="str">
            <v>Anesthesiology</v>
          </cell>
          <cell r="K6067" t="str">
            <v>MPNC</v>
          </cell>
          <cell r="L6067" t="str">
            <v>N</v>
          </cell>
          <cell r="M6067" t="str">
            <v>Y</v>
          </cell>
          <cell r="N6067" t="str">
            <v>2635 N 7th St</v>
          </cell>
          <cell r="P6067" t="str">
            <v>Grand Junction</v>
          </cell>
          <cell r="Q6067" t="str">
            <v>CO</v>
          </cell>
          <cell r="R6067" t="str">
            <v>81501</v>
          </cell>
          <cell r="T6067" t="str">
            <v>N</v>
          </cell>
          <cell r="U6067" t="str">
            <v>N</v>
          </cell>
          <cell r="V6067" t="str">
            <v>N</v>
          </cell>
        </row>
        <row r="6068">
          <cell r="A6068" t="str">
            <v>N</v>
          </cell>
          <cell r="B6068" t="str">
            <v>Mesa</v>
          </cell>
          <cell r="D6068" t="str">
            <v>841409913</v>
          </cell>
          <cell r="E6068" t="str">
            <v>841409913042</v>
          </cell>
          <cell r="F6068" t="str">
            <v>Armour, Grant A.</v>
          </cell>
          <cell r="G6068" t="str">
            <v>MD</v>
          </cell>
          <cell r="H6068" t="str">
            <v>Medical Doctor</v>
          </cell>
          <cell r="I6068" t="str">
            <v>AN</v>
          </cell>
          <cell r="J6068" t="str">
            <v>Anesthesiology</v>
          </cell>
          <cell r="K6068" t="str">
            <v>MPNC</v>
          </cell>
          <cell r="L6068" t="str">
            <v>N</v>
          </cell>
          <cell r="M6068" t="str">
            <v>Y</v>
          </cell>
          <cell r="N6068" t="str">
            <v>710 Wellington Ave</v>
          </cell>
          <cell r="P6068" t="str">
            <v>Grand Junction</v>
          </cell>
          <cell r="Q6068" t="str">
            <v>CO</v>
          </cell>
          <cell r="R6068" t="str">
            <v>81501</v>
          </cell>
          <cell r="T6068" t="str">
            <v>N</v>
          </cell>
          <cell r="U6068" t="str">
            <v>N</v>
          </cell>
          <cell r="V6068" t="str">
            <v>N</v>
          </cell>
        </row>
        <row r="6069">
          <cell r="A6069" t="str">
            <v>N</v>
          </cell>
          <cell r="B6069" t="str">
            <v>Mesa</v>
          </cell>
          <cell r="D6069" t="str">
            <v>841409913</v>
          </cell>
          <cell r="E6069" t="str">
            <v>841409913040</v>
          </cell>
          <cell r="F6069" t="str">
            <v>Krieves, Michael A.</v>
          </cell>
          <cell r="G6069" t="str">
            <v>MD</v>
          </cell>
          <cell r="H6069" t="str">
            <v>Medical Doctor</v>
          </cell>
          <cell r="I6069" t="str">
            <v>AN</v>
          </cell>
          <cell r="J6069" t="str">
            <v>Anesthesiology</v>
          </cell>
          <cell r="K6069" t="str">
            <v>MPNC</v>
          </cell>
          <cell r="L6069" t="str">
            <v>N</v>
          </cell>
          <cell r="M6069" t="str">
            <v>Y</v>
          </cell>
          <cell r="N6069" t="str">
            <v>710 Wellington Ave</v>
          </cell>
          <cell r="P6069" t="str">
            <v>Grand Junction</v>
          </cell>
          <cell r="Q6069" t="str">
            <v>CO</v>
          </cell>
          <cell r="R6069" t="str">
            <v>81501</v>
          </cell>
          <cell r="T6069" t="str">
            <v>N</v>
          </cell>
          <cell r="U6069" t="str">
            <v>N</v>
          </cell>
          <cell r="V6069" t="str">
            <v>N</v>
          </cell>
        </row>
        <row r="6070">
          <cell r="A6070" t="str">
            <v>N</v>
          </cell>
          <cell r="B6070" t="str">
            <v>Mesa</v>
          </cell>
          <cell r="D6070" t="str">
            <v>841409913</v>
          </cell>
          <cell r="E6070" t="str">
            <v>841409913041</v>
          </cell>
          <cell r="F6070" t="str">
            <v>Winward, John W.</v>
          </cell>
          <cell r="G6070" t="str">
            <v>DO</v>
          </cell>
          <cell r="H6070" t="str">
            <v>Osteopath</v>
          </cell>
          <cell r="I6070" t="str">
            <v>AN</v>
          </cell>
          <cell r="J6070" t="str">
            <v>Anesthesiology</v>
          </cell>
          <cell r="K6070" t="str">
            <v>MPNC</v>
          </cell>
          <cell r="L6070" t="str">
            <v>N</v>
          </cell>
          <cell r="M6070" t="str">
            <v>Y</v>
          </cell>
          <cell r="N6070" t="str">
            <v>710 Wellington Ave</v>
          </cell>
          <cell r="P6070" t="str">
            <v>Grand Junction</v>
          </cell>
          <cell r="Q6070" t="str">
            <v>CO</v>
          </cell>
          <cell r="R6070" t="str">
            <v>81501</v>
          </cell>
          <cell r="T6070" t="str">
            <v>N</v>
          </cell>
          <cell r="U6070" t="str">
            <v>N</v>
          </cell>
          <cell r="V6070" t="str">
            <v>N</v>
          </cell>
        </row>
        <row r="6071">
          <cell r="A6071" t="str">
            <v>N</v>
          </cell>
          <cell r="B6071" t="str">
            <v>Larimer</v>
          </cell>
          <cell r="D6071" t="str">
            <v>841412876</v>
          </cell>
          <cell r="E6071" t="str">
            <v>841412876001</v>
          </cell>
          <cell r="F6071" t="str">
            <v>Columbine Therapy Services</v>
          </cell>
          <cell r="G6071" t="str">
            <v>THER</v>
          </cell>
          <cell r="H6071" t="str">
            <v>PT, OT, ST Provider</v>
          </cell>
          <cell r="I6071" t="str">
            <v>PT</v>
          </cell>
          <cell r="J6071" t="str">
            <v>Physical Therapy (PT)</v>
          </cell>
          <cell r="K6071" t="str">
            <v>MPNC</v>
          </cell>
          <cell r="L6071" t="str">
            <v>N</v>
          </cell>
          <cell r="M6071" t="str">
            <v>Y</v>
          </cell>
          <cell r="N6071" t="str">
            <v>802 W Drake Rd Ste 133</v>
          </cell>
          <cell r="P6071" t="str">
            <v>Fort Collins</v>
          </cell>
          <cell r="Q6071" t="str">
            <v>CO</v>
          </cell>
          <cell r="R6071" t="str">
            <v>80526</v>
          </cell>
          <cell r="T6071" t="str">
            <v>N</v>
          </cell>
          <cell r="U6071" t="str">
            <v>N</v>
          </cell>
          <cell r="V6071" t="str">
            <v>N</v>
          </cell>
        </row>
        <row r="6072">
          <cell r="A6072" t="str">
            <v>N</v>
          </cell>
          <cell r="B6072" t="str">
            <v>Larimer</v>
          </cell>
          <cell r="D6072" t="str">
            <v>841412876</v>
          </cell>
          <cell r="E6072" t="str">
            <v>841412876003</v>
          </cell>
          <cell r="F6072" t="str">
            <v>Kuskie, Kristina M.</v>
          </cell>
          <cell r="G6072" t="str">
            <v>THER</v>
          </cell>
          <cell r="H6072" t="str">
            <v>PT, OT, ST Provider</v>
          </cell>
          <cell r="I6072" t="str">
            <v>PT</v>
          </cell>
          <cell r="J6072" t="str">
            <v>Physical Therapy (PT)</v>
          </cell>
          <cell r="K6072" t="str">
            <v>MPNC</v>
          </cell>
          <cell r="L6072" t="str">
            <v>N</v>
          </cell>
          <cell r="M6072" t="str">
            <v>Y</v>
          </cell>
          <cell r="N6072" t="str">
            <v>802 W Drake Rd Ste 133</v>
          </cell>
          <cell r="P6072" t="str">
            <v>Fort Collins</v>
          </cell>
          <cell r="Q6072" t="str">
            <v>CO</v>
          </cell>
          <cell r="R6072" t="str">
            <v>80526</v>
          </cell>
          <cell r="T6072" t="str">
            <v>N</v>
          </cell>
          <cell r="U6072" t="str">
            <v>N</v>
          </cell>
          <cell r="V6072" t="str">
            <v>N</v>
          </cell>
        </row>
        <row r="6073">
          <cell r="A6073" t="str">
            <v>N</v>
          </cell>
          <cell r="B6073" t="str">
            <v>Larimer</v>
          </cell>
          <cell r="D6073" t="str">
            <v>841412876</v>
          </cell>
          <cell r="E6073" t="str">
            <v>841412876002</v>
          </cell>
          <cell r="F6073" t="str">
            <v>Simmons, Wanda K.</v>
          </cell>
          <cell r="G6073" t="str">
            <v>THER</v>
          </cell>
          <cell r="H6073" t="str">
            <v>PT, OT, ST Provider</v>
          </cell>
          <cell r="I6073" t="str">
            <v>PT</v>
          </cell>
          <cell r="J6073" t="str">
            <v>Physical Therapy (PT)</v>
          </cell>
          <cell r="K6073" t="str">
            <v>MPNC</v>
          </cell>
          <cell r="L6073" t="str">
            <v>N</v>
          </cell>
          <cell r="M6073" t="str">
            <v>Y</v>
          </cell>
          <cell r="N6073" t="str">
            <v>802 W Drake Rd Ste 133</v>
          </cell>
          <cell r="P6073" t="str">
            <v>Fort Collins</v>
          </cell>
          <cell r="Q6073" t="str">
            <v>CO</v>
          </cell>
          <cell r="R6073" t="str">
            <v>80526</v>
          </cell>
          <cell r="T6073" t="str">
            <v>N</v>
          </cell>
          <cell r="U6073" t="str">
            <v>N</v>
          </cell>
          <cell r="V6073" t="str">
            <v>N</v>
          </cell>
        </row>
        <row r="6074">
          <cell r="A6074" t="str">
            <v>N</v>
          </cell>
          <cell r="B6074" t="str">
            <v>Eagle</v>
          </cell>
          <cell r="D6074" t="str">
            <v>841415470</v>
          </cell>
          <cell r="E6074" t="str">
            <v>841415470007</v>
          </cell>
          <cell r="F6074" t="str">
            <v>Begg, Michael E.</v>
          </cell>
          <cell r="G6074" t="str">
            <v>EXT</v>
          </cell>
          <cell r="H6074" t="str">
            <v>Physician Extenders</v>
          </cell>
          <cell r="I6074" t="str">
            <v>OR</v>
          </cell>
          <cell r="J6074" t="str">
            <v>Orthopaedic Surgery</v>
          </cell>
          <cell r="K6074" t="str">
            <v>MPNC</v>
          </cell>
          <cell r="L6074" t="str">
            <v>N</v>
          </cell>
          <cell r="M6074" t="str">
            <v>Y</v>
          </cell>
          <cell r="N6074" t="str">
            <v>322 Beard Creek Rd</v>
          </cell>
          <cell r="P6074" t="str">
            <v>Edwards</v>
          </cell>
          <cell r="Q6074" t="str">
            <v>CO</v>
          </cell>
          <cell r="R6074" t="str">
            <v>81632</v>
          </cell>
          <cell r="T6074" t="str">
            <v>N</v>
          </cell>
          <cell r="U6074" t="str">
            <v>N</v>
          </cell>
          <cell r="V6074" t="str">
            <v>N</v>
          </cell>
        </row>
        <row r="6075">
          <cell r="A6075" t="str">
            <v>N</v>
          </cell>
          <cell r="B6075" t="str">
            <v>Eagle</v>
          </cell>
          <cell r="D6075" t="str">
            <v>841415470</v>
          </cell>
          <cell r="E6075" t="str">
            <v>841415470103</v>
          </cell>
          <cell r="F6075" t="str">
            <v>Cook IV, Frederic A.</v>
          </cell>
          <cell r="G6075" t="str">
            <v>EXT</v>
          </cell>
          <cell r="H6075" t="str">
            <v>Physician Extenders</v>
          </cell>
          <cell r="I6075" t="str">
            <v>OR</v>
          </cell>
          <cell r="J6075" t="str">
            <v>Orthopaedic Surgery</v>
          </cell>
          <cell r="K6075" t="str">
            <v>MPNC</v>
          </cell>
          <cell r="L6075" t="str">
            <v>N</v>
          </cell>
          <cell r="M6075" t="str">
            <v>Y</v>
          </cell>
          <cell r="N6075" t="str">
            <v>322 Beard Creek Rd</v>
          </cell>
          <cell r="P6075" t="str">
            <v>Edwards</v>
          </cell>
          <cell r="Q6075" t="str">
            <v>CO</v>
          </cell>
          <cell r="R6075" t="str">
            <v>81632</v>
          </cell>
          <cell r="T6075" t="str">
            <v>N</v>
          </cell>
          <cell r="U6075" t="str">
            <v>N</v>
          </cell>
          <cell r="V6075" t="str">
            <v>N</v>
          </cell>
        </row>
        <row r="6076">
          <cell r="A6076" t="str">
            <v>N</v>
          </cell>
          <cell r="B6076" t="str">
            <v>Eagle</v>
          </cell>
          <cell r="D6076" t="str">
            <v>841415470</v>
          </cell>
          <cell r="E6076" t="str">
            <v>841415470099</v>
          </cell>
          <cell r="F6076" t="str">
            <v>Gonzalez, Sussy A.</v>
          </cell>
          <cell r="G6076" t="str">
            <v>EXT</v>
          </cell>
          <cell r="H6076" t="str">
            <v>Physician Extenders</v>
          </cell>
          <cell r="I6076" t="str">
            <v>OR</v>
          </cell>
          <cell r="J6076" t="str">
            <v>Orthopaedic Surgery</v>
          </cell>
          <cell r="K6076" t="str">
            <v>MPNC</v>
          </cell>
          <cell r="L6076" t="str">
            <v>N</v>
          </cell>
          <cell r="M6076" t="str">
            <v>Y</v>
          </cell>
          <cell r="N6076" t="str">
            <v>322 Beard Creek Rd</v>
          </cell>
          <cell r="P6076" t="str">
            <v>Edwards</v>
          </cell>
          <cell r="Q6076" t="str">
            <v>CO</v>
          </cell>
          <cell r="R6076" t="str">
            <v>81632</v>
          </cell>
          <cell r="T6076" t="str">
            <v>N</v>
          </cell>
          <cell r="U6076" t="str">
            <v>N</v>
          </cell>
          <cell r="V6076" t="str">
            <v>N</v>
          </cell>
        </row>
        <row r="6077">
          <cell r="A6077" t="str">
            <v>N</v>
          </cell>
          <cell r="B6077" t="str">
            <v>Eagle</v>
          </cell>
          <cell r="D6077" t="str">
            <v>841415470</v>
          </cell>
          <cell r="E6077" t="str">
            <v>841415470094</v>
          </cell>
          <cell r="F6077" t="str">
            <v>Holmquist, Terese A.</v>
          </cell>
          <cell r="G6077" t="str">
            <v>EXT</v>
          </cell>
          <cell r="H6077" t="str">
            <v>Physician Extenders</v>
          </cell>
          <cell r="I6077" t="str">
            <v>OR</v>
          </cell>
          <cell r="J6077" t="str">
            <v>Orthopaedic Surgery</v>
          </cell>
          <cell r="K6077" t="str">
            <v>MPNC</v>
          </cell>
          <cell r="L6077" t="str">
            <v>N</v>
          </cell>
          <cell r="M6077" t="str">
            <v>Y</v>
          </cell>
          <cell r="N6077" t="str">
            <v>322 Beard Creek Rd</v>
          </cell>
          <cell r="P6077" t="str">
            <v>Edwards</v>
          </cell>
          <cell r="Q6077" t="str">
            <v>CO</v>
          </cell>
          <cell r="R6077" t="str">
            <v>81632</v>
          </cell>
          <cell r="T6077" t="str">
            <v>N</v>
          </cell>
          <cell r="U6077" t="str">
            <v>N</v>
          </cell>
          <cell r="V6077" t="str">
            <v>N</v>
          </cell>
        </row>
        <row r="6078">
          <cell r="A6078" t="str">
            <v>N</v>
          </cell>
          <cell r="B6078" t="str">
            <v>Eagle</v>
          </cell>
          <cell r="D6078" t="str">
            <v>841415470</v>
          </cell>
          <cell r="E6078" t="str">
            <v>841415470101</v>
          </cell>
          <cell r="F6078" t="str">
            <v>Provencher, Matthew T.</v>
          </cell>
          <cell r="G6078" t="str">
            <v>MD</v>
          </cell>
          <cell r="H6078" t="str">
            <v>Medical Doctor</v>
          </cell>
          <cell r="I6078" t="str">
            <v>OR</v>
          </cell>
          <cell r="J6078" t="str">
            <v>Orthopaedic Surgery</v>
          </cell>
          <cell r="K6078" t="str">
            <v>MPNC</v>
          </cell>
          <cell r="L6078" t="str">
            <v>N</v>
          </cell>
          <cell r="M6078" t="str">
            <v>Y</v>
          </cell>
          <cell r="N6078" t="str">
            <v>322 Beard Creek Rd</v>
          </cell>
          <cell r="P6078" t="str">
            <v>Edwards</v>
          </cell>
          <cell r="Q6078" t="str">
            <v>CO</v>
          </cell>
          <cell r="R6078" t="str">
            <v>81632</v>
          </cell>
          <cell r="T6078" t="str">
            <v>N</v>
          </cell>
          <cell r="U6078" t="str">
            <v>N</v>
          </cell>
          <cell r="V6078" t="str">
            <v>N</v>
          </cell>
        </row>
        <row r="6079">
          <cell r="A6079" t="str">
            <v>N</v>
          </cell>
          <cell r="B6079" t="str">
            <v>Eagle</v>
          </cell>
          <cell r="D6079" t="str">
            <v>841415470</v>
          </cell>
          <cell r="E6079" t="str">
            <v>841415470006</v>
          </cell>
          <cell r="F6079" t="str">
            <v>The Steadman Clinic-Fellows</v>
          </cell>
          <cell r="I6079" t="str">
            <v>OR</v>
          </cell>
          <cell r="J6079" t="str">
            <v>Orthopaedic Surgery</v>
          </cell>
          <cell r="K6079" t="str">
            <v>MPNC</v>
          </cell>
          <cell r="L6079" t="str">
            <v>N</v>
          </cell>
          <cell r="M6079" t="str">
            <v>Y</v>
          </cell>
          <cell r="N6079" t="str">
            <v>322 Beard Creek Rd</v>
          </cell>
          <cell r="P6079" t="str">
            <v>Edwards</v>
          </cell>
          <cell r="Q6079" t="str">
            <v>CO</v>
          </cell>
          <cell r="R6079" t="str">
            <v>81632</v>
          </cell>
          <cell r="T6079" t="str">
            <v>N</v>
          </cell>
          <cell r="U6079" t="str">
            <v>N</v>
          </cell>
          <cell r="V6079" t="str">
            <v>N</v>
          </cell>
        </row>
        <row r="6080">
          <cell r="A6080" t="str">
            <v>N</v>
          </cell>
          <cell r="B6080" t="str">
            <v>Summit</v>
          </cell>
          <cell r="D6080" t="str">
            <v>841415470</v>
          </cell>
          <cell r="E6080" t="str">
            <v>841415470101</v>
          </cell>
          <cell r="F6080" t="str">
            <v>Provencher, Matthew T.</v>
          </cell>
          <cell r="G6080" t="str">
            <v>MD</v>
          </cell>
          <cell r="H6080" t="str">
            <v>Medical Doctor</v>
          </cell>
          <cell r="I6080" t="str">
            <v>OR</v>
          </cell>
          <cell r="J6080" t="str">
            <v>Orthopaedic Surgery</v>
          </cell>
          <cell r="K6080" t="str">
            <v>MPNC</v>
          </cell>
          <cell r="L6080" t="str">
            <v>N</v>
          </cell>
          <cell r="M6080" t="str">
            <v>Y</v>
          </cell>
          <cell r="N6080" t="str">
            <v>37 Peak One Dr</v>
          </cell>
          <cell r="P6080" t="str">
            <v>Frisco</v>
          </cell>
          <cell r="Q6080" t="str">
            <v>CO</v>
          </cell>
          <cell r="R6080" t="str">
            <v>80443</v>
          </cell>
          <cell r="T6080" t="str">
            <v>N</v>
          </cell>
          <cell r="U6080" t="str">
            <v>N</v>
          </cell>
          <cell r="V6080" t="str">
            <v>N</v>
          </cell>
        </row>
        <row r="6081">
          <cell r="A6081" t="str">
            <v>N</v>
          </cell>
          <cell r="B6081" t="str">
            <v>Summit</v>
          </cell>
          <cell r="D6081" t="str">
            <v>841415470</v>
          </cell>
          <cell r="E6081" t="str">
            <v>841415470064</v>
          </cell>
          <cell r="F6081" t="str">
            <v>Clanton, Thomas O.</v>
          </cell>
          <cell r="G6081" t="str">
            <v>MD</v>
          </cell>
          <cell r="H6081" t="str">
            <v>Medical Doctor</v>
          </cell>
          <cell r="I6081" t="str">
            <v>OR</v>
          </cell>
          <cell r="J6081" t="str">
            <v>Orthopaedic Surgery</v>
          </cell>
          <cell r="K6081" t="str">
            <v>MPNC</v>
          </cell>
          <cell r="L6081" t="str">
            <v>N</v>
          </cell>
          <cell r="M6081" t="str">
            <v>Y</v>
          </cell>
          <cell r="N6081" t="str">
            <v>37 Peak One Dr Ste 340</v>
          </cell>
          <cell r="P6081" t="str">
            <v>Frisco</v>
          </cell>
          <cell r="Q6081" t="str">
            <v>CO</v>
          </cell>
          <cell r="R6081" t="str">
            <v>80443</v>
          </cell>
          <cell r="T6081" t="str">
            <v>N</v>
          </cell>
          <cell r="U6081" t="str">
            <v>N</v>
          </cell>
          <cell r="V6081" t="str">
            <v>N</v>
          </cell>
        </row>
        <row r="6082">
          <cell r="A6082" t="str">
            <v>N</v>
          </cell>
          <cell r="B6082" t="str">
            <v>Summit</v>
          </cell>
          <cell r="D6082" t="str">
            <v>841415470</v>
          </cell>
          <cell r="E6082" t="str">
            <v>841415470103</v>
          </cell>
          <cell r="F6082" t="str">
            <v>Cook IV, Frederic A.</v>
          </cell>
          <cell r="G6082" t="str">
            <v>EXT</v>
          </cell>
          <cell r="H6082" t="str">
            <v>Physician Extenders</v>
          </cell>
          <cell r="I6082" t="str">
            <v>OR</v>
          </cell>
          <cell r="J6082" t="str">
            <v>Orthopaedic Surgery</v>
          </cell>
          <cell r="K6082" t="str">
            <v>MPNC</v>
          </cell>
          <cell r="L6082" t="str">
            <v>N</v>
          </cell>
          <cell r="M6082" t="str">
            <v>Y</v>
          </cell>
          <cell r="N6082" t="str">
            <v>37 Peak One Dr Ste 340</v>
          </cell>
          <cell r="P6082" t="str">
            <v>Frisco</v>
          </cell>
          <cell r="Q6082" t="str">
            <v>CO</v>
          </cell>
          <cell r="R6082" t="str">
            <v>80443</v>
          </cell>
          <cell r="T6082" t="str">
            <v>N</v>
          </cell>
          <cell r="U6082" t="str">
            <v>N</v>
          </cell>
          <cell r="V6082" t="str">
            <v>N</v>
          </cell>
        </row>
        <row r="6083">
          <cell r="A6083" t="str">
            <v>N</v>
          </cell>
          <cell r="B6083" t="str">
            <v>Summit</v>
          </cell>
          <cell r="D6083" t="str">
            <v>841415470</v>
          </cell>
          <cell r="E6083" t="str">
            <v>841415470099</v>
          </cell>
          <cell r="F6083" t="str">
            <v>Gonzalez, Sussy A.</v>
          </cell>
          <cell r="G6083" t="str">
            <v>EXT</v>
          </cell>
          <cell r="H6083" t="str">
            <v>Physician Extenders</v>
          </cell>
          <cell r="I6083" t="str">
            <v>OR</v>
          </cell>
          <cell r="J6083" t="str">
            <v>Orthopaedic Surgery</v>
          </cell>
          <cell r="K6083" t="str">
            <v>MPNC</v>
          </cell>
          <cell r="L6083" t="str">
            <v>N</v>
          </cell>
          <cell r="M6083" t="str">
            <v>Y</v>
          </cell>
          <cell r="N6083" t="str">
            <v>37 Peak One Dr Ste 340</v>
          </cell>
          <cell r="P6083" t="str">
            <v>Frisco</v>
          </cell>
          <cell r="Q6083" t="str">
            <v>CO</v>
          </cell>
          <cell r="R6083" t="str">
            <v>80443</v>
          </cell>
          <cell r="T6083" t="str">
            <v>N</v>
          </cell>
          <cell r="U6083" t="str">
            <v>N</v>
          </cell>
          <cell r="V6083" t="str">
            <v>N</v>
          </cell>
        </row>
        <row r="6084">
          <cell r="A6084" t="str">
            <v>N</v>
          </cell>
          <cell r="B6084" t="str">
            <v>Summit</v>
          </cell>
          <cell r="D6084" t="str">
            <v>841415470</v>
          </cell>
          <cell r="E6084" t="str">
            <v>841415470094</v>
          </cell>
          <cell r="F6084" t="str">
            <v>Holmquist, Terese A.</v>
          </cell>
          <cell r="G6084" t="str">
            <v>EXT</v>
          </cell>
          <cell r="H6084" t="str">
            <v>Physician Extenders</v>
          </cell>
          <cell r="I6084" t="str">
            <v>OR</v>
          </cell>
          <cell r="J6084" t="str">
            <v>Orthopaedic Surgery</v>
          </cell>
          <cell r="K6084" t="str">
            <v>MPNC</v>
          </cell>
          <cell r="L6084" t="str">
            <v>N</v>
          </cell>
          <cell r="M6084" t="str">
            <v>Y</v>
          </cell>
          <cell r="N6084" t="str">
            <v>37 Peak One Dr Ste 340</v>
          </cell>
          <cell r="P6084" t="str">
            <v>Frisco</v>
          </cell>
          <cell r="Q6084" t="str">
            <v>CO</v>
          </cell>
          <cell r="R6084" t="str">
            <v>80443</v>
          </cell>
          <cell r="T6084" t="str">
            <v>N</v>
          </cell>
          <cell r="U6084" t="str">
            <v>N</v>
          </cell>
          <cell r="V6084" t="str">
            <v>N</v>
          </cell>
        </row>
        <row r="6085">
          <cell r="A6085" t="str">
            <v>N</v>
          </cell>
          <cell r="B6085" t="str">
            <v>Summit</v>
          </cell>
          <cell r="D6085" t="str">
            <v>841415470</v>
          </cell>
          <cell r="E6085" t="str">
            <v>841415470006</v>
          </cell>
          <cell r="F6085" t="str">
            <v>The Steadman Clinic-Fellows</v>
          </cell>
          <cell r="I6085" t="str">
            <v>OR</v>
          </cell>
          <cell r="J6085" t="str">
            <v>Orthopaedic Surgery</v>
          </cell>
          <cell r="K6085" t="str">
            <v>MPNC</v>
          </cell>
          <cell r="L6085" t="str">
            <v>N</v>
          </cell>
          <cell r="M6085" t="str">
            <v>Y</v>
          </cell>
          <cell r="N6085" t="str">
            <v>37 Peak One Dr Ste 340</v>
          </cell>
          <cell r="P6085" t="str">
            <v>Frisco</v>
          </cell>
          <cell r="Q6085" t="str">
            <v>CO</v>
          </cell>
          <cell r="R6085" t="str">
            <v>80443</v>
          </cell>
          <cell r="T6085" t="str">
            <v>N</v>
          </cell>
          <cell r="U6085" t="str">
            <v>N</v>
          </cell>
          <cell r="V6085" t="str">
            <v>N</v>
          </cell>
        </row>
        <row r="6086">
          <cell r="A6086" t="str">
            <v>N</v>
          </cell>
          <cell r="B6086" t="str">
            <v>Eagle</v>
          </cell>
          <cell r="D6086" t="str">
            <v>841415470</v>
          </cell>
          <cell r="E6086" t="str">
            <v>841415470007</v>
          </cell>
          <cell r="F6086" t="str">
            <v>Begg, Michael E.</v>
          </cell>
          <cell r="G6086" t="str">
            <v>EXT</v>
          </cell>
          <cell r="H6086" t="str">
            <v>Physician Extenders</v>
          </cell>
          <cell r="I6086" t="str">
            <v>OR</v>
          </cell>
          <cell r="J6086" t="str">
            <v>Orthopaedic Surgery</v>
          </cell>
          <cell r="K6086" t="str">
            <v>MPNC</v>
          </cell>
          <cell r="L6086" t="str">
            <v>N</v>
          </cell>
          <cell r="M6086" t="str">
            <v>Y</v>
          </cell>
          <cell r="N6086" t="str">
            <v>181 W Meadow Dr Ste 400</v>
          </cell>
          <cell r="P6086" t="str">
            <v>Vail</v>
          </cell>
          <cell r="Q6086" t="str">
            <v>CO</v>
          </cell>
          <cell r="R6086" t="str">
            <v>81657</v>
          </cell>
          <cell r="T6086" t="str">
            <v>N</v>
          </cell>
          <cell r="U6086" t="str">
            <v>N</v>
          </cell>
          <cell r="V6086" t="str">
            <v>N</v>
          </cell>
        </row>
        <row r="6087">
          <cell r="A6087" t="str">
            <v>N</v>
          </cell>
          <cell r="B6087" t="str">
            <v>Eagle</v>
          </cell>
          <cell r="D6087" t="str">
            <v>841415470</v>
          </cell>
          <cell r="E6087" t="str">
            <v>841415470064</v>
          </cell>
          <cell r="F6087" t="str">
            <v>Clanton, Thomas O.</v>
          </cell>
          <cell r="G6087" t="str">
            <v>MD</v>
          </cell>
          <cell r="H6087" t="str">
            <v>Medical Doctor</v>
          </cell>
          <cell r="I6087" t="str">
            <v>OR</v>
          </cell>
          <cell r="J6087" t="str">
            <v>Orthopaedic Surgery</v>
          </cell>
          <cell r="K6087" t="str">
            <v>MPNC</v>
          </cell>
          <cell r="L6087" t="str">
            <v>N</v>
          </cell>
          <cell r="M6087" t="str">
            <v>Y</v>
          </cell>
          <cell r="N6087" t="str">
            <v>181 W Meadow Dr Ste 400</v>
          </cell>
          <cell r="P6087" t="str">
            <v>Vail</v>
          </cell>
          <cell r="Q6087" t="str">
            <v>CO</v>
          </cell>
          <cell r="R6087" t="str">
            <v>81657</v>
          </cell>
          <cell r="T6087" t="str">
            <v>N</v>
          </cell>
          <cell r="U6087" t="str">
            <v>N</v>
          </cell>
          <cell r="V6087" t="str">
            <v>N</v>
          </cell>
        </row>
        <row r="6088">
          <cell r="A6088" t="str">
            <v>N</v>
          </cell>
          <cell r="B6088" t="str">
            <v>Eagle</v>
          </cell>
          <cell r="D6088" t="str">
            <v>841415470</v>
          </cell>
          <cell r="E6088" t="str">
            <v>841415470103</v>
          </cell>
          <cell r="F6088" t="str">
            <v>Cook IV, Frederic A.</v>
          </cell>
          <cell r="G6088" t="str">
            <v>EXT</v>
          </cell>
          <cell r="H6088" t="str">
            <v>Physician Extenders</v>
          </cell>
          <cell r="I6088" t="str">
            <v>OR</v>
          </cell>
          <cell r="J6088" t="str">
            <v>Orthopaedic Surgery</v>
          </cell>
          <cell r="K6088" t="str">
            <v>MPNC</v>
          </cell>
          <cell r="L6088" t="str">
            <v>N</v>
          </cell>
          <cell r="M6088" t="str">
            <v>Y</v>
          </cell>
          <cell r="N6088" t="str">
            <v>181 W Meadow Dr Ste 400</v>
          </cell>
          <cell r="P6088" t="str">
            <v>Vail</v>
          </cell>
          <cell r="Q6088" t="str">
            <v>CO</v>
          </cell>
          <cell r="R6088" t="str">
            <v>81657</v>
          </cell>
          <cell r="T6088" t="str">
            <v>N</v>
          </cell>
          <cell r="U6088" t="str">
            <v>N</v>
          </cell>
          <cell r="V6088" t="str">
            <v>N</v>
          </cell>
        </row>
        <row r="6089">
          <cell r="A6089" t="str">
            <v>N</v>
          </cell>
          <cell r="B6089" t="str">
            <v>Eagle</v>
          </cell>
          <cell r="D6089" t="str">
            <v>841415470</v>
          </cell>
          <cell r="E6089" t="str">
            <v>841415470099</v>
          </cell>
          <cell r="F6089" t="str">
            <v>Gonzalez, Sussy A.</v>
          </cell>
          <cell r="G6089" t="str">
            <v>EXT</v>
          </cell>
          <cell r="H6089" t="str">
            <v>Physician Extenders</v>
          </cell>
          <cell r="I6089" t="str">
            <v>OR</v>
          </cell>
          <cell r="J6089" t="str">
            <v>Orthopaedic Surgery</v>
          </cell>
          <cell r="K6089" t="str">
            <v>MPNC</v>
          </cell>
          <cell r="L6089" t="str">
            <v>N</v>
          </cell>
          <cell r="M6089" t="str">
            <v>Y</v>
          </cell>
          <cell r="N6089" t="str">
            <v>181 W Meadow Dr Ste 400</v>
          </cell>
          <cell r="P6089" t="str">
            <v>Vail</v>
          </cell>
          <cell r="Q6089" t="str">
            <v>CO</v>
          </cell>
          <cell r="R6089" t="str">
            <v>81657</v>
          </cell>
          <cell r="T6089" t="str">
            <v>N</v>
          </cell>
          <cell r="U6089" t="str">
            <v>N</v>
          </cell>
          <cell r="V6089" t="str">
            <v>N</v>
          </cell>
        </row>
        <row r="6090">
          <cell r="A6090" t="str">
            <v>N</v>
          </cell>
          <cell r="B6090" t="str">
            <v>Eagle</v>
          </cell>
          <cell r="D6090" t="str">
            <v>841415470</v>
          </cell>
          <cell r="E6090" t="str">
            <v>841415470094</v>
          </cell>
          <cell r="F6090" t="str">
            <v>Holmquist, Terese A.</v>
          </cell>
          <cell r="G6090" t="str">
            <v>EXT</v>
          </cell>
          <cell r="H6090" t="str">
            <v>Physician Extenders</v>
          </cell>
          <cell r="I6090" t="str">
            <v>OR</v>
          </cell>
          <cell r="J6090" t="str">
            <v>Orthopaedic Surgery</v>
          </cell>
          <cell r="K6090" t="str">
            <v>MPNC</v>
          </cell>
          <cell r="L6090" t="str">
            <v>N</v>
          </cell>
          <cell r="M6090" t="str">
            <v>Y</v>
          </cell>
          <cell r="N6090" t="str">
            <v>181 W Meadow Dr Ste 400</v>
          </cell>
          <cell r="P6090" t="str">
            <v>Vail</v>
          </cell>
          <cell r="Q6090" t="str">
            <v>CO</v>
          </cell>
          <cell r="R6090" t="str">
            <v>81657</v>
          </cell>
          <cell r="T6090" t="str">
            <v>N</v>
          </cell>
          <cell r="U6090" t="str">
            <v>N</v>
          </cell>
          <cell r="V6090" t="str">
            <v>N</v>
          </cell>
        </row>
        <row r="6091">
          <cell r="A6091" t="str">
            <v>N</v>
          </cell>
          <cell r="B6091" t="str">
            <v>Eagle</v>
          </cell>
          <cell r="D6091" t="str">
            <v>841415470</v>
          </cell>
          <cell r="E6091" t="str">
            <v>841415470101</v>
          </cell>
          <cell r="F6091" t="str">
            <v>Provencher, Matthew T.</v>
          </cell>
          <cell r="G6091" t="str">
            <v>MD</v>
          </cell>
          <cell r="H6091" t="str">
            <v>Medical Doctor</v>
          </cell>
          <cell r="I6091" t="str">
            <v>OR</v>
          </cell>
          <cell r="J6091" t="str">
            <v>Orthopaedic Surgery</v>
          </cell>
          <cell r="K6091" t="str">
            <v>MPNC</v>
          </cell>
          <cell r="L6091" t="str">
            <v>N</v>
          </cell>
          <cell r="M6091" t="str">
            <v>Y</v>
          </cell>
          <cell r="N6091" t="str">
            <v>181 W Meadow Dr Ste 400</v>
          </cell>
          <cell r="P6091" t="str">
            <v>Vail</v>
          </cell>
          <cell r="Q6091" t="str">
            <v>CO</v>
          </cell>
          <cell r="R6091" t="str">
            <v>81657</v>
          </cell>
          <cell r="T6091" t="str">
            <v>N</v>
          </cell>
          <cell r="U6091" t="str">
            <v>N</v>
          </cell>
          <cell r="V6091" t="str">
            <v>N</v>
          </cell>
        </row>
        <row r="6092">
          <cell r="A6092" t="str">
            <v>N</v>
          </cell>
          <cell r="B6092" t="str">
            <v>Eagle</v>
          </cell>
          <cell r="D6092" t="str">
            <v>841415470</v>
          </cell>
          <cell r="E6092" t="str">
            <v>841415470006</v>
          </cell>
          <cell r="F6092" t="str">
            <v>The Steadman Clinic-Fellows</v>
          </cell>
          <cell r="I6092" t="str">
            <v>OR</v>
          </cell>
          <cell r="J6092" t="str">
            <v>Orthopaedic Surgery</v>
          </cell>
          <cell r="K6092" t="str">
            <v>MPNC</v>
          </cell>
          <cell r="L6092" t="str">
            <v>N</v>
          </cell>
          <cell r="M6092" t="str">
            <v>Y</v>
          </cell>
          <cell r="N6092" t="str">
            <v>181 W Meadow Dr Ste 400</v>
          </cell>
          <cell r="P6092" t="str">
            <v>Vail</v>
          </cell>
          <cell r="Q6092" t="str">
            <v>CO</v>
          </cell>
          <cell r="R6092" t="str">
            <v>81657</v>
          </cell>
          <cell r="T6092" t="str">
            <v>N</v>
          </cell>
          <cell r="U6092" t="str">
            <v>N</v>
          </cell>
          <cell r="V6092" t="str">
            <v>N</v>
          </cell>
        </row>
        <row r="6093">
          <cell r="A6093" t="str">
            <v>N</v>
          </cell>
          <cell r="B6093" t="str">
            <v>Mesa</v>
          </cell>
          <cell r="D6093" t="str">
            <v>841419977</v>
          </cell>
          <cell r="E6093" t="str">
            <v>841419977001</v>
          </cell>
          <cell r="F6093" t="str">
            <v>Tull  Jr, George W.</v>
          </cell>
          <cell r="G6093" t="str">
            <v>OD</v>
          </cell>
          <cell r="H6093" t="str">
            <v>Optometrist</v>
          </cell>
          <cell r="I6093" t="str">
            <v>OT</v>
          </cell>
          <cell r="J6093" t="str">
            <v>Optometry</v>
          </cell>
          <cell r="K6093" t="str">
            <v>MPNC</v>
          </cell>
          <cell r="L6093" t="str">
            <v>N</v>
          </cell>
          <cell r="M6093" t="str">
            <v>Y</v>
          </cell>
          <cell r="N6093" t="str">
            <v>1040 Independent Ave</v>
          </cell>
          <cell r="P6093" t="str">
            <v>Grand Junction</v>
          </cell>
          <cell r="Q6093" t="str">
            <v>CO</v>
          </cell>
          <cell r="R6093" t="str">
            <v>81505</v>
          </cell>
          <cell r="T6093" t="str">
            <v>N</v>
          </cell>
          <cell r="U6093" t="str">
            <v>N</v>
          </cell>
          <cell r="V6093" t="str">
            <v>N</v>
          </cell>
        </row>
        <row r="6094">
          <cell r="A6094" t="str">
            <v>N</v>
          </cell>
          <cell r="B6094" t="str">
            <v>Larimer</v>
          </cell>
          <cell r="D6094" t="str">
            <v>841420378</v>
          </cell>
          <cell r="E6094" t="str">
            <v>841420378005</v>
          </cell>
          <cell r="F6094" t="str">
            <v>Surgery Center of Northern Colorado LLC</v>
          </cell>
          <cell r="G6094" t="str">
            <v>ASC</v>
          </cell>
          <cell r="H6094" t="str">
            <v>Ambulatory Surgical Center</v>
          </cell>
          <cell r="I6094" t="str">
            <v>CLSU</v>
          </cell>
          <cell r="J6094" t="str">
            <v>Surgical Center</v>
          </cell>
          <cell r="K6094" t="str">
            <v>MPNC</v>
          </cell>
          <cell r="L6094" t="str">
            <v>N</v>
          </cell>
          <cell r="M6094" t="str">
            <v>Y</v>
          </cell>
          <cell r="N6094" t="str">
            <v>3151 Precision Dr</v>
          </cell>
          <cell r="P6094" t="str">
            <v>Fort Collins</v>
          </cell>
          <cell r="Q6094" t="str">
            <v>CO</v>
          </cell>
          <cell r="R6094" t="str">
            <v>80528</v>
          </cell>
          <cell r="T6094" t="str">
            <v>N</v>
          </cell>
          <cell r="U6094" t="str">
            <v>N</v>
          </cell>
          <cell r="V6094" t="str">
            <v>N</v>
          </cell>
        </row>
        <row r="6095">
          <cell r="A6095" t="str">
            <v>N</v>
          </cell>
          <cell r="B6095" t="str">
            <v>Routt</v>
          </cell>
          <cell r="D6095" t="str">
            <v>841424914</v>
          </cell>
          <cell r="E6095" t="str">
            <v>841424914006</v>
          </cell>
          <cell r="F6095" t="str">
            <v>Degli, Raymond N.</v>
          </cell>
          <cell r="G6095" t="str">
            <v>THER</v>
          </cell>
          <cell r="H6095" t="str">
            <v>PT, OT, ST Provider</v>
          </cell>
          <cell r="I6095" t="str">
            <v>PT</v>
          </cell>
          <cell r="J6095" t="str">
            <v>Physical Therapy (PT)</v>
          </cell>
          <cell r="K6095" t="str">
            <v>MPNC</v>
          </cell>
          <cell r="L6095" t="str">
            <v>N</v>
          </cell>
          <cell r="M6095" t="str">
            <v>Y</v>
          </cell>
          <cell r="N6095" t="str">
            <v>1585 Mid Valley Dr Ste 3</v>
          </cell>
          <cell r="P6095" t="str">
            <v>Steamboat Springs</v>
          </cell>
          <cell r="Q6095" t="str">
            <v>CO</v>
          </cell>
          <cell r="R6095" t="str">
            <v>80487</v>
          </cell>
          <cell r="T6095" t="str">
            <v>N</v>
          </cell>
          <cell r="U6095" t="str">
            <v>N</v>
          </cell>
          <cell r="V6095" t="str">
            <v>N</v>
          </cell>
        </row>
        <row r="6096">
          <cell r="A6096" t="str">
            <v>N</v>
          </cell>
          <cell r="B6096" t="str">
            <v>Routt</v>
          </cell>
          <cell r="D6096" t="str">
            <v>841424914</v>
          </cell>
          <cell r="E6096" t="str">
            <v>841424914001</v>
          </cell>
          <cell r="F6096" t="str">
            <v>Kinetic Energy Physical Therapy</v>
          </cell>
          <cell r="G6096" t="str">
            <v>THER</v>
          </cell>
          <cell r="H6096" t="str">
            <v>PT, OT, ST Provider</v>
          </cell>
          <cell r="I6096" t="str">
            <v>PT</v>
          </cell>
          <cell r="J6096" t="str">
            <v>Physical Therapy (PT)</v>
          </cell>
          <cell r="K6096" t="str">
            <v>MPNC</v>
          </cell>
          <cell r="L6096" t="str">
            <v>N</v>
          </cell>
          <cell r="M6096" t="str">
            <v>Y</v>
          </cell>
          <cell r="N6096" t="str">
            <v>1585 Mid Valley Dr Ste 3</v>
          </cell>
          <cell r="P6096" t="str">
            <v>Steamboat Springs</v>
          </cell>
          <cell r="Q6096" t="str">
            <v>CO</v>
          </cell>
          <cell r="R6096" t="str">
            <v>80487</v>
          </cell>
          <cell r="T6096" t="str">
            <v>N</v>
          </cell>
          <cell r="U6096" t="str">
            <v>N</v>
          </cell>
          <cell r="V6096" t="str">
            <v>N</v>
          </cell>
        </row>
        <row r="6097">
          <cell r="A6097" t="str">
            <v>N</v>
          </cell>
          <cell r="B6097" t="str">
            <v>Routt</v>
          </cell>
          <cell r="D6097" t="str">
            <v>841424914</v>
          </cell>
          <cell r="E6097" t="str">
            <v>841424914007</v>
          </cell>
          <cell r="F6097" t="str">
            <v>Levin, Casey A.</v>
          </cell>
          <cell r="G6097" t="str">
            <v>THER</v>
          </cell>
          <cell r="H6097" t="str">
            <v>PT, OT, ST Provider</v>
          </cell>
          <cell r="I6097" t="str">
            <v>PT</v>
          </cell>
          <cell r="J6097" t="str">
            <v>Physical Therapy (PT)</v>
          </cell>
          <cell r="K6097" t="str">
            <v>MPNC</v>
          </cell>
          <cell r="L6097" t="str">
            <v>N</v>
          </cell>
          <cell r="M6097" t="str">
            <v>Y</v>
          </cell>
          <cell r="N6097" t="str">
            <v>1585 Mid Valley Dr Ste 3</v>
          </cell>
          <cell r="P6097" t="str">
            <v>Steamboat Springs</v>
          </cell>
          <cell r="Q6097" t="str">
            <v>CO</v>
          </cell>
          <cell r="R6097" t="str">
            <v>80487</v>
          </cell>
          <cell r="T6097" t="str">
            <v>N</v>
          </cell>
          <cell r="U6097" t="str">
            <v>N</v>
          </cell>
          <cell r="V6097" t="str">
            <v>N</v>
          </cell>
        </row>
        <row r="6098">
          <cell r="A6098" t="str">
            <v>N</v>
          </cell>
          <cell r="B6098" t="str">
            <v>Routt</v>
          </cell>
          <cell r="D6098" t="str">
            <v>841424914</v>
          </cell>
          <cell r="E6098" t="str">
            <v>841424914003</v>
          </cell>
          <cell r="F6098" t="str">
            <v>Rabanal, Nicole P.</v>
          </cell>
          <cell r="G6098" t="str">
            <v>THER</v>
          </cell>
          <cell r="H6098" t="str">
            <v>PT, OT, ST Provider</v>
          </cell>
          <cell r="I6098" t="str">
            <v>PT</v>
          </cell>
          <cell r="J6098" t="str">
            <v>Physical Therapy (PT)</v>
          </cell>
          <cell r="K6098" t="str">
            <v>MPNC</v>
          </cell>
          <cell r="L6098" t="str">
            <v>N</v>
          </cell>
          <cell r="M6098" t="str">
            <v>Y</v>
          </cell>
          <cell r="N6098" t="str">
            <v>1585 Mid Valley Dr Ste 3</v>
          </cell>
          <cell r="P6098" t="str">
            <v>Steamboat Springs</v>
          </cell>
          <cell r="Q6098" t="str">
            <v>CO</v>
          </cell>
          <cell r="R6098" t="str">
            <v>80487</v>
          </cell>
          <cell r="T6098" t="str">
            <v>N</v>
          </cell>
          <cell r="U6098" t="str">
            <v>N</v>
          </cell>
          <cell r="V6098" t="str">
            <v>N</v>
          </cell>
        </row>
        <row r="6099">
          <cell r="A6099" t="str">
            <v>N</v>
          </cell>
          <cell r="B6099" t="str">
            <v>Mesa</v>
          </cell>
          <cell r="D6099" t="str">
            <v>841435570</v>
          </cell>
          <cell r="E6099" t="str">
            <v>841435570015</v>
          </cell>
          <cell r="F6099" t="str">
            <v>Brito, Megan J.</v>
          </cell>
          <cell r="G6099" t="str">
            <v>THER</v>
          </cell>
          <cell r="H6099" t="str">
            <v>PT, OT, ST Provider</v>
          </cell>
          <cell r="I6099" t="str">
            <v>PT</v>
          </cell>
          <cell r="J6099" t="str">
            <v>Physical Therapy (PT)</v>
          </cell>
          <cell r="K6099" t="str">
            <v>MPNC</v>
          </cell>
          <cell r="L6099" t="str">
            <v>N</v>
          </cell>
          <cell r="M6099" t="str">
            <v>Y</v>
          </cell>
          <cell r="N6099" t="str">
            <v>2497 Power Rd Unit 10</v>
          </cell>
          <cell r="P6099" t="str">
            <v>Grand Junction</v>
          </cell>
          <cell r="Q6099" t="str">
            <v>CO</v>
          </cell>
          <cell r="R6099" t="str">
            <v>81507</v>
          </cell>
          <cell r="T6099" t="str">
            <v>N</v>
          </cell>
          <cell r="U6099" t="str">
            <v>N</v>
          </cell>
          <cell r="V6099" t="str">
            <v>N</v>
          </cell>
        </row>
        <row r="6100">
          <cell r="A6100" t="str">
            <v>N</v>
          </cell>
          <cell r="B6100" t="str">
            <v>Mesa</v>
          </cell>
          <cell r="D6100" t="str">
            <v>841435570</v>
          </cell>
          <cell r="E6100" t="str">
            <v>841435570003</v>
          </cell>
          <cell r="F6100" t="str">
            <v>Harris, Susan Rebecca</v>
          </cell>
          <cell r="G6100" t="str">
            <v>THER</v>
          </cell>
          <cell r="H6100" t="str">
            <v>PT, OT, ST Provider</v>
          </cell>
          <cell r="I6100" t="str">
            <v>PT</v>
          </cell>
          <cell r="J6100" t="str">
            <v>Physical Therapy (PT)</v>
          </cell>
          <cell r="K6100" t="str">
            <v>MPNC</v>
          </cell>
          <cell r="L6100" t="str">
            <v>N</v>
          </cell>
          <cell r="M6100" t="str">
            <v>Y</v>
          </cell>
          <cell r="N6100" t="str">
            <v>2497 Power Rd Unit 10</v>
          </cell>
          <cell r="P6100" t="str">
            <v>Grand Junction</v>
          </cell>
          <cell r="Q6100" t="str">
            <v>CO</v>
          </cell>
          <cell r="R6100" t="str">
            <v>81507</v>
          </cell>
          <cell r="T6100" t="str">
            <v>N</v>
          </cell>
          <cell r="U6100" t="str">
            <v>N</v>
          </cell>
          <cell r="V6100" t="str">
            <v>N</v>
          </cell>
        </row>
        <row r="6101">
          <cell r="A6101" t="str">
            <v>N</v>
          </cell>
          <cell r="B6101" t="str">
            <v>Mesa</v>
          </cell>
          <cell r="D6101" t="str">
            <v>841435570</v>
          </cell>
          <cell r="E6101" t="str">
            <v>841435570009</v>
          </cell>
          <cell r="F6101" t="str">
            <v>Kolkman, Dawn C.</v>
          </cell>
          <cell r="G6101" t="str">
            <v>THER</v>
          </cell>
          <cell r="H6101" t="str">
            <v>PT, OT, ST Provider</v>
          </cell>
          <cell r="I6101" t="str">
            <v>PT</v>
          </cell>
          <cell r="J6101" t="str">
            <v>Physical Therapy (PT)</v>
          </cell>
          <cell r="K6101" t="str">
            <v>MPNC</v>
          </cell>
          <cell r="L6101" t="str">
            <v>N</v>
          </cell>
          <cell r="M6101" t="str">
            <v>Y</v>
          </cell>
          <cell r="N6101" t="str">
            <v>2497 Power Rd Unit 10</v>
          </cell>
          <cell r="P6101" t="str">
            <v>Grand Junction</v>
          </cell>
          <cell r="Q6101" t="str">
            <v>CO</v>
          </cell>
          <cell r="R6101" t="str">
            <v>81507</v>
          </cell>
          <cell r="T6101" t="str">
            <v>N</v>
          </cell>
          <cell r="U6101" t="str">
            <v>N</v>
          </cell>
          <cell r="V6101" t="str">
            <v>N</v>
          </cell>
        </row>
        <row r="6102">
          <cell r="A6102" t="str">
            <v>N</v>
          </cell>
          <cell r="B6102" t="str">
            <v>Mesa</v>
          </cell>
          <cell r="D6102" t="str">
            <v>841435570</v>
          </cell>
          <cell r="E6102" t="str">
            <v>841435570016</v>
          </cell>
          <cell r="F6102" t="str">
            <v>Oberndorf, Michelle E.</v>
          </cell>
          <cell r="G6102" t="str">
            <v>THER</v>
          </cell>
          <cell r="H6102" t="str">
            <v>PT, OT, ST Provider</v>
          </cell>
          <cell r="I6102" t="str">
            <v>PT</v>
          </cell>
          <cell r="J6102" t="str">
            <v>Physical Therapy (PT)</v>
          </cell>
          <cell r="K6102" t="str">
            <v>MPNC</v>
          </cell>
          <cell r="L6102" t="str">
            <v>N</v>
          </cell>
          <cell r="M6102" t="str">
            <v>Y</v>
          </cell>
          <cell r="N6102" t="str">
            <v>2497 Power Rd Unit 10</v>
          </cell>
          <cell r="P6102" t="str">
            <v>Grand Junction</v>
          </cell>
          <cell r="Q6102" t="str">
            <v>CO</v>
          </cell>
          <cell r="R6102" t="str">
            <v>81507</v>
          </cell>
          <cell r="T6102" t="str">
            <v>N</v>
          </cell>
          <cell r="U6102" t="str">
            <v>N</v>
          </cell>
          <cell r="V6102" t="str">
            <v>N</v>
          </cell>
        </row>
        <row r="6103">
          <cell r="A6103" t="str">
            <v>N</v>
          </cell>
          <cell r="B6103" t="str">
            <v>Mesa</v>
          </cell>
          <cell r="D6103" t="str">
            <v>841435570</v>
          </cell>
          <cell r="E6103" t="str">
            <v>841435570001</v>
          </cell>
          <cell r="F6103" t="str">
            <v>Smith, Britt M.</v>
          </cell>
          <cell r="G6103" t="str">
            <v>THER</v>
          </cell>
          <cell r="H6103" t="str">
            <v>PT, OT, ST Provider</v>
          </cell>
          <cell r="I6103" t="str">
            <v>PT</v>
          </cell>
          <cell r="J6103" t="str">
            <v>Physical Therapy (PT)</v>
          </cell>
          <cell r="K6103" t="str">
            <v>MPNC</v>
          </cell>
          <cell r="L6103" t="str">
            <v>N</v>
          </cell>
          <cell r="M6103" t="str">
            <v>Y</v>
          </cell>
          <cell r="N6103" t="str">
            <v>2497 Power Rd Unit 10</v>
          </cell>
          <cell r="P6103" t="str">
            <v>Grand Junction</v>
          </cell>
          <cell r="Q6103" t="str">
            <v>CO</v>
          </cell>
          <cell r="R6103" t="str">
            <v>81507</v>
          </cell>
          <cell r="T6103" t="str">
            <v>N</v>
          </cell>
          <cell r="U6103" t="str">
            <v>N</v>
          </cell>
          <cell r="V6103" t="str">
            <v>N</v>
          </cell>
        </row>
        <row r="6104">
          <cell r="A6104" t="str">
            <v>N</v>
          </cell>
          <cell r="B6104" t="str">
            <v>Mesa</v>
          </cell>
          <cell r="D6104" t="str">
            <v>841435570</v>
          </cell>
          <cell r="E6104" t="str">
            <v>841435570004</v>
          </cell>
          <cell r="F6104" t="str">
            <v>SOAR Physical Therapy</v>
          </cell>
          <cell r="G6104" t="str">
            <v>THER</v>
          </cell>
          <cell r="H6104" t="str">
            <v>PT, OT, ST Provider</v>
          </cell>
          <cell r="I6104" t="str">
            <v>PT</v>
          </cell>
          <cell r="J6104" t="str">
            <v>Physical Therapy (PT)</v>
          </cell>
          <cell r="K6104" t="str">
            <v>MPNC</v>
          </cell>
          <cell r="L6104" t="str">
            <v>N</v>
          </cell>
          <cell r="M6104" t="str">
            <v>Y</v>
          </cell>
          <cell r="N6104" t="str">
            <v>2497 Power Rd Unit 10</v>
          </cell>
          <cell r="P6104" t="str">
            <v>Grand Junction</v>
          </cell>
          <cell r="Q6104" t="str">
            <v>CO</v>
          </cell>
          <cell r="R6104" t="str">
            <v>81507</v>
          </cell>
          <cell r="T6104" t="str">
            <v>N</v>
          </cell>
          <cell r="U6104" t="str">
            <v>N</v>
          </cell>
          <cell r="V6104" t="str">
            <v>N</v>
          </cell>
        </row>
        <row r="6105">
          <cell r="A6105" t="str">
            <v>N</v>
          </cell>
          <cell r="B6105" t="str">
            <v>Larimer</v>
          </cell>
          <cell r="D6105" t="str">
            <v>841439630</v>
          </cell>
          <cell r="E6105" t="str">
            <v>841439630068</v>
          </cell>
          <cell r="F6105" t="str">
            <v>Adams, Ryan S.</v>
          </cell>
          <cell r="G6105" t="str">
            <v>MD</v>
          </cell>
          <cell r="H6105" t="str">
            <v>Medical Doctor</v>
          </cell>
          <cell r="I6105" t="str">
            <v>AN</v>
          </cell>
          <cell r="J6105" t="str">
            <v>Anesthesiology</v>
          </cell>
          <cell r="K6105" t="str">
            <v>MPNC</v>
          </cell>
          <cell r="L6105" t="str">
            <v>N</v>
          </cell>
          <cell r="M6105" t="str">
            <v>Y</v>
          </cell>
          <cell r="N6105" t="str">
            <v>1024 S Lemay Ave</v>
          </cell>
          <cell r="P6105" t="str">
            <v>Fort Collins</v>
          </cell>
          <cell r="Q6105" t="str">
            <v>CO</v>
          </cell>
          <cell r="R6105" t="str">
            <v>80524</v>
          </cell>
          <cell r="T6105" t="str">
            <v>N</v>
          </cell>
          <cell r="U6105" t="str">
            <v>N</v>
          </cell>
          <cell r="V6105" t="str">
            <v>N</v>
          </cell>
        </row>
        <row r="6106">
          <cell r="A6106" t="str">
            <v>N</v>
          </cell>
          <cell r="B6106" t="str">
            <v>Larimer</v>
          </cell>
          <cell r="D6106" t="str">
            <v>841439630</v>
          </cell>
          <cell r="E6106" t="str">
            <v>841439630002</v>
          </cell>
          <cell r="F6106" t="str">
            <v>Alessi, Richard D.</v>
          </cell>
          <cell r="G6106" t="str">
            <v>MD</v>
          </cell>
          <cell r="H6106" t="str">
            <v>Medical Doctor</v>
          </cell>
          <cell r="I6106" t="str">
            <v>AN</v>
          </cell>
          <cell r="J6106" t="str">
            <v>Anesthesiology</v>
          </cell>
          <cell r="K6106" t="str">
            <v>MPNC</v>
          </cell>
          <cell r="L6106" t="str">
            <v>N</v>
          </cell>
          <cell r="M6106" t="str">
            <v>Y</v>
          </cell>
          <cell r="N6106" t="str">
            <v>1024 S Lemay Ave</v>
          </cell>
          <cell r="P6106" t="str">
            <v>Fort Collins</v>
          </cell>
          <cell r="Q6106" t="str">
            <v>CO</v>
          </cell>
          <cell r="R6106" t="str">
            <v>80524</v>
          </cell>
          <cell r="T6106" t="str">
            <v>N</v>
          </cell>
          <cell r="U6106" t="str">
            <v>N</v>
          </cell>
          <cell r="V6106" t="str">
            <v>N</v>
          </cell>
        </row>
        <row r="6107">
          <cell r="A6107" t="str">
            <v>N</v>
          </cell>
          <cell r="B6107" t="str">
            <v>Larimer</v>
          </cell>
          <cell r="D6107" t="str">
            <v>841439630</v>
          </cell>
          <cell r="E6107" t="str">
            <v>841439630113</v>
          </cell>
          <cell r="F6107" t="str">
            <v>Anderson, Ian S.</v>
          </cell>
          <cell r="G6107" t="str">
            <v>MD</v>
          </cell>
          <cell r="H6107" t="str">
            <v>Medical Doctor</v>
          </cell>
          <cell r="I6107" t="str">
            <v>AN</v>
          </cell>
          <cell r="J6107" t="str">
            <v>Anesthesiology</v>
          </cell>
          <cell r="K6107" t="str">
            <v>MPNC</v>
          </cell>
          <cell r="L6107" t="str">
            <v>N</v>
          </cell>
          <cell r="M6107" t="str">
            <v>Y</v>
          </cell>
          <cell r="N6107" t="str">
            <v>1024 S Lemay Ave</v>
          </cell>
          <cell r="P6107" t="str">
            <v>Fort Collins</v>
          </cell>
          <cell r="Q6107" t="str">
            <v>CO</v>
          </cell>
          <cell r="R6107" t="str">
            <v>80524</v>
          </cell>
          <cell r="T6107" t="str">
            <v>N</v>
          </cell>
          <cell r="U6107" t="str">
            <v>N</v>
          </cell>
          <cell r="V6107" t="str">
            <v>N</v>
          </cell>
        </row>
        <row r="6108">
          <cell r="A6108" t="str">
            <v>N</v>
          </cell>
          <cell r="B6108" t="str">
            <v>Larimer</v>
          </cell>
          <cell r="D6108" t="str">
            <v>841439630</v>
          </cell>
          <cell r="E6108" t="str">
            <v>841439630098</v>
          </cell>
          <cell r="F6108" t="str">
            <v>Arnold, Brook N.</v>
          </cell>
          <cell r="G6108" t="str">
            <v>MD</v>
          </cell>
          <cell r="H6108" t="str">
            <v>Medical Doctor</v>
          </cell>
          <cell r="I6108" t="str">
            <v>AN</v>
          </cell>
          <cell r="J6108" t="str">
            <v>Anesthesiology</v>
          </cell>
          <cell r="K6108" t="str">
            <v>MPNC</v>
          </cell>
          <cell r="L6108" t="str">
            <v>N</v>
          </cell>
          <cell r="M6108" t="str">
            <v>Y</v>
          </cell>
          <cell r="N6108" t="str">
            <v>1024 S Lemay Ave</v>
          </cell>
          <cell r="P6108" t="str">
            <v>Fort Collins</v>
          </cell>
          <cell r="Q6108" t="str">
            <v>CO</v>
          </cell>
          <cell r="R6108" t="str">
            <v>80524</v>
          </cell>
          <cell r="T6108" t="str">
            <v>N</v>
          </cell>
          <cell r="U6108" t="str">
            <v>N</v>
          </cell>
          <cell r="V6108" t="str">
            <v>N</v>
          </cell>
        </row>
        <row r="6109">
          <cell r="A6109" t="str">
            <v>N</v>
          </cell>
          <cell r="B6109" t="str">
            <v>Larimer</v>
          </cell>
          <cell r="D6109" t="str">
            <v>841439630</v>
          </cell>
          <cell r="E6109" t="str">
            <v>841439630066</v>
          </cell>
          <cell r="F6109" t="str">
            <v>Bindseil, Richard F.</v>
          </cell>
          <cell r="G6109" t="str">
            <v>DO</v>
          </cell>
          <cell r="H6109" t="str">
            <v>Osteopath</v>
          </cell>
          <cell r="I6109" t="str">
            <v>AN</v>
          </cell>
          <cell r="J6109" t="str">
            <v>Anesthesiology</v>
          </cell>
          <cell r="K6109" t="str">
            <v>MPNC</v>
          </cell>
          <cell r="L6109" t="str">
            <v>N</v>
          </cell>
          <cell r="M6109" t="str">
            <v>Y</v>
          </cell>
          <cell r="N6109" t="str">
            <v>1024 S Lemay Ave</v>
          </cell>
          <cell r="P6109" t="str">
            <v>Fort Collins</v>
          </cell>
          <cell r="Q6109" t="str">
            <v>CO</v>
          </cell>
          <cell r="R6109" t="str">
            <v>80524</v>
          </cell>
          <cell r="T6109" t="str">
            <v>N</v>
          </cell>
          <cell r="U6109" t="str">
            <v>N</v>
          </cell>
          <cell r="V6109" t="str">
            <v>N</v>
          </cell>
        </row>
        <row r="6110">
          <cell r="A6110" t="str">
            <v>N</v>
          </cell>
          <cell r="B6110" t="str">
            <v>Larimer</v>
          </cell>
          <cell r="D6110" t="str">
            <v>841439630</v>
          </cell>
          <cell r="E6110" t="str">
            <v>841439630079</v>
          </cell>
          <cell r="F6110" t="str">
            <v>Bradley, Cassandra L.</v>
          </cell>
          <cell r="G6110" t="str">
            <v>CRNA</v>
          </cell>
          <cell r="H6110" t="str">
            <v>CRNA</v>
          </cell>
          <cell r="I6110" t="str">
            <v>CRNA</v>
          </cell>
          <cell r="J6110" t="str">
            <v>Cert Reg Nurse Anesth (CRNA)</v>
          </cell>
          <cell r="K6110" t="str">
            <v>MPNC</v>
          </cell>
          <cell r="L6110" t="str">
            <v>N</v>
          </cell>
          <cell r="M6110" t="str">
            <v>Y</v>
          </cell>
          <cell r="N6110" t="str">
            <v>1024 S Lemay Ave</v>
          </cell>
          <cell r="P6110" t="str">
            <v>Fort Collins</v>
          </cell>
          <cell r="Q6110" t="str">
            <v>CO</v>
          </cell>
          <cell r="R6110" t="str">
            <v>80524</v>
          </cell>
          <cell r="T6110" t="str">
            <v>N</v>
          </cell>
          <cell r="U6110" t="str">
            <v>N</v>
          </cell>
          <cell r="V6110" t="str">
            <v>N</v>
          </cell>
        </row>
        <row r="6111">
          <cell r="A6111" t="str">
            <v>N</v>
          </cell>
          <cell r="B6111" t="str">
            <v>Larimer</v>
          </cell>
          <cell r="D6111" t="str">
            <v>841439630</v>
          </cell>
          <cell r="E6111" t="str">
            <v>841439630073</v>
          </cell>
          <cell r="F6111" t="str">
            <v>Calabrese, Troy W.</v>
          </cell>
          <cell r="G6111" t="str">
            <v>CRNA</v>
          </cell>
          <cell r="H6111" t="str">
            <v>CRNA</v>
          </cell>
          <cell r="I6111" t="str">
            <v>CRNA</v>
          </cell>
          <cell r="J6111" t="str">
            <v>Cert Reg Nurse Anesth (CRNA)</v>
          </cell>
          <cell r="K6111" t="str">
            <v>MPNC</v>
          </cell>
          <cell r="L6111" t="str">
            <v>N</v>
          </cell>
          <cell r="M6111" t="str">
            <v>Y</v>
          </cell>
          <cell r="N6111" t="str">
            <v>1024 S Lemay Ave</v>
          </cell>
          <cell r="P6111" t="str">
            <v>Fort Collins</v>
          </cell>
          <cell r="Q6111" t="str">
            <v>CO</v>
          </cell>
          <cell r="R6111" t="str">
            <v>80524</v>
          </cell>
          <cell r="T6111" t="str">
            <v>N</v>
          </cell>
          <cell r="U6111" t="str">
            <v>N</v>
          </cell>
          <cell r="V6111" t="str">
            <v>N</v>
          </cell>
        </row>
        <row r="6112">
          <cell r="A6112" t="str">
            <v>N</v>
          </cell>
          <cell r="B6112" t="str">
            <v>Larimer</v>
          </cell>
          <cell r="D6112" t="str">
            <v>841439630</v>
          </cell>
          <cell r="E6112" t="str">
            <v>841439630012</v>
          </cell>
          <cell r="F6112" t="str">
            <v>Carline, Marylida</v>
          </cell>
          <cell r="G6112" t="str">
            <v>MD</v>
          </cell>
          <cell r="H6112" t="str">
            <v>Medical Doctor</v>
          </cell>
          <cell r="I6112" t="str">
            <v>AN</v>
          </cell>
          <cell r="J6112" t="str">
            <v>Anesthesiology</v>
          </cell>
          <cell r="K6112" t="str">
            <v>MPNC</v>
          </cell>
          <cell r="L6112" t="str">
            <v>N</v>
          </cell>
          <cell r="M6112" t="str">
            <v>Y</v>
          </cell>
          <cell r="N6112" t="str">
            <v>1024 S Lemay Ave</v>
          </cell>
          <cell r="P6112" t="str">
            <v>Fort Collins</v>
          </cell>
          <cell r="Q6112" t="str">
            <v>CO</v>
          </cell>
          <cell r="R6112" t="str">
            <v>80524</v>
          </cell>
          <cell r="T6112" t="str">
            <v>N</v>
          </cell>
          <cell r="U6112" t="str">
            <v>N</v>
          </cell>
          <cell r="V6112" t="str">
            <v>N</v>
          </cell>
        </row>
        <row r="6113">
          <cell r="A6113" t="str">
            <v>N</v>
          </cell>
          <cell r="B6113" t="str">
            <v>Larimer</v>
          </cell>
          <cell r="D6113" t="str">
            <v>841439630</v>
          </cell>
          <cell r="E6113" t="str">
            <v>841439630077</v>
          </cell>
          <cell r="F6113" t="str">
            <v>Carter, Michael W.</v>
          </cell>
          <cell r="G6113" t="str">
            <v>MD</v>
          </cell>
          <cell r="H6113" t="str">
            <v>Medical Doctor</v>
          </cell>
          <cell r="I6113" t="str">
            <v>AN</v>
          </cell>
          <cell r="J6113" t="str">
            <v>Anesthesiology</v>
          </cell>
          <cell r="K6113" t="str">
            <v>MPNC</v>
          </cell>
          <cell r="L6113" t="str">
            <v>N</v>
          </cell>
          <cell r="M6113" t="str">
            <v>Y</v>
          </cell>
          <cell r="N6113" t="str">
            <v>1024 S Lemay Ave</v>
          </cell>
          <cell r="P6113" t="str">
            <v>Fort Collins</v>
          </cell>
          <cell r="Q6113" t="str">
            <v>CO</v>
          </cell>
          <cell r="R6113" t="str">
            <v>80524</v>
          </cell>
          <cell r="T6113" t="str">
            <v>N</v>
          </cell>
          <cell r="U6113" t="str">
            <v>N</v>
          </cell>
          <cell r="V6113" t="str">
            <v>N</v>
          </cell>
        </row>
        <row r="6114">
          <cell r="A6114" t="str">
            <v>N</v>
          </cell>
          <cell r="B6114" t="str">
            <v>Larimer</v>
          </cell>
          <cell r="D6114" t="str">
            <v>841439630</v>
          </cell>
          <cell r="E6114" t="str">
            <v>841439630048</v>
          </cell>
          <cell r="F6114" t="str">
            <v>Clapp, Terra J.</v>
          </cell>
          <cell r="G6114" t="str">
            <v>CRNA</v>
          </cell>
          <cell r="H6114" t="str">
            <v>CRNA</v>
          </cell>
          <cell r="I6114" t="str">
            <v>CRNA</v>
          </cell>
          <cell r="J6114" t="str">
            <v>Cert Reg Nurse Anesth (CRNA)</v>
          </cell>
          <cell r="K6114" t="str">
            <v>MPNC</v>
          </cell>
          <cell r="L6114" t="str">
            <v>N</v>
          </cell>
          <cell r="M6114" t="str">
            <v>Y</v>
          </cell>
          <cell r="N6114" t="str">
            <v>1024 S Lemay Ave</v>
          </cell>
          <cell r="P6114" t="str">
            <v>Fort Collins</v>
          </cell>
          <cell r="Q6114" t="str">
            <v>CO</v>
          </cell>
          <cell r="R6114" t="str">
            <v>80524</v>
          </cell>
          <cell r="T6114" t="str">
            <v>N</v>
          </cell>
          <cell r="U6114" t="str">
            <v>N</v>
          </cell>
          <cell r="V6114" t="str">
            <v>N</v>
          </cell>
        </row>
        <row r="6115">
          <cell r="A6115" t="str">
            <v>N</v>
          </cell>
          <cell r="B6115" t="str">
            <v>Larimer</v>
          </cell>
          <cell r="D6115" t="str">
            <v>841439630</v>
          </cell>
          <cell r="E6115" t="str">
            <v>841439630082</v>
          </cell>
          <cell r="F6115" t="str">
            <v>Dearborn, Kathryn C.</v>
          </cell>
          <cell r="G6115" t="str">
            <v>CRNA</v>
          </cell>
          <cell r="H6115" t="str">
            <v>CRNA</v>
          </cell>
          <cell r="I6115" t="str">
            <v>CRNA</v>
          </cell>
          <cell r="J6115" t="str">
            <v>Cert Reg Nurse Anesth (CRNA)</v>
          </cell>
          <cell r="K6115" t="str">
            <v>MPNC</v>
          </cell>
          <cell r="L6115" t="str">
            <v>N</v>
          </cell>
          <cell r="M6115" t="str">
            <v>Y</v>
          </cell>
          <cell r="N6115" t="str">
            <v>1024 S Lemay Ave</v>
          </cell>
          <cell r="P6115" t="str">
            <v>Fort Collins</v>
          </cell>
          <cell r="Q6115" t="str">
            <v>CO</v>
          </cell>
          <cell r="R6115" t="str">
            <v>80524</v>
          </cell>
          <cell r="T6115" t="str">
            <v>N</v>
          </cell>
          <cell r="U6115" t="str">
            <v>N</v>
          </cell>
          <cell r="V6115" t="str">
            <v>N</v>
          </cell>
        </row>
        <row r="6116">
          <cell r="A6116" t="str">
            <v>N</v>
          </cell>
          <cell r="B6116" t="str">
            <v>Larimer</v>
          </cell>
          <cell r="D6116" t="str">
            <v>841439630</v>
          </cell>
          <cell r="E6116" t="str">
            <v>841439630001</v>
          </cell>
          <cell r="F6116" t="str">
            <v>Deringer, Michael A.</v>
          </cell>
          <cell r="G6116" t="str">
            <v>MD</v>
          </cell>
          <cell r="H6116" t="str">
            <v>Medical Doctor</v>
          </cell>
          <cell r="I6116" t="str">
            <v>AN</v>
          </cell>
          <cell r="J6116" t="str">
            <v>Anesthesiology</v>
          </cell>
          <cell r="K6116" t="str">
            <v>MPNC</v>
          </cell>
          <cell r="L6116" t="str">
            <v>N</v>
          </cell>
          <cell r="M6116" t="str">
            <v>Y</v>
          </cell>
          <cell r="N6116" t="str">
            <v>1024 S Lemay Ave</v>
          </cell>
          <cell r="P6116" t="str">
            <v>Fort Collins</v>
          </cell>
          <cell r="Q6116" t="str">
            <v>CO</v>
          </cell>
          <cell r="R6116" t="str">
            <v>80524</v>
          </cell>
          <cell r="T6116" t="str">
            <v>N</v>
          </cell>
          <cell r="U6116" t="str">
            <v>N</v>
          </cell>
          <cell r="V6116" t="str">
            <v>N</v>
          </cell>
        </row>
        <row r="6117">
          <cell r="A6117" t="str">
            <v>N</v>
          </cell>
          <cell r="B6117" t="str">
            <v>Larimer</v>
          </cell>
          <cell r="D6117" t="str">
            <v>841439630</v>
          </cell>
          <cell r="E6117" t="str">
            <v>841439630030</v>
          </cell>
          <cell r="F6117" t="str">
            <v>Derrisaw, James A.</v>
          </cell>
          <cell r="G6117" t="str">
            <v>MD</v>
          </cell>
          <cell r="H6117" t="str">
            <v>Medical Doctor</v>
          </cell>
          <cell r="I6117" t="str">
            <v>AN</v>
          </cell>
          <cell r="J6117" t="str">
            <v>Anesthesiology</v>
          </cell>
          <cell r="K6117" t="str">
            <v>MPNC</v>
          </cell>
          <cell r="L6117" t="str">
            <v>N</v>
          </cell>
          <cell r="M6117" t="str">
            <v>Y</v>
          </cell>
          <cell r="N6117" t="str">
            <v>1024 S Lemay Ave</v>
          </cell>
          <cell r="P6117" t="str">
            <v>Fort Collins</v>
          </cell>
          <cell r="Q6117" t="str">
            <v>CO</v>
          </cell>
          <cell r="R6117" t="str">
            <v>80524</v>
          </cell>
          <cell r="T6117" t="str">
            <v>N</v>
          </cell>
          <cell r="U6117" t="str">
            <v>N</v>
          </cell>
          <cell r="V6117" t="str">
            <v>N</v>
          </cell>
        </row>
        <row r="6118">
          <cell r="A6118" t="str">
            <v>N</v>
          </cell>
          <cell r="B6118" t="str">
            <v>Larimer</v>
          </cell>
          <cell r="D6118" t="str">
            <v>841439630</v>
          </cell>
          <cell r="E6118" t="str">
            <v>841439630056</v>
          </cell>
          <cell r="F6118" t="str">
            <v>Eisenmenger, Michael J.</v>
          </cell>
          <cell r="G6118" t="str">
            <v>MD</v>
          </cell>
          <cell r="H6118" t="str">
            <v>Medical Doctor</v>
          </cell>
          <cell r="I6118" t="str">
            <v>AN</v>
          </cell>
          <cell r="J6118" t="str">
            <v>Anesthesiology</v>
          </cell>
          <cell r="K6118" t="str">
            <v>MPNC</v>
          </cell>
          <cell r="L6118" t="str">
            <v>N</v>
          </cell>
          <cell r="M6118" t="str">
            <v>Y</v>
          </cell>
          <cell r="N6118" t="str">
            <v>1024 S Lemay Ave</v>
          </cell>
          <cell r="P6118" t="str">
            <v>Fort Collins</v>
          </cell>
          <cell r="Q6118" t="str">
            <v>CO</v>
          </cell>
          <cell r="R6118" t="str">
            <v>80524</v>
          </cell>
          <cell r="T6118" t="str">
            <v>N</v>
          </cell>
          <cell r="U6118" t="str">
            <v>N</v>
          </cell>
          <cell r="V6118" t="str">
            <v>N</v>
          </cell>
        </row>
        <row r="6119">
          <cell r="A6119" t="str">
            <v>N</v>
          </cell>
          <cell r="B6119" t="str">
            <v>Larimer</v>
          </cell>
          <cell r="D6119" t="str">
            <v>841439630</v>
          </cell>
          <cell r="E6119" t="str">
            <v>841439630065</v>
          </cell>
          <cell r="F6119" t="str">
            <v>Elmore, Richard C.</v>
          </cell>
          <cell r="G6119" t="str">
            <v>CRNA</v>
          </cell>
          <cell r="H6119" t="str">
            <v>CRNA</v>
          </cell>
          <cell r="I6119" t="str">
            <v>CRNA</v>
          </cell>
          <cell r="J6119" t="str">
            <v>Cert Reg Nurse Anesth (CRNA)</v>
          </cell>
          <cell r="K6119" t="str">
            <v>MPNC</v>
          </cell>
          <cell r="L6119" t="str">
            <v>N</v>
          </cell>
          <cell r="M6119" t="str">
            <v>Y</v>
          </cell>
          <cell r="N6119" t="str">
            <v>1024 S Lemay Ave</v>
          </cell>
          <cell r="P6119" t="str">
            <v>Fort Collins</v>
          </cell>
          <cell r="Q6119" t="str">
            <v>CO</v>
          </cell>
          <cell r="R6119" t="str">
            <v>80524</v>
          </cell>
          <cell r="T6119" t="str">
            <v>N</v>
          </cell>
          <cell r="U6119" t="str">
            <v>N</v>
          </cell>
          <cell r="V6119" t="str">
            <v>N</v>
          </cell>
        </row>
        <row r="6120">
          <cell r="A6120" t="str">
            <v>N</v>
          </cell>
          <cell r="B6120" t="str">
            <v>Larimer</v>
          </cell>
          <cell r="D6120" t="str">
            <v>841439630</v>
          </cell>
          <cell r="E6120" t="str">
            <v>841439630074</v>
          </cell>
          <cell r="F6120" t="str">
            <v>Engelbart, Kerri L.</v>
          </cell>
          <cell r="G6120" t="str">
            <v>CRNA</v>
          </cell>
          <cell r="H6120" t="str">
            <v>CRNA</v>
          </cell>
          <cell r="I6120" t="str">
            <v>CRNA</v>
          </cell>
          <cell r="J6120" t="str">
            <v>Cert Reg Nurse Anesth (CRNA)</v>
          </cell>
          <cell r="K6120" t="str">
            <v>MPNC</v>
          </cell>
          <cell r="L6120" t="str">
            <v>N</v>
          </cell>
          <cell r="M6120" t="str">
            <v>Y</v>
          </cell>
          <cell r="N6120" t="str">
            <v>1024 S Lemay Ave</v>
          </cell>
          <cell r="P6120" t="str">
            <v>Fort Collins</v>
          </cell>
          <cell r="Q6120" t="str">
            <v>CO</v>
          </cell>
          <cell r="R6120" t="str">
            <v>80524</v>
          </cell>
          <cell r="T6120" t="str">
            <v>N</v>
          </cell>
          <cell r="U6120" t="str">
            <v>N</v>
          </cell>
          <cell r="V6120" t="str">
            <v>N</v>
          </cell>
        </row>
        <row r="6121">
          <cell r="A6121" t="str">
            <v>N</v>
          </cell>
          <cell r="B6121" t="str">
            <v>Larimer</v>
          </cell>
          <cell r="D6121" t="str">
            <v>841439630</v>
          </cell>
          <cell r="E6121" t="str">
            <v>841439630063</v>
          </cell>
          <cell r="F6121" t="str">
            <v>Fife, Jason D.</v>
          </cell>
          <cell r="G6121" t="str">
            <v>MD</v>
          </cell>
          <cell r="H6121" t="str">
            <v>Medical Doctor</v>
          </cell>
          <cell r="I6121" t="str">
            <v>AN</v>
          </cell>
          <cell r="J6121" t="str">
            <v>Anesthesiology</v>
          </cell>
          <cell r="K6121" t="str">
            <v>MPNC</v>
          </cell>
          <cell r="L6121" t="str">
            <v>N</v>
          </cell>
          <cell r="M6121" t="str">
            <v>Y</v>
          </cell>
          <cell r="N6121" t="str">
            <v>1024 S Lemay Ave</v>
          </cell>
          <cell r="P6121" t="str">
            <v>Fort Collins</v>
          </cell>
          <cell r="Q6121" t="str">
            <v>CO</v>
          </cell>
          <cell r="R6121" t="str">
            <v>80524</v>
          </cell>
          <cell r="T6121" t="str">
            <v>N</v>
          </cell>
          <cell r="U6121" t="str">
            <v>N</v>
          </cell>
          <cell r="V6121" t="str">
            <v>N</v>
          </cell>
        </row>
        <row r="6122">
          <cell r="A6122" t="str">
            <v>N</v>
          </cell>
          <cell r="B6122" t="str">
            <v>Larimer</v>
          </cell>
          <cell r="D6122" t="str">
            <v>841439630</v>
          </cell>
          <cell r="E6122" t="str">
            <v>841439630018</v>
          </cell>
          <cell r="F6122" t="str">
            <v>Ford, Troy A.</v>
          </cell>
          <cell r="G6122" t="str">
            <v>MD</v>
          </cell>
          <cell r="H6122" t="str">
            <v>Medical Doctor</v>
          </cell>
          <cell r="I6122" t="str">
            <v>AN</v>
          </cell>
          <cell r="J6122" t="str">
            <v>Anesthesiology</v>
          </cell>
          <cell r="K6122" t="str">
            <v>MPNC</v>
          </cell>
          <cell r="L6122" t="str">
            <v>N</v>
          </cell>
          <cell r="M6122" t="str">
            <v>Y</v>
          </cell>
          <cell r="N6122" t="str">
            <v>1024 S Lemay Ave</v>
          </cell>
          <cell r="P6122" t="str">
            <v>Fort Collins</v>
          </cell>
          <cell r="Q6122" t="str">
            <v>CO</v>
          </cell>
          <cell r="R6122" t="str">
            <v>80524</v>
          </cell>
          <cell r="T6122" t="str">
            <v>N</v>
          </cell>
          <cell r="U6122" t="str">
            <v>N</v>
          </cell>
          <cell r="V6122" t="str">
            <v>N</v>
          </cell>
        </row>
        <row r="6123">
          <cell r="A6123" t="str">
            <v>N</v>
          </cell>
          <cell r="B6123" t="str">
            <v>Larimer</v>
          </cell>
          <cell r="D6123" t="str">
            <v>841439630</v>
          </cell>
          <cell r="E6123" t="str">
            <v>841439630078</v>
          </cell>
          <cell r="F6123" t="str">
            <v>Fortner, Corwyn D.</v>
          </cell>
          <cell r="G6123" t="str">
            <v>MD</v>
          </cell>
          <cell r="H6123" t="str">
            <v>Medical Doctor</v>
          </cell>
          <cell r="I6123" t="str">
            <v>AN</v>
          </cell>
          <cell r="J6123" t="str">
            <v>Anesthesiology</v>
          </cell>
          <cell r="K6123" t="str">
            <v>MPNC</v>
          </cell>
          <cell r="L6123" t="str">
            <v>N</v>
          </cell>
          <cell r="M6123" t="str">
            <v>Y</v>
          </cell>
          <cell r="N6123" t="str">
            <v>1024 S Lemay Ave</v>
          </cell>
          <cell r="P6123" t="str">
            <v>Fort Collins</v>
          </cell>
          <cell r="Q6123" t="str">
            <v>CO</v>
          </cell>
          <cell r="R6123" t="str">
            <v>80524</v>
          </cell>
          <cell r="T6123" t="str">
            <v>N</v>
          </cell>
          <cell r="U6123" t="str">
            <v>N</v>
          </cell>
          <cell r="V6123" t="str">
            <v>N</v>
          </cell>
        </row>
        <row r="6124">
          <cell r="A6124" t="str">
            <v>N</v>
          </cell>
          <cell r="B6124" t="str">
            <v>Larimer</v>
          </cell>
          <cell r="D6124" t="str">
            <v>841439630</v>
          </cell>
          <cell r="E6124" t="str">
            <v>841439630016</v>
          </cell>
          <cell r="F6124" t="str">
            <v>Girardi, George E.</v>
          </cell>
          <cell r="G6124" t="str">
            <v>MD</v>
          </cell>
          <cell r="H6124" t="str">
            <v>Medical Doctor</v>
          </cell>
          <cell r="I6124" t="str">
            <v>AN</v>
          </cell>
          <cell r="J6124" t="str">
            <v>Anesthesiology</v>
          </cell>
          <cell r="K6124" t="str">
            <v>MPNC</v>
          </cell>
          <cell r="L6124" t="str">
            <v>N</v>
          </cell>
          <cell r="M6124" t="str">
            <v>Y</v>
          </cell>
          <cell r="N6124" t="str">
            <v>1024 S Lemay Ave</v>
          </cell>
          <cell r="P6124" t="str">
            <v>Fort Collins</v>
          </cell>
          <cell r="Q6124" t="str">
            <v>CO</v>
          </cell>
          <cell r="R6124" t="str">
            <v>80524</v>
          </cell>
          <cell r="T6124" t="str">
            <v>N</v>
          </cell>
          <cell r="U6124" t="str">
            <v>N</v>
          </cell>
          <cell r="V6124" t="str">
            <v>N</v>
          </cell>
        </row>
        <row r="6125">
          <cell r="A6125" t="str">
            <v>N</v>
          </cell>
          <cell r="B6125" t="str">
            <v>Larimer</v>
          </cell>
          <cell r="D6125" t="str">
            <v>841439630</v>
          </cell>
          <cell r="E6125" t="str">
            <v>841439630042</v>
          </cell>
          <cell r="F6125" t="str">
            <v>Harrison, William Louis</v>
          </cell>
          <cell r="G6125" t="str">
            <v>MD</v>
          </cell>
          <cell r="H6125" t="str">
            <v>Medical Doctor</v>
          </cell>
          <cell r="I6125" t="str">
            <v>AN</v>
          </cell>
          <cell r="J6125" t="str">
            <v>Anesthesiology</v>
          </cell>
          <cell r="K6125" t="str">
            <v>MPNC</v>
          </cell>
          <cell r="L6125" t="str">
            <v>N</v>
          </cell>
          <cell r="M6125" t="str">
            <v>Y</v>
          </cell>
          <cell r="N6125" t="str">
            <v>1024 S Lemay Ave</v>
          </cell>
          <cell r="P6125" t="str">
            <v>Fort Collins</v>
          </cell>
          <cell r="Q6125" t="str">
            <v>CO</v>
          </cell>
          <cell r="R6125" t="str">
            <v>80524</v>
          </cell>
          <cell r="T6125" t="str">
            <v>N</v>
          </cell>
          <cell r="U6125" t="str">
            <v>N</v>
          </cell>
          <cell r="V6125" t="str">
            <v>N</v>
          </cell>
        </row>
        <row r="6126">
          <cell r="A6126" t="str">
            <v>N</v>
          </cell>
          <cell r="B6126" t="str">
            <v>Larimer</v>
          </cell>
          <cell r="D6126" t="str">
            <v>841439630</v>
          </cell>
          <cell r="E6126" t="str">
            <v>841439630083</v>
          </cell>
          <cell r="F6126" t="str">
            <v>Hauger, Michelle Y.</v>
          </cell>
          <cell r="G6126" t="str">
            <v>CRNA</v>
          </cell>
          <cell r="H6126" t="str">
            <v>CRNA</v>
          </cell>
          <cell r="I6126" t="str">
            <v>CRNA</v>
          </cell>
          <cell r="J6126" t="str">
            <v>Cert Reg Nurse Anesth (CRNA)</v>
          </cell>
          <cell r="K6126" t="str">
            <v>MPNC</v>
          </cell>
          <cell r="L6126" t="str">
            <v>N</v>
          </cell>
          <cell r="M6126" t="str">
            <v>Y</v>
          </cell>
          <cell r="N6126" t="str">
            <v>1024 S Lemay Ave</v>
          </cell>
          <cell r="P6126" t="str">
            <v>Fort Collins</v>
          </cell>
          <cell r="Q6126" t="str">
            <v>CO</v>
          </cell>
          <cell r="R6126" t="str">
            <v>80524</v>
          </cell>
          <cell r="T6126" t="str">
            <v>N</v>
          </cell>
          <cell r="U6126" t="str">
            <v>N</v>
          </cell>
          <cell r="V6126" t="str">
            <v>N</v>
          </cell>
        </row>
        <row r="6127">
          <cell r="A6127" t="str">
            <v>N</v>
          </cell>
          <cell r="B6127" t="str">
            <v>Larimer</v>
          </cell>
          <cell r="D6127" t="str">
            <v>841439630</v>
          </cell>
          <cell r="E6127" t="str">
            <v>841439630022</v>
          </cell>
          <cell r="F6127" t="str">
            <v>Hodges, Kathleen A.</v>
          </cell>
          <cell r="G6127" t="str">
            <v>MD</v>
          </cell>
          <cell r="H6127" t="str">
            <v>Medical Doctor</v>
          </cell>
          <cell r="I6127" t="str">
            <v>AN</v>
          </cell>
          <cell r="J6127" t="str">
            <v>Anesthesiology</v>
          </cell>
          <cell r="K6127" t="str">
            <v>MPNC</v>
          </cell>
          <cell r="L6127" t="str">
            <v>N</v>
          </cell>
          <cell r="M6127" t="str">
            <v>Y</v>
          </cell>
          <cell r="N6127" t="str">
            <v>1024 S Lemay Ave</v>
          </cell>
          <cell r="P6127" t="str">
            <v>Fort Collins</v>
          </cell>
          <cell r="Q6127" t="str">
            <v>CO</v>
          </cell>
          <cell r="R6127" t="str">
            <v>80524</v>
          </cell>
          <cell r="T6127" t="str">
            <v>N</v>
          </cell>
          <cell r="U6127" t="str">
            <v>N</v>
          </cell>
          <cell r="V6127" t="str">
            <v>N</v>
          </cell>
        </row>
        <row r="6128">
          <cell r="A6128" t="str">
            <v>N</v>
          </cell>
          <cell r="B6128" t="str">
            <v>Larimer</v>
          </cell>
          <cell r="D6128" t="str">
            <v>841439630</v>
          </cell>
          <cell r="E6128" t="str">
            <v>841439630114</v>
          </cell>
          <cell r="F6128" t="str">
            <v>Huff, Jeremy M.</v>
          </cell>
          <cell r="G6128" t="str">
            <v>DO</v>
          </cell>
          <cell r="H6128" t="str">
            <v>Osteopath</v>
          </cell>
          <cell r="I6128" t="str">
            <v>AN</v>
          </cell>
          <cell r="J6128" t="str">
            <v>Anesthesiology</v>
          </cell>
          <cell r="K6128" t="str">
            <v>MPNC</v>
          </cell>
          <cell r="L6128" t="str">
            <v>N</v>
          </cell>
          <cell r="M6128" t="str">
            <v>Y</v>
          </cell>
          <cell r="N6128" t="str">
            <v>1024 S Lemay Ave</v>
          </cell>
          <cell r="P6128" t="str">
            <v>Fort Collins</v>
          </cell>
          <cell r="Q6128" t="str">
            <v>CO</v>
          </cell>
          <cell r="R6128" t="str">
            <v>80524</v>
          </cell>
          <cell r="T6128" t="str">
            <v>N</v>
          </cell>
          <cell r="U6128" t="str">
            <v>N</v>
          </cell>
          <cell r="V6128" t="str">
            <v>N</v>
          </cell>
        </row>
        <row r="6129">
          <cell r="A6129" t="str">
            <v>N</v>
          </cell>
          <cell r="B6129" t="str">
            <v>Larimer</v>
          </cell>
          <cell r="D6129" t="str">
            <v>841439630</v>
          </cell>
          <cell r="E6129" t="str">
            <v>841439630084</v>
          </cell>
          <cell r="F6129" t="str">
            <v>James, Kimberly K.</v>
          </cell>
          <cell r="G6129" t="str">
            <v>CRNA</v>
          </cell>
          <cell r="H6129" t="str">
            <v>CRNA</v>
          </cell>
          <cell r="I6129" t="str">
            <v>CRNA</v>
          </cell>
          <cell r="J6129" t="str">
            <v>Cert Reg Nurse Anesth (CRNA)</v>
          </cell>
          <cell r="K6129" t="str">
            <v>MPNC</v>
          </cell>
          <cell r="L6129" t="str">
            <v>N</v>
          </cell>
          <cell r="M6129" t="str">
            <v>Y</v>
          </cell>
          <cell r="N6129" t="str">
            <v>1024 S Lemay Ave</v>
          </cell>
          <cell r="P6129" t="str">
            <v>Fort Collins</v>
          </cell>
          <cell r="Q6129" t="str">
            <v>CO</v>
          </cell>
          <cell r="R6129" t="str">
            <v>80524</v>
          </cell>
          <cell r="T6129" t="str">
            <v>N</v>
          </cell>
          <cell r="U6129" t="str">
            <v>N</v>
          </cell>
          <cell r="V6129" t="str">
            <v>N</v>
          </cell>
        </row>
        <row r="6130">
          <cell r="A6130" t="str">
            <v>N</v>
          </cell>
          <cell r="B6130" t="str">
            <v>Larimer</v>
          </cell>
          <cell r="D6130" t="str">
            <v>841439630</v>
          </cell>
          <cell r="E6130" t="str">
            <v>841439630062</v>
          </cell>
          <cell r="F6130" t="str">
            <v>Keate, Tyler L.</v>
          </cell>
          <cell r="G6130" t="str">
            <v>MD</v>
          </cell>
          <cell r="H6130" t="str">
            <v>Medical Doctor</v>
          </cell>
          <cell r="I6130" t="str">
            <v>AN</v>
          </cell>
          <cell r="J6130" t="str">
            <v>Anesthesiology</v>
          </cell>
          <cell r="K6130" t="str">
            <v>MPNC</v>
          </cell>
          <cell r="L6130" t="str">
            <v>N</v>
          </cell>
          <cell r="M6130" t="str">
            <v>Y</v>
          </cell>
          <cell r="N6130" t="str">
            <v>1024 S Lemay Ave</v>
          </cell>
          <cell r="P6130" t="str">
            <v>Fort Collins</v>
          </cell>
          <cell r="Q6130" t="str">
            <v>CO</v>
          </cell>
          <cell r="R6130" t="str">
            <v>80524</v>
          </cell>
          <cell r="T6130" t="str">
            <v>N</v>
          </cell>
          <cell r="U6130" t="str">
            <v>N</v>
          </cell>
          <cell r="V6130" t="str">
            <v>N</v>
          </cell>
        </row>
        <row r="6131">
          <cell r="A6131" t="str">
            <v>N</v>
          </cell>
          <cell r="B6131" t="str">
            <v>Larimer</v>
          </cell>
          <cell r="D6131" t="str">
            <v>841439630</v>
          </cell>
          <cell r="E6131" t="str">
            <v>841439630041</v>
          </cell>
          <cell r="F6131" t="str">
            <v>Kirsch, Timothy E.</v>
          </cell>
          <cell r="G6131" t="str">
            <v>MD</v>
          </cell>
          <cell r="H6131" t="str">
            <v>Medical Doctor</v>
          </cell>
          <cell r="I6131" t="str">
            <v>AN</v>
          </cell>
          <cell r="J6131" t="str">
            <v>Anesthesiology</v>
          </cell>
          <cell r="K6131" t="str">
            <v>MPNC</v>
          </cell>
          <cell r="L6131" t="str">
            <v>N</v>
          </cell>
          <cell r="M6131" t="str">
            <v>Y</v>
          </cell>
          <cell r="N6131" t="str">
            <v>1024 S Lemay Ave</v>
          </cell>
          <cell r="P6131" t="str">
            <v>Fort Collins</v>
          </cell>
          <cell r="Q6131" t="str">
            <v>CO</v>
          </cell>
          <cell r="R6131" t="str">
            <v>80524</v>
          </cell>
          <cell r="T6131" t="str">
            <v>N</v>
          </cell>
          <cell r="U6131" t="str">
            <v>N</v>
          </cell>
          <cell r="V6131" t="str">
            <v>N</v>
          </cell>
        </row>
        <row r="6132">
          <cell r="A6132" t="str">
            <v>N</v>
          </cell>
          <cell r="B6132" t="str">
            <v>Larimer</v>
          </cell>
          <cell r="D6132" t="str">
            <v>841439630</v>
          </cell>
          <cell r="E6132" t="str">
            <v>841439630051</v>
          </cell>
          <cell r="F6132" t="str">
            <v>Koepp, Jeffrey S.</v>
          </cell>
          <cell r="G6132" t="str">
            <v>MD</v>
          </cell>
          <cell r="H6132" t="str">
            <v>Medical Doctor</v>
          </cell>
          <cell r="I6132" t="str">
            <v>AN</v>
          </cell>
          <cell r="J6132" t="str">
            <v>Anesthesiology</v>
          </cell>
          <cell r="K6132" t="str">
            <v>MPNC</v>
          </cell>
          <cell r="L6132" t="str">
            <v>N</v>
          </cell>
          <cell r="M6132" t="str">
            <v>Y</v>
          </cell>
          <cell r="N6132" t="str">
            <v>1024 S Lemay Ave</v>
          </cell>
          <cell r="P6132" t="str">
            <v>Fort Collins</v>
          </cell>
          <cell r="Q6132" t="str">
            <v>CO</v>
          </cell>
          <cell r="R6132" t="str">
            <v>80524</v>
          </cell>
          <cell r="T6132" t="str">
            <v>N</v>
          </cell>
          <cell r="U6132" t="str">
            <v>N</v>
          </cell>
          <cell r="V6132" t="str">
            <v>N</v>
          </cell>
        </row>
        <row r="6133">
          <cell r="A6133" t="str">
            <v>N</v>
          </cell>
          <cell r="B6133" t="str">
            <v>Larimer</v>
          </cell>
          <cell r="D6133" t="str">
            <v>841439630</v>
          </cell>
          <cell r="E6133" t="str">
            <v>841439630109</v>
          </cell>
          <cell r="F6133" t="str">
            <v>Koerlin, Chad M.</v>
          </cell>
          <cell r="G6133" t="str">
            <v>CRNA</v>
          </cell>
          <cell r="H6133" t="str">
            <v>CRNA</v>
          </cell>
          <cell r="I6133" t="str">
            <v>CRNA</v>
          </cell>
          <cell r="J6133" t="str">
            <v>Cert Reg Nurse Anesth (CRNA)</v>
          </cell>
          <cell r="K6133" t="str">
            <v>MPNC</v>
          </cell>
          <cell r="L6133" t="str">
            <v>N</v>
          </cell>
          <cell r="M6133" t="str">
            <v>Y</v>
          </cell>
          <cell r="N6133" t="str">
            <v>1024 S Lemay Ave</v>
          </cell>
          <cell r="P6133" t="str">
            <v>Fort Collins</v>
          </cell>
          <cell r="Q6133" t="str">
            <v>CO</v>
          </cell>
          <cell r="R6133" t="str">
            <v>80524</v>
          </cell>
          <cell r="T6133" t="str">
            <v>N</v>
          </cell>
          <cell r="U6133" t="str">
            <v>N</v>
          </cell>
          <cell r="V6133" t="str">
            <v>N</v>
          </cell>
        </row>
        <row r="6134">
          <cell r="A6134" t="str">
            <v>N</v>
          </cell>
          <cell r="B6134" t="str">
            <v>Larimer</v>
          </cell>
          <cell r="D6134" t="str">
            <v>841439630</v>
          </cell>
          <cell r="E6134" t="str">
            <v>841439630004</v>
          </cell>
          <cell r="F6134" t="str">
            <v>Krohn, Douglas D.</v>
          </cell>
          <cell r="G6134" t="str">
            <v>MD</v>
          </cell>
          <cell r="H6134" t="str">
            <v>Medical Doctor</v>
          </cell>
          <cell r="I6134" t="str">
            <v>AN</v>
          </cell>
          <cell r="J6134" t="str">
            <v>Anesthesiology</v>
          </cell>
          <cell r="K6134" t="str">
            <v>MPNC</v>
          </cell>
          <cell r="L6134" t="str">
            <v>N</v>
          </cell>
          <cell r="M6134" t="str">
            <v>Y</v>
          </cell>
          <cell r="N6134" t="str">
            <v>1024 S Lemay Ave</v>
          </cell>
          <cell r="P6134" t="str">
            <v>Fort Collins</v>
          </cell>
          <cell r="Q6134" t="str">
            <v>CO</v>
          </cell>
          <cell r="R6134" t="str">
            <v>80524</v>
          </cell>
          <cell r="T6134" t="str">
            <v>N</v>
          </cell>
          <cell r="U6134" t="str">
            <v>N</v>
          </cell>
          <cell r="V6134" t="str">
            <v>N</v>
          </cell>
        </row>
        <row r="6135">
          <cell r="A6135" t="str">
            <v>N</v>
          </cell>
          <cell r="B6135" t="str">
            <v>Larimer</v>
          </cell>
          <cell r="D6135" t="str">
            <v>841439630</v>
          </cell>
          <cell r="E6135" t="str">
            <v>841439630055</v>
          </cell>
          <cell r="F6135" t="str">
            <v>Krohn, Kimberly J.</v>
          </cell>
          <cell r="G6135" t="str">
            <v>CRNA</v>
          </cell>
          <cell r="H6135" t="str">
            <v>CRNA</v>
          </cell>
          <cell r="I6135" t="str">
            <v>CRNA</v>
          </cell>
          <cell r="J6135" t="str">
            <v>Cert Reg Nurse Anesth (CRNA)</v>
          </cell>
          <cell r="K6135" t="str">
            <v>MPNC</v>
          </cell>
          <cell r="L6135" t="str">
            <v>N</v>
          </cell>
          <cell r="M6135" t="str">
            <v>Y</v>
          </cell>
          <cell r="N6135" t="str">
            <v>1024 S Lemay Ave</v>
          </cell>
          <cell r="P6135" t="str">
            <v>Fort Collins</v>
          </cell>
          <cell r="Q6135" t="str">
            <v>CO</v>
          </cell>
          <cell r="R6135" t="str">
            <v>80524</v>
          </cell>
          <cell r="T6135" t="str">
            <v>N</v>
          </cell>
          <cell r="U6135" t="str">
            <v>N</v>
          </cell>
          <cell r="V6135" t="str">
            <v>N</v>
          </cell>
        </row>
        <row r="6136">
          <cell r="A6136" t="str">
            <v>N</v>
          </cell>
          <cell r="B6136" t="str">
            <v>Larimer</v>
          </cell>
          <cell r="D6136" t="str">
            <v>841439630</v>
          </cell>
          <cell r="E6136" t="str">
            <v>841439630006</v>
          </cell>
          <cell r="F6136" t="str">
            <v>Lambert-Weiner, Kelli</v>
          </cell>
          <cell r="G6136" t="str">
            <v>MD</v>
          </cell>
          <cell r="H6136" t="str">
            <v>Medical Doctor</v>
          </cell>
          <cell r="I6136" t="str">
            <v>AN</v>
          </cell>
          <cell r="J6136" t="str">
            <v>Anesthesiology</v>
          </cell>
          <cell r="K6136" t="str">
            <v>MPNC</v>
          </cell>
          <cell r="L6136" t="str">
            <v>N</v>
          </cell>
          <cell r="M6136" t="str">
            <v>Y</v>
          </cell>
          <cell r="N6136" t="str">
            <v>1024 S Lemay Ave</v>
          </cell>
          <cell r="P6136" t="str">
            <v>Fort Collins</v>
          </cell>
          <cell r="Q6136" t="str">
            <v>CO</v>
          </cell>
          <cell r="R6136" t="str">
            <v>80524</v>
          </cell>
          <cell r="T6136" t="str">
            <v>N</v>
          </cell>
          <cell r="U6136" t="str">
            <v>N</v>
          </cell>
          <cell r="V6136" t="str">
            <v>N</v>
          </cell>
        </row>
        <row r="6137">
          <cell r="A6137" t="str">
            <v>N</v>
          </cell>
          <cell r="B6137" t="str">
            <v>Larimer</v>
          </cell>
          <cell r="D6137" t="str">
            <v>841439630</v>
          </cell>
          <cell r="E6137" t="str">
            <v>841439630104</v>
          </cell>
          <cell r="F6137" t="str">
            <v>Lee, Michael John</v>
          </cell>
          <cell r="G6137" t="str">
            <v>CRNA</v>
          </cell>
          <cell r="H6137" t="str">
            <v>CRNA</v>
          </cell>
          <cell r="I6137" t="str">
            <v>CRNA</v>
          </cell>
          <cell r="J6137" t="str">
            <v>Cert Reg Nurse Anesth (CRNA)</v>
          </cell>
          <cell r="K6137" t="str">
            <v>MPNC</v>
          </cell>
          <cell r="L6137" t="str">
            <v>N</v>
          </cell>
          <cell r="M6137" t="str">
            <v>Y</v>
          </cell>
          <cell r="N6137" t="str">
            <v>1024 S Lemay Ave</v>
          </cell>
          <cell r="P6137" t="str">
            <v>Fort Collins</v>
          </cell>
          <cell r="Q6137" t="str">
            <v>CO</v>
          </cell>
          <cell r="R6137" t="str">
            <v>80524</v>
          </cell>
          <cell r="T6137" t="str">
            <v>N</v>
          </cell>
          <cell r="U6137" t="str">
            <v>N</v>
          </cell>
          <cell r="V6137" t="str">
            <v>N</v>
          </cell>
        </row>
        <row r="6138">
          <cell r="A6138" t="str">
            <v>N</v>
          </cell>
          <cell r="B6138" t="str">
            <v>Larimer</v>
          </cell>
          <cell r="D6138" t="str">
            <v>841439630</v>
          </cell>
          <cell r="E6138" t="str">
            <v>841439630020</v>
          </cell>
          <cell r="F6138" t="str">
            <v>Lichon, Amy M.</v>
          </cell>
          <cell r="G6138" t="str">
            <v>MD</v>
          </cell>
          <cell r="H6138" t="str">
            <v>Medical Doctor</v>
          </cell>
          <cell r="I6138" t="str">
            <v>AN</v>
          </cell>
          <cell r="J6138" t="str">
            <v>Anesthesiology</v>
          </cell>
          <cell r="K6138" t="str">
            <v>MPNC</v>
          </cell>
          <cell r="L6138" t="str">
            <v>N</v>
          </cell>
          <cell r="M6138" t="str">
            <v>Y</v>
          </cell>
          <cell r="N6138" t="str">
            <v>1024 S Lemay Ave</v>
          </cell>
          <cell r="P6138" t="str">
            <v>Fort Collins</v>
          </cell>
          <cell r="Q6138" t="str">
            <v>CO</v>
          </cell>
          <cell r="R6138" t="str">
            <v>80524</v>
          </cell>
          <cell r="T6138" t="str">
            <v>N</v>
          </cell>
          <cell r="U6138" t="str">
            <v>N</v>
          </cell>
          <cell r="V6138" t="str">
            <v>N</v>
          </cell>
        </row>
        <row r="6139">
          <cell r="A6139" t="str">
            <v>N</v>
          </cell>
          <cell r="B6139" t="str">
            <v>Larimer</v>
          </cell>
          <cell r="D6139" t="str">
            <v>841439630</v>
          </cell>
          <cell r="E6139" t="str">
            <v>841439630091</v>
          </cell>
          <cell r="F6139" t="str">
            <v>Loptien, Andrew A.</v>
          </cell>
          <cell r="G6139" t="str">
            <v>CRNA</v>
          </cell>
          <cell r="H6139" t="str">
            <v>CRNA</v>
          </cell>
          <cell r="I6139" t="str">
            <v>CRNA</v>
          </cell>
          <cell r="J6139" t="str">
            <v>Cert Reg Nurse Anesth (CRNA)</v>
          </cell>
          <cell r="K6139" t="str">
            <v>MPNC</v>
          </cell>
          <cell r="L6139" t="str">
            <v>N</v>
          </cell>
          <cell r="M6139" t="str">
            <v>Y</v>
          </cell>
          <cell r="N6139" t="str">
            <v>1024 S Lemay Ave</v>
          </cell>
          <cell r="P6139" t="str">
            <v>Fort Collins</v>
          </cell>
          <cell r="Q6139" t="str">
            <v>CO</v>
          </cell>
          <cell r="R6139" t="str">
            <v>80524</v>
          </cell>
          <cell r="T6139" t="str">
            <v>N</v>
          </cell>
          <cell r="U6139" t="str">
            <v>N</v>
          </cell>
          <cell r="V6139" t="str">
            <v>N</v>
          </cell>
        </row>
        <row r="6140">
          <cell r="A6140" t="str">
            <v>N</v>
          </cell>
          <cell r="B6140" t="str">
            <v>Larimer</v>
          </cell>
          <cell r="D6140" t="str">
            <v>841439630</v>
          </cell>
          <cell r="E6140" t="str">
            <v>841439630025</v>
          </cell>
          <cell r="F6140" t="str">
            <v>Marks, Sandy C.</v>
          </cell>
          <cell r="G6140" t="str">
            <v>MD</v>
          </cell>
          <cell r="H6140" t="str">
            <v>Medical Doctor</v>
          </cell>
          <cell r="I6140" t="str">
            <v>AN</v>
          </cell>
          <cell r="J6140" t="str">
            <v>Anesthesiology</v>
          </cell>
          <cell r="K6140" t="str">
            <v>MPNC</v>
          </cell>
          <cell r="L6140" t="str">
            <v>N</v>
          </cell>
          <cell r="M6140" t="str">
            <v>Y</v>
          </cell>
          <cell r="N6140" t="str">
            <v>1024 S Lemay Ave</v>
          </cell>
          <cell r="P6140" t="str">
            <v>Fort Collins</v>
          </cell>
          <cell r="Q6140" t="str">
            <v>CO</v>
          </cell>
          <cell r="R6140" t="str">
            <v>80524</v>
          </cell>
          <cell r="T6140" t="str">
            <v>N</v>
          </cell>
          <cell r="U6140" t="str">
            <v>N</v>
          </cell>
          <cell r="V6140" t="str">
            <v>N</v>
          </cell>
        </row>
        <row r="6141">
          <cell r="A6141" t="str">
            <v>N</v>
          </cell>
          <cell r="B6141" t="str">
            <v>Larimer</v>
          </cell>
          <cell r="D6141" t="str">
            <v>841439630</v>
          </cell>
          <cell r="E6141" t="str">
            <v>841439630054</v>
          </cell>
          <cell r="F6141" t="str">
            <v>Markus, Jennifer L.</v>
          </cell>
          <cell r="G6141" t="str">
            <v>MD</v>
          </cell>
          <cell r="H6141" t="str">
            <v>Medical Doctor</v>
          </cell>
          <cell r="I6141" t="str">
            <v>AN</v>
          </cell>
          <cell r="J6141" t="str">
            <v>Anesthesiology</v>
          </cell>
          <cell r="K6141" t="str">
            <v>MPNC</v>
          </cell>
          <cell r="L6141" t="str">
            <v>N</v>
          </cell>
          <cell r="M6141" t="str">
            <v>Y</v>
          </cell>
          <cell r="N6141" t="str">
            <v>1024 S Lemay Ave</v>
          </cell>
          <cell r="P6141" t="str">
            <v>Fort Collins</v>
          </cell>
          <cell r="Q6141" t="str">
            <v>CO</v>
          </cell>
          <cell r="R6141" t="str">
            <v>80524</v>
          </cell>
          <cell r="T6141" t="str">
            <v>N</v>
          </cell>
          <cell r="U6141" t="str">
            <v>N</v>
          </cell>
          <cell r="V6141" t="str">
            <v>N</v>
          </cell>
        </row>
        <row r="6142">
          <cell r="A6142" t="str">
            <v>N</v>
          </cell>
          <cell r="B6142" t="str">
            <v>Larimer</v>
          </cell>
          <cell r="D6142" t="str">
            <v>841439630</v>
          </cell>
          <cell r="E6142" t="str">
            <v>841439630043</v>
          </cell>
          <cell r="F6142" t="str">
            <v>Marley, Rex A.</v>
          </cell>
          <cell r="G6142" t="str">
            <v>CRNA</v>
          </cell>
          <cell r="H6142" t="str">
            <v>CRNA</v>
          </cell>
          <cell r="I6142" t="str">
            <v>CRNA</v>
          </cell>
          <cell r="J6142" t="str">
            <v>Cert Reg Nurse Anesth (CRNA)</v>
          </cell>
          <cell r="K6142" t="str">
            <v>MPNC</v>
          </cell>
          <cell r="L6142" t="str">
            <v>N</v>
          </cell>
          <cell r="M6142" t="str">
            <v>Y</v>
          </cell>
          <cell r="N6142" t="str">
            <v>1024 S Lemay Ave</v>
          </cell>
          <cell r="P6142" t="str">
            <v>Fort Collins</v>
          </cell>
          <cell r="Q6142" t="str">
            <v>CO</v>
          </cell>
          <cell r="R6142" t="str">
            <v>80524</v>
          </cell>
          <cell r="T6142" t="str">
            <v>N</v>
          </cell>
          <cell r="U6142" t="str">
            <v>N</v>
          </cell>
          <cell r="V6142" t="str">
            <v>N</v>
          </cell>
        </row>
        <row r="6143">
          <cell r="A6143" t="str">
            <v>N</v>
          </cell>
          <cell r="B6143" t="str">
            <v>Larimer</v>
          </cell>
          <cell r="D6143" t="str">
            <v>841439630</v>
          </cell>
          <cell r="E6143" t="str">
            <v>841439630101</v>
          </cell>
          <cell r="F6143" t="str">
            <v>McFarland, David K.</v>
          </cell>
          <cell r="G6143" t="str">
            <v>MD</v>
          </cell>
          <cell r="H6143" t="str">
            <v>Medical Doctor</v>
          </cell>
          <cell r="I6143" t="str">
            <v>AN</v>
          </cell>
          <cell r="J6143" t="str">
            <v>Anesthesiology</v>
          </cell>
          <cell r="K6143" t="str">
            <v>MPNC</v>
          </cell>
          <cell r="L6143" t="str">
            <v>N</v>
          </cell>
          <cell r="M6143" t="str">
            <v>Y</v>
          </cell>
          <cell r="N6143" t="str">
            <v>1024 S Lemay Ave</v>
          </cell>
          <cell r="P6143" t="str">
            <v>Fort Collins</v>
          </cell>
          <cell r="Q6143" t="str">
            <v>CO</v>
          </cell>
          <cell r="R6143" t="str">
            <v>80524</v>
          </cell>
          <cell r="T6143" t="str">
            <v>N</v>
          </cell>
          <cell r="U6143" t="str">
            <v>N</v>
          </cell>
          <cell r="V6143" t="str">
            <v>N</v>
          </cell>
        </row>
        <row r="6144">
          <cell r="A6144" t="str">
            <v>N</v>
          </cell>
          <cell r="B6144" t="str">
            <v>Larimer</v>
          </cell>
          <cell r="D6144" t="str">
            <v>841439630</v>
          </cell>
          <cell r="E6144" t="str">
            <v>841439630037</v>
          </cell>
          <cell r="F6144" t="str">
            <v>Miller, Justin D.</v>
          </cell>
          <cell r="G6144" t="str">
            <v>MD</v>
          </cell>
          <cell r="H6144" t="str">
            <v>Medical Doctor</v>
          </cell>
          <cell r="I6144" t="str">
            <v>AN</v>
          </cell>
          <cell r="J6144" t="str">
            <v>Anesthesiology</v>
          </cell>
          <cell r="K6144" t="str">
            <v>MPNC</v>
          </cell>
          <cell r="L6144" t="str">
            <v>N</v>
          </cell>
          <cell r="M6144" t="str">
            <v>Y</v>
          </cell>
          <cell r="N6144" t="str">
            <v>1024 S Lemay Ave</v>
          </cell>
          <cell r="P6144" t="str">
            <v>Fort Collins</v>
          </cell>
          <cell r="Q6144" t="str">
            <v>CO</v>
          </cell>
          <cell r="R6144" t="str">
            <v>80524</v>
          </cell>
          <cell r="T6144" t="str">
            <v>N</v>
          </cell>
          <cell r="U6144" t="str">
            <v>N</v>
          </cell>
          <cell r="V6144" t="str">
            <v>N</v>
          </cell>
        </row>
        <row r="6145">
          <cell r="A6145" t="str">
            <v>N</v>
          </cell>
          <cell r="B6145" t="str">
            <v>Larimer</v>
          </cell>
          <cell r="D6145" t="str">
            <v>841439630</v>
          </cell>
          <cell r="E6145" t="str">
            <v>841439630032</v>
          </cell>
          <cell r="F6145" t="str">
            <v>Moss, William</v>
          </cell>
          <cell r="G6145" t="str">
            <v>MD</v>
          </cell>
          <cell r="H6145" t="str">
            <v>Medical Doctor</v>
          </cell>
          <cell r="I6145" t="str">
            <v>AN</v>
          </cell>
          <cell r="J6145" t="str">
            <v>Anesthesiology</v>
          </cell>
          <cell r="K6145" t="str">
            <v>MPNC</v>
          </cell>
          <cell r="L6145" t="str">
            <v>N</v>
          </cell>
          <cell r="M6145" t="str">
            <v>Y</v>
          </cell>
          <cell r="N6145" t="str">
            <v>1024 S Lemay Ave</v>
          </cell>
          <cell r="P6145" t="str">
            <v>Fort Collins</v>
          </cell>
          <cell r="Q6145" t="str">
            <v>CO</v>
          </cell>
          <cell r="R6145" t="str">
            <v>80524</v>
          </cell>
          <cell r="T6145" t="str">
            <v>N</v>
          </cell>
          <cell r="U6145" t="str">
            <v>N</v>
          </cell>
          <cell r="V6145" t="str">
            <v>N</v>
          </cell>
        </row>
        <row r="6146">
          <cell r="A6146" t="str">
            <v>N</v>
          </cell>
          <cell r="B6146" t="str">
            <v>Larimer</v>
          </cell>
          <cell r="D6146" t="str">
            <v>841439630</v>
          </cell>
          <cell r="E6146" t="str">
            <v>841439630067</v>
          </cell>
          <cell r="F6146" t="str">
            <v>Muncy, Travis R.</v>
          </cell>
          <cell r="G6146" t="str">
            <v>DO</v>
          </cell>
          <cell r="H6146" t="str">
            <v>Osteopath</v>
          </cell>
          <cell r="I6146" t="str">
            <v>AN</v>
          </cell>
          <cell r="J6146" t="str">
            <v>Anesthesiology</v>
          </cell>
          <cell r="K6146" t="str">
            <v>MPNC</v>
          </cell>
          <cell r="L6146" t="str">
            <v>N</v>
          </cell>
          <cell r="M6146" t="str">
            <v>Y</v>
          </cell>
          <cell r="N6146" t="str">
            <v>1024 S Lemay Ave</v>
          </cell>
          <cell r="P6146" t="str">
            <v>Fort Collins</v>
          </cell>
          <cell r="Q6146" t="str">
            <v>CO</v>
          </cell>
          <cell r="R6146" t="str">
            <v>80524</v>
          </cell>
          <cell r="T6146" t="str">
            <v>N</v>
          </cell>
          <cell r="U6146" t="str">
            <v>N</v>
          </cell>
          <cell r="V6146" t="str">
            <v>N</v>
          </cell>
        </row>
        <row r="6147">
          <cell r="A6147" t="str">
            <v>N</v>
          </cell>
          <cell r="B6147" t="str">
            <v>Larimer</v>
          </cell>
          <cell r="D6147" t="str">
            <v>841439630</v>
          </cell>
          <cell r="E6147" t="str">
            <v>841439630040</v>
          </cell>
          <cell r="F6147" t="str">
            <v>Neperud, Jeanne W.</v>
          </cell>
          <cell r="G6147" t="str">
            <v>CRNA</v>
          </cell>
          <cell r="H6147" t="str">
            <v>CRNA</v>
          </cell>
          <cell r="I6147" t="str">
            <v>CRNA</v>
          </cell>
          <cell r="J6147" t="str">
            <v>Cert Reg Nurse Anesth (CRNA)</v>
          </cell>
          <cell r="K6147" t="str">
            <v>MPNC</v>
          </cell>
          <cell r="L6147" t="str">
            <v>N</v>
          </cell>
          <cell r="M6147" t="str">
            <v>Y</v>
          </cell>
          <cell r="N6147" t="str">
            <v>1024 S Lemay Ave</v>
          </cell>
          <cell r="P6147" t="str">
            <v>Fort Collins</v>
          </cell>
          <cell r="Q6147" t="str">
            <v>CO</v>
          </cell>
          <cell r="R6147" t="str">
            <v>80524</v>
          </cell>
          <cell r="T6147" t="str">
            <v>N</v>
          </cell>
          <cell r="U6147" t="str">
            <v>N</v>
          </cell>
          <cell r="V6147" t="str">
            <v>N</v>
          </cell>
        </row>
        <row r="6148">
          <cell r="A6148" t="str">
            <v>N</v>
          </cell>
          <cell r="B6148" t="str">
            <v>Larimer</v>
          </cell>
          <cell r="D6148" t="str">
            <v>841439630</v>
          </cell>
          <cell r="E6148" t="str">
            <v>841439630003</v>
          </cell>
          <cell r="F6148" t="str">
            <v>Northern Colorado Anesthesia Professionals PLLC</v>
          </cell>
          <cell r="I6148" t="str">
            <v>AN</v>
          </cell>
          <cell r="J6148" t="str">
            <v>Anesthesiology</v>
          </cell>
          <cell r="K6148" t="str">
            <v>MPNC</v>
          </cell>
          <cell r="L6148" t="str">
            <v>N</v>
          </cell>
          <cell r="M6148" t="str">
            <v>Y</v>
          </cell>
          <cell r="N6148" t="str">
            <v>1024 S Lemay Ave</v>
          </cell>
          <cell r="P6148" t="str">
            <v>Fort Collins</v>
          </cell>
          <cell r="Q6148" t="str">
            <v>CO</v>
          </cell>
          <cell r="R6148" t="str">
            <v>80524</v>
          </cell>
          <cell r="T6148" t="str">
            <v>N</v>
          </cell>
          <cell r="U6148" t="str">
            <v>N</v>
          </cell>
          <cell r="V6148" t="str">
            <v>N</v>
          </cell>
        </row>
        <row r="6149">
          <cell r="A6149" t="str">
            <v>N</v>
          </cell>
          <cell r="B6149" t="str">
            <v>Larimer</v>
          </cell>
          <cell r="D6149" t="str">
            <v>841439630</v>
          </cell>
          <cell r="E6149" t="str">
            <v>841439630096</v>
          </cell>
          <cell r="F6149" t="str">
            <v>Novak, Aaron M.</v>
          </cell>
          <cell r="G6149" t="str">
            <v>CRNA</v>
          </cell>
          <cell r="H6149" t="str">
            <v>CRNA</v>
          </cell>
          <cell r="I6149" t="str">
            <v>CRNA</v>
          </cell>
          <cell r="J6149" t="str">
            <v>Cert Reg Nurse Anesth (CRNA)</v>
          </cell>
          <cell r="K6149" t="str">
            <v>MPNC</v>
          </cell>
          <cell r="L6149" t="str">
            <v>N</v>
          </cell>
          <cell r="M6149" t="str">
            <v>Y</v>
          </cell>
          <cell r="N6149" t="str">
            <v>1024 S Lemay Ave</v>
          </cell>
          <cell r="P6149" t="str">
            <v>Fort Collins</v>
          </cell>
          <cell r="Q6149" t="str">
            <v>CO</v>
          </cell>
          <cell r="R6149" t="str">
            <v>80524</v>
          </cell>
          <cell r="T6149" t="str">
            <v>N</v>
          </cell>
          <cell r="U6149" t="str">
            <v>N</v>
          </cell>
          <cell r="V6149" t="str">
            <v>N</v>
          </cell>
        </row>
        <row r="6150">
          <cell r="A6150" t="str">
            <v>N</v>
          </cell>
          <cell r="B6150" t="str">
            <v>Larimer</v>
          </cell>
          <cell r="D6150" t="str">
            <v>841439630</v>
          </cell>
          <cell r="E6150" t="str">
            <v>841439630061</v>
          </cell>
          <cell r="F6150" t="str">
            <v>Olsen, Kimberlee J.</v>
          </cell>
          <cell r="G6150" t="str">
            <v>MD</v>
          </cell>
          <cell r="H6150" t="str">
            <v>Medical Doctor</v>
          </cell>
          <cell r="I6150" t="str">
            <v>AN</v>
          </cell>
          <cell r="J6150" t="str">
            <v>Anesthesiology</v>
          </cell>
          <cell r="K6150" t="str">
            <v>MPNC</v>
          </cell>
          <cell r="L6150" t="str">
            <v>N</v>
          </cell>
          <cell r="M6150" t="str">
            <v>Y</v>
          </cell>
          <cell r="N6150" t="str">
            <v>1024 S Lemay Ave</v>
          </cell>
          <cell r="P6150" t="str">
            <v>Fort Collins</v>
          </cell>
          <cell r="Q6150" t="str">
            <v>CO</v>
          </cell>
          <cell r="R6150" t="str">
            <v>80524</v>
          </cell>
          <cell r="T6150" t="str">
            <v>N</v>
          </cell>
          <cell r="U6150" t="str">
            <v>N</v>
          </cell>
          <cell r="V6150" t="str">
            <v>N</v>
          </cell>
        </row>
        <row r="6151">
          <cell r="A6151" t="str">
            <v>N</v>
          </cell>
          <cell r="B6151" t="str">
            <v>Larimer</v>
          </cell>
          <cell r="D6151" t="str">
            <v>841439630</v>
          </cell>
          <cell r="E6151" t="str">
            <v>841439630064</v>
          </cell>
          <cell r="F6151" t="str">
            <v>Pavlik, Rostislav</v>
          </cell>
          <cell r="G6151" t="str">
            <v>MD</v>
          </cell>
          <cell r="H6151" t="str">
            <v>Medical Doctor</v>
          </cell>
          <cell r="I6151" t="str">
            <v>AN</v>
          </cell>
          <cell r="J6151" t="str">
            <v>Anesthesiology</v>
          </cell>
          <cell r="K6151" t="str">
            <v>MPNC</v>
          </cell>
          <cell r="L6151" t="str">
            <v>N</v>
          </cell>
          <cell r="M6151" t="str">
            <v>Y</v>
          </cell>
          <cell r="N6151" t="str">
            <v>1024 S Lemay Ave</v>
          </cell>
          <cell r="P6151" t="str">
            <v>Fort Collins</v>
          </cell>
          <cell r="Q6151" t="str">
            <v>CO</v>
          </cell>
          <cell r="R6151" t="str">
            <v>80524</v>
          </cell>
          <cell r="T6151" t="str">
            <v>N</v>
          </cell>
          <cell r="U6151" t="str">
            <v>N</v>
          </cell>
          <cell r="V6151" t="str">
            <v>N</v>
          </cell>
        </row>
        <row r="6152">
          <cell r="A6152" t="str">
            <v>N</v>
          </cell>
          <cell r="B6152" t="str">
            <v>Larimer</v>
          </cell>
          <cell r="D6152" t="str">
            <v>841439630</v>
          </cell>
          <cell r="E6152" t="str">
            <v>841439630029</v>
          </cell>
          <cell r="F6152" t="str">
            <v>Penate, Roberto</v>
          </cell>
          <cell r="G6152" t="str">
            <v>CRNA</v>
          </cell>
          <cell r="H6152" t="str">
            <v>CRNA</v>
          </cell>
          <cell r="I6152" t="str">
            <v>CRNA</v>
          </cell>
          <cell r="J6152" t="str">
            <v>Cert Reg Nurse Anesth (CRNA)</v>
          </cell>
          <cell r="K6152" t="str">
            <v>MPNC</v>
          </cell>
          <cell r="L6152" t="str">
            <v>N</v>
          </cell>
          <cell r="M6152" t="str">
            <v>Y</v>
          </cell>
          <cell r="N6152" t="str">
            <v>1024 S Lemay Ave</v>
          </cell>
          <cell r="P6152" t="str">
            <v>Fort Collins</v>
          </cell>
          <cell r="Q6152" t="str">
            <v>CO</v>
          </cell>
          <cell r="R6152" t="str">
            <v>80524</v>
          </cell>
          <cell r="T6152" t="str">
            <v>N</v>
          </cell>
          <cell r="U6152" t="str">
            <v>N</v>
          </cell>
          <cell r="V6152" t="str">
            <v>N</v>
          </cell>
        </row>
        <row r="6153">
          <cell r="A6153" t="str">
            <v>N</v>
          </cell>
          <cell r="B6153" t="str">
            <v>Larimer</v>
          </cell>
          <cell r="D6153" t="str">
            <v>841439630</v>
          </cell>
          <cell r="E6153" t="str">
            <v>841439630035</v>
          </cell>
          <cell r="F6153" t="str">
            <v>Perschau, Erik</v>
          </cell>
          <cell r="G6153" t="str">
            <v>DO</v>
          </cell>
          <cell r="H6153" t="str">
            <v>Osteopath</v>
          </cell>
          <cell r="I6153" t="str">
            <v>AN</v>
          </cell>
          <cell r="J6153" t="str">
            <v>Anesthesiology</v>
          </cell>
          <cell r="K6153" t="str">
            <v>MPNC</v>
          </cell>
          <cell r="L6153" t="str">
            <v>N</v>
          </cell>
          <cell r="M6153" t="str">
            <v>Y</v>
          </cell>
          <cell r="N6153" t="str">
            <v>1024 S Lemay Ave</v>
          </cell>
          <cell r="P6153" t="str">
            <v>Fort Collins</v>
          </cell>
          <cell r="Q6153" t="str">
            <v>CO</v>
          </cell>
          <cell r="R6153" t="str">
            <v>80524</v>
          </cell>
          <cell r="T6153" t="str">
            <v>N</v>
          </cell>
          <cell r="U6153" t="str">
            <v>N</v>
          </cell>
          <cell r="V6153" t="str">
            <v>N</v>
          </cell>
        </row>
        <row r="6154">
          <cell r="A6154" t="str">
            <v>N</v>
          </cell>
          <cell r="B6154" t="str">
            <v>Larimer</v>
          </cell>
          <cell r="D6154" t="str">
            <v>841439630</v>
          </cell>
          <cell r="E6154" t="str">
            <v>841439630085</v>
          </cell>
          <cell r="F6154" t="str">
            <v>Quarles, Karla O.</v>
          </cell>
          <cell r="G6154" t="str">
            <v>CRNA</v>
          </cell>
          <cell r="H6154" t="str">
            <v>CRNA</v>
          </cell>
          <cell r="I6154" t="str">
            <v>CRNA</v>
          </cell>
          <cell r="J6154" t="str">
            <v>Cert Reg Nurse Anesth (CRNA)</v>
          </cell>
          <cell r="K6154" t="str">
            <v>MPNC</v>
          </cell>
          <cell r="L6154" t="str">
            <v>N</v>
          </cell>
          <cell r="M6154" t="str">
            <v>Y</v>
          </cell>
          <cell r="N6154" t="str">
            <v>1024 S Lemay Ave</v>
          </cell>
          <cell r="P6154" t="str">
            <v>Fort Collins</v>
          </cell>
          <cell r="Q6154" t="str">
            <v>CO</v>
          </cell>
          <cell r="R6154" t="str">
            <v>80524</v>
          </cell>
          <cell r="T6154" t="str">
            <v>N</v>
          </cell>
          <cell r="U6154" t="str">
            <v>N</v>
          </cell>
          <cell r="V6154" t="str">
            <v>N</v>
          </cell>
        </row>
        <row r="6155">
          <cell r="A6155" t="str">
            <v>N</v>
          </cell>
          <cell r="B6155" t="str">
            <v>Larimer</v>
          </cell>
          <cell r="D6155" t="str">
            <v>841439630</v>
          </cell>
          <cell r="E6155" t="str">
            <v>841439630050</v>
          </cell>
          <cell r="F6155" t="str">
            <v>Raymond, Jeffrey</v>
          </cell>
          <cell r="G6155" t="str">
            <v>MD</v>
          </cell>
          <cell r="H6155" t="str">
            <v>Medical Doctor</v>
          </cell>
          <cell r="I6155" t="str">
            <v>AN</v>
          </cell>
          <cell r="J6155" t="str">
            <v>Anesthesiology</v>
          </cell>
          <cell r="K6155" t="str">
            <v>MPNC</v>
          </cell>
          <cell r="L6155" t="str">
            <v>N</v>
          </cell>
          <cell r="M6155" t="str">
            <v>Y</v>
          </cell>
          <cell r="N6155" t="str">
            <v>1024 S Lemay Ave</v>
          </cell>
          <cell r="P6155" t="str">
            <v>Fort Collins</v>
          </cell>
          <cell r="Q6155" t="str">
            <v>CO</v>
          </cell>
          <cell r="R6155" t="str">
            <v>80524</v>
          </cell>
          <cell r="T6155" t="str">
            <v>N</v>
          </cell>
          <cell r="U6155" t="str">
            <v>N</v>
          </cell>
          <cell r="V6155" t="str">
            <v>N</v>
          </cell>
        </row>
        <row r="6156">
          <cell r="A6156" t="str">
            <v>N</v>
          </cell>
          <cell r="B6156" t="str">
            <v>Larimer</v>
          </cell>
          <cell r="D6156" t="str">
            <v>841439630</v>
          </cell>
          <cell r="E6156" t="str">
            <v>841439630060</v>
          </cell>
          <cell r="F6156" t="str">
            <v>Roman, Kathleen D.</v>
          </cell>
          <cell r="G6156" t="str">
            <v>MD</v>
          </cell>
          <cell r="H6156" t="str">
            <v>Medical Doctor</v>
          </cell>
          <cell r="I6156" t="str">
            <v>AN</v>
          </cell>
          <cell r="J6156" t="str">
            <v>Anesthesiology</v>
          </cell>
          <cell r="K6156" t="str">
            <v>MPNC</v>
          </cell>
          <cell r="L6156" t="str">
            <v>N</v>
          </cell>
          <cell r="M6156" t="str">
            <v>Y</v>
          </cell>
          <cell r="N6156" t="str">
            <v>1024 S Lemay Ave</v>
          </cell>
          <cell r="P6156" t="str">
            <v>Fort Collins</v>
          </cell>
          <cell r="Q6156" t="str">
            <v>CO</v>
          </cell>
          <cell r="R6156" t="str">
            <v>80524</v>
          </cell>
          <cell r="T6156" t="str">
            <v>N</v>
          </cell>
          <cell r="U6156" t="str">
            <v>N</v>
          </cell>
          <cell r="V6156" t="str">
            <v>N</v>
          </cell>
        </row>
        <row r="6157">
          <cell r="A6157" t="str">
            <v>N</v>
          </cell>
          <cell r="B6157" t="str">
            <v>Larimer</v>
          </cell>
          <cell r="D6157" t="str">
            <v>841439630</v>
          </cell>
          <cell r="E6157" t="str">
            <v>841439630094</v>
          </cell>
          <cell r="F6157" t="str">
            <v>Russell, Richard J.</v>
          </cell>
          <cell r="G6157" t="str">
            <v>MD</v>
          </cell>
          <cell r="H6157" t="str">
            <v>Medical Doctor</v>
          </cell>
          <cell r="I6157" t="str">
            <v>AN</v>
          </cell>
          <cell r="J6157" t="str">
            <v>Anesthesiology</v>
          </cell>
          <cell r="K6157" t="str">
            <v>MPNC</v>
          </cell>
          <cell r="L6157" t="str">
            <v>N</v>
          </cell>
          <cell r="M6157" t="str">
            <v>Y</v>
          </cell>
          <cell r="N6157" t="str">
            <v>1024 S Lemay Ave</v>
          </cell>
          <cell r="P6157" t="str">
            <v>Fort Collins</v>
          </cell>
          <cell r="Q6157" t="str">
            <v>CO</v>
          </cell>
          <cell r="R6157" t="str">
            <v>80524</v>
          </cell>
          <cell r="T6157" t="str">
            <v>N</v>
          </cell>
          <cell r="U6157" t="str">
            <v>N</v>
          </cell>
          <cell r="V6157" t="str">
            <v>N</v>
          </cell>
        </row>
        <row r="6158">
          <cell r="A6158" t="str">
            <v>N</v>
          </cell>
          <cell r="B6158" t="str">
            <v>Larimer</v>
          </cell>
          <cell r="D6158" t="str">
            <v>841439630</v>
          </cell>
          <cell r="E6158" t="str">
            <v>841439630010</v>
          </cell>
          <cell r="F6158" t="str">
            <v>Salimbeni, Julio C.</v>
          </cell>
          <cell r="G6158" t="str">
            <v>MD</v>
          </cell>
          <cell r="H6158" t="str">
            <v>Medical Doctor</v>
          </cell>
          <cell r="I6158" t="str">
            <v>AN</v>
          </cell>
          <cell r="J6158" t="str">
            <v>Anesthesiology</v>
          </cell>
          <cell r="K6158" t="str">
            <v>MPNC</v>
          </cell>
          <cell r="L6158" t="str">
            <v>N</v>
          </cell>
          <cell r="M6158" t="str">
            <v>Y</v>
          </cell>
          <cell r="N6158" t="str">
            <v>1024 S Lemay Ave</v>
          </cell>
          <cell r="P6158" t="str">
            <v>Fort Collins</v>
          </cell>
          <cell r="Q6158" t="str">
            <v>CO</v>
          </cell>
          <cell r="R6158" t="str">
            <v>80524</v>
          </cell>
          <cell r="T6158" t="str">
            <v>N</v>
          </cell>
          <cell r="U6158" t="str">
            <v>N</v>
          </cell>
          <cell r="V6158" t="str">
            <v>N</v>
          </cell>
        </row>
        <row r="6159">
          <cell r="A6159" t="str">
            <v>N</v>
          </cell>
          <cell r="B6159" t="str">
            <v>Larimer</v>
          </cell>
          <cell r="D6159" t="str">
            <v>841439630</v>
          </cell>
          <cell r="E6159" t="str">
            <v>841439630093</v>
          </cell>
          <cell r="F6159" t="str">
            <v>Sandoval, Paul A.</v>
          </cell>
          <cell r="G6159" t="str">
            <v>MD</v>
          </cell>
          <cell r="H6159" t="str">
            <v>Medical Doctor</v>
          </cell>
          <cell r="I6159" t="str">
            <v>AN</v>
          </cell>
          <cell r="J6159" t="str">
            <v>Anesthesiology</v>
          </cell>
          <cell r="K6159" t="str">
            <v>MPNC</v>
          </cell>
          <cell r="L6159" t="str">
            <v>N</v>
          </cell>
          <cell r="M6159" t="str">
            <v>Y</v>
          </cell>
          <cell r="N6159" t="str">
            <v>1024 S Lemay Ave</v>
          </cell>
          <cell r="P6159" t="str">
            <v>Fort Collins</v>
          </cell>
          <cell r="Q6159" t="str">
            <v>CO</v>
          </cell>
          <cell r="R6159" t="str">
            <v>80524</v>
          </cell>
          <cell r="T6159" t="str">
            <v>N</v>
          </cell>
          <cell r="U6159" t="str">
            <v>N</v>
          </cell>
          <cell r="V6159" t="str">
            <v>N</v>
          </cell>
        </row>
        <row r="6160">
          <cell r="A6160" t="str">
            <v>N</v>
          </cell>
          <cell r="B6160" t="str">
            <v>Larimer</v>
          </cell>
          <cell r="D6160" t="str">
            <v>841439630</v>
          </cell>
          <cell r="E6160" t="str">
            <v>841439630034</v>
          </cell>
          <cell r="F6160" t="str">
            <v>Serell, Sean M.</v>
          </cell>
          <cell r="G6160" t="str">
            <v>MD</v>
          </cell>
          <cell r="H6160" t="str">
            <v>Medical Doctor</v>
          </cell>
          <cell r="I6160" t="str">
            <v>AN</v>
          </cell>
          <cell r="J6160" t="str">
            <v>Anesthesiology</v>
          </cell>
          <cell r="K6160" t="str">
            <v>MPNC</v>
          </cell>
          <cell r="L6160" t="str">
            <v>N</v>
          </cell>
          <cell r="M6160" t="str">
            <v>Y</v>
          </cell>
          <cell r="N6160" t="str">
            <v>1024 S Lemay Ave</v>
          </cell>
          <cell r="P6160" t="str">
            <v>Fort Collins</v>
          </cell>
          <cell r="Q6160" t="str">
            <v>CO</v>
          </cell>
          <cell r="R6160" t="str">
            <v>80524</v>
          </cell>
          <cell r="T6160" t="str">
            <v>N</v>
          </cell>
          <cell r="U6160" t="str">
            <v>N</v>
          </cell>
          <cell r="V6160" t="str">
            <v>N</v>
          </cell>
        </row>
        <row r="6161">
          <cell r="A6161" t="str">
            <v>N</v>
          </cell>
          <cell r="B6161" t="str">
            <v>Larimer</v>
          </cell>
          <cell r="D6161" t="str">
            <v>841439630</v>
          </cell>
          <cell r="E6161" t="str">
            <v>841439630087</v>
          </cell>
          <cell r="F6161" t="str">
            <v>Sheets, Sarah A.</v>
          </cell>
          <cell r="G6161" t="str">
            <v>CRNA</v>
          </cell>
          <cell r="H6161" t="str">
            <v>CRNA</v>
          </cell>
          <cell r="I6161" t="str">
            <v>CRNA</v>
          </cell>
          <cell r="J6161" t="str">
            <v>Cert Reg Nurse Anesth (CRNA)</v>
          </cell>
          <cell r="K6161" t="str">
            <v>MPNC</v>
          </cell>
          <cell r="L6161" t="str">
            <v>N</v>
          </cell>
          <cell r="M6161" t="str">
            <v>Y</v>
          </cell>
          <cell r="N6161" t="str">
            <v>1024 S Lemay Ave</v>
          </cell>
          <cell r="P6161" t="str">
            <v>Fort Collins</v>
          </cell>
          <cell r="Q6161" t="str">
            <v>CO</v>
          </cell>
          <cell r="R6161" t="str">
            <v>80524</v>
          </cell>
          <cell r="T6161" t="str">
            <v>N</v>
          </cell>
          <cell r="U6161" t="str">
            <v>N</v>
          </cell>
          <cell r="V6161" t="str">
            <v>N</v>
          </cell>
        </row>
        <row r="6162">
          <cell r="A6162" t="str">
            <v>N</v>
          </cell>
          <cell r="B6162" t="str">
            <v>Larimer</v>
          </cell>
          <cell r="D6162" t="str">
            <v>841439630</v>
          </cell>
          <cell r="E6162" t="str">
            <v>841439630088</v>
          </cell>
          <cell r="F6162" t="str">
            <v>Simon, Kaycee A.</v>
          </cell>
          <cell r="G6162" t="str">
            <v>CRNA</v>
          </cell>
          <cell r="H6162" t="str">
            <v>CRNA</v>
          </cell>
          <cell r="I6162" t="str">
            <v>CRNA</v>
          </cell>
          <cell r="J6162" t="str">
            <v>Cert Reg Nurse Anesth (CRNA)</v>
          </cell>
          <cell r="K6162" t="str">
            <v>MPNC</v>
          </cell>
          <cell r="L6162" t="str">
            <v>N</v>
          </cell>
          <cell r="M6162" t="str">
            <v>Y</v>
          </cell>
          <cell r="N6162" t="str">
            <v>1024 S Lemay Ave</v>
          </cell>
          <cell r="P6162" t="str">
            <v>Fort Collins</v>
          </cell>
          <cell r="Q6162" t="str">
            <v>CO</v>
          </cell>
          <cell r="R6162" t="str">
            <v>80524</v>
          </cell>
          <cell r="T6162" t="str">
            <v>N</v>
          </cell>
          <cell r="U6162" t="str">
            <v>N</v>
          </cell>
          <cell r="V6162" t="str">
            <v>N</v>
          </cell>
        </row>
        <row r="6163">
          <cell r="A6163" t="str">
            <v>N</v>
          </cell>
          <cell r="B6163" t="str">
            <v>Larimer</v>
          </cell>
          <cell r="D6163" t="str">
            <v>841439630</v>
          </cell>
          <cell r="E6163" t="str">
            <v>841439630045</v>
          </cell>
          <cell r="F6163" t="str">
            <v>Stenbakken, Gelerie D.</v>
          </cell>
          <cell r="G6163" t="str">
            <v>MD</v>
          </cell>
          <cell r="H6163" t="str">
            <v>Medical Doctor</v>
          </cell>
          <cell r="I6163" t="str">
            <v>AN</v>
          </cell>
          <cell r="J6163" t="str">
            <v>Anesthesiology</v>
          </cell>
          <cell r="K6163" t="str">
            <v>MPNC</v>
          </cell>
          <cell r="L6163" t="str">
            <v>N</v>
          </cell>
          <cell r="M6163" t="str">
            <v>Y</v>
          </cell>
          <cell r="N6163" t="str">
            <v>1024 S Lemay Ave</v>
          </cell>
          <cell r="P6163" t="str">
            <v>Fort Collins</v>
          </cell>
          <cell r="Q6163" t="str">
            <v>CO</v>
          </cell>
          <cell r="R6163" t="str">
            <v>80524</v>
          </cell>
          <cell r="T6163" t="str">
            <v>N</v>
          </cell>
          <cell r="U6163" t="str">
            <v>N</v>
          </cell>
          <cell r="V6163" t="str">
            <v>N</v>
          </cell>
        </row>
        <row r="6164">
          <cell r="A6164" t="str">
            <v>N</v>
          </cell>
          <cell r="B6164" t="str">
            <v>Larimer</v>
          </cell>
          <cell r="D6164" t="str">
            <v>841439630</v>
          </cell>
          <cell r="E6164" t="str">
            <v>841439630086</v>
          </cell>
          <cell r="F6164" t="str">
            <v>Stoll, Rebecca N.</v>
          </cell>
          <cell r="G6164" t="str">
            <v>CRNA</v>
          </cell>
          <cell r="H6164" t="str">
            <v>CRNA</v>
          </cell>
          <cell r="I6164" t="str">
            <v>CRNA</v>
          </cell>
          <cell r="J6164" t="str">
            <v>Cert Reg Nurse Anesth (CRNA)</v>
          </cell>
          <cell r="K6164" t="str">
            <v>MPNC</v>
          </cell>
          <cell r="L6164" t="str">
            <v>N</v>
          </cell>
          <cell r="M6164" t="str">
            <v>Y</v>
          </cell>
          <cell r="N6164" t="str">
            <v>1024 S Lemay Ave</v>
          </cell>
          <cell r="P6164" t="str">
            <v>Fort Collins</v>
          </cell>
          <cell r="Q6164" t="str">
            <v>CO</v>
          </cell>
          <cell r="R6164" t="str">
            <v>80524</v>
          </cell>
          <cell r="T6164" t="str">
            <v>N</v>
          </cell>
          <cell r="U6164" t="str">
            <v>N</v>
          </cell>
          <cell r="V6164" t="str">
            <v>N</v>
          </cell>
        </row>
        <row r="6165">
          <cell r="A6165" t="str">
            <v>N</v>
          </cell>
          <cell r="B6165" t="str">
            <v>Larimer</v>
          </cell>
          <cell r="D6165" t="str">
            <v>841439630</v>
          </cell>
          <cell r="E6165" t="str">
            <v>841439630090</v>
          </cell>
          <cell r="F6165" t="str">
            <v>Usken, Gary D.</v>
          </cell>
          <cell r="G6165" t="str">
            <v>CRNA</v>
          </cell>
          <cell r="H6165" t="str">
            <v>CRNA</v>
          </cell>
          <cell r="I6165" t="str">
            <v>CRNA</v>
          </cell>
          <cell r="J6165" t="str">
            <v>Cert Reg Nurse Anesth (CRNA)</v>
          </cell>
          <cell r="K6165" t="str">
            <v>MPNC</v>
          </cell>
          <cell r="L6165" t="str">
            <v>N</v>
          </cell>
          <cell r="M6165" t="str">
            <v>Y</v>
          </cell>
          <cell r="N6165" t="str">
            <v>1024 S Lemay Ave</v>
          </cell>
          <cell r="P6165" t="str">
            <v>Fort Collins</v>
          </cell>
          <cell r="Q6165" t="str">
            <v>CO</v>
          </cell>
          <cell r="R6165" t="str">
            <v>80524</v>
          </cell>
          <cell r="T6165" t="str">
            <v>N</v>
          </cell>
          <cell r="U6165" t="str">
            <v>N</v>
          </cell>
          <cell r="V6165" t="str">
            <v>N</v>
          </cell>
        </row>
        <row r="6166">
          <cell r="A6166" t="str">
            <v>N</v>
          </cell>
          <cell r="B6166" t="str">
            <v>Larimer</v>
          </cell>
          <cell r="D6166" t="str">
            <v>841439630</v>
          </cell>
          <cell r="E6166" t="str">
            <v>841439630011</v>
          </cell>
          <cell r="F6166" t="str">
            <v>Velasco, Stephen E.</v>
          </cell>
          <cell r="G6166" t="str">
            <v>MD</v>
          </cell>
          <cell r="H6166" t="str">
            <v>Medical Doctor</v>
          </cell>
          <cell r="I6166" t="str">
            <v>AN</v>
          </cell>
          <cell r="J6166" t="str">
            <v>Anesthesiology</v>
          </cell>
          <cell r="K6166" t="str">
            <v>MPNC</v>
          </cell>
          <cell r="L6166" t="str">
            <v>N</v>
          </cell>
          <cell r="M6166" t="str">
            <v>Y</v>
          </cell>
          <cell r="N6166" t="str">
            <v>1024 S Lemay Ave</v>
          </cell>
          <cell r="P6166" t="str">
            <v>Fort Collins</v>
          </cell>
          <cell r="Q6166" t="str">
            <v>CO</v>
          </cell>
          <cell r="R6166" t="str">
            <v>80524</v>
          </cell>
          <cell r="T6166" t="str">
            <v>N</v>
          </cell>
          <cell r="U6166" t="str">
            <v>N</v>
          </cell>
          <cell r="V6166" t="str">
            <v>N</v>
          </cell>
        </row>
        <row r="6167">
          <cell r="A6167" t="str">
            <v>N</v>
          </cell>
          <cell r="B6167" t="str">
            <v>Larimer</v>
          </cell>
          <cell r="D6167" t="str">
            <v>841439630</v>
          </cell>
          <cell r="E6167" t="str">
            <v>841439630053</v>
          </cell>
          <cell r="F6167" t="str">
            <v>Vizena, Annette S.</v>
          </cell>
          <cell r="G6167" t="str">
            <v>MD</v>
          </cell>
          <cell r="H6167" t="str">
            <v>Medical Doctor</v>
          </cell>
          <cell r="I6167" t="str">
            <v>AN</v>
          </cell>
          <cell r="J6167" t="str">
            <v>Anesthesiology</v>
          </cell>
          <cell r="K6167" t="str">
            <v>MPNC</v>
          </cell>
          <cell r="L6167" t="str">
            <v>N</v>
          </cell>
          <cell r="M6167" t="str">
            <v>Y</v>
          </cell>
          <cell r="N6167" t="str">
            <v>1024 S Lemay Ave</v>
          </cell>
          <cell r="P6167" t="str">
            <v>Fort Collins</v>
          </cell>
          <cell r="Q6167" t="str">
            <v>CO</v>
          </cell>
          <cell r="R6167" t="str">
            <v>80524</v>
          </cell>
          <cell r="T6167" t="str">
            <v>N</v>
          </cell>
          <cell r="U6167" t="str">
            <v>N</v>
          </cell>
          <cell r="V6167" t="str">
            <v>N</v>
          </cell>
        </row>
        <row r="6168">
          <cell r="A6168" t="str">
            <v>N</v>
          </cell>
          <cell r="B6168" t="str">
            <v>Larimer</v>
          </cell>
          <cell r="D6168" t="str">
            <v>841439630</v>
          </cell>
          <cell r="E6168" t="str">
            <v>841439630057</v>
          </cell>
          <cell r="F6168" t="str">
            <v>Watrous, Dwain D.</v>
          </cell>
          <cell r="G6168" t="str">
            <v>MD</v>
          </cell>
          <cell r="H6168" t="str">
            <v>Medical Doctor</v>
          </cell>
          <cell r="I6168" t="str">
            <v>AN</v>
          </cell>
          <cell r="J6168" t="str">
            <v>Anesthesiology</v>
          </cell>
          <cell r="K6168" t="str">
            <v>MPNC</v>
          </cell>
          <cell r="L6168" t="str">
            <v>N</v>
          </cell>
          <cell r="M6168" t="str">
            <v>Y</v>
          </cell>
          <cell r="N6168" t="str">
            <v>1024 S Lemay Ave</v>
          </cell>
          <cell r="P6168" t="str">
            <v>Fort Collins</v>
          </cell>
          <cell r="Q6168" t="str">
            <v>CO</v>
          </cell>
          <cell r="R6168" t="str">
            <v>80524</v>
          </cell>
          <cell r="T6168" t="str">
            <v>N</v>
          </cell>
          <cell r="U6168" t="str">
            <v>N</v>
          </cell>
          <cell r="V6168" t="str">
            <v>N</v>
          </cell>
        </row>
        <row r="6169">
          <cell r="A6169" t="str">
            <v>N</v>
          </cell>
          <cell r="B6169" t="str">
            <v>Larimer</v>
          </cell>
          <cell r="D6169" t="str">
            <v>841439630</v>
          </cell>
          <cell r="E6169" t="str">
            <v>841439630036</v>
          </cell>
          <cell r="F6169" t="str">
            <v>Williams, Daniel K.</v>
          </cell>
          <cell r="G6169" t="str">
            <v>MD</v>
          </cell>
          <cell r="H6169" t="str">
            <v>Medical Doctor</v>
          </cell>
          <cell r="I6169" t="str">
            <v>AN</v>
          </cell>
          <cell r="J6169" t="str">
            <v>Anesthesiology</v>
          </cell>
          <cell r="K6169" t="str">
            <v>MPNC</v>
          </cell>
          <cell r="L6169" t="str">
            <v>N</v>
          </cell>
          <cell r="M6169" t="str">
            <v>Y</v>
          </cell>
          <cell r="N6169" t="str">
            <v>1024 S Lemay Ave</v>
          </cell>
          <cell r="P6169" t="str">
            <v>Fort Collins</v>
          </cell>
          <cell r="Q6169" t="str">
            <v>CO</v>
          </cell>
          <cell r="R6169" t="str">
            <v>80524</v>
          </cell>
          <cell r="T6169" t="str">
            <v>N</v>
          </cell>
          <cell r="U6169" t="str">
            <v>N</v>
          </cell>
          <cell r="V6169" t="str">
            <v>N</v>
          </cell>
        </row>
        <row r="6170">
          <cell r="A6170" t="str">
            <v>N</v>
          </cell>
          <cell r="B6170" t="str">
            <v>Larimer</v>
          </cell>
          <cell r="D6170" t="str">
            <v>841439630</v>
          </cell>
          <cell r="E6170" t="str">
            <v>841439630152</v>
          </cell>
          <cell r="F6170" t="str">
            <v>Ahman, Kevin</v>
          </cell>
          <cell r="G6170" t="str">
            <v>CRNA</v>
          </cell>
          <cell r="H6170" t="str">
            <v>CRNA</v>
          </cell>
          <cell r="I6170" t="str">
            <v>CRNA</v>
          </cell>
          <cell r="J6170" t="str">
            <v>Cert Reg Nurse Anesth (CRNA)</v>
          </cell>
          <cell r="K6170" t="str">
            <v>MPNC</v>
          </cell>
          <cell r="L6170" t="str">
            <v>N</v>
          </cell>
          <cell r="M6170" t="str">
            <v>Y</v>
          </cell>
          <cell r="N6170" t="str">
            <v>1236 E Elizabeth St Ste 1</v>
          </cell>
          <cell r="P6170" t="str">
            <v>Fort Collins</v>
          </cell>
          <cell r="Q6170" t="str">
            <v>CO</v>
          </cell>
          <cell r="R6170" t="str">
            <v>80524</v>
          </cell>
          <cell r="T6170" t="str">
            <v>N</v>
          </cell>
          <cell r="U6170" t="str">
            <v>N</v>
          </cell>
          <cell r="V6170" t="str">
            <v>N</v>
          </cell>
        </row>
        <row r="6171">
          <cell r="A6171" t="str">
            <v>N</v>
          </cell>
          <cell r="B6171" t="str">
            <v>Larimer</v>
          </cell>
          <cell r="D6171" t="str">
            <v>841439630</v>
          </cell>
          <cell r="E6171" t="str">
            <v>841439630153</v>
          </cell>
          <cell r="F6171" t="str">
            <v>Butera, Jennifer</v>
          </cell>
          <cell r="G6171" t="str">
            <v>CRNA</v>
          </cell>
          <cell r="H6171" t="str">
            <v>CRNA</v>
          </cell>
          <cell r="I6171" t="str">
            <v>CRNA</v>
          </cell>
          <cell r="J6171" t="str">
            <v>Cert Reg Nurse Anesth (CRNA)</v>
          </cell>
          <cell r="K6171" t="str">
            <v>MPNC</v>
          </cell>
          <cell r="L6171" t="str">
            <v>N</v>
          </cell>
          <cell r="M6171" t="str">
            <v>Y</v>
          </cell>
          <cell r="N6171" t="str">
            <v>1236 E Elizabeth St Ste 1</v>
          </cell>
          <cell r="P6171" t="str">
            <v>Fort Collins</v>
          </cell>
          <cell r="Q6171" t="str">
            <v>CO</v>
          </cell>
          <cell r="R6171" t="str">
            <v>80524</v>
          </cell>
          <cell r="T6171" t="str">
            <v>N</v>
          </cell>
          <cell r="U6171" t="str">
            <v>N</v>
          </cell>
          <cell r="V6171" t="str">
            <v>N</v>
          </cell>
        </row>
        <row r="6172">
          <cell r="A6172" t="str">
            <v>N</v>
          </cell>
          <cell r="B6172" t="str">
            <v>Larimer</v>
          </cell>
          <cell r="D6172" t="str">
            <v>841439630</v>
          </cell>
          <cell r="E6172" t="str">
            <v>841439630158</v>
          </cell>
          <cell r="F6172" t="str">
            <v>Christopherson, Margeaux</v>
          </cell>
          <cell r="G6172" t="str">
            <v>MD</v>
          </cell>
          <cell r="H6172" t="str">
            <v>Medical Doctor</v>
          </cell>
          <cell r="I6172" t="str">
            <v>AN</v>
          </cell>
          <cell r="J6172" t="str">
            <v>Anesthesiology</v>
          </cell>
          <cell r="K6172" t="str">
            <v>MPNC</v>
          </cell>
          <cell r="L6172" t="str">
            <v>N</v>
          </cell>
          <cell r="M6172" t="str">
            <v>Y</v>
          </cell>
          <cell r="N6172" t="str">
            <v>1236 E Elizabeth St Ste 1</v>
          </cell>
          <cell r="P6172" t="str">
            <v>Fort Collins</v>
          </cell>
          <cell r="Q6172" t="str">
            <v>CO</v>
          </cell>
          <cell r="R6172" t="str">
            <v>80524</v>
          </cell>
          <cell r="T6172" t="str">
            <v>N</v>
          </cell>
          <cell r="U6172" t="str">
            <v>N</v>
          </cell>
          <cell r="V6172" t="str">
            <v>N</v>
          </cell>
        </row>
        <row r="6173">
          <cell r="A6173" t="str">
            <v>N</v>
          </cell>
          <cell r="B6173" t="str">
            <v>Larimer</v>
          </cell>
          <cell r="D6173" t="str">
            <v>841439630</v>
          </cell>
          <cell r="E6173" t="str">
            <v>841439630154</v>
          </cell>
          <cell r="F6173" t="str">
            <v>Levy, Jennifer</v>
          </cell>
          <cell r="G6173" t="str">
            <v>CRNA</v>
          </cell>
          <cell r="H6173" t="str">
            <v>CRNA</v>
          </cell>
          <cell r="I6173" t="str">
            <v>CRNA</v>
          </cell>
          <cell r="J6173" t="str">
            <v>Cert Reg Nurse Anesth (CRNA)</v>
          </cell>
          <cell r="K6173" t="str">
            <v>MPNC</v>
          </cell>
          <cell r="L6173" t="str">
            <v>N</v>
          </cell>
          <cell r="M6173" t="str">
            <v>Y</v>
          </cell>
          <cell r="N6173" t="str">
            <v>1236 E Elizabeth St Ste 1</v>
          </cell>
          <cell r="P6173" t="str">
            <v>Fort Collins</v>
          </cell>
          <cell r="Q6173" t="str">
            <v>CO</v>
          </cell>
          <cell r="R6173" t="str">
            <v>80524</v>
          </cell>
          <cell r="T6173" t="str">
            <v>N</v>
          </cell>
          <cell r="U6173" t="str">
            <v>N</v>
          </cell>
          <cell r="V6173" t="str">
            <v>N</v>
          </cell>
        </row>
        <row r="6174">
          <cell r="A6174" t="str">
            <v>N</v>
          </cell>
          <cell r="B6174" t="str">
            <v>Larimer</v>
          </cell>
          <cell r="D6174" t="str">
            <v>841439630</v>
          </cell>
          <cell r="E6174" t="str">
            <v>841439630150</v>
          </cell>
          <cell r="F6174" t="str">
            <v>Niemann, Sarah</v>
          </cell>
          <cell r="G6174" t="str">
            <v>CRNA</v>
          </cell>
          <cell r="H6174" t="str">
            <v>CRNA</v>
          </cell>
          <cell r="I6174" t="str">
            <v>CRNA</v>
          </cell>
          <cell r="J6174" t="str">
            <v>Cert Reg Nurse Anesth (CRNA)</v>
          </cell>
          <cell r="K6174" t="str">
            <v>MPNC</v>
          </cell>
          <cell r="L6174" t="str">
            <v>N</v>
          </cell>
          <cell r="M6174" t="str">
            <v>Y</v>
          </cell>
          <cell r="N6174" t="str">
            <v>1236 E Elizabeth St Ste 1</v>
          </cell>
          <cell r="P6174" t="str">
            <v>Fort Collins</v>
          </cell>
          <cell r="Q6174" t="str">
            <v>CO</v>
          </cell>
          <cell r="R6174" t="str">
            <v>80524</v>
          </cell>
          <cell r="T6174" t="str">
            <v>N</v>
          </cell>
          <cell r="U6174" t="str">
            <v>N</v>
          </cell>
          <cell r="V6174" t="str">
            <v>N</v>
          </cell>
        </row>
        <row r="6175">
          <cell r="A6175" t="str">
            <v>N</v>
          </cell>
          <cell r="B6175" t="str">
            <v>Larimer</v>
          </cell>
          <cell r="D6175" t="str">
            <v>841439630</v>
          </cell>
          <cell r="E6175" t="str">
            <v>841439630157</v>
          </cell>
          <cell r="F6175" t="str">
            <v>Oosthuysen, Ryan</v>
          </cell>
          <cell r="G6175" t="str">
            <v>MD</v>
          </cell>
          <cell r="H6175" t="str">
            <v>Medical Doctor</v>
          </cell>
          <cell r="I6175" t="str">
            <v>AN</v>
          </cell>
          <cell r="J6175" t="str">
            <v>Anesthesiology</v>
          </cell>
          <cell r="K6175" t="str">
            <v>MPNC</v>
          </cell>
          <cell r="L6175" t="str">
            <v>N</v>
          </cell>
          <cell r="M6175" t="str">
            <v>Y</v>
          </cell>
          <cell r="N6175" t="str">
            <v>1236 E Elizabeth St Ste 1</v>
          </cell>
          <cell r="P6175" t="str">
            <v>Fort Collins</v>
          </cell>
          <cell r="Q6175" t="str">
            <v>CO</v>
          </cell>
          <cell r="R6175" t="str">
            <v>80524</v>
          </cell>
          <cell r="T6175" t="str">
            <v>N</v>
          </cell>
          <cell r="U6175" t="str">
            <v>N</v>
          </cell>
          <cell r="V6175" t="str">
            <v>N</v>
          </cell>
        </row>
        <row r="6176">
          <cell r="A6176" t="str">
            <v>N</v>
          </cell>
          <cell r="B6176" t="str">
            <v>Larimer</v>
          </cell>
          <cell r="D6176" t="str">
            <v>841439630</v>
          </cell>
          <cell r="E6176" t="str">
            <v>841439630155</v>
          </cell>
          <cell r="F6176" t="str">
            <v>Pulver, Blake</v>
          </cell>
          <cell r="G6176" t="str">
            <v>CRNA</v>
          </cell>
          <cell r="H6176" t="str">
            <v>CRNA</v>
          </cell>
          <cell r="I6176" t="str">
            <v>CRNA</v>
          </cell>
          <cell r="J6176" t="str">
            <v>Cert Reg Nurse Anesth (CRNA)</v>
          </cell>
          <cell r="K6176" t="str">
            <v>MPNC</v>
          </cell>
          <cell r="L6176" t="str">
            <v>N</v>
          </cell>
          <cell r="M6176" t="str">
            <v>Y</v>
          </cell>
          <cell r="N6176" t="str">
            <v>1236 E Elizabeth St Ste 1</v>
          </cell>
          <cell r="P6176" t="str">
            <v>Fort Collins</v>
          </cell>
          <cell r="Q6176" t="str">
            <v>CO</v>
          </cell>
          <cell r="R6176" t="str">
            <v>80524</v>
          </cell>
          <cell r="T6176" t="str">
            <v>N</v>
          </cell>
          <cell r="U6176" t="str">
            <v>N</v>
          </cell>
          <cell r="V6176" t="str">
            <v>N</v>
          </cell>
        </row>
        <row r="6177">
          <cell r="A6177" t="str">
            <v>N</v>
          </cell>
          <cell r="B6177" t="str">
            <v>Larimer</v>
          </cell>
          <cell r="D6177" t="str">
            <v>841439630</v>
          </cell>
          <cell r="E6177" t="str">
            <v>841439630151</v>
          </cell>
          <cell r="F6177" t="str">
            <v>Siebenaler, Lindsay</v>
          </cell>
          <cell r="G6177" t="str">
            <v>CRNA</v>
          </cell>
          <cell r="H6177" t="str">
            <v>CRNA</v>
          </cell>
          <cell r="I6177" t="str">
            <v>CRNA</v>
          </cell>
          <cell r="J6177" t="str">
            <v>Cert Reg Nurse Anesth (CRNA)</v>
          </cell>
          <cell r="K6177" t="str">
            <v>MPNC</v>
          </cell>
          <cell r="L6177" t="str">
            <v>N</v>
          </cell>
          <cell r="M6177" t="str">
            <v>Y</v>
          </cell>
          <cell r="N6177" t="str">
            <v>1236 E Elizabeth St Ste 1</v>
          </cell>
          <cell r="P6177" t="str">
            <v>Fort Collins</v>
          </cell>
          <cell r="Q6177" t="str">
            <v>CO</v>
          </cell>
          <cell r="R6177" t="str">
            <v>80524</v>
          </cell>
          <cell r="T6177" t="str">
            <v>N</v>
          </cell>
          <cell r="U6177" t="str">
            <v>N</v>
          </cell>
          <cell r="V6177" t="str">
            <v>N</v>
          </cell>
        </row>
        <row r="6178">
          <cell r="A6178" t="str">
            <v>N</v>
          </cell>
          <cell r="B6178" t="str">
            <v>Larimer</v>
          </cell>
          <cell r="D6178" t="str">
            <v>841439630</v>
          </cell>
          <cell r="E6178" t="str">
            <v>841439630156</v>
          </cell>
          <cell r="F6178" t="str">
            <v>Vitone, Anthony</v>
          </cell>
          <cell r="G6178" t="str">
            <v>CRNA</v>
          </cell>
          <cell r="H6178" t="str">
            <v>CRNA</v>
          </cell>
          <cell r="I6178" t="str">
            <v>CRNA</v>
          </cell>
          <cell r="J6178" t="str">
            <v>Cert Reg Nurse Anesth (CRNA)</v>
          </cell>
          <cell r="K6178" t="str">
            <v>MPNC</v>
          </cell>
          <cell r="L6178" t="str">
            <v>N</v>
          </cell>
          <cell r="M6178" t="str">
            <v>Y</v>
          </cell>
          <cell r="N6178" t="str">
            <v>1236 E Elizabeth St Ste 1</v>
          </cell>
          <cell r="P6178" t="str">
            <v>Fort Collins</v>
          </cell>
          <cell r="Q6178" t="str">
            <v>CO</v>
          </cell>
          <cell r="R6178" t="str">
            <v>80524</v>
          </cell>
          <cell r="T6178" t="str">
            <v>N</v>
          </cell>
          <cell r="U6178" t="str">
            <v>N</v>
          </cell>
          <cell r="V6178" t="str">
            <v>N</v>
          </cell>
        </row>
        <row r="6179">
          <cell r="A6179" t="str">
            <v>N</v>
          </cell>
          <cell r="B6179" t="str">
            <v>Larimer</v>
          </cell>
          <cell r="D6179" t="str">
            <v>841439630</v>
          </cell>
          <cell r="E6179" t="str">
            <v>841439630149</v>
          </cell>
          <cell r="F6179" t="str">
            <v>Vitone, Heather</v>
          </cell>
          <cell r="G6179" t="str">
            <v>CRNA</v>
          </cell>
          <cell r="H6179" t="str">
            <v>CRNA</v>
          </cell>
          <cell r="I6179" t="str">
            <v>CRNA</v>
          </cell>
          <cell r="J6179" t="str">
            <v>Cert Reg Nurse Anesth (CRNA)</v>
          </cell>
          <cell r="K6179" t="str">
            <v>MPNC</v>
          </cell>
          <cell r="L6179" t="str">
            <v>N</v>
          </cell>
          <cell r="M6179" t="str">
            <v>Y</v>
          </cell>
          <cell r="N6179" t="str">
            <v>1236 E Elizabeth St Ste 1</v>
          </cell>
          <cell r="P6179" t="str">
            <v>Fort Collins</v>
          </cell>
          <cell r="Q6179" t="str">
            <v>CO</v>
          </cell>
          <cell r="R6179" t="str">
            <v>80524</v>
          </cell>
          <cell r="T6179" t="str">
            <v>N</v>
          </cell>
          <cell r="U6179" t="str">
            <v>N</v>
          </cell>
          <cell r="V6179" t="str">
            <v>N</v>
          </cell>
        </row>
        <row r="6180">
          <cell r="A6180" t="str">
            <v>N</v>
          </cell>
          <cell r="B6180" t="str">
            <v>Larimer</v>
          </cell>
          <cell r="D6180" t="str">
            <v>841439630</v>
          </cell>
          <cell r="E6180" t="str">
            <v>841439630041</v>
          </cell>
          <cell r="F6180" t="str">
            <v>Kirsch, Timothy E.</v>
          </cell>
          <cell r="G6180" t="str">
            <v>MD</v>
          </cell>
          <cell r="H6180" t="str">
            <v>Medical Doctor</v>
          </cell>
          <cell r="I6180" t="str">
            <v>AN</v>
          </cell>
          <cell r="J6180" t="str">
            <v>Anesthesiology</v>
          </cell>
          <cell r="K6180" t="str">
            <v>MPNC</v>
          </cell>
          <cell r="L6180" t="str">
            <v>N</v>
          </cell>
          <cell r="M6180" t="str">
            <v>Y</v>
          </cell>
          <cell r="N6180" t="str">
            <v>2500 Rocky Mountain Ave</v>
          </cell>
          <cell r="P6180" t="str">
            <v>Fort Collins</v>
          </cell>
          <cell r="Q6180" t="str">
            <v>CO</v>
          </cell>
          <cell r="R6180" t="str">
            <v>80524</v>
          </cell>
          <cell r="T6180" t="str">
            <v>N</v>
          </cell>
          <cell r="U6180" t="str">
            <v>N</v>
          </cell>
          <cell r="V6180" t="str">
            <v>N</v>
          </cell>
        </row>
        <row r="6181">
          <cell r="A6181" t="str">
            <v>N</v>
          </cell>
          <cell r="B6181" t="str">
            <v>Larimer</v>
          </cell>
          <cell r="D6181" t="str">
            <v>841439630</v>
          </cell>
          <cell r="E6181" t="str">
            <v>841439630068</v>
          </cell>
          <cell r="F6181" t="str">
            <v>Adams, Ryan S.</v>
          </cell>
          <cell r="G6181" t="str">
            <v>MD</v>
          </cell>
          <cell r="H6181" t="str">
            <v>Medical Doctor</v>
          </cell>
          <cell r="I6181" t="str">
            <v>AN</v>
          </cell>
          <cell r="J6181" t="str">
            <v>Anesthesiology</v>
          </cell>
          <cell r="K6181" t="str">
            <v>MPNC</v>
          </cell>
          <cell r="L6181" t="str">
            <v>N</v>
          </cell>
          <cell r="M6181" t="str">
            <v>Y</v>
          </cell>
          <cell r="N6181" t="str">
            <v>3702 Automation Way Ste 103</v>
          </cell>
          <cell r="P6181" t="str">
            <v>Fort Collins</v>
          </cell>
          <cell r="Q6181" t="str">
            <v>CO</v>
          </cell>
          <cell r="R6181" t="str">
            <v>80525</v>
          </cell>
          <cell r="T6181" t="str">
            <v>N</v>
          </cell>
          <cell r="U6181" t="str">
            <v>N</v>
          </cell>
          <cell r="V6181" t="str">
            <v>N</v>
          </cell>
        </row>
        <row r="6182">
          <cell r="A6182" t="str">
            <v>N</v>
          </cell>
          <cell r="B6182" t="str">
            <v>Larimer</v>
          </cell>
          <cell r="D6182" t="str">
            <v>841439630</v>
          </cell>
          <cell r="E6182" t="str">
            <v>841439630002</v>
          </cell>
          <cell r="F6182" t="str">
            <v>Alessi, Richard D.</v>
          </cell>
          <cell r="G6182" t="str">
            <v>MD</v>
          </cell>
          <cell r="H6182" t="str">
            <v>Medical Doctor</v>
          </cell>
          <cell r="I6182" t="str">
            <v>AN</v>
          </cell>
          <cell r="J6182" t="str">
            <v>Anesthesiology</v>
          </cell>
          <cell r="K6182" t="str">
            <v>MPNC</v>
          </cell>
          <cell r="L6182" t="str">
            <v>N</v>
          </cell>
          <cell r="M6182" t="str">
            <v>Y</v>
          </cell>
          <cell r="N6182" t="str">
            <v>3702 Automation Way Ste 103</v>
          </cell>
          <cell r="P6182" t="str">
            <v>Fort Collins</v>
          </cell>
          <cell r="Q6182" t="str">
            <v>CO</v>
          </cell>
          <cell r="R6182" t="str">
            <v>80525</v>
          </cell>
          <cell r="T6182" t="str">
            <v>N</v>
          </cell>
          <cell r="U6182" t="str">
            <v>N</v>
          </cell>
          <cell r="V6182" t="str">
            <v>N</v>
          </cell>
        </row>
        <row r="6183">
          <cell r="A6183" t="str">
            <v>N</v>
          </cell>
          <cell r="B6183" t="str">
            <v>Larimer</v>
          </cell>
          <cell r="D6183" t="str">
            <v>841439630</v>
          </cell>
          <cell r="E6183" t="str">
            <v>841439630113</v>
          </cell>
          <cell r="F6183" t="str">
            <v>Anderson, Ian S.</v>
          </cell>
          <cell r="G6183" t="str">
            <v>MD</v>
          </cell>
          <cell r="H6183" t="str">
            <v>Medical Doctor</v>
          </cell>
          <cell r="I6183" t="str">
            <v>AN</v>
          </cell>
          <cell r="J6183" t="str">
            <v>Anesthesiology</v>
          </cell>
          <cell r="K6183" t="str">
            <v>MPNC</v>
          </cell>
          <cell r="L6183" t="str">
            <v>N</v>
          </cell>
          <cell r="M6183" t="str">
            <v>Y</v>
          </cell>
          <cell r="N6183" t="str">
            <v>3702 Automation Way Ste 103</v>
          </cell>
          <cell r="P6183" t="str">
            <v>Fort Collins</v>
          </cell>
          <cell r="Q6183" t="str">
            <v>CO</v>
          </cell>
          <cell r="R6183" t="str">
            <v>80525</v>
          </cell>
          <cell r="T6183" t="str">
            <v>N</v>
          </cell>
          <cell r="U6183" t="str">
            <v>N</v>
          </cell>
          <cell r="V6183" t="str">
            <v>N</v>
          </cell>
        </row>
        <row r="6184">
          <cell r="A6184" t="str">
            <v>N</v>
          </cell>
          <cell r="B6184" t="str">
            <v>Larimer</v>
          </cell>
          <cell r="D6184" t="str">
            <v>841439630</v>
          </cell>
          <cell r="E6184" t="str">
            <v>841439630098</v>
          </cell>
          <cell r="F6184" t="str">
            <v>Arnold, Brook N.</v>
          </cell>
          <cell r="G6184" t="str">
            <v>MD</v>
          </cell>
          <cell r="H6184" t="str">
            <v>Medical Doctor</v>
          </cell>
          <cell r="I6184" t="str">
            <v>AN</v>
          </cell>
          <cell r="J6184" t="str">
            <v>Anesthesiology</v>
          </cell>
          <cell r="K6184" t="str">
            <v>MPNC</v>
          </cell>
          <cell r="L6184" t="str">
            <v>N</v>
          </cell>
          <cell r="M6184" t="str">
            <v>Y</v>
          </cell>
          <cell r="N6184" t="str">
            <v>3702 Automation Way Ste 103</v>
          </cell>
          <cell r="P6184" t="str">
            <v>Fort Collins</v>
          </cell>
          <cell r="Q6184" t="str">
            <v>CO</v>
          </cell>
          <cell r="R6184" t="str">
            <v>80525</v>
          </cell>
          <cell r="T6184" t="str">
            <v>N</v>
          </cell>
          <cell r="U6184" t="str">
            <v>N</v>
          </cell>
          <cell r="V6184" t="str">
            <v>N</v>
          </cell>
        </row>
        <row r="6185">
          <cell r="A6185" t="str">
            <v>N</v>
          </cell>
          <cell r="B6185" t="str">
            <v>Larimer</v>
          </cell>
          <cell r="D6185" t="str">
            <v>841439630</v>
          </cell>
          <cell r="E6185" t="str">
            <v>841439630129</v>
          </cell>
          <cell r="F6185" t="str">
            <v>Berg, Karen J.</v>
          </cell>
          <cell r="G6185" t="str">
            <v>CRNA</v>
          </cell>
          <cell r="H6185" t="str">
            <v>CRNA</v>
          </cell>
          <cell r="I6185" t="str">
            <v>CRNA</v>
          </cell>
          <cell r="J6185" t="str">
            <v>Cert Reg Nurse Anesth (CRNA)</v>
          </cell>
          <cell r="K6185" t="str">
            <v>MPNC</v>
          </cell>
          <cell r="L6185" t="str">
            <v>N</v>
          </cell>
          <cell r="M6185" t="str">
            <v>Y</v>
          </cell>
          <cell r="N6185" t="str">
            <v>3702 Automation Way Ste 103</v>
          </cell>
          <cell r="P6185" t="str">
            <v>Fort Collins</v>
          </cell>
          <cell r="Q6185" t="str">
            <v>CO</v>
          </cell>
          <cell r="R6185" t="str">
            <v>80525</v>
          </cell>
          <cell r="T6185" t="str">
            <v>N</v>
          </cell>
          <cell r="U6185" t="str">
            <v>N</v>
          </cell>
          <cell r="V6185" t="str">
            <v>N</v>
          </cell>
        </row>
        <row r="6186">
          <cell r="A6186" t="str">
            <v>N</v>
          </cell>
          <cell r="B6186" t="str">
            <v>Larimer</v>
          </cell>
          <cell r="D6186" t="str">
            <v>841439630</v>
          </cell>
          <cell r="E6186" t="str">
            <v>841439630066</v>
          </cell>
          <cell r="F6186" t="str">
            <v>Bindseil, Richard F.</v>
          </cell>
          <cell r="G6186" t="str">
            <v>DO</v>
          </cell>
          <cell r="H6186" t="str">
            <v>Osteopath</v>
          </cell>
          <cell r="I6186" t="str">
            <v>AN</v>
          </cell>
          <cell r="J6186" t="str">
            <v>Anesthesiology</v>
          </cell>
          <cell r="K6186" t="str">
            <v>MPNC</v>
          </cell>
          <cell r="L6186" t="str">
            <v>N</v>
          </cell>
          <cell r="M6186" t="str">
            <v>Y</v>
          </cell>
          <cell r="N6186" t="str">
            <v>3702 Automation Way Ste 103</v>
          </cell>
          <cell r="P6186" t="str">
            <v>Fort Collins</v>
          </cell>
          <cell r="Q6186" t="str">
            <v>CO</v>
          </cell>
          <cell r="R6186" t="str">
            <v>80525</v>
          </cell>
          <cell r="T6186" t="str">
            <v>N</v>
          </cell>
          <cell r="U6186" t="str">
            <v>N</v>
          </cell>
          <cell r="V6186" t="str">
            <v>N</v>
          </cell>
        </row>
        <row r="6187">
          <cell r="A6187" t="str">
            <v>N</v>
          </cell>
          <cell r="B6187" t="str">
            <v>Larimer</v>
          </cell>
          <cell r="D6187" t="str">
            <v>841439630</v>
          </cell>
          <cell r="E6187" t="str">
            <v>841439630079</v>
          </cell>
          <cell r="F6187" t="str">
            <v>Bradley, Cassandra L.</v>
          </cell>
          <cell r="G6187" t="str">
            <v>CRNA</v>
          </cell>
          <cell r="H6187" t="str">
            <v>CRNA</v>
          </cell>
          <cell r="I6187" t="str">
            <v>CRNA</v>
          </cell>
          <cell r="J6187" t="str">
            <v>Cert Reg Nurse Anesth (CRNA)</v>
          </cell>
          <cell r="K6187" t="str">
            <v>MPNC</v>
          </cell>
          <cell r="L6187" t="str">
            <v>N</v>
          </cell>
          <cell r="M6187" t="str">
            <v>Y</v>
          </cell>
          <cell r="N6187" t="str">
            <v>3702 Automation Way Ste 103</v>
          </cell>
          <cell r="P6187" t="str">
            <v>Fort Collins</v>
          </cell>
          <cell r="Q6187" t="str">
            <v>CO</v>
          </cell>
          <cell r="R6187" t="str">
            <v>80525</v>
          </cell>
          <cell r="T6187" t="str">
            <v>N</v>
          </cell>
          <cell r="U6187" t="str">
            <v>N</v>
          </cell>
          <cell r="V6187" t="str">
            <v>N</v>
          </cell>
        </row>
        <row r="6188">
          <cell r="A6188" t="str">
            <v>N</v>
          </cell>
          <cell r="B6188" t="str">
            <v>Larimer</v>
          </cell>
          <cell r="D6188" t="str">
            <v>841439630</v>
          </cell>
          <cell r="E6188" t="str">
            <v>841439630107</v>
          </cell>
          <cell r="F6188" t="str">
            <v>Bradley, John C.</v>
          </cell>
          <cell r="G6188" t="str">
            <v>MD</v>
          </cell>
          <cell r="H6188" t="str">
            <v>Medical Doctor</v>
          </cell>
          <cell r="I6188" t="str">
            <v>AN</v>
          </cell>
          <cell r="J6188" t="str">
            <v>Anesthesiology</v>
          </cell>
          <cell r="K6188" t="str">
            <v>MPNC</v>
          </cell>
          <cell r="L6188" t="str">
            <v>N</v>
          </cell>
          <cell r="M6188" t="str">
            <v>Y</v>
          </cell>
          <cell r="N6188" t="str">
            <v>3702 Automation Way Ste 103</v>
          </cell>
          <cell r="P6188" t="str">
            <v>Fort Collins</v>
          </cell>
          <cell r="Q6188" t="str">
            <v>CO</v>
          </cell>
          <cell r="R6188" t="str">
            <v>80525</v>
          </cell>
          <cell r="T6188" t="str">
            <v>N</v>
          </cell>
          <cell r="U6188" t="str">
            <v>N</v>
          </cell>
          <cell r="V6188" t="str">
            <v>N</v>
          </cell>
        </row>
        <row r="6189">
          <cell r="A6189" t="str">
            <v>N</v>
          </cell>
          <cell r="B6189" t="str">
            <v>Larimer</v>
          </cell>
          <cell r="D6189" t="str">
            <v>841439630</v>
          </cell>
          <cell r="E6189" t="str">
            <v>841439630130</v>
          </cell>
          <cell r="F6189" t="str">
            <v>Butler, Chad W.</v>
          </cell>
          <cell r="G6189" t="str">
            <v>CRNA</v>
          </cell>
          <cell r="H6189" t="str">
            <v>CRNA</v>
          </cell>
          <cell r="I6189" t="str">
            <v>CRNA</v>
          </cell>
          <cell r="J6189" t="str">
            <v>Cert Reg Nurse Anesth (CRNA)</v>
          </cell>
          <cell r="K6189" t="str">
            <v>MPNC</v>
          </cell>
          <cell r="L6189" t="str">
            <v>N</v>
          </cell>
          <cell r="M6189" t="str">
            <v>Y</v>
          </cell>
          <cell r="N6189" t="str">
            <v>3702 Automation Way Ste 103</v>
          </cell>
          <cell r="P6189" t="str">
            <v>Fort Collins</v>
          </cell>
          <cell r="Q6189" t="str">
            <v>CO</v>
          </cell>
          <cell r="R6189" t="str">
            <v>80525</v>
          </cell>
          <cell r="T6189" t="str">
            <v>N</v>
          </cell>
          <cell r="U6189" t="str">
            <v>N</v>
          </cell>
          <cell r="V6189" t="str">
            <v>N</v>
          </cell>
        </row>
        <row r="6190">
          <cell r="A6190" t="str">
            <v>N</v>
          </cell>
          <cell r="B6190" t="str">
            <v>Larimer</v>
          </cell>
          <cell r="D6190" t="str">
            <v>841439630</v>
          </cell>
          <cell r="E6190" t="str">
            <v>841439630073</v>
          </cell>
          <cell r="F6190" t="str">
            <v>Calabrese, Troy W.</v>
          </cell>
          <cell r="G6190" t="str">
            <v>CRNA</v>
          </cell>
          <cell r="H6190" t="str">
            <v>CRNA</v>
          </cell>
          <cell r="I6190" t="str">
            <v>CRNA</v>
          </cell>
          <cell r="J6190" t="str">
            <v>Cert Reg Nurse Anesth (CRNA)</v>
          </cell>
          <cell r="K6190" t="str">
            <v>MPNC</v>
          </cell>
          <cell r="L6190" t="str">
            <v>N</v>
          </cell>
          <cell r="M6190" t="str">
            <v>Y</v>
          </cell>
          <cell r="N6190" t="str">
            <v>3702 Automation Way Ste 103</v>
          </cell>
          <cell r="P6190" t="str">
            <v>Fort Collins</v>
          </cell>
          <cell r="Q6190" t="str">
            <v>CO</v>
          </cell>
          <cell r="R6190" t="str">
            <v>80525</v>
          </cell>
          <cell r="T6190" t="str">
            <v>N</v>
          </cell>
          <cell r="U6190" t="str">
            <v>N</v>
          </cell>
          <cell r="V6190" t="str">
            <v>N</v>
          </cell>
        </row>
        <row r="6191">
          <cell r="A6191" t="str">
            <v>N</v>
          </cell>
          <cell r="B6191" t="str">
            <v>Larimer</v>
          </cell>
          <cell r="D6191" t="str">
            <v>841439630</v>
          </cell>
          <cell r="E6191" t="str">
            <v>841439630012</v>
          </cell>
          <cell r="F6191" t="str">
            <v>Carline, Marylida</v>
          </cell>
          <cell r="G6191" t="str">
            <v>MD</v>
          </cell>
          <cell r="H6191" t="str">
            <v>Medical Doctor</v>
          </cell>
          <cell r="I6191" t="str">
            <v>AN</v>
          </cell>
          <cell r="J6191" t="str">
            <v>Anesthesiology</v>
          </cell>
          <cell r="K6191" t="str">
            <v>MPNC</v>
          </cell>
          <cell r="L6191" t="str">
            <v>N</v>
          </cell>
          <cell r="M6191" t="str">
            <v>Y</v>
          </cell>
          <cell r="N6191" t="str">
            <v>3702 Automation Way Ste 103</v>
          </cell>
          <cell r="P6191" t="str">
            <v>Fort Collins</v>
          </cell>
          <cell r="Q6191" t="str">
            <v>CO</v>
          </cell>
          <cell r="R6191" t="str">
            <v>80525</v>
          </cell>
          <cell r="T6191" t="str">
            <v>N</v>
          </cell>
          <cell r="U6191" t="str">
            <v>N</v>
          </cell>
          <cell r="V6191" t="str">
            <v>N</v>
          </cell>
        </row>
        <row r="6192">
          <cell r="A6192" t="str">
            <v>N</v>
          </cell>
          <cell r="B6192" t="str">
            <v>Larimer</v>
          </cell>
          <cell r="D6192" t="str">
            <v>841439630</v>
          </cell>
          <cell r="E6192" t="str">
            <v>841439630077</v>
          </cell>
          <cell r="F6192" t="str">
            <v>Carter, Michael W.</v>
          </cell>
          <cell r="G6192" t="str">
            <v>MD</v>
          </cell>
          <cell r="H6192" t="str">
            <v>Medical Doctor</v>
          </cell>
          <cell r="I6192" t="str">
            <v>AN</v>
          </cell>
          <cell r="J6192" t="str">
            <v>Anesthesiology</v>
          </cell>
          <cell r="K6192" t="str">
            <v>MPNC</v>
          </cell>
          <cell r="L6192" t="str">
            <v>N</v>
          </cell>
          <cell r="M6192" t="str">
            <v>Y</v>
          </cell>
          <cell r="N6192" t="str">
            <v>3702 Automation Way Ste 103</v>
          </cell>
          <cell r="P6192" t="str">
            <v>Fort Collins</v>
          </cell>
          <cell r="Q6192" t="str">
            <v>CO</v>
          </cell>
          <cell r="R6192" t="str">
            <v>80525</v>
          </cell>
          <cell r="T6192" t="str">
            <v>N</v>
          </cell>
          <cell r="U6192" t="str">
            <v>N</v>
          </cell>
          <cell r="V6192" t="str">
            <v>N</v>
          </cell>
        </row>
        <row r="6193">
          <cell r="A6193" t="str">
            <v>N</v>
          </cell>
          <cell r="B6193" t="str">
            <v>Larimer</v>
          </cell>
          <cell r="D6193" t="str">
            <v>841439630</v>
          </cell>
          <cell r="E6193" t="str">
            <v>841439630133</v>
          </cell>
          <cell r="F6193" t="str">
            <v>Cassotto, Megan</v>
          </cell>
          <cell r="G6193" t="str">
            <v>CRNA</v>
          </cell>
          <cell r="H6193" t="str">
            <v>CRNA</v>
          </cell>
          <cell r="I6193" t="str">
            <v>CRNA</v>
          </cell>
          <cell r="J6193" t="str">
            <v>Cert Reg Nurse Anesth (CRNA)</v>
          </cell>
          <cell r="K6193" t="str">
            <v>MPNC</v>
          </cell>
          <cell r="L6193" t="str">
            <v>N</v>
          </cell>
          <cell r="M6193" t="str">
            <v>Y</v>
          </cell>
          <cell r="N6193" t="str">
            <v>3702 Automation Way Ste 103</v>
          </cell>
          <cell r="P6193" t="str">
            <v>Fort Collins</v>
          </cell>
          <cell r="Q6193" t="str">
            <v>CO</v>
          </cell>
          <cell r="R6193" t="str">
            <v>80525</v>
          </cell>
          <cell r="T6193" t="str">
            <v>N</v>
          </cell>
          <cell r="U6193" t="str">
            <v>N</v>
          </cell>
          <cell r="V6193" t="str">
            <v>N</v>
          </cell>
        </row>
        <row r="6194">
          <cell r="A6194" t="str">
            <v>N</v>
          </cell>
          <cell r="B6194" t="str">
            <v>Larimer</v>
          </cell>
          <cell r="D6194" t="str">
            <v>841439630</v>
          </cell>
          <cell r="E6194" t="str">
            <v>841439630048</v>
          </cell>
          <cell r="F6194" t="str">
            <v>Clapp, Terra J.</v>
          </cell>
          <cell r="G6194" t="str">
            <v>CRNA</v>
          </cell>
          <cell r="H6194" t="str">
            <v>CRNA</v>
          </cell>
          <cell r="I6194" t="str">
            <v>CRNA</v>
          </cell>
          <cell r="J6194" t="str">
            <v>Cert Reg Nurse Anesth (CRNA)</v>
          </cell>
          <cell r="K6194" t="str">
            <v>MPNC</v>
          </cell>
          <cell r="L6194" t="str">
            <v>N</v>
          </cell>
          <cell r="M6194" t="str">
            <v>Y</v>
          </cell>
          <cell r="N6194" t="str">
            <v>3702 Automation Way Ste 103</v>
          </cell>
          <cell r="P6194" t="str">
            <v>Fort Collins</v>
          </cell>
          <cell r="Q6194" t="str">
            <v>CO</v>
          </cell>
          <cell r="R6194" t="str">
            <v>80525</v>
          </cell>
          <cell r="T6194" t="str">
            <v>N</v>
          </cell>
          <cell r="U6194" t="str">
            <v>N</v>
          </cell>
          <cell r="V6194" t="str">
            <v>N</v>
          </cell>
        </row>
        <row r="6195">
          <cell r="A6195" t="str">
            <v>N</v>
          </cell>
          <cell r="B6195" t="str">
            <v>Larimer</v>
          </cell>
          <cell r="D6195" t="str">
            <v>841439630</v>
          </cell>
          <cell r="E6195" t="str">
            <v>841439630135</v>
          </cell>
          <cell r="F6195" t="str">
            <v>Dance, Sarah</v>
          </cell>
          <cell r="G6195" t="str">
            <v>MD</v>
          </cell>
          <cell r="H6195" t="str">
            <v>Medical Doctor</v>
          </cell>
          <cell r="I6195" t="str">
            <v>AN</v>
          </cell>
          <cell r="J6195" t="str">
            <v>Anesthesiology</v>
          </cell>
          <cell r="K6195" t="str">
            <v>MPNC</v>
          </cell>
          <cell r="L6195" t="str">
            <v>N</v>
          </cell>
          <cell r="M6195" t="str">
            <v>Y</v>
          </cell>
          <cell r="N6195" t="str">
            <v>3702 Automation Way Ste 103</v>
          </cell>
          <cell r="P6195" t="str">
            <v>Fort Collins</v>
          </cell>
          <cell r="Q6195" t="str">
            <v>CO</v>
          </cell>
          <cell r="R6195" t="str">
            <v>80525</v>
          </cell>
          <cell r="T6195" t="str">
            <v>N</v>
          </cell>
          <cell r="U6195" t="str">
            <v>N</v>
          </cell>
          <cell r="V6195" t="str">
            <v>N</v>
          </cell>
        </row>
        <row r="6196">
          <cell r="A6196" t="str">
            <v>N</v>
          </cell>
          <cell r="B6196" t="str">
            <v>Larimer</v>
          </cell>
          <cell r="D6196" t="str">
            <v>841439630</v>
          </cell>
          <cell r="E6196" t="str">
            <v>841439630082</v>
          </cell>
          <cell r="F6196" t="str">
            <v>Dearborn, Kathryn C.</v>
          </cell>
          <cell r="G6196" t="str">
            <v>CRNA</v>
          </cell>
          <cell r="H6196" t="str">
            <v>CRNA</v>
          </cell>
          <cell r="I6196" t="str">
            <v>CRNA</v>
          </cell>
          <cell r="J6196" t="str">
            <v>Cert Reg Nurse Anesth (CRNA)</v>
          </cell>
          <cell r="K6196" t="str">
            <v>MPNC</v>
          </cell>
          <cell r="L6196" t="str">
            <v>N</v>
          </cell>
          <cell r="M6196" t="str">
            <v>Y</v>
          </cell>
          <cell r="N6196" t="str">
            <v>3702 Automation Way Ste 103</v>
          </cell>
          <cell r="P6196" t="str">
            <v>Fort Collins</v>
          </cell>
          <cell r="Q6196" t="str">
            <v>CO</v>
          </cell>
          <cell r="R6196" t="str">
            <v>80525</v>
          </cell>
          <cell r="T6196" t="str">
            <v>N</v>
          </cell>
          <cell r="U6196" t="str">
            <v>N</v>
          </cell>
          <cell r="V6196" t="str">
            <v>N</v>
          </cell>
        </row>
        <row r="6197">
          <cell r="A6197" t="str">
            <v>N</v>
          </cell>
          <cell r="B6197" t="str">
            <v>Larimer</v>
          </cell>
          <cell r="D6197" t="str">
            <v>841439630</v>
          </cell>
          <cell r="E6197" t="str">
            <v>841439630001</v>
          </cell>
          <cell r="F6197" t="str">
            <v>Deringer, Michael A.</v>
          </cell>
          <cell r="G6197" t="str">
            <v>MD</v>
          </cell>
          <cell r="H6197" t="str">
            <v>Medical Doctor</v>
          </cell>
          <cell r="I6197" t="str">
            <v>AN</v>
          </cell>
          <cell r="J6197" t="str">
            <v>Anesthesiology</v>
          </cell>
          <cell r="K6197" t="str">
            <v>MPNC</v>
          </cell>
          <cell r="L6197" t="str">
            <v>N</v>
          </cell>
          <cell r="M6197" t="str">
            <v>Y</v>
          </cell>
          <cell r="N6197" t="str">
            <v>3702 Automation Way Ste 103</v>
          </cell>
          <cell r="P6197" t="str">
            <v>Fort Collins</v>
          </cell>
          <cell r="Q6197" t="str">
            <v>CO</v>
          </cell>
          <cell r="R6197" t="str">
            <v>80525</v>
          </cell>
          <cell r="T6197" t="str">
            <v>N</v>
          </cell>
          <cell r="U6197" t="str">
            <v>N</v>
          </cell>
          <cell r="V6197" t="str">
            <v>N</v>
          </cell>
        </row>
        <row r="6198">
          <cell r="A6198" t="str">
            <v>N</v>
          </cell>
          <cell r="B6198" t="str">
            <v>Larimer</v>
          </cell>
          <cell r="D6198" t="str">
            <v>841439630</v>
          </cell>
          <cell r="E6198" t="str">
            <v>841439630030</v>
          </cell>
          <cell r="F6198" t="str">
            <v>Derrisaw, James A.</v>
          </cell>
          <cell r="G6198" t="str">
            <v>MD</v>
          </cell>
          <cell r="H6198" t="str">
            <v>Medical Doctor</v>
          </cell>
          <cell r="I6198" t="str">
            <v>AN</v>
          </cell>
          <cell r="J6198" t="str">
            <v>Anesthesiology</v>
          </cell>
          <cell r="K6198" t="str">
            <v>MPNC</v>
          </cell>
          <cell r="L6198" t="str">
            <v>N</v>
          </cell>
          <cell r="M6198" t="str">
            <v>Y</v>
          </cell>
          <cell r="N6198" t="str">
            <v>3702 Automation Way Ste 103</v>
          </cell>
          <cell r="P6198" t="str">
            <v>Fort Collins</v>
          </cell>
          <cell r="Q6198" t="str">
            <v>CO</v>
          </cell>
          <cell r="R6198" t="str">
            <v>80525</v>
          </cell>
          <cell r="T6198" t="str">
            <v>N</v>
          </cell>
          <cell r="U6198" t="str">
            <v>N</v>
          </cell>
          <cell r="V6198" t="str">
            <v>N</v>
          </cell>
        </row>
        <row r="6199">
          <cell r="A6199" t="str">
            <v>N</v>
          </cell>
          <cell r="B6199" t="str">
            <v>Larimer</v>
          </cell>
          <cell r="D6199" t="str">
            <v>841439630</v>
          </cell>
          <cell r="E6199" t="str">
            <v>841439630115</v>
          </cell>
          <cell r="F6199" t="str">
            <v>Eckart, Rebecca</v>
          </cell>
          <cell r="G6199" t="str">
            <v>CRNA</v>
          </cell>
          <cell r="H6199" t="str">
            <v>CRNA</v>
          </cell>
          <cell r="I6199" t="str">
            <v>CRNA</v>
          </cell>
          <cell r="J6199" t="str">
            <v>Cert Reg Nurse Anesth (CRNA)</v>
          </cell>
          <cell r="K6199" t="str">
            <v>MPNC</v>
          </cell>
          <cell r="L6199" t="str">
            <v>N</v>
          </cell>
          <cell r="M6199" t="str">
            <v>Y</v>
          </cell>
          <cell r="N6199" t="str">
            <v>3702 Automation Way Ste 103</v>
          </cell>
          <cell r="P6199" t="str">
            <v>Fort Collins</v>
          </cell>
          <cell r="Q6199" t="str">
            <v>CO</v>
          </cell>
          <cell r="R6199" t="str">
            <v>80525</v>
          </cell>
          <cell r="T6199" t="str">
            <v>N</v>
          </cell>
          <cell r="U6199" t="str">
            <v>N</v>
          </cell>
          <cell r="V6199" t="str">
            <v>N</v>
          </cell>
        </row>
        <row r="6200">
          <cell r="A6200" t="str">
            <v>N</v>
          </cell>
          <cell r="B6200" t="str">
            <v>Larimer</v>
          </cell>
          <cell r="D6200" t="str">
            <v>841439630</v>
          </cell>
          <cell r="E6200" t="str">
            <v>841439630056</v>
          </cell>
          <cell r="F6200" t="str">
            <v>Eisenmenger, Michael J.</v>
          </cell>
          <cell r="G6200" t="str">
            <v>MD</v>
          </cell>
          <cell r="H6200" t="str">
            <v>Medical Doctor</v>
          </cell>
          <cell r="I6200" t="str">
            <v>AN</v>
          </cell>
          <cell r="J6200" t="str">
            <v>Anesthesiology</v>
          </cell>
          <cell r="K6200" t="str">
            <v>MPNC</v>
          </cell>
          <cell r="L6200" t="str">
            <v>N</v>
          </cell>
          <cell r="M6200" t="str">
            <v>Y</v>
          </cell>
          <cell r="N6200" t="str">
            <v>3702 Automation Way Ste 103</v>
          </cell>
          <cell r="P6200" t="str">
            <v>Fort Collins</v>
          </cell>
          <cell r="Q6200" t="str">
            <v>CO</v>
          </cell>
          <cell r="R6200" t="str">
            <v>80525</v>
          </cell>
          <cell r="T6200" t="str">
            <v>N</v>
          </cell>
          <cell r="U6200" t="str">
            <v>N</v>
          </cell>
          <cell r="V6200" t="str">
            <v>N</v>
          </cell>
        </row>
        <row r="6201">
          <cell r="A6201" t="str">
            <v>N</v>
          </cell>
          <cell r="B6201" t="str">
            <v>Larimer</v>
          </cell>
          <cell r="D6201" t="str">
            <v>841439630</v>
          </cell>
          <cell r="E6201" t="str">
            <v>841439630146</v>
          </cell>
          <cell r="F6201" t="str">
            <v>Eller, Sarah</v>
          </cell>
          <cell r="G6201" t="str">
            <v>CRNA</v>
          </cell>
          <cell r="H6201" t="str">
            <v>CRNA</v>
          </cell>
          <cell r="I6201" t="str">
            <v>CRNA</v>
          </cell>
          <cell r="J6201" t="str">
            <v>Cert Reg Nurse Anesth (CRNA)</v>
          </cell>
          <cell r="K6201" t="str">
            <v>MPNC</v>
          </cell>
          <cell r="L6201" t="str">
            <v>N</v>
          </cell>
          <cell r="M6201" t="str">
            <v>Y</v>
          </cell>
          <cell r="N6201" t="str">
            <v>3702 Automation Way Ste 103</v>
          </cell>
          <cell r="P6201" t="str">
            <v>Fort Collins</v>
          </cell>
          <cell r="Q6201" t="str">
            <v>CO</v>
          </cell>
          <cell r="R6201" t="str">
            <v>80525</v>
          </cell>
          <cell r="T6201" t="str">
            <v>N</v>
          </cell>
          <cell r="U6201" t="str">
            <v>N</v>
          </cell>
          <cell r="V6201" t="str">
            <v>N</v>
          </cell>
        </row>
        <row r="6202">
          <cell r="A6202" t="str">
            <v>N</v>
          </cell>
          <cell r="B6202" t="str">
            <v>Larimer</v>
          </cell>
          <cell r="D6202" t="str">
            <v>841439630</v>
          </cell>
          <cell r="E6202" t="str">
            <v>841439630065</v>
          </cell>
          <cell r="F6202" t="str">
            <v>Elmore, Richard C.</v>
          </cell>
          <cell r="G6202" t="str">
            <v>CRNA</v>
          </cell>
          <cell r="H6202" t="str">
            <v>CRNA</v>
          </cell>
          <cell r="I6202" t="str">
            <v>CRNA</v>
          </cell>
          <cell r="J6202" t="str">
            <v>Cert Reg Nurse Anesth (CRNA)</v>
          </cell>
          <cell r="K6202" t="str">
            <v>MPNC</v>
          </cell>
          <cell r="L6202" t="str">
            <v>N</v>
          </cell>
          <cell r="M6202" t="str">
            <v>Y</v>
          </cell>
          <cell r="N6202" t="str">
            <v>3702 Automation Way Ste 103</v>
          </cell>
          <cell r="P6202" t="str">
            <v>Fort Collins</v>
          </cell>
          <cell r="Q6202" t="str">
            <v>CO</v>
          </cell>
          <cell r="R6202" t="str">
            <v>80525</v>
          </cell>
          <cell r="T6202" t="str">
            <v>N</v>
          </cell>
          <cell r="U6202" t="str">
            <v>N</v>
          </cell>
          <cell r="V6202" t="str">
            <v>N</v>
          </cell>
        </row>
        <row r="6203">
          <cell r="A6203" t="str">
            <v>N</v>
          </cell>
          <cell r="B6203" t="str">
            <v>Larimer</v>
          </cell>
          <cell r="D6203" t="str">
            <v>841439630</v>
          </cell>
          <cell r="E6203" t="str">
            <v>841439630074</v>
          </cell>
          <cell r="F6203" t="str">
            <v>Engelbart, Kerri L.</v>
          </cell>
          <cell r="G6203" t="str">
            <v>CRNA</v>
          </cell>
          <cell r="H6203" t="str">
            <v>CRNA</v>
          </cell>
          <cell r="I6203" t="str">
            <v>CRNA</v>
          </cell>
          <cell r="J6203" t="str">
            <v>Cert Reg Nurse Anesth (CRNA)</v>
          </cell>
          <cell r="K6203" t="str">
            <v>MPNC</v>
          </cell>
          <cell r="L6203" t="str">
            <v>N</v>
          </cell>
          <cell r="M6203" t="str">
            <v>Y</v>
          </cell>
          <cell r="N6203" t="str">
            <v>3702 Automation Way Ste 103</v>
          </cell>
          <cell r="P6203" t="str">
            <v>Fort Collins</v>
          </cell>
          <cell r="Q6203" t="str">
            <v>CO</v>
          </cell>
          <cell r="R6203" t="str">
            <v>80525</v>
          </cell>
          <cell r="T6203" t="str">
            <v>N</v>
          </cell>
          <cell r="U6203" t="str">
            <v>N</v>
          </cell>
          <cell r="V6203" t="str">
            <v>N</v>
          </cell>
        </row>
        <row r="6204">
          <cell r="A6204" t="str">
            <v>N</v>
          </cell>
          <cell r="B6204" t="str">
            <v>Larimer</v>
          </cell>
          <cell r="D6204" t="str">
            <v>841439630</v>
          </cell>
          <cell r="E6204" t="str">
            <v>841439630063</v>
          </cell>
          <cell r="F6204" t="str">
            <v>Fife, Jason D.</v>
          </cell>
          <cell r="G6204" t="str">
            <v>MD</v>
          </cell>
          <cell r="H6204" t="str">
            <v>Medical Doctor</v>
          </cell>
          <cell r="I6204" t="str">
            <v>AN</v>
          </cell>
          <cell r="J6204" t="str">
            <v>Anesthesiology</v>
          </cell>
          <cell r="K6204" t="str">
            <v>MPNC</v>
          </cell>
          <cell r="L6204" t="str">
            <v>N</v>
          </cell>
          <cell r="M6204" t="str">
            <v>Y</v>
          </cell>
          <cell r="N6204" t="str">
            <v>3702 Automation Way Ste 103</v>
          </cell>
          <cell r="P6204" t="str">
            <v>Fort Collins</v>
          </cell>
          <cell r="Q6204" t="str">
            <v>CO</v>
          </cell>
          <cell r="R6204" t="str">
            <v>80525</v>
          </cell>
          <cell r="T6204" t="str">
            <v>N</v>
          </cell>
          <cell r="U6204" t="str">
            <v>N</v>
          </cell>
          <cell r="V6204" t="str">
            <v>N</v>
          </cell>
        </row>
        <row r="6205">
          <cell r="A6205" t="str">
            <v>N</v>
          </cell>
          <cell r="B6205" t="str">
            <v>Larimer</v>
          </cell>
          <cell r="D6205" t="str">
            <v>841439630</v>
          </cell>
          <cell r="E6205" t="str">
            <v>841439630145</v>
          </cell>
          <cell r="F6205" t="str">
            <v>Foley, Josten</v>
          </cell>
          <cell r="G6205" t="str">
            <v>CRNA</v>
          </cell>
          <cell r="H6205" t="str">
            <v>CRNA</v>
          </cell>
          <cell r="I6205" t="str">
            <v>CRNA</v>
          </cell>
          <cell r="J6205" t="str">
            <v>Cert Reg Nurse Anesth (CRNA)</v>
          </cell>
          <cell r="K6205" t="str">
            <v>MPNC</v>
          </cell>
          <cell r="L6205" t="str">
            <v>N</v>
          </cell>
          <cell r="M6205" t="str">
            <v>Y</v>
          </cell>
          <cell r="N6205" t="str">
            <v>3702 Automation Way Ste 103</v>
          </cell>
          <cell r="P6205" t="str">
            <v>Fort Collins</v>
          </cell>
          <cell r="Q6205" t="str">
            <v>CO</v>
          </cell>
          <cell r="R6205" t="str">
            <v>80525</v>
          </cell>
          <cell r="T6205" t="str">
            <v>N</v>
          </cell>
          <cell r="U6205" t="str">
            <v>N</v>
          </cell>
          <cell r="V6205" t="str">
            <v>N</v>
          </cell>
        </row>
        <row r="6206">
          <cell r="A6206" t="str">
            <v>N</v>
          </cell>
          <cell r="B6206" t="str">
            <v>Larimer</v>
          </cell>
          <cell r="D6206" t="str">
            <v>841439630</v>
          </cell>
          <cell r="E6206" t="str">
            <v>841439630018</v>
          </cell>
          <cell r="F6206" t="str">
            <v>Ford, Troy A.</v>
          </cell>
          <cell r="G6206" t="str">
            <v>MD</v>
          </cell>
          <cell r="H6206" t="str">
            <v>Medical Doctor</v>
          </cell>
          <cell r="I6206" t="str">
            <v>AN</v>
          </cell>
          <cell r="J6206" t="str">
            <v>Anesthesiology</v>
          </cell>
          <cell r="K6206" t="str">
            <v>MPNC</v>
          </cell>
          <cell r="L6206" t="str">
            <v>N</v>
          </cell>
          <cell r="M6206" t="str">
            <v>Y</v>
          </cell>
          <cell r="N6206" t="str">
            <v>3702 Automation Way Ste 103</v>
          </cell>
          <cell r="P6206" t="str">
            <v>Fort Collins</v>
          </cell>
          <cell r="Q6206" t="str">
            <v>CO</v>
          </cell>
          <cell r="R6206" t="str">
            <v>80525</v>
          </cell>
          <cell r="T6206" t="str">
            <v>N</v>
          </cell>
          <cell r="U6206" t="str">
            <v>N</v>
          </cell>
          <cell r="V6206" t="str">
            <v>N</v>
          </cell>
        </row>
        <row r="6207">
          <cell r="A6207" t="str">
            <v>N</v>
          </cell>
          <cell r="B6207" t="str">
            <v>Larimer</v>
          </cell>
          <cell r="D6207" t="str">
            <v>841439630</v>
          </cell>
          <cell r="E6207" t="str">
            <v>841439630078</v>
          </cell>
          <cell r="F6207" t="str">
            <v>Fortner, Corwyn D.</v>
          </cell>
          <cell r="G6207" t="str">
            <v>MD</v>
          </cell>
          <cell r="H6207" t="str">
            <v>Medical Doctor</v>
          </cell>
          <cell r="I6207" t="str">
            <v>AN</v>
          </cell>
          <cell r="J6207" t="str">
            <v>Anesthesiology</v>
          </cell>
          <cell r="K6207" t="str">
            <v>MPNC</v>
          </cell>
          <cell r="L6207" t="str">
            <v>N</v>
          </cell>
          <cell r="M6207" t="str">
            <v>Y</v>
          </cell>
          <cell r="N6207" t="str">
            <v>3702 Automation Way Ste 103</v>
          </cell>
          <cell r="P6207" t="str">
            <v>Fort Collins</v>
          </cell>
          <cell r="Q6207" t="str">
            <v>CO</v>
          </cell>
          <cell r="R6207" t="str">
            <v>80525</v>
          </cell>
          <cell r="T6207" t="str">
            <v>N</v>
          </cell>
          <cell r="U6207" t="str">
            <v>N</v>
          </cell>
          <cell r="V6207" t="str">
            <v>N</v>
          </cell>
        </row>
        <row r="6208">
          <cell r="A6208" t="str">
            <v>N</v>
          </cell>
          <cell r="B6208" t="str">
            <v>Larimer</v>
          </cell>
          <cell r="D6208" t="str">
            <v>841439630</v>
          </cell>
          <cell r="E6208" t="str">
            <v>841439630138</v>
          </cell>
          <cell r="F6208" t="str">
            <v>Gambrell, William M.</v>
          </cell>
          <cell r="G6208" t="str">
            <v>MD</v>
          </cell>
          <cell r="H6208" t="str">
            <v>Medical Doctor</v>
          </cell>
          <cell r="I6208" t="str">
            <v>AN</v>
          </cell>
          <cell r="J6208" t="str">
            <v>Anesthesiology</v>
          </cell>
          <cell r="K6208" t="str">
            <v>MPNC</v>
          </cell>
          <cell r="L6208" t="str">
            <v>N</v>
          </cell>
          <cell r="M6208" t="str">
            <v>Y</v>
          </cell>
          <cell r="N6208" t="str">
            <v>3702 Automation Way Ste 103</v>
          </cell>
          <cell r="P6208" t="str">
            <v>Fort Collins</v>
          </cell>
          <cell r="Q6208" t="str">
            <v>CO</v>
          </cell>
          <cell r="R6208" t="str">
            <v>80525</v>
          </cell>
          <cell r="T6208" t="str">
            <v>N</v>
          </cell>
          <cell r="U6208" t="str">
            <v>N</v>
          </cell>
          <cell r="V6208" t="str">
            <v>N</v>
          </cell>
        </row>
        <row r="6209">
          <cell r="A6209" t="str">
            <v>N</v>
          </cell>
          <cell r="B6209" t="str">
            <v>Larimer</v>
          </cell>
          <cell r="D6209" t="str">
            <v>841439630</v>
          </cell>
          <cell r="E6209" t="str">
            <v>841439630126</v>
          </cell>
          <cell r="F6209" t="str">
            <v>Gates, Jory</v>
          </cell>
          <cell r="G6209" t="str">
            <v>CRNA</v>
          </cell>
          <cell r="H6209" t="str">
            <v>CRNA</v>
          </cell>
          <cell r="I6209" t="str">
            <v>CRNA</v>
          </cell>
          <cell r="J6209" t="str">
            <v>Cert Reg Nurse Anesth (CRNA)</v>
          </cell>
          <cell r="K6209" t="str">
            <v>MPNC</v>
          </cell>
          <cell r="L6209" t="str">
            <v>N</v>
          </cell>
          <cell r="M6209" t="str">
            <v>Y</v>
          </cell>
          <cell r="N6209" t="str">
            <v>3702 Automation Way Ste 103</v>
          </cell>
          <cell r="P6209" t="str">
            <v>Fort Collins</v>
          </cell>
          <cell r="Q6209" t="str">
            <v>CO</v>
          </cell>
          <cell r="R6209" t="str">
            <v>80525</v>
          </cell>
          <cell r="T6209" t="str">
            <v>N</v>
          </cell>
          <cell r="U6209" t="str">
            <v>N</v>
          </cell>
          <cell r="V6209" t="str">
            <v>N</v>
          </cell>
        </row>
        <row r="6210">
          <cell r="A6210" t="str">
            <v>N</v>
          </cell>
          <cell r="B6210" t="str">
            <v>Larimer</v>
          </cell>
          <cell r="D6210" t="str">
            <v>841439630</v>
          </cell>
          <cell r="E6210" t="str">
            <v>841439630016</v>
          </cell>
          <cell r="F6210" t="str">
            <v>Girardi, George E.</v>
          </cell>
          <cell r="G6210" t="str">
            <v>MD</v>
          </cell>
          <cell r="H6210" t="str">
            <v>Medical Doctor</v>
          </cell>
          <cell r="I6210" t="str">
            <v>AN</v>
          </cell>
          <cell r="J6210" t="str">
            <v>Anesthesiology</v>
          </cell>
          <cell r="K6210" t="str">
            <v>MPNC</v>
          </cell>
          <cell r="L6210" t="str">
            <v>N</v>
          </cell>
          <cell r="M6210" t="str">
            <v>Y</v>
          </cell>
          <cell r="N6210" t="str">
            <v>3702 Automation Way Ste 103</v>
          </cell>
          <cell r="P6210" t="str">
            <v>Fort Collins</v>
          </cell>
          <cell r="Q6210" t="str">
            <v>CO</v>
          </cell>
          <cell r="R6210" t="str">
            <v>80525</v>
          </cell>
          <cell r="T6210" t="str">
            <v>N</v>
          </cell>
          <cell r="U6210" t="str">
            <v>N</v>
          </cell>
          <cell r="V6210" t="str">
            <v>N</v>
          </cell>
        </row>
        <row r="6211">
          <cell r="A6211" t="str">
            <v>N</v>
          </cell>
          <cell r="B6211" t="str">
            <v>Larimer</v>
          </cell>
          <cell r="D6211" t="str">
            <v>841439630</v>
          </cell>
          <cell r="E6211" t="str">
            <v>841439630143</v>
          </cell>
          <cell r="F6211" t="str">
            <v>Hanyzewski, Lindsey N.</v>
          </cell>
          <cell r="G6211" t="str">
            <v>CRNA</v>
          </cell>
          <cell r="H6211" t="str">
            <v>CRNA</v>
          </cell>
          <cell r="I6211" t="str">
            <v>CRNA</v>
          </cell>
          <cell r="J6211" t="str">
            <v>Cert Reg Nurse Anesth (CRNA)</v>
          </cell>
          <cell r="K6211" t="str">
            <v>MPNC</v>
          </cell>
          <cell r="L6211" t="str">
            <v>N</v>
          </cell>
          <cell r="M6211" t="str">
            <v>Y</v>
          </cell>
          <cell r="N6211" t="str">
            <v>3702 Automation Way Ste 103</v>
          </cell>
          <cell r="P6211" t="str">
            <v>Fort Collins</v>
          </cell>
          <cell r="Q6211" t="str">
            <v>CO</v>
          </cell>
          <cell r="R6211" t="str">
            <v>80525</v>
          </cell>
          <cell r="T6211" t="str">
            <v>N</v>
          </cell>
          <cell r="U6211" t="str">
            <v>N</v>
          </cell>
          <cell r="V6211" t="str">
            <v>N</v>
          </cell>
        </row>
        <row r="6212">
          <cell r="A6212" t="str">
            <v>N</v>
          </cell>
          <cell r="B6212" t="str">
            <v>Larimer</v>
          </cell>
          <cell r="D6212" t="str">
            <v>841439630</v>
          </cell>
          <cell r="E6212" t="str">
            <v>841439630123</v>
          </cell>
          <cell r="F6212" t="str">
            <v>Harlow, Matthew R.</v>
          </cell>
          <cell r="G6212" t="str">
            <v>CRNA</v>
          </cell>
          <cell r="H6212" t="str">
            <v>CRNA</v>
          </cell>
          <cell r="I6212" t="str">
            <v>CRNA</v>
          </cell>
          <cell r="J6212" t="str">
            <v>Cert Reg Nurse Anesth (CRNA)</v>
          </cell>
          <cell r="K6212" t="str">
            <v>MPNC</v>
          </cell>
          <cell r="L6212" t="str">
            <v>N</v>
          </cell>
          <cell r="M6212" t="str">
            <v>Y</v>
          </cell>
          <cell r="N6212" t="str">
            <v>3702 Automation Way Ste 103</v>
          </cell>
          <cell r="P6212" t="str">
            <v>Fort Collins</v>
          </cell>
          <cell r="Q6212" t="str">
            <v>CO</v>
          </cell>
          <cell r="R6212" t="str">
            <v>80525</v>
          </cell>
          <cell r="T6212" t="str">
            <v>N</v>
          </cell>
          <cell r="U6212" t="str">
            <v>N</v>
          </cell>
          <cell r="V6212" t="str">
            <v>N</v>
          </cell>
        </row>
        <row r="6213">
          <cell r="A6213" t="str">
            <v>N</v>
          </cell>
          <cell r="B6213" t="str">
            <v>Larimer</v>
          </cell>
          <cell r="D6213" t="str">
            <v>841439630</v>
          </cell>
          <cell r="E6213" t="str">
            <v>841439630042</v>
          </cell>
          <cell r="F6213" t="str">
            <v>Harrison, William Louis</v>
          </cell>
          <cell r="G6213" t="str">
            <v>MD</v>
          </cell>
          <cell r="H6213" t="str">
            <v>Medical Doctor</v>
          </cell>
          <cell r="I6213" t="str">
            <v>AN</v>
          </cell>
          <cell r="J6213" t="str">
            <v>Anesthesiology</v>
          </cell>
          <cell r="K6213" t="str">
            <v>MPNC</v>
          </cell>
          <cell r="L6213" t="str">
            <v>N</v>
          </cell>
          <cell r="M6213" t="str">
            <v>Y</v>
          </cell>
          <cell r="N6213" t="str">
            <v>3702 Automation Way Ste 103</v>
          </cell>
          <cell r="P6213" t="str">
            <v>Fort Collins</v>
          </cell>
          <cell r="Q6213" t="str">
            <v>CO</v>
          </cell>
          <cell r="R6213" t="str">
            <v>80525</v>
          </cell>
          <cell r="T6213" t="str">
            <v>N</v>
          </cell>
          <cell r="U6213" t="str">
            <v>N</v>
          </cell>
          <cell r="V6213" t="str">
            <v>N</v>
          </cell>
        </row>
        <row r="6214">
          <cell r="A6214" t="str">
            <v>N</v>
          </cell>
          <cell r="B6214" t="str">
            <v>Larimer</v>
          </cell>
          <cell r="D6214" t="str">
            <v>841439630</v>
          </cell>
          <cell r="E6214" t="str">
            <v>841439630103</v>
          </cell>
          <cell r="F6214" t="str">
            <v>Hart, Jennifer L.</v>
          </cell>
          <cell r="G6214" t="str">
            <v>CRNA</v>
          </cell>
          <cell r="H6214" t="str">
            <v>CRNA</v>
          </cell>
          <cell r="I6214" t="str">
            <v>CRNA</v>
          </cell>
          <cell r="J6214" t="str">
            <v>Cert Reg Nurse Anesth (CRNA)</v>
          </cell>
          <cell r="K6214" t="str">
            <v>MPNC</v>
          </cell>
          <cell r="L6214" t="str">
            <v>N</v>
          </cell>
          <cell r="M6214" t="str">
            <v>Y</v>
          </cell>
          <cell r="N6214" t="str">
            <v>3702 Automation Way Ste 103</v>
          </cell>
          <cell r="P6214" t="str">
            <v>Fort Collins</v>
          </cell>
          <cell r="Q6214" t="str">
            <v>CO</v>
          </cell>
          <cell r="R6214" t="str">
            <v>80525</v>
          </cell>
          <cell r="T6214" t="str">
            <v>N</v>
          </cell>
          <cell r="U6214" t="str">
            <v>N</v>
          </cell>
          <cell r="V6214" t="str">
            <v>N</v>
          </cell>
        </row>
        <row r="6215">
          <cell r="A6215" t="str">
            <v>N</v>
          </cell>
          <cell r="B6215" t="str">
            <v>Larimer</v>
          </cell>
          <cell r="D6215" t="str">
            <v>841439630</v>
          </cell>
          <cell r="E6215" t="str">
            <v>841439630083</v>
          </cell>
          <cell r="F6215" t="str">
            <v>Hauger, Michelle Y.</v>
          </cell>
          <cell r="G6215" t="str">
            <v>CRNA</v>
          </cell>
          <cell r="H6215" t="str">
            <v>CRNA</v>
          </cell>
          <cell r="I6215" t="str">
            <v>CRNA</v>
          </cell>
          <cell r="J6215" t="str">
            <v>Cert Reg Nurse Anesth (CRNA)</v>
          </cell>
          <cell r="K6215" t="str">
            <v>MPNC</v>
          </cell>
          <cell r="L6215" t="str">
            <v>N</v>
          </cell>
          <cell r="M6215" t="str">
            <v>Y</v>
          </cell>
          <cell r="N6215" t="str">
            <v>3702 Automation Way Ste 103</v>
          </cell>
          <cell r="P6215" t="str">
            <v>Fort Collins</v>
          </cell>
          <cell r="Q6215" t="str">
            <v>CO</v>
          </cell>
          <cell r="R6215" t="str">
            <v>80525</v>
          </cell>
          <cell r="T6215" t="str">
            <v>N</v>
          </cell>
          <cell r="U6215" t="str">
            <v>N</v>
          </cell>
          <cell r="V6215" t="str">
            <v>N</v>
          </cell>
        </row>
        <row r="6216">
          <cell r="A6216" t="str">
            <v>N</v>
          </cell>
          <cell r="B6216" t="str">
            <v>Larimer</v>
          </cell>
          <cell r="D6216" t="str">
            <v>841439630</v>
          </cell>
          <cell r="E6216" t="str">
            <v>841439630022</v>
          </cell>
          <cell r="F6216" t="str">
            <v>Hodges, Kathleen A.</v>
          </cell>
          <cell r="G6216" t="str">
            <v>MD</v>
          </cell>
          <cell r="H6216" t="str">
            <v>Medical Doctor</v>
          </cell>
          <cell r="I6216" t="str">
            <v>AN</v>
          </cell>
          <cell r="J6216" t="str">
            <v>Anesthesiology</v>
          </cell>
          <cell r="K6216" t="str">
            <v>MPNC</v>
          </cell>
          <cell r="L6216" t="str">
            <v>N</v>
          </cell>
          <cell r="M6216" t="str">
            <v>Y</v>
          </cell>
          <cell r="N6216" t="str">
            <v>3702 Automation Way Ste 103</v>
          </cell>
          <cell r="P6216" t="str">
            <v>Fort Collins</v>
          </cell>
          <cell r="Q6216" t="str">
            <v>CO</v>
          </cell>
          <cell r="R6216" t="str">
            <v>80525</v>
          </cell>
          <cell r="T6216" t="str">
            <v>N</v>
          </cell>
          <cell r="U6216" t="str">
            <v>N</v>
          </cell>
          <cell r="V6216" t="str">
            <v>N</v>
          </cell>
        </row>
        <row r="6217">
          <cell r="A6217" t="str">
            <v>N</v>
          </cell>
          <cell r="B6217" t="str">
            <v>Larimer</v>
          </cell>
          <cell r="D6217" t="str">
            <v>841439630</v>
          </cell>
          <cell r="E6217" t="str">
            <v>841439630142</v>
          </cell>
          <cell r="F6217" t="str">
            <v>Hudson, Lorren A.</v>
          </cell>
          <cell r="G6217" t="str">
            <v>CRNA</v>
          </cell>
          <cell r="H6217" t="str">
            <v>CRNA</v>
          </cell>
          <cell r="I6217" t="str">
            <v>CRNA</v>
          </cell>
          <cell r="J6217" t="str">
            <v>Cert Reg Nurse Anesth (CRNA)</v>
          </cell>
          <cell r="K6217" t="str">
            <v>MPNC</v>
          </cell>
          <cell r="L6217" t="str">
            <v>N</v>
          </cell>
          <cell r="M6217" t="str">
            <v>Y</v>
          </cell>
          <cell r="N6217" t="str">
            <v>3702 Automation Way Ste 103</v>
          </cell>
          <cell r="P6217" t="str">
            <v>Fort Collins</v>
          </cell>
          <cell r="Q6217" t="str">
            <v>CO</v>
          </cell>
          <cell r="R6217" t="str">
            <v>80525</v>
          </cell>
          <cell r="T6217" t="str">
            <v>N</v>
          </cell>
          <cell r="U6217" t="str">
            <v>N</v>
          </cell>
          <cell r="V6217" t="str">
            <v>N</v>
          </cell>
        </row>
        <row r="6218">
          <cell r="A6218" t="str">
            <v>N</v>
          </cell>
          <cell r="B6218" t="str">
            <v>Larimer</v>
          </cell>
          <cell r="D6218" t="str">
            <v>841439630</v>
          </cell>
          <cell r="E6218" t="str">
            <v>841439630114</v>
          </cell>
          <cell r="F6218" t="str">
            <v>Huff, Jeremy M.</v>
          </cell>
          <cell r="G6218" t="str">
            <v>DO</v>
          </cell>
          <cell r="H6218" t="str">
            <v>Osteopath</v>
          </cell>
          <cell r="I6218" t="str">
            <v>AN</v>
          </cell>
          <cell r="J6218" t="str">
            <v>Anesthesiology</v>
          </cell>
          <cell r="K6218" t="str">
            <v>MPNC</v>
          </cell>
          <cell r="L6218" t="str">
            <v>N</v>
          </cell>
          <cell r="M6218" t="str">
            <v>Y</v>
          </cell>
          <cell r="N6218" t="str">
            <v>3702 Automation Way Ste 103</v>
          </cell>
          <cell r="P6218" t="str">
            <v>Fort Collins</v>
          </cell>
          <cell r="Q6218" t="str">
            <v>CO</v>
          </cell>
          <cell r="R6218" t="str">
            <v>80525</v>
          </cell>
          <cell r="T6218" t="str">
            <v>N</v>
          </cell>
          <cell r="U6218" t="str">
            <v>N</v>
          </cell>
          <cell r="V6218" t="str">
            <v>N</v>
          </cell>
        </row>
        <row r="6219">
          <cell r="A6219" t="str">
            <v>N</v>
          </cell>
          <cell r="B6219" t="str">
            <v>Larimer</v>
          </cell>
          <cell r="D6219" t="str">
            <v>841439630</v>
          </cell>
          <cell r="E6219" t="str">
            <v>841439630136</v>
          </cell>
          <cell r="F6219" t="str">
            <v>Ingoldby, Chloe</v>
          </cell>
          <cell r="G6219" t="str">
            <v>MD</v>
          </cell>
          <cell r="H6219" t="str">
            <v>Medical Doctor</v>
          </cell>
          <cell r="I6219" t="str">
            <v>AN</v>
          </cell>
          <cell r="J6219" t="str">
            <v>Anesthesiology</v>
          </cell>
          <cell r="K6219" t="str">
            <v>MPNC</v>
          </cell>
          <cell r="L6219" t="str">
            <v>N</v>
          </cell>
          <cell r="M6219" t="str">
            <v>Y</v>
          </cell>
          <cell r="N6219" t="str">
            <v>3702 Automation Way Ste 103</v>
          </cell>
          <cell r="P6219" t="str">
            <v>Fort Collins</v>
          </cell>
          <cell r="Q6219" t="str">
            <v>CO</v>
          </cell>
          <cell r="R6219" t="str">
            <v>80525</v>
          </cell>
          <cell r="T6219" t="str">
            <v>N</v>
          </cell>
          <cell r="U6219" t="str">
            <v>N</v>
          </cell>
          <cell r="V6219" t="str">
            <v>N</v>
          </cell>
        </row>
        <row r="6220">
          <cell r="A6220" t="str">
            <v>N</v>
          </cell>
          <cell r="B6220" t="str">
            <v>Larimer</v>
          </cell>
          <cell r="D6220" t="str">
            <v>841439630</v>
          </cell>
          <cell r="E6220" t="str">
            <v>841439630110</v>
          </cell>
          <cell r="F6220" t="str">
            <v>Jackson, Kristin A.</v>
          </cell>
          <cell r="G6220" t="str">
            <v>CRNA</v>
          </cell>
          <cell r="H6220" t="str">
            <v>CRNA</v>
          </cell>
          <cell r="I6220" t="str">
            <v>CRNA</v>
          </cell>
          <cell r="J6220" t="str">
            <v>Cert Reg Nurse Anesth (CRNA)</v>
          </cell>
          <cell r="K6220" t="str">
            <v>MPNC</v>
          </cell>
          <cell r="L6220" t="str">
            <v>N</v>
          </cell>
          <cell r="M6220" t="str">
            <v>Y</v>
          </cell>
          <cell r="N6220" t="str">
            <v>3702 Automation Way Ste 103</v>
          </cell>
          <cell r="P6220" t="str">
            <v>Fort Collins</v>
          </cell>
          <cell r="Q6220" t="str">
            <v>CO</v>
          </cell>
          <cell r="R6220" t="str">
            <v>80525</v>
          </cell>
          <cell r="T6220" t="str">
            <v>N</v>
          </cell>
          <cell r="U6220" t="str">
            <v>N</v>
          </cell>
          <cell r="V6220" t="str">
            <v>N</v>
          </cell>
        </row>
        <row r="6221">
          <cell r="A6221" t="str">
            <v>N</v>
          </cell>
          <cell r="B6221" t="str">
            <v>Larimer</v>
          </cell>
          <cell r="D6221" t="str">
            <v>841439630</v>
          </cell>
          <cell r="E6221" t="str">
            <v>841439630084</v>
          </cell>
          <cell r="F6221" t="str">
            <v>James, Kimberly K.</v>
          </cell>
          <cell r="G6221" t="str">
            <v>CRNA</v>
          </cell>
          <cell r="H6221" t="str">
            <v>CRNA</v>
          </cell>
          <cell r="I6221" t="str">
            <v>CRNA</v>
          </cell>
          <cell r="J6221" t="str">
            <v>Cert Reg Nurse Anesth (CRNA)</v>
          </cell>
          <cell r="K6221" t="str">
            <v>MPNC</v>
          </cell>
          <cell r="L6221" t="str">
            <v>N</v>
          </cell>
          <cell r="M6221" t="str">
            <v>Y</v>
          </cell>
          <cell r="N6221" t="str">
            <v>3702 Automation Way Ste 103</v>
          </cell>
          <cell r="P6221" t="str">
            <v>Fort Collins</v>
          </cell>
          <cell r="Q6221" t="str">
            <v>CO</v>
          </cell>
          <cell r="R6221" t="str">
            <v>80525</v>
          </cell>
          <cell r="T6221" t="str">
            <v>N</v>
          </cell>
          <cell r="U6221" t="str">
            <v>N</v>
          </cell>
          <cell r="V6221" t="str">
            <v>N</v>
          </cell>
        </row>
        <row r="6222">
          <cell r="A6222" t="str">
            <v>N</v>
          </cell>
          <cell r="B6222" t="str">
            <v>Larimer</v>
          </cell>
          <cell r="D6222" t="str">
            <v>841439630</v>
          </cell>
          <cell r="E6222" t="str">
            <v>841439630062</v>
          </cell>
          <cell r="F6222" t="str">
            <v>Keate, Tyler L.</v>
          </cell>
          <cell r="G6222" t="str">
            <v>MD</v>
          </cell>
          <cell r="H6222" t="str">
            <v>Medical Doctor</v>
          </cell>
          <cell r="I6222" t="str">
            <v>AN</v>
          </cell>
          <cell r="J6222" t="str">
            <v>Anesthesiology</v>
          </cell>
          <cell r="K6222" t="str">
            <v>MPNC</v>
          </cell>
          <cell r="L6222" t="str">
            <v>N</v>
          </cell>
          <cell r="M6222" t="str">
            <v>Y</v>
          </cell>
          <cell r="N6222" t="str">
            <v>3702 Automation Way Ste 103</v>
          </cell>
          <cell r="P6222" t="str">
            <v>Fort Collins</v>
          </cell>
          <cell r="Q6222" t="str">
            <v>CO</v>
          </cell>
          <cell r="R6222" t="str">
            <v>80525</v>
          </cell>
          <cell r="T6222" t="str">
            <v>N</v>
          </cell>
          <cell r="U6222" t="str">
            <v>N</v>
          </cell>
          <cell r="V6222" t="str">
            <v>N</v>
          </cell>
        </row>
        <row r="6223">
          <cell r="A6223" t="str">
            <v>N</v>
          </cell>
          <cell r="B6223" t="str">
            <v>Larimer</v>
          </cell>
          <cell r="D6223" t="str">
            <v>841439630</v>
          </cell>
          <cell r="E6223" t="str">
            <v>841439630041</v>
          </cell>
          <cell r="F6223" t="str">
            <v>Kirsch, Timothy E.</v>
          </cell>
          <cell r="G6223" t="str">
            <v>MD</v>
          </cell>
          <cell r="H6223" t="str">
            <v>Medical Doctor</v>
          </cell>
          <cell r="I6223" t="str">
            <v>AN</v>
          </cell>
          <cell r="J6223" t="str">
            <v>Anesthesiology</v>
          </cell>
          <cell r="K6223" t="str">
            <v>MPNC</v>
          </cell>
          <cell r="L6223" t="str">
            <v>N</v>
          </cell>
          <cell r="M6223" t="str">
            <v>Y</v>
          </cell>
          <cell r="N6223" t="str">
            <v>3702 Automation Way Ste 103</v>
          </cell>
          <cell r="P6223" t="str">
            <v>Fort Collins</v>
          </cell>
          <cell r="Q6223" t="str">
            <v>CO</v>
          </cell>
          <cell r="R6223" t="str">
            <v>80525</v>
          </cell>
          <cell r="T6223" t="str">
            <v>N</v>
          </cell>
          <cell r="U6223" t="str">
            <v>N</v>
          </cell>
          <cell r="V6223" t="str">
            <v>N</v>
          </cell>
        </row>
        <row r="6224">
          <cell r="A6224" t="str">
            <v>N</v>
          </cell>
          <cell r="B6224" t="str">
            <v>Larimer</v>
          </cell>
          <cell r="D6224" t="str">
            <v>841439630</v>
          </cell>
          <cell r="E6224" t="str">
            <v>841439630134</v>
          </cell>
          <cell r="F6224" t="str">
            <v>Knipe, Melinda L.</v>
          </cell>
          <cell r="G6224" t="str">
            <v>CRNA</v>
          </cell>
          <cell r="H6224" t="str">
            <v>CRNA</v>
          </cell>
          <cell r="I6224" t="str">
            <v>CRNA</v>
          </cell>
          <cell r="J6224" t="str">
            <v>Cert Reg Nurse Anesth (CRNA)</v>
          </cell>
          <cell r="K6224" t="str">
            <v>MPNC</v>
          </cell>
          <cell r="L6224" t="str">
            <v>N</v>
          </cell>
          <cell r="M6224" t="str">
            <v>Y</v>
          </cell>
          <cell r="N6224" t="str">
            <v>3702 Automation Way Ste 103</v>
          </cell>
          <cell r="P6224" t="str">
            <v>Fort Collins</v>
          </cell>
          <cell r="Q6224" t="str">
            <v>CO</v>
          </cell>
          <cell r="R6224" t="str">
            <v>80525</v>
          </cell>
          <cell r="T6224" t="str">
            <v>N</v>
          </cell>
          <cell r="U6224" t="str">
            <v>N</v>
          </cell>
          <cell r="V6224" t="str">
            <v>N</v>
          </cell>
        </row>
        <row r="6225">
          <cell r="A6225" t="str">
            <v>N</v>
          </cell>
          <cell r="B6225" t="str">
            <v>Larimer</v>
          </cell>
          <cell r="D6225" t="str">
            <v>841439630</v>
          </cell>
          <cell r="E6225" t="str">
            <v>841439630051</v>
          </cell>
          <cell r="F6225" t="str">
            <v>Koepp, Jeffrey S.</v>
          </cell>
          <cell r="G6225" t="str">
            <v>MD</v>
          </cell>
          <cell r="H6225" t="str">
            <v>Medical Doctor</v>
          </cell>
          <cell r="I6225" t="str">
            <v>AN</v>
          </cell>
          <cell r="J6225" t="str">
            <v>Anesthesiology</v>
          </cell>
          <cell r="K6225" t="str">
            <v>MPNC</v>
          </cell>
          <cell r="L6225" t="str">
            <v>N</v>
          </cell>
          <cell r="M6225" t="str">
            <v>Y</v>
          </cell>
          <cell r="N6225" t="str">
            <v>3702 Automation Way Ste 103</v>
          </cell>
          <cell r="P6225" t="str">
            <v>Fort Collins</v>
          </cell>
          <cell r="Q6225" t="str">
            <v>CO</v>
          </cell>
          <cell r="R6225" t="str">
            <v>80525</v>
          </cell>
          <cell r="T6225" t="str">
            <v>N</v>
          </cell>
          <cell r="U6225" t="str">
            <v>N</v>
          </cell>
          <cell r="V6225" t="str">
            <v>N</v>
          </cell>
        </row>
        <row r="6226">
          <cell r="A6226" t="str">
            <v>N</v>
          </cell>
          <cell r="B6226" t="str">
            <v>Larimer</v>
          </cell>
          <cell r="D6226" t="str">
            <v>841439630</v>
          </cell>
          <cell r="E6226" t="str">
            <v>841439630109</v>
          </cell>
          <cell r="F6226" t="str">
            <v>Koerlin, Chad M.</v>
          </cell>
          <cell r="G6226" t="str">
            <v>CRNA</v>
          </cell>
          <cell r="H6226" t="str">
            <v>CRNA</v>
          </cell>
          <cell r="I6226" t="str">
            <v>CRNA</v>
          </cell>
          <cell r="J6226" t="str">
            <v>Cert Reg Nurse Anesth (CRNA)</v>
          </cell>
          <cell r="K6226" t="str">
            <v>MPNC</v>
          </cell>
          <cell r="L6226" t="str">
            <v>N</v>
          </cell>
          <cell r="M6226" t="str">
            <v>Y</v>
          </cell>
          <cell r="N6226" t="str">
            <v>3702 Automation Way Ste 103</v>
          </cell>
          <cell r="P6226" t="str">
            <v>Fort Collins</v>
          </cell>
          <cell r="Q6226" t="str">
            <v>CO</v>
          </cell>
          <cell r="R6226" t="str">
            <v>80525</v>
          </cell>
          <cell r="T6226" t="str">
            <v>N</v>
          </cell>
          <cell r="U6226" t="str">
            <v>N</v>
          </cell>
          <cell r="V6226" t="str">
            <v>N</v>
          </cell>
        </row>
        <row r="6227">
          <cell r="A6227" t="str">
            <v>N</v>
          </cell>
          <cell r="B6227" t="str">
            <v>Larimer</v>
          </cell>
          <cell r="D6227" t="str">
            <v>841439630</v>
          </cell>
          <cell r="E6227" t="str">
            <v>841439630004</v>
          </cell>
          <cell r="F6227" t="str">
            <v>Krohn, Douglas D.</v>
          </cell>
          <cell r="G6227" t="str">
            <v>MD</v>
          </cell>
          <cell r="H6227" t="str">
            <v>Medical Doctor</v>
          </cell>
          <cell r="I6227" t="str">
            <v>AN</v>
          </cell>
          <cell r="J6227" t="str">
            <v>Anesthesiology</v>
          </cell>
          <cell r="K6227" t="str">
            <v>MPNC</v>
          </cell>
          <cell r="L6227" t="str">
            <v>N</v>
          </cell>
          <cell r="M6227" t="str">
            <v>Y</v>
          </cell>
          <cell r="N6227" t="str">
            <v>3702 Automation Way Ste 103</v>
          </cell>
          <cell r="P6227" t="str">
            <v>Fort Collins</v>
          </cell>
          <cell r="Q6227" t="str">
            <v>CO</v>
          </cell>
          <cell r="R6227" t="str">
            <v>80525</v>
          </cell>
          <cell r="T6227" t="str">
            <v>N</v>
          </cell>
          <cell r="U6227" t="str">
            <v>N</v>
          </cell>
          <cell r="V6227" t="str">
            <v>N</v>
          </cell>
        </row>
        <row r="6228">
          <cell r="A6228" t="str">
            <v>N</v>
          </cell>
          <cell r="B6228" t="str">
            <v>Larimer</v>
          </cell>
          <cell r="D6228" t="str">
            <v>841439630</v>
          </cell>
          <cell r="E6228" t="str">
            <v>841439630055</v>
          </cell>
          <cell r="F6228" t="str">
            <v>Krohn, Kimberly J.</v>
          </cell>
          <cell r="G6228" t="str">
            <v>CRNA</v>
          </cell>
          <cell r="H6228" t="str">
            <v>CRNA</v>
          </cell>
          <cell r="I6228" t="str">
            <v>CRNA</v>
          </cell>
          <cell r="J6228" t="str">
            <v>Cert Reg Nurse Anesth (CRNA)</v>
          </cell>
          <cell r="K6228" t="str">
            <v>MPNC</v>
          </cell>
          <cell r="L6228" t="str">
            <v>N</v>
          </cell>
          <cell r="M6228" t="str">
            <v>Y</v>
          </cell>
          <cell r="N6228" t="str">
            <v>3702 Automation Way Ste 103</v>
          </cell>
          <cell r="P6228" t="str">
            <v>Fort Collins</v>
          </cell>
          <cell r="Q6228" t="str">
            <v>CO</v>
          </cell>
          <cell r="R6228" t="str">
            <v>80525</v>
          </cell>
          <cell r="T6228" t="str">
            <v>N</v>
          </cell>
          <cell r="U6228" t="str">
            <v>N</v>
          </cell>
          <cell r="V6228" t="str">
            <v>N</v>
          </cell>
        </row>
        <row r="6229">
          <cell r="A6229" t="str">
            <v>N</v>
          </cell>
          <cell r="B6229" t="str">
            <v>Larimer</v>
          </cell>
          <cell r="D6229" t="str">
            <v>841439630</v>
          </cell>
          <cell r="E6229" t="str">
            <v>841439630141</v>
          </cell>
          <cell r="F6229" t="str">
            <v>Laber, Beth M.</v>
          </cell>
          <cell r="G6229" t="str">
            <v>CRNA</v>
          </cell>
          <cell r="H6229" t="str">
            <v>CRNA</v>
          </cell>
          <cell r="I6229" t="str">
            <v>CRNA</v>
          </cell>
          <cell r="J6229" t="str">
            <v>Cert Reg Nurse Anesth (CRNA)</v>
          </cell>
          <cell r="K6229" t="str">
            <v>MPNC</v>
          </cell>
          <cell r="L6229" t="str">
            <v>N</v>
          </cell>
          <cell r="M6229" t="str">
            <v>Y</v>
          </cell>
          <cell r="N6229" t="str">
            <v>3702 Automation Way Ste 103</v>
          </cell>
          <cell r="P6229" t="str">
            <v>Fort Collins</v>
          </cell>
          <cell r="Q6229" t="str">
            <v>CO</v>
          </cell>
          <cell r="R6229" t="str">
            <v>80525</v>
          </cell>
          <cell r="T6229" t="str">
            <v>N</v>
          </cell>
          <cell r="U6229" t="str">
            <v>N</v>
          </cell>
          <cell r="V6229" t="str">
            <v>N</v>
          </cell>
        </row>
        <row r="6230">
          <cell r="A6230" t="str">
            <v>N</v>
          </cell>
          <cell r="B6230" t="str">
            <v>Larimer</v>
          </cell>
          <cell r="D6230" t="str">
            <v>841439630</v>
          </cell>
          <cell r="E6230" t="str">
            <v>841439630006</v>
          </cell>
          <cell r="F6230" t="str">
            <v>Lambert-Weiner, Kelli</v>
          </cell>
          <cell r="G6230" t="str">
            <v>MD</v>
          </cell>
          <cell r="H6230" t="str">
            <v>Medical Doctor</v>
          </cell>
          <cell r="I6230" t="str">
            <v>AN</v>
          </cell>
          <cell r="J6230" t="str">
            <v>Anesthesiology</v>
          </cell>
          <cell r="K6230" t="str">
            <v>MPNC</v>
          </cell>
          <cell r="L6230" t="str">
            <v>N</v>
          </cell>
          <cell r="M6230" t="str">
            <v>Y</v>
          </cell>
          <cell r="N6230" t="str">
            <v>3702 Automation Way Ste 103</v>
          </cell>
          <cell r="P6230" t="str">
            <v>Fort Collins</v>
          </cell>
          <cell r="Q6230" t="str">
            <v>CO</v>
          </cell>
          <cell r="R6230" t="str">
            <v>80525</v>
          </cell>
          <cell r="T6230" t="str">
            <v>N</v>
          </cell>
          <cell r="U6230" t="str">
            <v>N</v>
          </cell>
          <cell r="V6230" t="str">
            <v>N</v>
          </cell>
        </row>
        <row r="6231">
          <cell r="A6231" t="str">
            <v>N</v>
          </cell>
          <cell r="B6231" t="str">
            <v>Larimer</v>
          </cell>
          <cell r="D6231" t="str">
            <v>841439630</v>
          </cell>
          <cell r="E6231" t="str">
            <v>841439630104</v>
          </cell>
          <cell r="F6231" t="str">
            <v>Lee, Michael John</v>
          </cell>
          <cell r="G6231" t="str">
            <v>CRNA</v>
          </cell>
          <cell r="H6231" t="str">
            <v>CRNA</v>
          </cell>
          <cell r="I6231" t="str">
            <v>CRNA</v>
          </cell>
          <cell r="J6231" t="str">
            <v>Cert Reg Nurse Anesth (CRNA)</v>
          </cell>
          <cell r="K6231" t="str">
            <v>MPNC</v>
          </cell>
          <cell r="L6231" t="str">
            <v>N</v>
          </cell>
          <cell r="M6231" t="str">
            <v>Y</v>
          </cell>
          <cell r="N6231" t="str">
            <v>3702 Automation Way Ste 103</v>
          </cell>
          <cell r="P6231" t="str">
            <v>Fort Collins</v>
          </cell>
          <cell r="Q6231" t="str">
            <v>CO</v>
          </cell>
          <cell r="R6231" t="str">
            <v>80525</v>
          </cell>
          <cell r="T6231" t="str">
            <v>N</v>
          </cell>
          <cell r="U6231" t="str">
            <v>N</v>
          </cell>
          <cell r="V6231" t="str">
            <v>N</v>
          </cell>
        </row>
        <row r="6232">
          <cell r="A6232" t="str">
            <v>N</v>
          </cell>
          <cell r="B6232" t="str">
            <v>Larimer</v>
          </cell>
          <cell r="D6232" t="str">
            <v>841439630</v>
          </cell>
          <cell r="E6232" t="str">
            <v>841439630020</v>
          </cell>
          <cell r="F6232" t="str">
            <v>Lichon, Amy M.</v>
          </cell>
          <cell r="G6232" t="str">
            <v>MD</v>
          </cell>
          <cell r="H6232" t="str">
            <v>Medical Doctor</v>
          </cell>
          <cell r="I6232" t="str">
            <v>AN</v>
          </cell>
          <cell r="J6232" t="str">
            <v>Anesthesiology</v>
          </cell>
          <cell r="K6232" t="str">
            <v>MPNC</v>
          </cell>
          <cell r="L6232" t="str">
            <v>N</v>
          </cell>
          <cell r="M6232" t="str">
            <v>Y</v>
          </cell>
          <cell r="N6232" t="str">
            <v>3702 Automation Way Ste 103</v>
          </cell>
          <cell r="P6232" t="str">
            <v>Fort Collins</v>
          </cell>
          <cell r="Q6232" t="str">
            <v>CO</v>
          </cell>
          <cell r="R6232" t="str">
            <v>80525</v>
          </cell>
          <cell r="T6232" t="str">
            <v>N</v>
          </cell>
          <cell r="U6232" t="str">
            <v>N</v>
          </cell>
          <cell r="V6232" t="str">
            <v>N</v>
          </cell>
        </row>
        <row r="6233">
          <cell r="A6233" t="str">
            <v>N</v>
          </cell>
          <cell r="B6233" t="str">
            <v>Larimer</v>
          </cell>
          <cell r="D6233" t="str">
            <v>841439630</v>
          </cell>
          <cell r="E6233" t="str">
            <v>841439630121</v>
          </cell>
          <cell r="F6233" t="str">
            <v>Long, John D.</v>
          </cell>
          <cell r="G6233" t="str">
            <v>CRNA</v>
          </cell>
          <cell r="H6233" t="str">
            <v>CRNA</v>
          </cell>
          <cell r="I6233" t="str">
            <v>CRNA</v>
          </cell>
          <cell r="J6233" t="str">
            <v>Cert Reg Nurse Anesth (CRNA)</v>
          </cell>
          <cell r="K6233" t="str">
            <v>MPNC</v>
          </cell>
          <cell r="L6233" t="str">
            <v>N</v>
          </cell>
          <cell r="M6233" t="str">
            <v>Y</v>
          </cell>
          <cell r="N6233" t="str">
            <v>3702 Automation Way Ste 103</v>
          </cell>
          <cell r="P6233" t="str">
            <v>Fort Collins</v>
          </cell>
          <cell r="Q6233" t="str">
            <v>CO</v>
          </cell>
          <cell r="R6233" t="str">
            <v>80525</v>
          </cell>
          <cell r="T6233" t="str">
            <v>N</v>
          </cell>
          <cell r="U6233" t="str">
            <v>N</v>
          </cell>
          <cell r="V6233" t="str">
            <v>N</v>
          </cell>
        </row>
        <row r="6234">
          <cell r="A6234" t="str">
            <v>N</v>
          </cell>
          <cell r="B6234" t="str">
            <v>Larimer</v>
          </cell>
          <cell r="D6234" t="str">
            <v>841439630</v>
          </cell>
          <cell r="E6234" t="str">
            <v>841439630091</v>
          </cell>
          <cell r="F6234" t="str">
            <v>Loptien, Andrew A.</v>
          </cell>
          <cell r="G6234" t="str">
            <v>CRNA</v>
          </cell>
          <cell r="H6234" t="str">
            <v>CRNA</v>
          </cell>
          <cell r="I6234" t="str">
            <v>CRNA</v>
          </cell>
          <cell r="J6234" t="str">
            <v>Cert Reg Nurse Anesth (CRNA)</v>
          </cell>
          <cell r="K6234" t="str">
            <v>MPNC</v>
          </cell>
          <cell r="L6234" t="str">
            <v>N</v>
          </cell>
          <cell r="M6234" t="str">
            <v>Y</v>
          </cell>
          <cell r="N6234" t="str">
            <v>3702 Automation Way Ste 103</v>
          </cell>
          <cell r="P6234" t="str">
            <v>Fort Collins</v>
          </cell>
          <cell r="Q6234" t="str">
            <v>CO</v>
          </cell>
          <cell r="R6234" t="str">
            <v>80525</v>
          </cell>
          <cell r="T6234" t="str">
            <v>N</v>
          </cell>
          <cell r="U6234" t="str">
            <v>N</v>
          </cell>
          <cell r="V6234" t="str">
            <v>N</v>
          </cell>
        </row>
        <row r="6235">
          <cell r="A6235" t="str">
            <v>N</v>
          </cell>
          <cell r="B6235" t="str">
            <v>Larimer</v>
          </cell>
          <cell r="D6235" t="str">
            <v>841439630</v>
          </cell>
          <cell r="E6235" t="str">
            <v>841439630025</v>
          </cell>
          <cell r="F6235" t="str">
            <v>Marks, Sandy C.</v>
          </cell>
          <cell r="G6235" t="str">
            <v>MD</v>
          </cell>
          <cell r="H6235" t="str">
            <v>Medical Doctor</v>
          </cell>
          <cell r="I6235" t="str">
            <v>AN</v>
          </cell>
          <cell r="J6235" t="str">
            <v>Anesthesiology</v>
          </cell>
          <cell r="K6235" t="str">
            <v>MPNC</v>
          </cell>
          <cell r="L6235" t="str">
            <v>N</v>
          </cell>
          <cell r="M6235" t="str">
            <v>Y</v>
          </cell>
          <cell r="N6235" t="str">
            <v>3702 Automation Way Ste 103</v>
          </cell>
          <cell r="P6235" t="str">
            <v>Fort Collins</v>
          </cell>
          <cell r="Q6235" t="str">
            <v>CO</v>
          </cell>
          <cell r="R6235" t="str">
            <v>80525</v>
          </cell>
          <cell r="T6235" t="str">
            <v>N</v>
          </cell>
          <cell r="U6235" t="str">
            <v>N</v>
          </cell>
          <cell r="V6235" t="str">
            <v>N</v>
          </cell>
        </row>
        <row r="6236">
          <cell r="A6236" t="str">
            <v>N</v>
          </cell>
          <cell r="B6236" t="str">
            <v>Larimer</v>
          </cell>
          <cell r="D6236" t="str">
            <v>841439630</v>
          </cell>
          <cell r="E6236" t="str">
            <v>841439630054</v>
          </cell>
          <cell r="F6236" t="str">
            <v>Markus, Jennifer L.</v>
          </cell>
          <cell r="G6236" t="str">
            <v>MD</v>
          </cell>
          <cell r="H6236" t="str">
            <v>Medical Doctor</v>
          </cell>
          <cell r="I6236" t="str">
            <v>AN</v>
          </cell>
          <cell r="J6236" t="str">
            <v>Anesthesiology</v>
          </cell>
          <cell r="K6236" t="str">
            <v>MPNC</v>
          </cell>
          <cell r="L6236" t="str">
            <v>N</v>
          </cell>
          <cell r="M6236" t="str">
            <v>Y</v>
          </cell>
          <cell r="N6236" t="str">
            <v>3702 Automation Way Ste 103</v>
          </cell>
          <cell r="P6236" t="str">
            <v>Fort Collins</v>
          </cell>
          <cell r="Q6236" t="str">
            <v>CO</v>
          </cell>
          <cell r="R6236" t="str">
            <v>80525</v>
          </cell>
          <cell r="T6236" t="str">
            <v>N</v>
          </cell>
          <cell r="U6236" t="str">
            <v>N</v>
          </cell>
          <cell r="V6236" t="str">
            <v>N</v>
          </cell>
        </row>
        <row r="6237">
          <cell r="A6237" t="str">
            <v>N</v>
          </cell>
          <cell r="B6237" t="str">
            <v>Larimer</v>
          </cell>
          <cell r="D6237" t="str">
            <v>841439630</v>
          </cell>
          <cell r="E6237" t="str">
            <v>841439630043</v>
          </cell>
          <cell r="F6237" t="str">
            <v>Marley, Rex A.</v>
          </cell>
          <cell r="G6237" t="str">
            <v>CRNA</v>
          </cell>
          <cell r="H6237" t="str">
            <v>CRNA</v>
          </cell>
          <cell r="I6237" t="str">
            <v>CRNA</v>
          </cell>
          <cell r="J6237" t="str">
            <v>Cert Reg Nurse Anesth (CRNA)</v>
          </cell>
          <cell r="K6237" t="str">
            <v>MPNC</v>
          </cell>
          <cell r="L6237" t="str">
            <v>N</v>
          </cell>
          <cell r="M6237" t="str">
            <v>Y</v>
          </cell>
          <cell r="N6237" t="str">
            <v>3702 Automation Way Ste 103</v>
          </cell>
          <cell r="P6237" t="str">
            <v>Fort Collins</v>
          </cell>
          <cell r="Q6237" t="str">
            <v>CO</v>
          </cell>
          <cell r="R6237" t="str">
            <v>80525</v>
          </cell>
          <cell r="T6237" t="str">
            <v>N</v>
          </cell>
          <cell r="U6237" t="str">
            <v>N</v>
          </cell>
          <cell r="V6237" t="str">
            <v>N</v>
          </cell>
        </row>
        <row r="6238">
          <cell r="A6238" t="str">
            <v>N</v>
          </cell>
          <cell r="B6238" t="str">
            <v>Larimer</v>
          </cell>
          <cell r="D6238" t="str">
            <v>841439630</v>
          </cell>
          <cell r="E6238" t="str">
            <v>841439630101</v>
          </cell>
          <cell r="F6238" t="str">
            <v>McFarland, David K.</v>
          </cell>
          <cell r="G6238" t="str">
            <v>MD</v>
          </cell>
          <cell r="H6238" t="str">
            <v>Medical Doctor</v>
          </cell>
          <cell r="I6238" t="str">
            <v>AN</v>
          </cell>
          <cell r="J6238" t="str">
            <v>Anesthesiology</v>
          </cell>
          <cell r="K6238" t="str">
            <v>MPNC</v>
          </cell>
          <cell r="L6238" t="str">
            <v>N</v>
          </cell>
          <cell r="M6238" t="str">
            <v>Y</v>
          </cell>
          <cell r="N6238" t="str">
            <v>3702 Automation Way Ste 103</v>
          </cell>
          <cell r="P6238" t="str">
            <v>Fort Collins</v>
          </cell>
          <cell r="Q6238" t="str">
            <v>CO</v>
          </cell>
          <cell r="R6238" t="str">
            <v>80525</v>
          </cell>
          <cell r="T6238" t="str">
            <v>N</v>
          </cell>
          <cell r="U6238" t="str">
            <v>N</v>
          </cell>
          <cell r="V6238" t="str">
            <v>N</v>
          </cell>
        </row>
        <row r="6239">
          <cell r="A6239" t="str">
            <v>N</v>
          </cell>
          <cell r="B6239" t="str">
            <v>Larimer</v>
          </cell>
          <cell r="D6239" t="str">
            <v>841439630</v>
          </cell>
          <cell r="E6239" t="str">
            <v>841439630037</v>
          </cell>
          <cell r="F6239" t="str">
            <v>Miller, Justin D.</v>
          </cell>
          <cell r="G6239" t="str">
            <v>MD</v>
          </cell>
          <cell r="H6239" t="str">
            <v>Medical Doctor</v>
          </cell>
          <cell r="I6239" t="str">
            <v>AN</v>
          </cell>
          <cell r="J6239" t="str">
            <v>Anesthesiology</v>
          </cell>
          <cell r="K6239" t="str">
            <v>MPNC</v>
          </cell>
          <cell r="L6239" t="str">
            <v>N</v>
          </cell>
          <cell r="M6239" t="str">
            <v>Y</v>
          </cell>
          <cell r="N6239" t="str">
            <v>3702 Automation Way Ste 103</v>
          </cell>
          <cell r="P6239" t="str">
            <v>Fort Collins</v>
          </cell>
          <cell r="Q6239" t="str">
            <v>CO</v>
          </cell>
          <cell r="R6239" t="str">
            <v>80525</v>
          </cell>
          <cell r="T6239" t="str">
            <v>N</v>
          </cell>
          <cell r="U6239" t="str">
            <v>N</v>
          </cell>
          <cell r="V6239" t="str">
            <v>N</v>
          </cell>
        </row>
        <row r="6240">
          <cell r="A6240" t="str">
            <v>N</v>
          </cell>
          <cell r="B6240" t="str">
            <v>Larimer</v>
          </cell>
          <cell r="D6240" t="str">
            <v>841439630</v>
          </cell>
          <cell r="E6240" t="str">
            <v>841439630112</v>
          </cell>
          <cell r="F6240" t="str">
            <v>Mortensen, D K.</v>
          </cell>
          <cell r="G6240" t="str">
            <v>DO</v>
          </cell>
          <cell r="H6240" t="str">
            <v>Osteopath</v>
          </cell>
          <cell r="I6240" t="str">
            <v>AN</v>
          </cell>
          <cell r="J6240" t="str">
            <v>Anesthesiology</v>
          </cell>
          <cell r="K6240" t="str">
            <v>MPNC</v>
          </cell>
          <cell r="L6240" t="str">
            <v>N</v>
          </cell>
          <cell r="M6240" t="str">
            <v>Y</v>
          </cell>
          <cell r="N6240" t="str">
            <v>3702 Automation Way Ste 103</v>
          </cell>
          <cell r="P6240" t="str">
            <v>Fort Collins</v>
          </cell>
          <cell r="Q6240" t="str">
            <v>CO</v>
          </cell>
          <cell r="R6240" t="str">
            <v>80525</v>
          </cell>
          <cell r="T6240" t="str">
            <v>N</v>
          </cell>
          <cell r="U6240" t="str">
            <v>N</v>
          </cell>
          <cell r="V6240" t="str">
            <v>N</v>
          </cell>
        </row>
        <row r="6241">
          <cell r="A6241" t="str">
            <v>N</v>
          </cell>
          <cell r="B6241" t="str">
            <v>Larimer</v>
          </cell>
          <cell r="D6241" t="str">
            <v>841439630</v>
          </cell>
          <cell r="E6241" t="str">
            <v>841439630032</v>
          </cell>
          <cell r="F6241" t="str">
            <v>Moss, William</v>
          </cell>
          <cell r="G6241" t="str">
            <v>MD</v>
          </cell>
          <cell r="H6241" t="str">
            <v>Medical Doctor</v>
          </cell>
          <cell r="I6241" t="str">
            <v>AN</v>
          </cell>
          <cell r="J6241" t="str">
            <v>Anesthesiology</v>
          </cell>
          <cell r="K6241" t="str">
            <v>MPNC</v>
          </cell>
          <cell r="L6241" t="str">
            <v>N</v>
          </cell>
          <cell r="M6241" t="str">
            <v>Y</v>
          </cell>
          <cell r="N6241" t="str">
            <v>3702 Automation Way Ste 103</v>
          </cell>
          <cell r="P6241" t="str">
            <v>Fort Collins</v>
          </cell>
          <cell r="Q6241" t="str">
            <v>CO</v>
          </cell>
          <cell r="R6241" t="str">
            <v>80525</v>
          </cell>
          <cell r="T6241" t="str">
            <v>N</v>
          </cell>
          <cell r="U6241" t="str">
            <v>N</v>
          </cell>
          <cell r="V6241" t="str">
            <v>N</v>
          </cell>
        </row>
        <row r="6242">
          <cell r="A6242" t="str">
            <v>N</v>
          </cell>
          <cell r="B6242" t="str">
            <v>Larimer</v>
          </cell>
          <cell r="D6242" t="str">
            <v>841439630</v>
          </cell>
          <cell r="E6242" t="str">
            <v>841439630067</v>
          </cell>
          <cell r="F6242" t="str">
            <v>Muncy, Travis R.</v>
          </cell>
          <cell r="G6242" t="str">
            <v>DO</v>
          </cell>
          <cell r="H6242" t="str">
            <v>Osteopath</v>
          </cell>
          <cell r="I6242" t="str">
            <v>AN</v>
          </cell>
          <cell r="J6242" t="str">
            <v>Anesthesiology</v>
          </cell>
          <cell r="K6242" t="str">
            <v>MPNC</v>
          </cell>
          <cell r="L6242" t="str">
            <v>N</v>
          </cell>
          <cell r="M6242" t="str">
            <v>Y</v>
          </cell>
          <cell r="N6242" t="str">
            <v>3702 Automation Way Ste 103</v>
          </cell>
          <cell r="P6242" t="str">
            <v>Fort Collins</v>
          </cell>
          <cell r="Q6242" t="str">
            <v>CO</v>
          </cell>
          <cell r="R6242" t="str">
            <v>80525</v>
          </cell>
          <cell r="T6242" t="str">
            <v>N</v>
          </cell>
          <cell r="U6242" t="str">
            <v>N</v>
          </cell>
          <cell r="V6242" t="str">
            <v>N</v>
          </cell>
        </row>
        <row r="6243">
          <cell r="A6243" t="str">
            <v>N</v>
          </cell>
          <cell r="B6243" t="str">
            <v>Larimer</v>
          </cell>
          <cell r="D6243" t="str">
            <v>841439630</v>
          </cell>
          <cell r="E6243" t="str">
            <v>841439630147</v>
          </cell>
          <cell r="F6243" t="str">
            <v>Nash, Arthur J.</v>
          </cell>
          <cell r="G6243" t="str">
            <v>MD</v>
          </cell>
          <cell r="H6243" t="str">
            <v>Medical Doctor</v>
          </cell>
          <cell r="I6243" t="str">
            <v>AN</v>
          </cell>
          <cell r="J6243" t="str">
            <v>Anesthesiology</v>
          </cell>
          <cell r="K6243" t="str">
            <v>MPNC</v>
          </cell>
          <cell r="L6243" t="str">
            <v>N</v>
          </cell>
          <cell r="M6243" t="str">
            <v>Y</v>
          </cell>
          <cell r="N6243" t="str">
            <v>3702 Automation Way Ste 103</v>
          </cell>
          <cell r="P6243" t="str">
            <v>Fort Collins</v>
          </cell>
          <cell r="Q6243" t="str">
            <v>CO</v>
          </cell>
          <cell r="R6243" t="str">
            <v>80525</v>
          </cell>
          <cell r="T6243" t="str">
            <v>N</v>
          </cell>
          <cell r="U6243" t="str">
            <v>N</v>
          </cell>
          <cell r="V6243" t="str">
            <v>N</v>
          </cell>
        </row>
        <row r="6244">
          <cell r="A6244" t="str">
            <v>N</v>
          </cell>
          <cell r="B6244" t="str">
            <v>Larimer</v>
          </cell>
          <cell r="D6244" t="str">
            <v>841439630</v>
          </cell>
          <cell r="E6244" t="str">
            <v>841439630040</v>
          </cell>
          <cell r="F6244" t="str">
            <v>Neperud, Jeanne W.</v>
          </cell>
          <cell r="G6244" t="str">
            <v>CRNA</v>
          </cell>
          <cell r="H6244" t="str">
            <v>CRNA</v>
          </cell>
          <cell r="I6244" t="str">
            <v>CRNA</v>
          </cell>
          <cell r="J6244" t="str">
            <v>Cert Reg Nurse Anesth (CRNA)</v>
          </cell>
          <cell r="K6244" t="str">
            <v>MPNC</v>
          </cell>
          <cell r="L6244" t="str">
            <v>N</v>
          </cell>
          <cell r="M6244" t="str">
            <v>Y</v>
          </cell>
          <cell r="N6244" t="str">
            <v>3702 Automation Way Ste 103</v>
          </cell>
          <cell r="P6244" t="str">
            <v>Fort Collins</v>
          </cell>
          <cell r="Q6244" t="str">
            <v>CO</v>
          </cell>
          <cell r="R6244" t="str">
            <v>80525</v>
          </cell>
          <cell r="T6244" t="str">
            <v>N</v>
          </cell>
          <cell r="U6244" t="str">
            <v>N</v>
          </cell>
          <cell r="V6244" t="str">
            <v>N</v>
          </cell>
        </row>
        <row r="6245">
          <cell r="A6245" t="str">
            <v>N</v>
          </cell>
          <cell r="B6245" t="str">
            <v>Larimer</v>
          </cell>
          <cell r="D6245" t="str">
            <v>841439630</v>
          </cell>
          <cell r="E6245" t="str">
            <v>841439630119</v>
          </cell>
          <cell r="F6245" t="str">
            <v>Nesbitt, Amy J.</v>
          </cell>
          <cell r="G6245" t="str">
            <v>CRNA</v>
          </cell>
          <cell r="H6245" t="str">
            <v>CRNA</v>
          </cell>
          <cell r="I6245" t="str">
            <v>CRNA</v>
          </cell>
          <cell r="J6245" t="str">
            <v>Cert Reg Nurse Anesth (CRNA)</v>
          </cell>
          <cell r="K6245" t="str">
            <v>MPNC</v>
          </cell>
          <cell r="L6245" t="str">
            <v>N</v>
          </cell>
          <cell r="M6245" t="str">
            <v>Y</v>
          </cell>
          <cell r="N6245" t="str">
            <v>3702 Automation Way Ste 103</v>
          </cell>
          <cell r="P6245" t="str">
            <v>Fort Collins</v>
          </cell>
          <cell r="Q6245" t="str">
            <v>CO</v>
          </cell>
          <cell r="R6245" t="str">
            <v>80525</v>
          </cell>
          <cell r="T6245" t="str">
            <v>N</v>
          </cell>
          <cell r="U6245" t="str">
            <v>N</v>
          </cell>
          <cell r="V6245" t="str">
            <v>N</v>
          </cell>
        </row>
        <row r="6246">
          <cell r="A6246" t="str">
            <v>N</v>
          </cell>
          <cell r="B6246" t="str">
            <v>Larimer</v>
          </cell>
          <cell r="D6246" t="str">
            <v>841439630</v>
          </cell>
          <cell r="E6246" t="str">
            <v>841439630003</v>
          </cell>
          <cell r="F6246" t="str">
            <v>Northern Colorado Anesthesia Professionals PLLC</v>
          </cell>
          <cell r="I6246" t="str">
            <v>AN</v>
          </cell>
          <cell r="J6246" t="str">
            <v>Anesthesiology</v>
          </cell>
          <cell r="K6246" t="str">
            <v>MPNC</v>
          </cell>
          <cell r="L6246" t="str">
            <v>N</v>
          </cell>
          <cell r="M6246" t="str">
            <v>Y</v>
          </cell>
          <cell r="N6246" t="str">
            <v>3702 Automation Way Ste 103</v>
          </cell>
          <cell r="P6246" t="str">
            <v>Fort Collins</v>
          </cell>
          <cell r="Q6246" t="str">
            <v>CO</v>
          </cell>
          <cell r="R6246" t="str">
            <v>80525</v>
          </cell>
          <cell r="T6246" t="str">
            <v>N</v>
          </cell>
          <cell r="U6246" t="str">
            <v>N</v>
          </cell>
          <cell r="V6246" t="str">
            <v>N</v>
          </cell>
        </row>
        <row r="6247">
          <cell r="A6247" t="str">
            <v>N</v>
          </cell>
          <cell r="B6247" t="str">
            <v>Larimer</v>
          </cell>
          <cell r="D6247" t="str">
            <v>841439630</v>
          </cell>
          <cell r="E6247" t="str">
            <v>841439630096</v>
          </cell>
          <cell r="F6247" t="str">
            <v>Novak, Aaron M.</v>
          </cell>
          <cell r="G6247" t="str">
            <v>CRNA</v>
          </cell>
          <cell r="H6247" t="str">
            <v>CRNA</v>
          </cell>
          <cell r="I6247" t="str">
            <v>CRNA</v>
          </cell>
          <cell r="J6247" t="str">
            <v>Cert Reg Nurse Anesth (CRNA)</v>
          </cell>
          <cell r="K6247" t="str">
            <v>MPNC</v>
          </cell>
          <cell r="L6247" t="str">
            <v>N</v>
          </cell>
          <cell r="M6247" t="str">
            <v>Y</v>
          </cell>
          <cell r="N6247" t="str">
            <v>3702 Automation Way Ste 103</v>
          </cell>
          <cell r="P6247" t="str">
            <v>Fort Collins</v>
          </cell>
          <cell r="Q6247" t="str">
            <v>CO</v>
          </cell>
          <cell r="R6247" t="str">
            <v>80525</v>
          </cell>
          <cell r="T6247" t="str">
            <v>N</v>
          </cell>
          <cell r="U6247" t="str">
            <v>N</v>
          </cell>
          <cell r="V6247" t="str">
            <v>N</v>
          </cell>
        </row>
        <row r="6248">
          <cell r="A6248" t="str">
            <v>N</v>
          </cell>
          <cell r="B6248" t="str">
            <v>Larimer</v>
          </cell>
          <cell r="D6248" t="str">
            <v>841439630</v>
          </cell>
          <cell r="E6248" t="str">
            <v>841439630061</v>
          </cell>
          <cell r="F6248" t="str">
            <v>Olsen, Kimberlee J.</v>
          </cell>
          <cell r="G6248" t="str">
            <v>MD</v>
          </cell>
          <cell r="H6248" t="str">
            <v>Medical Doctor</v>
          </cell>
          <cell r="I6248" t="str">
            <v>AN</v>
          </cell>
          <cell r="J6248" t="str">
            <v>Anesthesiology</v>
          </cell>
          <cell r="K6248" t="str">
            <v>MPNC</v>
          </cell>
          <cell r="L6248" t="str">
            <v>N</v>
          </cell>
          <cell r="M6248" t="str">
            <v>Y</v>
          </cell>
          <cell r="N6248" t="str">
            <v>3702 Automation Way Ste 103</v>
          </cell>
          <cell r="P6248" t="str">
            <v>Fort Collins</v>
          </cell>
          <cell r="Q6248" t="str">
            <v>CO</v>
          </cell>
          <cell r="R6248" t="str">
            <v>80525</v>
          </cell>
          <cell r="T6248" t="str">
            <v>N</v>
          </cell>
          <cell r="U6248" t="str">
            <v>N</v>
          </cell>
          <cell r="V6248" t="str">
            <v>N</v>
          </cell>
        </row>
        <row r="6249">
          <cell r="A6249" t="str">
            <v>N</v>
          </cell>
          <cell r="B6249" t="str">
            <v>Larimer</v>
          </cell>
          <cell r="D6249" t="str">
            <v>841439630</v>
          </cell>
          <cell r="E6249" t="str">
            <v>841439630064</v>
          </cell>
          <cell r="F6249" t="str">
            <v>Pavlik, Rostislav</v>
          </cell>
          <cell r="G6249" t="str">
            <v>MD</v>
          </cell>
          <cell r="H6249" t="str">
            <v>Medical Doctor</v>
          </cell>
          <cell r="I6249" t="str">
            <v>AN</v>
          </cell>
          <cell r="J6249" t="str">
            <v>Anesthesiology</v>
          </cell>
          <cell r="K6249" t="str">
            <v>MPNC</v>
          </cell>
          <cell r="L6249" t="str">
            <v>N</v>
          </cell>
          <cell r="M6249" t="str">
            <v>Y</v>
          </cell>
          <cell r="N6249" t="str">
            <v>3702 Automation Way Ste 103</v>
          </cell>
          <cell r="P6249" t="str">
            <v>Fort Collins</v>
          </cell>
          <cell r="Q6249" t="str">
            <v>CO</v>
          </cell>
          <cell r="R6249" t="str">
            <v>80525</v>
          </cell>
          <cell r="T6249" t="str">
            <v>N</v>
          </cell>
          <cell r="U6249" t="str">
            <v>N</v>
          </cell>
          <cell r="V6249" t="str">
            <v>N</v>
          </cell>
        </row>
        <row r="6250">
          <cell r="A6250" t="str">
            <v>N</v>
          </cell>
          <cell r="B6250" t="str">
            <v>Larimer</v>
          </cell>
          <cell r="D6250" t="str">
            <v>841439630</v>
          </cell>
          <cell r="E6250" t="str">
            <v>841439630029</v>
          </cell>
          <cell r="F6250" t="str">
            <v>Penate, Roberto</v>
          </cell>
          <cell r="G6250" t="str">
            <v>CRNA</v>
          </cell>
          <cell r="H6250" t="str">
            <v>CRNA</v>
          </cell>
          <cell r="I6250" t="str">
            <v>CRNA</v>
          </cell>
          <cell r="J6250" t="str">
            <v>Cert Reg Nurse Anesth (CRNA)</v>
          </cell>
          <cell r="K6250" t="str">
            <v>MPNC</v>
          </cell>
          <cell r="L6250" t="str">
            <v>N</v>
          </cell>
          <cell r="M6250" t="str">
            <v>Y</v>
          </cell>
          <cell r="N6250" t="str">
            <v>3702 Automation Way Ste 103</v>
          </cell>
          <cell r="P6250" t="str">
            <v>Fort Collins</v>
          </cell>
          <cell r="Q6250" t="str">
            <v>CO</v>
          </cell>
          <cell r="R6250" t="str">
            <v>80525</v>
          </cell>
          <cell r="T6250" t="str">
            <v>N</v>
          </cell>
          <cell r="U6250" t="str">
            <v>N</v>
          </cell>
          <cell r="V6250" t="str">
            <v>N</v>
          </cell>
        </row>
        <row r="6251">
          <cell r="A6251" t="str">
            <v>N</v>
          </cell>
          <cell r="B6251" t="str">
            <v>Larimer</v>
          </cell>
          <cell r="D6251" t="str">
            <v>841439630</v>
          </cell>
          <cell r="E6251" t="str">
            <v>841439630097</v>
          </cell>
          <cell r="F6251" t="str">
            <v>Pentz, Kristina M.</v>
          </cell>
          <cell r="G6251" t="str">
            <v>CRNA</v>
          </cell>
          <cell r="H6251" t="str">
            <v>CRNA</v>
          </cell>
          <cell r="I6251" t="str">
            <v>CRNA</v>
          </cell>
          <cell r="J6251" t="str">
            <v>Cert Reg Nurse Anesth (CRNA)</v>
          </cell>
          <cell r="K6251" t="str">
            <v>MPNC</v>
          </cell>
          <cell r="L6251" t="str">
            <v>N</v>
          </cell>
          <cell r="M6251" t="str">
            <v>Y</v>
          </cell>
          <cell r="N6251" t="str">
            <v>3702 Automation Way Ste 103</v>
          </cell>
          <cell r="P6251" t="str">
            <v>Fort Collins</v>
          </cell>
          <cell r="Q6251" t="str">
            <v>CO</v>
          </cell>
          <cell r="R6251" t="str">
            <v>80525</v>
          </cell>
          <cell r="T6251" t="str">
            <v>N</v>
          </cell>
          <cell r="U6251" t="str">
            <v>N</v>
          </cell>
          <cell r="V6251" t="str">
            <v>N</v>
          </cell>
        </row>
        <row r="6252">
          <cell r="A6252" t="str">
            <v>N</v>
          </cell>
          <cell r="B6252" t="str">
            <v>Larimer</v>
          </cell>
          <cell r="D6252" t="str">
            <v>841439630</v>
          </cell>
          <cell r="E6252" t="str">
            <v>841439630035</v>
          </cell>
          <cell r="F6252" t="str">
            <v>Perschau, Erik</v>
          </cell>
          <cell r="G6252" t="str">
            <v>DO</v>
          </cell>
          <cell r="H6252" t="str">
            <v>Osteopath</v>
          </cell>
          <cell r="I6252" t="str">
            <v>AN</v>
          </cell>
          <cell r="J6252" t="str">
            <v>Anesthesiology</v>
          </cell>
          <cell r="K6252" t="str">
            <v>MPNC</v>
          </cell>
          <cell r="L6252" t="str">
            <v>N</v>
          </cell>
          <cell r="M6252" t="str">
            <v>Y</v>
          </cell>
          <cell r="N6252" t="str">
            <v>3702 Automation Way Ste 103</v>
          </cell>
          <cell r="P6252" t="str">
            <v>Fort Collins</v>
          </cell>
          <cell r="Q6252" t="str">
            <v>CO</v>
          </cell>
          <cell r="R6252" t="str">
            <v>80525</v>
          </cell>
          <cell r="T6252" t="str">
            <v>N</v>
          </cell>
          <cell r="U6252" t="str">
            <v>N</v>
          </cell>
          <cell r="V6252" t="str">
            <v>N</v>
          </cell>
        </row>
        <row r="6253">
          <cell r="A6253" t="str">
            <v>N</v>
          </cell>
          <cell r="B6253" t="str">
            <v>Larimer</v>
          </cell>
          <cell r="D6253" t="str">
            <v>841439630</v>
          </cell>
          <cell r="E6253" t="str">
            <v>841439630085</v>
          </cell>
          <cell r="F6253" t="str">
            <v>Quarles, Karla O.</v>
          </cell>
          <cell r="G6253" t="str">
            <v>CRNA</v>
          </cell>
          <cell r="H6253" t="str">
            <v>CRNA</v>
          </cell>
          <cell r="I6253" t="str">
            <v>CRNA</v>
          </cell>
          <cell r="J6253" t="str">
            <v>Cert Reg Nurse Anesth (CRNA)</v>
          </cell>
          <cell r="K6253" t="str">
            <v>MPNC</v>
          </cell>
          <cell r="L6253" t="str">
            <v>N</v>
          </cell>
          <cell r="M6253" t="str">
            <v>Y</v>
          </cell>
          <cell r="N6253" t="str">
            <v>3702 Automation Way Ste 103</v>
          </cell>
          <cell r="P6253" t="str">
            <v>Fort Collins</v>
          </cell>
          <cell r="Q6253" t="str">
            <v>CO</v>
          </cell>
          <cell r="R6253" t="str">
            <v>80525</v>
          </cell>
          <cell r="T6253" t="str">
            <v>N</v>
          </cell>
          <cell r="U6253" t="str">
            <v>N</v>
          </cell>
          <cell r="V6253" t="str">
            <v>N</v>
          </cell>
        </row>
        <row r="6254">
          <cell r="A6254" t="str">
            <v>N</v>
          </cell>
          <cell r="B6254" t="str">
            <v>Larimer</v>
          </cell>
          <cell r="D6254" t="str">
            <v>841439630</v>
          </cell>
          <cell r="E6254" t="str">
            <v>841439630050</v>
          </cell>
          <cell r="F6254" t="str">
            <v>Raymond, Jeffrey</v>
          </cell>
          <cell r="G6254" t="str">
            <v>MD</v>
          </cell>
          <cell r="H6254" t="str">
            <v>Medical Doctor</v>
          </cell>
          <cell r="I6254" t="str">
            <v>AN</v>
          </cell>
          <cell r="J6254" t="str">
            <v>Anesthesiology</v>
          </cell>
          <cell r="K6254" t="str">
            <v>MPNC</v>
          </cell>
          <cell r="L6254" t="str">
            <v>N</v>
          </cell>
          <cell r="M6254" t="str">
            <v>Y</v>
          </cell>
          <cell r="N6254" t="str">
            <v>3702 Automation Way Ste 103</v>
          </cell>
          <cell r="P6254" t="str">
            <v>Fort Collins</v>
          </cell>
          <cell r="Q6254" t="str">
            <v>CO</v>
          </cell>
          <cell r="R6254" t="str">
            <v>80525</v>
          </cell>
          <cell r="T6254" t="str">
            <v>N</v>
          </cell>
          <cell r="U6254" t="str">
            <v>N</v>
          </cell>
          <cell r="V6254" t="str">
            <v>N</v>
          </cell>
        </row>
        <row r="6255">
          <cell r="A6255" t="str">
            <v>N</v>
          </cell>
          <cell r="B6255" t="str">
            <v>Larimer</v>
          </cell>
          <cell r="D6255" t="str">
            <v>841439630</v>
          </cell>
          <cell r="E6255" t="str">
            <v>841439630060</v>
          </cell>
          <cell r="F6255" t="str">
            <v>Roman, Kathleen D.</v>
          </cell>
          <cell r="G6255" t="str">
            <v>MD</v>
          </cell>
          <cell r="H6255" t="str">
            <v>Medical Doctor</v>
          </cell>
          <cell r="I6255" t="str">
            <v>AN</v>
          </cell>
          <cell r="J6255" t="str">
            <v>Anesthesiology</v>
          </cell>
          <cell r="K6255" t="str">
            <v>MPNC</v>
          </cell>
          <cell r="L6255" t="str">
            <v>N</v>
          </cell>
          <cell r="M6255" t="str">
            <v>Y</v>
          </cell>
          <cell r="N6255" t="str">
            <v>3702 Automation Way Ste 103</v>
          </cell>
          <cell r="P6255" t="str">
            <v>Fort Collins</v>
          </cell>
          <cell r="Q6255" t="str">
            <v>CO</v>
          </cell>
          <cell r="R6255" t="str">
            <v>80525</v>
          </cell>
          <cell r="T6255" t="str">
            <v>N</v>
          </cell>
          <cell r="U6255" t="str">
            <v>N</v>
          </cell>
          <cell r="V6255" t="str">
            <v>N</v>
          </cell>
        </row>
        <row r="6256">
          <cell r="A6256" t="str">
            <v>N</v>
          </cell>
          <cell r="B6256" t="str">
            <v>Larimer</v>
          </cell>
          <cell r="D6256" t="str">
            <v>841439630</v>
          </cell>
          <cell r="E6256" t="str">
            <v>841439630127</v>
          </cell>
          <cell r="F6256" t="str">
            <v>Rosquist, Sarah</v>
          </cell>
          <cell r="G6256" t="str">
            <v>MD</v>
          </cell>
          <cell r="H6256" t="str">
            <v>Medical Doctor</v>
          </cell>
          <cell r="I6256" t="str">
            <v>AN</v>
          </cell>
          <cell r="J6256" t="str">
            <v>Anesthesiology</v>
          </cell>
          <cell r="K6256" t="str">
            <v>MPNC</v>
          </cell>
          <cell r="L6256" t="str">
            <v>N</v>
          </cell>
          <cell r="M6256" t="str">
            <v>Y</v>
          </cell>
          <cell r="N6256" t="str">
            <v>3702 Automation Way Ste 103</v>
          </cell>
          <cell r="P6256" t="str">
            <v>Fort Collins</v>
          </cell>
          <cell r="Q6256" t="str">
            <v>CO</v>
          </cell>
          <cell r="R6256" t="str">
            <v>80525</v>
          </cell>
          <cell r="T6256" t="str">
            <v>N</v>
          </cell>
          <cell r="U6256" t="str">
            <v>N</v>
          </cell>
          <cell r="V6256" t="str">
            <v>N</v>
          </cell>
        </row>
        <row r="6257">
          <cell r="A6257" t="str">
            <v>N</v>
          </cell>
          <cell r="B6257" t="str">
            <v>Larimer</v>
          </cell>
          <cell r="D6257" t="str">
            <v>841439630</v>
          </cell>
          <cell r="E6257" t="str">
            <v>841439630094</v>
          </cell>
          <cell r="F6257" t="str">
            <v>Russell, Richard J.</v>
          </cell>
          <cell r="G6257" t="str">
            <v>MD</v>
          </cell>
          <cell r="H6257" t="str">
            <v>Medical Doctor</v>
          </cell>
          <cell r="I6257" t="str">
            <v>AN</v>
          </cell>
          <cell r="J6257" t="str">
            <v>Anesthesiology</v>
          </cell>
          <cell r="K6257" t="str">
            <v>MPNC</v>
          </cell>
          <cell r="L6257" t="str">
            <v>N</v>
          </cell>
          <cell r="M6257" t="str">
            <v>Y</v>
          </cell>
          <cell r="N6257" t="str">
            <v>3702 Automation Way Ste 103</v>
          </cell>
          <cell r="P6257" t="str">
            <v>Fort Collins</v>
          </cell>
          <cell r="Q6257" t="str">
            <v>CO</v>
          </cell>
          <cell r="R6257" t="str">
            <v>80525</v>
          </cell>
          <cell r="T6257" t="str">
            <v>N</v>
          </cell>
          <cell r="U6257" t="str">
            <v>N</v>
          </cell>
          <cell r="V6257" t="str">
            <v>N</v>
          </cell>
        </row>
        <row r="6258">
          <cell r="A6258" t="str">
            <v>N</v>
          </cell>
          <cell r="B6258" t="str">
            <v>Larimer</v>
          </cell>
          <cell r="D6258" t="str">
            <v>841439630</v>
          </cell>
          <cell r="E6258" t="str">
            <v>841439630010</v>
          </cell>
          <cell r="F6258" t="str">
            <v>Salimbeni, Julio C.</v>
          </cell>
          <cell r="G6258" t="str">
            <v>MD</v>
          </cell>
          <cell r="H6258" t="str">
            <v>Medical Doctor</v>
          </cell>
          <cell r="I6258" t="str">
            <v>AN</v>
          </cell>
          <cell r="J6258" t="str">
            <v>Anesthesiology</v>
          </cell>
          <cell r="K6258" t="str">
            <v>MPNC</v>
          </cell>
          <cell r="L6258" t="str">
            <v>N</v>
          </cell>
          <cell r="M6258" t="str">
            <v>Y</v>
          </cell>
          <cell r="N6258" t="str">
            <v>3702 Automation Way Ste 103</v>
          </cell>
          <cell r="P6258" t="str">
            <v>Fort Collins</v>
          </cell>
          <cell r="Q6258" t="str">
            <v>CO</v>
          </cell>
          <cell r="R6258" t="str">
            <v>80525</v>
          </cell>
          <cell r="T6258" t="str">
            <v>N</v>
          </cell>
          <cell r="U6258" t="str">
            <v>N</v>
          </cell>
          <cell r="V6258" t="str">
            <v>N</v>
          </cell>
        </row>
        <row r="6259">
          <cell r="A6259" t="str">
            <v>N</v>
          </cell>
          <cell r="B6259" t="str">
            <v>Larimer</v>
          </cell>
          <cell r="D6259" t="str">
            <v>841439630</v>
          </cell>
          <cell r="E6259" t="str">
            <v>841439630093</v>
          </cell>
          <cell r="F6259" t="str">
            <v>Sandoval, Paul A.</v>
          </cell>
          <cell r="G6259" t="str">
            <v>MD</v>
          </cell>
          <cell r="H6259" t="str">
            <v>Medical Doctor</v>
          </cell>
          <cell r="I6259" t="str">
            <v>AN</v>
          </cell>
          <cell r="J6259" t="str">
            <v>Anesthesiology</v>
          </cell>
          <cell r="K6259" t="str">
            <v>MPNC</v>
          </cell>
          <cell r="L6259" t="str">
            <v>N</v>
          </cell>
          <cell r="M6259" t="str">
            <v>Y</v>
          </cell>
          <cell r="N6259" t="str">
            <v>3702 Automation Way Ste 103</v>
          </cell>
          <cell r="P6259" t="str">
            <v>Fort Collins</v>
          </cell>
          <cell r="Q6259" t="str">
            <v>CO</v>
          </cell>
          <cell r="R6259" t="str">
            <v>80525</v>
          </cell>
          <cell r="T6259" t="str">
            <v>N</v>
          </cell>
          <cell r="U6259" t="str">
            <v>N</v>
          </cell>
          <cell r="V6259" t="str">
            <v>N</v>
          </cell>
        </row>
        <row r="6260">
          <cell r="A6260" t="str">
            <v>N</v>
          </cell>
          <cell r="B6260" t="str">
            <v>Larimer</v>
          </cell>
          <cell r="D6260" t="str">
            <v>841439630</v>
          </cell>
          <cell r="E6260" t="str">
            <v>841439630139</v>
          </cell>
          <cell r="F6260" t="str">
            <v>Schaper, Marie</v>
          </cell>
          <cell r="G6260" t="str">
            <v>CRNA</v>
          </cell>
          <cell r="H6260" t="str">
            <v>CRNA</v>
          </cell>
          <cell r="I6260" t="str">
            <v>CRNA</v>
          </cell>
          <cell r="J6260" t="str">
            <v>Cert Reg Nurse Anesth (CRNA)</v>
          </cell>
          <cell r="K6260" t="str">
            <v>MPNC</v>
          </cell>
          <cell r="L6260" t="str">
            <v>N</v>
          </cell>
          <cell r="M6260" t="str">
            <v>Y</v>
          </cell>
          <cell r="N6260" t="str">
            <v>3702 Automation Way Ste 103</v>
          </cell>
          <cell r="P6260" t="str">
            <v>Fort Collins</v>
          </cell>
          <cell r="Q6260" t="str">
            <v>CO</v>
          </cell>
          <cell r="R6260" t="str">
            <v>80525</v>
          </cell>
          <cell r="T6260" t="str">
            <v>N</v>
          </cell>
          <cell r="U6260" t="str">
            <v>N</v>
          </cell>
          <cell r="V6260" t="str">
            <v>N</v>
          </cell>
        </row>
        <row r="6261">
          <cell r="A6261" t="str">
            <v>N</v>
          </cell>
          <cell r="B6261" t="str">
            <v>Larimer</v>
          </cell>
          <cell r="D6261" t="str">
            <v>841439630</v>
          </cell>
          <cell r="E6261" t="str">
            <v>841439630148</v>
          </cell>
          <cell r="F6261" t="str">
            <v>Sealman, Jennifer M.</v>
          </cell>
          <cell r="G6261" t="str">
            <v>CRNA</v>
          </cell>
          <cell r="H6261" t="str">
            <v>CRNA</v>
          </cell>
          <cell r="I6261" t="str">
            <v>CRNA</v>
          </cell>
          <cell r="J6261" t="str">
            <v>Cert Reg Nurse Anesth (CRNA)</v>
          </cell>
          <cell r="K6261" t="str">
            <v>MPNC</v>
          </cell>
          <cell r="L6261" t="str">
            <v>N</v>
          </cell>
          <cell r="M6261" t="str">
            <v>Y</v>
          </cell>
          <cell r="N6261" t="str">
            <v>3702 Automation Way Ste 103</v>
          </cell>
          <cell r="P6261" t="str">
            <v>Fort Collins</v>
          </cell>
          <cell r="Q6261" t="str">
            <v>CO</v>
          </cell>
          <cell r="R6261" t="str">
            <v>80525</v>
          </cell>
          <cell r="T6261" t="str">
            <v>N</v>
          </cell>
          <cell r="U6261" t="str">
            <v>N</v>
          </cell>
          <cell r="V6261" t="str">
            <v>N</v>
          </cell>
        </row>
        <row r="6262">
          <cell r="A6262" t="str">
            <v>N</v>
          </cell>
          <cell r="B6262" t="str">
            <v>Larimer</v>
          </cell>
          <cell r="D6262" t="str">
            <v>841439630</v>
          </cell>
          <cell r="E6262" t="str">
            <v>841439630140</v>
          </cell>
          <cell r="F6262" t="str">
            <v>Selby, Amanda L.</v>
          </cell>
          <cell r="G6262" t="str">
            <v>CRNA</v>
          </cell>
          <cell r="H6262" t="str">
            <v>CRNA</v>
          </cell>
          <cell r="I6262" t="str">
            <v>CRNA</v>
          </cell>
          <cell r="J6262" t="str">
            <v>Cert Reg Nurse Anesth (CRNA)</v>
          </cell>
          <cell r="K6262" t="str">
            <v>MPNC</v>
          </cell>
          <cell r="L6262" t="str">
            <v>N</v>
          </cell>
          <cell r="M6262" t="str">
            <v>Y</v>
          </cell>
          <cell r="N6262" t="str">
            <v>3702 Automation Way Ste 103</v>
          </cell>
          <cell r="P6262" t="str">
            <v>Fort Collins</v>
          </cell>
          <cell r="Q6262" t="str">
            <v>CO</v>
          </cell>
          <cell r="R6262" t="str">
            <v>80525</v>
          </cell>
          <cell r="T6262" t="str">
            <v>N</v>
          </cell>
          <cell r="U6262" t="str">
            <v>N</v>
          </cell>
          <cell r="V6262" t="str">
            <v>N</v>
          </cell>
        </row>
        <row r="6263">
          <cell r="A6263" t="str">
            <v>N</v>
          </cell>
          <cell r="B6263" t="str">
            <v>Larimer</v>
          </cell>
          <cell r="D6263" t="str">
            <v>841439630</v>
          </cell>
          <cell r="E6263" t="str">
            <v>841439630034</v>
          </cell>
          <cell r="F6263" t="str">
            <v>Serell, Sean M.</v>
          </cell>
          <cell r="G6263" t="str">
            <v>MD</v>
          </cell>
          <cell r="H6263" t="str">
            <v>Medical Doctor</v>
          </cell>
          <cell r="I6263" t="str">
            <v>AN</v>
          </cell>
          <cell r="J6263" t="str">
            <v>Anesthesiology</v>
          </cell>
          <cell r="K6263" t="str">
            <v>MPNC</v>
          </cell>
          <cell r="L6263" t="str">
            <v>N</v>
          </cell>
          <cell r="M6263" t="str">
            <v>Y</v>
          </cell>
          <cell r="N6263" t="str">
            <v>3702 Automation Way Ste 103</v>
          </cell>
          <cell r="P6263" t="str">
            <v>Fort Collins</v>
          </cell>
          <cell r="Q6263" t="str">
            <v>CO</v>
          </cell>
          <cell r="R6263" t="str">
            <v>80525</v>
          </cell>
          <cell r="T6263" t="str">
            <v>N</v>
          </cell>
          <cell r="U6263" t="str">
            <v>N</v>
          </cell>
          <cell r="V6263" t="str">
            <v>N</v>
          </cell>
        </row>
        <row r="6264">
          <cell r="A6264" t="str">
            <v>N</v>
          </cell>
          <cell r="B6264" t="str">
            <v>Larimer</v>
          </cell>
          <cell r="D6264" t="str">
            <v>841439630</v>
          </cell>
          <cell r="E6264" t="str">
            <v>841439630087</v>
          </cell>
          <cell r="F6264" t="str">
            <v>Sheets, Sarah A.</v>
          </cell>
          <cell r="G6264" t="str">
            <v>CRNA</v>
          </cell>
          <cell r="H6264" t="str">
            <v>CRNA</v>
          </cell>
          <cell r="I6264" t="str">
            <v>CRNA</v>
          </cell>
          <cell r="J6264" t="str">
            <v>Cert Reg Nurse Anesth (CRNA)</v>
          </cell>
          <cell r="K6264" t="str">
            <v>MPNC</v>
          </cell>
          <cell r="L6264" t="str">
            <v>N</v>
          </cell>
          <cell r="M6264" t="str">
            <v>Y</v>
          </cell>
          <cell r="N6264" t="str">
            <v>3702 Automation Way Ste 103</v>
          </cell>
          <cell r="P6264" t="str">
            <v>Fort Collins</v>
          </cell>
          <cell r="Q6264" t="str">
            <v>CO</v>
          </cell>
          <cell r="R6264" t="str">
            <v>80525</v>
          </cell>
          <cell r="T6264" t="str">
            <v>N</v>
          </cell>
          <cell r="U6264" t="str">
            <v>N</v>
          </cell>
          <cell r="V6264" t="str">
            <v>N</v>
          </cell>
        </row>
        <row r="6265">
          <cell r="A6265" t="str">
            <v>N</v>
          </cell>
          <cell r="B6265" t="str">
            <v>Larimer</v>
          </cell>
          <cell r="D6265" t="str">
            <v>841439630</v>
          </cell>
          <cell r="E6265" t="str">
            <v>841439630088</v>
          </cell>
          <cell r="F6265" t="str">
            <v>Simon, Kaycee A.</v>
          </cell>
          <cell r="G6265" t="str">
            <v>CRNA</v>
          </cell>
          <cell r="H6265" t="str">
            <v>CRNA</v>
          </cell>
          <cell r="I6265" t="str">
            <v>CRNA</v>
          </cell>
          <cell r="J6265" t="str">
            <v>Cert Reg Nurse Anesth (CRNA)</v>
          </cell>
          <cell r="K6265" t="str">
            <v>MPNC</v>
          </cell>
          <cell r="L6265" t="str">
            <v>N</v>
          </cell>
          <cell r="M6265" t="str">
            <v>Y</v>
          </cell>
          <cell r="N6265" t="str">
            <v>3702 Automation Way Ste 103</v>
          </cell>
          <cell r="P6265" t="str">
            <v>Fort Collins</v>
          </cell>
          <cell r="Q6265" t="str">
            <v>CO</v>
          </cell>
          <cell r="R6265" t="str">
            <v>80525</v>
          </cell>
          <cell r="T6265" t="str">
            <v>N</v>
          </cell>
          <cell r="U6265" t="str">
            <v>N</v>
          </cell>
          <cell r="V6265" t="str">
            <v>N</v>
          </cell>
        </row>
        <row r="6266">
          <cell r="A6266" t="str">
            <v>N</v>
          </cell>
          <cell r="B6266" t="str">
            <v>Larimer</v>
          </cell>
          <cell r="D6266" t="str">
            <v>841439630</v>
          </cell>
          <cell r="E6266" t="str">
            <v>841439630159</v>
          </cell>
          <cell r="F6266" t="str">
            <v>Smith, Catherine</v>
          </cell>
          <cell r="G6266" t="str">
            <v>CRNA</v>
          </cell>
          <cell r="H6266" t="str">
            <v>CRNA</v>
          </cell>
          <cell r="I6266" t="str">
            <v>CRNA</v>
          </cell>
          <cell r="J6266" t="str">
            <v>Cert Reg Nurse Anesth (CRNA)</v>
          </cell>
          <cell r="K6266" t="str">
            <v>MPNC</v>
          </cell>
          <cell r="L6266" t="str">
            <v>N</v>
          </cell>
          <cell r="M6266" t="str">
            <v>Y</v>
          </cell>
          <cell r="N6266" t="str">
            <v>3702 Automation Way Ste 103</v>
          </cell>
          <cell r="P6266" t="str">
            <v>Fort Collins</v>
          </cell>
          <cell r="Q6266" t="str">
            <v>CO</v>
          </cell>
          <cell r="R6266" t="str">
            <v>80525</v>
          </cell>
          <cell r="T6266" t="str">
            <v>N</v>
          </cell>
          <cell r="U6266" t="str">
            <v>N</v>
          </cell>
          <cell r="V6266" t="str">
            <v>N</v>
          </cell>
        </row>
        <row r="6267">
          <cell r="A6267" t="str">
            <v>N</v>
          </cell>
          <cell r="B6267" t="str">
            <v>Larimer</v>
          </cell>
          <cell r="D6267" t="str">
            <v>841439630</v>
          </cell>
          <cell r="E6267" t="str">
            <v>841439630128</v>
          </cell>
          <cell r="F6267" t="str">
            <v>Stahl, Heidi</v>
          </cell>
          <cell r="G6267" t="str">
            <v>CRNA</v>
          </cell>
          <cell r="H6267" t="str">
            <v>CRNA</v>
          </cell>
          <cell r="I6267" t="str">
            <v>CRNA</v>
          </cell>
          <cell r="J6267" t="str">
            <v>Cert Reg Nurse Anesth (CRNA)</v>
          </cell>
          <cell r="K6267" t="str">
            <v>MPNC</v>
          </cell>
          <cell r="L6267" t="str">
            <v>N</v>
          </cell>
          <cell r="M6267" t="str">
            <v>Y</v>
          </cell>
          <cell r="N6267" t="str">
            <v>3702 Automation Way Ste 103</v>
          </cell>
          <cell r="P6267" t="str">
            <v>Fort Collins</v>
          </cell>
          <cell r="Q6267" t="str">
            <v>CO</v>
          </cell>
          <cell r="R6267" t="str">
            <v>80525</v>
          </cell>
          <cell r="T6267" t="str">
            <v>N</v>
          </cell>
          <cell r="U6267" t="str">
            <v>N</v>
          </cell>
          <cell r="V6267" t="str">
            <v>N</v>
          </cell>
        </row>
        <row r="6268">
          <cell r="A6268" t="str">
            <v>N</v>
          </cell>
          <cell r="B6268" t="str">
            <v>Larimer</v>
          </cell>
          <cell r="D6268" t="str">
            <v>841439630</v>
          </cell>
          <cell r="E6268" t="str">
            <v>841439630045</v>
          </cell>
          <cell r="F6268" t="str">
            <v>Stenbakken, Gelerie D.</v>
          </cell>
          <cell r="G6268" t="str">
            <v>MD</v>
          </cell>
          <cell r="H6268" t="str">
            <v>Medical Doctor</v>
          </cell>
          <cell r="I6268" t="str">
            <v>AN</v>
          </cell>
          <cell r="J6268" t="str">
            <v>Anesthesiology</v>
          </cell>
          <cell r="K6268" t="str">
            <v>MPNC</v>
          </cell>
          <cell r="L6268" t="str">
            <v>N</v>
          </cell>
          <cell r="M6268" t="str">
            <v>Y</v>
          </cell>
          <cell r="N6268" t="str">
            <v>3702 Automation Way Ste 103</v>
          </cell>
          <cell r="P6268" t="str">
            <v>Fort Collins</v>
          </cell>
          <cell r="Q6268" t="str">
            <v>CO</v>
          </cell>
          <cell r="R6268" t="str">
            <v>80525</v>
          </cell>
          <cell r="T6268" t="str">
            <v>N</v>
          </cell>
          <cell r="U6268" t="str">
            <v>N</v>
          </cell>
          <cell r="V6268" t="str">
            <v>N</v>
          </cell>
        </row>
        <row r="6269">
          <cell r="A6269" t="str">
            <v>N</v>
          </cell>
          <cell r="B6269" t="str">
            <v>Larimer</v>
          </cell>
          <cell r="D6269" t="str">
            <v>841439630</v>
          </cell>
          <cell r="E6269" t="str">
            <v>841439630086</v>
          </cell>
          <cell r="F6269" t="str">
            <v>Stoll, Rebecca N.</v>
          </cell>
          <cell r="G6269" t="str">
            <v>CRNA</v>
          </cell>
          <cell r="H6269" t="str">
            <v>CRNA</v>
          </cell>
          <cell r="I6269" t="str">
            <v>CRNA</v>
          </cell>
          <cell r="J6269" t="str">
            <v>Cert Reg Nurse Anesth (CRNA)</v>
          </cell>
          <cell r="K6269" t="str">
            <v>MPNC</v>
          </cell>
          <cell r="L6269" t="str">
            <v>N</v>
          </cell>
          <cell r="M6269" t="str">
            <v>Y</v>
          </cell>
          <cell r="N6269" t="str">
            <v>3702 Automation Way Ste 103</v>
          </cell>
          <cell r="P6269" t="str">
            <v>Fort Collins</v>
          </cell>
          <cell r="Q6269" t="str">
            <v>CO</v>
          </cell>
          <cell r="R6269" t="str">
            <v>80525</v>
          </cell>
          <cell r="T6269" t="str">
            <v>N</v>
          </cell>
          <cell r="U6269" t="str">
            <v>N</v>
          </cell>
          <cell r="V6269" t="str">
            <v>N</v>
          </cell>
        </row>
        <row r="6270">
          <cell r="A6270" t="str">
            <v>N</v>
          </cell>
          <cell r="B6270" t="str">
            <v>Larimer</v>
          </cell>
          <cell r="D6270" t="str">
            <v>841439630</v>
          </cell>
          <cell r="E6270" t="str">
            <v>841439630117</v>
          </cell>
          <cell r="F6270" t="str">
            <v>Stroh, Mark J.</v>
          </cell>
          <cell r="G6270" t="str">
            <v>CRNA</v>
          </cell>
          <cell r="H6270" t="str">
            <v>CRNA</v>
          </cell>
          <cell r="I6270" t="str">
            <v>CRNA</v>
          </cell>
          <cell r="J6270" t="str">
            <v>Cert Reg Nurse Anesth (CRNA)</v>
          </cell>
          <cell r="K6270" t="str">
            <v>MPNC</v>
          </cell>
          <cell r="L6270" t="str">
            <v>N</v>
          </cell>
          <cell r="M6270" t="str">
            <v>Y</v>
          </cell>
          <cell r="N6270" t="str">
            <v>3702 Automation Way Ste 103</v>
          </cell>
          <cell r="P6270" t="str">
            <v>Fort Collins</v>
          </cell>
          <cell r="Q6270" t="str">
            <v>CO</v>
          </cell>
          <cell r="R6270" t="str">
            <v>80525</v>
          </cell>
          <cell r="T6270" t="str">
            <v>N</v>
          </cell>
          <cell r="U6270" t="str">
            <v>N</v>
          </cell>
          <cell r="V6270" t="str">
            <v>N</v>
          </cell>
        </row>
        <row r="6271">
          <cell r="A6271" t="str">
            <v>N</v>
          </cell>
          <cell r="B6271" t="str">
            <v>Larimer</v>
          </cell>
          <cell r="D6271" t="str">
            <v>841439630</v>
          </cell>
          <cell r="E6271" t="str">
            <v>841439630125</v>
          </cell>
          <cell r="F6271" t="str">
            <v>Sulak, Jill A.</v>
          </cell>
          <cell r="G6271" t="str">
            <v>CRNA</v>
          </cell>
          <cell r="H6271" t="str">
            <v>CRNA</v>
          </cell>
          <cell r="I6271" t="str">
            <v>CRNA</v>
          </cell>
          <cell r="J6271" t="str">
            <v>Cert Reg Nurse Anesth (CRNA)</v>
          </cell>
          <cell r="K6271" t="str">
            <v>MPNC</v>
          </cell>
          <cell r="L6271" t="str">
            <v>N</v>
          </cell>
          <cell r="M6271" t="str">
            <v>Y</v>
          </cell>
          <cell r="N6271" t="str">
            <v>3702 Automation Way Ste 103</v>
          </cell>
          <cell r="P6271" t="str">
            <v>Fort Collins</v>
          </cell>
          <cell r="Q6271" t="str">
            <v>CO</v>
          </cell>
          <cell r="R6271" t="str">
            <v>80525</v>
          </cell>
          <cell r="T6271" t="str">
            <v>N</v>
          </cell>
          <cell r="U6271" t="str">
            <v>N</v>
          </cell>
          <cell r="V6271" t="str">
            <v>N</v>
          </cell>
        </row>
        <row r="6272">
          <cell r="A6272" t="str">
            <v>N</v>
          </cell>
          <cell r="B6272" t="str">
            <v>Larimer</v>
          </cell>
          <cell r="D6272" t="str">
            <v>841439630</v>
          </cell>
          <cell r="E6272" t="str">
            <v>841439630137</v>
          </cell>
          <cell r="F6272" t="str">
            <v>Thompson, Jeffrey S.</v>
          </cell>
          <cell r="G6272" t="str">
            <v>CRNA</v>
          </cell>
          <cell r="H6272" t="str">
            <v>CRNA</v>
          </cell>
          <cell r="I6272" t="str">
            <v>CRNA</v>
          </cell>
          <cell r="J6272" t="str">
            <v>Cert Reg Nurse Anesth (CRNA)</v>
          </cell>
          <cell r="K6272" t="str">
            <v>MPNC</v>
          </cell>
          <cell r="L6272" t="str">
            <v>N</v>
          </cell>
          <cell r="M6272" t="str">
            <v>Y</v>
          </cell>
          <cell r="N6272" t="str">
            <v>3702 Automation Way Ste 103</v>
          </cell>
          <cell r="P6272" t="str">
            <v>Fort Collins</v>
          </cell>
          <cell r="Q6272" t="str">
            <v>CO</v>
          </cell>
          <cell r="R6272" t="str">
            <v>80525</v>
          </cell>
          <cell r="T6272" t="str">
            <v>N</v>
          </cell>
          <cell r="U6272" t="str">
            <v>N</v>
          </cell>
          <cell r="V6272" t="str">
            <v>N</v>
          </cell>
        </row>
        <row r="6273">
          <cell r="A6273" t="str">
            <v>N</v>
          </cell>
          <cell r="B6273" t="str">
            <v>Larimer</v>
          </cell>
          <cell r="D6273" t="str">
            <v>841439630</v>
          </cell>
          <cell r="E6273" t="str">
            <v>841439630124</v>
          </cell>
          <cell r="F6273" t="str">
            <v>Tutt, Alana F.</v>
          </cell>
          <cell r="G6273" t="str">
            <v>CRNA</v>
          </cell>
          <cell r="H6273" t="str">
            <v>CRNA</v>
          </cell>
          <cell r="I6273" t="str">
            <v>CRNA</v>
          </cell>
          <cell r="J6273" t="str">
            <v>Cert Reg Nurse Anesth (CRNA)</v>
          </cell>
          <cell r="K6273" t="str">
            <v>MPNC</v>
          </cell>
          <cell r="L6273" t="str">
            <v>N</v>
          </cell>
          <cell r="M6273" t="str">
            <v>Y</v>
          </cell>
          <cell r="N6273" t="str">
            <v>3702 Automation Way Ste 103</v>
          </cell>
          <cell r="P6273" t="str">
            <v>Fort Collins</v>
          </cell>
          <cell r="Q6273" t="str">
            <v>CO</v>
          </cell>
          <cell r="R6273" t="str">
            <v>80525</v>
          </cell>
          <cell r="T6273" t="str">
            <v>N</v>
          </cell>
          <cell r="U6273" t="str">
            <v>N</v>
          </cell>
          <cell r="V6273" t="str">
            <v>N</v>
          </cell>
        </row>
        <row r="6274">
          <cell r="A6274" t="str">
            <v>N</v>
          </cell>
          <cell r="B6274" t="str">
            <v>Larimer</v>
          </cell>
          <cell r="D6274" t="str">
            <v>841439630</v>
          </cell>
          <cell r="E6274" t="str">
            <v>841439630090</v>
          </cell>
          <cell r="F6274" t="str">
            <v>Usken, Gary D.</v>
          </cell>
          <cell r="G6274" t="str">
            <v>CRNA</v>
          </cell>
          <cell r="H6274" t="str">
            <v>CRNA</v>
          </cell>
          <cell r="I6274" t="str">
            <v>CRNA</v>
          </cell>
          <cell r="J6274" t="str">
            <v>Cert Reg Nurse Anesth (CRNA)</v>
          </cell>
          <cell r="K6274" t="str">
            <v>MPNC</v>
          </cell>
          <cell r="L6274" t="str">
            <v>N</v>
          </cell>
          <cell r="M6274" t="str">
            <v>Y</v>
          </cell>
          <cell r="N6274" t="str">
            <v>3702 Automation Way Ste 103</v>
          </cell>
          <cell r="P6274" t="str">
            <v>Fort Collins</v>
          </cell>
          <cell r="Q6274" t="str">
            <v>CO</v>
          </cell>
          <cell r="R6274" t="str">
            <v>80525</v>
          </cell>
          <cell r="T6274" t="str">
            <v>N</v>
          </cell>
          <cell r="U6274" t="str">
            <v>N</v>
          </cell>
          <cell r="V6274" t="str">
            <v>N</v>
          </cell>
        </row>
        <row r="6275">
          <cell r="A6275" t="str">
            <v>N</v>
          </cell>
          <cell r="B6275" t="str">
            <v>Larimer</v>
          </cell>
          <cell r="D6275" t="str">
            <v>841439630</v>
          </cell>
          <cell r="E6275" t="str">
            <v>841439630144</v>
          </cell>
          <cell r="F6275" t="str">
            <v>Vance, Robert A.</v>
          </cell>
          <cell r="G6275" t="str">
            <v>MD</v>
          </cell>
          <cell r="H6275" t="str">
            <v>Medical Doctor</v>
          </cell>
          <cell r="I6275" t="str">
            <v>AN</v>
          </cell>
          <cell r="J6275" t="str">
            <v>Anesthesiology</v>
          </cell>
          <cell r="K6275" t="str">
            <v>MPNC</v>
          </cell>
          <cell r="L6275" t="str">
            <v>N</v>
          </cell>
          <cell r="M6275" t="str">
            <v>Y</v>
          </cell>
          <cell r="N6275" t="str">
            <v>3702 Automation Way Ste 103</v>
          </cell>
          <cell r="P6275" t="str">
            <v>Fort Collins</v>
          </cell>
          <cell r="Q6275" t="str">
            <v>CO</v>
          </cell>
          <cell r="R6275" t="str">
            <v>80525</v>
          </cell>
          <cell r="T6275" t="str">
            <v>N</v>
          </cell>
          <cell r="U6275" t="str">
            <v>N</v>
          </cell>
          <cell r="V6275" t="str">
            <v>N</v>
          </cell>
        </row>
        <row r="6276">
          <cell r="A6276" t="str">
            <v>N</v>
          </cell>
          <cell r="B6276" t="str">
            <v>Larimer</v>
          </cell>
          <cell r="D6276" t="str">
            <v>841439630</v>
          </cell>
          <cell r="E6276" t="str">
            <v>841439630011</v>
          </cell>
          <cell r="F6276" t="str">
            <v>Velasco, Stephen E.</v>
          </cell>
          <cell r="G6276" t="str">
            <v>MD</v>
          </cell>
          <cell r="H6276" t="str">
            <v>Medical Doctor</v>
          </cell>
          <cell r="I6276" t="str">
            <v>AN</v>
          </cell>
          <cell r="J6276" t="str">
            <v>Anesthesiology</v>
          </cell>
          <cell r="K6276" t="str">
            <v>MPNC</v>
          </cell>
          <cell r="L6276" t="str">
            <v>N</v>
          </cell>
          <cell r="M6276" t="str">
            <v>Y</v>
          </cell>
          <cell r="N6276" t="str">
            <v>3702 Automation Way Ste 103</v>
          </cell>
          <cell r="P6276" t="str">
            <v>Fort Collins</v>
          </cell>
          <cell r="Q6276" t="str">
            <v>CO</v>
          </cell>
          <cell r="R6276" t="str">
            <v>80525</v>
          </cell>
          <cell r="T6276" t="str">
            <v>N</v>
          </cell>
          <cell r="U6276" t="str">
            <v>N</v>
          </cell>
          <cell r="V6276" t="str">
            <v>N</v>
          </cell>
        </row>
        <row r="6277">
          <cell r="A6277" t="str">
            <v>N</v>
          </cell>
          <cell r="B6277" t="str">
            <v>Larimer</v>
          </cell>
          <cell r="D6277" t="str">
            <v>841439630</v>
          </cell>
          <cell r="E6277" t="str">
            <v>841439630053</v>
          </cell>
          <cell r="F6277" t="str">
            <v>Vizena, Annette S.</v>
          </cell>
          <cell r="G6277" t="str">
            <v>MD</v>
          </cell>
          <cell r="H6277" t="str">
            <v>Medical Doctor</v>
          </cell>
          <cell r="I6277" t="str">
            <v>AN</v>
          </cell>
          <cell r="J6277" t="str">
            <v>Anesthesiology</v>
          </cell>
          <cell r="K6277" t="str">
            <v>MPNC</v>
          </cell>
          <cell r="L6277" t="str">
            <v>N</v>
          </cell>
          <cell r="M6277" t="str">
            <v>Y</v>
          </cell>
          <cell r="N6277" t="str">
            <v>3702 Automation Way Ste 103</v>
          </cell>
          <cell r="P6277" t="str">
            <v>Fort Collins</v>
          </cell>
          <cell r="Q6277" t="str">
            <v>CO</v>
          </cell>
          <cell r="R6277" t="str">
            <v>80525</v>
          </cell>
          <cell r="T6277" t="str">
            <v>N</v>
          </cell>
          <cell r="U6277" t="str">
            <v>N</v>
          </cell>
          <cell r="V6277" t="str">
            <v>N</v>
          </cell>
        </row>
        <row r="6278">
          <cell r="A6278" t="str">
            <v>N</v>
          </cell>
          <cell r="B6278" t="str">
            <v>Larimer</v>
          </cell>
          <cell r="D6278" t="str">
            <v>841439630</v>
          </cell>
          <cell r="E6278" t="str">
            <v>841439630057</v>
          </cell>
          <cell r="F6278" t="str">
            <v>Watrous, Dwain D.</v>
          </cell>
          <cell r="G6278" t="str">
            <v>MD</v>
          </cell>
          <cell r="H6278" t="str">
            <v>Medical Doctor</v>
          </cell>
          <cell r="I6278" t="str">
            <v>AN</v>
          </cell>
          <cell r="J6278" t="str">
            <v>Anesthesiology</v>
          </cell>
          <cell r="K6278" t="str">
            <v>MPNC</v>
          </cell>
          <cell r="L6278" t="str">
            <v>N</v>
          </cell>
          <cell r="M6278" t="str">
            <v>Y</v>
          </cell>
          <cell r="N6278" t="str">
            <v>3702 Automation Way Ste 103</v>
          </cell>
          <cell r="P6278" t="str">
            <v>Fort Collins</v>
          </cell>
          <cell r="Q6278" t="str">
            <v>CO</v>
          </cell>
          <cell r="R6278" t="str">
            <v>80525</v>
          </cell>
          <cell r="T6278" t="str">
            <v>N</v>
          </cell>
          <cell r="U6278" t="str">
            <v>N</v>
          </cell>
          <cell r="V6278" t="str">
            <v>N</v>
          </cell>
        </row>
        <row r="6279">
          <cell r="A6279" t="str">
            <v>N</v>
          </cell>
          <cell r="B6279" t="str">
            <v>Larimer</v>
          </cell>
          <cell r="D6279" t="str">
            <v>841439630</v>
          </cell>
          <cell r="E6279" t="str">
            <v>841439630036</v>
          </cell>
          <cell r="F6279" t="str">
            <v>Williams, Daniel K.</v>
          </cell>
          <cell r="G6279" t="str">
            <v>MD</v>
          </cell>
          <cell r="H6279" t="str">
            <v>Medical Doctor</v>
          </cell>
          <cell r="I6279" t="str">
            <v>AN</v>
          </cell>
          <cell r="J6279" t="str">
            <v>Anesthesiology</v>
          </cell>
          <cell r="K6279" t="str">
            <v>MPNC</v>
          </cell>
          <cell r="L6279" t="str">
            <v>N</v>
          </cell>
          <cell r="M6279" t="str">
            <v>Y</v>
          </cell>
          <cell r="N6279" t="str">
            <v>3702 Automation Way Ste 103</v>
          </cell>
          <cell r="P6279" t="str">
            <v>Fort Collins</v>
          </cell>
          <cell r="Q6279" t="str">
            <v>CO</v>
          </cell>
          <cell r="R6279" t="str">
            <v>80525</v>
          </cell>
          <cell r="T6279" t="str">
            <v>N</v>
          </cell>
          <cell r="U6279" t="str">
            <v>N</v>
          </cell>
          <cell r="V6279" t="str">
            <v>N</v>
          </cell>
        </row>
        <row r="6280">
          <cell r="A6280" t="str">
            <v>N</v>
          </cell>
          <cell r="B6280" t="str">
            <v>Larimer</v>
          </cell>
          <cell r="D6280" t="str">
            <v>841439630</v>
          </cell>
          <cell r="E6280" t="str">
            <v>841439630106</v>
          </cell>
          <cell r="F6280" t="str">
            <v>Zepernick, Rushton S.</v>
          </cell>
          <cell r="G6280" t="str">
            <v>DO</v>
          </cell>
          <cell r="H6280" t="str">
            <v>Osteopath</v>
          </cell>
          <cell r="I6280" t="str">
            <v>AN</v>
          </cell>
          <cell r="J6280" t="str">
            <v>Anesthesiology</v>
          </cell>
          <cell r="K6280" t="str">
            <v>MPNC</v>
          </cell>
          <cell r="L6280" t="str">
            <v>N</v>
          </cell>
          <cell r="M6280" t="str">
            <v>Y</v>
          </cell>
          <cell r="N6280" t="str">
            <v>3702 Automation Way Ste 103</v>
          </cell>
          <cell r="P6280" t="str">
            <v>Fort Collins</v>
          </cell>
          <cell r="Q6280" t="str">
            <v>CO</v>
          </cell>
          <cell r="R6280" t="str">
            <v>80525</v>
          </cell>
          <cell r="T6280" t="str">
            <v>N</v>
          </cell>
          <cell r="U6280" t="str">
            <v>N</v>
          </cell>
          <cell r="V6280" t="str">
            <v>N</v>
          </cell>
        </row>
        <row r="6281">
          <cell r="A6281" t="str">
            <v>N</v>
          </cell>
          <cell r="B6281" t="str">
            <v>Larimer</v>
          </cell>
          <cell r="D6281" t="str">
            <v>841439630</v>
          </cell>
          <cell r="E6281" t="str">
            <v>841439630068</v>
          </cell>
          <cell r="F6281" t="str">
            <v>Adams, Ryan S.</v>
          </cell>
          <cell r="G6281" t="str">
            <v>MD</v>
          </cell>
          <cell r="H6281" t="str">
            <v>Medical Doctor</v>
          </cell>
          <cell r="I6281" t="str">
            <v>AN</v>
          </cell>
          <cell r="J6281" t="str">
            <v>Anesthesiology</v>
          </cell>
          <cell r="K6281" t="str">
            <v>MPNC</v>
          </cell>
          <cell r="L6281" t="str">
            <v>N</v>
          </cell>
          <cell r="M6281" t="str">
            <v>Y</v>
          </cell>
          <cell r="N6281" t="str">
            <v>2500 Rocky Mountain Ave</v>
          </cell>
          <cell r="P6281" t="str">
            <v>Loveland</v>
          </cell>
          <cell r="Q6281" t="str">
            <v>CO</v>
          </cell>
          <cell r="R6281" t="str">
            <v>80538</v>
          </cell>
          <cell r="T6281" t="str">
            <v>N</v>
          </cell>
          <cell r="U6281" t="str">
            <v>N</v>
          </cell>
          <cell r="V6281" t="str">
            <v>N</v>
          </cell>
        </row>
        <row r="6282">
          <cell r="A6282" t="str">
            <v>N</v>
          </cell>
          <cell r="B6282" t="str">
            <v>Larimer</v>
          </cell>
          <cell r="D6282" t="str">
            <v>841439630</v>
          </cell>
          <cell r="E6282" t="str">
            <v>841439630002</v>
          </cell>
          <cell r="F6282" t="str">
            <v>Alessi, Richard D.</v>
          </cell>
          <cell r="G6282" t="str">
            <v>MD</v>
          </cell>
          <cell r="H6282" t="str">
            <v>Medical Doctor</v>
          </cell>
          <cell r="I6282" t="str">
            <v>AN</v>
          </cell>
          <cell r="J6282" t="str">
            <v>Anesthesiology</v>
          </cell>
          <cell r="K6282" t="str">
            <v>MPNC</v>
          </cell>
          <cell r="L6282" t="str">
            <v>N</v>
          </cell>
          <cell r="M6282" t="str">
            <v>Y</v>
          </cell>
          <cell r="N6282" t="str">
            <v>2500 Rocky Mountain Ave</v>
          </cell>
          <cell r="P6282" t="str">
            <v>Loveland</v>
          </cell>
          <cell r="Q6282" t="str">
            <v>CO</v>
          </cell>
          <cell r="R6282" t="str">
            <v>80538</v>
          </cell>
          <cell r="T6282" t="str">
            <v>N</v>
          </cell>
          <cell r="U6282" t="str">
            <v>N</v>
          </cell>
          <cell r="V6282" t="str">
            <v>N</v>
          </cell>
        </row>
        <row r="6283">
          <cell r="A6283" t="str">
            <v>N</v>
          </cell>
          <cell r="B6283" t="str">
            <v>Larimer</v>
          </cell>
          <cell r="D6283" t="str">
            <v>841439630</v>
          </cell>
          <cell r="E6283" t="str">
            <v>841439630113</v>
          </cell>
          <cell r="F6283" t="str">
            <v>Anderson, Ian S.</v>
          </cell>
          <cell r="G6283" t="str">
            <v>MD</v>
          </cell>
          <cell r="H6283" t="str">
            <v>Medical Doctor</v>
          </cell>
          <cell r="I6283" t="str">
            <v>AN</v>
          </cell>
          <cell r="J6283" t="str">
            <v>Anesthesiology</v>
          </cell>
          <cell r="K6283" t="str">
            <v>MPNC</v>
          </cell>
          <cell r="L6283" t="str">
            <v>N</v>
          </cell>
          <cell r="M6283" t="str">
            <v>Y</v>
          </cell>
          <cell r="N6283" t="str">
            <v>2500 Rocky Mountain Ave</v>
          </cell>
          <cell r="P6283" t="str">
            <v>Loveland</v>
          </cell>
          <cell r="Q6283" t="str">
            <v>CO</v>
          </cell>
          <cell r="R6283" t="str">
            <v>80538</v>
          </cell>
          <cell r="T6283" t="str">
            <v>N</v>
          </cell>
          <cell r="U6283" t="str">
            <v>N</v>
          </cell>
          <cell r="V6283" t="str">
            <v>N</v>
          </cell>
        </row>
        <row r="6284">
          <cell r="A6284" t="str">
            <v>N</v>
          </cell>
          <cell r="B6284" t="str">
            <v>Larimer</v>
          </cell>
          <cell r="D6284" t="str">
            <v>841439630</v>
          </cell>
          <cell r="E6284" t="str">
            <v>841439630098</v>
          </cell>
          <cell r="F6284" t="str">
            <v>Arnold, Brook N.</v>
          </cell>
          <cell r="G6284" t="str">
            <v>MD</v>
          </cell>
          <cell r="H6284" t="str">
            <v>Medical Doctor</v>
          </cell>
          <cell r="I6284" t="str">
            <v>AN</v>
          </cell>
          <cell r="J6284" t="str">
            <v>Anesthesiology</v>
          </cell>
          <cell r="K6284" t="str">
            <v>MPNC</v>
          </cell>
          <cell r="L6284" t="str">
            <v>N</v>
          </cell>
          <cell r="M6284" t="str">
            <v>Y</v>
          </cell>
          <cell r="N6284" t="str">
            <v>2500 Rocky Mountain Ave</v>
          </cell>
          <cell r="P6284" t="str">
            <v>Loveland</v>
          </cell>
          <cell r="Q6284" t="str">
            <v>CO</v>
          </cell>
          <cell r="R6284" t="str">
            <v>80538</v>
          </cell>
          <cell r="T6284" t="str">
            <v>N</v>
          </cell>
          <cell r="U6284" t="str">
            <v>N</v>
          </cell>
          <cell r="V6284" t="str">
            <v>N</v>
          </cell>
        </row>
        <row r="6285">
          <cell r="A6285" t="str">
            <v>N</v>
          </cell>
          <cell r="B6285" t="str">
            <v>Larimer</v>
          </cell>
          <cell r="D6285" t="str">
            <v>841439630</v>
          </cell>
          <cell r="E6285" t="str">
            <v>841439630066</v>
          </cell>
          <cell r="F6285" t="str">
            <v>Bindseil, Richard F.</v>
          </cell>
          <cell r="G6285" t="str">
            <v>DO</v>
          </cell>
          <cell r="H6285" t="str">
            <v>Osteopath</v>
          </cell>
          <cell r="I6285" t="str">
            <v>AN</v>
          </cell>
          <cell r="J6285" t="str">
            <v>Anesthesiology</v>
          </cell>
          <cell r="K6285" t="str">
            <v>MPNC</v>
          </cell>
          <cell r="L6285" t="str">
            <v>N</v>
          </cell>
          <cell r="M6285" t="str">
            <v>Y</v>
          </cell>
          <cell r="N6285" t="str">
            <v>2500 Rocky Mountain Ave</v>
          </cell>
          <cell r="P6285" t="str">
            <v>Loveland</v>
          </cell>
          <cell r="Q6285" t="str">
            <v>CO</v>
          </cell>
          <cell r="R6285" t="str">
            <v>80538</v>
          </cell>
          <cell r="T6285" t="str">
            <v>N</v>
          </cell>
          <cell r="U6285" t="str">
            <v>N</v>
          </cell>
          <cell r="V6285" t="str">
            <v>N</v>
          </cell>
        </row>
        <row r="6286">
          <cell r="A6286" t="str">
            <v>N</v>
          </cell>
          <cell r="B6286" t="str">
            <v>Larimer</v>
          </cell>
          <cell r="D6286" t="str">
            <v>841439630</v>
          </cell>
          <cell r="E6286" t="str">
            <v>841439630079</v>
          </cell>
          <cell r="F6286" t="str">
            <v>Bradley, Cassandra L.</v>
          </cell>
          <cell r="G6286" t="str">
            <v>CRNA</v>
          </cell>
          <cell r="H6286" t="str">
            <v>CRNA</v>
          </cell>
          <cell r="I6286" t="str">
            <v>CRNA</v>
          </cell>
          <cell r="J6286" t="str">
            <v>Cert Reg Nurse Anesth (CRNA)</v>
          </cell>
          <cell r="K6286" t="str">
            <v>MPNC</v>
          </cell>
          <cell r="L6286" t="str">
            <v>N</v>
          </cell>
          <cell r="M6286" t="str">
            <v>Y</v>
          </cell>
          <cell r="N6286" t="str">
            <v>2500 Rocky Mountain Ave</v>
          </cell>
          <cell r="P6286" t="str">
            <v>Loveland</v>
          </cell>
          <cell r="Q6286" t="str">
            <v>CO</v>
          </cell>
          <cell r="R6286" t="str">
            <v>80538</v>
          </cell>
          <cell r="T6286" t="str">
            <v>N</v>
          </cell>
          <cell r="U6286" t="str">
            <v>N</v>
          </cell>
          <cell r="V6286" t="str">
            <v>N</v>
          </cell>
        </row>
        <row r="6287">
          <cell r="A6287" t="str">
            <v>N</v>
          </cell>
          <cell r="B6287" t="str">
            <v>Larimer</v>
          </cell>
          <cell r="D6287" t="str">
            <v>841439630</v>
          </cell>
          <cell r="E6287" t="str">
            <v>841439630107</v>
          </cell>
          <cell r="F6287" t="str">
            <v>Bradley, John C.</v>
          </cell>
          <cell r="G6287" t="str">
            <v>MD</v>
          </cell>
          <cell r="H6287" t="str">
            <v>Medical Doctor</v>
          </cell>
          <cell r="I6287" t="str">
            <v>AN</v>
          </cell>
          <cell r="J6287" t="str">
            <v>Anesthesiology</v>
          </cell>
          <cell r="K6287" t="str">
            <v>MPNC</v>
          </cell>
          <cell r="L6287" t="str">
            <v>N</v>
          </cell>
          <cell r="M6287" t="str">
            <v>Y</v>
          </cell>
          <cell r="N6287" t="str">
            <v>2500 Rocky Mountain Ave</v>
          </cell>
          <cell r="P6287" t="str">
            <v>Loveland</v>
          </cell>
          <cell r="Q6287" t="str">
            <v>CO</v>
          </cell>
          <cell r="R6287" t="str">
            <v>80538</v>
          </cell>
          <cell r="T6287" t="str">
            <v>N</v>
          </cell>
          <cell r="U6287" t="str">
            <v>N</v>
          </cell>
          <cell r="V6287" t="str">
            <v>N</v>
          </cell>
        </row>
        <row r="6288">
          <cell r="A6288" t="str">
            <v>N</v>
          </cell>
          <cell r="B6288" t="str">
            <v>Larimer</v>
          </cell>
          <cell r="D6288" t="str">
            <v>841439630</v>
          </cell>
          <cell r="E6288" t="str">
            <v>841439630073</v>
          </cell>
          <cell r="F6288" t="str">
            <v>Calabrese, Troy W.</v>
          </cell>
          <cell r="G6288" t="str">
            <v>CRNA</v>
          </cell>
          <cell r="H6288" t="str">
            <v>CRNA</v>
          </cell>
          <cell r="I6288" t="str">
            <v>CRNA</v>
          </cell>
          <cell r="J6288" t="str">
            <v>Cert Reg Nurse Anesth (CRNA)</v>
          </cell>
          <cell r="K6288" t="str">
            <v>MPNC</v>
          </cell>
          <cell r="L6288" t="str">
            <v>N</v>
          </cell>
          <cell r="M6288" t="str">
            <v>Y</v>
          </cell>
          <cell r="N6288" t="str">
            <v>2500 Rocky Mountain Ave</v>
          </cell>
          <cell r="P6288" t="str">
            <v>Loveland</v>
          </cell>
          <cell r="Q6288" t="str">
            <v>CO</v>
          </cell>
          <cell r="R6288" t="str">
            <v>80538</v>
          </cell>
          <cell r="T6288" t="str">
            <v>N</v>
          </cell>
          <cell r="U6288" t="str">
            <v>N</v>
          </cell>
          <cell r="V6288" t="str">
            <v>N</v>
          </cell>
        </row>
        <row r="6289">
          <cell r="A6289" t="str">
            <v>N</v>
          </cell>
          <cell r="B6289" t="str">
            <v>Larimer</v>
          </cell>
          <cell r="D6289" t="str">
            <v>841439630</v>
          </cell>
          <cell r="E6289" t="str">
            <v>841439630012</v>
          </cell>
          <cell r="F6289" t="str">
            <v>Carline, Marylida</v>
          </cell>
          <cell r="G6289" t="str">
            <v>MD</v>
          </cell>
          <cell r="H6289" t="str">
            <v>Medical Doctor</v>
          </cell>
          <cell r="I6289" t="str">
            <v>AN</v>
          </cell>
          <cell r="J6289" t="str">
            <v>Anesthesiology</v>
          </cell>
          <cell r="K6289" t="str">
            <v>MPNC</v>
          </cell>
          <cell r="L6289" t="str">
            <v>N</v>
          </cell>
          <cell r="M6289" t="str">
            <v>Y</v>
          </cell>
          <cell r="N6289" t="str">
            <v>2500 Rocky Mountain Ave</v>
          </cell>
          <cell r="P6289" t="str">
            <v>Loveland</v>
          </cell>
          <cell r="Q6289" t="str">
            <v>CO</v>
          </cell>
          <cell r="R6289" t="str">
            <v>80538</v>
          </cell>
          <cell r="T6289" t="str">
            <v>N</v>
          </cell>
          <cell r="U6289" t="str">
            <v>N</v>
          </cell>
          <cell r="V6289" t="str">
            <v>N</v>
          </cell>
        </row>
        <row r="6290">
          <cell r="A6290" t="str">
            <v>N</v>
          </cell>
          <cell r="B6290" t="str">
            <v>Larimer</v>
          </cell>
          <cell r="D6290" t="str">
            <v>841439630</v>
          </cell>
          <cell r="E6290" t="str">
            <v>841439630077</v>
          </cell>
          <cell r="F6290" t="str">
            <v>Carter, Michael W.</v>
          </cell>
          <cell r="G6290" t="str">
            <v>MD</v>
          </cell>
          <cell r="H6290" t="str">
            <v>Medical Doctor</v>
          </cell>
          <cell r="I6290" t="str">
            <v>AN</v>
          </cell>
          <cell r="J6290" t="str">
            <v>Anesthesiology</v>
          </cell>
          <cell r="K6290" t="str">
            <v>MPNC</v>
          </cell>
          <cell r="L6290" t="str">
            <v>N</v>
          </cell>
          <cell r="M6290" t="str">
            <v>Y</v>
          </cell>
          <cell r="N6290" t="str">
            <v>2500 Rocky Mountain Ave</v>
          </cell>
          <cell r="P6290" t="str">
            <v>Loveland</v>
          </cell>
          <cell r="Q6290" t="str">
            <v>CO</v>
          </cell>
          <cell r="R6290" t="str">
            <v>80538</v>
          </cell>
          <cell r="T6290" t="str">
            <v>N</v>
          </cell>
          <cell r="U6290" t="str">
            <v>N</v>
          </cell>
          <cell r="V6290" t="str">
            <v>N</v>
          </cell>
        </row>
        <row r="6291">
          <cell r="A6291" t="str">
            <v>N</v>
          </cell>
          <cell r="B6291" t="str">
            <v>Larimer</v>
          </cell>
          <cell r="D6291" t="str">
            <v>841439630</v>
          </cell>
          <cell r="E6291" t="str">
            <v>841439630048</v>
          </cell>
          <cell r="F6291" t="str">
            <v>Clapp, Terra J.</v>
          </cell>
          <cell r="G6291" t="str">
            <v>CRNA</v>
          </cell>
          <cell r="H6291" t="str">
            <v>CRNA</v>
          </cell>
          <cell r="I6291" t="str">
            <v>CRNA</v>
          </cell>
          <cell r="J6291" t="str">
            <v>Cert Reg Nurse Anesth (CRNA)</v>
          </cell>
          <cell r="K6291" t="str">
            <v>MPNC</v>
          </cell>
          <cell r="L6291" t="str">
            <v>N</v>
          </cell>
          <cell r="M6291" t="str">
            <v>Y</v>
          </cell>
          <cell r="N6291" t="str">
            <v>2500 Rocky Mountain Ave</v>
          </cell>
          <cell r="P6291" t="str">
            <v>Loveland</v>
          </cell>
          <cell r="Q6291" t="str">
            <v>CO</v>
          </cell>
          <cell r="R6291" t="str">
            <v>80538</v>
          </cell>
          <cell r="T6291" t="str">
            <v>N</v>
          </cell>
          <cell r="U6291" t="str">
            <v>N</v>
          </cell>
          <cell r="V6291" t="str">
            <v>N</v>
          </cell>
        </row>
        <row r="6292">
          <cell r="A6292" t="str">
            <v>N</v>
          </cell>
          <cell r="B6292" t="str">
            <v>Larimer</v>
          </cell>
          <cell r="D6292" t="str">
            <v>841439630</v>
          </cell>
          <cell r="E6292" t="str">
            <v>841439630082</v>
          </cell>
          <cell r="F6292" t="str">
            <v>Dearborn, Kathryn C.</v>
          </cell>
          <cell r="G6292" t="str">
            <v>CRNA</v>
          </cell>
          <cell r="H6292" t="str">
            <v>CRNA</v>
          </cell>
          <cell r="I6292" t="str">
            <v>CRNA</v>
          </cell>
          <cell r="J6292" t="str">
            <v>Cert Reg Nurse Anesth (CRNA)</v>
          </cell>
          <cell r="K6292" t="str">
            <v>MPNC</v>
          </cell>
          <cell r="L6292" t="str">
            <v>N</v>
          </cell>
          <cell r="M6292" t="str">
            <v>Y</v>
          </cell>
          <cell r="N6292" t="str">
            <v>2500 Rocky Mountain Ave</v>
          </cell>
          <cell r="P6292" t="str">
            <v>Loveland</v>
          </cell>
          <cell r="Q6292" t="str">
            <v>CO</v>
          </cell>
          <cell r="R6292" t="str">
            <v>80538</v>
          </cell>
          <cell r="T6292" t="str">
            <v>N</v>
          </cell>
          <cell r="U6292" t="str">
            <v>N</v>
          </cell>
          <cell r="V6292" t="str">
            <v>N</v>
          </cell>
        </row>
        <row r="6293">
          <cell r="A6293" t="str">
            <v>N</v>
          </cell>
          <cell r="B6293" t="str">
            <v>Larimer</v>
          </cell>
          <cell r="D6293" t="str">
            <v>841439630</v>
          </cell>
          <cell r="E6293" t="str">
            <v>841439630001</v>
          </cell>
          <cell r="F6293" t="str">
            <v>Deringer, Michael A.</v>
          </cell>
          <cell r="G6293" t="str">
            <v>MD</v>
          </cell>
          <cell r="H6293" t="str">
            <v>Medical Doctor</v>
          </cell>
          <cell r="I6293" t="str">
            <v>AN</v>
          </cell>
          <cell r="J6293" t="str">
            <v>Anesthesiology</v>
          </cell>
          <cell r="K6293" t="str">
            <v>MPNC</v>
          </cell>
          <cell r="L6293" t="str">
            <v>N</v>
          </cell>
          <cell r="M6293" t="str">
            <v>Y</v>
          </cell>
          <cell r="N6293" t="str">
            <v>2500 Rocky Mountain Ave</v>
          </cell>
          <cell r="P6293" t="str">
            <v>Loveland</v>
          </cell>
          <cell r="Q6293" t="str">
            <v>CO</v>
          </cell>
          <cell r="R6293" t="str">
            <v>80538</v>
          </cell>
          <cell r="T6293" t="str">
            <v>N</v>
          </cell>
          <cell r="U6293" t="str">
            <v>N</v>
          </cell>
          <cell r="V6293" t="str">
            <v>N</v>
          </cell>
        </row>
        <row r="6294">
          <cell r="A6294" t="str">
            <v>N</v>
          </cell>
          <cell r="B6294" t="str">
            <v>Larimer</v>
          </cell>
          <cell r="D6294" t="str">
            <v>841439630</v>
          </cell>
          <cell r="E6294" t="str">
            <v>841439630030</v>
          </cell>
          <cell r="F6294" t="str">
            <v>Derrisaw, James A.</v>
          </cell>
          <cell r="G6294" t="str">
            <v>MD</v>
          </cell>
          <cell r="H6294" t="str">
            <v>Medical Doctor</v>
          </cell>
          <cell r="I6294" t="str">
            <v>AN</v>
          </cell>
          <cell r="J6294" t="str">
            <v>Anesthesiology</v>
          </cell>
          <cell r="K6294" t="str">
            <v>MPNC</v>
          </cell>
          <cell r="L6294" t="str">
            <v>N</v>
          </cell>
          <cell r="M6294" t="str">
            <v>Y</v>
          </cell>
          <cell r="N6294" t="str">
            <v>2500 Rocky Mountain Ave</v>
          </cell>
          <cell r="P6294" t="str">
            <v>Loveland</v>
          </cell>
          <cell r="Q6294" t="str">
            <v>CO</v>
          </cell>
          <cell r="R6294" t="str">
            <v>80538</v>
          </cell>
          <cell r="T6294" t="str">
            <v>N</v>
          </cell>
          <cell r="U6294" t="str">
            <v>N</v>
          </cell>
          <cell r="V6294" t="str">
            <v>N</v>
          </cell>
        </row>
        <row r="6295">
          <cell r="A6295" t="str">
            <v>N</v>
          </cell>
          <cell r="B6295" t="str">
            <v>Larimer</v>
          </cell>
          <cell r="D6295" t="str">
            <v>841439630</v>
          </cell>
          <cell r="E6295" t="str">
            <v>841439630115</v>
          </cell>
          <cell r="F6295" t="str">
            <v>Eckart, Rebecca</v>
          </cell>
          <cell r="G6295" t="str">
            <v>CRNA</v>
          </cell>
          <cell r="H6295" t="str">
            <v>CRNA</v>
          </cell>
          <cell r="I6295" t="str">
            <v>CRNA</v>
          </cell>
          <cell r="J6295" t="str">
            <v>Cert Reg Nurse Anesth (CRNA)</v>
          </cell>
          <cell r="K6295" t="str">
            <v>MPNC</v>
          </cell>
          <cell r="L6295" t="str">
            <v>N</v>
          </cell>
          <cell r="M6295" t="str">
            <v>Y</v>
          </cell>
          <cell r="N6295" t="str">
            <v>2500 Rocky Mountain Ave</v>
          </cell>
          <cell r="P6295" t="str">
            <v>Loveland</v>
          </cell>
          <cell r="Q6295" t="str">
            <v>CO</v>
          </cell>
          <cell r="R6295" t="str">
            <v>80538</v>
          </cell>
          <cell r="T6295" t="str">
            <v>N</v>
          </cell>
          <cell r="U6295" t="str">
            <v>N</v>
          </cell>
          <cell r="V6295" t="str">
            <v>N</v>
          </cell>
        </row>
        <row r="6296">
          <cell r="A6296" t="str">
            <v>N</v>
          </cell>
          <cell r="B6296" t="str">
            <v>Larimer</v>
          </cell>
          <cell r="D6296" t="str">
            <v>841439630</v>
          </cell>
          <cell r="E6296" t="str">
            <v>841439630056</v>
          </cell>
          <cell r="F6296" t="str">
            <v>Eisenmenger, Michael J.</v>
          </cell>
          <cell r="G6296" t="str">
            <v>MD</v>
          </cell>
          <cell r="H6296" t="str">
            <v>Medical Doctor</v>
          </cell>
          <cell r="I6296" t="str">
            <v>AN</v>
          </cell>
          <cell r="J6296" t="str">
            <v>Anesthesiology</v>
          </cell>
          <cell r="K6296" t="str">
            <v>MPNC</v>
          </cell>
          <cell r="L6296" t="str">
            <v>N</v>
          </cell>
          <cell r="M6296" t="str">
            <v>Y</v>
          </cell>
          <cell r="N6296" t="str">
            <v>2500 Rocky Mountain Ave</v>
          </cell>
          <cell r="P6296" t="str">
            <v>Loveland</v>
          </cell>
          <cell r="Q6296" t="str">
            <v>CO</v>
          </cell>
          <cell r="R6296" t="str">
            <v>80538</v>
          </cell>
          <cell r="T6296" t="str">
            <v>N</v>
          </cell>
          <cell r="U6296" t="str">
            <v>N</v>
          </cell>
          <cell r="V6296" t="str">
            <v>N</v>
          </cell>
        </row>
        <row r="6297">
          <cell r="A6297" t="str">
            <v>N</v>
          </cell>
          <cell r="B6297" t="str">
            <v>Larimer</v>
          </cell>
          <cell r="D6297" t="str">
            <v>841439630</v>
          </cell>
          <cell r="E6297" t="str">
            <v>841439630065</v>
          </cell>
          <cell r="F6297" t="str">
            <v>Elmore, Richard C.</v>
          </cell>
          <cell r="G6297" t="str">
            <v>CRNA</v>
          </cell>
          <cell r="H6297" t="str">
            <v>CRNA</v>
          </cell>
          <cell r="I6297" t="str">
            <v>CRNA</v>
          </cell>
          <cell r="J6297" t="str">
            <v>Cert Reg Nurse Anesth (CRNA)</v>
          </cell>
          <cell r="K6297" t="str">
            <v>MPNC</v>
          </cell>
          <cell r="L6297" t="str">
            <v>N</v>
          </cell>
          <cell r="M6297" t="str">
            <v>Y</v>
          </cell>
          <cell r="N6297" t="str">
            <v>2500 Rocky Mountain Ave</v>
          </cell>
          <cell r="P6297" t="str">
            <v>Loveland</v>
          </cell>
          <cell r="Q6297" t="str">
            <v>CO</v>
          </cell>
          <cell r="R6297" t="str">
            <v>80538</v>
          </cell>
          <cell r="T6297" t="str">
            <v>N</v>
          </cell>
          <cell r="U6297" t="str">
            <v>N</v>
          </cell>
          <cell r="V6297" t="str">
            <v>N</v>
          </cell>
        </row>
        <row r="6298">
          <cell r="A6298" t="str">
            <v>N</v>
          </cell>
          <cell r="B6298" t="str">
            <v>Larimer</v>
          </cell>
          <cell r="D6298" t="str">
            <v>841439630</v>
          </cell>
          <cell r="E6298" t="str">
            <v>841439630074</v>
          </cell>
          <cell r="F6298" t="str">
            <v>Engelbart, Kerri L.</v>
          </cell>
          <cell r="G6298" t="str">
            <v>CRNA</v>
          </cell>
          <cell r="H6298" t="str">
            <v>CRNA</v>
          </cell>
          <cell r="I6298" t="str">
            <v>CRNA</v>
          </cell>
          <cell r="J6298" t="str">
            <v>Cert Reg Nurse Anesth (CRNA)</v>
          </cell>
          <cell r="K6298" t="str">
            <v>MPNC</v>
          </cell>
          <cell r="L6298" t="str">
            <v>N</v>
          </cell>
          <cell r="M6298" t="str">
            <v>Y</v>
          </cell>
          <cell r="N6298" t="str">
            <v>2500 Rocky Mountain Ave</v>
          </cell>
          <cell r="P6298" t="str">
            <v>Loveland</v>
          </cell>
          <cell r="Q6298" t="str">
            <v>CO</v>
          </cell>
          <cell r="R6298" t="str">
            <v>80538</v>
          </cell>
          <cell r="T6298" t="str">
            <v>N</v>
          </cell>
          <cell r="U6298" t="str">
            <v>N</v>
          </cell>
          <cell r="V6298" t="str">
            <v>N</v>
          </cell>
        </row>
        <row r="6299">
          <cell r="A6299" t="str">
            <v>N</v>
          </cell>
          <cell r="B6299" t="str">
            <v>Larimer</v>
          </cell>
          <cell r="D6299" t="str">
            <v>841439630</v>
          </cell>
          <cell r="E6299" t="str">
            <v>841439630063</v>
          </cell>
          <cell r="F6299" t="str">
            <v>Fife, Jason D.</v>
          </cell>
          <cell r="G6299" t="str">
            <v>MD</v>
          </cell>
          <cell r="H6299" t="str">
            <v>Medical Doctor</v>
          </cell>
          <cell r="I6299" t="str">
            <v>AN</v>
          </cell>
          <cell r="J6299" t="str">
            <v>Anesthesiology</v>
          </cell>
          <cell r="K6299" t="str">
            <v>MPNC</v>
          </cell>
          <cell r="L6299" t="str">
            <v>N</v>
          </cell>
          <cell r="M6299" t="str">
            <v>Y</v>
          </cell>
          <cell r="N6299" t="str">
            <v>2500 Rocky Mountain Ave</v>
          </cell>
          <cell r="P6299" t="str">
            <v>Loveland</v>
          </cell>
          <cell r="Q6299" t="str">
            <v>CO</v>
          </cell>
          <cell r="R6299" t="str">
            <v>80538</v>
          </cell>
          <cell r="T6299" t="str">
            <v>N</v>
          </cell>
          <cell r="U6299" t="str">
            <v>N</v>
          </cell>
          <cell r="V6299" t="str">
            <v>N</v>
          </cell>
        </row>
        <row r="6300">
          <cell r="A6300" t="str">
            <v>N</v>
          </cell>
          <cell r="B6300" t="str">
            <v>Larimer</v>
          </cell>
          <cell r="D6300" t="str">
            <v>841439630</v>
          </cell>
          <cell r="E6300" t="str">
            <v>841439630018</v>
          </cell>
          <cell r="F6300" t="str">
            <v>Ford, Troy A.</v>
          </cell>
          <cell r="G6300" t="str">
            <v>MD</v>
          </cell>
          <cell r="H6300" t="str">
            <v>Medical Doctor</v>
          </cell>
          <cell r="I6300" t="str">
            <v>AN</v>
          </cell>
          <cell r="J6300" t="str">
            <v>Anesthesiology</v>
          </cell>
          <cell r="K6300" t="str">
            <v>MPNC</v>
          </cell>
          <cell r="L6300" t="str">
            <v>N</v>
          </cell>
          <cell r="M6300" t="str">
            <v>Y</v>
          </cell>
          <cell r="N6300" t="str">
            <v>2500 Rocky Mountain Ave</v>
          </cell>
          <cell r="P6300" t="str">
            <v>Loveland</v>
          </cell>
          <cell r="Q6300" t="str">
            <v>CO</v>
          </cell>
          <cell r="R6300" t="str">
            <v>80538</v>
          </cell>
          <cell r="T6300" t="str">
            <v>N</v>
          </cell>
          <cell r="U6300" t="str">
            <v>N</v>
          </cell>
          <cell r="V6300" t="str">
            <v>N</v>
          </cell>
        </row>
        <row r="6301">
          <cell r="A6301" t="str">
            <v>N</v>
          </cell>
          <cell r="B6301" t="str">
            <v>Larimer</v>
          </cell>
          <cell r="D6301" t="str">
            <v>841439630</v>
          </cell>
          <cell r="E6301" t="str">
            <v>841439630078</v>
          </cell>
          <cell r="F6301" t="str">
            <v>Fortner, Corwyn D.</v>
          </cell>
          <cell r="G6301" t="str">
            <v>MD</v>
          </cell>
          <cell r="H6301" t="str">
            <v>Medical Doctor</v>
          </cell>
          <cell r="I6301" t="str">
            <v>AN</v>
          </cell>
          <cell r="J6301" t="str">
            <v>Anesthesiology</v>
          </cell>
          <cell r="K6301" t="str">
            <v>MPNC</v>
          </cell>
          <cell r="L6301" t="str">
            <v>N</v>
          </cell>
          <cell r="M6301" t="str">
            <v>Y</v>
          </cell>
          <cell r="N6301" t="str">
            <v>2500 Rocky Mountain Ave</v>
          </cell>
          <cell r="P6301" t="str">
            <v>Loveland</v>
          </cell>
          <cell r="Q6301" t="str">
            <v>CO</v>
          </cell>
          <cell r="R6301" t="str">
            <v>80538</v>
          </cell>
          <cell r="T6301" t="str">
            <v>N</v>
          </cell>
          <cell r="U6301" t="str">
            <v>N</v>
          </cell>
          <cell r="V6301" t="str">
            <v>N</v>
          </cell>
        </row>
        <row r="6302">
          <cell r="A6302" t="str">
            <v>N</v>
          </cell>
          <cell r="B6302" t="str">
            <v>Larimer</v>
          </cell>
          <cell r="D6302" t="str">
            <v>841439630</v>
          </cell>
          <cell r="E6302" t="str">
            <v>841439630016</v>
          </cell>
          <cell r="F6302" t="str">
            <v>Girardi, George E.</v>
          </cell>
          <cell r="G6302" t="str">
            <v>MD</v>
          </cell>
          <cell r="H6302" t="str">
            <v>Medical Doctor</v>
          </cell>
          <cell r="I6302" t="str">
            <v>AN</v>
          </cell>
          <cell r="J6302" t="str">
            <v>Anesthesiology</v>
          </cell>
          <cell r="K6302" t="str">
            <v>MPNC</v>
          </cell>
          <cell r="L6302" t="str">
            <v>N</v>
          </cell>
          <cell r="M6302" t="str">
            <v>Y</v>
          </cell>
          <cell r="N6302" t="str">
            <v>2500 Rocky Mountain Ave</v>
          </cell>
          <cell r="P6302" t="str">
            <v>Loveland</v>
          </cell>
          <cell r="Q6302" t="str">
            <v>CO</v>
          </cell>
          <cell r="R6302" t="str">
            <v>80538</v>
          </cell>
          <cell r="T6302" t="str">
            <v>N</v>
          </cell>
          <cell r="U6302" t="str">
            <v>N</v>
          </cell>
          <cell r="V6302" t="str">
            <v>N</v>
          </cell>
        </row>
        <row r="6303">
          <cell r="A6303" t="str">
            <v>N</v>
          </cell>
          <cell r="B6303" t="str">
            <v>Larimer</v>
          </cell>
          <cell r="D6303" t="str">
            <v>841439630</v>
          </cell>
          <cell r="E6303" t="str">
            <v>841439630042</v>
          </cell>
          <cell r="F6303" t="str">
            <v>Harrison, William Louis</v>
          </cell>
          <cell r="G6303" t="str">
            <v>MD</v>
          </cell>
          <cell r="H6303" t="str">
            <v>Medical Doctor</v>
          </cell>
          <cell r="I6303" t="str">
            <v>AN</v>
          </cell>
          <cell r="J6303" t="str">
            <v>Anesthesiology</v>
          </cell>
          <cell r="K6303" t="str">
            <v>MPNC</v>
          </cell>
          <cell r="L6303" t="str">
            <v>N</v>
          </cell>
          <cell r="M6303" t="str">
            <v>Y</v>
          </cell>
          <cell r="N6303" t="str">
            <v>2500 Rocky Mountain Ave</v>
          </cell>
          <cell r="P6303" t="str">
            <v>Loveland</v>
          </cell>
          <cell r="Q6303" t="str">
            <v>CO</v>
          </cell>
          <cell r="R6303" t="str">
            <v>80538</v>
          </cell>
          <cell r="T6303" t="str">
            <v>N</v>
          </cell>
          <cell r="U6303" t="str">
            <v>N</v>
          </cell>
          <cell r="V6303" t="str">
            <v>N</v>
          </cell>
        </row>
        <row r="6304">
          <cell r="A6304" t="str">
            <v>N</v>
          </cell>
          <cell r="B6304" t="str">
            <v>Larimer</v>
          </cell>
          <cell r="D6304" t="str">
            <v>841439630</v>
          </cell>
          <cell r="E6304" t="str">
            <v>841439630083</v>
          </cell>
          <cell r="F6304" t="str">
            <v>Hauger, Michelle Y.</v>
          </cell>
          <cell r="G6304" t="str">
            <v>CRNA</v>
          </cell>
          <cell r="H6304" t="str">
            <v>CRNA</v>
          </cell>
          <cell r="I6304" t="str">
            <v>CRNA</v>
          </cell>
          <cell r="J6304" t="str">
            <v>Cert Reg Nurse Anesth (CRNA)</v>
          </cell>
          <cell r="K6304" t="str">
            <v>MPNC</v>
          </cell>
          <cell r="L6304" t="str">
            <v>N</v>
          </cell>
          <cell r="M6304" t="str">
            <v>Y</v>
          </cell>
          <cell r="N6304" t="str">
            <v>2500 Rocky Mountain Ave</v>
          </cell>
          <cell r="P6304" t="str">
            <v>Loveland</v>
          </cell>
          <cell r="Q6304" t="str">
            <v>CO</v>
          </cell>
          <cell r="R6304" t="str">
            <v>80538</v>
          </cell>
          <cell r="T6304" t="str">
            <v>N</v>
          </cell>
          <cell r="U6304" t="str">
            <v>N</v>
          </cell>
          <cell r="V6304" t="str">
            <v>N</v>
          </cell>
        </row>
        <row r="6305">
          <cell r="A6305" t="str">
            <v>N</v>
          </cell>
          <cell r="B6305" t="str">
            <v>Larimer</v>
          </cell>
          <cell r="D6305" t="str">
            <v>841439630</v>
          </cell>
          <cell r="E6305" t="str">
            <v>841439630022</v>
          </cell>
          <cell r="F6305" t="str">
            <v>Hodges, Kathleen A.</v>
          </cell>
          <cell r="G6305" t="str">
            <v>MD</v>
          </cell>
          <cell r="H6305" t="str">
            <v>Medical Doctor</v>
          </cell>
          <cell r="I6305" t="str">
            <v>AN</v>
          </cell>
          <cell r="J6305" t="str">
            <v>Anesthesiology</v>
          </cell>
          <cell r="K6305" t="str">
            <v>MPNC</v>
          </cell>
          <cell r="L6305" t="str">
            <v>N</v>
          </cell>
          <cell r="M6305" t="str">
            <v>Y</v>
          </cell>
          <cell r="N6305" t="str">
            <v>2500 Rocky Mountain Ave</v>
          </cell>
          <cell r="P6305" t="str">
            <v>Loveland</v>
          </cell>
          <cell r="Q6305" t="str">
            <v>CO</v>
          </cell>
          <cell r="R6305" t="str">
            <v>80538</v>
          </cell>
          <cell r="T6305" t="str">
            <v>N</v>
          </cell>
          <cell r="U6305" t="str">
            <v>N</v>
          </cell>
          <cell r="V6305" t="str">
            <v>N</v>
          </cell>
        </row>
        <row r="6306">
          <cell r="A6306" t="str">
            <v>N</v>
          </cell>
          <cell r="B6306" t="str">
            <v>Larimer</v>
          </cell>
          <cell r="D6306" t="str">
            <v>841439630</v>
          </cell>
          <cell r="E6306" t="str">
            <v>841439630114</v>
          </cell>
          <cell r="F6306" t="str">
            <v>Huff, Jeremy M.</v>
          </cell>
          <cell r="G6306" t="str">
            <v>DO</v>
          </cell>
          <cell r="H6306" t="str">
            <v>Osteopath</v>
          </cell>
          <cell r="I6306" t="str">
            <v>AN</v>
          </cell>
          <cell r="J6306" t="str">
            <v>Anesthesiology</v>
          </cell>
          <cell r="K6306" t="str">
            <v>MPNC</v>
          </cell>
          <cell r="L6306" t="str">
            <v>N</v>
          </cell>
          <cell r="M6306" t="str">
            <v>Y</v>
          </cell>
          <cell r="N6306" t="str">
            <v>2500 Rocky Mountain Ave</v>
          </cell>
          <cell r="P6306" t="str">
            <v>Loveland</v>
          </cell>
          <cell r="Q6306" t="str">
            <v>CO</v>
          </cell>
          <cell r="R6306" t="str">
            <v>80538</v>
          </cell>
          <cell r="T6306" t="str">
            <v>N</v>
          </cell>
          <cell r="U6306" t="str">
            <v>N</v>
          </cell>
          <cell r="V6306" t="str">
            <v>N</v>
          </cell>
        </row>
        <row r="6307">
          <cell r="A6307" t="str">
            <v>N</v>
          </cell>
          <cell r="B6307" t="str">
            <v>Larimer</v>
          </cell>
          <cell r="D6307" t="str">
            <v>841439630</v>
          </cell>
          <cell r="E6307" t="str">
            <v>841439630084</v>
          </cell>
          <cell r="F6307" t="str">
            <v>James, Kimberly K.</v>
          </cell>
          <cell r="G6307" t="str">
            <v>CRNA</v>
          </cell>
          <cell r="H6307" t="str">
            <v>CRNA</v>
          </cell>
          <cell r="I6307" t="str">
            <v>CRNA</v>
          </cell>
          <cell r="J6307" t="str">
            <v>Cert Reg Nurse Anesth (CRNA)</v>
          </cell>
          <cell r="K6307" t="str">
            <v>MPNC</v>
          </cell>
          <cell r="L6307" t="str">
            <v>N</v>
          </cell>
          <cell r="M6307" t="str">
            <v>Y</v>
          </cell>
          <cell r="N6307" t="str">
            <v>2500 Rocky Mountain Ave</v>
          </cell>
          <cell r="P6307" t="str">
            <v>Loveland</v>
          </cell>
          <cell r="Q6307" t="str">
            <v>CO</v>
          </cell>
          <cell r="R6307" t="str">
            <v>80538</v>
          </cell>
          <cell r="T6307" t="str">
            <v>N</v>
          </cell>
          <cell r="U6307" t="str">
            <v>N</v>
          </cell>
          <cell r="V6307" t="str">
            <v>N</v>
          </cell>
        </row>
        <row r="6308">
          <cell r="A6308" t="str">
            <v>N</v>
          </cell>
          <cell r="B6308" t="str">
            <v>Larimer</v>
          </cell>
          <cell r="D6308" t="str">
            <v>841439630</v>
          </cell>
          <cell r="E6308" t="str">
            <v>841439630062</v>
          </cell>
          <cell r="F6308" t="str">
            <v>Keate, Tyler L.</v>
          </cell>
          <cell r="G6308" t="str">
            <v>MD</v>
          </cell>
          <cell r="H6308" t="str">
            <v>Medical Doctor</v>
          </cell>
          <cell r="I6308" t="str">
            <v>AN</v>
          </cell>
          <cell r="J6308" t="str">
            <v>Anesthesiology</v>
          </cell>
          <cell r="K6308" t="str">
            <v>MPNC</v>
          </cell>
          <cell r="L6308" t="str">
            <v>N</v>
          </cell>
          <cell r="M6308" t="str">
            <v>Y</v>
          </cell>
          <cell r="N6308" t="str">
            <v>2500 Rocky Mountain Ave</v>
          </cell>
          <cell r="P6308" t="str">
            <v>Loveland</v>
          </cell>
          <cell r="Q6308" t="str">
            <v>CO</v>
          </cell>
          <cell r="R6308" t="str">
            <v>80538</v>
          </cell>
          <cell r="T6308" t="str">
            <v>N</v>
          </cell>
          <cell r="U6308" t="str">
            <v>N</v>
          </cell>
          <cell r="V6308" t="str">
            <v>N</v>
          </cell>
        </row>
        <row r="6309">
          <cell r="A6309" t="str">
            <v>N</v>
          </cell>
          <cell r="B6309" t="str">
            <v>Larimer</v>
          </cell>
          <cell r="D6309" t="str">
            <v>841439630</v>
          </cell>
          <cell r="E6309" t="str">
            <v>841439630051</v>
          </cell>
          <cell r="F6309" t="str">
            <v>Koepp, Jeffrey S.</v>
          </cell>
          <cell r="G6309" t="str">
            <v>MD</v>
          </cell>
          <cell r="H6309" t="str">
            <v>Medical Doctor</v>
          </cell>
          <cell r="I6309" t="str">
            <v>AN</v>
          </cell>
          <cell r="J6309" t="str">
            <v>Anesthesiology</v>
          </cell>
          <cell r="K6309" t="str">
            <v>MPNC</v>
          </cell>
          <cell r="L6309" t="str">
            <v>N</v>
          </cell>
          <cell r="M6309" t="str">
            <v>Y</v>
          </cell>
          <cell r="N6309" t="str">
            <v>2500 Rocky Mountain Ave</v>
          </cell>
          <cell r="P6309" t="str">
            <v>Loveland</v>
          </cell>
          <cell r="Q6309" t="str">
            <v>CO</v>
          </cell>
          <cell r="R6309" t="str">
            <v>80538</v>
          </cell>
          <cell r="T6309" t="str">
            <v>N</v>
          </cell>
          <cell r="U6309" t="str">
            <v>N</v>
          </cell>
          <cell r="V6309" t="str">
            <v>N</v>
          </cell>
        </row>
        <row r="6310">
          <cell r="A6310" t="str">
            <v>N</v>
          </cell>
          <cell r="B6310" t="str">
            <v>Larimer</v>
          </cell>
          <cell r="D6310" t="str">
            <v>841439630</v>
          </cell>
          <cell r="E6310" t="str">
            <v>841439630109</v>
          </cell>
          <cell r="F6310" t="str">
            <v>Koerlin, Chad M.</v>
          </cell>
          <cell r="G6310" t="str">
            <v>CRNA</v>
          </cell>
          <cell r="H6310" t="str">
            <v>CRNA</v>
          </cell>
          <cell r="I6310" t="str">
            <v>CRNA</v>
          </cell>
          <cell r="J6310" t="str">
            <v>Cert Reg Nurse Anesth (CRNA)</v>
          </cell>
          <cell r="K6310" t="str">
            <v>MPNC</v>
          </cell>
          <cell r="L6310" t="str">
            <v>N</v>
          </cell>
          <cell r="M6310" t="str">
            <v>Y</v>
          </cell>
          <cell r="N6310" t="str">
            <v>2500 Rocky Mountain Ave</v>
          </cell>
          <cell r="P6310" t="str">
            <v>Loveland</v>
          </cell>
          <cell r="Q6310" t="str">
            <v>CO</v>
          </cell>
          <cell r="R6310" t="str">
            <v>80538</v>
          </cell>
          <cell r="T6310" t="str">
            <v>N</v>
          </cell>
          <cell r="U6310" t="str">
            <v>N</v>
          </cell>
          <cell r="V6310" t="str">
            <v>N</v>
          </cell>
        </row>
        <row r="6311">
          <cell r="A6311" t="str">
            <v>N</v>
          </cell>
          <cell r="B6311" t="str">
            <v>Larimer</v>
          </cell>
          <cell r="D6311" t="str">
            <v>841439630</v>
          </cell>
          <cell r="E6311" t="str">
            <v>841439630004</v>
          </cell>
          <cell r="F6311" t="str">
            <v>Krohn, Douglas D.</v>
          </cell>
          <cell r="G6311" t="str">
            <v>MD</v>
          </cell>
          <cell r="H6311" t="str">
            <v>Medical Doctor</v>
          </cell>
          <cell r="I6311" t="str">
            <v>AN</v>
          </cell>
          <cell r="J6311" t="str">
            <v>Anesthesiology</v>
          </cell>
          <cell r="K6311" t="str">
            <v>MPNC</v>
          </cell>
          <cell r="L6311" t="str">
            <v>N</v>
          </cell>
          <cell r="M6311" t="str">
            <v>Y</v>
          </cell>
          <cell r="N6311" t="str">
            <v>2500 Rocky Mountain Ave</v>
          </cell>
          <cell r="P6311" t="str">
            <v>Loveland</v>
          </cell>
          <cell r="Q6311" t="str">
            <v>CO</v>
          </cell>
          <cell r="R6311" t="str">
            <v>80538</v>
          </cell>
          <cell r="T6311" t="str">
            <v>N</v>
          </cell>
          <cell r="U6311" t="str">
            <v>N</v>
          </cell>
          <cell r="V6311" t="str">
            <v>N</v>
          </cell>
        </row>
        <row r="6312">
          <cell r="A6312" t="str">
            <v>N</v>
          </cell>
          <cell r="B6312" t="str">
            <v>Larimer</v>
          </cell>
          <cell r="D6312" t="str">
            <v>841439630</v>
          </cell>
          <cell r="E6312" t="str">
            <v>841439630055</v>
          </cell>
          <cell r="F6312" t="str">
            <v>Krohn, Kimberly J.</v>
          </cell>
          <cell r="G6312" t="str">
            <v>CRNA</v>
          </cell>
          <cell r="H6312" t="str">
            <v>CRNA</v>
          </cell>
          <cell r="I6312" t="str">
            <v>CRNA</v>
          </cell>
          <cell r="J6312" t="str">
            <v>Cert Reg Nurse Anesth (CRNA)</v>
          </cell>
          <cell r="K6312" t="str">
            <v>MPNC</v>
          </cell>
          <cell r="L6312" t="str">
            <v>N</v>
          </cell>
          <cell r="M6312" t="str">
            <v>Y</v>
          </cell>
          <cell r="N6312" t="str">
            <v>2500 Rocky Mountain Ave</v>
          </cell>
          <cell r="P6312" t="str">
            <v>Loveland</v>
          </cell>
          <cell r="Q6312" t="str">
            <v>CO</v>
          </cell>
          <cell r="R6312" t="str">
            <v>80538</v>
          </cell>
          <cell r="T6312" t="str">
            <v>N</v>
          </cell>
          <cell r="U6312" t="str">
            <v>N</v>
          </cell>
          <cell r="V6312" t="str">
            <v>N</v>
          </cell>
        </row>
        <row r="6313">
          <cell r="A6313" t="str">
            <v>N</v>
          </cell>
          <cell r="B6313" t="str">
            <v>Larimer</v>
          </cell>
          <cell r="D6313" t="str">
            <v>841439630</v>
          </cell>
          <cell r="E6313" t="str">
            <v>841439630006</v>
          </cell>
          <cell r="F6313" t="str">
            <v>Lambert-Weiner, Kelli</v>
          </cell>
          <cell r="G6313" t="str">
            <v>MD</v>
          </cell>
          <cell r="H6313" t="str">
            <v>Medical Doctor</v>
          </cell>
          <cell r="I6313" t="str">
            <v>AN</v>
          </cell>
          <cell r="J6313" t="str">
            <v>Anesthesiology</v>
          </cell>
          <cell r="K6313" t="str">
            <v>MPNC</v>
          </cell>
          <cell r="L6313" t="str">
            <v>N</v>
          </cell>
          <cell r="M6313" t="str">
            <v>Y</v>
          </cell>
          <cell r="N6313" t="str">
            <v>2500 Rocky Mountain Ave</v>
          </cell>
          <cell r="P6313" t="str">
            <v>Loveland</v>
          </cell>
          <cell r="Q6313" t="str">
            <v>CO</v>
          </cell>
          <cell r="R6313" t="str">
            <v>80538</v>
          </cell>
          <cell r="T6313" t="str">
            <v>N</v>
          </cell>
          <cell r="U6313" t="str">
            <v>N</v>
          </cell>
          <cell r="V6313" t="str">
            <v>N</v>
          </cell>
        </row>
        <row r="6314">
          <cell r="A6314" t="str">
            <v>N</v>
          </cell>
          <cell r="B6314" t="str">
            <v>Larimer</v>
          </cell>
          <cell r="D6314" t="str">
            <v>841439630</v>
          </cell>
          <cell r="E6314" t="str">
            <v>841439630104</v>
          </cell>
          <cell r="F6314" t="str">
            <v>Lee, Michael John</v>
          </cell>
          <cell r="G6314" t="str">
            <v>CRNA</v>
          </cell>
          <cell r="H6314" t="str">
            <v>CRNA</v>
          </cell>
          <cell r="I6314" t="str">
            <v>CRNA</v>
          </cell>
          <cell r="J6314" t="str">
            <v>Cert Reg Nurse Anesth (CRNA)</v>
          </cell>
          <cell r="K6314" t="str">
            <v>MPNC</v>
          </cell>
          <cell r="L6314" t="str">
            <v>N</v>
          </cell>
          <cell r="M6314" t="str">
            <v>Y</v>
          </cell>
          <cell r="N6314" t="str">
            <v>2500 Rocky Mountain Ave</v>
          </cell>
          <cell r="P6314" t="str">
            <v>Loveland</v>
          </cell>
          <cell r="Q6314" t="str">
            <v>CO</v>
          </cell>
          <cell r="R6314" t="str">
            <v>80538</v>
          </cell>
          <cell r="T6314" t="str">
            <v>N</v>
          </cell>
          <cell r="U6314" t="str">
            <v>N</v>
          </cell>
          <cell r="V6314" t="str">
            <v>N</v>
          </cell>
        </row>
        <row r="6315">
          <cell r="A6315" t="str">
            <v>N</v>
          </cell>
          <cell r="B6315" t="str">
            <v>Larimer</v>
          </cell>
          <cell r="D6315" t="str">
            <v>841439630</v>
          </cell>
          <cell r="E6315" t="str">
            <v>841439630020</v>
          </cell>
          <cell r="F6315" t="str">
            <v>Lichon, Amy M.</v>
          </cell>
          <cell r="G6315" t="str">
            <v>MD</v>
          </cell>
          <cell r="H6315" t="str">
            <v>Medical Doctor</v>
          </cell>
          <cell r="I6315" t="str">
            <v>AN</v>
          </cell>
          <cell r="J6315" t="str">
            <v>Anesthesiology</v>
          </cell>
          <cell r="K6315" t="str">
            <v>MPNC</v>
          </cell>
          <cell r="L6315" t="str">
            <v>N</v>
          </cell>
          <cell r="M6315" t="str">
            <v>Y</v>
          </cell>
          <cell r="N6315" t="str">
            <v>2500 Rocky Mountain Ave</v>
          </cell>
          <cell r="P6315" t="str">
            <v>Loveland</v>
          </cell>
          <cell r="Q6315" t="str">
            <v>CO</v>
          </cell>
          <cell r="R6315" t="str">
            <v>80538</v>
          </cell>
          <cell r="T6315" t="str">
            <v>N</v>
          </cell>
          <cell r="U6315" t="str">
            <v>N</v>
          </cell>
          <cell r="V6315" t="str">
            <v>N</v>
          </cell>
        </row>
        <row r="6316">
          <cell r="A6316" t="str">
            <v>N</v>
          </cell>
          <cell r="B6316" t="str">
            <v>Larimer</v>
          </cell>
          <cell r="D6316" t="str">
            <v>841439630</v>
          </cell>
          <cell r="E6316" t="str">
            <v>841439630091</v>
          </cell>
          <cell r="F6316" t="str">
            <v>Loptien, Andrew A.</v>
          </cell>
          <cell r="G6316" t="str">
            <v>CRNA</v>
          </cell>
          <cell r="H6316" t="str">
            <v>CRNA</v>
          </cell>
          <cell r="I6316" t="str">
            <v>CRNA</v>
          </cell>
          <cell r="J6316" t="str">
            <v>Cert Reg Nurse Anesth (CRNA)</v>
          </cell>
          <cell r="K6316" t="str">
            <v>MPNC</v>
          </cell>
          <cell r="L6316" t="str">
            <v>N</v>
          </cell>
          <cell r="M6316" t="str">
            <v>Y</v>
          </cell>
          <cell r="N6316" t="str">
            <v>2500 Rocky Mountain Ave</v>
          </cell>
          <cell r="P6316" t="str">
            <v>Loveland</v>
          </cell>
          <cell r="Q6316" t="str">
            <v>CO</v>
          </cell>
          <cell r="R6316" t="str">
            <v>80538</v>
          </cell>
          <cell r="T6316" t="str">
            <v>N</v>
          </cell>
          <cell r="U6316" t="str">
            <v>N</v>
          </cell>
          <cell r="V6316" t="str">
            <v>N</v>
          </cell>
        </row>
        <row r="6317">
          <cell r="A6317" t="str">
            <v>N</v>
          </cell>
          <cell r="B6317" t="str">
            <v>Larimer</v>
          </cell>
          <cell r="D6317" t="str">
            <v>841439630</v>
          </cell>
          <cell r="E6317" t="str">
            <v>841439630025</v>
          </cell>
          <cell r="F6317" t="str">
            <v>Marks, Sandy C.</v>
          </cell>
          <cell r="G6317" t="str">
            <v>MD</v>
          </cell>
          <cell r="H6317" t="str">
            <v>Medical Doctor</v>
          </cell>
          <cell r="I6317" t="str">
            <v>AN</v>
          </cell>
          <cell r="J6317" t="str">
            <v>Anesthesiology</v>
          </cell>
          <cell r="K6317" t="str">
            <v>MPNC</v>
          </cell>
          <cell r="L6317" t="str">
            <v>N</v>
          </cell>
          <cell r="M6317" t="str">
            <v>Y</v>
          </cell>
          <cell r="N6317" t="str">
            <v>2500 Rocky Mountain Ave</v>
          </cell>
          <cell r="P6317" t="str">
            <v>Loveland</v>
          </cell>
          <cell r="Q6317" t="str">
            <v>CO</v>
          </cell>
          <cell r="R6317" t="str">
            <v>80538</v>
          </cell>
          <cell r="T6317" t="str">
            <v>N</v>
          </cell>
          <cell r="U6317" t="str">
            <v>N</v>
          </cell>
          <cell r="V6317" t="str">
            <v>N</v>
          </cell>
        </row>
        <row r="6318">
          <cell r="A6318" t="str">
            <v>N</v>
          </cell>
          <cell r="B6318" t="str">
            <v>Larimer</v>
          </cell>
          <cell r="D6318" t="str">
            <v>841439630</v>
          </cell>
          <cell r="E6318" t="str">
            <v>841439630054</v>
          </cell>
          <cell r="F6318" t="str">
            <v>Markus, Jennifer L.</v>
          </cell>
          <cell r="G6318" t="str">
            <v>MD</v>
          </cell>
          <cell r="H6318" t="str">
            <v>Medical Doctor</v>
          </cell>
          <cell r="I6318" t="str">
            <v>AN</v>
          </cell>
          <cell r="J6318" t="str">
            <v>Anesthesiology</v>
          </cell>
          <cell r="K6318" t="str">
            <v>MPNC</v>
          </cell>
          <cell r="L6318" t="str">
            <v>N</v>
          </cell>
          <cell r="M6318" t="str">
            <v>Y</v>
          </cell>
          <cell r="N6318" t="str">
            <v>2500 Rocky Mountain Ave</v>
          </cell>
          <cell r="P6318" t="str">
            <v>Loveland</v>
          </cell>
          <cell r="Q6318" t="str">
            <v>CO</v>
          </cell>
          <cell r="R6318" t="str">
            <v>80538</v>
          </cell>
          <cell r="T6318" t="str">
            <v>N</v>
          </cell>
          <cell r="U6318" t="str">
            <v>N</v>
          </cell>
          <cell r="V6318" t="str">
            <v>N</v>
          </cell>
        </row>
        <row r="6319">
          <cell r="A6319" t="str">
            <v>N</v>
          </cell>
          <cell r="B6319" t="str">
            <v>Larimer</v>
          </cell>
          <cell r="D6319" t="str">
            <v>841439630</v>
          </cell>
          <cell r="E6319" t="str">
            <v>841439630043</v>
          </cell>
          <cell r="F6319" t="str">
            <v>Marley, Rex A.</v>
          </cell>
          <cell r="G6319" t="str">
            <v>CRNA</v>
          </cell>
          <cell r="H6319" t="str">
            <v>CRNA</v>
          </cell>
          <cell r="I6319" t="str">
            <v>CRNA</v>
          </cell>
          <cell r="J6319" t="str">
            <v>Cert Reg Nurse Anesth (CRNA)</v>
          </cell>
          <cell r="K6319" t="str">
            <v>MPNC</v>
          </cell>
          <cell r="L6319" t="str">
            <v>N</v>
          </cell>
          <cell r="M6319" t="str">
            <v>Y</v>
          </cell>
          <cell r="N6319" t="str">
            <v>2500 Rocky Mountain Ave</v>
          </cell>
          <cell r="P6319" t="str">
            <v>Loveland</v>
          </cell>
          <cell r="Q6319" t="str">
            <v>CO</v>
          </cell>
          <cell r="R6319" t="str">
            <v>80538</v>
          </cell>
          <cell r="T6319" t="str">
            <v>N</v>
          </cell>
          <cell r="U6319" t="str">
            <v>N</v>
          </cell>
          <cell r="V6319" t="str">
            <v>N</v>
          </cell>
        </row>
        <row r="6320">
          <cell r="A6320" t="str">
            <v>N</v>
          </cell>
          <cell r="B6320" t="str">
            <v>Larimer</v>
          </cell>
          <cell r="D6320" t="str">
            <v>841439630</v>
          </cell>
          <cell r="E6320" t="str">
            <v>841439630101</v>
          </cell>
          <cell r="F6320" t="str">
            <v>McFarland, David K.</v>
          </cell>
          <cell r="G6320" t="str">
            <v>MD</v>
          </cell>
          <cell r="H6320" t="str">
            <v>Medical Doctor</v>
          </cell>
          <cell r="I6320" t="str">
            <v>AN</v>
          </cell>
          <cell r="J6320" t="str">
            <v>Anesthesiology</v>
          </cell>
          <cell r="K6320" t="str">
            <v>MPNC</v>
          </cell>
          <cell r="L6320" t="str">
            <v>N</v>
          </cell>
          <cell r="M6320" t="str">
            <v>Y</v>
          </cell>
          <cell r="N6320" t="str">
            <v>2500 Rocky Mountain Ave</v>
          </cell>
          <cell r="P6320" t="str">
            <v>Loveland</v>
          </cell>
          <cell r="Q6320" t="str">
            <v>CO</v>
          </cell>
          <cell r="R6320" t="str">
            <v>80538</v>
          </cell>
          <cell r="T6320" t="str">
            <v>N</v>
          </cell>
          <cell r="U6320" t="str">
            <v>N</v>
          </cell>
          <cell r="V6320" t="str">
            <v>N</v>
          </cell>
        </row>
        <row r="6321">
          <cell r="A6321" t="str">
            <v>N</v>
          </cell>
          <cell r="B6321" t="str">
            <v>Larimer</v>
          </cell>
          <cell r="D6321" t="str">
            <v>841439630</v>
          </cell>
          <cell r="E6321" t="str">
            <v>841439630037</v>
          </cell>
          <cell r="F6321" t="str">
            <v>Miller, Justin D.</v>
          </cell>
          <cell r="G6321" t="str">
            <v>MD</v>
          </cell>
          <cell r="H6321" t="str">
            <v>Medical Doctor</v>
          </cell>
          <cell r="I6321" t="str">
            <v>AN</v>
          </cell>
          <cell r="J6321" t="str">
            <v>Anesthesiology</v>
          </cell>
          <cell r="K6321" t="str">
            <v>MPNC</v>
          </cell>
          <cell r="L6321" t="str">
            <v>N</v>
          </cell>
          <cell r="M6321" t="str">
            <v>Y</v>
          </cell>
          <cell r="N6321" t="str">
            <v>2500 Rocky Mountain Ave</v>
          </cell>
          <cell r="P6321" t="str">
            <v>Loveland</v>
          </cell>
          <cell r="Q6321" t="str">
            <v>CO</v>
          </cell>
          <cell r="R6321" t="str">
            <v>80538</v>
          </cell>
          <cell r="T6321" t="str">
            <v>N</v>
          </cell>
          <cell r="U6321" t="str">
            <v>N</v>
          </cell>
          <cell r="V6321" t="str">
            <v>N</v>
          </cell>
        </row>
        <row r="6322">
          <cell r="A6322" t="str">
            <v>N</v>
          </cell>
          <cell r="B6322" t="str">
            <v>Larimer</v>
          </cell>
          <cell r="D6322" t="str">
            <v>841439630</v>
          </cell>
          <cell r="E6322" t="str">
            <v>841439630032</v>
          </cell>
          <cell r="F6322" t="str">
            <v>Moss, William</v>
          </cell>
          <cell r="G6322" t="str">
            <v>MD</v>
          </cell>
          <cell r="H6322" t="str">
            <v>Medical Doctor</v>
          </cell>
          <cell r="I6322" t="str">
            <v>AN</v>
          </cell>
          <cell r="J6322" t="str">
            <v>Anesthesiology</v>
          </cell>
          <cell r="K6322" t="str">
            <v>MPNC</v>
          </cell>
          <cell r="L6322" t="str">
            <v>N</v>
          </cell>
          <cell r="M6322" t="str">
            <v>Y</v>
          </cell>
          <cell r="N6322" t="str">
            <v>2500 Rocky Mountain Ave</v>
          </cell>
          <cell r="P6322" t="str">
            <v>Loveland</v>
          </cell>
          <cell r="Q6322" t="str">
            <v>CO</v>
          </cell>
          <cell r="R6322" t="str">
            <v>80538</v>
          </cell>
          <cell r="T6322" t="str">
            <v>N</v>
          </cell>
          <cell r="U6322" t="str">
            <v>N</v>
          </cell>
          <cell r="V6322" t="str">
            <v>N</v>
          </cell>
        </row>
        <row r="6323">
          <cell r="A6323" t="str">
            <v>N</v>
          </cell>
          <cell r="B6323" t="str">
            <v>Larimer</v>
          </cell>
          <cell r="D6323" t="str">
            <v>841439630</v>
          </cell>
          <cell r="E6323" t="str">
            <v>841439630067</v>
          </cell>
          <cell r="F6323" t="str">
            <v>Muncy, Travis R.</v>
          </cell>
          <cell r="G6323" t="str">
            <v>DO</v>
          </cell>
          <cell r="H6323" t="str">
            <v>Osteopath</v>
          </cell>
          <cell r="I6323" t="str">
            <v>AN</v>
          </cell>
          <cell r="J6323" t="str">
            <v>Anesthesiology</v>
          </cell>
          <cell r="K6323" t="str">
            <v>MPNC</v>
          </cell>
          <cell r="L6323" t="str">
            <v>N</v>
          </cell>
          <cell r="M6323" t="str">
            <v>Y</v>
          </cell>
          <cell r="N6323" t="str">
            <v>2500 Rocky Mountain Ave</v>
          </cell>
          <cell r="P6323" t="str">
            <v>Loveland</v>
          </cell>
          <cell r="Q6323" t="str">
            <v>CO</v>
          </cell>
          <cell r="R6323" t="str">
            <v>80538</v>
          </cell>
          <cell r="T6323" t="str">
            <v>N</v>
          </cell>
          <cell r="U6323" t="str">
            <v>N</v>
          </cell>
          <cell r="V6323" t="str">
            <v>N</v>
          </cell>
        </row>
        <row r="6324">
          <cell r="A6324" t="str">
            <v>N</v>
          </cell>
          <cell r="B6324" t="str">
            <v>Larimer</v>
          </cell>
          <cell r="D6324" t="str">
            <v>841439630</v>
          </cell>
          <cell r="E6324" t="str">
            <v>841439630040</v>
          </cell>
          <cell r="F6324" t="str">
            <v>Neperud, Jeanne W.</v>
          </cell>
          <cell r="G6324" t="str">
            <v>CRNA</v>
          </cell>
          <cell r="H6324" t="str">
            <v>CRNA</v>
          </cell>
          <cell r="I6324" t="str">
            <v>CRNA</v>
          </cell>
          <cell r="J6324" t="str">
            <v>Cert Reg Nurse Anesth (CRNA)</v>
          </cell>
          <cell r="K6324" t="str">
            <v>MPNC</v>
          </cell>
          <cell r="L6324" t="str">
            <v>N</v>
          </cell>
          <cell r="M6324" t="str">
            <v>Y</v>
          </cell>
          <cell r="N6324" t="str">
            <v>2500 Rocky Mountain Ave</v>
          </cell>
          <cell r="P6324" t="str">
            <v>Loveland</v>
          </cell>
          <cell r="Q6324" t="str">
            <v>CO</v>
          </cell>
          <cell r="R6324" t="str">
            <v>80538</v>
          </cell>
          <cell r="T6324" t="str">
            <v>N</v>
          </cell>
          <cell r="U6324" t="str">
            <v>N</v>
          </cell>
          <cell r="V6324" t="str">
            <v>N</v>
          </cell>
        </row>
        <row r="6325">
          <cell r="A6325" t="str">
            <v>N</v>
          </cell>
          <cell r="B6325" t="str">
            <v>Larimer</v>
          </cell>
          <cell r="D6325" t="str">
            <v>841439630</v>
          </cell>
          <cell r="E6325" t="str">
            <v>841439630119</v>
          </cell>
          <cell r="F6325" t="str">
            <v>Nesbitt, Amy J.</v>
          </cell>
          <cell r="G6325" t="str">
            <v>CRNA</v>
          </cell>
          <cell r="H6325" t="str">
            <v>CRNA</v>
          </cell>
          <cell r="I6325" t="str">
            <v>CRNA</v>
          </cell>
          <cell r="J6325" t="str">
            <v>Cert Reg Nurse Anesth (CRNA)</v>
          </cell>
          <cell r="K6325" t="str">
            <v>MPNC</v>
          </cell>
          <cell r="L6325" t="str">
            <v>N</v>
          </cell>
          <cell r="M6325" t="str">
            <v>Y</v>
          </cell>
          <cell r="N6325" t="str">
            <v>2500 Rocky Mountain Ave</v>
          </cell>
          <cell r="P6325" t="str">
            <v>Loveland</v>
          </cell>
          <cell r="Q6325" t="str">
            <v>CO</v>
          </cell>
          <cell r="R6325" t="str">
            <v>80538</v>
          </cell>
          <cell r="T6325" t="str">
            <v>N</v>
          </cell>
          <cell r="U6325" t="str">
            <v>N</v>
          </cell>
          <cell r="V6325" t="str">
            <v>N</v>
          </cell>
        </row>
        <row r="6326">
          <cell r="A6326" t="str">
            <v>N</v>
          </cell>
          <cell r="B6326" t="str">
            <v>Larimer</v>
          </cell>
          <cell r="D6326" t="str">
            <v>841439630</v>
          </cell>
          <cell r="E6326" t="str">
            <v>841439630003</v>
          </cell>
          <cell r="F6326" t="str">
            <v>Northern Colorado Anesthesia Professionals PLLC</v>
          </cell>
          <cell r="I6326" t="str">
            <v>AN</v>
          </cell>
          <cell r="J6326" t="str">
            <v>Anesthesiology</v>
          </cell>
          <cell r="K6326" t="str">
            <v>MPNC</v>
          </cell>
          <cell r="L6326" t="str">
            <v>N</v>
          </cell>
          <cell r="M6326" t="str">
            <v>Y</v>
          </cell>
          <cell r="N6326" t="str">
            <v>2500 Rocky Mountain Ave</v>
          </cell>
          <cell r="P6326" t="str">
            <v>Loveland</v>
          </cell>
          <cell r="Q6326" t="str">
            <v>CO</v>
          </cell>
          <cell r="R6326" t="str">
            <v>80538</v>
          </cell>
          <cell r="T6326" t="str">
            <v>N</v>
          </cell>
          <cell r="U6326" t="str">
            <v>N</v>
          </cell>
          <cell r="V6326" t="str">
            <v>N</v>
          </cell>
        </row>
        <row r="6327">
          <cell r="A6327" t="str">
            <v>N</v>
          </cell>
          <cell r="B6327" t="str">
            <v>Larimer</v>
          </cell>
          <cell r="D6327" t="str">
            <v>841439630</v>
          </cell>
          <cell r="E6327" t="str">
            <v>841439630096</v>
          </cell>
          <cell r="F6327" t="str">
            <v>Novak, Aaron M.</v>
          </cell>
          <cell r="G6327" t="str">
            <v>CRNA</v>
          </cell>
          <cell r="H6327" t="str">
            <v>CRNA</v>
          </cell>
          <cell r="I6327" t="str">
            <v>CRNA</v>
          </cell>
          <cell r="J6327" t="str">
            <v>Cert Reg Nurse Anesth (CRNA)</v>
          </cell>
          <cell r="K6327" t="str">
            <v>MPNC</v>
          </cell>
          <cell r="L6327" t="str">
            <v>N</v>
          </cell>
          <cell r="M6327" t="str">
            <v>Y</v>
          </cell>
          <cell r="N6327" t="str">
            <v>2500 Rocky Mountain Ave</v>
          </cell>
          <cell r="P6327" t="str">
            <v>Loveland</v>
          </cell>
          <cell r="Q6327" t="str">
            <v>CO</v>
          </cell>
          <cell r="R6327" t="str">
            <v>80538</v>
          </cell>
          <cell r="T6327" t="str">
            <v>N</v>
          </cell>
          <cell r="U6327" t="str">
            <v>N</v>
          </cell>
          <cell r="V6327" t="str">
            <v>N</v>
          </cell>
        </row>
        <row r="6328">
          <cell r="A6328" t="str">
            <v>N</v>
          </cell>
          <cell r="B6328" t="str">
            <v>Larimer</v>
          </cell>
          <cell r="D6328" t="str">
            <v>841439630</v>
          </cell>
          <cell r="E6328" t="str">
            <v>841439630061</v>
          </cell>
          <cell r="F6328" t="str">
            <v>Olsen, Kimberlee J.</v>
          </cell>
          <cell r="G6328" t="str">
            <v>MD</v>
          </cell>
          <cell r="H6328" t="str">
            <v>Medical Doctor</v>
          </cell>
          <cell r="I6328" t="str">
            <v>AN</v>
          </cell>
          <cell r="J6328" t="str">
            <v>Anesthesiology</v>
          </cell>
          <cell r="K6328" t="str">
            <v>MPNC</v>
          </cell>
          <cell r="L6328" t="str">
            <v>N</v>
          </cell>
          <cell r="M6328" t="str">
            <v>Y</v>
          </cell>
          <cell r="N6328" t="str">
            <v>2500 Rocky Mountain Ave</v>
          </cell>
          <cell r="P6328" t="str">
            <v>Loveland</v>
          </cell>
          <cell r="Q6328" t="str">
            <v>CO</v>
          </cell>
          <cell r="R6328" t="str">
            <v>80538</v>
          </cell>
          <cell r="T6328" t="str">
            <v>N</v>
          </cell>
          <cell r="U6328" t="str">
            <v>N</v>
          </cell>
          <cell r="V6328" t="str">
            <v>N</v>
          </cell>
        </row>
        <row r="6329">
          <cell r="A6329" t="str">
            <v>N</v>
          </cell>
          <cell r="B6329" t="str">
            <v>Larimer</v>
          </cell>
          <cell r="D6329" t="str">
            <v>841439630</v>
          </cell>
          <cell r="E6329" t="str">
            <v>841439630064</v>
          </cell>
          <cell r="F6329" t="str">
            <v>Pavlik, Rostislav</v>
          </cell>
          <cell r="G6329" t="str">
            <v>MD</v>
          </cell>
          <cell r="H6329" t="str">
            <v>Medical Doctor</v>
          </cell>
          <cell r="I6329" t="str">
            <v>AN</v>
          </cell>
          <cell r="J6329" t="str">
            <v>Anesthesiology</v>
          </cell>
          <cell r="K6329" t="str">
            <v>MPNC</v>
          </cell>
          <cell r="L6329" t="str">
            <v>N</v>
          </cell>
          <cell r="M6329" t="str">
            <v>Y</v>
          </cell>
          <cell r="N6329" t="str">
            <v>2500 Rocky Mountain Ave</v>
          </cell>
          <cell r="P6329" t="str">
            <v>Loveland</v>
          </cell>
          <cell r="Q6329" t="str">
            <v>CO</v>
          </cell>
          <cell r="R6329" t="str">
            <v>80538</v>
          </cell>
          <cell r="T6329" t="str">
            <v>N</v>
          </cell>
          <cell r="U6329" t="str">
            <v>N</v>
          </cell>
          <cell r="V6329" t="str">
            <v>N</v>
          </cell>
        </row>
        <row r="6330">
          <cell r="A6330" t="str">
            <v>N</v>
          </cell>
          <cell r="B6330" t="str">
            <v>Larimer</v>
          </cell>
          <cell r="D6330" t="str">
            <v>841439630</v>
          </cell>
          <cell r="E6330" t="str">
            <v>841439630029</v>
          </cell>
          <cell r="F6330" t="str">
            <v>Penate, Roberto</v>
          </cell>
          <cell r="G6330" t="str">
            <v>CRNA</v>
          </cell>
          <cell r="H6330" t="str">
            <v>CRNA</v>
          </cell>
          <cell r="I6330" t="str">
            <v>CRNA</v>
          </cell>
          <cell r="J6330" t="str">
            <v>Cert Reg Nurse Anesth (CRNA)</v>
          </cell>
          <cell r="K6330" t="str">
            <v>MPNC</v>
          </cell>
          <cell r="L6330" t="str">
            <v>N</v>
          </cell>
          <cell r="M6330" t="str">
            <v>Y</v>
          </cell>
          <cell r="N6330" t="str">
            <v>2500 Rocky Mountain Ave</v>
          </cell>
          <cell r="P6330" t="str">
            <v>Loveland</v>
          </cell>
          <cell r="Q6330" t="str">
            <v>CO</v>
          </cell>
          <cell r="R6330" t="str">
            <v>80538</v>
          </cell>
          <cell r="T6330" t="str">
            <v>N</v>
          </cell>
          <cell r="U6330" t="str">
            <v>N</v>
          </cell>
          <cell r="V6330" t="str">
            <v>N</v>
          </cell>
        </row>
        <row r="6331">
          <cell r="A6331" t="str">
            <v>N</v>
          </cell>
          <cell r="B6331" t="str">
            <v>Larimer</v>
          </cell>
          <cell r="D6331" t="str">
            <v>841439630</v>
          </cell>
          <cell r="E6331" t="str">
            <v>841439630035</v>
          </cell>
          <cell r="F6331" t="str">
            <v>Perschau, Erik</v>
          </cell>
          <cell r="G6331" t="str">
            <v>DO</v>
          </cell>
          <cell r="H6331" t="str">
            <v>Osteopath</v>
          </cell>
          <cell r="I6331" t="str">
            <v>AN</v>
          </cell>
          <cell r="J6331" t="str">
            <v>Anesthesiology</v>
          </cell>
          <cell r="K6331" t="str">
            <v>MPNC</v>
          </cell>
          <cell r="L6331" t="str">
            <v>N</v>
          </cell>
          <cell r="M6331" t="str">
            <v>Y</v>
          </cell>
          <cell r="N6331" t="str">
            <v>2500 Rocky Mountain Ave</v>
          </cell>
          <cell r="P6331" t="str">
            <v>Loveland</v>
          </cell>
          <cell r="Q6331" t="str">
            <v>CO</v>
          </cell>
          <cell r="R6331" t="str">
            <v>80538</v>
          </cell>
          <cell r="T6331" t="str">
            <v>N</v>
          </cell>
          <cell r="U6331" t="str">
            <v>N</v>
          </cell>
          <cell r="V6331" t="str">
            <v>N</v>
          </cell>
        </row>
        <row r="6332">
          <cell r="A6332" t="str">
            <v>N</v>
          </cell>
          <cell r="B6332" t="str">
            <v>Larimer</v>
          </cell>
          <cell r="D6332" t="str">
            <v>841439630</v>
          </cell>
          <cell r="E6332" t="str">
            <v>841439630085</v>
          </cell>
          <cell r="F6332" t="str">
            <v>Quarles, Karla O.</v>
          </cell>
          <cell r="G6332" t="str">
            <v>CRNA</v>
          </cell>
          <cell r="H6332" t="str">
            <v>CRNA</v>
          </cell>
          <cell r="I6332" t="str">
            <v>CRNA</v>
          </cell>
          <cell r="J6332" t="str">
            <v>Cert Reg Nurse Anesth (CRNA)</v>
          </cell>
          <cell r="K6332" t="str">
            <v>MPNC</v>
          </cell>
          <cell r="L6332" t="str">
            <v>N</v>
          </cell>
          <cell r="M6332" t="str">
            <v>Y</v>
          </cell>
          <cell r="N6332" t="str">
            <v>2500 Rocky Mountain Ave</v>
          </cell>
          <cell r="P6332" t="str">
            <v>Loveland</v>
          </cell>
          <cell r="Q6332" t="str">
            <v>CO</v>
          </cell>
          <cell r="R6332" t="str">
            <v>80538</v>
          </cell>
          <cell r="T6332" t="str">
            <v>N</v>
          </cell>
          <cell r="U6332" t="str">
            <v>N</v>
          </cell>
          <cell r="V6332" t="str">
            <v>N</v>
          </cell>
        </row>
        <row r="6333">
          <cell r="A6333" t="str">
            <v>N</v>
          </cell>
          <cell r="B6333" t="str">
            <v>Larimer</v>
          </cell>
          <cell r="D6333" t="str">
            <v>841439630</v>
          </cell>
          <cell r="E6333" t="str">
            <v>841439630050</v>
          </cell>
          <cell r="F6333" t="str">
            <v>Raymond, Jeffrey</v>
          </cell>
          <cell r="G6333" t="str">
            <v>MD</v>
          </cell>
          <cell r="H6333" t="str">
            <v>Medical Doctor</v>
          </cell>
          <cell r="I6333" t="str">
            <v>AN</v>
          </cell>
          <cell r="J6333" t="str">
            <v>Anesthesiology</v>
          </cell>
          <cell r="K6333" t="str">
            <v>MPNC</v>
          </cell>
          <cell r="L6333" t="str">
            <v>N</v>
          </cell>
          <cell r="M6333" t="str">
            <v>Y</v>
          </cell>
          <cell r="N6333" t="str">
            <v>2500 Rocky Mountain Ave</v>
          </cell>
          <cell r="P6333" t="str">
            <v>Loveland</v>
          </cell>
          <cell r="Q6333" t="str">
            <v>CO</v>
          </cell>
          <cell r="R6333" t="str">
            <v>80538</v>
          </cell>
          <cell r="T6333" t="str">
            <v>N</v>
          </cell>
          <cell r="U6333" t="str">
            <v>N</v>
          </cell>
          <cell r="V6333" t="str">
            <v>N</v>
          </cell>
        </row>
        <row r="6334">
          <cell r="A6334" t="str">
            <v>N</v>
          </cell>
          <cell r="B6334" t="str">
            <v>Larimer</v>
          </cell>
          <cell r="D6334" t="str">
            <v>841439630</v>
          </cell>
          <cell r="E6334" t="str">
            <v>841439630060</v>
          </cell>
          <cell r="F6334" t="str">
            <v>Roman, Kathleen D.</v>
          </cell>
          <cell r="G6334" t="str">
            <v>MD</v>
          </cell>
          <cell r="H6334" t="str">
            <v>Medical Doctor</v>
          </cell>
          <cell r="I6334" t="str">
            <v>AN</v>
          </cell>
          <cell r="J6334" t="str">
            <v>Anesthesiology</v>
          </cell>
          <cell r="K6334" t="str">
            <v>MPNC</v>
          </cell>
          <cell r="L6334" t="str">
            <v>N</v>
          </cell>
          <cell r="M6334" t="str">
            <v>Y</v>
          </cell>
          <cell r="N6334" t="str">
            <v>2500 Rocky Mountain Ave</v>
          </cell>
          <cell r="P6334" t="str">
            <v>Loveland</v>
          </cell>
          <cell r="Q6334" t="str">
            <v>CO</v>
          </cell>
          <cell r="R6334" t="str">
            <v>80538</v>
          </cell>
          <cell r="T6334" t="str">
            <v>N</v>
          </cell>
          <cell r="U6334" t="str">
            <v>N</v>
          </cell>
          <cell r="V6334" t="str">
            <v>N</v>
          </cell>
        </row>
        <row r="6335">
          <cell r="A6335" t="str">
            <v>N</v>
          </cell>
          <cell r="B6335" t="str">
            <v>Larimer</v>
          </cell>
          <cell r="D6335" t="str">
            <v>841439630</v>
          </cell>
          <cell r="E6335" t="str">
            <v>841439630094</v>
          </cell>
          <cell r="F6335" t="str">
            <v>Russell, Richard J.</v>
          </cell>
          <cell r="G6335" t="str">
            <v>MD</v>
          </cell>
          <cell r="H6335" t="str">
            <v>Medical Doctor</v>
          </cell>
          <cell r="I6335" t="str">
            <v>AN</v>
          </cell>
          <cell r="J6335" t="str">
            <v>Anesthesiology</v>
          </cell>
          <cell r="K6335" t="str">
            <v>MPNC</v>
          </cell>
          <cell r="L6335" t="str">
            <v>N</v>
          </cell>
          <cell r="M6335" t="str">
            <v>Y</v>
          </cell>
          <cell r="N6335" t="str">
            <v>2500 Rocky Mountain Ave</v>
          </cell>
          <cell r="P6335" t="str">
            <v>Loveland</v>
          </cell>
          <cell r="Q6335" t="str">
            <v>CO</v>
          </cell>
          <cell r="R6335" t="str">
            <v>80538</v>
          </cell>
          <cell r="T6335" t="str">
            <v>N</v>
          </cell>
          <cell r="U6335" t="str">
            <v>N</v>
          </cell>
          <cell r="V6335" t="str">
            <v>N</v>
          </cell>
        </row>
        <row r="6336">
          <cell r="A6336" t="str">
            <v>N</v>
          </cell>
          <cell r="B6336" t="str">
            <v>Larimer</v>
          </cell>
          <cell r="D6336" t="str">
            <v>841439630</v>
          </cell>
          <cell r="E6336" t="str">
            <v>841439630010</v>
          </cell>
          <cell r="F6336" t="str">
            <v>Salimbeni, Julio C.</v>
          </cell>
          <cell r="G6336" t="str">
            <v>MD</v>
          </cell>
          <cell r="H6336" t="str">
            <v>Medical Doctor</v>
          </cell>
          <cell r="I6336" t="str">
            <v>AN</v>
          </cell>
          <cell r="J6336" t="str">
            <v>Anesthesiology</v>
          </cell>
          <cell r="K6336" t="str">
            <v>MPNC</v>
          </cell>
          <cell r="L6336" t="str">
            <v>N</v>
          </cell>
          <cell r="M6336" t="str">
            <v>Y</v>
          </cell>
          <cell r="N6336" t="str">
            <v>2500 Rocky Mountain Ave</v>
          </cell>
          <cell r="P6336" t="str">
            <v>Loveland</v>
          </cell>
          <cell r="Q6336" t="str">
            <v>CO</v>
          </cell>
          <cell r="R6336" t="str">
            <v>80538</v>
          </cell>
          <cell r="T6336" t="str">
            <v>N</v>
          </cell>
          <cell r="U6336" t="str">
            <v>N</v>
          </cell>
          <cell r="V6336" t="str">
            <v>N</v>
          </cell>
        </row>
        <row r="6337">
          <cell r="A6337" t="str">
            <v>N</v>
          </cell>
          <cell r="B6337" t="str">
            <v>Larimer</v>
          </cell>
          <cell r="D6337" t="str">
            <v>841439630</v>
          </cell>
          <cell r="E6337" t="str">
            <v>841439630093</v>
          </cell>
          <cell r="F6337" t="str">
            <v>Sandoval, Paul A.</v>
          </cell>
          <cell r="G6337" t="str">
            <v>MD</v>
          </cell>
          <cell r="H6337" t="str">
            <v>Medical Doctor</v>
          </cell>
          <cell r="I6337" t="str">
            <v>AN</v>
          </cell>
          <cell r="J6337" t="str">
            <v>Anesthesiology</v>
          </cell>
          <cell r="K6337" t="str">
            <v>MPNC</v>
          </cell>
          <cell r="L6337" t="str">
            <v>N</v>
          </cell>
          <cell r="M6337" t="str">
            <v>Y</v>
          </cell>
          <cell r="N6337" t="str">
            <v>2500 Rocky Mountain Ave</v>
          </cell>
          <cell r="P6337" t="str">
            <v>Loveland</v>
          </cell>
          <cell r="Q6337" t="str">
            <v>CO</v>
          </cell>
          <cell r="R6337" t="str">
            <v>80538</v>
          </cell>
          <cell r="T6337" t="str">
            <v>N</v>
          </cell>
          <cell r="U6337" t="str">
            <v>N</v>
          </cell>
          <cell r="V6337" t="str">
            <v>N</v>
          </cell>
        </row>
        <row r="6338">
          <cell r="A6338" t="str">
            <v>N</v>
          </cell>
          <cell r="B6338" t="str">
            <v>Larimer</v>
          </cell>
          <cell r="D6338" t="str">
            <v>841439630</v>
          </cell>
          <cell r="E6338" t="str">
            <v>841439630034</v>
          </cell>
          <cell r="F6338" t="str">
            <v>Serell, Sean M.</v>
          </cell>
          <cell r="G6338" t="str">
            <v>MD</v>
          </cell>
          <cell r="H6338" t="str">
            <v>Medical Doctor</v>
          </cell>
          <cell r="I6338" t="str">
            <v>AN</v>
          </cell>
          <cell r="J6338" t="str">
            <v>Anesthesiology</v>
          </cell>
          <cell r="K6338" t="str">
            <v>MPNC</v>
          </cell>
          <cell r="L6338" t="str">
            <v>N</v>
          </cell>
          <cell r="M6338" t="str">
            <v>Y</v>
          </cell>
          <cell r="N6338" t="str">
            <v>2500 Rocky Mountain Ave</v>
          </cell>
          <cell r="P6338" t="str">
            <v>Loveland</v>
          </cell>
          <cell r="Q6338" t="str">
            <v>CO</v>
          </cell>
          <cell r="R6338" t="str">
            <v>80538</v>
          </cell>
          <cell r="T6338" t="str">
            <v>N</v>
          </cell>
          <cell r="U6338" t="str">
            <v>N</v>
          </cell>
          <cell r="V6338" t="str">
            <v>N</v>
          </cell>
        </row>
        <row r="6339">
          <cell r="A6339" t="str">
            <v>N</v>
          </cell>
          <cell r="B6339" t="str">
            <v>Larimer</v>
          </cell>
          <cell r="D6339" t="str">
            <v>841439630</v>
          </cell>
          <cell r="E6339" t="str">
            <v>841439630087</v>
          </cell>
          <cell r="F6339" t="str">
            <v>Sheets, Sarah A.</v>
          </cell>
          <cell r="G6339" t="str">
            <v>CRNA</v>
          </cell>
          <cell r="H6339" t="str">
            <v>CRNA</v>
          </cell>
          <cell r="I6339" t="str">
            <v>CRNA</v>
          </cell>
          <cell r="J6339" t="str">
            <v>Cert Reg Nurse Anesth (CRNA)</v>
          </cell>
          <cell r="K6339" t="str">
            <v>MPNC</v>
          </cell>
          <cell r="L6339" t="str">
            <v>N</v>
          </cell>
          <cell r="M6339" t="str">
            <v>Y</v>
          </cell>
          <cell r="N6339" t="str">
            <v>2500 Rocky Mountain Ave</v>
          </cell>
          <cell r="P6339" t="str">
            <v>Loveland</v>
          </cell>
          <cell r="Q6339" t="str">
            <v>CO</v>
          </cell>
          <cell r="R6339" t="str">
            <v>80538</v>
          </cell>
          <cell r="T6339" t="str">
            <v>N</v>
          </cell>
          <cell r="U6339" t="str">
            <v>N</v>
          </cell>
          <cell r="V6339" t="str">
            <v>N</v>
          </cell>
        </row>
        <row r="6340">
          <cell r="A6340" t="str">
            <v>N</v>
          </cell>
          <cell r="B6340" t="str">
            <v>Larimer</v>
          </cell>
          <cell r="D6340" t="str">
            <v>841439630</v>
          </cell>
          <cell r="E6340" t="str">
            <v>841439630088</v>
          </cell>
          <cell r="F6340" t="str">
            <v>Simon, Kaycee A.</v>
          </cell>
          <cell r="G6340" t="str">
            <v>CRNA</v>
          </cell>
          <cell r="H6340" t="str">
            <v>CRNA</v>
          </cell>
          <cell r="I6340" t="str">
            <v>CRNA</v>
          </cell>
          <cell r="J6340" t="str">
            <v>Cert Reg Nurse Anesth (CRNA)</v>
          </cell>
          <cell r="K6340" t="str">
            <v>MPNC</v>
          </cell>
          <cell r="L6340" t="str">
            <v>N</v>
          </cell>
          <cell r="M6340" t="str">
            <v>Y</v>
          </cell>
          <cell r="N6340" t="str">
            <v>2500 Rocky Mountain Ave</v>
          </cell>
          <cell r="P6340" t="str">
            <v>Loveland</v>
          </cell>
          <cell r="Q6340" t="str">
            <v>CO</v>
          </cell>
          <cell r="R6340" t="str">
            <v>80538</v>
          </cell>
          <cell r="T6340" t="str">
            <v>N</v>
          </cell>
          <cell r="U6340" t="str">
            <v>N</v>
          </cell>
          <cell r="V6340" t="str">
            <v>N</v>
          </cell>
        </row>
        <row r="6341">
          <cell r="A6341" t="str">
            <v>N</v>
          </cell>
          <cell r="B6341" t="str">
            <v>Larimer</v>
          </cell>
          <cell r="D6341" t="str">
            <v>841439630</v>
          </cell>
          <cell r="E6341" t="str">
            <v>841439630045</v>
          </cell>
          <cell r="F6341" t="str">
            <v>Stenbakken, Gelerie D.</v>
          </cell>
          <cell r="G6341" t="str">
            <v>MD</v>
          </cell>
          <cell r="H6341" t="str">
            <v>Medical Doctor</v>
          </cell>
          <cell r="I6341" t="str">
            <v>AN</v>
          </cell>
          <cell r="J6341" t="str">
            <v>Anesthesiology</v>
          </cell>
          <cell r="K6341" t="str">
            <v>MPNC</v>
          </cell>
          <cell r="L6341" t="str">
            <v>N</v>
          </cell>
          <cell r="M6341" t="str">
            <v>Y</v>
          </cell>
          <cell r="N6341" t="str">
            <v>2500 Rocky Mountain Ave</v>
          </cell>
          <cell r="P6341" t="str">
            <v>Loveland</v>
          </cell>
          <cell r="Q6341" t="str">
            <v>CO</v>
          </cell>
          <cell r="R6341" t="str">
            <v>80538</v>
          </cell>
          <cell r="T6341" t="str">
            <v>N</v>
          </cell>
          <cell r="U6341" t="str">
            <v>N</v>
          </cell>
          <cell r="V6341" t="str">
            <v>N</v>
          </cell>
        </row>
        <row r="6342">
          <cell r="A6342" t="str">
            <v>N</v>
          </cell>
          <cell r="B6342" t="str">
            <v>Larimer</v>
          </cell>
          <cell r="D6342" t="str">
            <v>841439630</v>
          </cell>
          <cell r="E6342" t="str">
            <v>841439630086</v>
          </cell>
          <cell r="F6342" t="str">
            <v>Stoll, Rebecca N.</v>
          </cell>
          <cell r="G6342" t="str">
            <v>CRNA</v>
          </cell>
          <cell r="H6342" t="str">
            <v>CRNA</v>
          </cell>
          <cell r="I6342" t="str">
            <v>CRNA</v>
          </cell>
          <cell r="J6342" t="str">
            <v>Cert Reg Nurse Anesth (CRNA)</v>
          </cell>
          <cell r="K6342" t="str">
            <v>MPNC</v>
          </cell>
          <cell r="L6342" t="str">
            <v>N</v>
          </cell>
          <cell r="M6342" t="str">
            <v>Y</v>
          </cell>
          <cell r="N6342" t="str">
            <v>2500 Rocky Mountain Ave</v>
          </cell>
          <cell r="P6342" t="str">
            <v>Loveland</v>
          </cell>
          <cell r="Q6342" t="str">
            <v>CO</v>
          </cell>
          <cell r="R6342" t="str">
            <v>80538</v>
          </cell>
          <cell r="T6342" t="str">
            <v>N</v>
          </cell>
          <cell r="U6342" t="str">
            <v>N</v>
          </cell>
          <cell r="V6342" t="str">
            <v>N</v>
          </cell>
        </row>
        <row r="6343">
          <cell r="A6343" t="str">
            <v>N</v>
          </cell>
          <cell r="B6343" t="str">
            <v>Larimer</v>
          </cell>
          <cell r="D6343" t="str">
            <v>841439630</v>
          </cell>
          <cell r="E6343" t="str">
            <v>841439630117</v>
          </cell>
          <cell r="F6343" t="str">
            <v>Stroh, Mark J.</v>
          </cell>
          <cell r="G6343" t="str">
            <v>CRNA</v>
          </cell>
          <cell r="H6343" t="str">
            <v>CRNA</v>
          </cell>
          <cell r="I6343" t="str">
            <v>CRNA</v>
          </cell>
          <cell r="J6343" t="str">
            <v>Cert Reg Nurse Anesth (CRNA)</v>
          </cell>
          <cell r="K6343" t="str">
            <v>MPNC</v>
          </cell>
          <cell r="L6343" t="str">
            <v>N</v>
          </cell>
          <cell r="M6343" t="str">
            <v>Y</v>
          </cell>
          <cell r="N6343" t="str">
            <v>2500 Rocky Mountain Ave</v>
          </cell>
          <cell r="P6343" t="str">
            <v>Loveland</v>
          </cell>
          <cell r="Q6343" t="str">
            <v>CO</v>
          </cell>
          <cell r="R6343" t="str">
            <v>80538</v>
          </cell>
          <cell r="T6343" t="str">
            <v>N</v>
          </cell>
          <cell r="U6343" t="str">
            <v>N</v>
          </cell>
          <cell r="V6343" t="str">
            <v>N</v>
          </cell>
        </row>
        <row r="6344">
          <cell r="A6344" t="str">
            <v>N</v>
          </cell>
          <cell r="B6344" t="str">
            <v>Larimer</v>
          </cell>
          <cell r="D6344" t="str">
            <v>841439630</v>
          </cell>
          <cell r="E6344" t="str">
            <v>841439630090</v>
          </cell>
          <cell r="F6344" t="str">
            <v>Usken, Gary D.</v>
          </cell>
          <cell r="G6344" t="str">
            <v>CRNA</v>
          </cell>
          <cell r="H6344" t="str">
            <v>CRNA</v>
          </cell>
          <cell r="I6344" t="str">
            <v>CRNA</v>
          </cell>
          <cell r="J6344" t="str">
            <v>Cert Reg Nurse Anesth (CRNA)</v>
          </cell>
          <cell r="K6344" t="str">
            <v>MPNC</v>
          </cell>
          <cell r="L6344" t="str">
            <v>N</v>
          </cell>
          <cell r="M6344" t="str">
            <v>Y</v>
          </cell>
          <cell r="N6344" t="str">
            <v>2500 Rocky Mountain Ave</v>
          </cell>
          <cell r="P6344" t="str">
            <v>Loveland</v>
          </cell>
          <cell r="Q6344" t="str">
            <v>CO</v>
          </cell>
          <cell r="R6344" t="str">
            <v>80538</v>
          </cell>
          <cell r="T6344" t="str">
            <v>N</v>
          </cell>
          <cell r="U6344" t="str">
            <v>N</v>
          </cell>
          <cell r="V6344" t="str">
            <v>N</v>
          </cell>
        </row>
        <row r="6345">
          <cell r="A6345" t="str">
            <v>N</v>
          </cell>
          <cell r="B6345" t="str">
            <v>Larimer</v>
          </cell>
          <cell r="D6345" t="str">
            <v>841439630</v>
          </cell>
          <cell r="E6345" t="str">
            <v>841439630011</v>
          </cell>
          <cell r="F6345" t="str">
            <v>Velasco, Stephen E.</v>
          </cell>
          <cell r="G6345" t="str">
            <v>MD</v>
          </cell>
          <cell r="H6345" t="str">
            <v>Medical Doctor</v>
          </cell>
          <cell r="I6345" t="str">
            <v>AN</v>
          </cell>
          <cell r="J6345" t="str">
            <v>Anesthesiology</v>
          </cell>
          <cell r="K6345" t="str">
            <v>MPNC</v>
          </cell>
          <cell r="L6345" t="str">
            <v>N</v>
          </cell>
          <cell r="M6345" t="str">
            <v>Y</v>
          </cell>
          <cell r="N6345" t="str">
            <v>2500 Rocky Mountain Ave</v>
          </cell>
          <cell r="P6345" t="str">
            <v>Loveland</v>
          </cell>
          <cell r="Q6345" t="str">
            <v>CO</v>
          </cell>
          <cell r="R6345" t="str">
            <v>80538</v>
          </cell>
          <cell r="T6345" t="str">
            <v>N</v>
          </cell>
          <cell r="U6345" t="str">
            <v>N</v>
          </cell>
          <cell r="V6345" t="str">
            <v>N</v>
          </cell>
        </row>
        <row r="6346">
          <cell r="A6346" t="str">
            <v>N</v>
          </cell>
          <cell r="B6346" t="str">
            <v>Larimer</v>
          </cell>
          <cell r="D6346" t="str">
            <v>841439630</v>
          </cell>
          <cell r="E6346" t="str">
            <v>841439630053</v>
          </cell>
          <cell r="F6346" t="str">
            <v>Vizena, Annette S.</v>
          </cell>
          <cell r="G6346" t="str">
            <v>MD</v>
          </cell>
          <cell r="H6346" t="str">
            <v>Medical Doctor</v>
          </cell>
          <cell r="I6346" t="str">
            <v>AN</v>
          </cell>
          <cell r="J6346" t="str">
            <v>Anesthesiology</v>
          </cell>
          <cell r="K6346" t="str">
            <v>MPNC</v>
          </cell>
          <cell r="L6346" t="str">
            <v>N</v>
          </cell>
          <cell r="M6346" t="str">
            <v>Y</v>
          </cell>
          <cell r="N6346" t="str">
            <v>2500 Rocky Mountain Ave</v>
          </cell>
          <cell r="P6346" t="str">
            <v>Loveland</v>
          </cell>
          <cell r="Q6346" t="str">
            <v>CO</v>
          </cell>
          <cell r="R6346" t="str">
            <v>80538</v>
          </cell>
          <cell r="T6346" t="str">
            <v>N</v>
          </cell>
          <cell r="U6346" t="str">
            <v>N</v>
          </cell>
          <cell r="V6346" t="str">
            <v>N</v>
          </cell>
        </row>
        <row r="6347">
          <cell r="A6347" t="str">
            <v>N</v>
          </cell>
          <cell r="B6347" t="str">
            <v>Larimer</v>
          </cell>
          <cell r="D6347" t="str">
            <v>841439630</v>
          </cell>
          <cell r="E6347" t="str">
            <v>841439630057</v>
          </cell>
          <cell r="F6347" t="str">
            <v>Watrous, Dwain D.</v>
          </cell>
          <cell r="G6347" t="str">
            <v>MD</v>
          </cell>
          <cell r="H6347" t="str">
            <v>Medical Doctor</v>
          </cell>
          <cell r="I6347" t="str">
            <v>AN</v>
          </cell>
          <cell r="J6347" t="str">
            <v>Anesthesiology</v>
          </cell>
          <cell r="K6347" t="str">
            <v>MPNC</v>
          </cell>
          <cell r="L6347" t="str">
            <v>N</v>
          </cell>
          <cell r="M6347" t="str">
            <v>Y</v>
          </cell>
          <cell r="N6347" t="str">
            <v>2500 Rocky Mountain Ave</v>
          </cell>
          <cell r="P6347" t="str">
            <v>Loveland</v>
          </cell>
          <cell r="Q6347" t="str">
            <v>CO</v>
          </cell>
          <cell r="R6347" t="str">
            <v>80538</v>
          </cell>
          <cell r="T6347" t="str">
            <v>N</v>
          </cell>
          <cell r="U6347" t="str">
            <v>N</v>
          </cell>
          <cell r="V6347" t="str">
            <v>N</v>
          </cell>
        </row>
        <row r="6348">
          <cell r="A6348" t="str">
            <v>N</v>
          </cell>
          <cell r="B6348" t="str">
            <v>Larimer</v>
          </cell>
          <cell r="D6348" t="str">
            <v>841439630</v>
          </cell>
          <cell r="E6348" t="str">
            <v>841439630036</v>
          </cell>
          <cell r="F6348" t="str">
            <v>Williams, Daniel K.</v>
          </cell>
          <cell r="G6348" t="str">
            <v>MD</v>
          </cell>
          <cell r="H6348" t="str">
            <v>Medical Doctor</v>
          </cell>
          <cell r="I6348" t="str">
            <v>AN</v>
          </cell>
          <cell r="J6348" t="str">
            <v>Anesthesiology</v>
          </cell>
          <cell r="K6348" t="str">
            <v>MPNC</v>
          </cell>
          <cell r="L6348" t="str">
            <v>N</v>
          </cell>
          <cell r="M6348" t="str">
            <v>Y</v>
          </cell>
          <cell r="N6348" t="str">
            <v>2500 Rocky Mountain Ave</v>
          </cell>
          <cell r="P6348" t="str">
            <v>Loveland</v>
          </cell>
          <cell r="Q6348" t="str">
            <v>CO</v>
          </cell>
          <cell r="R6348" t="str">
            <v>80538</v>
          </cell>
          <cell r="T6348" t="str">
            <v>N</v>
          </cell>
          <cell r="U6348" t="str">
            <v>N</v>
          </cell>
          <cell r="V6348" t="str">
            <v>N</v>
          </cell>
        </row>
        <row r="6349">
          <cell r="A6349" t="str">
            <v>N</v>
          </cell>
          <cell r="B6349" t="str">
            <v>Pitkin</v>
          </cell>
          <cell r="D6349" t="str">
            <v>841440173</v>
          </cell>
          <cell r="E6349" t="str">
            <v>841440173001</v>
          </cell>
          <cell r="F6349" t="str">
            <v>Hahn, Giora</v>
          </cell>
          <cell r="G6349" t="str">
            <v>MD</v>
          </cell>
          <cell r="H6349" t="str">
            <v>Medical Doctor</v>
          </cell>
          <cell r="I6349" t="str">
            <v>AN</v>
          </cell>
          <cell r="J6349" t="str">
            <v>Anesthesiology</v>
          </cell>
          <cell r="K6349" t="str">
            <v>MPNC</v>
          </cell>
          <cell r="L6349" t="str">
            <v>N</v>
          </cell>
          <cell r="M6349" t="str">
            <v>Y</v>
          </cell>
          <cell r="N6349" t="str">
            <v>401 Castle Creek Rd</v>
          </cell>
          <cell r="P6349" t="str">
            <v>Aspen</v>
          </cell>
          <cell r="Q6349" t="str">
            <v>CO</v>
          </cell>
          <cell r="R6349" t="str">
            <v>81611</v>
          </cell>
          <cell r="T6349" t="str">
            <v>N</v>
          </cell>
          <cell r="U6349" t="str">
            <v>N</v>
          </cell>
          <cell r="V6349" t="str">
            <v>N</v>
          </cell>
        </row>
        <row r="6350">
          <cell r="A6350" t="str">
            <v>N</v>
          </cell>
          <cell r="B6350" t="str">
            <v>Routt</v>
          </cell>
          <cell r="D6350" t="str">
            <v>841443694</v>
          </cell>
          <cell r="E6350" t="str">
            <v>841443694025</v>
          </cell>
          <cell r="F6350" t="str">
            <v>Banks, Gage</v>
          </cell>
          <cell r="G6350" t="str">
            <v>THER</v>
          </cell>
          <cell r="H6350" t="str">
            <v>PT, OT, ST Provider</v>
          </cell>
          <cell r="I6350" t="str">
            <v>PT</v>
          </cell>
          <cell r="J6350" t="str">
            <v>Physical Therapy (PT)</v>
          </cell>
          <cell r="K6350" t="str">
            <v>MPNC</v>
          </cell>
          <cell r="L6350" t="str">
            <v>N</v>
          </cell>
          <cell r="M6350" t="str">
            <v>Y</v>
          </cell>
          <cell r="N6350" t="str">
            <v>1880 Loggers Ln Unit C</v>
          </cell>
          <cell r="P6350" t="str">
            <v>Steamboat Springs</v>
          </cell>
          <cell r="Q6350" t="str">
            <v>CO</v>
          </cell>
          <cell r="R6350" t="str">
            <v>80487</v>
          </cell>
          <cell r="T6350" t="str">
            <v>N</v>
          </cell>
          <cell r="U6350" t="str">
            <v>N</v>
          </cell>
          <cell r="V6350" t="str">
            <v>N</v>
          </cell>
        </row>
        <row r="6351">
          <cell r="A6351" t="str">
            <v>N</v>
          </cell>
          <cell r="B6351" t="str">
            <v>Routt</v>
          </cell>
          <cell r="D6351" t="str">
            <v>841443694</v>
          </cell>
          <cell r="E6351" t="str">
            <v>841443694026</v>
          </cell>
          <cell r="F6351" t="str">
            <v>Banks, Laura</v>
          </cell>
          <cell r="G6351" t="str">
            <v>THER</v>
          </cell>
          <cell r="H6351" t="str">
            <v>PT, OT, ST Provider</v>
          </cell>
          <cell r="I6351" t="str">
            <v>PT</v>
          </cell>
          <cell r="J6351" t="str">
            <v>Physical Therapy (PT)</v>
          </cell>
          <cell r="K6351" t="str">
            <v>MPNC</v>
          </cell>
          <cell r="L6351" t="str">
            <v>N</v>
          </cell>
          <cell r="M6351" t="str">
            <v>Y</v>
          </cell>
          <cell r="N6351" t="str">
            <v>1880 Loggers Ln Unit C</v>
          </cell>
          <cell r="P6351" t="str">
            <v>Steamboat Springs</v>
          </cell>
          <cell r="Q6351" t="str">
            <v>CO</v>
          </cell>
          <cell r="R6351" t="str">
            <v>80487</v>
          </cell>
          <cell r="T6351" t="str">
            <v>N</v>
          </cell>
          <cell r="U6351" t="str">
            <v>N</v>
          </cell>
          <cell r="V6351" t="str">
            <v>N</v>
          </cell>
        </row>
        <row r="6352">
          <cell r="A6352" t="str">
            <v>N</v>
          </cell>
          <cell r="B6352" t="str">
            <v>Routt</v>
          </cell>
          <cell r="D6352" t="str">
            <v>841443694</v>
          </cell>
          <cell r="E6352" t="str">
            <v>841443694024</v>
          </cell>
          <cell r="F6352" t="str">
            <v>Fujii, Yoshi</v>
          </cell>
          <cell r="G6352" t="str">
            <v>THER</v>
          </cell>
          <cell r="H6352" t="str">
            <v>PT, OT, ST Provider</v>
          </cell>
          <cell r="I6352" t="str">
            <v>PT</v>
          </cell>
          <cell r="J6352" t="str">
            <v>Physical Therapy (PT)</v>
          </cell>
          <cell r="K6352" t="str">
            <v>MPNC</v>
          </cell>
          <cell r="L6352" t="str">
            <v>N</v>
          </cell>
          <cell r="M6352" t="str">
            <v>Y</v>
          </cell>
          <cell r="N6352" t="str">
            <v>1880 Loggers Ln Unit C</v>
          </cell>
          <cell r="P6352" t="str">
            <v>Steamboat Springs</v>
          </cell>
          <cell r="Q6352" t="str">
            <v>CO</v>
          </cell>
          <cell r="R6352" t="str">
            <v>80487</v>
          </cell>
          <cell r="T6352" t="str">
            <v>N</v>
          </cell>
          <cell r="U6352" t="str">
            <v>N</v>
          </cell>
          <cell r="V6352" t="str">
            <v>N</v>
          </cell>
        </row>
        <row r="6353">
          <cell r="A6353" t="str">
            <v>N</v>
          </cell>
          <cell r="B6353" t="str">
            <v>Routt</v>
          </cell>
          <cell r="D6353" t="str">
            <v>841443694</v>
          </cell>
          <cell r="E6353" t="str">
            <v>841443694019</v>
          </cell>
          <cell r="F6353" t="str">
            <v>Gray, Kaysi N.</v>
          </cell>
          <cell r="G6353" t="str">
            <v>THER</v>
          </cell>
          <cell r="H6353" t="str">
            <v>PT, OT, ST Provider</v>
          </cell>
          <cell r="I6353" t="str">
            <v>PT</v>
          </cell>
          <cell r="J6353" t="str">
            <v>Physical Therapy (PT)</v>
          </cell>
          <cell r="K6353" t="str">
            <v>MPNC</v>
          </cell>
          <cell r="L6353" t="str">
            <v>N</v>
          </cell>
          <cell r="M6353" t="str">
            <v>Y</v>
          </cell>
          <cell r="N6353" t="str">
            <v>1880 Loggers Ln Unit C</v>
          </cell>
          <cell r="P6353" t="str">
            <v>Steamboat Springs</v>
          </cell>
          <cell r="Q6353" t="str">
            <v>CO</v>
          </cell>
          <cell r="R6353" t="str">
            <v>80487</v>
          </cell>
          <cell r="T6353" t="str">
            <v>N</v>
          </cell>
          <cell r="U6353" t="str">
            <v>N</v>
          </cell>
          <cell r="V6353" t="str">
            <v>N</v>
          </cell>
        </row>
        <row r="6354">
          <cell r="A6354" t="str">
            <v>N</v>
          </cell>
          <cell r="B6354" t="str">
            <v>Routt</v>
          </cell>
          <cell r="D6354" t="str">
            <v>841443694</v>
          </cell>
          <cell r="E6354" t="str">
            <v>841443694001</v>
          </cell>
          <cell r="F6354" t="str">
            <v>Johnson &amp; Johnson Physical Therapy</v>
          </cell>
          <cell r="G6354" t="str">
            <v>THER</v>
          </cell>
          <cell r="H6354" t="str">
            <v>PT, OT, ST Provider</v>
          </cell>
          <cell r="I6354" t="str">
            <v>PT</v>
          </cell>
          <cell r="J6354" t="str">
            <v>Physical Therapy (PT)</v>
          </cell>
          <cell r="K6354" t="str">
            <v>MPNC</v>
          </cell>
          <cell r="L6354" t="str">
            <v>N</v>
          </cell>
          <cell r="M6354" t="str">
            <v>Y</v>
          </cell>
          <cell r="N6354" t="str">
            <v>1880 Loggers Ln Unit C</v>
          </cell>
          <cell r="P6354" t="str">
            <v>Steamboat Springs</v>
          </cell>
          <cell r="Q6354" t="str">
            <v>CO</v>
          </cell>
          <cell r="R6354" t="str">
            <v>80487</v>
          </cell>
          <cell r="T6354" t="str">
            <v>N</v>
          </cell>
          <cell r="U6354" t="str">
            <v>N</v>
          </cell>
          <cell r="V6354" t="str">
            <v>N</v>
          </cell>
        </row>
        <row r="6355">
          <cell r="A6355" t="str">
            <v>N</v>
          </cell>
          <cell r="B6355" t="str">
            <v>Routt</v>
          </cell>
          <cell r="D6355" t="str">
            <v>841443694</v>
          </cell>
          <cell r="E6355" t="str">
            <v>841443694023</v>
          </cell>
          <cell r="F6355" t="str">
            <v>Kabat, Samuel J.</v>
          </cell>
          <cell r="G6355" t="str">
            <v>THER</v>
          </cell>
          <cell r="H6355" t="str">
            <v>PT, OT, ST Provider</v>
          </cell>
          <cell r="I6355" t="str">
            <v>PT</v>
          </cell>
          <cell r="J6355" t="str">
            <v>Physical Therapy (PT)</v>
          </cell>
          <cell r="K6355" t="str">
            <v>MPNC</v>
          </cell>
          <cell r="L6355" t="str">
            <v>N</v>
          </cell>
          <cell r="M6355" t="str">
            <v>Y</v>
          </cell>
          <cell r="N6355" t="str">
            <v>1880 Loggers Ln Unit C</v>
          </cell>
          <cell r="P6355" t="str">
            <v>Steamboat Springs</v>
          </cell>
          <cell r="Q6355" t="str">
            <v>CO</v>
          </cell>
          <cell r="R6355" t="str">
            <v>80487</v>
          </cell>
          <cell r="T6355" t="str">
            <v>N</v>
          </cell>
          <cell r="U6355" t="str">
            <v>N</v>
          </cell>
          <cell r="V6355" t="str">
            <v>N</v>
          </cell>
        </row>
        <row r="6356">
          <cell r="A6356" t="str">
            <v>N</v>
          </cell>
          <cell r="B6356" t="str">
            <v>Routt</v>
          </cell>
          <cell r="D6356" t="str">
            <v>841443694</v>
          </cell>
          <cell r="E6356" t="str">
            <v>841443694022</v>
          </cell>
          <cell r="F6356" t="str">
            <v>Marias, Lauren M.</v>
          </cell>
          <cell r="G6356" t="str">
            <v>THER</v>
          </cell>
          <cell r="H6356" t="str">
            <v>PT, OT, ST Provider</v>
          </cell>
          <cell r="I6356" t="str">
            <v>PT</v>
          </cell>
          <cell r="J6356" t="str">
            <v>Physical Therapy (PT)</v>
          </cell>
          <cell r="K6356" t="str">
            <v>MPNC</v>
          </cell>
          <cell r="L6356" t="str">
            <v>N</v>
          </cell>
          <cell r="M6356" t="str">
            <v>Y</v>
          </cell>
          <cell r="N6356" t="str">
            <v>1880 Loggers Ln Unit C</v>
          </cell>
          <cell r="P6356" t="str">
            <v>Steamboat Springs</v>
          </cell>
          <cell r="Q6356" t="str">
            <v>CO</v>
          </cell>
          <cell r="R6356" t="str">
            <v>80487</v>
          </cell>
          <cell r="T6356" t="str">
            <v>N</v>
          </cell>
          <cell r="U6356" t="str">
            <v>N</v>
          </cell>
          <cell r="V6356" t="str">
            <v>N</v>
          </cell>
        </row>
        <row r="6357">
          <cell r="A6357" t="str">
            <v>N</v>
          </cell>
          <cell r="B6357" t="str">
            <v>Routt</v>
          </cell>
          <cell r="D6357" t="str">
            <v>841443694</v>
          </cell>
          <cell r="E6357" t="str">
            <v>841443694029</v>
          </cell>
          <cell r="F6357" t="str">
            <v>McIntyre, Kyle D.</v>
          </cell>
          <cell r="G6357" t="str">
            <v>THER</v>
          </cell>
          <cell r="H6357" t="str">
            <v>PT, OT, ST Provider</v>
          </cell>
          <cell r="I6357" t="str">
            <v>PT</v>
          </cell>
          <cell r="J6357" t="str">
            <v>Physical Therapy (PT)</v>
          </cell>
          <cell r="K6357" t="str">
            <v>MPNC</v>
          </cell>
          <cell r="L6357" t="str">
            <v>N</v>
          </cell>
          <cell r="M6357" t="str">
            <v>Y</v>
          </cell>
          <cell r="N6357" t="str">
            <v>1880 Loggers Ln Unit C</v>
          </cell>
          <cell r="P6357" t="str">
            <v>Steamboat Springs</v>
          </cell>
          <cell r="Q6357" t="str">
            <v>CO</v>
          </cell>
          <cell r="R6357" t="str">
            <v>80487</v>
          </cell>
          <cell r="T6357" t="str">
            <v>N</v>
          </cell>
          <cell r="U6357" t="str">
            <v>N</v>
          </cell>
          <cell r="V6357" t="str">
            <v>N</v>
          </cell>
        </row>
        <row r="6358">
          <cell r="A6358" t="str">
            <v>N</v>
          </cell>
          <cell r="B6358" t="str">
            <v>Routt</v>
          </cell>
          <cell r="D6358" t="str">
            <v>841443694</v>
          </cell>
          <cell r="E6358" t="str">
            <v>841443694021</v>
          </cell>
          <cell r="F6358" t="str">
            <v>McNair, Taylor C.</v>
          </cell>
          <cell r="G6358" t="str">
            <v>THER</v>
          </cell>
          <cell r="H6358" t="str">
            <v>PT, OT, ST Provider</v>
          </cell>
          <cell r="I6358" t="str">
            <v>PT</v>
          </cell>
          <cell r="J6358" t="str">
            <v>Physical Therapy (PT)</v>
          </cell>
          <cell r="K6358" t="str">
            <v>MPNC</v>
          </cell>
          <cell r="L6358" t="str">
            <v>N</v>
          </cell>
          <cell r="M6358" t="str">
            <v>Y</v>
          </cell>
          <cell r="N6358" t="str">
            <v>1880 Loggers Ln Unit C</v>
          </cell>
          <cell r="P6358" t="str">
            <v>Steamboat Springs</v>
          </cell>
          <cell r="Q6358" t="str">
            <v>CO</v>
          </cell>
          <cell r="R6358" t="str">
            <v>80487</v>
          </cell>
          <cell r="T6358" t="str">
            <v>N</v>
          </cell>
          <cell r="U6358" t="str">
            <v>N</v>
          </cell>
          <cell r="V6358" t="str">
            <v>N</v>
          </cell>
        </row>
        <row r="6359">
          <cell r="A6359" t="str">
            <v>N</v>
          </cell>
          <cell r="B6359" t="str">
            <v>Routt</v>
          </cell>
          <cell r="D6359" t="str">
            <v>841443694</v>
          </cell>
          <cell r="E6359" t="str">
            <v>841443694028</v>
          </cell>
          <cell r="F6359" t="str">
            <v>Sheker, Guia J F.</v>
          </cell>
          <cell r="G6359" t="str">
            <v>THER</v>
          </cell>
          <cell r="H6359" t="str">
            <v>PT, OT, ST Provider</v>
          </cell>
          <cell r="I6359" t="str">
            <v>PT</v>
          </cell>
          <cell r="J6359" t="str">
            <v>Physical Therapy (PT)</v>
          </cell>
          <cell r="K6359" t="str">
            <v>MPNC</v>
          </cell>
          <cell r="L6359" t="str">
            <v>N</v>
          </cell>
          <cell r="M6359" t="str">
            <v>Y</v>
          </cell>
          <cell r="N6359" t="str">
            <v>1880 Loggers Ln Unit C</v>
          </cell>
          <cell r="P6359" t="str">
            <v>Steamboat Springs</v>
          </cell>
          <cell r="Q6359" t="str">
            <v>CO</v>
          </cell>
          <cell r="R6359" t="str">
            <v>80487</v>
          </cell>
          <cell r="T6359" t="str">
            <v>N</v>
          </cell>
          <cell r="U6359" t="str">
            <v>N</v>
          </cell>
          <cell r="V6359" t="str">
            <v>N</v>
          </cell>
        </row>
        <row r="6360">
          <cell r="A6360" t="str">
            <v>N</v>
          </cell>
          <cell r="B6360" t="str">
            <v>Mesa</v>
          </cell>
          <cell r="D6360" t="str">
            <v>841447566</v>
          </cell>
          <cell r="E6360" t="str">
            <v>841447566001</v>
          </cell>
          <cell r="F6360" t="str">
            <v>Olsson Physical Therapy Inc</v>
          </cell>
          <cell r="G6360" t="str">
            <v>THER</v>
          </cell>
          <cell r="H6360" t="str">
            <v>PT, OT, ST Provider</v>
          </cell>
          <cell r="I6360" t="str">
            <v>PT</v>
          </cell>
          <cell r="J6360" t="str">
            <v>Physical Therapy (PT)</v>
          </cell>
          <cell r="K6360" t="str">
            <v>MPNC</v>
          </cell>
          <cell r="L6360" t="str">
            <v>N</v>
          </cell>
          <cell r="M6360" t="str">
            <v>Y</v>
          </cell>
          <cell r="N6360" t="str">
            <v>403 Kennedy Ave Ste 3</v>
          </cell>
          <cell r="P6360" t="str">
            <v>Grand Junction</v>
          </cell>
          <cell r="Q6360" t="str">
            <v>CO</v>
          </cell>
          <cell r="R6360" t="str">
            <v>81501</v>
          </cell>
          <cell r="T6360" t="str">
            <v>N</v>
          </cell>
          <cell r="U6360" t="str">
            <v>N</v>
          </cell>
          <cell r="V6360" t="str">
            <v>N</v>
          </cell>
        </row>
        <row r="6361">
          <cell r="A6361" t="str">
            <v>N</v>
          </cell>
          <cell r="B6361" t="str">
            <v>Mesa</v>
          </cell>
          <cell r="D6361" t="str">
            <v>841447566</v>
          </cell>
          <cell r="E6361" t="str">
            <v>841447566002</v>
          </cell>
          <cell r="F6361" t="str">
            <v>Olsson, Ulrik J.</v>
          </cell>
          <cell r="G6361" t="str">
            <v>THER</v>
          </cell>
          <cell r="H6361" t="str">
            <v>PT, OT, ST Provider</v>
          </cell>
          <cell r="I6361" t="str">
            <v>PT</v>
          </cell>
          <cell r="J6361" t="str">
            <v>Physical Therapy (PT)</v>
          </cell>
          <cell r="K6361" t="str">
            <v>MPNC</v>
          </cell>
          <cell r="L6361" t="str">
            <v>N</v>
          </cell>
          <cell r="M6361" t="str">
            <v>Y</v>
          </cell>
          <cell r="N6361" t="str">
            <v>403 Kennedy Ave Ste 3</v>
          </cell>
          <cell r="P6361" t="str">
            <v>Grand Junction</v>
          </cell>
          <cell r="Q6361" t="str">
            <v>CO</v>
          </cell>
          <cell r="R6361" t="str">
            <v>81501</v>
          </cell>
          <cell r="T6361" t="str">
            <v>N</v>
          </cell>
          <cell r="U6361" t="str">
            <v>N</v>
          </cell>
          <cell r="V6361" t="str">
            <v>N</v>
          </cell>
        </row>
        <row r="6362">
          <cell r="A6362" t="str">
            <v>N</v>
          </cell>
          <cell r="B6362" t="str">
            <v>Mesa</v>
          </cell>
          <cell r="D6362" t="str">
            <v>841447566</v>
          </cell>
          <cell r="E6362" t="str">
            <v>841447566003</v>
          </cell>
          <cell r="F6362" t="str">
            <v>Wolcott, Christine J.</v>
          </cell>
          <cell r="G6362" t="str">
            <v>THER</v>
          </cell>
          <cell r="H6362" t="str">
            <v>PT, OT, ST Provider</v>
          </cell>
          <cell r="I6362" t="str">
            <v>PT</v>
          </cell>
          <cell r="J6362" t="str">
            <v>Physical Therapy (PT)</v>
          </cell>
          <cell r="K6362" t="str">
            <v>MPNC</v>
          </cell>
          <cell r="L6362" t="str">
            <v>N</v>
          </cell>
          <cell r="M6362" t="str">
            <v>Y</v>
          </cell>
          <cell r="N6362" t="str">
            <v>403 Kennedy Ave Ste 3</v>
          </cell>
          <cell r="P6362" t="str">
            <v>Grand Junction</v>
          </cell>
          <cell r="Q6362" t="str">
            <v>CO</v>
          </cell>
          <cell r="R6362" t="str">
            <v>81501</v>
          </cell>
          <cell r="T6362" t="str">
            <v>N</v>
          </cell>
          <cell r="U6362" t="str">
            <v>N</v>
          </cell>
          <cell r="V6362" t="str">
            <v>N</v>
          </cell>
        </row>
        <row r="6363">
          <cell r="A6363" t="str">
            <v>N</v>
          </cell>
          <cell r="B6363" t="str">
            <v>Garfield</v>
          </cell>
          <cell r="D6363" t="str">
            <v>841448123</v>
          </cell>
          <cell r="E6363" t="str">
            <v>841448123002</v>
          </cell>
          <cell r="F6363" t="str">
            <v>Eicher, Dennis M.</v>
          </cell>
          <cell r="G6363" t="str">
            <v>DO</v>
          </cell>
          <cell r="H6363" t="str">
            <v>Osteopath</v>
          </cell>
          <cell r="I6363" t="str">
            <v>FP</v>
          </cell>
          <cell r="J6363" t="str">
            <v>Family Medicine</v>
          </cell>
          <cell r="K6363" t="str">
            <v>MPNC</v>
          </cell>
          <cell r="L6363" t="str">
            <v>Y</v>
          </cell>
          <cell r="M6363" t="str">
            <v>Y</v>
          </cell>
          <cell r="N6363" t="str">
            <v>820 Castle Valley Blvd Ste 210</v>
          </cell>
          <cell r="P6363" t="str">
            <v>New Castle</v>
          </cell>
          <cell r="Q6363" t="str">
            <v>CO</v>
          </cell>
          <cell r="R6363" t="str">
            <v>81647</v>
          </cell>
          <cell r="T6363" t="str">
            <v>N</v>
          </cell>
          <cell r="U6363" t="str">
            <v>N</v>
          </cell>
          <cell r="V6363" t="str">
            <v>N</v>
          </cell>
        </row>
        <row r="6364">
          <cell r="A6364" t="str">
            <v>N</v>
          </cell>
          <cell r="B6364" t="str">
            <v>Garfield</v>
          </cell>
          <cell r="D6364" t="str">
            <v>841448123</v>
          </cell>
          <cell r="E6364" t="str">
            <v>841448123002</v>
          </cell>
          <cell r="F6364" t="str">
            <v>Eicher, Dennis M.</v>
          </cell>
          <cell r="G6364" t="str">
            <v>DO</v>
          </cell>
          <cell r="H6364" t="str">
            <v>Osteopath</v>
          </cell>
          <cell r="I6364" t="str">
            <v>FP</v>
          </cell>
          <cell r="J6364" t="str">
            <v>Family Medicine</v>
          </cell>
          <cell r="K6364" t="str">
            <v>RAE4</v>
          </cell>
          <cell r="L6364" t="str">
            <v>Y</v>
          </cell>
          <cell r="M6364" t="str">
            <v>Y</v>
          </cell>
          <cell r="N6364" t="str">
            <v>820 Castle Valley Blvd Ste 210</v>
          </cell>
          <cell r="P6364" t="str">
            <v>New Castle</v>
          </cell>
          <cell r="Q6364" t="str">
            <v>CO</v>
          </cell>
          <cell r="R6364" t="str">
            <v>81647</v>
          </cell>
          <cell r="S6364" t="str">
            <v>4/1/2018</v>
          </cell>
          <cell r="T6364" t="str">
            <v>N</v>
          </cell>
          <cell r="U6364" t="str">
            <v>N</v>
          </cell>
          <cell r="V6364" t="str">
            <v>N</v>
          </cell>
        </row>
        <row r="6365">
          <cell r="A6365" t="str">
            <v>N</v>
          </cell>
          <cell r="B6365" t="str">
            <v>Garfield</v>
          </cell>
          <cell r="D6365" t="str">
            <v>841448123</v>
          </cell>
          <cell r="E6365" t="str">
            <v>841448123009</v>
          </cell>
          <cell r="F6365" t="str">
            <v>New Castle Family Health PC</v>
          </cell>
          <cell r="I6365" t="str">
            <v>FP</v>
          </cell>
          <cell r="J6365" t="str">
            <v>Family Medicine</v>
          </cell>
          <cell r="K6365" t="str">
            <v>MPNC</v>
          </cell>
          <cell r="L6365" t="str">
            <v>Y</v>
          </cell>
          <cell r="M6365" t="str">
            <v>Y</v>
          </cell>
          <cell r="N6365" t="str">
            <v>820 Castle Valley Blvd Ste 210</v>
          </cell>
          <cell r="P6365" t="str">
            <v>New Castle</v>
          </cell>
          <cell r="Q6365" t="str">
            <v>CO</v>
          </cell>
          <cell r="R6365" t="str">
            <v>81647</v>
          </cell>
          <cell r="T6365" t="str">
            <v>N</v>
          </cell>
          <cell r="U6365" t="str">
            <v>N</v>
          </cell>
          <cell r="V6365" t="str">
            <v>N</v>
          </cell>
        </row>
        <row r="6366">
          <cell r="A6366" t="str">
            <v>N</v>
          </cell>
          <cell r="B6366" t="str">
            <v>Garfield</v>
          </cell>
          <cell r="D6366" t="str">
            <v>841448123</v>
          </cell>
          <cell r="E6366" t="str">
            <v>841448123009</v>
          </cell>
          <cell r="F6366" t="str">
            <v>New Castle Family Health PC</v>
          </cell>
          <cell r="I6366" t="str">
            <v>FP</v>
          </cell>
          <cell r="J6366" t="str">
            <v>Family Medicine</v>
          </cell>
          <cell r="K6366" t="str">
            <v>RAE4</v>
          </cell>
          <cell r="L6366" t="str">
            <v>Y</v>
          </cell>
          <cell r="M6366" t="str">
            <v>Y</v>
          </cell>
          <cell r="N6366" t="str">
            <v>820 Castle Valley Blvd Ste 210</v>
          </cell>
          <cell r="P6366" t="str">
            <v>New Castle</v>
          </cell>
          <cell r="Q6366" t="str">
            <v>CO</v>
          </cell>
          <cell r="R6366" t="str">
            <v>81647</v>
          </cell>
          <cell r="S6366" t="str">
            <v>4/1/2018</v>
          </cell>
          <cell r="T6366" t="str">
            <v>N</v>
          </cell>
          <cell r="U6366" t="str">
            <v>N</v>
          </cell>
          <cell r="V6366" t="str">
            <v>N</v>
          </cell>
        </row>
        <row r="6367">
          <cell r="A6367" t="str">
            <v>N</v>
          </cell>
          <cell r="B6367" t="str">
            <v>Mesa</v>
          </cell>
          <cell r="D6367" t="str">
            <v>841449000</v>
          </cell>
          <cell r="E6367" t="str">
            <v>841449000001</v>
          </cell>
          <cell r="F6367" t="str">
            <v>Vincent, Scott E.</v>
          </cell>
          <cell r="G6367" t="str">
            <v>MD</v>
          </cell>
          <cell r="H6367" t="str">
            <v>Medical Doctor</v>
          </cell>
          <cell r="I6367" t="str">
            <v>FP</v>
          </cell>
          <cell r="J6367" t="str">
            <v>Family Medicine</v>
          </cell>
          <cell r="K6367" t="str">
            <v>MPNC</v>
          </cell>
          <cell r="L6367" t="str">
            <v>Y</v>
          </cell>
          <cell r="M6367" t="str">
            <v>N</v>
          </cell>
          <cell r="N6367" t="str">
            <v>601 Center Ave</v>
          </cell>
          <cell r="P6367" t="str">
            <v>Grand Junction</v>
          </cell>
          <cell r="Q6367" t="str">
            <v>CO</v>
          </cell>
          <cell r="R6367" t="str">
            <v>81501</v>
          </cell>
          <cell r="T6367" t="str">
            <v>N</v>
          </cell>
          <cell r="U6367" t="str">
            <v>N</v>
          </cell>
          <cell r="V6367" t="str">
            <v>N</v>
          </cell>
        </row>
        <row r="6368">
          <cell r="A6368" t="str">
            <v>N</v>
          </cell>
          <cell r="B6368" t="str">
            <v>La Plata</v>
          </cell>
          <cell r="D6368" t="str">
            <v>841451020</v>
          </cell>
          <cell r="E6368" t="str">
            <v>841451020008</v>
          </cell>
          <cell r="F6368" t="str">
            <v>Baca, Elizabeth H.</v>
          </cell>
          <cell r="G6368" t="str">
            <v>MD</v>
          </cell>
          <cell r="H6368" t="str">
            <v>Medical Doctor</v>
          </cell>
          <cell r="I6368" t="str">
            <v>OB</v>
          </cell>
          <cell r="J6368" t="str">
            <v>Obstetrics &amp; Gynecology</v>
          </cell>
          <cell r="K6368" t="str">
            <v>MPNC</v>
          </cell>
          <cell r="L6368" t="str">
            <v>N</v>
          </cell>
          <cell r="M6368" t="str">
            <v>Y</v>
          </cell>
          <cell r="N6368" t="str">
            <v>1 Mercado St Ste 105</v>
          </cell>
          <cell r="P6368" t="str">
            <v>Durango</v>
          </cell>
          <cell r="Q6368" t="str">
            <v>CO</v>
          </cell>
          <cell r="R6368" t="str">
            <v>81301</v>
          </cell>
          <cell r="T6368" t="str">
            <v>N</v>
          </cell>
          <cell r="U6368" t="str">
            <v>Y</v>
          </cell>
          <cell r="V6368" t="str">
            <v>N</v>
          </cell>
        </row>
        <row r="6369">
          <cell r="A6369" t="str">
            <v>N</v>
          </cell>
          <cell r="B6369" t="str">
            <v>La Plata</v>
          </cell>
          <cell r="D6369" t="str">
            <v>841451020</v>
          </cell>
          <cell r="E6369" t="str">
            <v>841451020019</v>
          </cell>
          <cell r="F6369" t="str">
            <v>Berarducci, Jennifer M.</v>
          </cell>
          <cell r="G6369" t="str">
            <v>DO</v>
          </cell>
          <cell r="H6369" t="str">
            <v>Osteopath</v>
          </cell>
          <cell r="I6369" t="str">
            <v>OB</v>
          </cell>
          <cell r="J6369" t="str">
            <v>Obstetrics &amp; Gynecology</v>
          </cell>
          <cell r="K6369" t="str">
            <v>MPNC</v>
          </cell>
          <cell r="L6369" t="str">
            <v>N</v>
          </cell>
          <cell r="M6369" t="str">
            <v>Y</v>
          </cell>
          <cell r="N6369" t="str">
            <v>1 Mercado St Ste 105</v>
          </cell>
          <cell r="P6369" t="str">
            <v>Durango</v>
          </cell>
          <cell r="Q6369" t="str">
            <v>CO</v>
          </cell>
          <cell r="R6369" t="str">
            <v>81301</v>
          </cell>
          <cell r="T6369" t="str">
            <v>N</v>
          </cell>
          <cell r="U6369" t="str">
            <v>Y</v>
          </cell>
          <cell r="V6369" t="str">
            <v>N</v>
          </cell>
        </row>
        <row r="6370">
          <cell r="A6370" t="str">
            <v>N</v>
          </cell>
          <cell r="B6370" t="str">
            <v>La Plata</v>
          </cell>
          <cell r="D6370" t="str">
            <v>841451020</v>
          </cell>
          <cell r="E6370" t="str">
            <v>841451020017</v>
          </cell>
          <cell r="F6370" t="str">
            <v>Birgenheier, Aimee S.</v>
          </cell>
          <cell r="G6370" t="str">
            <v>EXT</v>
          </cell>
          <cell r="H6370" t="str">
            <v>Physician Extenders</v>
          </cell>
          <cell r="I6370" t="str">
            <v>OB</v>
          </cell>
          <cell r="J6370" t="str">
            <v>Obstetrics &amp; Gynecology</v>
          </cell>
          <cell r="K6370" t="str">
            <v>MPNC</v>
          </cell>
          <cell r="L6370" t="str">
            <v>N</v>
          </cell>
          <cell r="M6370" t="str">
            <v>Y</v>
          </cell>
          <cell r="N6370" t="str">
            <v>1 Mercado St Ste 105</v>
          </cell>
          <cell r="P6370" t="str">
            <v>Durango</v>
          </cell>
          <cell r="Q6370" t="str">
            <v>CO</v>
          </cell>
          <cell r="R6370" t="str">
            <v>81301</v>
          </cell>
          <cell r="T6370" t="str">
            <v>N</v>
          </cell>
          <cell r="U6370" t="str">
            <v>Y</v>
          </cell>
          <cell r="V6370" t="str">
            <v>N</v>
          </cell>
        </row>
        <row r="6371">
          <cell r="A6371" t="str">
            <v>N</v>
          </cell>
          <cell r="B6371" t="str">
            <v>La Plata</v>
          </cell>
          <cell r="D6371" t="str">
            <v>841451020</v>
          </cell>
          <cell r="E6371" t="str">
            <v>841451020018</v>
          </cell>
          <cell r="F6371" t="str">
            <v>Fredrickson, Jeunesse K G.</v>
          </cell>
          <cell r="G6371" t="str">
            <v>MD</v>
          </cell>
          <cell r="H6371" t="str">
            <v>Medical Doctor</v>
          </cell>
          <cell r="I6371" t="str">
            <v>OB</v>
          </cell>
          <cell r="J6371" t="str">
            <v>Obstetrics &amp; Gynecology</v>
          </cell>
          <cell r="K6371" t="str">
            <v>MPNC</v>
          </cell>
          <cell r="L6371" t="str">
            <v>N</v>
          </cell>
          <cell r="M6371" t="str">
            <v>Y</v>
          </cell>
          <cell r="N6371" t="str">
            <v>1 Mercado St Ste 105</v>
          </cell>
          <cell r="P6371" t="str">
            <v>Durango</v>
          </cell>
          <cell r="Q6371" t="str">
            <v>CO</v>
          </cell>
          <cell r="R6371" t="str">
            <v>81301</v>
          </cell>
          <cell r="T6371" t="str">
            <v>N</v>
          </cell>
          <cell r="U6371" t="str">
            <v>Y</v>
          </cell>
          <cell r="V6371" t="str">
            <v>N</v>
          </cell>
        </row>
        <row r="6372">
          <cell r="A6372" t="str">
            <v>N</v>
          </cell>
          <cell r="B6372" t="str">
            <v>La Plata</v>
          </cell>
          <cell r="D6372" t="str">
            <v>841451020</v>
          </cell>
          <cell r="E6372" t="str">
            <v>841451020009</v>
          </cell>
          <cell r="F6372" t="str">
            <v>Lasich, Betty J.</v>
          </cell>
          <cell r="G6372" t="str">
            <v>MD</v>
          </cell>
          <cell r="H6372" t="str">
            <v>Medical Doctor</v>
          </cell>
          <cell r="I6372" t="str">
            <v>OB</v>
          </cell>
          <cell r="J6372" t="str">
            <v>Obstetrics &amp; Gynecology</v>
          </cell>
          <cell r="K6372" t="str">
            <v>MPNC</v>
          </cell>
          <cell r="L6372" t="str">
            <v>N</v>
          </cell>
          <cell r="M6372" t="str">
            <v>Y</v>
          </cell>
          <cell r="N6372" t="str">
            <v>1 Mercado St Ste 105</v>
          </cell>
          <cell r="P6372" t="str">
            <v>Durango</v>
          </cell>
          <cell r="Q6372" t="str">
            <v>CO</v>
          </cell>
          <cell r="R6372" t="str">
            <v>81301</v>
          </cell>
          <cell r="T6372" t="str">
            <v>N</v>
          </cell>
          <cell r="U6372" t="str">
            <v>Y</v>
          </cell>
          <cell r="V6372" t="str">
            <v>N</v>
          </cell>
        </row>
        <row r="6373">
          <cell r="A6373" t="str">
            <v>N</v>
          </cell>
          <cell r="B6373" t="str">
            <v>La Plata</v>
          </cell>
          <cell r="D6373" t="str">
            <v>841451020</v>
          </cell>
          <cell r="E6373" t="str">
            <v>841451020016</v>
          </cell>
          <cell r="F6373" t="str">
            <v>Melancon, Lauren D.</v>
          </cell>
          <cell r="G6373" t="str">
            <v>EXT</v>
          </cell>
          <cell r="H6373" t="str">
            <v>Physician Extenders</v>
          </cell>
          <cell r="I6373" t="str">
            <v>OB</v>
          </cell>
          <cell r="J6373" t="str">
            <v>Obstetrics &amp; Gynecology</v>
          </cell>
          <cell r="K6373" t="str">
            <v>MPNC</v>
          </cell>
          <cell r="L6373" t="str">
            <v>N</v>
          </cell>
          <cell r="M6373" t="str">
            <v>Y</v>
          </cell>
          <cell r="N6373" t="str">
            <v>1 Mercado St Ste 105</v>
          </cell>
          <cell r="P6373" t="str">
            <v>Durango</v>
          </cell>
          <cell r="Q6373" t="str">
            <v>CO</v>
          </cell>
          <cell r="R6373" t="str">
            <v>81301</v>
          </cell>
          <cell r="T6373" t="str">
            <v>N</v>
          </cell>
          <cell r="U6373" t="str">
            <v>Y</v>
          </cell>
          <cell r="V6373" t="str">
            <v>N</v>
          </cell>
        </row>
        <row r="6374">
          <cell r="A6374" t="str">
            <v>N</v>
          </cell>
          <cell r="B6374" t="str">
            <v>La Plata</v>
          </cell>
          <cell r="D6374" t="str">
            <v>841451020</v>
          </cell>
          <cell r="E6374" t="str">
            <v>841451020011</v>
          </cell>
          <cell r="F6374" t="str">
            <v>Pallister, Mareca D.</v>
          </cell>
          <cell r="G6374" t="str">
            <v>MD</v>
          </cell>
          <cell r="H6374" t="str">
            <v>Medical Doctor</v>
          </cell>
          <cell r="I6374" t="str">
            <v>OB</v>
          </cell>
          <cell r="J6374" t="str">
            <v>Obstetrics &amp; Gynecology</v>
          </cell>
          <cell r="K6374" t="str">
            <v>MPNC</v>
          </cell>
          <cell r="L6374" t="str">
            <v>N</v>
          </cell>
          <cell r="M6374" t="str">
            <v>Y</v>
          </cell>
          <cell r="N6374" t="str">
            <v>1 Mercado St Ste 105</v>
          </cell>
          <cell r="P6374" t="str">
            <v>Durango</v>
          </cell>
          <cell r="Q6374" t="str">
            <v>CO</v>
          </cell>
          <cell r="R6374" t="str">
            <v>81301</v>
          </cell>
          <cell r="T6374" t="str">
            <v>N</v>
          </cell>
          <cell r="U6374" t="str">
            <v>Y</v>
          </cell>
          <cell r="V6374" t="str">
            <v>N</v>
          </cell>
        </row>
        <row r="6375">
          <cell r="A6375" t="str">
            <v>N</v>
          </cell>
          <cell r="B6375" t="str">
            <v>La Plata</v>
          </cell>
          <cell r="D6375" t="str">
            <v>841451020</v>
          </cell>
          <cell r="E6375" t="str">
            <v>841451020013</v>
          </cell>
          <cell r="F6375" t="str">
            <v>Palmer, Megan M.</v>
          </cell>
          <cell r="G6375" t="str">
            <v>MD</v>
          </cell>
          <cell r="H6375" t="str">
            <v>Medical Doctor</v>
          </cell>
          <cell r="I6375" t="str">
            <v>OB</v>
          </cell>
          <cell r="J6375" t="str">
            <v>Obstetrics &amp; Gynecology</v>
          </cell>
          <cell r="K6375" t="str">
            <v>MPNC</v>
          </cell>
          <cell r="L6375" t="str">
            <v>N</v>
          </cell>
          <cell r="M6375" t="str">
            <v>Y</v>
          </cell>
          <cell r="N6375" t="str">
            <v>1 Mercado St Ste 105</v>
          </cell>
          <cell r="P6375" t="str">
            <v>Durango</v>
          </cell>
          <cell r="Q6375" t="str">
            <v>CO</v>
          </cell>
          <cell r="R6375" t="str">
            <v>81301</v>
          </cell>
          <cell r="T6375" t="str">
            <v>N</v>
          </cell>
          <cell r="U6375" t="str">
            <v>Y</v>
          </cell>
          <cell r="V6375" t="str">
            <v>N</v>
          </cell>
        </row>
        <row r="6376">
          <cell r="A6376" t="str">
            <v>N</v>
          </cell>
          <cell r="B6376" t="str">
            <v>La Plata</v>
          </cell>
          <cell r="D6376" t="str">
            <v>841451020</v>
          </cell>
          <cell r="E6376" t="str">
            <v>841451020006</v>
          </cell>
          <cell r="F6376" t="str">
            <v>Priebe, Kimberly</v>
          </cell>
          <cell r="G6376" t="str">
            <v>MD</v>
          </cell>
          <cell r="H6376" t="str">
            <v>Medical Doctor</v>
          </cell>
          <cell r="I6376" t="str">
            <v>OB</v>
          </cell>
          <cell r="J6376" t="str">
            <v>Obstetrics &amp; Gynecology</v>
          </cell>
          <cell r="K6376" t="str">
            <v>MPNC</v>
          </cell>
          <cell r="L6376" t="str">
            <v>N</v>
          </cell>
          <cell r="M6376" t="str">
            <v>Y</v>
          </cell>
          <cell r="N6376" t="str">
            <v>1 Mercado St Ste 105</v>
          </cell>
          <cell r="P6376" t="str">
            <v>Durango</v>
          </cell>
          <cell r="Q6376" t="str">
            <v>CO</v>
          </cell>
          <cell r="R6376" t="str">
            <v>81301</v>
          </cell>
          <cell r="T6376" t="str">
            <v>N</v>
          </cell>
          <cell r="U6376" t="str">
            <v>Y</v>
          </cell>
          <cell r="V6376" t="str">
            <v>N</v>
          </cell>
        </row>
        <row r="6377">
          <cell r="A6377" t="str">
            <v>N</v>
          </cell>
          <cell r="B6377" t="str">
            <v>La Plata</v>
          </cell>
          <cell r="D6377" t="str">
            <v>841451020</v>
          </cell>
          <cell r="E6377" t="str">
            <v>841451020015</v>
          </cell>
          <cell r="F6377" t="str">
            <v>Rhien, Nancy</v>
          </cell>
          <cell r="G6377" t="str">
            <v>EXT</v>
          </cell>
          <cell r="H6377" t="str">
            <v>Physician Extenders</v>
          </cell>
          <cell r="I6377" t="str">
            <v>OB</v>
          </cell>
          <cell r="J6377" t="str">
            <v>Obstetrics &amp; Gynecology</v>
          </cell>
          <cell r="K6377" t="str">
            <v>MPNC</v>
          </cell>
          <cell r="L6377" t="str">
            <v>N</v>
          </cell>
          <cell r="M6377" t="str">
            <v>Y</v>
          </cell>
          <cell r="N6377" t="str">
            <v>1 Mercado St Ste 105</v>
          </cell>
          <cell r="P6377" t="str">
            <v>Durango</v>
          </cell>
          <cell r="Q6377" t="str">
            <v>CO</v>
          </cell>
          <cell r="R6377" t="str">
            <v>81301</v>
          </cell>
          <cell r="T6377" t="str">
            <v>N</v>
          </cell>
          <cell r="U6377" t="str">
            <v>Y</v>
          </cell>
          <cell r="V6377" t="str">
            <v>N</v>
          </cell>
        </row>
        <row r="6378">
          <cell r="A6378" t="str">
            <v>N</v>
          </cell>
          <cell r="B6378" t="str">
            <v>La Plata</v>
          </cell>
          <cell r="D6378" t="str">
            <v>841451020</v>
          </cell>
          <cell r="E6378" t="str">
            <v>841451020012</v>
          </cell>
          <cell r="F6378" t="str">
            <v>Todd, Marisa B.</v>
          </cell>
          <cell r="G6378" t="str">
            <v>MD</v>
          </cell>
          <cell r="H6378" t="str">
            <v>Medical Doctor</v>
          </cell>
          <cell r="I6378" t="str">
            <v>OB</v>
          </cell>
          <cell r="J6378" t="str">
            <v>Obstetrics &amp; Gynecology</v>
          </cell>
          <cell r="K6378" t="str">
            <v>MPNC</v>
          </cell>
          <cell r="L6378" t="str">
            <v>N</v>
          </cell>
          <cell r="M6378" t="str">
            <v>Y</v>
          </cell>
          <cell r="N6378" t="str">
            <v>1 Mercado St Ste 105</v>
          </cell>
          <cell r="P6378" t="str">
            <v>Durango</v>
          </cell>
          <cell r="Q6378" t="str">
            <v>CO</v>
          </cell>
          <cell r="R6378" t="str">
            <v>81301</v>
          </cell>
          <cell r="T6378" t="str">
            <v>N</v>
          </cell>
          <cell r="U6378" t="str">
            <v>Y</v>
          </cell>
          <cell r="V6378" t="str">
            <v>N</v>
          </cell>
        </row>
        <row r="6379">
          <cell r="A6379" t="str">
            <v>N</v>
          </cell>
          <cell r="B6379" t="str">
            <v>La Plata</v>
          </cell>
          <cell r="D6379" t="str">
            <v>841451020</v>
          </cell>
          <cell r="E6379" t="str">
            <v>841451020014</v>
          </cell>
          <cell r="F6379" t="str">
            <v>Whitehead, Sara E.</v>
          </cell>
          <cell r="G6379" t="str">
            <v>EXT</v>
          </cell>
          <cell r="H6379" t="str">
            <v>Physician Extenders</v>
          </cell>
          <cell r="I6379" t="str">
            <v>OB</v>
          </cell>
          <cell r="J6379" t="str">
            <v>Obstetrics &amp; Gynecology</v>
          </cell>
          <cell r="K6379" t="str">
            <v>MPNC</v>
          </cell>
          <cell r="L6379" t="str">
            <v>N</v>
          </cell>
          <cell r="M6379" t="str">
            <v>Y</v>
          </cell>
          <cell r="N6379" t="str">
            <v>1 Mercado St Ste 105</v>
          </cell>
          <cell r="P6379" t="str">
            <v>Durango</v>
          </cell>
          <cell r="Q6379" t="str">
            <v>CO</v>
          </cell>
          <cell r="R6379" t="str">
            <v>81301</v>
          </cell>
          <cell r="T6379" t="str">
            <v>N</v>
          </cell>
          <cell r="U6379" t="str">
            <v>Y</v>
          </cell>
          <cell r="V6379" t="str">
            <v>N</v>
          </cell>
        </row>
        <row r="6380">
          <cell r="A6380" t="str">
            <v>N</v>
          </cell>
          <cell r="B6380" t="str">
            <v>Mesa</v>
          </cell>
          <cell r="D6380" t="str">
            <v>841453878</v>
          </cell>
          <cell r="E6380" t="str">
            <v>841453878003</v>
          </cell>
          <cell r="F6380" t="str">
            <v>Havlik, Dean M.</v>
          </cell>
          <cell r="G6380" t="str">
            <v>MD</v>
          </cell>
          <cell r="H6380" t="str">
            <v>Medical Doctor</v>
          </cell>
          <cell r="I6380" t="str">
            <v>PA</v>
          </cell>
          <cell r="J6380" t="str">
            <v>Pathology</v>
          </cell>
          <cell r="K6380" t="str">
            <v>MPNC</v>
          </cell>
          <cell r="L6380" t="str">
            <v>N</v>
          </cell>
          <cell r="M6380" t="str">
            <v>Y</v>
          </cell>
          <cell r="N6380" t="str">
            <v>2351 G Rd</v>
          </cell>
          <cell r="P6380" t="str">
            <v>Grand Junction</v>
          </cell>
          <cell r="Q6380" t="str">
            <v>CO</v>
          </cell>
          <cell r="R6380" t="str">
            <v>81505</v>
          </cell>
          <cell r="T6380" t="str">
            <v>N</v>
          </cell>
          <cell r="U6380" t="str">
            <v>N</v>
          </cell>
          <cell r="V6380" t="str">
            <v>N</v>
          </cell>
        </row>
        <row r="6381">
          <cell r="A6381" t="str">
            <v>N</v>
          </cell>
          <cell r="B6381" t="str">
            <v>Mesa</v>
          </cell>
          <cell r="D6381" t="str">
            <v>841453878</v>
          </cell>
          <cell r="E6381" t="str">
            <v>841453878002</v>
          </cell>
          <cell r="F6381" t="str">
            <v>Pathology Group PC</v>
          </cell>
          <cell r="G6381" t="str">
            <v>LAB</v>
          </cell>
          <cell r="H6381" t="str">
            <v>Lab</v>
          </cell>
          <cell r="I6381" t="str">
            <v>PA</v>
          </cell>
          <cell r="J6381" t="str">
            <v>Pathology</v>
          </cell>
          <cell r="K6381" t="str">
            <v>MPNC</v>
          </cell>
          <cell r="L6381" t="str">
            <v>N</v>
          </cell>
          <cell r="M6381" t="str">
            <v>Y</v>
          </cell>
          <cell r="N6381" t="str">
            <v>2351 G Rd</v>
          </cell>
          <cell r="P6381" t="str">
            <v>Grand Junction</v>
          </cell>
          <cell r="Q6381" t="str">
            <v>CO</v>
          </cell>
          <cell r="R6381" t="str">
            <v>81505</v>
          </cell>
          <cell r="T6381" t="str">
            <v>N</v>
          </cell>
          <cell r="U6381" t="str">
            <v>N</v>
          </cell>
          <cell r="V6381" t="str">
            <v>N</v>
          </cell>
        </row>
        <row r="6382">
          <cell r="A6382" t="str">
            <v>N</v>
          </cell>
          <cell r="B6382" t="str">
            <v>Mesa</v>
          </cell>
          <cell r="D6382" t="str">
            <v>841453878</v>
          </cell>
          <cell r="E6382" t="str">
            <v>841453878005</v>
          </cell>
          <cell r="F6382" t="str">
            <v>Phillips, Katherine M.</v>
          </cell>
          <cell r="G6382" t="str">
            <v>MD</v>
          </cell>
          <cell r="H6382" t="str">
            <v>Medical Doctor</v>
          </cell>
          <cell r="I6382" t="str">
            <v>PA</v>
          </cell>
          <cell r="J6382" t="str">
            <v>Pathology</v>
          </cell>
          <cell r="K6382" t="str">
            <v>MPNC</v>
          </cell>
          <cell r="L6382" t="str">
            <v>N</v>
          </cell>
          <cell r="M6382" t="str">
            <v>Y</v>
          </cell>
          <cell r="N6382" t="str">
            <v>2351 G Rd</v>
          </cell>
          <cell r="P6382" t="str">
            <v>Grand Junction</v>
          </cell>
          <cell r="Q6382" t="str">
            <v>CO</v>
          </cell>
          <cell r="R6382" t="str">
            <v>81505</v>
          </cell>
          <cell r="T6382" t="str">
            <v>N</v>
          </cell>
          <cell r="U6382" t="str">
            <v>N</v>
          </cell>
          <cell r="V6382" t="str">
            <v>N</v>
          </cell>
        </row>
        <row r="6383">
          <cell r="A6383" t="str">
            <v>N</v>
          </cell>
          <cell r="B6383" t="str">
            <v>Eagle</v>
          </cell>
          <cell r="D6383" t="str">
            <v>841454222</v>
          </cell>
          <cell r="E6383" t="str">
            <v>841454222001</v>
          </cell>
          <cell r="F6383" t="str">
            <v>Midvalley Ambulatory Surgical Center</v>
          </cell>
          <cell r="G6383" t="str">
            <v>ASC</v>
          </cell>
          <cell r="H6383" t="str">
            <v>Ambulatory Surgical Center</v>
          </cell>
          <cell r="I6383" t="str">
            <v>CLSU</v>
          </cell>
          <cell r="J6383" t="str">
            <v>Surgical Center</v>
          </cell>
          <cell r="K6383" t="str">
            <v>MPNC</v>
          </cell>
          <cell r="L6383" t="str">
            <v>N</v>
          </cell>
          <cell r="M6383" t="str">
            <v>Y</v>
          </cell>
          <cell r="N6383" t="str">
            <v>1450 E Valley Rd Unit 202</v>
          </cell>
          <cell r="P6383" t="str">
            <v>Basalt</v>
          </cell>
          <cell r="Q6383" t="str">
            <v>CO</v>
          </cell>
          <cell r="R6383" t="str">
            <v>81621</v>
          </cell>
          <cell r="T6383" t="str">
            <v>N</v>
          </cell>
          <cell r="U6383" t="str">
            <v>N</v>
          </cell>
          <cell r="V6383" t="str">
            <v>N</v>
          </cell>
        </row>
        <row r="6384">
          <cell r="A6384" t="str">
            <v>N</v>
          </cell>
          <cell r="B6384" t="str">
            <v>Mesa</v>
          </cell>
          <cell r="D6384" t="str">
            <v>841454327</v>
          </cell>
          <cell r="E6384" t="str">
            <v>841454327001</v>
          </cell>
          <cell r="F6384" t="str">
            <v>Urban, Gregory D.</v>
          </cell>
          <cell r="G6384" t="str">
            <v>MD</v>
          </cell>
          <cell r="H6384" t="str">
            <v>Medical Doctor</v>
          </cell>
          <cell r="I6384" t="str">
            <v>PL</v>
          </cell>
          <cell r="J6384" t="str">
            <v>Plastic Surgery</v>
          </cell>
          <cell r="K6384" t="str">
            <v>MPNC</v>
          </cell>
          <cell r="L6384" t="str">
            <v>N</v>
          </cell>
          <cell r="M6384" t="str">
            <v>Y</v>
          </cell>
          <cell r="N6384" t="str">
            <v>1215 N 1st St</v>
          </cell>
          <cell r="P6384" t="str">
            <v>Grand Junction</v>
          </cell>
          <cell r="Q6384" t="str">
            <v>CO</v>
          </cell>
          <cell r="R6384" t="str">
            <v>81501</v>
          </cell>
          <cell r="T6384" t="str">
            <v>N</v>
          </cell>
          <cell r="U6384" t="str">
            <v>N</v>
          </cell>
          <cell r="V6384" t="str">
            <v>N</v>
          </cell>
        </row>
        <row r="6385">
          <cell r="A6385" t="str">
            <v>N</v>
          </cell>
          <cell r="B6385" t="str">
            <v>Summit</v>
          </cell>
          <cell r="D6385" t="str">
            <v>841454332</v>
          </cell>
          <cell r="E6385" t="str">
            <v>841454332006</v>
          </cell>
          <cell r="F6385" t="str">
            <v>Grant, Paul J.</v>
          </cell>
          <cell r="G6385" t="str">
            <v>MD</v>
          </cell>
          <cell r="H6385" t="str">
            <v>Medical Doctor</v>
          </cell>
          <cell r="I6385" t="str">
            <v>DE</v>
          </cell>
          <cell r="J6385" t="str">
            <v>Dermatology</v>
          </cell>
          <cell r="K6385" t="str">
            <v>MPNC</v>
          </cell>
          <cell r="L6385" t="str">
            <v>N</v>
          </cell>
          <cell r="M6385" t="str">
            <v>Y</v>
          </cell>
          <cell r="N6385" t="str">
            <v>710 Summit Blvd Ste 102</v>
          </cell>
          <cell r="P6385" t="str">
            <v>Frisco</v>
          </cell>
          <cell r="Q6385" t="str">
            <v>CO</v>
          </cell>
          <cell r="R6385" t="str">
            <v>80443</v>
          </cell>
          <cell r="T6385" t="str">
            <v>N</v>
          </cell>
          <cell r="U6385" t="str">
            <v>N</v>
          </cell>
          <cell r="V6385" t="str">
            <v>N</v>
          </cell>
        </row>
        <row r="6386">
          <cell r="A6386" t="str">
            <v>N</v>
          </cell>
          <cell r="B6386" t="str">
            <v>Summit</v>
          </cell>
          <cell r="D6386" t="str">
            <v>841454332</v>
          </cell>
          <cell r="E6386" t="str">
            <v>841454332001</v>
          </cell>
          <cell r="F6386" t="str">
            <v>Papadeas, Gregory G.</v>
          </cell>
          <cell r="G6386" t="str">
            <v>MD</v>
          </cell>
          <cell r="H6386" t="str">
            <v>Medical Doctor</v>
          </cell>
          <cell r="I6386" t="str">
            <v>DE</v>
          </cell>
          <cell r="J6386" t="str">
            <v>Dermatology</v>
          </cell>
          <cell r="K6386" t="str">
            <v>MPNC</v>
          </cell>
          <cell r="L6386" t="str">
            <v>N</v>
          </cell>
          <cell r="M6386" t="str">
            <v>Y</v>
          </cell>
          <cell r="N6386" t="str">
            <v>710 Summit Blvd Ste 102</v>
          </cell>
          <cell r="P6386" t="str">
            <v>Frisco</v>
          </cell>
          <cell r="Q6386" t="str">
            <v>CO</v>
          </cell>
          <cell r="R6386" t="str">
            <v>80443</v>
          </cell>
          <cell r="T6386" t="str">
            <v>N</v>
          </cell>
          <cell r="U6386" t="str">
            <v>N</v>
          </cell>
          <cell r="V6386" t="str">
            <v>N</v>
          </cell>
        </row>
        <row r="6387">
          <cell r="A6387" t="str">
            <v>N</v>
          </cell>
          <cell r="B6387" t="str">
            <v>Mesa</v>
          </cell>
          <cell r="D6387" t="str">
            <v>841456669</v>
          </cell>
          <cell r="E6387" t="str">
            <v>841456669083</v>
          </cell>
          <cell r="F6387" t="str">
            <v>Bratteli, Amy O.</v>
          </cell>
          <cell r="G6387" t="str">
            <v>MD</v>
          </cell>
          <cell r="H6387" t="str">
            <v>Medical Doctor</v>
          </cell>
          <cell r="I6387" t="str">
            <v>FP</v>
          </cell>
          <cell r="J6387" t="str">
            <v>Family Medicine</v>
          </cell>
          <cell r="K6387" t="str">
            <v>MPNC</v>
          </cell>
          <cell r="L6387" t="str">
            <v>Y</v>
          </cell>
          <cell r="M6387" t="str">
            <v>N</v>
          </cell>
          <cell r="N6387" t="str">
            <v>455 Kokopelli Blvd Ste C</v>
          </cell>
          <cell r="P6387" t="str">
            <v>Fruita</v>
          </cell>
          <cell r="Q6387" t="str">
            <v>CO</v>
          </cell>
          <cell r="R6387" t="str">
            <v>81521</v>
          </cell>
          <cell r="T6387" t="str">
            <v>N</v>
          </cell>
          <cell r="U6387" t="str">
            <v>N</v>
          </cell>
          <cell r="V6387" t="str">
            <v>N</v>
          </cell>
        </row>
        <row r="6388">
          <cell r="A6388" t="str">
            <v>N</v>
          </cell>
          <cell r="B6388" t="str">
            <v>Mesa</v>
          </cell>
          <cell r="D6388" t="str">
            <v>841456669</v>
          </cell>
          <cell r="E6388" t="str">
            <v>841456669082</v>
          </cell>
          <cell r="F6388" t="str">
            <v>Bratteli, John S.</v>
          </cell>
          <cell r="G6388" t="str">
            <v>MD</v>
          </cell>
          <cell r="H6388" t="str">
            <v>Medical Doctor</v>
          </cell>
          <cell r="I6388" t="str">
            <v>FP</v>
          </cell>
          <cell r="J6388" t="str">
            <v>Family Medicine</v>
          </cell>
          <cell r="K6388" t="str">
            <v>MPNC</v>
          </cell>
          <cell r="L6388" t="str">
            <v>Y</v>
          </cell>
          <cell r="M6388" t="str">
            <v>N</v>
          </cell>
          <cell r="N6388" t="str">
            <v>455 Kokopelli Blvd Ste C</v>
          </cell>
          <cell r="P6388" t="str">
            <v>Fruita</v>
          </cell>
          <cell r="Q6388" t="str">
            <v>CO</v>
          </cell>
          <cell r="R6388" t="str">
            <v>81521</v>
          </cell>
          <cell r="T6388" t="str">
            <v>N</v>
          </cell>
          <cell r="U6388" t="str">
            <v>N</v>
          </cell>
          <cell r="V6388" t="str">
            <v>N</v>
          </cell>
        </row>
        <row r="6389">
          <cell r="A6389" t="str">
            <v>N</v>
          </cell>
          <cell r="B6389" t="str">
            <v>Mesa</v>
          </cell>
          <cell r="D6389" t="str">
            <v>841456669</v>
          </cell>
          <cell r="E6389" t="str">
            <v>841456669184</v>
          </cell>
          <cell r="F6389" t="str">
            <v>Harrington, Jessica S.</v>
          </cell>
          <cell r="G6389" t="str">
            <v>EXT</v>
          </cell>
          <cell r="H6389" t="str">
            <v>Physician Extenders</v>
          </cell>
          <cell r="I6389" t="str">
            <v>FP</v>
          </cell>
          <cell r="J6389" t="str">
            <v>Family Medicine</v>
          </cell>
          <cell r="K6389" t="str">
            <v>MPNC</v>
          </cell>
          <cell r="L6389" t="str">
            <v>Y</v>
          </cell>
          <cell r="M6389" t="str">
            <v>Y</v>
          </cell>
          <cell r="N6389" t="str">
            <v>455 Kokopelli Blvd Ste C</v>
          </cell>
          <cell r="P6389" t="str">
            <v>Fruita</v>
          </cell>
          <cell r="Q6389" t="str">
            <v>CO</v>
          </cell>
          <cell r="R6389" t="str">
            <v>81521</v>
          </cell>
          <cell r="T6389" t="str">
            <v>N</v>
          </cell>
          <cell r="U6389" t="str">
            <v>N</v>
          </cell>
          <cell r="V6389" t="str">
            <v>N</v>
          </cell>
        </row>
        <row r="6390">
          <cell r="A6390" t="str">
            <v>N</v>
          </cell>
          <cell r="B6390" t="str">
            <v>Mesa</v>
          </cell>
          <cell r="D6390" t="str">
            <v>841456669</v>
          </cell>
          <cell r="E6390" t="str">
            <v>841456669077</v>
          </cell>
          <cell r="F6390" t="str">
            <v>Jantzer, Claudia P.</v>
          </cell>
          <cell r="G6390" t="str">
            <v>MD</v>
          </cell>
          <cell r="H6390" t="str">
            <v>Medical Doctor</v>
          </cell>
          <cell r="I6390" t="str">
            <v>PF</v>
          </cell>
          <cell r="J6390" t="str">
            <v>Pediatrics</v>
          </cell>
          <cell r="K6390" t="str">
            <v>MPNC</v>
          </cell>
          <cell r="L6390" t="str">
            <v>Y</v>
          </cell>
          <cell r="M6390" t="str">
            <v>Y</v>
          </cell>
          <cell r="N6390" t="str">
            <v>455 Kokopelli Blvd Ste C</v>
          </cell>
          <cell r="P6390" t="str">
            <v>Fruita</v>
          </cell>
          <cell r="Q6390" t="str">
            <v>CO</v>
          </cell>
          <cell r="R6390" t="str">
            <v>81521</v>
          </cell>
          <cell r="T6390" t="str">
            <v>Y</v>
          </cell>
          <cell r="U6390" t="str">
            <v>N</v>
          </cell>
          <cell r="V6390" t="str">
            <v>N</v>
          </cell>
        </row>
        <row r="6391">
          <cell r="A6391" t="str">
            <v>N</v>
          </cell>
          <cell r="B6391" t="str">
            <v>Mesa</v>
          </cell>
          <cell r="D6391" t="str">
            <v>841456669</v>
          </cell>
          <cell r="E6391" t="str">
            <v>841456669099</v>
          </cell>
          <cell r="F6391" t="str">
            <v>Liggett, Rebecca L.</v>
          </cell>
          <cell r="G6391" t="str">
            <v>DO</v>
          </cell>
          <cell r="H6391" t="str">
            <v>Osteopath</v>
          </cell>
          <cell r="I6391" t="str">
            <v>PF</v>
          </cell>
          <cell r="J6391" t="str">
            <v>Pediatrics</v>
          </cell>
          <cell r="K6391" t="str">
            <v>MPNC</v>
          </cell>
          <cell r="L6391" t="str">
            <v>Y</v>
          </cell>
          <cell r="M6391" t="str">
            <v>Y</v>
          </cell>
          <cell r="N6391" t="str">
            <v>455 Kokopelli Blvd Ste C</v>
          </cell>
          <cell r="P6391" t="str">
            <v>Fruita</v>
          </cell>
          <cell r="Q6391" t="str">
            <v>CO</v>
          </cell>
          <cell r="R6391" t="str">
            <v>81521</v>
          </cell>
          <cell r="T6391" t="str">
            <v>Y</v>
          </cell>
          <cell r="U6391" t="str">
            <v>N</v>
          </cell>
          <cell r="V6391" t="str">
            <v>N</v>
          </cell>
        </row>
        <row r="6392">
          <cell r="A6392" t="str">
            <v>N</v>
          </cell>
          <cell r="B6392" t="str">
            <v>Mesa</v>
          </cell>
          <cell r="D6392" t="str">
            <v>841456669</v>
          </cell>
          <cell r="E6392" t="str">
            <v>841456669157</v>
          </cell>
          <cell r="F6392" t="str">
            <v>Red Canyon Family Medicine</v>
          </cell>
          <cell r="I6392" t="str">
            <v>FP</v>
          </cell>
          <cell r="J6392" t="str">
            <v>Family Medicine</v>
          </cell>
          <cell r="K6392" t="str">
            <v>MPNC</v>
          </cell>
          <cell r="L6392" t="str">
            <v>Y</v>
          </cell>
          <cell r="M6392" t="str">
            <v>Y</v>
          </cell>
          <cell r="N6392" t="str">
            <v>455 Kokopelli Blvd Ste C</v>
          </cell>
          <cell r="P6392" t="str">
            <v>Fruita</v>
          </cell>
          <cell r="Q6392" t="str">
            <v>CO</v>
          </cell>
          <cell r="R6392" t="str">
            <v>81521</v>
          </cell>
          <cell r="T6392" t="str">
            <v>N</v>
          </cell>
          <cell r="U6392" t="str">
            <v>N</v>
          </cell>
          <cell r="V6392" t="str">
            <v>N</v>
          </cell>
        </row>
        <row r="6393">
          <cell r="A6393" t="str">
            <v>N</v>
          </cell>
          <cell r="B6393" t="str">
            <v>Mesa</v>
          </cell>
          <cell r="D6393" t="str">
            <v>841456669</v>
          </cell>
          <cell r="E6393" t="str">
            <v>841456669157</v>
          </cell>
          <cell r="F6393" t="str">
            <v>Red Canyon Family Medicine</v>
          </cell>
          <cell r="I6393" t="str">
            <v>FP</v>
          </cell>
          <cell r="J6393" t="str">
            <v>Family Medicine</v>
          </cell>
          <cell r="K6393" t="str">
            <v>RAE1</v>
          </cell>
          <cell r="L6393" t="str">
            <v>Y</v>
          </cell>
          <cell r="M6393" t="str">
            <v>Y</v>
          </cell>
          <cell r="N6393" t="str">
            <v>455 Kokopelli Blvd Ste C</v>
          </cell>
          <cell r="P6393" t="str">
            <v>Fruita</v>
          </cell>
          <cell r="Q6393" t="str">
            <v>CO</v>
          </cell>
          <cell r="R6393" t="str">
            <v>81521</v>
          </cell>
          <cell r="S6393" t="str">
            <v>4/1/2018</v>
          </cell>
          <cell r="T6393" t="str">
            <v>N</v>
          </cell>
          <cell r="U6393" t="str">
            <v>N</v>
          </cell>
          <cell r="V6393" t="str">
            <v>N</v>
          </cell>
        </row>
        <row r="6394">
          <cell r="A6394" t="str">
            <v>N</v>
          </cell>
          <cell r="B6394" t="str">
            <v>Mesa</v>
          </cell>
          <cell r="D6394" t="str">
            <v>841456669</v>
          </cell>
          <cell r="E6394" t="str">
            <v>841456669039</v>
          </cell>
          <cell r="F6394" t="str">
            <v>Scott, Heather L.</v>
          </cell>
          <cell r="G6394" t="str">
            <v>EXT</v>
          </cell>
          <cell r="H6394" t="str">
            <v>Physician Extenders</v>
          </cell>
          <cell r="I6394" t="str">
            <v>PF</v>
          </cell>
          <cell r="J6394" t="str">
            <v>Pediatrics</v>
          </cell>
          <cell r="K6394" t="str">
            <v>MPNC</v>
          </cell>
          <cell r="L6394" t="str">
            <v>Y</v>
          </cell>
          <cell r="M6394" t="str">
            <v>N</v>
          </cell>
          <cell r="N6394" t="str">
            <v>455 Kokopelli Blvd Ste C</v>
          </cell>
          <cell r="P6394" t="str">
            <v>Fruita</v>
          </cell>
          <cell r="Q6394" t="str">
            <v>CO</v>
          </cell>
          <cell r="R6394" t="str">
            <v>81521</v>
          </cell>
          <cell r="T6394" t="str">
            <v>Y</v>
          </cell>
          <cell r="U6394" t="str">
            <v>N</v>
          </cell>
          <cell r="V6394" t="str">
            <v>N</v>
          </cell>
        </row>
        <row r="6395">
          <cell r="A6395" t="str">
            <v>N</v>
          </cell>
          <cell r="B6395" t="str">
            <v>Mesa</v>
          </cell>
          <cell r="D6395" t="str">
            <v>841456669</v>
          </cell>
          <cell r="E6395" t="str">
            <v>841456669118</v>
          </cell>
          <cell r="F6395" t="str">
            <v>Wilke, Nicole J.</v>
          </cell>
          <cell r="G6395" t="str">
            <v>EXT</v>
          </cell>
          <cell r="H6395" t="str">
            <v>Physician Extenders</v>
          </cell>
          <cell r="I6395" t="str">
            <v>FP</v>
          </cell>
          <cell r="J6395" t="str">
            <v>Family Medicine</v>
          </cell>
          <cell r="K6395" t="str">
            <v>MPNC</v>
          </cell>
          <cell r="L6395" t="str">
            <v>Y</v>
          </cell>
          <cell r="M6395" t="str">
            <v>Y</v>
          </cell>
          <cell r="N6395" t="str">
            <v>455 Kokopelli Blvd Ste C</v>
          </cell>
          <cell r="P6395" t="str">
            <v>Fruita</v>
          </cell>
          <cell r="Q6395" t="str">
            <v>CO</v>
          </cell>
          <cell r="R6395" t="str">
            <v>81521</v>
          </cell>
          <cell r="T6395" t="str">
            <v>N</v>
          </cell>
          <cell r="U6395" t="str">
            <v>N</v>
          </cell>
          <cell r="V6395" t="str">
            <v>N</v>
          </cell>
        </row>
        <row r="6396">
          <cell r="A6396" t="str">
            <v>N</v>
          </cell>
          <cell r="B6396" t="str">
            <v>Mesa</v>
          </cell>
          <cell r="D6396" t="str">
            <v>841456669</v>
          </cell>
          <cell r="E6396" t="str">
            <v>841456669096</v>
          </cell>
          <cell r="F6396" t="str">
            <v>Willy, Mary E.</v>
          </cell>
          <cell r="G6396" t="str">
            <v>DO</v>
          </cell>
          <cell r="H6396" t="str">
            <v>Osteopath</v>
          </cell>
          <cell r="I6396" t="str">
            <v>PF</v>
          </cell>
          <cell r="J6396" t="str">
            <v>Pediatrics</v>
          </cell>
          <cell r="K6396" t="str">
            <v>MPNC</v>
          </cell>
          <cell r="L6396" t="str">
            <v>Y</v>
          </cell>
          <cell r="M6396" t="str">
            <v>Y</v>
          </cell>
          <cell r="N6396" t="str">
            <v>455 Kokopelli Blvd Ste C</v>
          </cell>
          <cell r="P6396" t="str">
            <v>Fruita</v>
          </cell>
          <cell r="Q6396" t="str">
            <v>CO</v>
          </cell>
          <cell r="R6396" t="str">
            <v>81521</v>
          </cell>
          <cell r="T6396" t="str">
            <v>Y</v>
          </cell>
          <cell r="U6396" t="str">
            <v>N</v>
          </cell>
          <cell r="V6396" t="str">
            <v>N</v>
          </cell>
        </row>
        <row r="6397">
          <cell r="A6397" t="str">
            <v>N</v>
          </cell>
          <cell r="B6397" t="str">
            <v>Mesa</v>
          </cell>
          <cell r="D6397" t="str">
            <v>841456669</v>
          </cell>
          <cell r="E6397" t="str">
            <v>841456669144</v>
          </cell>
          <cell r="F6397" t="str">
            <v>Carei, Lauren E.</v>
          </cell>
          <cell r="G6397" t="str">
            <v>EXT</v>
          </cell>
          <cell r="H6397" t="str">
            <v>Physician Extenders</v>
          </cell>
          <cell r="I6397" t="str">
            <v>PF</v>
          </cell>
          <cell r="J6397" t="str">
            <v>Pediatrics</v>
          </cell>
          <cell r="K6397" t="str">
            <v>MPNC</v>
          </cell>
          <cell r="L6397" t="str">
            <v>N</v>
          </cell>
          <cell r="M6397" t="str">
            <v>Y</v>
          </cell>
          <cell r="N6397" t="str">
            <v>456 Kokopelli Blvd Unit D</v>
          </cell>
          <cell r="P6397" t="str">
            <v>Fruita</v>
          </cell>
          <cell r="Q6397" t="str">
            <v>CO</v>
          </cell>
          <cell r="R6397" t="str">
            <v>81521</v>
          </cell>
          <cell r="T6397" t="str">
            <v>Y</v>
          </cell>
          <cell r="U6397" t="str">
            <v>N</v>
          </cell>
          <cell r="V6397" t="str">
            <v>N</v>
          </cell>
        </row>
        <row r="6398">
          <cell r="A6398" t="str">
            <v>N</v>
          </cell>
          <cell r="B6398" t="str">
            <v>Mesa</v>
          </cell>
          <cell r="D6398" t="str">
            <v>841456669</v>
          </cell>
          <cell r="E6398" t="str">
            <v>841456669164</v>
          </cell>
          <cell r="F6398" t="str">
            <v>Hulst, Joshua M.</v>
          </cell>
          <cell r="G6398" t="str">
            <v>MD</v>
          </cell>
          <cell r="H6398" t="str">
            <v>Medical Doctor</v>
          </cell>
          <cell r="I6398" t="str">
            <v>FP</v>
          </cell>
          <cell r="J6398" t="str">
            <v>Family Medicine</v>
          </cell>
          <cell r="K6398" t="str">
            <v>MPNC</v>
          </cell>
          <cell r="L6398" t="str">
            <v>Y</v>
          </cell>
          <cell r="M6398" t="str">
            <v>Y</v>
          </cell>
          <cell r="N6398" t="str">
            <v>456 Kokopelli Blvd Unit D</v>
          </cell>
          <cell r="P6398" t="str">
            <v>Fruita</v>
          </cell>
          <cell r="Q6398" t="str">
            <v>CO</v>
          </cell>
          <cell r="R6398" t="str">
            <v>81521</v>
          </cell>
          <cell r="T6398" t="str">
            <v>N</v>
          </cell>
          <cell r="U6398" t="str">
            <v>N</v>
          </cell>
          <cell r="V6398" t="str">
            <v>N</v>
          </cell>
        </row>
        <row r="6399">
          <cell r="A6399" t="str">
            <v>N</v>
          </cell>
          <cell r="B6399" t="str">
            <v>Mesa</v>
          </cell>
          <cell r="D6399" t="str">
            <v>841456669</v>
          </cell>
          <cell r="E6399" t="str">
            <v>841456669140</v>
          </cell>
          <cell r="F6399" t="str">
            <v>Joy, Kathleen M.</v>
          </cell>
          <cell r="G6399" t="str">
            <v>DO</v>
          </cell>
          <cell r="H6399" t="str">
            <v>Osteopath</v>
          </cell>
          <cell r="I6399" t="str">
            <v>PF</v>
          </cell>
          <cell r="J6399" t="str">
            <v>Pediatrics</v>
          </cell>
          <cell r="K6399" t="str">
            <v>MPNC</v>
          </cell>
          <cell r="L6399" t="str">
            <v>Y</v>
          </cell>
          <cell r="M6399" t="str">
            <v>Y</v>
          </cell>
          <cell r="N6399" t="str">
            <v>456 Kokopelli Blvd Unit D</v>
          </cell>
          <cell r="P6399" t="str">
            <v>Fruita</v>
          </cell>
          <cell r="Q6399" t="str">
            <v>CO</v>
          </cell>
          <cell r="R6399" t="str">
            <v>81521</v>
          </cell>
          <cell r="T6399" t="str">
            <v>Y</v>
          </cell>
          <cell r="U6399" t="str">
            <v>N</v>
          </cell>
          <cell r="V6399" t="str">
            <v>N</v>
          </cell>
        </row>
        <row r="6400">
          <cell r="A6400" t="str">
            <v>N</v>
          </cell>
          <cell r="B6400" t="str">
            <v>Mesa</v>
          </cell>
          <cell r="D6400" t="str">
            <v>841456669</v>
          </cell>
          <cell r="E6400" t="str">
            <v>841456669122</v>
          </cell>
          <cell r="F6400" t="str">
            <v>Lopez, Paula L.</v>
          </cell>
          <cell r="G6400" t="str">
            <v>DO</v>
          </cell>
          <cell r="H6400" t="str">
            <v>Osteopath</v>
          </cell>
          <cell r="I6400" t="str">
            <v>PF</v>
          </cell>
          <cell r="J6400" t="str">
            <v>Pediatrics</v>
          </cell>
          <cell r="K6400" t="str">
            <v>MPNC</v>
          </cell>
          <cell r="L6400" t="str">
            <v>Y</v>
          </cell>
          <cell r="M6400" t="str">
            <v>Y</v>
          </cell>
          <cell r="N6400" t="str">
            <v>456 Kokopelli Blvd Unit D</v>
          </cell>
          <cell r="P6400" t="str">
            <v>Fruita</v>
          </cell>
          <cell r="Q6400" t="str">
            <v>CO</v>
          </cell>
          <cell r="R6400" t="str">
            <v>81521</v>
          </cell>
          <cell r="T6400" t="str">
            <v>Y</v>
          </cell>
          <cell r="U6400" t="str">
            <v>N</v>
          </cell>
          <cell r="V6400" t="str">
            <v>N</v>
          </cell>
        </row>
        <row r="6401">
          <cell r="A6401" t="str">
            <v>N</v>
          </cell>
          <cell r="B6401" t="str">
            <v>Mesa</v>
          </cell>
          <cell r="D6401" t="str">
            <v>841456669</v>
          </cell>
          <cell r="E6401" t="str">
            <v>841456669163</v>
          </cell>
          <cell r="F6401" t="str">
            <v>Sookram, Cormac A.</v>
          </cell>
          <cell r="G6401" t="str">
            <v>MD</v>
          </cell>
          <cell r="H6401" t="str">
            <v>Medical Doctor</v>
          </cell>
          <cell r="I6401" t="str">
            <v>PF</v>
          </cell>
          <cell r="J6401" t="str">
            <v>Pediatrics</v>
          </cell>
          <cell r="K6401" t="str">
            <v>MPNC</v>
          </cell>
          <cell r="L6401" t="str">
            <v>Y</v>
          </cell>
          <cell r="M6401" t="str">
            <v>Y</v>
          </cell>
          <cell r="N6401" t="str">
            <v>456 Kokopelli Blvd Unit D</v>
          </cell>
          <cell r="P6401" t="str">
            <v>Fruita</v>
          </cell>
          <cell r="Q6401" t="str">
            <v>CO</v>
          </cell>
          <cell r="R6401" t="str">
            <v>81521</v>
          </cell>
          <cell r="T6401" t="str">
            <v>Y</v>
          </cell>
          <cell r="U6401" t="str">
            <v>N</v>
          </cell>
          <cell r="V6401" t="str">
            <v>N</v>
          </cell>
        </row>
        <row r="6402">
          <cell r="A6402" t="str">
            <v>N</v>
          </cell>
          <cell r="B6402" t="str">
            <v>Mesa</v>
          </cell>
          <cell r="D6402" t="str">
            <v>841456669</v>
          </cell>
          <cell r="E6402" t="str">
            <v>841456669160</v>
          </cell>
          <cell r="F6402" t="str">
            <v>Stinar, Megan J.</v>
          </cell>
          <cell r="G6402" t="str">
            <v>MD</v>
          </cell>
          <cell r="H6402" t="str">
            <v>Medical Doctor</v>
          </cell>
          <cell r="I6402" t="str">
            <v>PF</v>
          </cell>
          <cell r="J6402" t="str">
            <v>Pediatrics</v>
          </cell>
          <cell r="K6402" t="str">
            <v>MPNC</v>
          </cell>
          <cell r="L6402" t="str">
            <v>Y</v>
          </cell>
          <cell r="M6402" t="str">
            <v>Y</v>
          </cell>
          <cell r="N6402" t="str">
            <v>456 Kokopelli Blvd Unit D</v>
          </cell>
          <cell r="P6402" t="str">
            <v>Fruita</v>
          </cell>
          <cell r="Q6402" t="str">
            <v>CO</v>
          </cell>
          <cell r="R6402" t="str">
            <v>81521</v>
          </cell>
          <cell r="T6402" t="str">
            <v>Y</v>
          </cell>
          <cell r="U6402" t="str">
            <v>N</v>
          </cell>
          <cell r="V6402" t="str">
            <v>N</v>
          </cell>
        </row>
        <row r="6403">
          <cell r="A6403" t="str">
            <v>N</v>
          </cell>
          <cell r="B6403" t="str">
            <v>Mesa</v>
          </cell>
          <cell r="D6403" t="str">
            <v>841456669</v>
          </cell>
          <cell r="E6403" t="str">
            <v>841456669182</v>
          </cell>
          <cell r="F6403" t="str">
            <v>Western Colorado Pediatric Associates</v>
          </cell>
          <cell r="I6403" t="str">
            <v>PF</v>
          </cell>
          <cell r="J6403" t="str">
            <v>Pediatrics</v>
          </cell>
          <cell r="K6403" t="str">
            <v>MPNC</v>
          </cell>
          <cell r="L6403" t="str">
            <v>Y</v>
          </cell>
          <cell r="M6403" t="str">
            <v>N</v>
          </cell>
          <cell r="N6403" t="str">
            <v>456 Kokopelli Blvd Unit D</v>
          </cell>
          <cell r="P6403" t="str">
            <v>Fruita</v>
          </cell>
          <cell r="Q6403" t="str">
            <v>CO</v>
          </cell>
          <cell r="R6403" t="str">
            <v>81521</v>
          </cell>
          <cell r="T6403" t="str">
            <v>Y</v>
          </cell>
          <cell r="U6403" t="str">
            <v>N</v>
          </cell>
          <cell r="V6403" t="str">
            <v>N</v>
          </cell>
        </row>
        <row r="6404">
          <cell r="A6404" t="str">
            <v>N</v>
          </cell>
          <cell r="B6404" t="str">
            <v>Mesa</v>
          </cell>
          <cell r="D6404" t="str">
            <v>841456669</v>
          </cell>
          <cell r="E6404" t="str">
            <v>841456669182</v>
          </cell>
          <cell r="F6404" t="str">
            <v>Western Colorado Pediatric Associates</v>
          </cell>
          <cell r="I6404" t="str">
            <v>PF</v>
          </cell>
          <cell r="J6404" t="str">
            <v>Pediatrics</v>
          </cell>
          <cell r="K6404" t="str">
            <v>RAE1</v>
          </cell>
          <cell r="L6404" t="str">
            <v>Y</v>
          </cell>
          <cell r="M6404" t="str">
            <v>Y</v>
          </cell>
          <cell r="N6404" t="str">
            <v>456 Kokopelli Blvd Unit D</v>
          </cell>
          <cell r="P6404" t="str">
            <v>Fruita</v>
          </cell>
          <cell r="Q6404" t="str">
            <v>CO</v>
          </cell>
          <cell r="R6404" t="str">
            <v>81521</v>
          </cell>
          <cell r="S6404" t="str">
            <v>4/1/2018</v>
          </cell>
          <cell r="T6404" t="str">
            <v>Y</v>
          </cell>
          <cell r="U6404" t="str">
            <v>N</v>
          </cell>
          <cell r="V6404" t="str">
            <v>N</v>
          </cell>
        </row>
        <row r="6405">
          <cell r="A6405" t="str">
            <v>N</v>
          </cell>
          <cell r="B6405" t="str">
            <v>Mesa</v>
          </cell>
          <cell r="D6405" t="str">
            <v>841456669</v>
          </cell>
          <cell r="E6405" t="str">
            <v>841456669079</v>
          </cell>
          <cell r="F6405" t="str">
            <v>Western Colorado Physicians Group Staff Nurse</v>
          </cell>
          <cell r="G6405" t="str">
            <v>EXT</v>
          </cell>
          <cell r="H6405" t="str">
            <v>Physician Extenders</v>
          </cell>
          <cell r="I6405" t="str">
            <v>FP</v>
          </cell>
          <cell r="J6405" t="str">
            <v>Family Medicine</v>
          </cell>
          <cell r="K6405" t="str">
            <v>MPNC</v>
          </cell>
          <cell r="L6405" t="str">
            <v>N</v>
          </cell>
          <cell r="M6405" t="str">
            <v>Y</v>
          </cell>
          <cell r="N6405" t="str">
            <v>1120 Wellington</v>
          </cell>
          <cell r="P6405" t="str">
            <v>Grand Junction</v>
          </cell>
          <cell r="Q6405" t="str">
            <v>CO</v>
          </cell>
          <cell r="R6405" t="str">
            <v>81501</v>
          </cell>
          <cell r="T6405" t="str">
            <v>N</v>
          </cell>
          <cell r="U6405" t="str">
            <v>N</v>
          </cell>
          <cell r="V6405" t="str">
            <v>N</v>
          </cell>
        </row>
        <row r="6406">
          <cell r="A6406" t="str">
            <v>N</v>
          </cell>
          <cell r="B6406" t="str">
            <v>Mesa</v>
          </cell>
          <cell r="D6406" t="str">
            <v>841456669</v>
          </cell>
          <cell r="E6406" t="str">
            <v>841456669137</v>
          </cell>
          <cell r="F6406" t="str">
            <v>Cummings, Victoria A.</v>
          </cell>
          <cell r="G6406" t="str">
            <v>MD</v>
          </cell>
          <cell r="H6406" t="str">
            <v>Medical Doctor</v>
          </cell>
          <cell r="I6406" t="str">
            <v>FP</v>
          </cell>
          <cell r="J6406" t="str">
            <v>Family Medicine</v>
          </cell>
          <cell r="K6406" t="str">
            <v>MPNC</v>
          </cell>
          <cell r="L6406" t="str">
            <v>Y</v>
          </cell>
          <cell r="M6406" t="str">
            <v>N</v>
          </cell>
          <cell r="N6406" t="str">
            <v>1120 Wellington Ave</v>
          </cell>
          <cell r="P6406" t="str">
            <v>Grand Junction</v>
          </cell>
          <cell r="Q6406" t="str">
            <v>CO</v>
          </cell>
          <cell r="R6406" t="str">
            <v>81501</v>
          </cell>
          <cell r="T6406" t="str">
            <v>N</v>
          </cell>
          <cell r="U6406" t="str">
            <v>N</v>
          </cell>
          <cell r="V6406" t="str">
            <v>N</v>
          </cell>
        </row>
        <row r="6407">
          <cell r="A6407" t="str">
            <v>N</v>
          </cell>
          <cell r="B6407" t="str">
            <v>Mesa</v>
          </cell>
          <cell r="D6407" t="str">
            <v>841456669</v>
          </cell>
          <cell r="E6407" t="str">
            <v>841456669063</v>
          </cell>
          <cell r="F6407" t="str">
            <v>Haan, Kristi A.</v>
          </cell>
          <cell r="G6407" t="str">
            <v>EXT</v>
          </cell>
          <cell r="H6407" t="str">
            <v>Physician Extenders</v>
          </cell>
          <cell r="I6407" t="str">
            <v>FP</v>
          </cell>
          <cell r="J6407" t="str">
            <v>Family Medicine</v>
          </cell>
          <cell r="K6407" t="str">
            <v>MPNC</v>
          </cell>
          <cell r="L6407" t="str">
            <v>Y</v>
          </cell>
          <cell r="M6407" t="str">
            <v>N</v>
          </cell>
          <cell r="N6407" t="str">
            <v>1120 Wellington Ave</v>
          </cell>
          <cell r="P6407" t="str">
            <v>Grand Junction</v>
          </cell>
          <cell r="Q6407" t="str">
            <v>CO</v>
          </cell>
          <cell r="R6407" t="str">
            <v>81501</v>
          </cell>
          <cell r="T6407" t="str">
            <v>N</v>
          </cell>
          <cell r="U6407" t="str">
            <v>N</v>
          </cell>
          <cell r="V6407" t="str">
            <v>N</v>
          </cell>
        </row>
        <row r="6408">
          <cell r="A6408" t="str">
            <v>N</v>
          </cell>
          <cell r="B6408" t="str">
            <v>Mesa</v>
          </cell>
          <cell r="D6408" t="str">
            <v>841456669</v>
          </cell>
          <cell r="E6408" t="str">
            <v>841456669142</v>
          </cell>
          <cell r="F6408" t="str">
            <v>Hughes, Craig D.</v>
          </cell>
          <cell r="G6408" t="str">
            <v>MD</v>
          </cell>
          <cell r="H6408" t="str">
            <v>Medical Doctor</v>
          </cell>
          <cell r="I6408" t="str">
            <v>FP</v>
          </cell>
          <cell r="J6408" t="str">
            <v>Family Medicine</v>
          </cell>
          <cell r="K6408" t="str">
            <v>MPNC</v>
          </cell>
          <cell r="L6408" t="str">
            <v>Y</v>
          </cell>
          <cell r="M6408" t="str">
            <v>Y</v>
          </cell>
          <cell r="N6408" t="str">
            <v>1120 Wellington Ave</v>
          </cell>
          <cell r="P6408" t="str">
            <v>Grand Junction</v>
          </cell>
          <cell r="Q6408" t="str">
            <v>CO</v>
          </cell>
          <cell r="R6408" t="str">
            <v>81501</v>
          </cell>
          <cell r="T6408" t="str">
            <v>N</v>
          </cell>
          <cell r="U6408" t="str">
            <v>N</v>
          </cell>
          <cell r="V6408" t="str">
            <v>N</v>
          </cell>
        </row>
        <row r="6409">
          <cell r="A6409" t="str">
            <v>N</v>
          </cell>
          <cell r="B6409" t="str">
            <v>Mesa</v>
          </cell>
          <cell r="D6409" t="str">
            <v>841456669</v>
          </cell>
          <cell r="E6409" t="str">
            <v>841456669164</v>
          </cell>
          <cell r="F6409" t="str">
            <v>Hulst, Joshua M.</v>
          </cell>
          <cell r="G6409" t="str">
            <v>MD</v>
          </cell>
          <cell r="H6409" t="str">
            <v>Medical Doctor</v>
          </cell>
          <cell r="I6409" t="str">
            <v>FP</v>
          </cell>
          <cell r="J6409" t="str">
            <v>Family Medicine</v>
          </cell>
          <cell r="K6409" t="str">
            <v>MPNC</v>
          </cell>
          <cell r="L6409" t="str">
            <v>Y</v>
          </cell>
          <cell r="M6409" t="str">
            <v>Y</v>
          </cell>
          <cell r="N6409" t="str">
            <v>1120 Wellington Ave</v>
          </cell>
          <cell r="P6409" t="str">
            <v>Grand Junction</v>
          </cell>
          <cell r="Q6409" t="str">
            <v>CO</v>
          </cell>
          <cell r="R6409" t="str">
            <v>81501</v>
          </cell>
          <cell r="T6409" t="str">
            <v>N</v>
          </cell>
          <cell r="U6409" t="str">
            <v>N</v>
          </cell>
          <cell r="V6409" t="str">
            <v>N</v>
          </cell>
        </row>
        <row r="6410">
          <cell r="A6410" t="str">
            <v>N</v>
          </cell>
          <cell r="B6410" t="str">
            <v>Mesa</v>
          </cell>
          <cell r="D6410" t="str">
            <v>841456669</v>
          </cell>
          <cell r="E6410" t="str">
            <v>841456669090</v>
          </cell>
          <cell r="F6410" t="str">
            <v>Kopfman, Jamie D.</v>
          </cell>
          <cell r="G6410" t="str">
            <v>EXT</v>
          </cell>
          <cell r="H6410" t="str">
            <v>Physician Extenders</v>
          </cell>
          <cell r="I6410" t="str">
            <v>FP</v>
          </cell>
          <cell r="J6410" t="str">
            <v>Family Medicine</v>
          </cell>
          <cell r="K6410" t="str">
            <v>MPNC</v>
          </cell>
          <cell r="L6410" t="str">
            <v>Y</v>
          </cell>
          <cell r="M6410" t="str">
            <v>N</v>
          </cell>
          <cell r="N6410" t="str">
            <v>1120 Wellington Ave</v>
          </cell>
          <cell r="P6410" t="str">
            <v>Grand Junction</v>
          </cell>
          <cell r="Q6410" t="str">
            <v>CO</v>
          </cell>
          <cell r="R6410" t="str">
            <v>81501</v>
          </cell>
          <cell r="T6410" t="str">
            <v>N</v>
          </cell>
          <cell r="U6410" t="str">
            <v>N</v>
          </cell>
          <cell r="V6410" t="str">
            <v>N</v>
          </cell>
        </row>
        <row r="6411">
          <cell r="A6411" t="str">
            <v>N</v>
          </cell>
          <cell r="B6411" t="str">
            <v>Mesa</v>
          </cell>
          <cell r="D6411" t="str">
            <v>841456669</v>
          </cell>
          <cell r="E6411" t="str">
            <v>841456669018</v>
          </cell>
          <cell r="F6411" t="str">
            <v>Madrid, Glenn M.</v>
          </cell>
          <cell r="G6411" t="str">
            <v>MD</v>
          </cell>
          <cell r="H6411" t="str">
            <v>Medical Doctor</v>
          </cell>
          <cell r="I6411" t="str">
            <v>FP</v>
          </cell>
          <cell r="J6411" t="str">
            <v>Family Medicine</v>
          </cell>
          <cell r="K6411" t="str">
            <v>MPNC</v>
          </cell>
          <cell r="L6411" t="str">
            <v>Y</v>
          </cell>
          <cell r="M6411" t="str">
            <v>N</v>
          </cell>
          <cell r="N6411" t="str">
            <v>1120 Wellington Ave</v>
          </cell>
          <cell r="P6411" t="str">
            <v>Grand Junction</v>
          </cell>
          <cell r="Q6411" t="str">
            <v>CO</v>
          </cell>
          <cell r="R6411" t="str">
            <v>81501</v>
          </cell>
          <cell r="T6411" t="str">
            <v>N</v>
          </cell>
          <cell r="U6411" t="str">
            <v>N</v>
          </cell>
          <cell r="V6411" t="str">
            <v>N</v>
          </cell>
        </row>
        <row r="6412">
          <cell r="A6412" t="str">
            <v>N</v>
          </cell>
          <cell r="B6412" t="str">
            <v>Mesa</v>
          </cell>
          <cell r="D6412" t="str">
            <v>841456669</v>
          </cell>
          <cell r="E6412" t="str">
            <v>841456669148</v>
          </cell>
          <cell r="F6412" t="str">
            <v>McGraw, Matthew L.</v>
          </cell>
          <cell r="G6412" t="str">
            <v>EXT</v>
          </cell>
          <cell r="H6412" t="str">
            <v>Physician Extenders</v>
          </cell>
          <cell r="I6412" t="str">
            <v>FP</v>
          </cell>
          <cell r="J6412" t="str">
            <v>Family Medicine</v>
          </cell>
          <cell r="K6412" t="str">
            <v>MPNC</v>
          </cell>
          <cell r="L6412" t="str">
            <v>Y</v>
          </cell>
          <cell r="M6412" t="str">
            <v>N</v>
          </cell>
          <cell r="N6412" t="str">
            <v>1120 Wellington Ave</v>
          </cell>
          <cell r="P6412" t="str">
            <v>Grand Junction</v>
          </cell>
          <cell r="Q6412" t="str">
            <v>CO</v>
          </cell>
          <cell r="R6412" t="str">
            <v>81501</v>
          </cell>
          <cell r="T6412" t="str">
            <v>N</v>
          </cell>
          <cell r="U6412" t="str">
            <v>N</v>
          </cell>
          <cell r="V6412" t="str">
            <v>N</v>
          </cell>
        </row>
        <row r="6413">
          <cell r="A6413" t="str">
            <v>N</v>
          </cell>
          <cell r="B6413" t="str">
            <v>Mesa</v>
          </cell>
          <cell r="D6413" t="str">
            <v>841456669</v>
          </cell>
          <cell r="E6413" t="str">
            <v>841456669008</v>
          </cell>
          <cell r="F6413" t="str">
            <v>Page, Patrick W.</v>
          </cell>
          <cell r="G6413" t="str">
            <v>MD</v>
          </cell>
          <cell r="H6413" t="str">
            <v>Medical Doctor</v>
          </cell>
          <cell r="I6413" t="str">
            <v>FP</v>
          </cell>
          <cell r="J6413" t="str">
            <v>Family Medicine</v>
          </cell>
          <cell r="K6413" t="str">
            <v>MPNC</v>
          </cell>
          <cell r="L6413" t="str">
            <v>Y</v>
          </cell>
          <cell r="M6413" t="str">
            <v>Y</v>
          </cell>
          <cell r="N6413" t="str">
            <v>1120 Wellington Ave</v>
          </cell>
          <cell r="P6413" t="str">
            <v>Grand Junction</v>
          </cell>
          <cell r="Q6413" t="str">
            <v>CO</v>
          </cell>
          <cell r="R6413" t="str">
            <v>81501</v>
          </cell>
          <cell r="T6413" t="str">
            <v>N</v>
          </cell>
          <cell r="U6413" t="str">
            <v>N</v>
          </cell>
          <cell r="V6413" t="str">
            <v>N</v>
          </cell>
        </row>
        <row r="6414">
          <cell r="A6414" t="str">
            <v>N</v>
          </cell>
          <cell r="B6414" t="str">
            <v>Mesa</v>
          </cell>
          <cell r="D6414" t="str">
            <v>841456669</v>
          </cell>
          <cell r="E6414" t="str">
            <v>841456669153</v>
          </cell>
          <cell r="F6414" t="str">
            <v>Roberts, Lisa K.</v>
          </cell>
          <cell r="G6414" t="str">
            <v>MD</v>
          </cell>
          <cell r="H6414" t="str">
            <v>Medical Doctor</v>
          </cell>
          <cell r="I6414" t="str">
            <v>FP</v>
          </cell>
          <cell r="J6414" t="str">
            <v>Family Medicine</v>
          </cell>
          <cell r="K6414" t="str">
            <v>MPNC</v>
          </cell>
          <cell r="L6414" t="str">
            <v>Y</v>
          </cell>
          <cell r="M6414" t="str">
            <v>Y</v>
          </cell>
          <cell r="N6414" t="str">
            <v>1120 Wellington Ave</v>
          </cell>
          <cell r="P6414" t="str">
            <v>Grand Junction</v>
          </cell>
          <cell r="Q6414" t="str">
            <v>CO</v>
          </cell>
          <cell r="R6414" t="str">
            <v>81501</v>
          </cell>
          <cell r="T6414" t="str">
            <v>N</v>
          </cell>
          <cell r="U6414" t="str">
            <v>N</v>
          </cell>
          <cell r="V6414" t="str">
            <v>N</v>
          </cell>
        </row>
        <row r="6415">
          <cell r="A6415" t="str">
            <v>N</v>
          </cell>
          <cell r="B6415" t="str">
            <v>Mesa</v>
          </cell>
          <cell r="D6415" t="str">
            <v>841456669</v>
          </cell>
          <cell r="E6415" t="str">
            <v>841456669154</v>
          </cell>
          <cell r="F6415" t="str">
            <v>Siler, Anne C.</v>
          </cell>
          <cell r="G6415" t="str">
            <v>MD</v>
          </cell>
          <cell r="H6415" t="str">
            <v>Medical Doctor</v>
          </cell>
          <cell r="I6415" t="str">
            <v>FP</v>
          </cell>
          <cell r="J6415" t="str">
            <v>Family Medicine</v>
          </cell>
          <cell r="K6415" t="str">
            <v>MPNC</v>
          </cell>
          <cell r="L6415" t="str">
            <v>Y</v>
          </cell>
          <cell r="M6415" t="str">
            <v>Y</v>
          </cell>
          <cell r="N6415" t="str">
            <v>1120 Wellington Ave</v>
          </cell>
          <cell r="P6415" t="str">
            <v>Grand Junction</v>
          </cell>
          <cell r="Q6415" t="str">
            <v>CO</v>
          </cell>
          <cell r="R6415" t="str">
            <v>81501</v>
          </cell>
          <cell r="T6415" t="str">
            <v>N</v>
          </cell>
          <cell r="U6415" t="str">
            <v>N</v>
          </cell>
          <cell r="V6415" t="str">
            <v>N</v>
          </cell>
        </row>
        <row r="6416">
          <cell r="A6416" t="str">
            <v>N</v>
          </cell>
          <cell r="B6416" t="str">
            <v>Mesa</v>
          </cell>
          <cell r="D6416" t="str">
            <v>841456669</v>
          </cell>
          <cell r="E6416" t="str">
            <v>841456669017</v>
          </cell>
          <cell r="F6416" t="str">
            <v>Steel, Marshall T.</v>
          </cell>
          <cell r="G6416" t="str">
            <v>MD</v>
          </cell>
          <cell r="H6416" t="str">
            <v>Medical Doctor</v>
          </cell>
          <cell r="I6416" t="str">
            <v>FP</v>
          </cell>
          <cell r="J6416" t="str">
            <v>Family Medicine</v>
          </cell>
          <cell r="K6416" t="str">
            <v>MPNC</v>
          </cell>
          <cell r="L6416" t="str">
            <v>Y</v>
          </cell>
          <cell r="M6416" t="str">
            <v>Y</v>
          </cell>
          <cell r="N6416" t="str">
            <v>1120 Wellington Ave</v>
          </cell>
          <cell r="P6416" t="str">
            <v>Grand Junction</v>
          </cell>
          <cell r="Q6416" t="str">
            <v>CO</v>
          </cell>
          <cell r="R6416" t="str">
            <v>81501</v>
          </cell>
          <cell r="T6416" t="str">
            <v>N</v>
          </cell>
          <cell r="U6416" t="str">
            <v>N</v>
          </cell>
          <cell r="V6416" t="str">
            <v>N</v>
          </cell>
        </row>
        <row r="6417">
          <cell r="A6417" t="str">
            <v>N</v>
          </cell>
          <cell r="B6417" t="str">
            <v>Mesa</v>
          </cell>
          <cell r="D6417" t="str">
            <v>841456669</v>
          </cell>
          <cell r="E6417" t="str">
            <v>841456669120</v>
          </cell>
          <cell r="F6417" t="str">
            <v>Western Colorado Physicians Group</v>
          </cell>
          <cell r="I6417" t="str">
            <v>CL</v>
          </cell>
          <cell r="J6417" t="str">
            <v>Clinic</v>
          </cell>
          <cell r="K6417" t="str">
            <v>MPNC</v>
          </cell>
          <cell r="L6417" t="str">
            <v>Y</v>
          </cell>
          <cell r="M6417" t="str">
            <v>N</v>
          </cell>
          <cell r="N6417" t="str">
            <v>1120 Wellington Ave</v>
          </cell>
          <cell r="P6417" t="str">
            <v>Grand Junction</v>
          </cell>
          <cell r="Q6417" t="str">
            <v>CO</v>
          </cell>
          <cell r="R6417" t="str">
            <v>81501</v>
          </cell>
          <cell r="T6417" t="str">
            <v>N</v>
          </cell>
          <cell r="U6417" t="str">
            <v>N</v>
          </cell>
          <cell r="V6417" t="str">
            <v>N</v>
          </cell>
        </row>
        <row r="6418">
          <cell r="A6418" t="str">
            <v>N</v>
          </cell>
          <cell r="B6418" t="str">
            <v>Mesa</v>
          </cell>
          <cell r="D6418" t="str">
            <v>841456669</v>
          </cell>
          <cell r="E6418" t="str">
            <v>841456669120</v>
          </cell>
          <cell r="F6418" t="str">
            <v>Western Colorado Physicians Group</v>
          </cell>
          <cell r="I6418" t="str">
            <v>CL</v>
          </cell>
          <cell r="J6418" t="str">
            <v>Clinic</v>
          </cell>
          <cell r="K6418" t="str">
            <v>RAE1</v>
          </cell>
          <cell r="L6418" t="str">
            <v>Y</v>
          </cell>
          <cell r="M6418" t="str">
            <v>Y</v>
          </cell>
          <cell r="N6418" t="str">
            <v>1120 Wellington Ave</v>
          </cell>
          <cell r="P6418" t="str">
            <v>Grand Junction</v>
          </cell>
          <cell r="Q6418" t="str">
            <v>CO</v>
          </cell>
          <cell r="R6418" t="str">
            <v>81501</v>
          </cell>
          <cell r="S6418" t="str">
            <v>4/1/2018</v>
          </cell>
          <cell r="T6418" t="str">
            <v>N</v>
          </cell>
          <cell r="U6418" t="str">
            <v>N</v>
          </cell>
          <cell r="V6418" t="str">
            <v>N</v>
          </cell>
        </row>
        <row r="6419">
          <cell r="A6419" t="str">
            <v>N</v>
          </cell>
          <cell r="B6419" t="str">
            <v>Mesa</v>
          </cell>
          <cell r="D6419" t="str">
            <v>841456669</v>
          </cell>
          <cell r="E6419" t="str">
            <v>841456669131</v>
          </cell>
          <cell r="F6419" t="str">
            <v>Albright, Tara L.</v>
          </cell>
          <cell r="G6419" t="str">
            <v>THER</v>
          </cell>
          <cell r="H6419" t="str">
            <v>PT, OT, ST Provider</v>
          </cell>
          <cell r="I6419" t="str">
            <v>PT</v>
          </cell>
          <cell r="J6419" t="str">
            <v>Physical Therapy (PT)</v>
          </cell>
          <cell r="K6419" t="str">
            <v>MPNC</v>
          </cell>
          <cell r="L6419" t="str">
            <v>N</v>
          </cell>
          <cell r="M6419" t="str">
            <v>Y</v>
          </cell>
          <cell r="N6419" t="str">
            <v>3150 N 12th St</v>
          </cell>
          <cell r="P6419" t="str">
            <v>Grand Junction</v>
          </cell>
          <cell r="Q6419" t="str">
            <v>CO</v>
          </cell>
          <cell r="R6419" t="str">
            <v>81506</v>
          </cell>
          <cell r="T6419" t="str">
            <v>N</v>
          </cell>
          <cell r="U6419" t="str">
            <v>N</v>
          </cell>
          <cell r="V6419" t="str">
            <v>N</v>
          </cell>
        </row>
        <row r="6420">
          <cell r="A6420" t="str">
            <v>N</v>
          </cell>
          <cell r="B6420" t="str">
            <v>Mesa</v>
          </cell>
          <cell r="D6420" t="str">
            <v>841456669</v>
          </cell>
          <cell r="E6420" t="str">
            <v>841456669161</v>
          </cell>
          <cell r="F6420" t="str">
            <v>Banta Corona, Dena D.</v>
          </cell>
          <cell r="G6420" t="str">
            <v>EXT</v>
          </cell>
          <cell r="H6420" t="str">
            <v>Physician Extenders</v>
          </cell>
          <cell r="I6420" t="str">
            <v>FP</v>
          </cell>
          <cell r="J6420" t="str">
            <v>Family Medicine</v>
          </cell>
          <cell r="K6420" t="str">
            <v>MPNC</v>
          </cell>
          <cell r="L6420" t="str">
            <v>Y</v>
          </cell>
          <cell r="M6420" t="str">
            <v>Y</v>
          </cell>
          <cell r="N6420" t="str">
            <v>3150 N 12th St</v>
          </cell>
          <cell r="P6420" t="str">
            <v>Grand Junction</v>
          </cell>
          <cell r="Q6420" t="str">
            <v>CO</v>
          </cell>
          <cell r="R6420" t="str">
            <v>81506</v>
          </cell>
          <cell r="T6420" t="str">
            <v>N</v>
          </cell>
          <cell r="U6420" t="str">
            <v>N</v>
          </cell>
          <cell r="V6420" t="str">
            <v>N</v>
          </cell>
        </row>
        <row r="6421">
          <cell r="A6421" t="str">
            <v>N</v>
          </cell>
          <cell r="B6421" t="str">
            <v>Mesa</v>
          </cell>
          <cell r="D6421" t="str">
            <v>841456669</v>
          </cell>
          <cell r="E6421" t="str">
            <v>841456669177</v>
          </cell>
          <cell r="F6421" t="str">
            <v>Bauer, Nancy L.</v>
          </cell>
          <cell r="G6421" t="str">
            <v>EXT</v>
          </cell>
          <cell r="H6421" t="str">
            <v>Physician Extenders</v>
          </cell>
          <cell r="I6421" t="str">
            <v>FP</v>
          </cell>
          <cell r="J6421" t="str">
            <v>Family Medicine</v>
          </cell>
          <cell r="K6421" t="str">
            <v>MPNC</v>
          </cell>
          <cell r="L6421" t="str">
            <v>Y</v>
          </cell>
          <cell r="M6421" t="str">
            <v>Y</v>
          </cell>
          <cell r="N6421" t="str">
            <v>3150 N 12th St</v>
          </cell>
          <cell r="P6421" t="str">
            <v>Grand Junction</v>
          </cell>
          <cell r="Q6421" t="str">
            <v>CO</v>
          </cell>
          <cell r="R6421" t="str">
            <v>81506</v>
          </cell>
          <cell r="T6421" t="str">
            <v>N</v>
          </cell>
          <cell r="U6421" t="str">
            <v>N</v>
          </cell>
          <cell r="V6421" t="str">
            <v>N</v>
          </cell>
        </row>
        <row r="6422">
          <cell r="A6422" t="str">
            <v>N</v>
          </cell>
          <cell r="B6422" t="str">
            <v>Mesa</v>
          </cell>
          <cell r="D6422" t="str">
            <v>841456669</v>
          </cell>
          <cell r="E6422" t="str">
            <v>841456669171</v>
          </cell>
          <cell r="F6422" t="str">
            <v>Berguin, Jenna N.</v>
          </cell>
          <cell r="G6422" t="str">
            <v>EXT</v>
          </cell>
          <cell r="H6422" t="str">
            <v>Physician Extenders</v>
          </cell>
          <cell r="I6422" t="str">
            <v>FP</v>
          </cell>
          <cell r="J6422" t="str">
            <v>Family Medicine</v>
          </cell>
          <cell r="K6422" t="str">
            <v>MPNC</v>
          </cell>
          <cell r="L6422" t="str">
            <v>Y</v>
          </cell>
          <cell r="M6422" t="str">
            <v>Y</v>
          </cell>
          <cell r="N6422" t="str">
            <v>3150 N 12th St</v>
          </cell>
          <cell r="P6422" t="str">
            <v>Grand Junction</v>
          </cell>
          <cell r="Q6422" t="str">
            <v>CO</v>
          </cell>
          <cell r="R6422" t="str">
            <v>81506</v>
          </cell>
          <cell r="T6422" t="str">
            <v>N</v>
          </cell>
          <cell r="U6422" t="str">
            <v>N</v>
          </cell>
          <cell r="V6422" t="str">
            <v>N</v>
          </cell>
        </row>
        <row r="6423">
          <cell r="A6423" t="str">
            <v>N</v>
          </cell>
          <cell r="B6423" t="str">
            <v>Mesa</v>
          </cell>
          <cell r="D6423" t="str">
            <v>841456669</v>
          </cell>
          <cell r="E6423" t="str">
            <v>841456669176</v>
          </cell>
          <cell r="F6423" t="str">
            <v>Blincow, Ashly M.</v>
          </cell>
          <cell r="G6423" t="str">
            <v>EXT</v>
          </cell>
          <cell r="H6423" t="str">
            <v>Physician Extenders</v>
          </cell>
          <cell r="I6423" t="str">
            <v>FP</v>
          </cell>
          <cell r="J6423" t="str">
            <v>Family Medicine</v>
          </cell>
          <cell r="K6423" t="str">
            <v>MPNC</v>
          </cell>
          <cell r="L6423" t="str">
            <v>Y</v>
          </cell>
          <cell r="M6423" t="str">
            <v>Y</v>
          </cell>
          <cell r="N6423" t="str">
            <v>3150 N 12th St</v>
          </cell>
          <cell r="P6423" t="str">
            <v>Grand Junction</v>
          </cell>
          <cell r="Q6423" t="str">
            <v>CO</v>
          </cell>
          <cell r="R6423" t="str">
            <v>81506</v>
          </cell>
          <cell r="T6423" t="str">
            <v>N</v>
          </cell>
          <cell r="U6423" t="str">
            <v>N</v>
          </cell>
          <cell r="V6423" t="str">
            <v>N</v>
          </cell>
        </row>
        <row r="6424">
          <cell r="A6424" t="str">
            <v>N</v>
          </cell>
          <cell r="B6424" t="str">
            <v>Mesa</v>
          </cell>
          <cell r="D6424" t="str">
            <v>841456669</v>
          </cell>
          <cell r="E6424" t="str">
            <v>841456669172</v>
          </cell>
          <cell r="F6424" t="str">
            <v>Burchall, Heather L.</v>
          </cell>
          <cell r="G6424" t="str">
            <v>DI</v>
          </cell>
          <cell r="H6424" t="str">
            <v>Dietician</v>
          </cell>
          <cell r="I6424" t="str">
            <v>DI</v>
          </cell>
          <cell r="J6424" t="str">
            <v>Dietician</v>
          </cell>
          <cell r="K6424" t="str">
            <v>MPNC</v>
          </cell>
          <cell r="L6424" t="str">
            <v>N</v>
          </cell>
          <cell r="M6424" t="str">
            <v>Y</v>
          </cell>
          <cell r="N6424" t="str">
            <v>3150 N 12th St</v>
          </cell>
          <cell r="P6424" t="str">
            <v>Grand Junction</v>
          </cell>
          <cell r="Q6424" t="str">
            <v>CO</v>
          </cell>
          <cell r="R6424" t="str">
            <v>81506</v>
          </cell>
          <cell r="T6424" t="str">
            <v>N</v>
          </cell>
          <cell r="U6424" t="str">
            <v>N</v>
          </cell>
          <cell r="V6424" t="str">
            <v>N</v>
          </cell>
        </row>
        <row r="6425">
          <cell r="A6425" t="str">
            <v>N</v>
          </cell>
          <cell r="B6425" t="str">
            <v>Mesa</v>
          </cell>
          <cell r="D6425" t="str">
            <v>841456669</v>
          </cell>
          <cell r="E6425" t="str">
            <v>841456669102</v>
          </cell>
          <cell r="F6425" t="str">
            <v>Campbell, Joshua R.</v>
          </cell>
          <cell r="G6425" t="str">
            <v>MD</v>
          </cell>
          <cell r="H6425" t="str">
            <v>Medical Doctor</v>
          </cell>
          <cell r="I6425" t="str">
            <v>FP</v>
          </cell>
          <cell r="J6425" t="str">
            <v>Family Medicine</v>
          </cell>
          <cell r="K6425" t="str">
            <v>MPNC</v>
          </cell>
          <cell r="L6425" t="str">
            <v>Y</v>
          </cell>
          <cell r="M6425" t="str">
            <v>Y</v>
          </cell>
          <cell r="N6425" t="str">
            <v>3150 N 12th St</v>
          </cell>
          <cell r="P6425" t="str">
            <v>Grand Junction</v>
          </cell>
          <cell r="Q6425" t="str">
            <v>CO</v>
          </cell>
          <cell r="R6425" t="str">
            <v>81506</v>
          </cell>
          <cell r="T6425" t="str">
            <v>N</v>
          </cell>
          <cell r="U6425" t="str">
            <v>N</v>
          </cell>
          <cell r="V6425" t="str">
            <v>N</v>
          </cell>
        </row>
        <row r="6426">
          <cell r="A6426" t="str">
            <v>N</v>
          </cell>
          <cell r="B6426" t="str">
            <v>Mesa</v>
          </cell>
          <cell r="D6426" t="str">
            <v>841456669</v>
          </cell>
          <cell r="E6426" t="str">
            <v>841456669144</v>
          </cell>
          <cell r="F6426" t="str">
            <v>Carei, Lauren E.</v>
          </cell>
          <cell r="G6426" t="str">
            <v>EXT</v>
          </cell>
          <cell r="H6426" t="str">
            <v>Physician Extenders</v>
          </cell>
          <cell r="I6426" t="str">
            <v>PF</v>
          </cell>
          <cell r="J6426" t="str">
            <v>Pediatrics</v>
          </cell>
          <cell r="K6426" t="str">
            <v>MPNC</v>
          </cell>
          <cell r="L6426" t="str">
            <v>N</v>
          </cell>
          <cell r="M6426" t="str">
            <v>Y</v>
          </cell>
          <cell r="N6426" t="str">
            <v>3150 N 12th St</v>
          </cell>
          <cell r="P6426" t="str">
            <v>Grand Junction</v>
          </cell>
          <cell r="Q6426" t="str">
            <v>CO</v>
          </cell>
          <cell r="R6426" t="str">
            <v>81506</v>
          </cell>
          <cell r="T6426" t="str">
            <v>Y</v>
          </cell>
          <cell r="U6426" t="str">
            <v>N</v>
          </cell>
          <cell r="V6426" t="str">
            <v>N</v>
          </cell>
        </row>
        <row r="6427">
          <cell r="A6427" t="str">
            <v>N</v>
          </cell>
          <cell r="B6427" t="str">
            <v>Mesa</v>
          </cell>
          <cell r="D6427" t="str">
            <v>841456669</v>
          </cell>
          <cell r="E6427" t="str">
            <v>841456669093</v>
          </cell>
          <cell r="F6427" t="str">
            <v>Carter, Vanessa R.</v>
          </cell>
          <cell r="G6427" t="str">
            <v>DI</v>
          </cell>
          <cell r="H6427" t="str">
            <v>Dietician</v>
          </cell>
          <cell r="I6427" t="str">
            <v>DI</v>
          </cell>
          <cell r="J6427" t="str">
            <v>Dietician</v>
          </cell>
          <cell r="K6427" t="str">
            <v>MPNC</v>
          </cell>
          <cell r="L6427" t="str">
            <v>N</v>
          </cell>
          <cell r="M6427" t="str">
            <v>Y</v>
          </cell>
          <cell r="N6427" t="str">
            <v>3150 N 12th St</v>
          </cell>
          <cell r="P6427" t="str">
            <v>Grand Junction</v>
          </cell>
          <cell r="Q6427" t="str">
            <v>CO</v>
          </cell>
          <cell r="R6427" t="str">
            <v>81506</v>
          </cell>
          <cell r="T6427" t="str">
            <v>N</v>
          </cell>
          <cell r="U6427" t="str">
            <v>N</v>
          </cell>
          <cell r="V6427" t="str">
            <v>N</v>
          </cell>
        </row>
        <row r="6428">
          <cell r="A6428" t="str">
            <v>N</v>
          </cell>
          <cell r="B6428" t="str">
            <v>Mesa</v>
          </cell>
          <cell r="D6428" t="str">
            <v>841456669</v>
          </cell>
          <cell r="E6428" t="str">
            <v>841456669123</v>
          </cell>
          <cell r="F6428" t="str">
            <v>Colwell, Ralph Fletcher F.</v>
          </cell>
          <cell r="G6428" t="str">
            <v>MD</v>
          </cell>
          <cell r="H6428" t="str">
            <v>Medical Doctor</v>
          </cell>
          <cell r="I6428" t="str">
            <v>FP</v>
          </cell>
          <cell r="J6428" t="str">
            <v>Family Medicine</v>
          </cell>
          <cell r="K6428" t="str">
            <v>MPNC</v>
          </cell>
          <cell r="L6428" t="str">
            <v>Y</v>
          </cell>
          <cell r="M6428" t="str">
            <v>Y</v>
          </cell>
          <cell r="N6428" t="str">
            <v>3150 N 12th St</v>
          </cell>
          <cell r="P6428" t="str">
            <v>Grand Junction</v>
          </cell>
          <cell r="Q6428" t="str">
            <v>CO</v>
          </cell>
          <cell r="R6428" t="str">
            <v>81506</v>
          </cell>
          <cell r="T6428" t="str">
            <v>N</v>
          </cell>
          <cell r="U6428" t="str">
            <v>N</v>
          </cell>
          <cell r="V6428" t="str">
            <v>N</v>
          </cell>
        </row>
        <row r="6429">
          <cell r="A6429" t="str">
            <v>N</v>
          </cell>
          <cell r="B6429" t="str">
            <v>Mesa</v>
          </cell>
          <cell r="D6429" t="str">
            <v>841456669</v>
          </cell>
          <cell r="E6429" t="str">
            <v>841456669167</v>
          </cell>
          <cell r="F6429" t="str">
            <v>Crawford, Elizabeth R.</v>
          </cell>
          <cell r="G6429" t="str">
            <v>EXT</v>
          </cell>
          <cell r="H6429" t="str">
            <v>Physician Extenders</v>
          </cell>
          <cell r="I6429" t="str">
            <v>FP</v>
          </cell>
          <cell r="J6429" t="str">
            <v>Family Medicine</v>
          </cell>
          <cell r="K6429" t="str">
            <v>MPNC</v>
          </cell>
          <cell r="L6429" t="str">
            <v>Y</v>
          </cell>
          <cell r="M6429" t="str">
            <v>N</v>
          </cell>
          <cell r="N6429" t="str">
            <v>3150 N 12th St</v>
          </cell>
          <cell r="P6429" t="str">
            <v>Grand Junction</v>
          </cell>
          <cell r="Q6429" t="str">
            <v>CO</v>
          </cell>
          <cell r="R6429" t="str">
            <v>81506</v>
          </cell>
          <cell r="T6429" t="str">
            <v>N</v>
          </cell>
          <cell r="U6429" t="str">
            <v>N</v>
          </cell>
          <cell r="V6429" t="str">
            <v>N</v>
          </cell>
        </row>
        <row r="6430">
          <cell r="A6430" t="str">
            <v>N</v>
          </cell>
          <cell r="B6430" t="str">
            <v>Mesa</v>
          </cell>
          <cell r="D6430" t="str">
            <v>841456669</v>
          </cell>
          <cell r="E6430" t="str">
            <v>841456669097</v>
          </cell>
          <cell r="F6430" t="str">
            <v>Czapla, Britta C.</v>
          </cell>
          <cell r="G6430" t="str">
            <v>MD</v>
          </cell>
          <cell r="H6430" t="str">
            <v>Medical Doctor</v>
          </cell>
          <cell r="I6430" t="str">
            <v>FP</v>
          </cell>
          <cell r="J6430" t="str">
            <v>Family Medicine</v>
          </cell>
          <cell r="K6430" t="str">
            <v>MPNC</v>
          </cell>
          <cell r="L6430" t="str">
            <v>Y</v>
          </cell>
          <cell r="M6430" t="str">
            <v>Y</v>
          </cell>
          <cell r="N6430" t="str">
            <v>3150 N 12th St</v>
          </cell>
          <cell r="P6430" t="str">
            <v>Grand Junction</v>
          </cell>
          <cell r="Q6430" t="str">
            <v>CO</v>
          </cell>
          <cell r="R6430" t="str">
            <v>81506</v>
          </cell>
          <cell r="T6430" t="str">
            <v>N</v>
          </cell>
          <cell r="U6430" t="str">
            <v>N</v>
          </cell>
          <cell r="V6430" t="str">
            <v>N</v>
          </cell>
        </row>
        <row r="6431">
          <cell r="A6431" t="str">
            <v>N</v>
          </cell>
          <cell r="B6431" t="str">
            <v>Mesa</v>
          </cell>
          <cell r="D6431" t="str">
            <v>841456669</v>
          </cell>
          <cell r="E6431" t="str">
            <v>841456669DA1</v>
          </cell>
          <cell r="F6431" t="str">
            <v>Daytime Docs</v>
          </cell>
          <cell r="I6431" t="str">
            <v>FP</v>
          </cell>
          <cell r="J6431" t="str">
            <v>Family Medicine</v>
          </cell>
          <cell r="K6431" t="str">
            <v>MPNC</v>
          </cell>
          <cell r="L6431" t="str">
            <v>N</v>
          </cell>
          <cell r="M6431" t="str">
            <v>Y</v>
          </cell>
          <cell r="N6431" t="str">
            <v>3150 N 12th St</v>
          </cell>
          <cell r="P6431" t="str">
            <v>Grand Junction</v>
          </cell>
          <cell r="Q6431" t="str">
            <v>CO</v>
          </cell>
          <cell r="R6431" t="str">
            <v>81506</v>
          </cell>
          <cell r="T6431" t="str">
            <v>N</v>
          </cell>
          <cell r="U6431" t="str">
            <v>N</v>
          </cell>
          <cell r="V6431" t="str">
            <v>N</v>
          </cell>
        </row>
        <row r="6432">
          <cell r="A6432" t="str">
            <v>N</v>
          </cell>
          <cell r="B6432" t="str">
            <v>Mesa</v>
          </cell>
          <cell r="D6432" t="str">
            <v>841456669</v>
          </cell>
          <cell r="E6432" t="str">
            <v>841456669139</v>
          </cell>
          <cell r="F6432" t="str">
            <v>Deyoung, Mary J.</v>
          </cell>
          <cell r="G6432" t="str">
            <v>EXT</v>
          </cell>
          <cell r="H6432" t="str">
            <v>Physician Extenders</v>
          </cell>
          <cell r="I6432" t="str">
            <v>PF</v>
          </cell>
          <cell r="J6432" t="str">
            <v>Pediatrics</v>
          </cell>
          <cell r="K6432" t="str">
            <v>MPNC</v>
          </cell>
          <cell r="L6432" t="str">
            <v>N</v>
          </cell>
          <cell r="M6432" t="str">
            <v>Y</v>
          </cell>
          <cell r="N6432" t="str">
            <v>3150 N 12th St</v>
          </cell>
          <cell r="P6432" t="str">
            <v>Grand Junction</v>
          </cell>
          <cell r="Q6432" t="str">
            <v>CO</v>
          </cell>
          <cell r="R6432" t="str">
            <v>81506</v>
          </cell>
          <cell r="T6432" t="str">
            <v>Y</v>
          </cell>
          <cell r="U6432" t="str">
            <v>N</v>
          </cell>
          <cell r="V6432" t="str">
            <v>N</v>
          </cell>
        </row>
        <row r="6433">
          <cell r="A6433" t="str">
            <v>N</v>
          </cell>
          <cell r="B6433" t="str">
            <v>Mesa</v>
          </cell>
          <cell r="D6433" t="str">
            <v>841456669</v>
          </cell>
          <cell r="E6433" t="str">
            <v>841456669170</v>
          </cell>
          <cell r="F6433" t="str">
            <v>DiMarzio, Brian T.</v>
          </cell>
          <cell r="G6433" t="str">
            <v>MD</v>
          </cell>
          <cell r="H6433" t="str">
            <v>Medical Doctor</v>
          </cell>
          <cell r="I6433" t="str">
            <v>FP</v>
          </cell>
          <cell r="J6433" t="str">
            <v>Family Medicine</v>
          </cell>
          <cell r="K6433" t="str">
            <v>MPNC</v>
          </cell>
          <cell r="L6433" t="str">
            <v>N</v>
          </cell>
          <cell r="M6433" t="str">
            <v>Y</v>
          </cell>
          <cell r="N6433" t="str">
            <v>3150 N 12th St</v>
          </cell>
          <cell r="P6433" t="str">
            <v>Grand Junction</v>
          </cell>
          <cell r="Q6433" t="str">
            <v>CO</v>
          </cell>
          <cell r="R6433" t="str">
            <v>81506</v>
          </cell>
          <cell r="T6433" t="str">
            <v>N</v>
          </cell>
          <cell r="U6433" t="str">
            <v>N</v>
          </cell>
          <cell r="V6433" t="str">
            <v>N</v>
          </cell>
        </row>
        <row r="6434">
          <cell r="A6434" t="str">
            <v>N</v>
          </cell>
          <cell r="B6434" t="str">
            <v>Mesa</v>
          </cell>
          <cell r="D6434" t="str">
            <v>841456669</v>
          </cell>
          <cell r="E6434" t="str">
            <v>841456669UC1</v>
          </cell>
          <cell r="F6434" t="str">
            <v>Docs On Call</v>
          </cell>
          <cell r="G6434" t="str">
            <v>URCL</v>
          </cell>
          <cell r="H6434" t="str">
            <v>Urgent Care Clinic</v>
          </cell>
          <cell r="I6434" t="str">
            <v>UC</v>
          </cell>
          <cell r="J6434" t="str">
            <v>Urgent Care</v>
          </cell>
          <cell r="K6434" t="str">
            <v>MPNC</v>
          </cell>
          <cell r="L6434" t="str">
            <v>N</v>
          </cell>
          <cell r="M6434" t="str">
            <v>Y</v>
          </cell>
          <cell r="N6434" t="str">
            <v>3150 N 12th St</v>
          </cell>
          <cell r="P6434" t="str">
            <v>Grand Junction</v>
          </cell>
          <cell r="Q6434" t="str">
            <v>CO</v>
          </cell>
          <cell r="R6434" t="str">
            <v>81506</v>
          </cell>
          <cell r="T6434" t="str">
            <v>N</v>
          </cell>
          <cell r="U6434" t="str">
            <v>N</v>
          </cell>
          <cell r="V6434" t="str">
            <v>N</v>
          </cell>
        </row>
        <row r="6435">
          <cell r="A6435" t="str">
            <v>N</v>
          </cell>
          <cell r="B6435" t="str">
            <v>Mesa</v>
          </cell>
          <cell r="D6435" t="str">
            <v>841456669</v>
          </cell>
          <cell r="E6435" t="str">
            <v>841456669UCE</v>
          </cell>
          <cell r="F6435" t="str">
            <v>Docs On Call-Extenders</v>
          </cell>
          <cell r="G6435" t="str">
            <v>URCL</v>
          </cell>
          <cell r="H6435" t="str">
            <v>Urgent Care Clinic</v>
          </cell>
          <cell r="I6435" t="str">
            <v>UC</v>
          </cell>
          <cell r="J6435" t="str">
            <v>Urgent Care</v>
          </cell>
          <cell r="K6435" t="str">
            <v>MPNC</v>
          </cell>
          <cell r="L6435" t="str">
            <v>N</v>
          </cell>
          <cell r="M6435" t="str">
            <v>Y</v>
          </cell>
          <cell r="N6435" t="str">
            <v>3150 N 12th St</v>
          </cell>
          <cell r="P6435" t="str">
            <v>Grand Junction</v>
          </cell>
          <cell r="Q6435" t="str">
            <v>CO</v>
          </cell>
          <cell r="R6435" t="str">
            <v>81506</v>
          </cell>
          <cell r="T6435" t="str">
            <v>N</v>
          </cell>
          <cell r="U6435" t="str">
            <v>N</v>
          </cell>
          <cell r="V6435" t="str">
            <v>N</v>
          </cell>
        </row>
        <row r="6436">
          <cell r="A6436" t="str">
            <v>N</v>
          </cell>
          <cell r="B6436" t="str">
            <v>Mesa</v>
          </cell>
          <cell r="D6436" t="str">
            <v>841456669</v>
          </cell>
          <cell r="E6436" t="str">
            <v>841456669109</v>
          </cell>
          <cell r="F6436" t="str">
            <v>Fitzgerald, Kevin R.</v>
          </cell>
          <cell r="G6436" t="str">
            <v>MD</v>
          </cell>
          <cell r="H6436" t="str">
            <v>Medical Doctor</v>
          </cell>
          <cell r="I6436" t="str">
            <v>FP</v>
          </cell>
          <cell r="J6436" t="str">
            <v>Family Medicine</v>
          </cell>
          <cell r="K6436" t="str">
            <v>MPNC</v>
          </cell>
          <cell r="L6436" t="str">
            <v>N</v>
          </cell>
          <cell r="M6436" t="str">
            <v>Y</v>
          </cell>
          <cell r="N6436" t="str">
            <v>3150 N 12th St</v>
          </cell>
          <cell r="P6436" t="str">
            <v>Grand Junction</v>
          </cell>
          <cell r="Q6436" t="str">
            <v>CO</v>
          </cell>
          <cell r="R6436" t="str">
            <v>81506</v>
          </cell>
          <cell r="T6436" t="str">
            <v>N</v>
          </cell>
          <cell r="U6436" t="str">
            <v>N</v>
          </cell>
          <cell r="V6436" t="str">
            <v>N</v>
          </cell>
        </row>
        <row r="6437">
          <cell r="A6437" t="str">
            <v>N</v>
          </cell>
          <cell r="B6437" t="str">
            <v>Mesa</v>
          </cell>
          <cell r="D6437" t="str">
            <v>841456669</v>
          </cell>
          <cell r="E6437" t="str">
            <v>841456669100</v>
          </cell>
          <cell r="F6437" t="str">
            <v>Flanagan, John P.</v>
          </cell>
          <cell r="G6437" t="str">
            <v>MD</v>
          </cell>
          <cell r="H6437" t="str">
            <v>Medical Doctor</v>
          </cell>
          <cell r="I6437" t="str">
            <v>FP</v>
          </cell>
          <cell r="J6437" t="str">
            <v>Family Medicine</v>
          </cell>
          <cell r="K6437" t="str">
            <v>MPNC</v>
          </cell>
          <cell r="L6437" t="str">
            <v>Y</v>
          </cell>
          <cell r="M6437" t="str">
            <v>N</v>
          </cell>
          <cell r="N6437" t="str">
            <v>3150 N 12th St</v>
          </cell>
          <cell r="P6437" t="str">
            <v>Grand Junction</v>
          </cell>
          <cell r="Q6437" t="str">
            <v>CO</v>
          </cell>
          <cell r="R6437" t="str">
            <v>81506</v>
          </cell>
          <cell r="T6437" t="str">
            <v>N</v>
          </cell>
          <cell r="U6437" t="str">
            <v>N</v>
          </cell>
          <cell r="V6437" t="str">
            <v>N</v>
          </cell>
        </row>
        <row r="6438">
          <cell r="A6438" t="str">
            <v>N</v>
          </cell>
          <cell r="B6438" t="str">
            <v>Mesa</v>
          </cell>
          <cell r="D6438" t="str">
            <v>841456669</v>
          </cell>
          <cell r="E6438" t="str">
            <v>841456669060</v>
          </cell>
          <cell r="F6438" t="str">
            <v>Foy, Vickie</v>
          </cell>
          <cell r="G6438" t="str">
            <v>EXT</v>
          </cell>
          <cell r="H6438" t="str">
            <v>Physician Extenders</v>
          </cell>
          <cell r="I6438" t="str">
            <v>PF</v>
          </cell>
          <cell r="J6438" t="str">
            <v>Pediatrics</v>
          </cell>
          <cell r="K6438" t="str">
            <v>MPNC</v>
          </cell>
          <cell r="L6438" t="str">
            <v>Y</v>
          </cell>
          <cell r="M6438" t="str">
            <v>N</v>
          </cell>
          <cell r="N6438" t="str">
            <v>3150 N 12th St</v>
          </cell>
          <cell r="P6438" t="str">
            <v>Grand Junction</v>
          </cell>
          <cell r="Q6438" t="str">
            <v>CO</v>
          </cell>
          <cell r="R6438" t="str">
            <v>81506</v>
          </cell>
          <cell r="T6438" t="str">
            <v>Y</v>
          </cell>
          <cell r="U6438" t="str">
            <v>N</v>
          </cell>
          <cell r="V6438" t="str">
            <v>N</v>
          </cell>
        </row>
        <row r="6439">
          <cell r="A6439" t="str">
            <v>N</v>
          </cell>
          <cell r="B6439" t="str">
            <v>Mesa</v>
          </cell>
          <cell r="D6439" t="str">
            <v>841456669</v>
          </cell>
          <cell r="E6439" t="str">
            <v>841456669114</v>
          </cell>
          <cell r="F6439" t="str">
            <v>Frevert, Eric W.</v>
          </cell>
          <cell r="G6439" t="str">
            <v>EXT</v>
          </cell>
          <cell r="H6439" t="str">
            <v>Physician Extenders</v>
          </cell>
          <cell r="I6439" t="str">
            <v>FP</v>
          </cell>
          <cell r="J6439" t="str">
            <v>Family Medicine</v>
          </cell>
          <cell r="K6439" t="str">
            <v>MPNC</v>
          </cell>
          <cell r="L6439" t="str">
            <v>Y</v>
          </cell>
          <cell r="M6439" t="str">
            <v>N</v>
          </cell>
          <cell r="N6439" t="str">
            <v>3150 N 12th St</v>
          </cell>
          <cell r="P6439" t="str">
            <v>Grand Junction</v>
          </cell>
          <cell r="Q6439" t="str">
            <v>CO</v>
          </cell>
          <cell r="R6439" t="str">
            <v>81506</v>
          </cell>
          <cell r="T6439" t="str">
            <v>N</v>
          </cell>
          <cell r="U6439" t="str">
            <v>N</v>
          </cell>
          <cell r="V6439" t="str">
            <v>N</v>
          </cell>
        </row>
        <row r="6440">
          <cell r="A6440" t="str">
            <v>N</v>
          </cell>
          <cell r="B6440" t="str">
            <v>Mesa</v>
          </cell>
          <cell r="D6440" t="str">
            <v>841456669</v>
          </cell>
          <cell r="E6440" t="str">
            <v>841456669145</v>
          </cell>
          <cell r="F6440" t="str">
            <v>Frye, Karen E.</v>
          </cell>
          <cell r="G6440" t="str">
            <v>DO</v>
          </cell>
          <cell r="H6440" t="str">
            <v>Osteopath</v>
          </cell>
          <cell r="I6440" t="str">
            <v>FP</v>
          </cell>
          <cell r="J6440" t="str">
            <v>Family Medicine</v>
          </cell>
          <cell r="K6440" t="str">
            <v>MPNC</v>
          </cell>
          <cell r="L6440" t="str">
            <v>Y</v>
          </cell>
          <cell r="M6440" t="str">
            <v>Y</v>
          </cell>
          <cell r="N6440" t="str">
            <v>3150 N 12th St</v>
          </cell>
          <cell r="P6440" t="str">
            <v>Grand Junction</v>
          </cell>
          <cell r="Q6440" t="str">
            <v>CO</v>
          </cell>
          <cell r="R6440" t="str">
            <v>81506</v>
          </cell>
          <cell r="T6440" t="str">
            <v>N</v>
          </cell>
          <cell r="U6440" t="str">
            <v>N</v>
          </cell>
          <cell r="V6440" t="str">
            <v>N</v>
          </cell>
        </row>
        <row r="6441">
          <cell r="A6441" t="str">
            <v>N</v>
          </cell>
          <cell r="B6441" t="str">
            <v>Mesa</v>
          </cell>
          <cell r="D6441" t="str">
            <v>841456669</v>
          </cell>
          <cell r="E6441" t="str">
            <v>841456669181</v>
          </cell>
          <cell r="F6441" t="str">
            <v>Gerdes, Andrew W.</v>
          </cell>
          <cell r="G6441" t="str">
            <v>MD</v>
          </cell>
          <cell r="H6441" t="str">
            <v>Medical Doctor</v>
          </cell>
          <cell r="I6441" t="str">
            <v>FP</v>
          </cell>
          <cell r="J6441" t="str">
            <v>Family Medicine</v>
          </cell>
          <cell r="K6441" t="str">
            <v>MPNC</v>
          </cell>
          <cell r="L6441" t="str">
            <v>N</v>
          </cell>
          <cell r="M6441" t="str">
            <v>Y</v>
          </cell>
          <cell r="N6441" t="str">
            <v>3150 N 12th St</v>
          </cell>
          <cell r="P6441" t="str">
            <v>Grand Junction</v>
          </cell>
          <cell r="Q6441" t="str">
            <v>CO</v>
          </cell>
          <cell r="R6441" t="str">
            <v>81506</v>
          </cell>
          <cell r="T6441" t="str">
            <v>N</v>
          </cell>
          <cell r="U6441" t="str">
            <v>N</v>
          </cell>
          <cell r="V6441" t="str">
            <v>N</v>
          </cell>
        </row>
        <row r="6442">
          <cell r="A6442" t="str">
            <v>N</v>
          </cell>
          <cell r="B6442" t="str">
            <v>Mesa</v>
          </cell>
          <cell r="D6442" t="str">
            <v>841456669</v>
          </cell>
          <cell r="E6442" t="str">
            <v>841456669129</v>
          </cell>
          <cell r="F6442" t="str">
            <v>Gifford, Janice K.</v>
          </cell>
          <cell r="G6442" t="str">
            <v>THER</v>
          </cell>
          <cell r="H6442" t="str">
            <v>PT, OT, ST Provider</v>
          </cell>
          <cell r="I6442" t="str">
            <v>PT</v>
          </cell>
          <cell r="J6442" t="str">
            <v>Physical Therapy (PT)</v>
          </cell>
          <cell r="K6442" t="str">
            <v>MPNC</v>
          </cell>
          <cell r="L6442" t="str">
            <v>N</v>
          </cell>
          <cell r="M6442" t="str">
            <v>Y</v>
          </cell>
          <cell r="N6442" t="str">
            <v>3150 N 12th St</v>
          </cell>
          <cell r="P6442" t="str">
            <v>Grand Junction</v>
          </cell>
          <cell r="Q6442" t="str">
            <v>CO</v>
          </cell>
          <cell r="R6442" t="str">
            <v>81506</v>
          </cell>
          <cell r="T6442" t="str">
            <v>N</v>
          </cell>
          <cell r="U6442" t="str">
            <v>N</v>
          </cell>
          <cell r="V6442" t="str">
            <v>N</v>
          </cell>
        </row>
        <row r="6443">
          <cell r="A6443" t="str">
            <v>N</v>
          </cell>
          <cell r="B6443" t="str">
            <v>Mesa</v>
          </cell>
          <cell r="D6443" t="str">
            <v>841456669</v>
          </cell>
          <cell r="E6443" t="str">
            <v>841456669169</v>
          </cell>
          <cell r="F6443" t="str">
            <v>Haraway, James A.</v>
          </cell>
          <cell r="G6443" t="str">
            <v>EXT</v>
          </cell>
          <cell r="H6443" t="str">
            <v>Physician Extenders</v>
          </cell>
          <cell r="I6443" t="str">
            <v>FP</v>
          </cell>
          <cell r="J6443" t="str">
            <v>Family Medicine</v>
          </cell>
          <cell r="K6443" t="str">
            <v>MPNC</v>
          </cell>
          <cell r="L6443" t="str">
            <v>N</v>
          </cell>
          <cell r="M6443" t="str">
            <v>Y</v>
          </cell>
          <cell r="N6443" t="str">
            <v>3150 N 12th St</v>
          </cell>
          <cell r="P6443" t="str">
            <v>Grand Junction</v>
          </cell>
          <cell r="Q6443" t="str">
            <v>CO</v>
          </cell>
          <cell r="R6443" t="str">
            <v>81506</v>
          </cell>
          <cell r="T6443" t="str">
            <v>N</v>
          </cell>
          <cell r="U6443" t="str">
            <v>N</v>
          </cell>
          <cell r="V6443" t="str">
            <v>N</v>
          </cell>
        </row>
        <row r="6444">
          <cell r="A6444" t="str">
            <v>N</v>
          </cell>
          <cell r="B6444" t="str">
            <v>Mesa</v>
          </cell>
          <cell r="D6444" t="str">
            <v>841456669</v>
          </cell>
          <cell r="E6444" t="str">
            <v>841456669038</v>
          </cell>
          <cell r="F6444" t="str">
            <v>Hilty, Jill S.</v>
          </cell>
          <cell r="G6444" t="str">
            <v>MD</v>
          </cell>
          <cell r="H6444" t="str">
            <v>Medical Doctor</v>
          </cell>
          <cell r="I6444" t="str">
            <v>FP</v>
          </cell>
          <cell r="J6444" t="str">
            <v>Family Medicine</v>
          </cell>
          <cell r="K6444" t="str">
            <v>MPNC</v>
          </cell>
          <cell r="L6444" t="str">
            <v>N</v>
          </cell>
          <cell r="M6444" t="str">
            <v>Y</v>
          </cell>
          <cell r="N6444" t="str">
            <v>3150 N 12th St</v>
          </cell>
          <cell r="P6444" t="str">
            <v>Grand Junction</v>
          </cell>
          <cell r="Q6444" t="str">
            <v>CO</v>
          </cell>
          <cell r="R6444" t="str">
            <v>81506</v>
          </cell>
          <cell r="T6444" t="str">
            <v>N</v>
          </cell>
          <cell r="U6444" t="str">
            <v>N</v>
          </cell>
          <cell r="V6444" t="str">
            <v>N</v>
          </cell>
        </row>
        <row r="6445">
          <cell r="A6445" t="str">
            <v>N</v>
          </cell>
          <cell r="B6445" t="str">
            <v>Mesa</v>
          </cell>
          <cell r="D6445" t="str">
            <v>841456669</v>
          </cell>
          <cell r="E6445" t="str">
            <v>841456669077</v>
          </cell>
          <cell r="F6445" t="str">
            <v>Jantzer, Claudia P.</v>
          </cell>
          <cell r="G6445" t="str">
            <v>MD</v>
          </cell>
          <cell r="H6445" t="str">
            <v>Medical Doctor</v>
          </cell>
          <cell r="I6445" t="str">
            <v>PF</v>
          </cell>
          <cell r="J6445" t="str">
            <v>Pediatrics</v>
          </cell>
          <cell r="K6445" t="str">
            <v>MPNC</v>
          </cell>
          <cell r="L6445" t="str">
            <v>Y</v>
          </cell>
          <cell r="M6445" t="str">
            <v>Y</v>
          </cell>
          <cell r="N6445" t="str">
            <v>3150 N 12th St</v>
          </cell>
          <cell r="P6445" t="str">
            <v>Grand Junction</v>
          </cell>
          <cell r="Q6445" t="str">
            <v>CO</v>
          </cell>
          <cell r="R6445" t="str">
            <v>81506</v>
          </cell>
          <cell r="T6445" t="str">
            <v>Y</v>
          </cell>
          <cell r="U6445" t="str">
            <v>N</v>
          </cell>
          <cell r="V6445" t="str">
            <v>N</v>
          </cell>
        </row>
        <row r="6446">
          <cell r="A6446" t="str">
            <v>N</v>
          </cell>
          <cell r="B6446" t="str">
            <v>Mesa</v>
          </cell>
          <cell r="D6446" t="str">
            <v>841456669</v>
          </cell>
          <cell r="E6446" t="str">
            <v>841456669140</v>
          </cell>
          <cell r="F6446" t="str">
            <v>Joy, Kathleen M.</v>
          </cell>
          <cell r="G6446" t="str">
            <v>DO</v>
          </cell>
          <cell r="H6446" t="str">
            <v>Osteopath</v>
          </cell>
          <cell r="I6446" t="str">
            <v>PF</v>
          </cell>
          <cell r="J6446" t="str">
            <v>Pediatrics</v>
          </cell>
          <cell r="K6446" t="str">
            <v>MPNC</v>
          </cell>
          <cell r="L6446" t="str">
            <v>Y</v>
          </cell>
          <cell r="M6446" t="str">
            <v>Y</v>
          </cell>
          <cell r="N6446" t="str">
            <v>3150 N 12th St</v>
          </cell>
          <cell r="P6446" t="str">
            <v>Grand Junction</v>
          </cell>
          <cell r="Q6446" t="str">
            <v>CO</v>
          </cell>
          <cell r="R6446" t="str">
            <v>81506</v>
          </cell>
          <cell r="T6446" t="str">
            <v>Y</v>
          </cell>
          <cell r="U6446" t="str">
            <v>N</v>
          </cell>
          <cell r="V6446" t="str">
            <v>N</v>
          </cell>
        </row>
        <row r="6447">
          <cell r="A6447" t="str">
            <v>N</v>
          </cell>
          <cell r="B6447" t="str">
            <v>Mesa</v>
          </cell>
          <cell r="D6447" t="str">
            <v>841456669</v>
          </cell>
          <cell r="E6447" t="str">
            <v>841456669099</v>
          </cell>
          <cell r="F6447" t="str">
            <v>Liggett, Rebecca L.</v>
          </cell>
          <cell r="G6447" t="str">
            <v>DO</v>
          </cell>
          <cell r="H6447" t="str">
            <v>Osteopath</v>
          </cell>
          <cell r="I6447" t="str">
            <v>PF</v>
          </cell>
          <cell r="J6447" t="str">
            <v>Pediatrics</v>
          </cell>
          <cell r="K6447" t="str">
            <v>MPNC</v>
          </cell>
          <cell r="L6447" t="str">
            <v>Y</v>
          </cell>
          <cell r="M6447" t="str">
            <v>Y</v>
          </cell>
          <cell r="N6447" t="str">
            <v>3150 N 12th St</v>
          </cell>
          <cell r="P6447" t="str">
            <v>Grand Junction</v>
          </cell>
          <cell r="Q6447" t="str">
            <v>CO</v>
          </cell>
          <cell r="R6447" t="str">
            <v>81506</v>
          </cell>
          <cell r="T6447" t="str">
            <v>Y</v>
          </cell>
          <cell r="U6447" t="str">
            <v>N</v>
          </cell>
          <cell r="V6447" t="str">
            <v>N</v>
          </cell>
        </row>
        <row r="6448">
          <cell r="A6448" t="str">
            <v>N</v>
          </cell>
          <cell r="B6448" t="str">
            <v>Mesa</v>
          </cell>
          <cell r="D6448" t="str">
            <v>841456669</v>
          </cell>
          <cell r="E6448" t="str">
            <v>841456669104</v>
          </cell>
          <cell r="F6448" t="str">
            <v>Littler, Cassana M.</v>
          </cell>
          <cell r="G6448" t="str">
            <v>MD</v>
          </cell>
          <cell r="H6448" t="str">
            <v>Medical Doctor</v>
          </cell>
          <cell r="I6448" t="str">
            <v>PF</v>
          </cell>
          <cell r="J6448" t="str">
            <v>Pediatrics</v>
          </cell>
          <cell r="K6448" t="str">
            <v>MPNC</v>
          </cell>
          <cell r="L6448" t="str">
            <v>Y</v>
          </cell>
          <cell r="M6448" t="str">
            <v>Y</v>
          </cell>
          <cell r="N6448" t="str">
            <v>3150 N 12th St</v>
          </cell>
          <cell r="P6448" t="str">
            <v>Grand Junction</v>
          </cell>
          <cell r="Q6448" t="str">
            <v>CO</v>
          </cell>
          <cell r="R6448" t="str">
            <v>81506</v>
          </cell>
          <cell r="T6448" t="str">
            <v>Y</v>
          </cell>
          <cell r="U6448" t="str">
            <v>N</v>
          </cell>
          <cell r="V6448" t="str">
            <v>N</v>
          </cell>
        </row>
        <row r="6449">
          <cell r="A6449" t="str">
            <v>N</v>
          </cell>
          <cell r="B6449" t="str">
            <v>Mesa</v>
          </cell>
          <cell r="D6449" t="str">
            <v>841456669</v>
          </cell>
          <cell r="E6449" t="str">
            <v>841456669122</v>
          </cell>
          <cell r="F6449" t="str">
            <v>Lopez, Paula L.</v>
          </cell>
          <cell r="G6449" t="str">
            <v>DO</v>
          </cell>
          <cell r="H6449" t="str">
            <v>Osteopath</v>
          </cell>
          <cell r="I6449" t="str">
            <v>PF</v>
          </cell>
          <cell r="J6449" t="str">
            <v>Pediatrics</v>
          </cell>
          <cell r="K6449" t="str">
            <v>MPNC</v>
          </cell>
          <cell r="L6449" t="str">
            <v>Y</v>
          </cell>
          <cell r="M6449" t="str">
            <v>Y</v>
          </cell>
          <cell r="N6449" t="str">
            <v>3150 N 12th St</v>
          </cell>
          <cell r="P6449" t="str">
            <v>Grand Junction</v>
          </cell>
          <cell r="Q6449" t="str">
            <v>CO</v>
          </cell>
          <cell r="R6449" t="str">
            <v>81506</v>
          </cell>
          <cell r="T6449" t="str">
            <v>Y</v>
          </cell>
          <cell r="U6449" t="str">
            <v>N</v>
          </cell>
          <cell r="V6449" t="str">
            <v>N</v>
          </cell>
        </row>
        <row r="6450">
          <cell r="A6450" t="str">
            <v>N</v>
          </cell>
          <cell r="B6450" t="str">
            <v>Mesa</v>
          </cell>
          <cell r="D6450" t="str">
            <v>841456669</v>
          </cell>
          <cell r="E6450" t="str">
            <v>841456669092</v>
          </cell>
          <cell r="F6450" t="str">
            <v>Mannlein, Tephi A.</v>
          </cell>
          <cell r="G6450" t="str">
            <v>EXT</v>
          </cell>
          <cell r="H6450" t="str">
            <v>Physician Extenders</v>
          </cell>
          <cell r="I6450" t="str">
            <v>FP</v>
          </cell>
          <cell r="J6450" t="str">
            <v>Family Medicine</v>
          </cell>
          <cell r="K6450" t="str">
            <v>MPNC</v>
          </cell>
          <cell r="L6450" t="str">
            <v>Y</v>
          </cell>
          <cell r="M6450" t="str">
            <v>N</v>
          </cell>
          <cell r="N6450" t="str">
            <v>3150 N 12th St</v>
          </cell>
          <cell r="P6450" t="str">
            <v>Grand Junction</v>
          </cell>
          <cell r="Q6450" t="str">
            <v>CO</v>
          </cell>
          <cell r="R6450" t="str">
            <v>81506</v>
          </cell>
          <cell r="T6450" t="str">
            <v>N</v>
          </cell>
          <cell r="U6450" t="str">
            <v>N</v>
          </cell>
          <cell r="V6450" t="str">
            <v>N</v>
          </cell>
        </row>
        <row r="6451">
          <cell r="A6451" t="str">
            <v>N</v>
          </cell>
          <cell r="B6451" t="str">
            <v>Mesa</v>
          </cell>
          <cell r="D6451" t="str">
            <v>841456669</v>
          </cell>
          <cell r="E6451" t="str">
            <v>841456669180</v>
          </cell>
          <cell r="F6451" t="str">
            <v>Martin, Gina A.</v>
          </cell>
          <cell r="G6451" t="str">
            <v>MD</v>
          </cell>
          <cell r="H6451" t="str">
            <v>Medical Doctor</v>
          </cell>
          <cell r="I6451" t="str">
            <v>FP</v>
          </cell>
          <cell r="J6451" t="str">
            <v>Family Medicine</v>
          </cell>
          <cell r="K6451" t="str">
            <v>MPNC</v>
          </cell>
          <cell r="L6451" t="str">
            <v>N</v>
          </cell>
          <cell r="M6451" t="str">
            <v>Y</v>
          </cell>
          <cell r="N6451" t="str">
            <v>3150 N 12th St</v>
          </cell>
          <cell r="P6451" t="str">
            <v>Grand Junction</v>
          </cell>
          <cell r="Q6451" t="str">
            <v>CO</v>
          </cell>
          <cell r="R6451" t="str">
            <v>81506</v>
          </cell>
          <cell r="T6451" t="str">
            <v>N</v>
          </cell>
          <cell r="U6451" t="str">
            <v>N</v>
          </cell>
          <cell r="V6451" t="str">
            <v>N</v>
          </cell>
        </row>
        <row r="6452">
          <cell r="A6452" t="str">
            <v>N</v>
          </cell>
          <cell r="B6452" t="str">
            <v>Mesa</v>
          </cell>
          <cell r="D6452" t="str">
            <v>841456669</v>
          </cell>
          <cell r="E6452" t="str">
            <v>841456669136</v>
          </cell>
          <cell r="F6452" t="str">
            <v>Mohler, Amy M.</v>
          </cell>
          <cell r="G6452" t="str">
            <v>MD</v>
          </cell>
          <cell r="H6452" t="str">
            <v>Medical Doctor</v>
          </cell>
          <cell r="I6452" t="str">
            <v>IN</v>
          </cell>
          <cell r="J6452" t="str">
            <v>Internal Medicine</v>
          </cell>
          <cell r="K6452" t="str">
            <v>MPNC</v>
          </cell>
          <cell r="L6452" t="str">
            <v>Y</v>
          </cell>
          <cell r="M6452" t="str">
            <v>N</v>
          </cell>
          <cell r="N6452" t="str">
            <v>3150 N 12th St</v>
          </cell>
          <cell r="P6452" t="str">
            <v>Grand Junction</v>
          </cell>
          <cell r="Q6452" t="str">
            <v>CO</v>
          </cell>
          <cell r="R6452" t="str">
            <v>81506</v>
          </cell>
          <cell r="T6452" t="str">
            <v>N</v>
          </cell>
          <cell r="U6452" t="str">
            <v>N</v>
          </cell>
          <cell r="V6452" t="str">
            <v>Y</v>
          </cell>
        </row>
        <row r="6453">
          <cell r="A6453" t="str">
            <v>N</v>
          </cell>
          <cell r="B6453" t="str">
            <v>Mesa</v>
          </cell>
          <cell r="D6453" t="str">
            <v>841456669</v>
          </cell>
          <cell r="E6453" t="str">
            <v>841456669067</v>
          </cell>
          <cell r="F6453" t="str">
            <v>Mohler, Andrew M.</v>
          </cell>
          <cell r="G6453" t="str">
            <v>MD</v>
          </cell>
          <cell r="H6453" t="str">
            <v>Medical Doctor</v>
          </cell>
          <cell r="I6453" t="str">
            <v>FP</v>
          </cell>
          <cell r="J6453" t="str">
            <v>Family Medicine</v>
          </cell>
          <cell r="K6453" t="str">
            <v>MPNC</v>
          </cell>
          <cell r="L6453" t="str">
            <v>Y</v>
          </cell>
          <cell r="M6453" t="str">
            <v>N</v>
          </cell>
          <cell r="N6453" t="str">
            <v>3150 N 12th St</v>
          </cell>
          <cell r="P6453" t="str">
            <v>Grand Junction</v>
          </cell>
          <cell r="Q6453" t="str">
            <v>CO</v>
          </cell>
          <cell r="R6453" t="str">
            <v>81506</v>
          </cell>
          <cell r="T6453" t="str">
            <v>N</v>
          </cell>
          <cell r="U6453" t="str">
            <v>N</v>
          </cell>
          <cell r="V6453" t="str">
            <v>N</v>
          </cell>
        </row>
        <row r="6454">
          <cell r="A6454" t="str">
            <v>N</v>
          </cell>
          <cell r="B6454" t="str">
            <v>Mesa</v>
          </cell>
          <cell r="D6454" t="str">
            <v>841456669</v>
          </cell>
          <cell r="E6454" t="str">
            <v>841456669005</v>
          </cell>
          <cell r="F6454" t="str">
            <v>Mohler, Philip J.</v>
          </cell>
          <cell r="G6454" t="str">
            <v>MD</v>
          </cell>
          <cell r="H6454" t="str">
            <v>Medical Doctor</v>
          </cell>
          <cell r="I6454" t="str">
            <v>FP</v>
          </cell>
          <cell r="J6454" t="str">
            <v>Family Medicine</v>
          </cell>
          <cell r="K6454" t="str">
            <v>MPNC</v>
          </cell>
          <cell r="L6454" t="str">
            <v>Y</v>
          </cell>
          <cell r="M6454" t="str">
            <v>N</v>
          </cell>
          <cell r="N6454" t="str">
            <v>3150 N 12th St</v>
          </cell>
          <cell r="P6454" t="str">
            <v>Grand Junction</v>
          </cell>
          <cell r="Q6454" t="str">
            <v>CO</v>
          </cell>
          <cell r="R6454" t="str">
            <v>81506</v>
          </cell>
          <cell r="T6454" t="str">
            <v>N</v>
          </cell>
          <cell r="U6454" t="str">
            <v>N</v>
          </cell>
          <cell r="V6454" t="str">
            <v>N</v>
          </cell>
        </row>
        <row r="6455">
          <cell r="A6455" t="str">
            <v>N</v>
          </cell>
          <cell r="B6455" t="str">
            <v>Mesa</v>
          </cell>
          <cell r="D6455" t="str">
            <v>841456669</v>
          </cell>
          <cell r="E6455" t="str">
            <v>841456669127</v>
          </cell>
          <cell r="F6455" t="str">
            <v>Mullaney, Kari L.</v>
          </cell>
          <cell r="G6455" t="str">
            <v>THER</v>
          </cell>
          <cell r="H6455" t="str">
            <v>PT, OT, ST Provider</v>
          </cell>
          <cell r="I6455" t="str">
            <v>PT</v>
          </cell>
          <cell r="J6455" t="str">
            <v>Physical Therapy (PT)</v>
          </cell>
          <cell r="K6455" t="str">
            <v>MPNC</v>
          </cell>
          <cell r="L6455" t="str">
            <v>N</v>
          </cell>
          <cell r="M6455" t="str">
            <v>Y</v>
          </cell>
          <cell r="N6455" t="str">
            <v>3150 N 12th St</v>
          </cell>
          <cell r="P6455" t="str">
            <v>Grand Junction</v>
          </cell>
          <cell r="Q6455" t="str">
            <v>CO</v>
          </cell>
          <cell r="R6455" t="str">
            <v>81506</v>
          </cell>
          <cell r="T6455" t="str">
            <v>N</v>
          </cell>
          <cell r="U6455" t="str">
            <v>N</v>
          </cell>
          <cell r="V6455" t="str">
            <v>N</v>
          </cell>
        </row>
        <row r="6456">
          <cell r="A6456" t="str">
            <v>N</v>
          </cell>
          <cell r="B6456" t="str">
            <v>Mesa</v>
          </cell>
          <cell r="D6456" t="str">
            <v>841456669</v>
          </cell>
          <cell r="E6456" t="str">
            <v>841456669110</v>
          </cell>
          <cell r="F6456" t="str">
            <v>Murphy, Shannon M.</v>
          </cell>
          <cell r="G6456" t="str">
            <v>MD</v>
          </cell>
          <cell r="H6456" t="str">
            <v>Medical Doctor</v>
          </cell>
          <cell r="I6456" t="str">
            <v>PF</v>
          </cell>
          <cell r="J6456" t="str">
            <v>Pediatrics</v>
          </cell>
          <cell r="K6456" t="str">
            <v>MPNC</v>
          </cell>
          <cell r="L6456" t="str">
            <v>Y</v>
          </cell>
          <cell r="M6456" t="str">
            <v>Y</v>
          </cell>
          <cell r="N6456" t="str">
            <v>3150 N 12th St</v>
          </cell>
          <cell r="P6456" t="str">
            <v>Grand Junction</v>
          </cell>
          <cell r="Q6456" t="str">
            <v>CO</v>
          </cell>
          <cell r="R6456" t="str">
            <v>81506</v>
          </cell>
          <cell r="T6456" t="str">
            <v>Y</v>
          </cell>
          <cell r="U6456" t="str">
            <v>N</v>
          </cell>
          <cell r="V6456" t="str">
            <v>N</v>
          </cell>
        </row>
        <row r="6457">
          <cell r="A6457" t="str">
            <v>N</v>
          </cell>
          <cell r="B6457" t="str">
            <v>Mesa</v>
          </cell>
          <cell r="D6457" t="str">
            <v>841456669</v>
          </cell>
          <cell r="E6457" t="str">
            <v>841456669011</v>
          </cell>
          <cell r="F6457" t="str">
            <v>Nakano, Sherry G.</v>
          </cell>
          <cell r="G6457" t="str">
            <v>MD</v>
          </cell>
          <cell r="H6457" t="str">
            <v>Medical Doctor</v>
          </cell>
          <cell r="I6457" t="str">
            <v>PF</v>
          </cell>
          <cell r="J6457" t="str">
            <v>Pediatrics</v>
          </cell>
          <cell r="K6457" t="str">
            <v>MPNC</v>
          </cell>
          <cell r="L6457" t="str">
            <v>Y</v>
          </cell>
          <cell r="M6457" t="str">
            <v>Y</v>
          </cell>
          <cell r="N6457" t="str">
            <v>3150 N 12th St</v>
          </cell>
          <cell r="P6457" t="str">
            <v>Grand Junction</v>
          </cell>
          <cell r="Q6457" t="str">
            <v>CO</v>
          </cell>
          <cell r="R6457" t="str">
            <v>81506</v>
          </cell>
          <cell r="T6457" t="str">
            <v>Y</v>
          </cell>
          <cell r="U6457" t="str">
            <v>N</v>
          </cell>
          <cell r="V6457" t="str">
            <v>N</v>
          </cell>
        </row>
        <row r="6458">
          <cell r="A6458" t="str">
            <v>N</v>
          </cell>
          <cell r="B6458" t="str">
            <v>Mesa</v>
          </cell>
          <cell r="D6458" t="str">
            <v>841456669</v>
          </cell>
          <cell r="E6458" t="str">
            <v>841456669020</v>
          </cell>
          <cell r="F6458" t="str">
            <v>Pacini, David L.</v>
          </cell>
          <cell r="G6458" t="str">
            <v>MD</v>
          </cell>
          <cell r="H6458" t="str">
            <v>Medical Doctor</v>
          </cell>
          <cell r="I6458" t="str">
            <v>PF</v>
          </cell>
          <cell r="J6458" t="str">
            <v>Pediatrics</v>
          </cell>
          <cell r="K6458" t="str">
            <v>MPNC</v>
          </cell>
          <cell r="L6458" t="str">
            <v>Y</v>
          </cell>
          <cell r="M6458" t="str">
            <v>Y</v>
          </cell>
          <cell r="N6458" t="str">
            <v>3150 N 12th St</v>
          </cell>
          <cell r="P6458" t="str">
            <v>Grand Junction</v>
          </cell>
          <cell r="Q6458" t="str">
            <v>CO</v>
          </cell>
          <cell r="R6458" t="str">
            <v>81506</v>
          </cell>
          <cell r="T6458" t="str">
            <v>Y</v>
          </cell>
          <cell r="U6458" t="str">
            <v>N</v>
          </cell>
          <cell r="V6458" t="str">
            <v>N</v>
          </cell>
        </row>
        <row r="6459">
          <cell r="A6459" t="str">
            <v>N</v>
          </cell>
          <cell r="B6459" t="str">
            <v>Mesa</v>
          </cell>
          <cell r="D6459" t="str">
            <v>841456669</v>
          </cell>
          <cell r="E6459" t="str">
            <v>841456669091</v>
          </cell>
          <cell r="F6459" t="str">
            <v>Page, Lora L.</v>
          </cell>
          <cell r="G6459" t="str">
            <v>EXT</v>
          </cell>
          <cell r="H6459" t="str">
            <v>Physician Extenders</v>
          </cell>
          <cell r="I6459" t="str">
            <v>FP</v>
          </cell>
          <cell r="J6459" t="str">
            <v>Family Medicine</v>
          </cell>
          <cell r="K6459" t="str">
            <v>MPNC</v>
          </cell>
          <cell r="L6459" t="str">
            <v>Y</v>
          </cell>
          <cell r="M6459" t="str">
            <v>N</v>
          </cell>
          <cell r="N6459" t="str">
            <v>3150 N 12th St</v>
          </cell>
          <cell r="P6459" t="str">
            <v>Grand Junction</v>
          </cell>
          <cell r="Q6459" t="str">
            <v>CO</v>
          </cell>
          <cell r="R6459" t="str">
            <v>81506</v>
          </cell>
          <cell r="T6459" t="str">
            <v>N</v>
          </cell>
          <cell r="U6459" t="str">
            <v>N</v>
          </cell>
          <cell r="V6459" t="str">
            <v>N</v>
          </cell>
        </row>
        <row r="6460">
          <cell r="A6460" t="str">
            <v>N</v>
          </cell>
          <cell r="B6460" t="str">
            <v>Mesa</v>
          </cell>
          <cell r="D6460" t="str">
            <v>841456669</v>
          </cell>
          <cell r="E6460" t="str">
            <v>841456669125</v>
          </cell>
          <cell r="F6460" t="str">
            <v>Physical Therapy Specialty Center</v>
          </cell>
          <cell r="G6460" t="str">
            <v>THER</v>
          </cell>
          <cell r="H6460" t="str">
            <v>PT, OT, ST Provider</v>
          </cell>
          <cell r="I6460" t="str">
            <v>PT</v>
          </cell>
          <cell r="J6460" t="str">
            <v>Physical Therapy (PT)</v>
          </cell>
          <cell r="K6460" t="str">
            <v>MPNC</v>
          </cell>
          <cell r="L6460" t="str">
            <v>N</v>
          </cell>
          <cell r="M6460" t="str">
            <v>Y</v>
          </cell>
          <cell r="N6460" t="str">
            <v>3150 N 12th St</v>
          </cell>
          <cell r="P6460" t="str">
            <v>Grand Junction</v>
          </cell>
          <cell r="Q6460" t="str">
            <v>CO</v>
          </cell>
          <cell r="R6460" t="str">
            <v>81506</v>
          </cell>
          <cell r="T6460" t="str">
            <v>N</v>
          </cell>
          <cell r="U6460" t="str">
            <v>N</v>
          </cell>
          <cell r="V6460" t="str">
            <v>N</v>
          </cell>
        </row>
        <row r="6461">
          <cell r="A6461" t="str">
            <v>N</v>
          </cell>
          <cell r="B6461" t="str">
            <v>Mesa</v>
          </cell>
          <cell r="D6461" t="str">
            <v>841456669</v>
          </cell>
          <cell r="E6461" t="str">
            <v>841456669044</v>
          </cell>
          <cell r="F6461" t="str">
            <v>Pramenko, Michael J.</v>
          </cell>
          <cell r="G6461" t="str">
            <v>MD</v>
          </cell>
          <cell r="H6461" t="str">
            <v>Medical Doctor</v>
          </cell>
          <cell r="I6461" t="str">
            <v>FP</v>
          </cell>
          <cell r="J6461" t="str">
            <v>Family Medicine</v>
          </cell>
          <cell r="K6461" t="str">
            <v>MPNC</v>
          </cell>
          <cell r="L6461" t="str">
            <v>Y</v>
          </cell>
          <cell r="M6461" t="str">
            <v>N</v>
          </cell>
          <cell r="N6461" t="str">
            <v>3150 N 12th St</v>
          </cell>
          <cell r="P6461" t="str">
            <v>Grand Junction</v>
          </cell>
          <cell r="Q6461" t="str">
            <v>CO</v>
          </cell>
          <cell r="R6461" t="str">
            <v>81506</v>
          </cell>
          <cell r="T6461" t="str">
            <v>N</v>
          </cell>
          <cell r="U6461" t="str">
            <v>N</v>
          </cell>
          <cell r="V6461" t="str">
            <v>N</v>
          </cell>
        </row>
        <row r="6462">
          <cell r="A6462" t="str">
            <v>N</v>
          </cell>
          <cell r="B6462" t="str">
            <v>Mesa</v>
          </cell>
          <cell r="D6462" t="str">
            <v>841456669</v>
          </cell>
          <cell r="E6462" t="str">
            <v>841456669159</v>
          </cell>
          <cell r="F6462" t="str">
            <v>Preston, Paul P.</v>
          </cell>
          <cell r="G6462" t="str">
            <v>MD</v>
          </cell>
          <cell r="H6462" t="str">
            <v>Medical Doctor</v>
          </cell>
          <cell r="I6462" t="str">
            <v>IN</v>
          </cell>
          <cell r="J6462" t="str">
            <v>Internal Medicine</v>
          </cell>
          <cell r="K6462" t="str">
            <v>MPNC</v>
          </cell>
          <cell r="L6462" t="str">
            <v>N</v>
          </cell>
          <cell r="M6462" t="str">
            <v>Y</v>
          </cell>
          <cell r="N6462" t="str">
            <v>3150 N 12th St</v>
          </cell>
          <cell r="P6462" t="str">
            <v>Grand Junction</v>
          </cell>
          <cell r="Q6462" t="str">
            <v>CO</v>
          </cell>
          <cell r="R6462" t="str">
            <v>81506</v>
          </cell>
          <cell r="T6462" t="str">
            <v>N</v>
          </cell>
          <cell r="U6462" t="str">
            <v>N</v>
          </cell>
          <cell r="V6462" t="str">
            <v>Y</v>
          </cell>
        </row>
        <row r="6463">
          <cell r="A6463" t="str">
            <v>N</v>
          </cell>
          <cell r="B6463" t="str">
            <v>Mesa</v>
          </cell>
          <cell r="D6463" t="str">
            <v>841456669</v>
          </cell>
          <cell r="E6463" t="str">
            <v>841456669101</v>
          </cell>
          <cell r="F6463" t="str">
            <v>Price, Katherine A.</v>
          </cell>
          <cell r="G6463" t="str">
            <v>MD</v>
          </cell>
          <cell r="H6463" t="str">
            <v>Medical Doctor</v>
          </cell>
          <cell r="I6463" t="str">
            <v>PF</v>
          </cell>
          <cell r="J6463" t="str">
            <v>Pediatrics</v>
          </cell>
          <cell r="K6463" t="str">
            <v>MPNC</v>
          </cell>
          <cell r="L6463" t="str">
            <v>Y</v>
          </cell>
          <cell r="M6463" t="str">
            <v>Y</v>
          </cell>
          <cell r="N6463" t="str">
            <v>3150 N 12th St</v>
          </cell>
          <cell r="P6463" t="str">
            <v>Grand Junction</v>
          </cell>
          <cell r="Q6463" t="str">
            <v>CO</v>
          </cell>
          <cell r="R6463" t="str">
            <v>81506</v>
          </cell>
          <cell r="T6463" t="str">
            <v>Y</v>
          </cell>
          <cell r="U6463" t="str">
            <v>N</v>
          </cell>
          <cell r="V6463" t="str">
            <v>N</v>
          </cell>
        </row>
        <row r="6464">
          <cell r="A6464" t="str">
            <v>N</v>
          </cell>
          <cell r="B6464" t="str">
            <v>Mesa</v>
          </cell>
          <cell r="D6464" t="str">
            <v>841456669</v>
          </cell>
          <cell r="E6464" t="str">
            <v>841456669155</v>
          </cell>
          <cell r="F6464" t="str">
            <v>Price, Lynn</v>
          </cell>
          <cell r="G6464" t="str">
            <v>MD</v>
          </cell>
          <cell r="H6464" t="str">
            <v>Medical Doctor</v>
          </cell>
          <cell r="I6464" t="str">
            <v>FP</v>
          </cell>
          <cell r="J6464" t="str">
            <v>Family Medicine</v>
          </cell>
          <cell r="K6464" t="str">
            <v>MPNC</v>
          </cell>
          <cell r="L6464" t="str">
            <v>Y</v>
          </cell>
          <cell r="M6464" t="str">
            <v>Y</v>
          </cell>
          <cell r="N6464" t="str">
            <v>3150 N 12th St</v>
          </cell>
          <cell r="P6464" t="str">
            <v>Grand Junction</v>
          </cell>
          <cell r="Q6464" t="str">
            <v>CO</v>
          </cell>
          <cell r="R6464" t="str">
            <v>81506</v>
          </cell>
          <cell r="T6464" t="str">
            <v>N</v>
          </cell>
          <cell r="U6464" t="str">
            <v>N</v>
          </cell>
          <cell r="V6464" t="str">
            <v>N</v>
          </cell>
        </row>
        <row r="6465">
          <cell r="A6465" t="str">
            <v>N</v>
          </cell>
          <cell r="B6465" t="str">
            <v>Mesa</v>
          </cell>
          <cell r="D6465" t="str">
            <v>841456669</v>
          </cell>
          <cell r="E6465" t="str">
            <v>841456669124</v>
          </cell>
          <cell r="F6465" t="str">
            <v>Price, Richard J.</v>
          </cell>
          <cell r="G6465" t="str">
            <v>MD</v>
          </cell>
          <cell r="H6465" t="str">
            <v>Medical Doctor</v>
          </cell>
          <cell r="I6465" t="str">
            <v>FP</v>
          </cell>
          <cell r="J6465" t="str">
            <v>Family Medicine</v>
          </cell>
          <cell r="K6465" t="str">
            <v>MPNC</v>
          </cell>
          <cell r="L6465" t="str">
            <v>Y</v>
          </cell>
          <cell r="M6465" t="str">
            <v>Y</v>
          </cell>
          <cell r="N6465" t="str">
            <v>3150 N 12th St</v>
          </cell>
          <cell r="P6465" t="str">
            <v>Grand Junction</v>
          </cell>
          <cell r="Q6465" t="str">
            <v>CO</v>
          </cell>
          <cell r="R6465" t="str">
            <v>81506</v>
          </cell>
          <cell r="T6465" t="str">
            <v>N</v>
          </cell>
          <cell r="U6465" t="str">
            <v>N</v>
          </cell>
          <cell r="V6465" t="str">
            <v>N</v>
          </cell>
        </row>
        <row r="6466">
          <cell r="A6466" t="str">
            <v>N</v>
          </cell>
          <cell r="B6466" t="str">
            <v>Mesa</v>
          </cell>
          <cell r="D6466" t="str">
            <v>841456669</v>
          </cell>
          <cell r="E6466" t="str">
            <v>841456669034</v>
          </cell>
          <cell r="F6466" t="str">
            <v>Quackenbush Jr, James L.</v>
          </cell>
          <cell r="G6466" t="str">
            <v>MD</v>
          </cell>
          <cell r="H6466" t="str">
            <v>Medical Doctor</v>
          </cell>
          <cell r="I6466" t="str">
            <v>FP</v>
          </cell>
          <cell r="J6466" t="str">
            <v>Family Medicine</v>
          </cell>
          <cell r="K6466" t="str">
            <v>MPNC</v>
          </cell>
          <cell r="L6466" t="str">
            <v>Y</v>
          </cell>
          <cell r="M6466" t="str">
            <v>N</v>
          </cell>
          <cell r="N6466" t="str">
            <v>3150 N 12th St</v>
          </cell>
          <cell r="P6466" t="str">
            <v>Grand Junction</v>
          </cell>
          <cell r="Q6466" t="str">
            <v>CO</v>
          </cell>
          <cell r="R6466" t="str">
            <v>81506</v>
          </cell>
          <cell r="T6466" t="str">
            <v>N</v>
          </cell>
          <cell r="U6466" t="str">
            <v>N</v>
          </cell>
          <cell r="V6466" t="str">
            <v>N</v>
          </cell>
        </row>
        <row r="6467">
          <cell r="A6467" t="str">
            <v>N</v>
          </cell>
          <cell r="B6467" t="str">
            <v>Mesa</v>
          </cell>
          <cell r="D6467" t="str">
            <v>841456669</v>
          </cell>
          <cell r="E6467" t="str">
            <v>841456669173</v>
          </cell>
          <cell r="F6467" t="str">
            <v>Raley, Francis M.</v>
          </cell>
          <cell r="G6467" t="str">
            <v>MD</v>
          </cell>
          <cell r="H6467" t="str">
            <v>Medical Doctor</v>
          </cell>
          <cell r="I6467" t="str">
            <v>FP</v>
          </cell>
          <cell r="J6467" t="str">
            <v>Family Medicine</v>
          </cell>
          <cell r="K6467" t="str">
            <v>MPNC</v>
          </cell>
          <cell r="L6467" t="str">
            <v>N</v>
          </cell>
          <cell r="M6467" t="str">
            <v>Y</v>
          </cell>
          <cell r="N6467" t="str">
            <v>3150 N 12th St</v>
          </cell>
          <cell r="P6467" t="str">
            <v>Grand Junction</v>
          </cell>
          <cell r="Q6467" t="str">
            <v>CO</v>
          </cell>
          <cell r="R6467" t="str">
            <v>81506</v>
          </cell>
          <cell r="T6467" t="str">
            <v>N</v>
          </cell>
          <cell r="U6467" t="str">
            <v>N</v>
          </cell>
          <cell r="V6467" t="str">
            <v>N</v>
          </cell>
        </row>
        <row r="6468">
          <cell r="A6468" t="str">
            <v>N</v>
          </cell>
          <cell r="B6468" t="str">
            <v>Mesa</v>
          </cell>
          <cell r="D6468" t="str">
            <v>841456669</v>
          </cell>
          <cell r="E6468" t="str">
            <v>841456669128</v>
          </cell>
          <cell r="F6468" t="str">
            <v>Riley, Patricia D.</v>
          </cell>
          <cell r="G6468" t="str">
            <v>THER</v>
          </cell>
          <cell r="H6468" t="str">
            <v>PT, OT, ST Provider</v>
          </cell>
          <cell r="I6468" t="str">
            <v>PT</v>
          </cell>
          <cell r="J6468" t="str">
            <v>Physical Therapy (PT)</v>
          </cell>
          <cell r="K6468" t="str">
            <v>MPNC</v>
          </cell>
          <cell r="L6468" t="str">
            <v>N</v>
          </cell>
          <cell r="M6468" t="str">
            <v>Y</v>
          </cell>
          <cell r="N6468" t="str">
            <v>3150 N 12th St</v>
          </cell>
          <cell r="P6468" t="str">
            <v>Grand Junction</v>
          </cell>
          <cell r="Q6468" t="str">
            <v>CO</v>
          </cell>
          <cell r="R6468" t="str">
            <v>81506</v>
          </cell>
          <cell r="T6468" t="str">
            <v>N</v>
          </cell>
          <cell r="U6468" t="str">
            <v>N</v>
          </cell>
          <cell r="V6468" t="str">
            <v>N</v>
          </cell>
        </row>
        <row r="6469">
          <cell r="A6469" t="str">
            <v>N</v>
          </cell>
          <cell r="B6469" t="str">
            <v>Mesa</v>
          </cell>
          <cell r="D6469" t="str">
            <v>841456669</v>
          </cell>
          <cell r="E6469" t="str">
            <v>841456669138</v>
          </cell>
          <cell r="F6469" t="str">
            <v>Roller, Jennifer A.</v>
          </cell>
          <cell r="G6469" t="str">
            <v>MD</v>
          </cell>
          <cell r="H6469" t="str">
            <v>Medical Doctor</v>
          </cell>
          <cell r="I6469" t="str">
            <v>FP</v>
          </cell>
          <cell r="J6469" t="str">
            <v>Family Medicine</v>
          </cell>
          <cell r="K6469" t="str">
            <v>MPNC</v>
          </cell>
          <cell r="L6469" t="str">
            <v>Y</v>
          </cell>
          <cell r="M6469" t="str">
            <v>N</v>
          </cell>
          <cell r="N6469" t="str">
            <v>3150 N 12th St</v>
          </cell>
          <cell r="P6469" t="str">
            <v>Grand Junction</v>
          </cell>
          <cell r="Q6469" t="str">
            <v>CO</v>
          </cell>
          <cell r="R6469" t="str">
            <v>81506</v>
          </cell>
          <cell r="T6469" t="str">
            <v>N</v>
          </cell>
          <cell r="U6469" t="str">
            <v>N</v>
          </cell>
          <cell r="V6469" t="str">
            <v>N</v>
          </cell>
        </row>
        <row r="6470">
          <cell r="A6470" t="str">
            <v>N</v>
          </cell>
          <cell r="B6470" t="str">
            <v>Mesa</v>
          </cell>
          <cell r="D6470" t="str">
            <v>841456669</v>
          </cell>
          <cell r="E6470" t="str">
            <v>841456669081</v>
          </cell>
          <cell r="F6470" t="str">
            <v>Rosling, Annette E.</v>
          </cell>
          <cell r="G6470" t="str">
            <v>MD</v>
          </cell>
          <cell r="H6470" t="str">
            <v>Medical Doctor</v>
          </cell>
          <cell r="I6470" t="str">
            <v>PF</v>
          </cell>
          <cell r="J6470" t="str">
            <v>Pediatrics</v>
          </cell>
          <cell r="K6470" t="str">
            <v>MPNC</v>
          </cell>
          <cell r="L6470" t="str">
            <v>Y</v>
          </cell>
          <cell r="M6470" t="str">
            <v>Y</v>
          </cell>
          <cell r="N6470" t="str">
            <v>3150 N 12th St</v>
          </cell>
          <cell r="P6470" t="str">
            <v>Grand Junction</v>
          </cell>
          <cell r="Q6470" t="str">
            <v>CO</v>
          </cell>
          <cell r="R6470" t="str">
            <v>81506</v>
          </cell>
          <cell r="T6470" t="str">
            <v>Y</v>
          </cell>
          <cell r="U6470" t="str">
            <v>N</v>
          </cell>
          <cell r="V6470" t="str">
            <v>N</v>
          </cell>
        </row>
        <row r="6471">
          <cell r="A6471" t="str">
            <v>N</v>
          </cell>
          <cell r="B6471" t="str">
            <v>Mesa</v>
          </cell>
          <cell r="D6471" t="str">
            <v>841456669</v>
          </cell>
          <cell r="E6471" t="str">
            <v>841456669174</v>
          </cell>
          <cell r="F6471" t="str">
            <v>Sampson, Laurel T.</v>
          </cell>
          <cell r="G6471" t="str">
            <v>THER</v>
          </cell>
          <cell r="H6471" t="str">
            <v>PT, OT, ST Provider</v>
          </cell>
          <cell r="I6471" t="str">
            <v>PT</v>
          </cell>
          <cell r="J6471" t="str">
            <v>Physical Therapy (PT)</v>
          </cell>
          <cell r="K6471" t="str">
            <v>MPNC</v>
          </cell>
          <cell r="L6471" t="str">
            <v>N</v>
          </cell>
          <cell r="M6471" t="str">
            <v>Y</v>
          </cell>
          <cell r="N6471" t="str">
            <v>3150 N 12th St</v>
          </cell>
          <cell r="P6471" t="str">
            <v>Grand Junction</v>
          </cell>
          <cell r="Q6471" t="str">
            <v>CO</v>
          </cell>
          <cell r="R6471" t="str">
            <v>81506</v>
          </cell>
          <cell r="T6471" t="str">
            <v>N</v>
          </cell>
          <cell r="U6471" t="str">
            <v>N</v>
          </cell>
          <cell r="V6471" t="str">
            <v>N</v>
          </cell>
        </row>
        <row r="6472">
          <cell r="A6472" t="str">
            <v>N</v>
          </cell>
          <cell r="B6472" t="str">
            <v>Mesa</v>
          </cell>
          <cell r="D6472" t="str">
            <v>841456669</v>
          </cell>
          <cell r="E6472" t="str">
            <v>841456669045</v>
          </cell>
          <cell r="F6472" t="str">
            <v>Sayers, Susan M.</v>
          </cell>
          <cell r="G6472" t="str">
            <v>MD</v>
          </cell>
          <cell r="H6472" t="str">
            <v>Medical Doctor</v>
          </cell>
          <cell r="I6472" t="str">
            <v>FP</v>
          </cell>
          <cell r="J6472" t="str">
            <v>Family Medicine</v>
          </cell>
          <cell r="K6472" t="str">
            <v>MPNC</v>
          </cell>
          <cell r="L6472" t="str">
            <v>Y</v>
          </cell>
          <cell r="M6472" t="str">
            <v>N</v>
          </cell>
          <cell r="N6472" t="str">
            <v>3150 N 12th St</v>
          </cell>
          <cell r="P6472" t="str">
            <v>Grand Junction</v>
          </cell>
          <cell r="Q6472" t="str">
            <v>CO</v>
          </cell>
          <cell r="R6472" t="str">
            <v>81506</v>
          </cell>
          <cell r="T6472" t="str">
            <v>N</v>
          </cell>
          <cell r="U6472" t="str">
            <v>N</v>
          </cell>
          <cell r="V6472" t="str">
            <v>N</v>
          </cell>
        </row>
        <row r="6473">
          <cell r="A6473" t="str">
            <v>N</v>
          </cell>
          <cell r="B6473" t="str">
            <v>Mesa</v>
          </cell>
          <cell r="D6473" t="str">
            <v>841456669</v>
          </cell>
          <cell r="E6473" t="str">
            <v>841456669039</v>
          </cell>
          <cell r="F6473" t="str">
            <v>Scott, Heather L.</v>
          </cell>
          <cell r="G6473" t="str">
            <v>EXT</v>
          </cell>
          <cell r="H6473" t="str">
            <v>Physician Extenders</v>
          </cell>
          <cell r="I6473" t="str">
            <v>PF</v>
          </cell>
          <cell r="J6473" t="str">
            <v>Pediatrics</v>
          </cell>
          <cell r="K6473" t="str">
            <v>MPNC</v>
          </cell>
          <cell r="L6473" t="str">
            <v>Y</v>
          </cell>
          <cell r="M6473" t="str">
            <v>N</v>
          </cell>
          <cell r="N6473" t="str">
            <v>3150 N 12th St</v>
          </cell>
          <cell r="P6473" t="str">
            <v>Grand Junction</v>
          </cell>
          <cell r="Q6473" t="str">
            <v>CO</v>
          </cell>
          <cell r="R6473" t="str">
            <v>81506</v>
          </cell>
          <cell r="T6473" t="str">
            <v>Y</v>
          </cell>
          <cell r="U6473" t="str">
            <v>N</v>
          </cell>
          <cell r="V6473" t="str">
            <v>N</v>
          </cell>
        </row>
        <row r="6474">
          <cell r="A6474" t="str">
            <v>N</v>
          </cell>
          <cell r="B6474" t="str">
            <v>Mesa</v>
          </cell>
          <cell r="D6474" t="str">
            <v>841456669</v>
          </cell>
          <cell r="E6474" t="str">
            <v>841456669095</v>
          </cell>
          <cell r="F6474" t="str">
            <v>Shrago, Stephanie L.</v>
          </cell>
          <cell r="G6474" t="str">
            <v>MD</v>
          </cell>
          <cell r="H6474" t="str">
            <v>Medical Doctor</v>
          </cell>
          <cell r="I6474" t="str">
            <v>FP</v>
          </cell>
          <cell r="J6474" t="str">
            <v>Family Medicine</v>
          </cell>
          <cell r="K6474" t="str">
            <v>MPNC</v>
          </cell>
          <cell r="L6474" t="str">
            <v>Y</v>
          </cell>
          <cell r="M6474" t="str">
            <v>Y</v>
          </cell>
          <cell r="N6474" t="str">
            <v>3150 N 12th St</v>
          </cell>
          <cell r="P6474" t="str">
            <v>Grand Junction</v>
          </cell>
          <cell r="Q6474" t="str">
            <v>CO</v>
          </cell>
          <cell r="R6474" t="str">
            <v>81506</v>
          </cell>
          <cell r="T6474" t="str">
            <v>N</v>
          </cell>
          <cell r="U6474" t="str">
            <v>N</v>
          </cell>
          <cell r="V6474" t="str">
            <v>N</v>
          </cell>
        </row>
        <row r="6475">
          <cell r="A6475" t="str">
            <v>N</v>
          </cell>
          <cell r="B6475" t="str">
            <v>Mesa</v>
          </cell>
          <cell r="D6475" t="str">
            <v>841456669</v>
          </cell>
          <cell r="E6475" t="str">
            <v>841456669154</v>
          </cell>
          <cell r="F6475" t="str">
            <v>Siler, Anne C.</v>
          </cell>
          <cell r="G6475" t="str">
            <v>MD</v>
          </cell>
          <cell r="H6475" t="str">
            <v>Medical Doctor</v>
          </cell>
          <cell r="I6475" t="str">
            <v>FP</v>
          </cell>
          <cell r="J6475" t="str">
            <v>Family Medicine</v>
          </cell>
          <cell r="K6475" t="str">
            <v>MPNC</v>
          </cell>
          <cell r="L6475" t="str">
            <v>Y</v>
          </cell>
          <cell r="M6475" t="str">
            <v>Y</v>
          </cell>
          <cell r="N6475" t="str">
            <v>3150 N 12th St</v>
          </cell>
          <cell r="P6475" t="str">
            <v>Grand Junction</v>
          </cell>
          <cell r="Q6475" t="str">
            <v>CO</v>
          </cell>
          <cell r="R6475" t="str">
            <v>81506</v>
          </cell>
          <cell r="T6475" t="str">
            <v>N</v>
          </cell>
          <cell r="U6475" t="str">
            <v>N</v>
          </cell>
          <cell r="V6475" t="str">
            <v>N</v>
          </cell>
        </row>
        <row r="6476">
          <cell r="A6476" t="str">
            <v>N</v>
          </cell>
          <cell r="B6476" t="str">
            <v>Mesa</v>
          </cell>
          <cell r="D6476" t="str">
            <v>841456669</v>
          </cell>
          <cell r="E6476" t="str">
            <v>841456669162</v>
          </cell>
          <cell r="F6476" t="str">
            <v>Simmons, Courtney N.</v>
          </cell>
          <cell r="G6476" t="str">
            <v>EXT</v>
          </cell>
          <cell r="H6476" t="str">
            <v>Physician Extenders</v>
          </cell>
          <cell r="I6476" t="str">
            <v>FP</v>
          </cell>
          <cell r="J6476" t="str">
            <v>Family Medicine</v>
          </cell>
          <cell r="K6476" t="str">
            <v>MPNC</v>
          </cell>
          <cell r="L6476" t="str">
            <v>Y</v>
          </cell>
          <cell r="M6476" t="str">
            <v>N</v>
          </cell>
          <cell r="N6476" t="str">
            <v>3150 N 12th St</v>
          </cell>
          <cell r="P6476" t="str">
            <v>Grand Junction</v>
          </cell>
          <cell r="Q6476" t="str">
            <v>CO</v>
          </cell>
          <cell r="R6476" t="str">
            <v>81506</v>
          </cell>
          <cell r="T6476" t="str">
            <v>N</v>
          </cell>
          <cell r="U6476" t="str">
            <v>N</v>
          </cell>
          <cell r="V6476" t="str">
            <v>N</v>
          </cell>
        </row>
        <row r="6477">
          <cell r="A6477" t="str">
            <v>N</v>
          </cell>
          <cell r="B6477" t="str">
            <v>Mesa</v>
          </cell>
          <cell r="D6477" t="str">
            <v>841456669</v>
          </cell>
          <cell r="E6477" t="str">
            <v>841456669163</v>
          </cell>
          <cell r="F6477" t="str">
            <v>Sookram, Cormac A.</v>
          </cell>
          <cell r="G6477" t="str">
            <v>MD</v>
          </cell>
          <cell r="H6477" t="str">
            <v>Medical Doctor</v>
          </cell>
          <cell r="I6477" t="str">
            <v>PF</v>
          </cell>
          <cell r="J6477" t="str">
            <v>Pediatrics</v>
          </cell>
          <cell r="K6477" t="str">
            <v>MPNC</v>
          </cell>
          <cell r="L6477" t="str">
            <v>Y</v>
          </cell>
          <cell r="M6477" t="str">
            <v>Y</v>
          </cell>
          <cell r="N6477" t="str">
            <v>3150 N 12th St</v>
          </cell>
          <cell r="P6477" t="str">
            <v>Grand Junction</v>
          </cell>
          <cell r="Q6477" t="str">
            <v>CO</v>
          </cell>
          <cell r="R6477" t="str">
            <v>81506</v>
          </cell>
          <cell r="T6477" t="str">
            <v>Y</v>
          </cell>
          <cell r="U6477" t="str">
            <v>N</v>
          </cell>
          <cell r="V6477" t="str">
            <v>N</v>
          </cell>
        </row>
        <row r="6478">
          <cell r="A6478" t="str">
            <v>N</v>
          </cell>
          <cell r="B6478" t="str">
            <v>Mesa</v>
          </cell>
          <cell r="D6478" t="str">
            <v>841456669</v>
          </cell>
          <cell r="E6478" t="str">
            <v>841456669160</v>
          </cell>
          <cell r="F6478" t="str">
            <v>Stinar, Megan J.</v>
          </cell>
          <cell r="G6478" t="str">
            <v>MD</v>
          </cell>
          <cell r="H6478" t="str">
            <v>Medical Doctor</v>
          </cell>
          <cell r="I6478" t="str">
            <v>PF</v>
          </cell>
          <cell r="J6478" t="str">
            <v>Pediatrics</v>
          </cell>
          <cell r="K6478" t="str">
            <v>MPNC</v>
          </cell>
          <cell r="L6478" t="str">
            <v>Y</v>
          </cell>
          <cell r="M6478" t="str">
            <v>Y</v>
          </cell>
          <cell r="N6478" t="str">
            <v>3150 N 12th St</v>
          </cell>
          <cell r="P6478" t="str">
            <v>Grand Junction</v>
          </cell>
          <cell r="Q6478" t="str">
            <v>CO</v>
          </cell>
          <cell r="R6478" t="str">
            <v>81506</v>
          </cell>
          <cell r="T6478" t="str">
            <v>Y</v>
          </cell>
          <cell r="U6478" t="str">
            <v>N</v>
          </cell>
          <cell r="V6478" t="str">
            <v>N</v>
          </cell>
        </row>
        <row r="6479">
          <cell r="A6479" t="str">
            <v>N</v>
          </cell>
          <cell r="B6479" t="str">
            <v>Mesa</v>
          </cell>
          <cell r="D6479" t="str">
            <v>841456669</v>
          </cell>
          <cell r="E6479" t="str">
            <v>841456669149</v>
          </cell>
          <cell r="F6479" t="str">
            <v>Stowe, Rachel M.</v>
          </cell>
          <cell r="G6479" t="str">
            <v>EXT</v>
          </cell>
          <cell r="H6479" t="str">
            <v>Physician Extenders</v>
          </cell>
          <cell r="I6479" t="str">
            <v>FP</v>
          </cell>
          <cell r="J6479" t="str">
            <v>Family Medicine</v>
          </cell>
          <cell r="K6479" t="str">
            <v>MPNC</v>
          </cell>
          <cell r="L6479" t="str">
            <v>Y</v>
          </cell>
          <cell r="M6479" t="str">
            <v>Y</v>
          </cell>
          <cell r="N6479" t="str">
            <v>3150 N 12th St</v>
          </cell>
          <cell r="P6479" t="str">
            <v>Grand Junction</v>
          </cell>
          <cell r="Q6479" t="str">
            <v>CO</v>
          </cell>
          <cell r="R6479" t="str">
            <v>81506</v>
          </cell>
          <cell r="T6479" t="str">
            <v>N</v>
          </cell>
          <cell r="U6479" t="str">
            <v>N</v>
          </cell>
          <cell r="V6479" t="str">
            <v>N</v>
          </cell>
        </row>
        <row r="6480">
          <cell r="A6480" t="str">
            <v>N</v>
          </cell>
          <cell r="B6480" t="str">
            <v>Mesa</v>
          </cell>
          <cell r="D6480" t="str">
            <v>841456669</v>
          </cell>
          <cell r="E6480" t="str">
            <v>841456669085</v>
          </cell>
          <cell r="F6480" t="str">
            <v>Sturges, Paul H.</v>
          </cell>
          <cell r="G6480" t="str">
            <v>MD</v>
          </cell>
          <cell r="H6480" t="str">
            <v>Medical Doctor</v>
          </cell>
          <cell r="I6480" t="str">
            <v>FP</v>
          </cell>
          <cell r="J6480" t="str">
            <v>Family Medicine</v>
          </cell>
          <cell r="K6480" t="str">
            <v>MPNC</v>
          </cell>
          <cell r="L6480" t="str">
            <v>Y</v>
          </cell>
          <cell r="M6480" t="str">
            <v>Y</v>
          </cell>
          <cell r="N6480" t="str">
            <v>3150 N 12th St</v>
          </cell>
          <cell r="P6480" t="str">
            <v>Grand Junction</v>
          </cell>
          <cell r="Q6480" t="str">
            <v>CO</v>
          </cell>
          <cell r="R6480" t="str">
            <v>81506</v>
          </cell>
          <cell r="T6480" t="str">
            <v>N</v>
          </cell>
          <cell r="U6480" t="str">
            <v>N</v>
          </cell>
          <cell r="V6480" t="str">
            <v>N</v>
          </cell>
        </row>
        <row r="6481">
          <cell r="A6481" t="str">
            <v>N</v>
          </cell>
          <cell r="B6481" t="str">
            <v>Mesa</v>
          </cell>
          <cell r="D6481" t="str">
            <v>841456669</v>
          </cell>
          <cell r="E6481" t="str">
            <v>841456669022</v>
          </cell>
          <cell r="F6481" t="str">
            <v>Sullivan, Daniel P.</v>
          </cell>
          <cell r="G6481" t="str">
            <v>MD</v>
          </cell>
          <cell r="H6481" t="str">
            <v>Medical Doctor</v>
          </cell>
          <cell r="I6481" t="str">
            <v>FP</v>
          </cell>
          <cell r="J6481" t="str">
            <v>Family Medicine</v>
          </cell>
          <cell r="K6481" t="str">
            <v>MPNC</v>
          </cell>
          <cell r="L6481" t="str">
            <v>Y</v>
          </cell>
          <cell r="M6481" t="str">
            <v>Y</v>
          </cell>
          <cell r="N6481" t="str">
            <v>3150 N 12th St</v>
          </cell>
          <cell r="P6481" t="str">
            <v>Grand Junction</v>
          </cell>
          <cell r="Q6481" t="str">
            <v>CO</v>
          </cell>
          <cell r="R6481" t="str">
            <v>81506</v>
          </cell>
          <cell r="T6481" t="str">
            <v>N</v>
          </cell>
          <cell r="U6481" t="str">
            <v>N</v>
          </cell>
          <cell r="V6481" t="str">
            <v>N</v>
          </cell>
        </row>
        <row r="6482">
          <cell r="A6482" t="str">
            <v>N</v>
          </cell>
          <cell r="B6482" t="str">
            <v>Mesa</v>
          </cell>
          <cell r="D6482" t="str">
            <v>841456669</v>
          </cell>
          <cell r="E6482" t="str">
            <v>841456669007</v>
          </cell>
          <cell r="F6482" t="str">
            <v>Weaver, S Christopher</v>
          </cell>
          <cell r="G6482" t="str">
            <v>MD</v>
          </cell>
          <cell r="H6482" t="str">
            <v>Medical Doctor</v>
          </cell>
          <cell r="I6482" t="str">
            <v>FP</v>
          </cell>
          <cell r="J6482" t="str">
            <v>Family Medicine</v>
          </cell>
          <cell r="K6482" t="str">
            <v>MPNC</v>
          </cell>
          <cell r="L6482" t="str">
            <v>Y</v>
          </cell>
          <cell r="M6482" t="str">
            <v>N</v>
          </cell>
          <cell r="N6482" t="str">
            <v>3150 N 12th St</v>
          </cell>
          <cell r="P6482" t="str">
            <v>Grand Junction</v>
          </cell>
          <cell r="Q6482" t="str">
            <v>CO</v>
          </cell>
          <cell r="R6482" t="str">
            <v>81506</v>
          </cell>
          <cell r="T6482" t="str">
            <v>N</v>
          </cell>
          <cell r="U6482" t="str">
            <v>N</v>
          </cell>
          <cell r="V6482" t="str">
            <v>N</v>
          </cell>
        </row>
        <row r="6483">
          <cell r="A6483" t="str">
            <v>N</v>
          </cell>
          <cell r="B6483" t="str">
            <v>Mesa</v>
          </cell>
          <cell r="D6483" t="str">
            <v>841456669</v>
          </cell>
          <cell r="E6483" t="str">
            <v>841456669087</v>
          </cell>
          <cell r="F6483" t="str">
            <v>Wellness Connection Inc/John Bratteli</v>
          </cell>
          <cell r="I6483" t="str">
            <v>FLIM</v>
          </cell>
          <cell r="J6483" t="str">
            <v>Flu Shot / Immunizations</v>
          </cell>
          <cell r="K6483" t="str">
            <v>MPNC</v>
          </cell>
          <cell r="L6483" t="str">
            <v>N</v>
          </cell>
          <cell r="M6483" t="str">
            <v>Y</v>
          </cell>
          <cell r="N6483" t="str">
            <v>3150 N 12th St</v>
          </cell>
          <cell r="P6483" t="str">
            <v>Grand Junction</v>
          </cell>
          <cell r="Q6483" t="str">
            <v>CO</v>
          </cell>
          <cell r="R6483" t="str">
            <v>81506</v>
          </cell>
          <cell r="T6483" t="str">
            <v>N</v>
          </cell>
          <cell r="U6483" t="str">
            <v>N</v>
          </cell>
          <cell r="V6483" t="str">
            <v>N</v>
          </cell>
        </row>
        <row r="6484">
          <cell r="A6484" t="str">
            <v>N</v>
          </cell>
          <cell r="B6484" t="str">
            <v>Mesa</v>
          </cell>
          <cell r="D6484" t="str">
            <v>841456669</v>
          </cell>
          <cell r="E6484" t="str">
            <v>841456669135</v>
          </cell>
          <cell r="F6484" t="str">
            <v>Welsh, Christine M.</v>
          </cell>
          <cell r="G6484" t="str">
            <v>DO</v>
          </cell>
          <cell r="H6484" t="str">
            <v>Osteopath</v>
          </cell>
          <cell r="I6484" t="str">
            <v>FP</v>
          </cell>
          <cell r="J6484" t="str">
            <v>Family Medicine</v>
          </cell>
          <cell r="K6484" t="str">
            <v>MPNC</v>
          </cell>
          <cell r="L6484" t="str">
            <v>Y</v>
          </cell>
          <cell r="M6484" t="str">
            <v>Y</v>
          </cell>
          <cell r="N6484" t="str">
            <v>3150 N 12th St</v>
          </cell>
          <cell r="P6484" t="str">
            <v>Grand Junction</v>
          </cell>
          <cell r="Q6484" t="str">
            <v>CO</v>
          </cell>
          <cell r="R6484" t="str">
            <v>81506</v>
          </cell>
          <cell r="T6484" t="str">
            <v>N</v>
          </cell>
          <cell r="U6484" t="str">
            <v>N</v>
          </cell>
          <cell r="V6484" t="str">
            <v>N</v>
          </cell>
        </row>
        <row r="6485">
          <cell r="A6485" t="str">
            <v>N</v>
          </cell>
          <cell r="B6485" t="str">
            <v>Mesa</v>
          </cell>
          <cell r="D6485" t="str">
            <v>841456669</v>
          </cell>
          <cell r="E6485" t="str">
            <v>841456669117</v>
          </cell>
          <cell r="F6485" t="str">
            <v>Western Colorado Pediatric Associates</v>
          </cell>
          <cell r="I6485" t="str">
            <v>PF</v>
          </cell>
          <cell r="J6485" t="str">
            <v>Pediatrics</v>
          </cell>
          <cell r="K6485" t="str">
            <v>MPNC</v>
          </cell>
          <cell r="L6485" t="str">
            <v>Y</v>
          </cell>
          <cell r="M6485" t="str">
            <v>N</v>
          </cell>
          <cell r="N6485" t="str">
            <v>3150 N 12th St</v>
          </cell>
          <cell r="P6485" t="str">
            <v>Grand Junction</v>
          </cell>
          <cell r="Q6485" t="str">
            <v>CO</v>
          </cell>
          <cell r="R6485" t="str">
            <v>81506</v>
          </cell>
          <cell r="T6485" t="str">
            <v>Y</v>
          </cell>
          <cell r="U6485" t="str">
            <v>N</v>
          </cell>
          <cell r="V6485" t="str">
            <v>N</v>
          </cell>
        </row>
        <row r="6486">
          <cell r="A6486" t="str">
            <v>N</v>
          </cell>
          <cell r="B6486" t="str">
            <v>Mesa</v>
          </cell>
          <cell r="D6486" t="str">
            <v>841456669</v>
          </cell>
          <cell r="E6486" t="str">
            <v>841456669117</v>
          </cell>
          <cell r="F6486" t="str">
            <v>Western Colorado Pediatric Associates</v>
          </cell>
          <cell r="I6486" t="str">
            <v>PF</v>
          </cell>
          <cell r="J6486" t="str">
            <v>Pediatrics</v>
          </cell>
          <cell r="K6486" t="str">
            <v>RAE1</v>
          </cell>
          <cell r="L6486" t="str">
            <v>Y</v>
          </cell>
          <cell r="M6486" t="str">
            <v>Y</v>
          </cell>
          <cell r="N6486" t="str">
            <v>3150 N 12th St</v>
          </cell>
          <cell r="P6486" t="str">
            <v>Grand Junction</v>
          </cell>
          <cell r="Q6486" t="str">
            <v>CO</v>
          </cell>
          <cell r="R6486" t="str">
            <v>81506</v>
          </cell>
          <cell r="S6486" t="str">
            <v>4/1/2018</v>
          </cell>
          <cell r="T6486" t="str">
            <v>Y</v>
          </cell>
          <cell r="U6486" t="str">
            <v>N</v>
          </cell>
          <cell r="V6486" t="str">
            <v>N</v>
          </cell>
        </row>
        <row r="6487">
          <cell r="A6487" t="str">
            <v>N</v>
          </cell>
          <cell r="B6487" t="str">
            <v>Mesa</v>
          </cell>
          <cell r="D6487" t="str">
            <v>841456669</v>
          </cell>
          <cell r="E6487" t="str">
            <v>841456669024</v>
          </cell>
          <cell r="F6487" t="str">
            <v>Whistler, Michael J.</v>
          </cell>
          <cell r="G6487" t="str">
            <v>MD</v>
          </cell>
          <cell r="H6487" t="str">
            <v>Medical Doctor</v>
          </cell>
          <cell r="I6487" t="str">
            <v>PF</v>
          </cell>
          <cell r="J6487" t="str">
            <v>Pediatrics</v>
          </cell>
          <cell r="K6487" t="str">
            <v>MPNC</v>
          </cell>
          <cell r="L6487" t="str">
            <v>Y</v>
          </cell>
          <cell r="M6487" t="str">
            <v>Y</v>
          </cell>
          <cell r="N6487" t="str">
            <v>3150 N 12th St</v>
          </cell>
          <cell r="P6487" t="str">
            <v>Grand Junction</v>
          </cell>
          <cell r="Q6487" t="str">
            <v>CO</v>
          </cell>
          <cell r="R6487" t="str">
            <v>81506</v>
          </cell>
          <cell r="T6487" t="str">
            <v>Y</v>
          </cell>
          <cell r="U6487" t="str">
            <v>N</v>
          </cell>
          <cell r="V6487" t="str">
            <v>N</v>
          </cell>
        </row>
        <row r="6488">
          <cell r="A6488" t="str">
            <v>N</v>
          </cell>
          <cell r="B6488" t="str">
            <v>Mesa</v>
          </cell>
          <cell r="D6488" t="str">
            <v>841456669</v>
          </cell>
          <cell r="E6488" t="str">
            <v>841456669023</v>
          </cell>
          <cell r="F6488" t="str">
            <v>Whistler, Patrice G.</v>
          </cell>
          <cell r="G6488" t="str">
            <v>MD</v>
          </cell>
          <cell r="H6488" t="str">
            <v>Medical Doctor</v>
          </cell>
          <cell r="I6488" t="str">
            <v>PF</v>
          </cell>
          <cell r="J6488" t="str">
            <v>Pediatrics</v>
          </cell>
          <cell r="K6488" t="str">
            <v>MPNC</v>
          </cell>
          <cell r="L6488" t="str">
            <v>Y</v>
          </cell>
          <cell r="M6488" t="str">
            <v>Y</v>
          </cell>
          <cell r="N6488" t="str">
            <v>3150 N 12th St</v>
          </cell>
          <cell r="P6488" t="str">
            <v>Grand Junction</v>
          </cell>
          <cell r="Q6488" t="str">
            <v>CO</v>
          </cell>
          <cell r="R6488" t="str">
            <v>81506</v>
          </cell>
          <cell r="T6488" t="str">
            <v>Y</v>
          </cell>
          <cell r="U6488" t="str">
            <v>N</v>
          </cell>
          <cell r="V6488" t="str">
            <v>N</v>
          </cell>
        </row>
        <row r="6489">
          <cell r="A6489" t="str">
            <v>N</v>
          </cell>
          <cell r="B6489" t="str">
            <v>Mesa</v>
          </cell>
          <cell r="D6489" t="str">
            <v>841456669</v>
          </cell>
          <cell r="E6489" t="str">
            <v>841456669096</v>
          </cell>
          <cell r="F6489" t="str">
            <v>Willy, Mary E.</v>
          </cell>
          <cell r="G6489" t="str">
            <v>DO</v>
          </cell>
          <cell r="H6489" t="str">
            <v>Osteopath</v>
          </cell>
          <cell r="I6489" t="str">
            <v>PF</v>
          </cell>
          <cell r="J6489" t="str">
            <v>Pediatrics</v>
          </cell>
          <cell r="K6489" t="str">
            <v>MPNC</v>
          </cell>
          <cell r="L6489" t="str">
            <v>Y</v>
          </cell>
          <cell r="M6489" t="str">
            <v>Y</v>
          </cell>
          <cell r="N6489" t="str">
            <v>3150 N 12th St</v>
          </cell>
          <cell r="P6489" t="str">
            <v>Grand Junction</v>
          </cell>
          <cell r="Q6489" t="str">
            <v>CO</v>
          </cell>
          <cell r="R6489" t="str">
            <v>81506</v>
          </cell>
          <cell r="T6489" t="str">
            <v>Y</v>
          </cell>
          <cell r="U6489" t="str">
            <v>N</v>
          </cell>
          <cell r="V6489" t="str">
            <v>N</v>
          </cell>
        </row>
        <row r="6490">
          <cell r="A6490" t="str">
            <v>N</v>
          </cell>
          <cell r="B6490" t="str">
            <v>Mesa</v>
          </cell>
          <cell r="D6490" t="str">
            <v>841456669</v>
          </cell>
          <cell r="E6490" t="str">
            <v>841456669146</v>
          </cell>
          <cell r="F6490" t="str">
            <v>Wren, Tonya</v>
          </cell>
          <cell r="G6490" t="str">
            <v>MD</v>
          </cell>
          <cell r="H6490" t="str">
            <v>Medical Doctor</v>
          </cell>
          <cell r="I6490" t="str">
            <v>FP</v>
          </cell>
          <cell r="J6490" t="str">
            <v>Family Medicine</v>
          </cell>
          <cell r="K6490" t="str">
            <v>MPNC</v>
          </cell>
          <cell r="L6490" t="str">
            <v>N</v>
          </cell>
          <cell r="M6490" t="str">
            <v>Y</v>
          </cell>
          <cell r="N6490" t="str">
            <v>3150 N 12th St</v>
          </cell>
          <cell r="P6490" t="str">
            <v>Grand Junction</v>
          </cell>
          <cell r="Q6490" t="str">
            <v>CO</v>
          </cell>
          <cell r="R6490" t="str">
            <v>81506</v>
          </cell>
          <cell r="T6490" t="str">
            <v>N</v>
          </cell>
          <cell r="U6490" t="str">
            <v>N</v>
          </cell>
          <cell r="V6490" t="str">
            <v>N</v>
          </cell>
        </row>
        <row r="6491">
          <cell r="A6491" t="str">
            <v>N</v>
          </cell>
          <cell r="B6491" t="str">
            <v>Mesa</v>
          </cell>
          <cell r="D6491" t="str">
            <v>841456669</v>
          </cell>
          <cell r="E6491" t="str">
            <v>841456669112</v>
          </cell>
          <cell r="F6491" t="str">
            <v>Wrich, Peggy A.</v>
          </cell>
          <cell r="G6491" t="str">
            <v>DO</v>
          </cell>
          <cell r="H6491" t="str">
            <v>Osteopath</v>
          </cell>
          <cell r="I6491" t="str">
            <v>FP</v>
          </cell>
          <cell r="J6491" t="str">
            <v>Family Medicine</v>
          </cell>
          <cell r="K6491" t="str">
            <v>MPNC</v>
          </cell>
          <cell r="L6491" t="str">
            <v>Y</v>
          </cell>
          <cell r="M6491" t="str">
            <v>Y</v>
          </cell>
          <cell r="N6491" t="str">
            <v>3150 N 12th St</v>
          </cell>
          <cell r="P6491" t="str">
            <v>Grand Junction</v>
          </cell>
          <cell r="Q6491" t="str">
            <v>CO</v>
          </cell>
          <cell r="R6491" t="str">
            <v>81506</v>
          </cell>
          <cell r="T6491" t="str">
            <v>N</v>
          </cell>
          <cell r="U6491" t="str">
            <v>N</v>
          </cell>
          <cell r="V6491" t="str">
            <v>N</v>
          </cell>
        </row>
        <row r="6492">
          <cell r="A6492" t="str">
            <v>N</v>
          </cell>
          <cell r="B6492" t="str">
            <v>Mesa</v>
          </cell>
          <cell r="D6492" t="str">
            <v>841456669</v>
          </cell>
          <cell r="E6492" t="str">
            <v>841456669175</v>
          </cell>
          <cell r="F6492" t="str">
            <v>York, Mariana W.</v>
          </cell>
          <cell r="G6492" t="str">
            <v>THER</v>
          </cell>
          <cell r="H6492" t="str">
            <v>PT, OT, ST Provider</v>
          </cell>
          <cell r="I6492" t="str">
            <v>ST</v>
          </cell>
          <cell r="J6492" t="str">
            <v>Speech Therapy (ST)</v>
          </cell>
          <cell r="K6492" t="str">
            <v>MPNC</v>
          </cell>
          <cell r="L6492" t="str">
            <v>N</v>
          </cell>
          <cell r="M6492" t="str">
            <v>Y</v>
          </cell>
          <cell r="N6492" t="str">
            <v>3150 N 12th St</v>
          </cell>
          <cell r="P6492" t="str">
            <v>Grand Junction</v>
          </cell>
          <cell r="Q6492" t="str">
            <v>CO</v>
          </cell>
          <cell r="R6492" t="str">
            <v>81506</v>
          </cell>
          <cell r="T6492" t="str">
            <v>N</v>
          </cell>
          <cell r="U6492" t="str">
            <v>N</v>
          </cell>
          <cell r="V6492" t="str">
            <v>N</v>
          </cell>
        </row>
        <row r="6493">
          <cell r="A6493" t="str">
            <v>N</v>
          </cell>
          <cell r="B6493" t="str">
            <v>Mesa</v>
          </cell>
          <cell r="D6493" t="str">
            <v>841456669</v>
          </cell>
          <cell r="E6493" t="str">
            <v>841456669036</v>
          </cell>
          <cell r="F6493" t="str">
            <v>Zind, Barbara J.</v>
          </cell>
          <cell r="G6493" t="str">
            <v>MD</v>
          </cell>
          <cell r="H6493" t="str">
            <v>Medical Doctor</v>
          </cell>
          <cell r="I6493" t="str">
            <v>PF</v>
          </cell>
          <cell r="J6493" t="str">
            <v>Pediatrics</v>
          </cell>
          <cell r="K6493" t="str">
            <v>MPNC</v>
          </cell>
          <cell r="L6493" t="str">
            <v>Y</v>
          </cell>
          <cell r="M6493" t="str">
            <v>Y</v>
          </cell>
          <cell r="N6493" t="str">
            <v>3150 N 12th St</v>
          </cell>
          <cell r="P6493" t="str">
            <v>Grand Junction</v>
          </cell>
          <cell r="Q6493" t="str">
            <v>CO</v>
          </cell>
          <cell r="R6493" t="str">
            <v>81506</v>
          </cell>
          <cell r="T6493" t="str">
            <v>Y</v>
          </cell>
          <cell r="U6493" t="str">
            <v>N</v>
          </cell>
          <cell r="V6493" t="str">
            <v>N</v>
          </cell>
        </row>
        <row r="6494">
          <cell r="A6494" t="str">
            <v>N</v>
          </cell>
          <cell r="B6494" t="str">
            <v>Mesa</v>
          </cell>
          <cell r="D6494" t="str">
            <v>841456669</v>
          </cell>
          <cell r="E6494" t="str">
            <v>841456669116</v>
          </cell>
          <cell r="F6494" t="str">
            <v>Family Physicians of Western Colorado</v>
          </cell>
          <cell r="I6494" t="str">
            <v>CL</v>
          </cell>
          <cell r="J6494" t="str">
            <v>Clinic</v>
          </cell>
          <cell r="K6494" t="str">
            <v>MPNC</v>
          </cell>
          <cell r="L6494" t="str">
            <v>Y</v>
          </cell>
          <cell r="M6494" t="str">
            <v>Y</v>
          </cell>
          <cell r="N6494" t="str">
            <v>735 Bookcliff Ave</v>
          </cell>
          <cell r="P6494" t="str">
            <v>Grand Junction</v>
          </cell>
          <cell r="Q6494" t="str">
            <v>CO</v>
          </cell>
          <cell r="R6494" t="str">
            <v>81501</v>
          </cell>
          <cell r="T6494" t="str">
            <v>N</v>
          </cell>
          <cell r="U6494" t="str">
            <v>N</v>
          </cell>
          <cell r="V6494" t="str">
            <v>N</v>
          </cell>
        </row>
        <row r="6495">
          <cell r="A6495" t="str">
            <v>N</v>
          </cell>
          <cell r="B6495" t="str">
            <v>Mesa</v>
          </cell>
          <cell r="D6495" t="str">
            <v>841456669</v>
          </cell>
          <cell r="E6495" t="str">
            <v>841456669116</v>
          </cell>
          <cell r="F6495" t="str">
            <v>Family Physicians of Western Colorado</v>
          </cell>
          <cell r="I6495" t="str">
            <v>CL</v>
          </cell>
          <cell r="J6495" t="str">
            <v>Clinic</v>
          </cell>
          <cell r="K6495" t="str">
            <v>RAE1</v>
          </cell>
          <cell r="L6495" t="str">
            <v>Y</v>
          </cell>
          <cell r="M6495" t="str">
            <v>Y</v>
          </cell>
          <cell r="N6495" t="str">
            <v>735 Bookcliff Ave</v>
          </cell>
          <cell r="P6495" t="str">
            <v>Grand Junction</v>
          </cell>
          <cell r="Q6495" t="str">
            <v>CO</v>
          </cell>
          <cell r="R6495" t="str">
            <v>81501</v>
          </cell>
          <cell r="S6495" t="str">
            <v>4/1/2018</v>
          </cell>
          <cell r="T6495" t="str">
            <v>N</v>
          </cell>
          <cell r="U6495" t="str">
            <v>N</v>
          </cell>
          <cell r="V6495" t="str">
            <v>N</v>
          </cell>
        </row>
        <row r="6496">
          <cell r="A6496" t="str">
            <v>N</v>
          </cell>
          <cell r="B6496" t="str">
            <v>Mesa</v>
          </cell>
          <cell r="D6496" t="str">
            <v>841456669</v>
          </cell>
          <cell r="E6496" t="str">
            <v>841456669080</v>
          </cell>
          <cell r="F6496" t="str">
            <v>Family Physicians of Western Colorado Staff Nurse</v>
          </cell>
          <cell r="I6496" t="str">
            <v>CL</v>
          </cell>
          <cell r="J6496" t="str">
            <v>Clinic</v>
          </cell>
          <cell r="K6496" t="str">
            <v>MPNC</v>
          </cell>
          <cell r="L6496" t="str">
            <v>N</v>
          </cell>
          <cell r="M6496" t="str">
            <v>Y</v>
          </cell>
          <cell r="N6496" t="str">
            <v>PO Box 10700</v>
          </cell>
          <cell r="P6496" t="str">
            <v>Grand Junction</v>
          </cell>
          <cell r="Q6496" t="str">
            <v>CO</v>
          </cell>
          <cell r="R6496" t="str">
            <v>81502</v>
          </cell>
          <cell r="T6496" t="str">
            <v>N</v>
          </cell>
          <cell r="U6496" t="str">
            <v>N</v>
          </cell>
          <cell r="V6496" t="str">
            <v>N</v>
          </cell>
        </row>
        <row r="6497">
          <cell r="A6497" t="str">
            <v>N</v>
          </cell>
          <cell r="B6497" t="str">
            <v>Montrose</v>
          </cell>
          <cell r="D6497" t="str">
            <v>841457505</v>
          </cell>
          <cell r="E6497" t="str">
            <v>841457505001</v>
          </cell>
          <cell r="F6497" t="str">
            <v>Frazzetta, Gayle A.</v>
          </cell>
          <cell r="G6497" t="str">
            <v>MD</v>
          </cell>
          <cell r="H6497" t="str">
            <v>Medical Doctor</v>
          </cell>
          <cell r="I6497" t="str">
            <v>FP</v>
          </cell>
          <cell r="J6497" t="str">
            <v>Family Medicine</v>
          </cell>
          <cell r="K6497" t="str">
            <v>MPNC</v>
          </cell>
          <cell r="L6497" t="str">
            <v>Y</v>
          </cell>
          <cell r="M6497" t="str">
            <v>Y</v>
          </cell>
          <cell r="N6497" t="str">
            <v>224 S Nevada Ave</v>
          </cell>
          <cell r="P6497" t="str">
            <v>Montrose</v>
          </cell>
          <cell r="Q6497" t="str">
            <v>CO</v>
          </cell>
          <cell r="R6497" t="str">
            <v>81401</v>
          </cell>
          <cell r="T6497" t="str">
            <v>N</v>
          </cell>
          <cell r="U6497" t="str">
            <v>N</v>
          </cell>
          <cell r="V6497" t="str">
            <v>N</v>
          </cell>
        </row>
        <row r="6498">
          <cell r="A6498" t="str">
            <v>N</v>
          </cell>
          <cell r="B6498" t="str">
            <v>Montrose</v>
          </cell>
          <cell r="D6498" t="str">
            <v>841457505</v>
          </cell>
          <cell r="E6498" t="str">
            <v>841457505006</v>
          </cell>
          <cell r="F6498" t="str">
            <v>Montrose Wellness Center</v>
          </cell>
          <cell r="I6498" t="str">
            <v>FP</v>
          </cell>
          <cell r="J6498" t="str">
            <v>Family Medicine</v>
          </cell>
          <cell r="K6498" t="str">
            <v>RAE4</v>
          </cell>
          <cell r="L6498" t="str">
            <v>Y</v>
          </cell>
          <cell r="M6498" t="str">
            <v>Y</v>
          </cell>
          <cell r="N6498" t="str">
            <v>224 S Nevada Ave</v>
          </cell>
          <cell r="P6498" t="str">
            <v>Montrose</v>
          </cell>
          <cell r="Q6498" t="str">
            <v>CO</v>
          </cell>
          <cell r="R6498" t="str">
            <v>81401</v>
          </cell>
          <cell r="T6498" t="str">
            <v>N</v>
          </cell>
          <cell r="U6498" t="str">
            <v>N</v>
          </cell>
          <cell r="V6498" t="str">
            <v>N</v>
          </cell>
        </row>
        <row r="6499">
          <cell r="A6499" t="str">
            <v>N</v>
          </cell>
          <cell r="B6499" t="str">
            <v>Montrose</v>
          </cell>
          <cell r="D6499" t="str">
            <v>841457505</v>
          </cell>
          <cell r="E6499" t="str">
            <v>841457505005</v>
          </cell>
          <cell r="F6499" t="str">
            <v>Swarts, Cynthia K.</v>
          </cell>
          <cell r="G6499" t="str">
            <v>EXT</v>
          </cell>
          <cell r="H6499" t="str">
            <v>Physician Extenders</v>
          </cell>
          <cell r="I6499" t="str">
            <v>FP</v>
          </cell>
          <cell r="J6499" t="str">
            <v>Family Medicine</v>
          </cell>
          <cell r="K6499" t="str">
            <v>MPNC</v>
          </cell>
          <cell r="L6499" t="str">
            <v>N</v>
          </cell>
          <cell r="M6499" t="str">
            <v>Y</v>
          </cell>
          <cell r="N6499" t="str">
            <v>224 S Nevada Ave</v>
          </cell>
          <cell r="P6499" t="str">
            <v>Montrose</v>
          </cell>
          <cell r="Q6499" t="str">
            <v>CO</v>
          </cell>
          <cell r="R6499" t="str">
            <v>81401</v>
          </cell>
          <cell r="T6499" t="str">
            <v>N</v>
          </cell>
          <cell r="U6499" t="str">
            <v>N</v>
          </cell>
          <cell r="V6499" t="str">
            <v>N</v>
          </cell>
        </row>
        <row r="6500">
          <cell r="A6500" t="str">
            <v>Y</v>
          </cell>
          <cell r="B6500" t="str">
            <v>Montrose</v>
          </cell>
          <cell r="D6500" t="str">
            <v>841457505</v>
          </cell>
          <cell r="F6500" t="str">
            <v>Montrose Wellness Center</v>
          </cell>
          <cell r="N6500" t="str">
            <v>224 South Nevada</v>
          </cell>
          <cell r="P6500" t="str">
            <v>Montrose</v>
          </cell>
          <cell r="Q6500" t="str">
            <v>CO</v>
          </cell>
          <cell r="R6500" t="str">
            <v>81401</v>
          </cell>
          <cell r="S6500" t="str">
            <v>4/1/2018</v>
          </cell>
          <cell r="T6500" t="str">
            <v>N</v>
          </cell>
          <cell r="U6500" t="str">
            <v>N</v>
          </cell>
          <cell r="V6500" t="str">
            <v>N</v>
          </cell>
        </row>
        <row r="6501">
          <cell r="A6501" t="str">
            <v>N</v>
          </cell>
          <cell r="B6501" t="str">
            <v>Larimer</v>
          </cell>
          <cell r="D6501" t="str">
            <v>841460926</v>
          </cell>
          <cell r="E6501" t="str">
            <v>841460926001</v>
          </cell>
          <cell r="F6501" t="str">
            <v>Lake Loveland Ambulatory Surgery Center</v>
          </cell>
          <cell r="G6501" t="str">
            <v>ASC</v>
          </cell>
          <cell r="H6501" t="str">
            <v>Ambulatory Surgical Center</v>
          </cell>
          <cell r="I6501" t="str">
            <v>CLSU</v>
          </cell>
          <cell r="J6501" t="str">
            <v>Surgical Center</v>
          </cell>
          <cell r="K6501" t="str">
            <v>MPNC</v>
          </cell>
          <cell r="L6501" t="str">
            <v>N</v>
          </cell>
          <cell r="M6501" t="str">
            <v>Y</v>
          </cell>
          <cell r="N6501" t="str">
            <v>790 W Eisenhower Blvd</v>
          </cell>
          <cell r="P6501" t="str">
            <v>Loveland</v>
          </cell>
          <cell r="Q6501" t="str">
            <v>CO</v>
          </cell>
          <cell r="R6501" t="str">
            <v>80537</v>
          </cell>
          <cell r="T6501" t="str">
            <v>N</v>
          </cell>
          <cell r="U6501" t="str">
            <v>N</v>
          </cell>
          <cell r="V6501" t="str">
            <v>N</v>
          </cell>
        </row>
        <row r="6502">
          <cell r="A6502" t="str">
            <v>N</v>
          </cell>
          <cell r="B6502" t="str">
            <v>Eagle</v>
          </cell>
          <cell r="D6502" t="str">
            <v>841461202</v>
          </cell>
          <cell r="E6502" t="str">
            <v>841461202002</v>
          </cell>
          <cell r="F6502" t="str">
            <v>Moore, Thomas P.</v>
          </cell>
          <cell r="G6502" t="str">
            <v>MD</v>
          </cell>
          <cell r="H6502" t="str">
            <v>Medical Doctor</v>
          </cell>
          <cell r="I6502" t="str">
            <v>OR</v>
          </cell>
          <cell r="J6502" t="str">
            <v>Orthopaedic Surgery</v>
          </cell>
          <cell r="K6502" t="str">
            <v>MPNC</v>
          </cell>
          <cell r="L6502" t="str">
            <v>N</v>
          </cell>
          <cell r="M6502" t="str">
            <v>Y</v>
          </cell>
          <cell r="N6502" t="str">
            <v>100 Elk Run Dr Ste 229</v>
          </cell>
          <cell r="P6502" t="str">
            <v>Basalt</v>
          </cell>
          <cell r="Q6502" t="str">
            <v>CO</v>
          </cell>
          <cell r="R6502" t="str">
            <v>81621</v>
          </cell>
          <cell r="T6502" t="str">
            <v>N</v>
          </cell>
          <cell r="U6502" t="str">
            <v>N</v>
          </cell>
          <cell r="V6502" t="str">
            <v>N</v>
          </cell>
        </row>
        <row r="6503">
          <cell r="A6503" t="str">
            <v>N</v>
          </cell>
          <cell r="B6503" t="str">
            <v>Eagle</v>
          </cell>
          <cell r="D6503" t="str">
            <v>841461202</v>
          </cell>
          <cell r="E6503" t="str">
            <v>841461202008</v>
          </cell>
          <cell r="F6503" t="str">
            <v>Sever, Andrew T.</v>
          </cell>
          <cell r="G6503" t="str">
            <v>EXT</v>
          </cell>
          <cell r="H6503" t="str">
            <v>Physician Extenders</v>
          </cell>
          <cell r="I6503" t="str">
            <v>OR</v>
          </cell>
          <cell r="J6503" t="str">
            <v>Orthopaedic Surgery</v>
          </cell>
          <cell r="K6503" t="str">
            <v>MPNC</v>
          </cell>
          <cell r="L6503" t="str">
            <v>N</v>
          </cell>
          <cell r="M6503" t="str">
            <v>Y</v>
          </cell>
          <cell r="N6503" t="str">
            <v>100 Elk Run Dr Ste 229</v>
          </cell>
          <cell r="P6503" t="str">
            <v>Basalt</v>
          </cell>
          <cell r="Q6503" t="str">
            <v>CO</v>
          </cell>
          <cell r="R6503" t="str">
            <v>81621</v>
          </cell>
          <cell r="T6503" t="str">
            <v>N</v>
          </cell>
          <cell r="U6503" t="str">
            <v>N</v>
          </cell>
          <cell r="V6503" t="str">
            <v>N</v>
          </cell>
        </row>
        <row r="6504">
          <cell r="A6504" t="str">
            <v>N</v>
          </cell>
          <cell r="B6504" t="str">
            <v>Gunnison</v>
          </cell>
          <cell r="D6504" t="str">
            <v>841461202</v>
          </cell>
          <cell r="E6504" t="str">
            <v>841461202002</v>
          </cell>
          <cell r="F6504" t="str">
            <v>Moore, Thomas P.</v>
          </cell>
          <cell r="G6504" t="str">
            <v>MD</v>
          </cell>
          <cell r="H6504" t="str">
            <v>Medical Doctor</v>
          </cell>
          <cell r="I6504" t="str">
            <v>OR</v>
          </cell>
          <cell r="J6504" t="str">
            <v>Orthopaedic Surgery</v>
          </cell>
          <cell r="K6504" t="str">
            <v>MPNC</v>
          </cell>
          <cell r="L6504" t="str">
            <v>N</v>
          </cell>
          <cell r="M6504" t="str">
            <v>Y</v>
          </cell>
          <cell r="N6504" t="str">
            <v>32 Crested Butte Mtn Way</v>
          </cell>
          <cell r="P6504" t="str">
            <v>Crested Butte</v>
          </cell>
          <cell r="Q6504" t="str">
            <v>CO</v>
          </cell>
          <cell r="R6504" t="str">
            <v>81225</v>
          </cell>
          <cell r="T6504" t="str">
            <v>N</v>
          </cell>
          <cell r="U6504" t="str">
            <v>N</v>
          </cell>
          <cell r="V6504" t="str">
            <v>N</v>
          </cell>
        </row>
        <row r="6505">
          <cell r="A6505" t="str">
            <v>N</v>
          </cell>
          <cell r="B6505" t="str">
            <v>Garfield</v>
          </cell>
          <cell r="D6505" t="str">
            <v>841461202</v>
          </cell>
          <cell r="E6505" t="str">
            <v>841461202002</v>
          </cell>
          <cell r="F6505" t="str">
            <v>Moore, Thomas P.</v>
          </cell>
          <cell r="G6505" t="str">
            <v>MD</v>
          </cell>
          <cell r="H6505" t="str">
            <v>Medical Doctor</v>
          </cell>
          <cell r="I6505" t="str">
            <v>OR</v>
          </cell>
          <cell r="J6505" t="str">
            <v>Orthopaedic Surgery</v>
          </cell>
          <cell r="K6505" t="str">
            <v>MPNC</v>
          </cell>
          <cell r="L6505" t="str">
            <v>N</v>
          </cell>
          <cell r="M6505" t="str">
            <v>Y</v>
          </cell>
          <cell r="N6505" t="str">
            <v>2001 N Horseshoe Trl</v>
          </cell>
          <cell r="P6505" t="str">
            <v>Silt</v>
          </cell>
          <cell r="Q6505" t="str">
            <v>CO</v>
          </cell>
          <cell r="R6505" t="str">
            <v>81652</v>
          </cell>
          <cell r="T6505" t="str">
            <v>N</v>
          </cell>
          <cell r="U6505" t="str">
            <v>N</v>
          </cell>
          <cell r="V6505" t="str">
            <v>N</v>
          </cell>
        </row>
        <row r="6506">
          <cell r="A6506" t="str">
            <v>N</v>
          </cell>
          <cell r="B6506" t="str">
            <v>Routt</v>
          </cell>
          <cell r="D6506" t="str">
            <v>841464061</v>
          </cell>
          <cell r="E6506" t="str">
            <v>841464061001</v>
          </cell>
          <cell r="F6506" t="str">
            <v>Hermacinski, Mark J.</v>
          </cell>
          <cell r="G6506" t="str">
            <v>MD</v>
          </cell>
          <cell r="H6506" t="str">
            <v>Medical Doctor</v>
          </cell>
          <cell r="I6506" t="str">
            <v>SU</v>
          </cell>
          <cell r="J6506" t="str">
            <v>Surgery</v>
          </cell>
          <cell r="K6506" t="str">
            <v>MPNC</v>
          </cell>
          <cell r="L6506" t="str">
            <v>N</v>
          </cell>
          <cell r="M6506" t="str">
            <v>Y</v>
          </cell>
          <cell r="N6506" t="str">
            <v>940 Central Park Dr Ste 200</v>
          </cell>
          <cell r="P6506" t="str">
            <v>Steamboat Springs</v>
          </cell>
          <cell r="Q6506" t="str">
            <v>CO</v>
          </cell>
          <cell r="R6506" t="str">
            <v>80487</v>
          </cell>
          <cell r="T6506" t="str">
            <v>N</v>
          </cell>
          <cell r="U6506" t="str">
            <v>N</v>
          </cell>
          <cell r="V6506" t="str">
            <v>N</v>
          </cell>
        </row>
        <row r="6507">
          <cell r="A6507" t="str">
            <v>N</v>
          </cell>
          <cell r="B6507" t="str">
            <v>Larimer</v>
          </cell>
          <cell r="D6507" t="str">
            <v>841468885</v>
          </cell>
          <cell r="E6507" t="str">
            <v>841468885F01</v>
          </cell>
          <cell r="F6507" t="str">
            <v>Midway Youth Services Inc</v>
          </cell>
          <cell r="G6507" t="str">
            <v>RTF</v>
          </cell>
          <cell r="H6507" t="str">
            <v>Residential Treatment Facility</v>
          </cell>
          <cell r="K6507" t="str">
            <v>MPNC</v>
          </cell>
          <cell r="L6507" t="str">
            <v>N</v>
          </cell>
          <cell r="M6507" t="str">
            <v>Y</v>
          </cell>
          <cell r="N6507" t="str">
            <v>729 Remington St</v>
          </cell>
          <cell r="P6507" t="str">
            <v>Fort Collins</v>
          </cell>
          <cell r="Q6507" t="str">
            <v>CO</v>
          </cell>
          <cell r="R6507" t="str">
            <v>80524</v>
          </cell>
          <cell r="T6507" t="str">
            <v>N</v>
          </cell>
          <cell r="U6507" t="str">
            <v>N</v>
          </cell>
          <cell r="V6507" t="str">
            <v>N</v>
          </cell>
        </row>
        <row r="6508">
          <cell r="A6508" t="str">
            <v>N</v>
          </cell>
          <cell r="B6508" t="str">
            <v>Larimer</v>
          </cell>
          <cell r="D6508" t="str">
            <v>841468885</v>
          </cell>
          <cell r="E6508" t="str">
            <v>841468885F01</v>
          </cell>
          <cell r="F6508" t="str">
            <v>Midway Youth Services Inc</v>
          </cell>
          <cell r="G6508" t="str">
            <v>RTF</v>
          </cell>
          <cell r="H6508" t="str">
            <v>Residential Treatment Facility</v>
          </cell>
          <cell r="K6508" t="str">
            <v>RAE</v>
          </cell>
          <cell r="L6508" t="str">
            <v>N</v>
          </cell>
          <cell r="M6508" t="str">
            <v>Y</v>
          </cell>
          <cell r="N6508" t="str">
            <v>729 Remington St</v>
          </cell>
          <cell r="P6508" t="str">
            <v>Fort Collins</v>
          </cell>
          <cell r="Q6508" t="str">
            <v>CO</v>
          </cell>
          <cell r="R6508" t="str">
            <v>80524</v>
          </cell>
          <cell r="T6508" t="str">
            <v>N</v>
          </cell>
          <cell r="U6508" t="str">
            <v>N</v>
          </cell>
          <cell r="V6508" t="str">
            <v>N</v>
          </cell>
        </row>
        <row r="6509">
          <cell r="A6509" t="str">
            <v>N</v>
          </cell>
          <cell r="B6509" t="str">
            <v>Mesa</v>
          </cell>
          <cell r="D6509" t="str">
            <v>841470861</v>
          </cell>
          <cell r="E6509" t="str">
            <v>841470861001</v>
          </cell>
          <cell r="F6509" t="str">
            <v>Colorado State Infusion Inc</v>
          </cell>
          <cell r="I6509" t="str">
            <v>IF</v>
          </cell>
          <cell r="J6509" t="str">
            <v>Infusion Therapy</v>
          </cell>
          <cell r="K6509" t="str">
            <v>MPNC</v>
          </cell>
          <cell r="L6509" t="str">
            <v>N</v>
          </cell>
          <cell r="M6509" t="str">
            <v>Y</v>
          </cell>
          <cell r="N6509" t="str">
            <v>1401 N 1st St</v>
          </cell>
          <cell r="P6509" t="str">
            <v>Grand Junction</v>
          </cell>
          <cell r="Q6509" t="str">
            <v>CO</v>
          </cell>
          <cell r="R6509" t="str">
            <v>81501</v>
          </cell>
          <cell r="T6509" t="str">
            <v>N</v>
          </cell>
          <cell r="U6509" t="str">
            <v>N</v>
          </cell>
          <cell r="V6509" t="str">
            <v>N</v>
          </cell>
        </row>
        <row r="6510">
          <cell r="A6510" t="str">
            <v>N</v>
          </cell>
          <cell r="B6510" t="str">
            <v>Mesa</v>
          </cell>
          <cell r="D6510" t="str">
            <v>841473239</v>
          </cell>
          <cell r="E6510" t="str">
            <v>841473239001</v>
          </cell>
          <cell r="F6510" t="str">
            <v>Oster, John G.</v>
          </cell>
          <cell r="G6510" t="str">
            <v>MD</v>
          </cell>
          <cell r="H6510" t="str">
            <v>Medical Doctor</v>
          </cell>
          <cell r="I6510" t="str">
            <v>OH</v>
          </cell>
          <cell r="J6510" t="str">
            <v>Ophthalmology</v>
          </cell>
          <cell r="K6510" t="str">
            <v>MPNC</v>
          </cell>
          <cell r="L6510" t="str">
            <v>N</v>
          </cell>
          <cell r="M6510" t="str">
            <v>Y</v>
          </cell>
          <cell r="N6510" t="str">
            <v>2472 Patterson Rd Unit 11</v>
          </cell>
          <cell r="P6510" t="str">
            <v>Grand Junction</v>
          </cell>
          <cell r="Q6510" t="str">
            <v>CO</v>
          </cell>
          <cell r="R6510" t="str">
            <v>81505</v>
          </cell>
          <cell r="T6510" t="str">
            <v>N</v>
          </cell>
          <cell r="U6510" t="str">
            <v>N</v>
          </cell>
          <cell r="V6510" t="str">
            <v>N</v>
          </cell>
        </row>
        <row r="6511">
          <cell r="A6511" t="str">
            <v>N</v>
          </cell>
          <cell r="B6511" t="str">
            <v>Delta</v>
          </cell>
          <cell r="D6511" t="str">
            <v>841476513</v>
          </cell>
          <cell r="E6511" t="str">
            <v>841476513001</v>
          </cell>
          <cell r="F6511" t="str">
            <v>Cedaredge Pharmacy Inc</v>
          </cell>
          <cell r="I6511" t="str">
            <v>RX</v>
          </cell>
          <cell r="J6511" t="str">
            <v>Pharmacy</v>
          </cell>
          <cell r="K6511" t="str">
            <v>MPNC</v>
          </cell>
          <cell r="L6511" t="str">
            <v>N</v>
          </cell>
          <cell r="M6511" t="str">
            <v>Y</v>
          </cell>
          <cell r="N6511" t="str">
            <v>215 W Main St</v>
          </cell>
          <cell r="P6511" t="str">
            <v>Cedaredge</v>
          </cell>
          <cell r="Q6511" t="str">
            <v>CO</v>
          </cell>
          <cell r="R6511" t="str">
            <v>81413</v>
          </cell>
          <cell r="T6511" t="str">
            <v>N</v>
          </cell>
          <cell r="U6511" t="str">
            <v>N</v>
          </cell>
          <cell r="V6511" t="str">
            <v>N</v>
          </cell>
        </row>
        <row r="6512">
          <cell r="A6512" t="str">
            <v>N</v>
          </cell>
          <cell r="B6512" t="str">
            <v>Eagle</v>
          </cell>
          <cell r="D6512" t="str">
            <v>841479070</v>
          </cell>
          <cell r="E6512" t="str">
            <v>841479070002</v>
          </cell>
          <cell r="F6512" t="str">
            <v>Jointworx Physical Therapy</v>
          </cell>
          <cell r="G6512" t="str">
            <v>THER</v>
          </cell>
          <cell r="H6512" t="str">
            <v>PT, OT, ST Provider</v>
          </cell>
          <cell r="I6512" t="str">
            <v>PT</v>
          </cell>
          <cell r="J6512" t="str">
            <v>Physical Therapy (PT)</v>
          </cell>
          <cell r="K6512" t="str">
            <v>MPNC</v>
          </cell>
          <cell r="L6512" t="str">
            <v>N</v>
          </cell>
          <cell r="M6512" t="str">
            <v>Y</v>
          </cell>
          <cell r="N6512" t="str">
            <v>50 Buck Creek Rd Ste 210</v>
          </cell>
          <cell r="P6512" t="str">
            <v>Avon</v>
          </cell>
          <cell r="Q6512" t="str">
            <v>CO</v>
          </cell>
          <cell r="R6512" t="str">
            <v>81620</v>
          </cell>
          <cell r="T6512" t="str">
            <v>N</v>
          </cell>
          <cell r="U6512" t="str">
            <v>N</v>
          </cell>
          <cell r="V6512" t="str">
            <v>N</v>
          </cell>
        </row>
        <row r="6513">
          <cell r="A6513" t="str">
            <v>N</v>
          </cell>
          <cell r="B6513" t="str">
            <v>Eagle</v>
          </cell>
          <cell r="D6513" t="str">
            <v>841479070</v>
          </cell>
          <cell r="E6513" t="str">
            <v>841479070013</v>
          </cell>
          <cell r="F6513" t="str">
            <v>Jones, Erin K.</v>
          </cell>
          <cell r="G6513" t="str">
            <v>THER</v>
          </cell>
          <cell r="H6513" t="str">
            <v>PT, OT, ST Provider</v>
          </cell>
          <cell r="I6513" t="str">
            <v>PT</v>
          </cell>
          <cell r="J6513" t="str">
            <v>Physical Therapy (PT)</v>
          </cell>
          <cell r="K6513" t="str">
            <v>MPNC</v>
          </cell>
          <cell r="L6513" t="str">
            <v>N</v>
          </cell>
          <cell r="M6513" t="str">
            <v>Y</v>
          </cell>
          <cell r="N6513" t="str">
            <v>50 Buck Creek Rd Ste 210</v>
          </cell>
          <cell r="P6513" t="str">
            <v>Avon</v>
          </cell>
          <cell r="Q6513" t="str">
            <v>CO</v>
          </cell>
          <cell r="R6513" t="str">
            <v>81620</v>
          </cell>
          <cell r="T6513" t="str">
            <v>N</v>
          </cell>
          <cell r="U6513" t="str">
            <v>N</v>
          </cell>
          <cell r="V6513" t="str">
            <v>N</v>
          </cell>
        </row>
        <row r="6514">
          <cell r="A6514" t="str">
            <v>N</v>
          </cell>
          <cell r="B6514" t="str">
            <v>Eagle</v>
          </cell>
          <cell r="D6514" t="str">
            <v>841479070</v>
          </cell>
          <cell r="E6514" t="str">
            <v>841479070001</v>
          </cell>
          <cell r="F6514" t="str">
            <v>Manwiller, Sara J.</v>
          </cell>
          <cell r="G6514" t="str">
            <v>THER</v>
          </cell>
          <cell r="H6514" t="str">
            <v>PT, OT, ST Provider</v>
          </cell>
          <cell r="I6514" t="str">
            <v>PT</v>
          </cell>
          <cell r="J6514" t="str">
            <v>Physical Therapy (PT)</v>
          </cell>
          <cell r="K6514" t="str">
            <v>MPNC</v>
          </cell>
          <cell r="L6514" t="str">
            <v>N</v>
          </cell>
          <cell r="M6514" t="str">
            <v>Y</v>
          </cell>
          <cell r="N6514" t="str">
            <v>50 Buck Creek Rd Ste 210</v>
          </cell>
          <cell r="P6514" t="str">
            <v>Avon</v>
          </cell>
          <cell r="Q6514" t="str">
            <v>CO</v>
          </cell>
          <cell r="R6514" t="str">
            <v>81620</v>
          </cell>
          <cell r="T6514" t="str">
            <v>N</v>
          </cell>
          <cell r="U6514" t="str">
            <v>N</v>
          </cell>
          <cell r="V6514" t="str">
            <v>N</v>
          </cell>
        </row>
        <row r="6515">
          <cell r="A6515" t="str">
            <v>N</v>
          </cell>
          <cell r="B6515" t="str">
            <v>Eagle</v>
          </cell>
          <cell r="D6515" t="str">
            <v>841479070</v>
          </cell>
          <cell r="E6515" t="str">
            <v>841479070012</v>
          </cell>
          <cell r="F6515" t="str">
            <v>Martin, Jennifer A.</v>
          </cell>
          <cell r="G6515" t="str">
            <v>THER</v>
          </cell>
          <cell r="H6515" t="str">
            <v>PT, OT, ST Provider</v>
          </cell>
          <cell r="I6515" t="str">
            <v>PT</v>
          </cell>
          <cell r="J6515" t="str">
            <v>Physical Therapy (PT)</v>
          </cell>
          <cell r="K6515" t="str">
            <v>MPNC</v>
          </cell>
          <cell r="L6515" t="str">
            <v>N</v>
          </cell>
          <cell r="M6515" t="str">
            <v>Y</v>
          </cell>
          <cell r="N6515" t="str">
            <v>50 Buck Creek Rd Ste 210</v>
          </cell>
          <cell r="P6515" t="str">
            <v>Avon</v>
          </cell>
          <cell r="Q6515" t="str">
            <v>CO</v>
          </cell>
          <cell r="R6515" t="str">
            <v>81620</v>
          </cell>
          <cell r="T6515" t="str">
            <v>N</v>
          </cell>
          <cell r="U6515" t="str">
            <v>N</v>
          </cell>
          <cell r="V6515" t="str">
            <v>N</v>
          </cell>
        </row>
        <row r="6516">
          <cell r="A6516" t="str">
            <v>N</v>
          </cell>
          <cell r="B6516" t="str">
            <v>Eagle</v>
          </cell>
          <cell r="D6516" t="str">
            <v>841479070</v>
          </cell>
          <cell r="E6516" t="str">
            <v>841479070008</v>
          </cell>
          <cell r="F6516" t="str">
            <v>Zoller, Kristina A.</v>
          </cell>
          <cell r="G6516" t="str">
            <v>THER</v>
          </cell>
          <cell r="H6516" t="str">
            <v>PT, OT, ST Provider</v>
          </cell>
          <cell r="I6516" t="str">
            <v>PT</v>
          </cell>
          <cell r="J6516" t="str">
            <v>Physical Therapy (PT)</v>
          </cell>
          <cell r="K6516" t="str">
            <v>MPNC</v>
          </cell>
          <cell r="L6516" t="str">
            <v>N</v>
          </cell>
          <cell r="M6516" t="str">
            <v>Y</v>
          </cell>
          <cell r="N6516" t="str">
            <v>50 Buck Creek Rd Ste 210</v>
          </cell>
          <cell r="P6516" t="str">
            <v>Avon</v>
          </cell>
          <cell r="Q6516" t="str">
            <v>CO</v>
          </cell>
          <cell r="R6516" t="str">
            <v>81620</v>
          </cell>
          <cell r="T6516" t="str">
            <v>N</v>
          </cell>
          <cell r="U6516" t="str">
            <v>N</v>
          </cell>
          <cell r="V6516" t="str">
            <v>N</v>
          </cell>
        </row>
        <row r="6517">
          <cell r="A6517" t="str">
            <v>N</v>
          </cell>
          <cell r="B6517" t="str">
            <v>Eagle</v>
          </cell>
          <cell r="D6517" t="str">
            <v>841479070</v>
          </cell>
          <cell r="E6517" t="str">
            <v>841479070013</v>
          </cell>
          <cell r="F6517" t="str">
            <v>Jones, Erin K.</v>
          </cell>
          <cell r="G6517" t="str">
            <v>THER</v>
          </cell>
          <cell r="H6517" t="str">
            <v>PT, OT, ST Provider</v>
          </cell>
          <cell r="I6517" t="str">
            <v>PT</v>
          </cell>
          <cell r="J6517" t="str">
            <v>Physical Therapy (PT)</v>
          </cell>
          <cell r="K6517" t="str">
            <v>MPNC</v>
          </cell>
          <cell r="L6517" t="str">
            <v>N</v>
          </cell>
          <cell r="M6517" t="str">
            <v>Y</v>
          </cell>
          <cell r="N6517" t="str">
            <v>1140 Edwards Village Blvd Ste B-208</v>
          </cell>
          <cell r="P6517" t="str">
            <v>Edwards</v>
          </cell>
          <cell r="Q6517" t="str">
            <v>CO</v>
          </cell>
          <cell r="R6517" t="str">
            <v>81632</v>
          </cell>
          <cell r="T6517" t="str">
            <v>N</v>
          </cell>
          <cell r="U6517" t="str">
            <v>N</v>
          </cell>
          <cell r="V6517" t="str">
            <v>N</v>
          </cell>
        </row>
        <row r="6518">
          <cell r="A6518" t="str">
            <v>N</v>
          </cell>
          <cell r="B6518" t="str">
            <v>Eagle</v>
          </cell>
          <cell r="D6518" t="str">
            <v>841479070</v>
          </cell>
          <cell r="E6518" t="str">
            <v>841479070012</v>
          </cell>
          <cell r="F6518" t="str">
            <v>Martin, Jennifer A.</v>
          </cell>
          <cell r="G6518" t="str">
            <v>THER</v>
          </cell>
          <cell r="H6518" t="str">
            <v>PT, OT, ST Provider</v>
          </cell>
          <cell r="I6518" t="str">
            <v>PT</v>
          </cell>
          <cell r="J6518" t="str">
            <v>Physical Therapy (PT)</v>
          </cell>
          <cell r="K6518" t="str">
            <v>MPNC</v>
          </cell>
          <cell r="L6518" t="str">
            <v>N</v>
          </cell>
          <cell r="M6518" t="str">
            <v>Y</v>
          </cell>
          <cell r="N6518" t="str">
            <v>1140 Edwards Village Blvd Ste B-208</v>
          </cell>
          <cell r="P6518" t="str">
            <v>Edwards</v>
          </cell>
          <cell r="Q6518" t="str">
            <v>CO</v>
          </cell>
          <cell r="R6518" t="str">
            <v>81632</v>
          </cell>
          <cell r="T6518" t="str">
            <v>N</v>
          </cell>
          <cell r="U6518" t="str">
            <v>N</v>
          </cell>
          <cell r="V6518" t="str">
            <v>N</v>
          </cell>
        </row>
        <row r="6519">
          <cell r="A6519" t="str">
            <v>N</v>
          </cell>
          <cell r="B6519" t="str">
            <v>Eagle</v>
          </cell>
          <cell r="D6519" t="str">
            <v>841479070</v>
          </cell>
          <cell r="E6519" t="str">
            <v>841479070008</v>
          </cell>
          <cell r="F6519" t="str">
            <v>Zoller, Kristina A.</v>
          </cell>
          <cell r="G6519" t="str">
            <v>THER</v>
          </cell>
          <cell r="H6519" t="str">
            <v>PT, OT, ST Provider</v>
          </cell>
          <cell r="I6519" t="str">
            <v>PT</v>
          </cell>
          <cell r="J6519" t="str">
            <v>Physical Therapy (PT)</v>
          </cell>
          <cell r="K6519" t="str">
            <v>MPNC</v>
          </cell>
          <cell r="L6519" t="str">
            <v>N</v>
          </cell>
          <cell r="M6519" t="str">
            <v>Y</v>
          </cell>
          <cell r="N6519" t="str">
            <v>1140 Edwards Village Blvd Ste B-208</v>
          </cell>
          <cell r="P6519" t="str">
            <v>Edwards</v>
          </cell>
          <cell r="Q6519" t="str">
            <v>CO</v>
          </cell>
          <cell r="R6519" t="str">
            <v>81632</v>
          </cell>
          <cell r="T6519" t="str">
            <v>N</v>
          </cell>
          <cell r="U6519" t="str">
            <v>N</v>
          </cell>
          <cell r="V6519" t="str">
            <v>N</v>
          </cell>
        </row>
        <row r="6520">
          <cell r="A6520" t="str">
            <v>N</v>
          </cell>
          <cell r="B6520" t="str">
            <v>Eagle</v>
          </cell>
          <cell r="D6520" t="str">
            <v>841479070</v>
          </cell>
          <cell r="E6520" t="str">
            <v>841479070002</v>
          </cell>
          <cell r="F6520" t="str">
            <v>Jointworx Physical Therapy</v>
          </cell>
          <cell r="G6520" t="str">
            <v>THER</v>
          </cell>
          <cell r="H6520" t="str">
            <v>PT, OT, ST Provider</v>
          </cell>
          <cell r="I6520" t="str">
            <v>PT</v>
          </cell>
          <cell r="J6520" t="str">
            <v>Physical Therapy (PT)</v>
          </cell>
          <cell r="K6520" t="str">
            <v>MPNC</v>
          </cell>
          <cell r="L6520" t="str">
            <v>N</v>
          </cell>
          <cell r="M6520" t="str">
            <v>Y</v>
          </cell>
          <cell r="N6520" t="str">
            <v>1140 Edwards Village Rd Ste B-208</v>
          </cell>
          <cell r="P6520" t="str">
            <v>Edwards</v>
          </cell>
          <cell r="Q6520" t="str">
            <v>CO</v>
          </cell>
          <cell r="R6520" t="str">
            <v>81632</v>
          </cell>
          <cell r="T6520" t="str">
            <v>N</v>
          </cell>
          <cell r="U6520" t="str">
            <v>N</v>
          </cell>
          <cell r="V6520" t="str">
            <v>N</v>
          </cell>
        </row>
        <row r="6521">
          <cell r="A6521" t="str">
            <v>N</v>
          </cell>
          <cell r="B6521" t="str">
            <v>Eagle</v>
          </cell>
          <cell r="D6521" t="str">
            <v>841479070</v>
          </cell>
          <cell r="E6521" t="str">
            <v>841479070001</v>
          </cell>
          <cell r="F6521" t="str">
            <v>Manwiller, Sara J.</v>
          </cell>
          <cell r="G6521" t="str">
            <v>THER</v>
          </cell>
          <cell r="H6521" t="str">
            <v>PT, OT, ST Provider</v>
          </cell>
          <cell r="I6521" t="str">
            <v>PT</v>
          </cell>
          <cell r="J6521" t="str">
            <v>Physical Therapy (PT)</v>
          </cell>
          <cell r="K6521" t="str">
            <v>MPNC</v>
          </cell>
          <cell r="L6521" t="str">
            <v>N</v>
          </cell>
          <cell r="M6521" t="str">
            <v>Y</v>
          </cell>
          <cell r="N6521" t="str">
            <v>1140 Edwards Village Rd Ste B-208</v>
          </cell>
          <cell r="P6521" t="str">
            <v>Edwards</v>
          </cell>
          <cell r="Q6521" t="str">
            <v>CO</v>
          </cell>
          <cell r="R6521" t="str">
            <v>81632</v>
          </cell>
          <cell r="T6521" t="str">
            <v>N</v>
          </cell>
          <cell r="U6521" t="str">
            <v>N</v>
          </cell>
          <cell r="V6521" t="str">
            <v>N</v>
          </cell>
        </row>
        <row r="6522">
          <cell r="A6522" t="str">
            <v>N</v>
          </cell>
          <cell r="B6522" t="str">
            <v>La Plata</v>
          </cell>
          <cell r="D6522" t="str">
            <v>841479685</v>
          </cell>
          <cell r="E6522" t="str">
            <v>841479685003</v>
          </cell>
          <cell r="F6522" t="str">
            <v>Melton, Dixie A.</v>
          </cell>
          <cell r="G6522" t="str">
            <v>EXT</v>
          </cell>
          <cell r="H6522" t="str">
            <v>Physician Extenders</v>
          </cell>
          <cell r="I6522" t="str">
            <v>FP</v>
          </cell>
          <cell r="J6522" t="str">
            <v>Family Medicine</v>
          </cell>
          <cell r="K6522" t="str">
            <v>MPNC</v>
          </cell>
          <cell r="L6522" t="str">
            <v>N</v>
          </cell>
          <cell r="M6522" t="str">
            <v>Y</v>
          </cell>
          <cell r="N6522" t="str">
            <v>115 Cedar St</v>
          </cell>
          <cell r="P6522" t="str">
            <v>Ignacio</v>
          </cell>
          <cell r="Q6522" t="str">
            <v>CO</v>
          </cell>
          <cell r="R6522" t="str">
            <v>81137</v>
          </cell>
          <cell r="T6522" t="str">
            <v>N</v>
          </cell>
          <cell r="U6522" t="str">
            <v>N</v>
          </cell>
          <cell r="V6522" t="str">
            <v>N</v>
          </cell>
        </row>
        <row r="6523">
          <cell r="A6523" t="str">
            <v>N</v>
          </cell>
          <cell r="B6523" t="str">
            <v>Larimer</v>
          </cell>
          <cell r="D6523" t="str">
            <v>841479751</v>
          </cell>
          <cell r="E6523" t="str">
            <v>841479751001</v>
          </cell>
          <cell r="F6523" t="str">
            <v>Harmony Surgery Center LLC</v>
          </cell>
          <cell r="G6523" t="str">
            <v>ASC</v>
          </cell>
          <cell r="H6523" t="str">
            <v>Ambulatory Surgical Center</v>
          </cell>
          <cell r="I6523" t="str">
            <v>CLSU</v>
          </cell>
          <cell r="J6523" t="str">
            <v>Surgical Center</v>
          </cell>
          <cell r="K6523" t="str">
            <v>MPNC</v>
          </cell>
          <cell r="L6523" t="str">
            <v>N</v>
          </cell>
          <cell r="M6523" t="str">
            <v>Y</v>
          </cell>
          <cell r="N6523" t="str">
            <v>2127 E Harmony Rd Ste 200</v>
          </cell>
          <cell r="P6523" t="str">
            <v>Fort Collins</v>
          </cell>
          <cell r="Q6523" t="str">
            <v>CO</v>
          </cell>
          <cell r="R6523" t="str">
            <v>80528</v>
          </cell>
          <cell r="T6523" t="str">
            <v>N</v>
          </cell>
          <cell r="U6523" t="str">
            <v>N</v>
          </cell>
          <cell r="V6523" t="str">
            <v>N</v>
          </cell>
        </row>
        <row r="6524">
          <cell r="A6524" t="str">
            <v>N</v>
          </cell>
          <cell r="B6524" t="str">
            <v>Moffat</v>
          </cell>
          <cell r="D6524" t="str">
            <v>841481714</v>
          </cell>
          <cell r="E6524" t="str">
            <v>841481714012</v>
          </cell>
          <cell r="F6524" t="str">
            <v>Boatner, Margo C.</v>
          </cell>
          <cell r="G6524" t="str">
            <v>EXT</v>
          </cell>
          <cell r="H6524" t="str">
            <v>Physician Extenders</v>
          </cell>
          <cell r="I6524" t="str">
            <v>OR</v>
          </cell>
          <cell r="J6524" t="str">
            <v>Orthopaedic Surgery</v>
          </cell>
          <cell r="K6524" t="str">
            <v>MPNC</v>
          </cell>
          <cell r="L6524" t="str">
            <v>N</v>
          </cell>
          <cell r="M6524" t="str">
            <v>Y</v>
          </cell>
          <cell r="N6524" t="str">
            <v>595 Russell St</v>
          </cell>
          <cell r="P6524" t="str">
            <v>Craig</v>
          </cell>
          <cell r="Q6524" t="str">
            <v>CO</v>
          </cell>
          <cell r="R6524" t="str">
            <v>81625</v>
          </cell>
          <cell r="T6524" t="str">
            <v>N</v>
          </cell>
          <cell r="U6524" t="str">
            <v>N</v>
          </cell>
          <cell r="V6524" t="str">
            <v>N</v>
          </cell>
        </row>
        <row r="6525">
          <cell r="A6525" t="str">
            <v>N</v>
          </cell>
          <cell r="B6525" t="str">
            <v>Moffat</v>
          </cell>
          <cell r="D6525" t="str">
            <v>841481714</v>
          </cell>
          <cell r="E6525" t="str">
            <v>841481714019</v>
          </cell>
          <cell r="F6525" t="str">
            <v>Devin, Clinton J.</v>
          </cell>
          <cell r="G6525" t="str">
            <v>MD</v>
          </cell>
          <cell r="H6525" t="str">
            <v>Medical Doctor</v>
          </cell>
          <cell r="I6525" t="str">
            <v>SUSP</v>
          </cell>
          <cell r="J6525" t="str">
            <v>Spinal Surgery</v>
          </cell>
          <cell r="K6525" t="str">
            <v>MPNC</v>
          </cell>
          <cell r="L6525" t="str">
            <v>N</v>
          </cell>
          <cell r="M6525" t="str">
            <v>Y</v>
          </cell>
          <cell r="N6525" t="str">
            <v>595 Russell St</v>
          </cell>
          <cell r="P6525" t="str">
            <v>Craig</v>
          </cell>
          <cell r="Q6525" t="str">
            <v>CO</v>
          </cell>
          <cell r="R6525" t="str">
            <v>81625</v>
          </cell>
          <cell r="T6525" t="str">
            <v>N</v>
          </cell>
          <cell r="U6525" t="str">
            <v>N</v>
          </cell>
          <cell r="V6525" t="str">
            <v>N</v>
          </cell>
        </row>
        <row r="6526">
          <cell r="A6526" t="str">
            <v>N</v>
          </cell>
          <cell r="B6526" t="str">
            <v>Moffat</v>
          </cell>
          <cell r="D6526" t="str">
            <v>841481714</v>
          </cell>
          <cell r="E6526" t="str">
            <v>841481714005</v>
          </cell>
          <cell r="F6526" t="str">
            <v>Sauerbrey, Andreas M.</v>
          </cell>
          <cell r="G6526" t="str">
            <v>MD</v>
          </cell>
          <cell r="H6526" t="str">
            <v>Medical Doctor</v>
          </cell>
          <cell r="I6526" t="str">
            <v>OR</v>
          </cell>
          <cell r="J6526" t="str">
            <v>Orthopaedic Surgery</v>
          </cell>
          <cell r="K6526" t="str">
            <v>MPNC</v>
          </cell>
          <cell r="L6526" t="str">
            <v>N</v>
          </cell>
          <cell r="M6526" t="str">
            <v>Y</v>
          </cell>
          <cell r="N6526" t="str">
            <v>595 Russell St</v>
          </cell>
          <cell r="P6526" t="str">
            <v>Craig</v>
          </cell>
          <cell r="Q6526" t="str">
            <v>CO</v>
          </cell>
          <cell r="R6526" t="str">
            <v>81625</v>
          </cell>
          <cell r="T6526" t="str">
            <v>N</v>
          </cell>
          <cell r="U6526" t="str">
            <v>N</v>
          </cell>
          <cell r="V6526" t="str">
            <v>N</v>
          </cell>
        </row>
        <row r="6527">
          <cell r="A6527" t="str">
            <v>N</v>
          </cell>
          <cell r="B6527" t="str">
            <v>Moffat</v>
          </cell>
          <cell r="D6527" t="str">
            <v>841481714</v>
          </cell>
          <cell r="E6527" t="str">
            <v>841481714004</v>
          </cell>
          <cell r="F6527" t="str">
            <v>Sisk, Michael S.</v>
          </cell>
          <cell r="G6527" t="str">
            <v>MD</v>
          </cell>
          <cell r="H6527" t="str">
            <v>Medical Doctor</v>
          </cell>
          <cell r="I6527" t="str">
            <v>OR</v>
          </cell>
          <cell r="J6527" t="str">
            <v>Orthopaedic Surgery</v>
          </cell>
          <cell r="K6527" t="str">
            <v>MPNC</v>
          </cell>
          <cell r="L6527" t="str">
            <v>N</v>
          </cell>
          <cell r="M6527" t="str">
            <v>Y</v>
          </cell>
          <cell r="N6527" t="str">
            <v>595 Russell St</v>
          </cell>
          <cell r="P6527" t="str">
            <v>Craig</v>
          </cell>
          <cell r="Q6527" t="str">
            <v>CO</v>
          </cell>
          <cell r="R6527" t="str">
            <v>81625</v>
          </cell>
          <cell r="T6527" t="str">
            <v>N</v>
          </cell>
          <cell r="U6527" t="str">
            <v>N</v>
          </cell>
          <cell r="V6527" t="str">
            <v>N</v>
          </cell>
        </row>
        <row r="6528">
          <cell r="A6528" t="str">
            <v>N</v>
          </cell>
          <cell r="B6528" t="str">
            <v>Routt</v>
          </cell>
          <cell r="D6528" t="str">
            <v>841481714</v>
          </cell>
          <cell r="E6528" t="str">
            <v>841481714019</v>
          </cell>
          <cell r="F6528" t="str">
            <v>Devin, Clinton J.</v>
          </cell>
          <cell r="G6528" t="str">
            <v>MD</v>
          </cell>
          <cell r="H6528" t="str">
            <v>Medical Doctor</v>
          </cell>
          <cell r="I6528" t="str">
            <v>SUSP</v>
          </cell>
          <cell r="J6528" t="str">
            <v>Spinal Surgery</v>
          </cell>
          <cell r="K6528" t="str">
            <v>MPNC</v>
          </cell>
          <cell r="L6528" t="str">
            <v>N</v>
          </cell>
          <cell r="M6528" t="str">
            <v>Y</v>
          </cell>
          <cell r="N6528" t="str">
            <v>940 Central Park Dr Ste 209</v>
          </cell>
          <cell r="P6528" t="str">
            <v>Steamboat Springs</v>
          </cell>
          <cell r="Q6528" t="str">
            <v>CO</v>
          </cell>
          <cell r="R6528" t="str">
            <v>80487</v>
          </cell>
          <cell r="T6528" t="str">
            <v>N</v>
          </cell>
          <cell r="U6528" t="str">
            <v>N</v>
          </cell>
          <cell r="V6528" t="str">
            <v>N</v>
          </cell>
        </row>
        <row r="6529">
          <cell r="A6529" t="str">
            <v>N</v>
          </cell>
          <cell r="B6529" t="str">
            <v>Routt</v>
          </cell>
          <cell r="D6529" t="str">
            <v>841481714</v>
          </cell>
          <cell r="E6529" t="str">
            <v>841481714018</v>
          </cell>
          <cell r="F6529" t="str">
            <v>Tracy, Alexis A.</v>
          </cell>
          <cell r="G6529" t="str">
            <v>DO</v>
          </cell>
          <cell r="H6529" t="str">
            <v>Osteopath</v>
          </cell>
          <cell r="I6529" t="str">
            <v>RM</v>
          </cell>
          <cell r="J6529" t="str">
            <v>Physical Medicine and Rehab</v>
          </cell>
          <cell r="K6529" t="str">
            <v>MPNC</v>
          </cell>
          <cell r="L6529" t="str">
            <v>N</v>
          </cell>
          <cell r="M6529" t="str">
            <v>Y</v>
          </cell>
          <cell r="N6529" t="str">
            <v>940 Central Park Dr Ste 209</v>
          </cell>
          <cell r="P6529" t="str">
            <v>Steamboat Springs</v>
          </cell>
          <cell r="Q6529" t="str">
            <v>CO</v>
          </cell>
          <cell r="R6529" t="str">
            <v>80487</v>
          </cell>
          <cell r="T6529" t="str">
            <v>N</v>
          </cell>
          <cell r="U6529" t="str">
            <v>N</v>
          </cell>
          <cell r="V6529" t="str">
            <v>N</v>
          </cell>
        </row>
        <row r="6530">
          <cell r="A6530" t="str">
            <v>N</v>
          </cell>
          <cell r="B6530" t="str">
            <v>Routt</v>
          </cell>
          <cell r="D6530" t="str">
            <v>841481714</v>
          </cell>
          <cell r="E6530" t="str">
            <v>841481714012</v>
          </cell>
          <cell r="F6530" t="str">
            <v>Boatner, Margo C.</v>
          </cell>
          <cell r="G6530" t="str">
            <v>EXT</v>
          </cell>
          <cell r="H6530" t="str">
            <v>Physician Extenders</v>
          </cell>
          <cell r="I6530" t="str">
            <v>OR</v>
          </cell>
          <cell r="J6530" t="str">
            <v>Orthopaedic Surgery</v>
          </cell>
          <cell r="K6530" t="str">
            <v>MPNC</v>
          </cell>
          <cell r="L6530" t="str">
            <v>N</v>
          </cell>
          <cell r="M6530" t="str">
            <v>Y</v>
          </cell>
          <cell r="N6530" t="str">
            <v>940 Central Park Dr Ste 280</v>
          </cell>
          <cell r="P6530" t="str">
            <v>Steamboat Springs</v>
          </cell>
          <cell r="Q6530" t="str">
            <v>CO</v>
          </cell>
          <cell r="R6530" t="str">
            <v>80487</v>
          </cell>
          <cell r="T6530" t="str">
            <v>N</v>
          </cell>
          <cell r="U6530" t="str">
            <v>N</v>
          </cell>
          <cell r="V6530" t="str">
            <v>N</v>
          </cell>
        </row>
        <row r="6531">
          <cell r="A6531" t="str">
            <v>N</v>
          </cell>
          <cell r="B6531" t="str">
            <v>Routt</v>
          </cell>
          <cell r="D6531" t="str">
            <v>841481714</v>
          </cell>
          <cell r="E6531" t="str">
            <v>841481714019</v>
          </cell>
          <cell r="F6531" t="str">
            <v>Devin, Clinton J.</v>
          </cell>
          <cell r="G6531" t="str">
            <v>MD</v>
          </cell>
          <cell r="H6531" t="str">
            <v>Medical Doctor</v>
          </cell>
          <cell r="I6531" t="str">
            <v>SUSP</v>
          </cell>
          <cell r="J6531" t="str">
            <v>Spinal Surgery</v>
          </cell>
          <cell r="K6531" t="str">
            <v>MPNC</v>
          </cell>
          <cell r="L6531" t="str">
            <v>N</v>
          </cell>
          <cell r="M6531" t="str">
            <v>Y</v>
          </cell>
          <cell r="N6531" t="str">
            <v>940 Central Park Dr Ste 280</v>
          </cell>
          <cell r="P6531" t="str">
            <v>Steamboat Springs</v>
          </cell>
          <cell r="Q6531" t="str">
            <v>CO</v>
          </cell>
          <cell r="R6531" t="str">
            <v>80487</v>
          </cell>
          <cell r="T6531" t="str">
            <v>N</v>
          </cell>
          <cell r="U6531" t="str">
            <v>N</v>
          </cell>
          <cell r="V6531" t="str">
            <v>N</v>
          </cell>
        </row>
        <row r="6532">
          <cell r="A6532" t="str">
            <v>N</v>
          </cell>
          <cell r="B6532" t="str">
            <v>Routt</v>
          </cell>
          <cell r="D6532" t="str">
            <v>841481714</v>
          </cell>
          <cell r="E6532" t="str">
            <v>841481714007</v>
          </cell>
          <cell r="F6532" t="str">
            <v>Dorsey, David J.</v>
          </cell>
          <cell r="G6532" t="str">
            <v>SA</v>
          </cell>
          <cell r="H6532" t="str">
            <v>Surgical Assistant</v>
          </cell>
          <cell r="I6532" t="str">
            <v>SA</v>
          </cell>
          <cell r="J6532" t="str">
            <v>Surgical Assistant (SA)</v>
          </cell>
          <cell r="K6532" t="str">
            <v>MPNC</v>
          </cell>
          <cell r="L6532" t="str">
            <v>N</v>
          </cell>
          <cell r="M6532" t="str">
            <v>Y</v>
          </cell>
          <cell r="N6532" t="str">
            <v>940 Central Park Dr Ste 280</v>
          </cell>
          <cell r="P6532" t="str">
            <v>Steamboat Springs</v>
          </cell>
          <cell r="Q6532" t="str">
            <v>CO</v>
          </cell>
          <cell r="R6532" t="str">
            <v>80487</v>
          </cell>
          <cell r="T6532" t="str">
            <v>N</v>
          </cell>
          <cell r="U6532" t="str">
            <v>N</v>
          </cell>
          <cell r="V6532" t="str">
            <v>N</v>
          </cell>
        </row>
        <row r="6533">
          <cell r="A6533" t="str">
            <v>N</v>
          </cell>
          <cell r="B6533" t="str">
            <v>Routt</v>
          </cell>
          <cell r="D6533" t="str">
            <v>841481714</v>
          </cell>
          <cell r="E6533" t="str">
            <v>841481714008</v>
          </cell>
          <cell r="F6533" t="str">
            <v>Fabian Jr, Henry F.</v>
          </cell>
          <cell r="G6533" t="str">
            <v>MD</v>
          </cell>
          <cell r="H6533" t="str">
            <v>Medical Doctor</v>
          </cell>
          <cell r="I6533" t="str">
            <v>OR</v>
          </cell>
          <cell r="J6533" t="str">
            <v>Orthopaedic Surgery</v>
          </cell>
          <cell r="K6533" t="str">
            <v>MPNC</v>
          </cell>
          <cell r="L6533" t="str">
            <v>N</v>
          </cell>
          <cell r="M6533" t="str">
            <v>Y</v>
          </cell>
          <cell r="N6533" t="str">
            <v>940 Central Park Dr Ste 280</v>
          </cell>
          <cell r="P6533" t="str">
            <v>Steamboat Springs</v>
          </cell>
          <cell r="Q6533" t="str">
            <v>CO</v>
          </cell>
          <cell r="R6533" t="str">
            <v>80487</v>
          </cell>
          <cell r="T6533" t="str">
            <v>N</v>
          </cell>
          <cell r="U6533" t="str">
            <v>N</v>
          </cell>
          <cell r="V6533" t="str">
            <v>N</v>
          </cell>
        </row>
        <row r="6534">
          <cell r="A6534" t="str">
            <v>N</v>
          </cell>
          <cell r="B6534" t="str">
            <v>Routt</v>
          </cell>
          <cell r="D6534" t="str">
            <v>841481714</v>
          </cell>
          <cell r="E6534" t="str">
            <v>841481714020</v>
          </cell>
          <cell r="F6534" t="str">
            <v>Kolstad, Kaare</v>
          </cell>
          <cell r="G6534" t="str">
            <v>MD</v>
          </cell>
          <cell r="H6534" t="str">
            <v>Medical Doctor</v>
          </cell>
          <cell r="I6534" t="str">
            <v>OR</v>
          </cell>
          <cell r="J6534" t="str">
            <v>Orthopaedic Surgery</v>
          </cell>
          <cell r="K6534" t="str">
            <v>MPNC</v>
          </cell>
          <cell r="L6534" t="str">
            <v>N</v>
          </cell>
          <cell r="M6534" t="str">
            <v>Y</v>
          </cell>
          <cell r="N6534" t="str">
            <v>940 Central Park Dr Ste 280</v>
          </cell>
          <cell r="P6534" t="str">
            <v>Steamboat Springs</v>
          </cell>
          <cell r="Q6534" t="str">
            <v>CO</v>
          </cell>
          <cell r="R6534" t="str">
            <v>80487</v>
          </cell>
          <cell r="T6534" t="str">
            <v>N</v>
          </cell>
          <cell r="U6534" t="str">
            <v>N</v>
          </cell>
          <cell r="V6534" t="str">
            <v>N</v>
          </cell>
        </row>
        <row r="6535">
          <cell r="A6535" t="str">
            <v>N</v>
          </cell>
          <cell r="B6535" t="str">
            <v>Routt</v>
          </cell>
          <cell r="D6535" t="str">
            <v>841481714</v>
          </cell>
          <cell r="E6535" t="str">
            <v>841481714013</v>
          </cell>
          <cell r="F6535" t="str">
            <v>Nyquist, Jessica R.</v>
          </cell>
          <cell r="G6535" t="str">
            <v>EXT</v>
          </cell>
          <cell r="H6535" t="str">
            <v>Physician Extenders</v>
          </cell>
          <cell r="I6535" t="str">
            <v>OR</v>
          </cell>
          <cell r="J6535" t="str">
            <v>Orthopaedic Surgery</v>
          </cell>
          <cell r="K6535" t="str">
            <v>MPNC</v>
          </cell>
          <cell r="L6535" t="str">
            <v>N</v>
          </cell>
          <cell r="M6535" t="str">
            <v>Y</v>
          </cell>
          <cell r="N6535" t="str">
            <v>940 Central Park Dr Ste 280</v>
          </cell>
          <cell r="P6535" t="str">
            <v>Steamboat Springs</v>
          </cell>
          <cell r="Q6535" t="str">
            <v>CO</v>
          </cell>
          <cell r="R6535" t="str">
            <v>80487</v>
          </cell>
          <cell r="T6535" t="str">
            <v>N</v>
          </cell>
          <cell r="U6535" t="str">
            <v>N</v>
          </cell>
          <cell r="V6535" t="str">
            <v>N</v>
          </cell>
        </row>
        <row r="6536">
          <cell r="A6536" t="str">
            <v>N</v>
          </cell>
          <cell r="B6536" t="str">
            <v>Routt</v>
          </cell>
          <cell r="D6536" t="str">
            <v>841481714</v>
          </cell>
          <cell r="E6536" t="str">
            <v>841481714015</v>
          </cell>
          <cell r="F6536" t="str">
            <v>Roche, Alyssa M.</v>
          </cell>
          <cell r="G6536" t="str">
            <v>EXT</v>
          </cell>
          <cell r="H6536" t="str">
            <v>Physician Extenders</v>
          </cell>
          <cell r="I6536" t="str">
            <v>OR</v>
          </cell>
          <cell r="J6536" t="str">
            <v>Orthopaedic Surgery</v>
          </cell>
          <cell r="K6536" t="str">
            <v>MPNC</v>
          </cell>
          <cell r="L6536" t="str">
            <v>N</v>
          </cell>
          <cell r="M6536" t="str">
            <v>Y</v>
          </cell>
          <cell r="N6536" t="str">
            <v>940 Central Park Dr Ste 280</v>
          </cell>
          <cell r="P6536" t="str">
            <v>Steamboat Springs</v>
          </cell>
          <cell r="Q6536" t="str">
            <v>CO</v>
          </cell>
          <cell r="R6536" t="str">
            <v>80487</v>
          </cell>
          <cell r="T6536" t="str">
            <v>N</v>
          </cell>
          <cell r="U6536" t="str">
            <v>N</v>
          </cell>
          <cell r="V6536" t="str">
            <v>N</v>
          </cell>
        </row>
        <row r="6537">
          <cell r="A6537" t="str">
            <v>N</v>
          </cell>
          <cell r="B6537" t="str">
            <v>Routt</v>
          </cell>
          <cell r="D6537" t="str">
            <v>841481714</v>
          </cell>
          <cell r="E6537" t="str">
            <v>841481714005</v>
          </cell>
          <cell r="F6537" t="str">
            <v>Sauerbrey, Andreas M.</v>
          </cell>
          <cell r="G6537" t="str">
            <v>MD</v>
          </cell>
          <cell r="H6537" t="str">
            <v>Medical Doctor</v>
          </cell>
          <cell r="I6537" t="str">
            <v>OR</v>
          </cell>
          <cell r="J6537" t="str">
            <v>Orthopaedic Surgery</v>
          </cell>
          <cell r="K6537" t="str">
            <v>MPNC</v>
          </cell>
          <cell r="L6537" t="str">
            <v>N</v>
          </cell>
          <cell r="M6537" t="str">
            <v>Y</v>
          </cell>
          <cell r="N6537" t="str">
            <v>940 Central Park Dr Ste 280</v>
          </cell>
          <cell r="P6537" t="str">
            <v>Steamboat Springs</v>
          </cell>
          <cell r="Q6537" t="str">
            <v>CO</v>
          </cell>
          <cell r="R6537" t="str">
            <v>80487</v>
          </cell>
          <cell r="T6537" t="str">
            <v>N</v>
          </cell>
          <cell r="U6537" t="str">
            <v>N</v>
          </cell>
          <cell r="V6537" t="str">
            <v>N</v>
          </cell>
        </row>
        <row r="6538">
          <cell r="A6538" t="str">
            <v>N</v>
          </cell>
          <cell r="B6538" t="str">
            <v>Routt</v>
          </cell>
          <cell r="D6538" t="str">
            <v>841481714</v>
          </cell>
          <cell r="E6538" t="str">
            <v>841481714014</v>
          </cell>
          <cell r="F6538" t="str">
            <v>Scheer, Bryan E.</v>
          </cell>
          <cell r="G6538" t="str">
            <v>MD</v>
          </cell>
          <cell r="H6538" t="str">
            <v>Medical Doctor</v>
          </cell>
          <cell r="I6538" t="str">
            <v>OR</v>
          </cell>
          <cell r="J6538" t="str">
            <v>Orthopaedic Surgery</v>
          </cell>
          <cell r="K6538" t="str">
            <v>MPNC</v>
          </cell>
          <cell r="L6538" t="str">
            <v>N</v>
          </cell>
          <cell r="M6538" t="str">
            <v>Y</v>
          </cell>
          <cell r="N6538" t="str">
            <v>940 Central Park Dr Ste 280</v>
          </cell>
          <cell r="P6538" t="str">
            <v>Steamboat Springs</v>
          </cell>
          <cell r="Q6538" t="str">
            <v>CO</v>
          </cell>
          <cell r="R6538" t="str">
            <v>80487</v>
          </cell>
          <cell r="T6538" t="str">
            <v>N</v>
          </cell>
          <cell r="U6538" t="str">
            <v>N</v>
          </cell>
          <cell r="V6538" t="str">
            <v>N</v>
          </cell>
        </row>
        <row r="6539">
          <cell r="A6539" t="str">
            <v>N</v>
          </cell>
          <cell r="B6539" t="str">
            <v>Routt</v>
          </cell>
          <cell r="D6539" t="str">
            <v>841481714</v>
          </cell>
          <cell r="E6539" t="str">
            <v>841481714021</v>
          </cell>
          <cell r="F6539" t="str">
            <v>Siegel, Brian H.</v>
          </cell>
          <cell r="G6539" t="str">
            <v>MD</v>
          </cell>
          <cell r="H6539" t="str">
            <v>Medical Doctor</v>
          </cell>
          <cell r="I6539" t="str">
            <v>PM</v>
          </cell>
          <cell r="J6539" t="str">
            <v>Pain Medicine</v>
          </cell>
          <cell r="K6539" t="str">
            <v>MPNC</v>
          </cell>
          <cell r="L6539" t="str">
            <v>N</v>
          </cell>
          <cell r="M6539" t="str">
            <v>Y</v>
          </cell>
          <cell r="N6539" t="str">
            <v>940 Central Park Dr Ste 280</v>
          </cell>
          <cell r="P6539" t="str">
            <v>Steamboat Springs</v>
          </cell>
          <cell r="Q6539" t="str">
            <v>CO</v>
          </cell>
          <cell r="R6539" t="str">
            <v>80487</v>
          </cell>
          <cell r="T6539" t="str">
            <v>N</v>
          </cell>
          <cell r="U6539" t="str">
            <v>N</v>
          </cell>
          <cell r="V6539" t="str">
            <v>N</v>
          </cell>
        </row>
        <row r="6540">
          <cell r="A6540" t="str">
            <v>N</v>
          </cell>
          <cell r="B6540" t="str">
            <v>Routt</v>
          </cell>
          <cell r="D6540" t="str">
            <v>841481714</v>
          </cell>
          <cell r="E6540" t="str">
            <v>841481714004</v>
          </cell>
          <cell r="F6540" t="str">
            <v>Sisk, Michael S.</v>
          </cell>
          <cell r="G6540" t="str">
            <v>MD</v>
          </cell>
          <cell r="H6540" t="str">
            <v>Medical Doctor</v>
          </cell>
          <cell r="I6540" t="str">
            <v>OR</v>
          </cell>
          <cell r="J6540" t="str">
            <v>Orthopaedic Surgery</v>
          </cell>
          <cell r="K6540" t="str">
            <v>MPNC</v>
          </cell>
          <cell r="L6540" t="str">
            <v>N</v>
          </cell>
          <cell r="M6540" t="str">
            <v>Y</v>
          </cell>
          <cell r="N6540" t="str">
            <v>940 Central Park Dr Ste 280</v>
          </cell>
          <cell r="P6540" t="str">
            <v>Steamboat Springs</v>
          </cell>
          <cell r="Q6540" t="str">
            <v>CO</v>
          </cell>
          <cell r="R6540" t="str">
            <v>80487</v>
          </cell>
          <cell r="T6540" t="str">
            <v>N</v>
          </cell>
          <cell r="U6540" t="str">
            <v>N</v>
          </cell>
          <cell r="V6540" t="str">
            <v>N</v>
          </cell>
        </row>
        <row r="6541">
          <cell r="A6541" t="str">
            <v>N</v>
          </cell>
          <cell r="B6541" t="str">
            <v>Routt</v>
          </cell>
          <cell r="D6541" t="str">
            <v>841481714</v>
          </cell>
          <cell r="E6541" t="str">
            <v>841481714018</v>
          </cell>
          <cell r="F6541" t="str">
            <v>Tracy, Alexis A.</v>
          </cell>
          <cell r="G6541" t="str">
            <v>DO</v>
          </cell>
          <cell r="H6541" t="str">
            <v>Osteopath</v>
          </cell>
          <cell r="I6541" t="str">
            <v>RM</v>
          </cell>
          <cell r="J6541" t="str">
            <v>Physical Medicine and Rehab</v>
          </cell>
          <cell r="K6541" t="str">
            <v>MPNC</v>
          </cell>
          <cell r="L6541" t="str">
            <v>N</v>
          </cell>
          <cell r="M6541" t="str">
            <v>Y</v>
          </cell>
          <cell r="N6541" t="str">
            <v>940 Central Park Dr Ste 280</v>
          </cell>
          <cell r="P6541" t="str">
            <v>Steamboat Springs</v>
          </cell>
          <cell r="Q6541" t="str">
            <v>CO</v>
          </cell>
          <cell r="R6541" t="str">
            <v>80487</v>
          </cell>
          <cell r="T6541" t="str">
            <v>N</v>
          </cell>
          <cell r="U6541" t="str">
            <v>N</v>
          </cell>
          <cell r="V6541" t="str">
            <v>N</v>
          </cell>
        </row>
        <row r="6542">
          <cell r="A6542" t="str">
            <v>N</v>
          </cell>
          <cell r="B6542" t="str">
            <v>Routt</v>
          </cell>
          <cell r="D6542" t="str">
            <v>841481714</v>
          </cell>
          <cell r="E6542" t="str">
            <v>841481714001</v>
          </cell>
          <cell r="F6542" t="str">
            <v>Verploeg, Eric</v>
          </cell>
          <cell r="G6542" t="str">
            <v>MD</v>
          </cell>
          <cell r="H6542" t="str">
            <v>Medical Doctor</v>
          </cell>
          <cell r="I6542" t="str">
            <v>OR</v>
          </cell>
          <cell r="J6542" t="str">
            <v>Orthopaedic Surgery</v>
          </cell>
          <cell r="K6542" t="str">
            <v>MPNC</v>
          </cell>
          <cell r="L6542" t="str">
            <v>N</v>
          </cell>
          <cell r="M6542" t="str">
            <v>Y</v>
          </cell>
          <cell r="N6542" t="str">
            <v>940 Central Park Dr Ste 280</v>
          </cell>
          <cell r="P6542" t="str">
            <v>Steamboat Springs</v>
          </cell>
          <cell r="Q6542" t="str">
            <v>CO</v>
          </cell>
          <cell r="R6542" t="str">
            <v>80487</v>
          </cell>
          <cell r="T6542" t="str">
            <v>N</v>
          </cell>
          <cell r="U6542" t="str">
            <v>N</v>
          </cell>
          <cell r="V6542" t="str">
            <v>N</v>
          </cell>
        </row>
        <row r="6543">
          <cell r="A6543" t="str">
            <v>N</v>
          </cell>
          <cell r="B6543" t="str">
            <v>Routt</v>
          </cell>
          <cell r="D6543" t="str">
            <v>841488021</v>
          </cell>
          <cell r="E6543" t="str">
            <v>841488021005</v>
          </cell>
          <cell r="F6543" t="str">
            <v>Fegley, Phaedra A.</v>
          </cell>
          <cell r="G6543" t="str">
            <v>MD</v>
          </cell>
          <cell r="H6543" t="str">
            <v>Medical Doctor</v>
          </cell>
          <cell r="I6543" t="str">
            <v>FP</v>
          </cell>
          <cell r="J6543" t="str">
            <v>Family Medicine</v>
          </cell>
          <cell r="K6543" t="str">
            <v>MPNC</v>
          </cell>
          <cell r="L6543" t="str">
            <v>Y</v>
          </cell>
          <cell r="M6543" t="str">
            <v>Y</v>
          </cell>
          <cell r="N6543" t="str">
            <v>501 Anglers Dr Ste 201</v>
          </cell>
          <cell r="P6543" t="str">
            <v>Steamboat Springs</v>
          </cell>
          <cell r="Q6543" t="str">
            <v>CO</v>
          </cell>
          <cell r="R6543" t="str">
            <v>80487</v>
          </cell>
          <cell r="T6543" t="str">
            <v>N</v>
          </cell>
          <cell r="U6543" t="str">
            <v>N</v>
          </cell>
          <cell r="V6543" t="str">
            <v>N</v>
          </cell>
        </row>
        <row r="6544">
          <cell r="A6544" t="str">
            <v>N</v>
          </cell>
          <cell r="B6544" t="str">
            <v>Routt</v>
          </cell>
          <cell r="D6544" t="str">
            <v>841488021</v>
          </cell>
          <cell r="E6544" t="str">
            <v>841488021006</v>
          </cell>
          <cell r="F6544" t="str">
            <v>Flanigan, Millie G.</v>
          </cell>
          <cell r="G6544" t="str">
            <v>EXT</v>
          </cell>
          <cell r="H6544" t="str">
            <v>Physician Extenders</v>
          </cell>
          <cell r="I6544" t="str">
            <v>FP</v>
          </cell>
          <cell r="J6544" t="str">
            <v>Family Medicine</v>
          </cell>
          <cell r="K6544" t="str">
            <v>MPNC</v>
          </cell>
          <cell r="L6544" t="str">
            <v>N</v>
          </cell>
          <cell r="M6544" t="str">
            <v>Y</v>
          </cell>
          <cell r="N6544" t="str">
            <v>501 Anglers Dr Ste 201</v>
          </cell>
          <cell r="P6544" t="str">
            <v>Steamboat Springs</v>
          </cell>
          <cell r="Q6544" t="str">
            <v>CO</v>
          </cell>
          <cell r="R6544" t="str">
            <v>80487</v>
          </cell>
          <cell r="T6544" t="str">
            <v>N</v>
          </cell>
          <cell r="U6544" t="str">
            <v>N</v>
          </cell>
          <cell r="V6544" t="str">
            <v>N</v>
          </cell>
        </row>
        <row r="6545">
          <cell r="A6545" t="str">
            <v>N</v>
          </cell>
          <cell r="B6545" t="str">
            <v>Routt</v>
          </cell>
          <cell r="D6545" t="str">
            <v>841488021</v>
          </cell>
          <cell r="E6545" t="str">
            <v>841488021001</v>
          </cell>
          <cell r="F6545" t="str">
            <v>Iversen, Rosanne K.</v>
          </cell>
          <cell r="G6545" t="str">
            <v>MD</v>
          </cell>
          <cell r="H6545" t="str">
            <v>Medical Doctor</v>
          </cell>
          <cell r="I6545" t="str">
            <v>FP</v>
          </cell>
          <cell r="J6545" t="str">
            <v>Family Medicine</v>
          </cell>
          <cell r="K6545" t="str">
            <v>MPNC</v>
          </cell>
          <cell r="L6545" t="str">
            <v>Y</v>
          </cell>
          <cell r="M6545" t="str">
            <v>Y</v>
          </cell>
          <cell r="N6545" t="str">
            <v>501 Anglers Dr Ste 201</v>
          </cell>
          <cell r="P6545" t="str">
            <v>Steamboat Springs</v>
          </cell>
          <cell r="Q6545" t="str">
            <v>CO</v>
          </cell>
          <cell r="R6545" t="str">
            <v>80487</v>
          </cell>
          <cell r="T6545" t="str">
            <v>N</v>
          </cell>
          <cell r="U6545" t="str">
            <v>N</v>
          </cell>
          <cell r="V6545" t="str">
            <v>N</v>
          </cell>
        </row>
        <row r="6546">
          <cell r="A6546" t="str">
            <v>N</v>
          </cell>
          <cell r="B6546" t="str">
            <v>Routt</v>
          </cell>
          <cell r="D6546" t="str">
            <v>841488021</v>
          </cell>
          <cell r="E6546" t="str">
            <v>841488021008</v>
          </cell>
          <cell r="F6546" t="str">
            <v>Novotny, Barbara A.</v>
          </cell>
          <cell r="G6546" t="str">
            <v>MD</v>
          </cell>
          <cell r="H6546" t="str">
            <v>Medical Doctor</v>
          </cell>
          <cell r="I6546" t="str">
            <v>FP</v>
          </cell>
          <cell r="J6546" t="str">
            <v>Family Medicine</v>
          </cell>
          <cell r="K6546" t="str">
            <v>MPNC</v>
          </cell>
          <cell r="L6546" t="str">
            <v>Y</v>
          </cell>
          <cell r="M6546" t="str">
            <v>Y</v>
          </cell>
          <cell r="N6546" t="str">
            <v>501 Anglers Dr Ste 201</v>
          </cell>
          <cell r="P6546" t="str">
            <v>Steamboat Springs</v>
          </cell>
          <cell r="Q6546" t="str">
            <v>CO</v>
          </cell>
          <cell r="R6546" t="str">
            <v>80487</v>
          </cell>
          <cell r="T6546" t="str">
            <v>N</v>
          </cell>
          <cell r="U6546" t="str">
            <v>N</v>
          </cell>
          <cell r="V6546" t="str">
            <v>N</v>
          </cell>
        </row>
        <row r="6547">
          <cell r="A6547" t="str">
            <v>Y</v>
          </cell>
          <cell r="B6547" t="str">
            <v>Routt</v>
          </cell>
          <cell r="C6547" t="str">
            <v>Steamboat Springs Family Medicine</v>
          </cell>
          <cell r="D6547" t="str">
            <v>841488021</v>
          </cell>
          <cell r="F6547" t="str">
            <v>Rosanne K. Iveresen MD PC</v>
          </cell>
          <cell r="N6547" t="str">
            <v>501 Anglers Drive</v>
          </cell>
          <cell r="O6547" t="str">
            <v>Suite 201</v>
          </cell>
          <cell r="P6547" t="str">
            <v>Steamboat Springs</v>
          </cell>
          <cell r="Q6547" t="str">
            <v>CO</v>
          </cell>
          <cell r="R6547" t="str">
            <v>80487</v>
          </cell>
          <cell r="S6547" t="str">
            <v>4/1/2018</v>
          </cell>
          <cell r="T6547" t="str">
            <v>N</v>
          </cell>
          <cell r="U6547" t="str">
            <v>N</v>
          </cell>
          <cell r="V6547" t="str">
            <v>N</v>
          </cell>
        </row>
        <row r="6548">
          <cell r="A6548" t="str">
            <v>N</v>
          </cell>
          <cell r="B6548" t="str">
            <v>Larimer</v>
          </cell>
          <cell r="D6548" t="str">
            <v>841488181</v>
          </cell>
          <cell r="E6548" t="str">
            <v>841488181023</v>
          </cell>
          <cell r="F6548" t="str">
            <v>Cherry Creek Wellness Center Inc</v>
          </cell>
          <cell r="G6548" t="str">
            <v>THER</v>
          </cell>
          <cell r="H6548" t="str">
            <v>PT, OT, ST Provider</v>
          </cell>
          <cell r="I6548" t="str">
            <v>PT</v>
          </cell>
          <cell r="J6548" t="str">
            <v>Physical Therapy (PT)</v>
          </cell>
          <cell r="K6548" t="str">
            <v>MPNC</v>
          </cell>
          <cell r="L6548" t="str">
            <v>N</v>
          </cell>
          <cell r="M6548" t="str">
            <v>Y</v>
          </cell>
          <cell r="N6548" t="str">
            <v>1491 Denver Ave Unit 101</v>
          </cell>
          <cell r="P6548" t="str">
            <v>Loveland</v>
          </cell>
          <cell r="Q6548" t="str">
            <v>CO</v>
          </cell>
          <cell r="R6548" t="str">
            <v>80538</v>
          </cell>
          <cell r="T6548" t="str">
            <v>N</v>
          </cell>
          <cell r="U6548" t="str">
            <v>N</v>
          </cell>
          <cell r="V6548" t="str">
            <v>N</v>
          </cell>
        </row>
        <row r="6549">
          <cell r="A6549" t="str">
            <v>N</v>
          </cell>
          <cell r="B6549" t="str">
            <v>Montrose</v>
          </cell>
          <cell r="D6549" t="str">
            <v>841488284</v>
          </cell>
          <cell r="E6549" t="str">
            <v>841488284001</v>
          </cell>
          <cell r="F6549" t="str">
            <v>Dream Catcher Therapy Center</v>
          </cell>
          <cell r="G6549" t="str">
            <v>THER</v>
          </cell>
          <cell r="H6549" t="str">
            <v>PT, OT, ST Provider</v>
          </cell>
          <cell r="I6549" t="str">
            <v>PT</v>
          </cell>
          <cell r="J6549" t="str">
            <v>Physical Therapy (PT)</v>
          </cell>
          <cell r="K6549" t="str">
            <v>MPNC</v>
          </cell>
          <cell r="L6549" t="str">
            <v>N</v>
          </cell>
          <cell r="M6549" t="str">
            <v>Y</v>
          </cell>
          <cell r="N6549" t="str">
            <v>5814 Highway 348</v>
          </cell>
          <cell r="P6549" t="str">
            <v>Olathe</v>
          </cell>
          <cell r="Q6549" t="str">
            <v>CO</v>
          </cell>
          <cell r="R6549" t="str">
            <v>81425</v>
          </cell>
          <cell r="T6549" t="str">
            <v>N</v>
          </cell>
          <cell r="U6549" t="str">
            <v>N</v>
          </cell>
          <cell r="V6549" t="str">
            <v>N</v>
          </cell>
        </row>
        <row r="6550">
          <cell r="A6550" t="str">
            <v>N</v>
          </cell>
          <cell r="B6550" t="str">
            <v>Montrose</v>
          </cell>
          <cell r="D6550" t="str">
            <v>841488284</v>
          </cell>
          <cell r="E6550" t="str">
            <v>841488284020</v>
          </cell>
          <cell r="F6550" t="str">
            <v>LeMaster, Jenine A.</v>
          </cell>
          <cell r="G6550" t="str">
            <v>THER</v>
          </cell>
          <cell r="H6550" t="str">
            <v>PT, OT, ST Provider</v>
          </cell>
          <cell r="I6550" t="str">
            <v>OL</v>
          </cell>
          <cell r="J6550" t="str">
            <v>Occupational Therapy (OT)</v>
          </cell>
          <cell r="K6550" t="str">
            <v>MPNC</v>
          </cell>
          <cell r="L6550" t="str">
            <v>N</v>
          </cell>
          <cell r="M6550" t="str">
            <v>Y</v>
          </cell>
          <cell r="N6550" t="str">
            <v>5814 Highway 348</v>
          </cell>
          <cell r="P6550" t="str">
            <v>Olathe</v>
          </cell>
          <cell r="Q6550" t="str">
            <v>CO</v>
          </cell>
          <cell r="R6550" t="str">
            <v>81425</v>
          </cell>
          <cell r="T6550" t="str">
            <v>N</v>
          </cell>
          <cell r="U6550" t="str">
            <v>N</v>
          </cell>
          <cell r="V6550" t="str">
            <v>N</v>
          </cell>
        </row>
        <row r="6551">
          <cell r="A6551" t="str">
            <v>N</v>
          </cell>
          <cell r="B6551" t="str">
            <v>La Plata</v>
          </cell>
          <cell r="D6551" t="str">
            <v>841490849</v>
          </cell>
          <cell r="E6551" t="str">
            <v>841490849001</v>
          </cell>
          <cell r="F6551" t="str">
            <v>Cooke, William Donald</v>
          </cell>
          <cell r="G6551" t="str">
            <v>MD</v>
          </cell>
          <cell r="H6551" t="str">
            <v>Medical Doctor</v>
          </cell>
          <cell r="I6551" t="str">
            <v>AL</v>
          </cell>
          <cell r="J6551" t="str">
            <v>Allergy &amp; Immunology</v>
          </cell>
          <cell r="K6551" t="str">
            <v>MPNC</v>
          </cell>
          <cell r="L6551" t="str">
            <v>N</v>
          </cell>
          <cell r="M6551" t="str">
            <v>Y</v>
          </cell>
          <cell r="N6551" t="str">
            <v>1800 E 3rd Ave Ste 104</v>
          </cell>
          <cell r="P6551" t="str">
            <v>Durango</v>
          </cell>
          <cell r="Q6551" t="str">
            <v>CO</v>
          </cell>
          <cell r="R6551" t="str">
            <v>81301</v>
          </cell>
          <cell r="T6551" t="str">
            <v>N</v>
          </cell>
          <cell r="U6551" t="str">
            <v>N</v>
          </cell>
          <cell r="V6551" t="str">
            <v>N</v>
          </cell>
        </row>
        <row r="6552">
          <cell r="A6552" t="str">
            <v>N</v>
          </cell>
          <cell r="B6552" t="str">
            <v>La Plata</v>
          </cell>
          <cell r="D6552" t="str">
            <v>841491843</v>
          </cell>
          <cell r="E6552" t="str">
            <v>841491843007</v>
          </cell>
          <cell r="F6552" t="str">
            <v>Dworkin, Rebecca</v>
          </cell>
          <cell r="G6552" t="str">
            <v>CNW</v>
          </cell>
          <cell r="H6552" t="str">
            <v>Nurse Midwife</v>
          </cell>
          <cell r="I6552" t="str">
            <v>CNM</v>
          </cell>
          <cell r="J6552" t="str">
            <v>Certified Nurse Midwife</v>
          </cell>
          <cell r="K6552" t="str">
            <v>MPNC</v>
          </cell>
          <cell r="L6552" t="str">
            <v>N</v>
          </cell>
          <cell r="M6552" t="str">
            <v>Y</v>
          </cell>
          <cell r="N6552" t="str">
            <v>1 Mercado St Ste 145</v>
          </cell>
          <cell r="P6552" t="str">
            <v>Durango</v>
          </cell>
          <cell r="Q6552" t="str">
            <v>CO</v>
          </cell>
          <cell r="R6552" t="str">
            <v>81301</v>
          </cell>
          <cell r="T6552" t="str">
            <v>N</v>
          </cell>
          <cell r="U6552" t="str">
            <v>Y</v>
          </cell>
          <cell r="V6552" t="str">
            <v>N</v>
          </cell>
        </row>
        <row r="6553">
          <cell r="A6553" t="str">
            <v>N</v>
          </cell>
          <cell r="B6553" t="str">
            <v>La Plata</v>
          </cell>
          <cell r="D6553" t="str">
            <v>841491843</v>
          </cell>
          <cell r="E6553" t="str">
            <v>841491843003</v>
          </cell>
          <cell r="F6553" t="str">
            <v>Ginn, Amy E.</v>
          </cell>
          <cell r="G6553" t="str">
            <v>CNW</v>
          </cell>
          <cell r="H6553" t="str">
            <v>Nurse Midwife</v>
          </cell>
          <cell r="I6553" t="str">
            <v>CNM</v>
          </cell>
          <cell r="J6553" t="str">
            <v>Certified Nurse Midwife</v>
          </cell>
          <cell r="K6553" t="str">
            <v>MPNC</v>
          </cell>
          <cell r="L6553" t="str">
            <v>N</v>
          </cell>
          <cell r="M6553" t="str">
            <v>Y</v>
          </cell>
          <cell r="N6553" t="str">
            <v>1 Mercado St Ste 145</v>
          </cell>
          <cell r="P6553" t="str">
            <v>Durango</v>
          </cell>
          <cell r="Q6553" t="str">
            <v>CO</v>
          </cell>
          <cell r="R6553" t="str">
            <v>81301</v>
          </cell>
          <cell r="T6553" t="str">
            <v>N</v>
          </cell>
          <cell r="U6553" t="str">
            <v>Y</v>
          </cell>
          <cell r="V6553" t="str">
            <v>N</v>
          </cell>
        </row>
        <row r="6554">
          <cell r="A6554" t="str">
            <v>N</v>
          </cell>
          <cell r="B6554" t="str">
            <v>La Plata</v>
          </cell>
          <cell r="D6554" t="str">
            <v>841491843</v>
          </cell>
          <cell r="E6554" t="str">
            <v>841491843008</v>
          </cell>
          <cell r="F6554" t="str">
            <v>Riddle, Megan A.</v>
          </cell>
          <cell r="G6554" t="str">
            <v>CNW</v>
          </cell>
          <cell r="H6554" t="str">
            <v>Nurse Midwife</v>
          </cell>
          <cell r="I6554" t="str">
            <v>CNM</v>
          </cell>
          <cell r="J6554" t="str">
            <v>Certified Nurse Midwife</v>
          </cell>
          <cell r="K6554" t="str">
            <v>MPNC</v>
          </cell>
          <cell r="L6554" t="str">
            <v>N</v>
          </cell>
          <cell r="M6554" t="str">
            <v>Y</v>
          </cell>
          <cell r="N6554" t="str">
            <v>1 Mercado St Ste 145</v>
          </cell>
          <cell r="P6554" t="str">
            <v>Durango</v>
          </cell>
          <cell r="Q6554" t="str">
            <v>CO</v>
          </cell>
          <cell r="R6554" t="str">
            <v>81301</v>
          </cell>
          <cell r="T6554" t="str">
            <v>N</v>
          </cell>
          <cell r="U6554" t="str">
            <v>Y</v>
          </cell>
          <cell r="V6554" t="str">
            <v>N</v>
          </cell>
        </row>
        <row r="6555">
          <cell r="A6555" t="str">
            <v>N</v>
          </cell>
          <cell r="B6555" t="str">
            <v>La Plata</v>
          </cell>
          <cell r="D6555" t="str">
            <v>841491843</v>
          </cell>
          <cell r="E6555" t="str">
            <v>841491843006</v>
          </cell>
          <cell r="F6555" t="str">
            <v>Stefanek, Janna L.</v>
          </cell>
          <cell r="G6555" t="str">
            <v>CNW</v>
          </cell>
          <cell r="H6555" t="str">
            <v>Nurse Midwife</v>
          </cell>
          <cell r="I6555" t="str">
            <v>CNM</v>
          </cell>
          <cell r="J6555" t="str">
            <v>Certified Nurse Midwife</v>
          </cell>
          <cell r="K6555" t="str">
            <v>MPNC</v>
          </cell>
          <cell r="L6555" t="str">
            <v>N</v>
          </cell>
          <cell r="M6555" t="str">
            <v>Y</v>
          </cell>
          <cell r="N6555" t="str">
            <v>1 Mercado St Ste 145</v>
          </cell>
          <cell r="P6555" t="str">
            <v>Durango</v>
          </cell>
          <cell r="Q6555" t="str">
            <v>CO</v>
          </cell>
          <cell r="R6555" t="str">
            <v>81301</v>
          </cell>
          <cell r="T6555" t="str">
            <v>N</v>
          </cell>
          <cell r="U6555" t="str">
            <v>Y</v>
          </cell>
          <cell r="V6555" t="str">
            <v>N</v>
          </cell>
        </row>
        <row r="6556">
          <cell r="A6556" t="str">
            <v>N</v>
          </cell>
          <cell r="B6556" t="str">
            <v>La Plata</v>
          </cell>
          <cell r="D6556" t="str">
            <v>841492187</v>
          </cell>
          <cell r="E6556" t="str">
            <v>841492187002</v>
          </cell>
          <cell r="F6556" t="str">
            <v>Ash, Randy W.</v>
          </cell>
          <cell r="G6556" t="str">
            <v>OD</v>
          </cell>
          <cell r="H6556" t="str">
            <v>Optometrist</v>
          </cell>
          <cell r="I6556" t="str">
            <v>OT</v>
          </cell>
          <cell r="J6556" t="str">
            <v>Optometry</v>
          </cell>
          <cell r="K6556" t="str">
            <v>MPNC</v>
          </cell>
          <cell r="L6556" t="str">
            <v>N</v>
          </cell>
          <cell r="M6556" t="str">
            <v>Y</v>
          </cell>
          <cell r="N6556" t="str">
            <v>765 E College Dr Apt 1</v>
          </cell>
          <cell r="P6556" t="str">
            <v>Durango</v>
          </cell>
          <cell r="Q6556" t="str">
            <v>CO</v>
          </cell>
          <cell r="R6556" t="str">
            <v>81301</v>
          </cell>
          <cell r="T6556" t="str">
            <v>N</v>
          </cell>
          <cell r="U6556" t="str">
            <v>N</v>
          </cell>
          <cell r="V6556" t="str">
            <v>N</v>
          </cell>
        </row>
        <row r="6557">
          <cell r="A6557" t="str">
            <v>N</v>
          </cell>
          <cell r="B6557" t="str">
            <v>La Plata</v>
          </cell>
          <cell r="D6557" t="str">
            <v>841494324</v>
          </cell>
          <cell r="E6557" t="str">
            <v>841494324003</v>
          </cell>
          <cell r="F6557" t="str">
            <v>McLaughlin, Patrick N.</v>
          </cell>
          <cell r="G6557" t="str">
            <v>MD</v>
          </cell>
          <cell r="H6557" t="str">
            <v>Medical Doctor</v>
          </cell>
          <cell r="I6557" t="str">
            <v>RM</v>
          </cell>
          <cell r="J6557" t="str">
            <v>Physical Medicine and Rehab</v>
          </cell>
          <cell r="K6557" t="str">
            <v>MPNC</v>
          </cell>
          <cell r="L6557" t="str">
            <v>N</v>
          </cell>
          <cell r="M6557" t="str">
            <v>Y</v>
          </cell>
          <cell r="N6557" t="str">
            <v>575 Rivergate Unit 109</v>
          </cell>
          <cell r="P6557" t="str">
            <v>Durango</v>
          </cell>
          <cell r="Q6557" t="str">
            <v>CO</v>
          </cell>
          <cell r="R6557" t="str">
            <v>81301</v>
          </cell>
          <cell r="T6557" t="str">
            <v>N</v>
          </cell>
          <cell r="U6557" t="str">
            <v>N</v>
          </cell>
          <cell r="V6557" t="str">
            <v>N</v>
          </cell>
        </row>
        <row r="6558">
          <cell r="A6558" t="str">
            <v>N</v>
          </cell>
          <cell r="B6558" t="str">
            <v>La Plata</v>
          </cell>
          <cell r="D6558" t="str">
            <v>841494324</v>
          </cell>
          <cell r="E6558" t="str">
            <v>841494324001</v>
          </cell>
          <cell r="F6558" t="str">
            <v>Silva, David R.</v>
          </cell>
          <cell r="G6558" t="str">
            <v>DO</v>
          </cell>
          <cell r="H6558" t="str">
            <v>Osteopath</v>
          </cell>
          <cell r="I6558" t="str">
            <v>RM</v>
          </cell>
          <cell r="J6558" t="str">
            <v>Physical Medicine and Rehab</v>
          </cell>
          <cell r="K6558" t="str">
            <v>MPNC</v>
          </cell>
          <cell r="L6558" t="str">
            <v>N</v>
          </cell>
          <cell r="M6558" t="str">
            <v>Y</v>
          </cell>
          <cell r="N6558" t="str">
            <v>575 Rivergate Unit 109</v>
          </cell>
          <cell r="P6558" t="str">
            <v>Durango</v>
          </cell>
          <cell r="Q6558" t="str">
            <v>CO</v>
          </cell>
          <cell r="R6558" t="str">
            <v>81301</v>
          </cell>
          <cell r="T6558" t="str">
            <v>N</v>
          </cell>
          <cell r="U6558" t="str">
            <v>N</v>
          </cell>
          <cell r="V6558" t="str">
            <v>N</v>
          </cell>
        </row>
        <row r="6559">
          <cell r="A6559" t="str">
            <v>N</v>
          </cell>
          <cell r="B6559" t="str">
            <v>Montezuma</v>
          </cell>
          <cell r="D6559" t="str">
            <v>841497134</v>
          </cell>
          <cell r="E6559" t="str">
            <v>841497134001</v>
          </cell>
          <cell r="F6559" t="str">
            <v>Cudkowicz, Alex R.</v>
          </cell>
          <cell r="G6559" t="str">
            <v>MD</v>
          </cell>
          <cell r="H6559" t="str">
            <v>Medical Doctor</v>
          </cell>
          <cell r="I6559" t="str">
            <v>PA</v>
          </cell>
          <cell r="J6559" t="str">
            <v>Pathology</v>
          </cell>
          <cell r="K6559" t="str">
            <v>MPNC</v>
          </cell>
          <cell r="L6559" t="str">
            <v>N</v>
          </cell>
          <cell r="M6559" t="str">
            <v>Y</v>
          </cell>
          <cell r="N6559" t="str">
            <v>1311 N Mildred Rd</v>
          </cell>
          <cell r="P6559" t="str">
            <v>Cortez</v>
          </cell>
          <cell r="Q6559" t="str">
            <v>CO</v>
          </cell>
          <cell r="R6559" t="str">
            <v>81321</v>
          </cell>
          <cell r="T6559" t="str">
            <v>N</v>
          </cell>
          <cell r="U6559" t="str">
            <v>N</v>
          </cell>
          <cell r="V6559" t="str">
            <v>N</v>
          </cell>
        </row>
        <row r="6560">
          <cell r="A6560" t="str">
            <v>N</v>
          </cell>
          <cell r="B6560" t="str">
            <v>Routt</v>
          </cell>
          <cell r="D6560" t="str">
            <v>841498367</v>
          </cell>
          <cell r="E6560" t="str">
            <v>841498367002</v>
          </cell>
          <cell r="F6560" t="str">
            <v>Lupori, John P.</v>
          </cell>
          <cell r="G6560" t="str">
            <v>MD</v>
          </cell>
          <cell r="H6560" t="str">
            <v>Medical Doctor</v>
          </cell>
          <cell r="I6560" t="str">
            <v>OS</v>
          </cell>
          <cell r="J6560" t="str">
            <v>Oral Surgery</v>
          </cell>
          <cell r="K6560" t="str">
            <v>MPNC</v>
          </cell>
          <cell r="L6560" t="str">
            <v>N</v>
          </cell>
          <cell r="M6560" t="str">
            <v>Y</v>
          </cell>
          <cell r="N6560" t="str">
            <v>940 Central Park Dr Ste 106</v>
          </cell>
          <cell r="P6560" t="str">
            <v>Steamboat Springs</v>
          </cell>
          <cell r="Q6560" t="str">
            <v>CO</v>
          </cell>
          <cell r="R6560" t="str">
            <v>80487</v>
          </cell>
          <cell r="T6560" t="str">
            <v>N</v>
          </cell>
          <cell r="U6560" t="str">
            <v>N</v>
          </cell>
          <cell r="V6560" t="str">
            <v>N</v>
          </cell>
        </row>
        <row r="6561">
          <cell r="A6561" t="str">
            <v>N</v>
          </cell>
          <cell r="B6561" t="str">
            <v>Mesa</v>
          </cell>
          <cell r="D6561" t="str">
            <v>841505075</v>
          </cell>
          <cell r="E6561" t="str">
            <v>841505075001</v>
          </cell>
          <cell r="F6561" t="str">
            <v>Grand Valley Surgical Center</v>
          </cell>
          <cell r="G6561" t="str">
            <v>ASC</v>
          </cell>
          <cell r="H6561" t="str">
            <v>Ambulatory Surgical Center</v>
          </cell>
          <cell r="I6561" t="str">
            <v>CLSU</v>
          </cell>
          <cell r="J6561" t="str">
            <v>Surgical Center</v>
          </cell>
          <cell r="K6561" t="str">
            <v>MPNC</v>
          </cell>
          <cell r="L6561" t="str">
            <v>N</v>
          </cell>
          <cell r="M6561" t="str">
            <v>Y</v>
          </cell>
          <cell r="N6561" t="str">
            <v>710 Wellington Ave Ste 21</v>
          </cell>
          <cell r="P6561" t="str">
            <v>Grand Junction</v>
          </cell>
          <cell r="Q6561" t="str">
            <v>CO</v>
          </cell>
          <cell r="R6561" t="str">
            <v>81501</v>
          </cell>
          <cell r="T6561" t="str">
            <v>N</v>
          </cell>
          <cell r="U6561" t="str">
            <v>N</v>
          </cell>
          <cell r="V6561" t="str">
            <v>N</v>
          </cell>
        </row>
        <row r="6562">
          <cell r="A6562" t="str">
            <v>N</v>
          </cell>
          <cell r="B6562" t="str">
            <v>Montrose</v>
          </cell>
          <cell r="D6562" t="str">
            <v>841505844</v>
          </cell>
          <cell r="E6562" t="str">
            <v>841505844001</v>
          </cell>
          <cell r="F6562" t="str">
            <v>Cooper, Wesley D.</v>
          </cell>
          <cell r="G6562" t="str">
            <v>OD</v>
          </cell>
          <cell r="H6562" t="str">
            <v>Optometrist</v>
          </cell>
          <cell r="I6562" t="str">
            <v>OT</v>
          </cell>
          <cell r="J6562" t="str">
            <v>Optometry</v>
          </cell>
          <cell r="K6562" t="str">
            <v>MPNC</v>
          </cell>
          <cell r="L6562" t="str">
            <v>N</v>
          </cell>
          <cell r="M6562" t="str">
            <v>Y</v>
          </cell>
          <cell r="N6562" t="str">
            <v>400 S Nevada Ave</v>
          </cell>
          <cell r="P6562" t="str">
            <v>Montrose</v>
          </cell>
          <cell r="Q6562" t="str">
            <v>CO</v>
          </cell>
          <cell r="R6562" t="str">
            <v>81401</v>
          </cell>
          <cell r="T6562" t="str">
            <v>N</v>
          </cell>
          <cell r="U6562" t="str">
            <v>N</v>
          </cell>
          <cell r="V6562" t="str">
            <v>N</v>
          </cell>
        </row>
        <row r="6563">
          <cell r="A6563" t="str">
            <v>N</v>
          </cell>
          <cell r="B6563" t="str">
            <v>Montezuma</v>
          </cell>
          <cell r="D6563" t="str">
            <v>841507302</v>
          </cell>
          <cell r="E6563" t="str">
            <v>841507302001</v>
          </cell>
          <cell r="F6563" t="str">
            <v>Petty, John G.</v>
          </cell>
          <cell r="G6563" t="str">
            <v>MD</v>
          </cell>
          <cell r="H6563" t="str">
            <v>Medical Doctor</v>
          </cell>
          <cell r="I6563" t="str">
            <v>OH</v>
          </cell>
          <cell r="J6563" t="str">
            <v>Ophthalmology</v>
          </cell>
          <cell r="K6563" t="str">
            <v>MPNC</v>
          </cell>
          <cell r="L6563" t="str">
            <v>N</v>
          </cell>
          <cell r="M6563" t="str">
            <v>Y</v>
          </cell>
          <cell r="N6563" t="str">
            <v>2423 E Main St Ste 4</v>
          </cell>
          <cell r="P6563" t="str">
            <v>Cortez</v>
          </cell>
          <cell r="Q6563" t="str">
            <v>CO</v>
          </cell>
          <cell r="R6563" t="str">
            <v>81321</v>
          </cell>
          <cell r="T6563" t="str">
            <v>N</v>
          </cell>
          <cell r="U6563" t="str">
            <v>N</v>
          </cell>
          <cell r="V6563" t="str">
            <v>N</v>
          </cell>
        </row>
        <row r="6564">
          <cell r="A6564" t="str">
            <v>N</v>
          </cell>
          <cell r="B6564" t="str">
            <v>La Plata</v>
          </cell>
          <cell r="D6564" t="str">
            <v>841507302</v>
          </cell>
          <cell r="E6564" t="str">
            <v>841507302001</v>
          </cell>
          <cell r="F6564" t="str">
            <v>Petty, John G.</v>
          </cell>
          <cell r="G6564" t="str">
            <v>MD</v>
          </cell>
          <cell r="H6564" t="str">
            <v>Medical Doctor</v>
          </cell>
          <cell r="I6564" t="str">
            <v>OH</v>
          </cell>
          <cell r="J6564" t="str">
            <v>Ophthalmology</v>
          </cell>
          <cell r="K6564" t="str">
            <v>MPNC</v>
          </cell>
          <cell r="L6564" t="str">
            <v>N</v>
          </cell>
          <cell r="M6564" t="str">
            <v>Y</v>
          </cell>
          <cell r="N6564" t="str">
            <v>3710 Main Ave Ste 203</v>
          </cell>
          <cell r="P6564" t="str">
            <v>Durango</v>
          </cell>
          <cell r="Q6564" t="str">
            <v>CO</v>
          </cell>
          <cell r="R6564" t="str">
            <v>81301</v>
          </cell>
          <cell r="T6564" t="str">
            <v>N</v>
          </cell>
          <cell r="U6564" t="str">
            <v>N</v>
          </cell>
          <cell r="V6564" t="str">
            <v>N</v>
          </cell>
        </row>
        <row r="6565">
          <cell r="A6565" t="str">
            <v>N</v>
          </cell>
          <cell r="B6565" t="str">
            <v>La Plata</v>
          </cell>
          <cell r="D6565" t="str">
            <v>841508914</v>
          </cell>
          <cell r="E6565" t="str">
            <v>841508914001</v>
          </cell>
          <cell r="F6565" t="str">
            <v>Verow, Anthony F.</v>
          </cell>
          <cell r="G6565" t="str">
            <v>MD</v>
          </cell>
          <cell r="H6565" t="str">
            <v>Medical Doctor</v>
          </cell>
          <cell r="I6565" t="str">
            <v>AN</v>
          </cell>
          <cell r="J6565" t="str">
            <v>Anesthesiology</v>
          </cell>
          <cell r="K6565" t="str">
            <v>MPNC</v>
          </cell>
          <cell r="L6565" t="str">
            <v>N</v>
          </cell>
          <cell r="M6565" t="str">
            <v>Y</v>
          </cell>
          <cell r="N6565" t="str">
            <v>1010 Three Springs Blvd</v>
          </cell>
          <cell r="P6565" t="str">
            <v>Durango</v>
          </cell>
          <cell r="Q6565" t="str">
            <v>CO</v>
          </cell>
          <cell r="R6565" t="str">
            <v>81301</v>
          </cell>
          <cell r="T6565" t="str">
            <v>N</v>
          </cell>
          <cell r="U6565" t="str">
            <v>N</v>
          </cell>
          <cell r="V6565" t="str">
            <v>N</v>
          </cell>
        </row>
        <row r="6566">
          <cell r="A6566" t="str">
            <v>N</v>
          </cell>
          <cell r="B6566" t="str">
            <v>Moffat</v>
          </cell>
          <cell r="D6566" t="str">
            <v>841512102</v>
          </cell>
          <cell r="E6566" t="str">
            <v>841512102001</v>
          </cell>
          <cell r="F6566" t="str">
            <v>Zila-Eivins, Sandra L.</v>
          </cell>
          <cell r="G6566" t="str">
            <v>MD</v>
          </cell>
          <cell r="H6566" t="str">
            <v>Medical Doctor</v>
          </cell>
          <cell r="I6566" t="str">
            <v>DE</v>
          </cell>
          <cell r="J6566" t="str">
            <v>Dermatology</v>
          </cell>
          <cell r="K6566" t="str">
            <v>MPNC</v>
          </cell>
          <cell r="L6566" t="str">
            <v>N</v>
          </cell>
          <cell r="M6566" t="str">
            <v>Y</v>
          </cell>
          <cell r="N6566" t="str">
            <v>651 Yampa Ave</v>
          </cell>
          <cell r="P6566" t="str">
            <v>Craig</v>
          </cell>
          <cell r="Q6566" t="str">
            <v>CO</v>
          </cell>
          <cell r="R6566" t="str">
            <v>81625</v>
          </cell>
          <cell r="T6566" t="str">
            <v>N</v>
          </cell>
          <cell r="U6566" t="str">
            <v>N</v>
          </cell>
          <cell r="V6566" t="str">
            <v>N</v>
          </cell>
        </row>
        <row r="6567">
          <cell r="A6567" t="str">
            <v>N</v>
          </cell>
          <cell r="B6567" t="str">
            <v>Routt</v>
          </cell>
          <cell r="D6567" t="str">
            <v>841512102</v>
          </cell>
          <cell r="E6567" t="str">
            <v>841512102003</v>
          </cell>
          <cell r="F6567" t="str">
            <v>Cahill, Courtney A.</v>
          </cell>
          <cell r="G6567" t="str">
            <v>EXT</v>
          </cell>
          <cell r="H6567" t="str">
            <v>Physician Extenders</v>
          </cell>
          <cell r="I6567" t="str">
            <v>DE</v>
          </cell>
          <cell r="J6567" t="str">
            <v>Dermatology</v>
          </cell>
          <cell r="K6567" t="str">
            <v>MPNC</v>
          </cell>
          <cell r="L6567" t="str">
            <v>N</v>
          </cell>
          <cell r="M6567" t="str">
            <v>Y</v>
          </cell>
          <cell r="N6567" t="str">
            <v>940 Central Park Dr Ste 210</v>
          </cell>
          <cell r="P6567" t="str">
            <v>Steamboat Springs</v>
          </cell>
          <cell r="Q6567" t="str">
            <v>CO</v>
          </cell>
          <cell r="R6567" t="str">
            <v>80487</v>
          </cell>
          <cell r="T6567" t="str">
            <v>N</v>
          </cell>
          <cell r="U6567" t="str">
            <v>N</v>
          </cell>
          <cell r="V6567" t="str">
            <v>N</v>
          </cell>
        </row>
        <row r="6568">
          <cell r="A6568" t="str">
            <v>N</v>
          </cell>
          <cell r="B6568" t="str">
            <v>Routt</v>
          </cell>
          <cell r="D6568" t="str">
            <v>841512102</v>
          </cell>
          <cell r="E6568" t="str">
            <v>841512102001</v>
          </cell>
          <cell r="F6568" t="str">
            <v>Zila-Eivins, Sandra L.</v>
          </cell>
          <cell r="G6568" t="str">
            <v>MD</v>
          </cell>
          <cell r="H6568" t="str">
            <v>Medical Doctor</v>
          </cell>
          <cell r="I6568" t="str">
            <v>DE</v>
          </cell>
          <cell r="J6568" t="str">
            <v>Dermatology</v>
          </cell>
          <cell r="K6568" t="str">
            <v>MPNC</v>
          </cell>
          <cell r="L6568" t="str">
            <v>N</v>
          </cell>
          <cell r="M6568" t="str">
            <v>Y</v>
          </cell>
          <cell r="N6568" t="str">
            <v>940 Central Park Dr Ste 210</v>
          </cell>
          <cell r="P6568" t="str">
            <v>Steamboat Springs</v>
          </cell>
          <cell r="Q6568" t="str">
            <v>CO</v>
          </cell>
          <cell r="R6568" t="str">
            <v>80487</v>
          </cell>
          <cell r="T6568" t="str">
            <v>N</v>
          </cell>
          <cell r="U6568" t="str">
            <v>N</v>
          </cell>
          <cell r="V6568" t="str">
            <v>N</v>
          </cell>
        </row>
        <row r="6569">
          <cell r="A6569" t="str">
            <v>N</v>
          </cell>
          <cell r="B6569" t="str">
            <v>Eagle</v>
          </cell>
          <cell r="D6569" t="str">
            <v>841512804</v>
          </cell>
          <cell r="E6569" t="str">
            <v>841512804001</v>
          </cell>
          <cell r="F6569" t="str">
            <v>Borchers, David J.</v>
          </cell>
          <cell r="G6569" t="str">
            <v>MD</v>
          </cell>
          <cell r="H6569" t="str">
            <v>Medical Doctor</v>
          </cell>
          <cell r="I6569" t="str">
            <v>IN</v>
          </cell>
          <cell r="J6569" t="str">
            <v>Internal Medicine</v>
          </cell>
          <cell r="K6569" t="str">
            <v>MPNC</v>
          </cell>
          <cell r="L6569" t="str">
            <v>Y</v>
          </cell>
          <cell r="M6569" t="str">
            <v>N</v>
          </cell>
          <cell r="N6569" t="str">
            <v>100 Elk Run Dr Ste 101</v>
          </cell>
          <cell r="P6569" t="str">
            <v>Basalt</v>
          </cell>
          <cell r="Q6569" t="str">
            <v>CO</v>
          </cell>
          <cell r="R6569" t="str">
            <v>81621</v>
          </cell>
          <cell r="T6569" t="str">
            <v>N</v>
          </cell>
          <cell r="U6569" t="str">
            <v>N</v>
          </cell>
          <cell r="V6569" t="str">
            <v>Y</v>
          </cell>
        </row>
        <row r="6570">
          <cell r="A6570" t="str">
            <v>N</v>
          </cell>
          <cell r="B6570" t="str">
            <v>Eagle</v>
          </cell>
          <cell r="D6570" t="str">
            <v>841512804</v>
          </cell>
          <cell r="E6570" t="str">
            <v>841512804003</v>
          </cell>
          <cell r="F6570" t="str">
            <v>Robinson, Marcey E.</v>
          </cell>
          <cell r="G6570" t="str">
            <v>DI</v>
          </cell>
          <cell r="H6570" t="str">
            <v>Dietician</v>
          </cell>
          <cell r="I6570" t="str">
            <v>DI</v>
          </cell>
          <cell r="J6570" t="str">
            <v>Dietician</v>
          </cell>
          <cell r="K6570" t="str">
            <v>MPNC</v>
          </cell>
          <cell r="L6570" t="str">
            <v>N</v>
          </cell>
          <cell r="M6570" t="str">
            <v>Y</v>
          </cell>
          <cell r="N6570" t="str">
            <v>100 Elk Run Dr Ste 101</v>
          </cell>
          <cell r="P6570" t="str">
            <v>Basalt</v>
          </cell>
          <cell r="Q6570" t="str">
            <v>CO</v>
          </cell>
          <cell r="R6570" t="str">
            <v>81621</v>
          </cell>
          <cell r="T6570" t="str">
            <v>N</v>
          </cell>
          <cell r="U6570" t="str">
            <v>N</v>
          </cell>
          <cell r="V6570" t="str">
            <v>N</v>
          </cell>
        </row>
        <row r="6571">
          <cell r="A6571" t="str">
            <v>N</v>
          </cell>
          <cell r="B6571" t="str">
            <v>Montrose</v>
          </cell>
          <cell r="D6571" t="str">
            <v>841514485</v>
          </cell>
          <cell r="E6571" t="str">
            <v>841514485003</v>
          </cell>
          <cell r="F6571" t="str">
            <v>Bailey, Teresa M.</v>
          </cell>
          <cell r="G6571" t="str">
            <v>THER</v>
          </cell>
          <cell r="H6571" t="str">
            <v>PT, OT, ST Provider</v>
          </cell>
          <cell r="I6571" t="str">
            <v>PT</v>
          </cell>
          <cell r="J6571" t="str">
            <v>Physical Therapy (PT)</v>
          </cell>
          <cell r="K6571" t="str">
            <v>MPNC</v>
          </cell>
          <cell r="L6571" t="str">
            <v>N</v>
          </cell>
          <cell r="M6571" t="str">
            <v>Y</v>
          </cell>
          <cell r="N6571" t="str">
            <v>611 E Star Ct Ste B</v>
          </cell>
          <cell r="P6571" t="str">
            <v>Montrose</v>
          </cell>
          <cell r="Q6571" t="str">
            <v>CO</v>
          </cell>
          <cell r="R6571" t="str">
            <v>81401</v>
          </cell>
          <cell r="T6571" t="str">
            <v>N</v>
          </cell>
          <cell r="U6571" t="str">
            <v>N</v>
          </cell>
          <cell r="V6571" t="str">
            <v>N</v>
          </cell>
        </row>
        <row r="6572">
          <cell r="A6572" t="str">
            <v>N</v>
          </cell>
          <cell r="B6572" t="str">
            <v>Montrose</v>
          </cell>
          <cell r="D6572" t="str">
            <v>841514485</v>
          </cell>
          <cell r="E6572" t="str">
            <v>841514485008</v>
          </cell>
          <cell r="F6572" t="str">
            <v>Brown, Kelly N.</v>
          </cell>
          <cell r="G6572" t="str">
            <v>THER</v>
          </cell>
          <cell r="H6572" t="str">
            <v>PT, OT, ST Provider</v>
          </cell>
          <cell r="I6572" t="str">
            <v>PT</v>
          </cell>
          <cell r="J6572" t="str">
            <v>Physical Therapy (PT)</v>
          </cell>
          <cell r="K6572" t="str">
            <v>MPNC</v>
          </cell>
          <cell r="L6572" t="str">
            <v>N</v>
          </cell>
          <cell r="M6572" t="str">
            <v>Y</v>
          </cell>
          <cell r="N6572" t="str">
            <v>611 E Star Ct Ste B</v>
          </cell>
          <cell r="P6572" t="str">
            <v>Montrose</v>
          </cell>
          <cell r="Q6572" t="str">
            <v>CO</v>
          </cell>
          <cell r="R6572" t="str">
            <v>81401</v>
          </cell>
          <cell r="T6572" t="str">
            <v>N</v>
          </cell>
          <cell r="U6572" t="str">
            <v>N</v>
          </cell>
          <cell r="V6572" t="str">
            <v>N</v>
          </cell>
        </row>
        <row r="6573">
          <cell r="A6573" t="str">
            <v>N</v>
          </cell>
          <cell r="B6573" t="str">
            <v>Montrose</v>
          </cell>
          <cell r="D6573" t="str">
            <v>841514485</v>
          </cell>
          <cell r="E6573" t="str">
            <v>841514485017</v>
          </cell>
          <cell r="F6573" t="str">
            <v>Gemmell, Kimberly A.</v>
          </cell>
          <cell r="G6573" t="str">
            <v>THER</v>
          </cell>
          <cell r="H6573" t="str">
            <v>PT, OT, ST Provider</v>
          </cell>
          <cell r="I6573" t="str">
            <v>ST</v>
          </cell>
          <cell r="J6573" t="str">
            <v>Speech Therapy (ST)</v>
          </cell>
          <cell r="K6573" t="str">
            <v>MPNC</v>
          </cell>
          <cell r="L6573" t="str">
            <v>N</v>
          </cell>
          <cell r="M6573" t="str">
            <v>Y</v>
          </cell>
          <cell r="N6573" t="str">
            <v>611 E Star Ct Ste B</v>
          </cell>
          <cell r="P6573" t="str">
            <v>Montrose</v>
          </cell>
          <cell r="Q6573" t="str">
            <v>CO</v>
          </cell>
          <cell r="R6573" t="str">
            <v>81401</v>
          </cell>
          <cell r="T6573" t="str">
            <v>N</v>
          </cell>
          <cell r="U6573" t="str">
            <v>N</v>
          </cell>
          <cell r="V6573" t="str">
            <v>N</v>
          </cell>
        </row>
        <row r="6574">
          <cell r="A6574" t="str">
            <v>N</v>
          </cell>
          <cell r="B6574" t="str">
            <v>Montrose</v>
          </cell>
          <cell r="D6574" t="str">
            <v>841514485</v>
          </cell>
          <cell r="E6574" t="str">
            <v>841514485016</v>
          </cell>
          <cell r="F6574" t="str">
            <v>Grignon, Troy P.</v>
          </cell>
          <cell r="G6574" t="str">
            <v>THER</v>
          </cell>
          <cell r="H6574" t="str">
            <v>PT, OT, ST Provider</v>
          </cell>
          <cell r="I6574" t="str">
            <v>PT</v>
          </cell>
          <cell r="J6574" t="str">
            <v>Physical Therapy (PT)</v>
          </cell>
          <cell r="K6574" t="str">
            <v>MPNC</v>
          </cell>
          <cell r="L6574" t="str">
            <v>N</v>
          </cell>
          <cell r="M6574" t="str">
            <v>Y</v>
          </cell>
          <cell r="N6574" t="str">
            <v>611 E Star Ct Ste B</v>
          </cell>
          <cell r="P6574" t="str">
            <v>Montrose</v>
          </cell>
          <cell r="Q6574" t="str">
            <v>CO</v>
          </cell>
          <cell r="R6574" t="str">
            <v>81401</v>
          </cell>
          <cell r="T6574" t="str">
            <v>N</v>
          </cell>
          <cell r="U6574" t="str">
            <v>N</v>
          </cell>
          <cell r="V6574" t="str">
            <v>N</v>
          </cell>
        </row>
        <row r="6575">
          <cell r="A6575" t="str">
            <v>N</v>
          </cell>
          <cell r="B6575" t="str">
            <v>Montrose</v>
          </cell>
          <cell r="D6575" t="str">
            <v>841514485</v>
          </cell>
          <cell r="E6575" t="str">
            <v>841514485009</v>
          </cell>
          <cell r="F6575" t="str">
            <v>Hanley, Amy L.</v>
          </cell>
          <cell r="G6575" t="str">
            <v>THER</v>
          </cell>
          <cell r="H6575" t="str">
            <v>PT, OT, ST Provider</v>
          </cell>
          <cell r="I6575" t="str">
            <v>OL</v>
          </cell>
          <cell r="J6575" t="str">
            <v>Occupational Therapy (OT)</v>
          </cell>
          <cell r="K6575" t="str">
            <v>MPNC</v>
          </cell>
          <cell r="L6575" t="str">
            <v>N</v>
          </cell>
          <cell r="M6575" t="str">
            <v>Y</v>
          </cell>
          <cell r="N6575" t="str">
            <v>611 E Star Ct Ste B</v>
          </cell>
          <cell r="P6575" t="str">
            <v>Montrose</v>
          </cell>
          <cell r="Q6575" t="str">
            <v>CO</v>
          </cell>
          <cell r="R6575" t="str">
            <v>81401</v>
          </cell>
          <cell r="T6575" t="str">
            <v>N</v>
          </cell>
          <cell r="U6575" t="str">
            <v>N</v>
          </cell>
          <cell r="V6575" t="str">
            <v>N</v>
          </cell>
        </row>
        <row r="6576">
          <cell r="A6576" t="str">
            <v>N</v>
          </cell>
          <cell r="B6576" t="str">
            <v>Montrose</v>
          </cell>
          <cell r="D6576" t="str">
            <v>841514485</v>
          </cell>
          <cell r="E6576" t="str">
            <v>841514485013</v>
          </cell>
          <cell r="F6576" t="str">
            <v>Hunt, Robert L.</v>
          </cell>
          <cell r="G6576" t="str">
            <v>THER</v>
          </cell>
          <cell r="H6576" t="str">
            <v>PT, OT, ST Provider</v>
          </cell>
          <cell r="I6576" t="str">
            <v>PT</v>
          </cell>
          <cell r="J6576" t="str">
            <v>Physical Therapy (PT)</v>
          </cell>
          <cell r="K6576" t="str">
            <v>MPNC</v>
          </cell>
          <cell r="L6576" t="str">
            <v>N</v>
          </cell>
          <cell r="M6576" t="str">
            <v>Y</v>
          </cell>
          <cell r="N6576" t="str">
            <v>611 E Star Ct Ste B</v>
          </cell>
          <cell r="P6576" t="str">
            <v>Montrose</v>
          </cell>
          <cell r="Q6576" t="str">
            <v>CO</v>
          </cell>
          <cell r="R6576" t="str">
            <v>81401</v>
          </cell>
          <cell r="T6576" t="str">
            <v>N</v>
          </cell>
          <cell r="U6576" t="str">
            <v>N</v>
          </cell>
          <cell r="V6576" t="str">
            <v>N</v>
          </cell>
        </row>
        <row r="6577">
          <cell r="A6577" t="str">
            <v>N</v>
          </cell>
          <cell r="B6577" t="str">
            <v>Montrose</v>
          </cell>
          <cell r="D6577" t="str">
            <v>841514485</v>
          </cell>
          <cell r="E6577" t="str">
            <v>841514485002</v>
          </cell>
          <cell r="F6577" t="str">
            <v>In Motion Therapy</v>
          </cell>
          <cell r="G6577" t="str">
            <v>THER</v>
          </cell>
          <cell r="H6577" t="str">
            <v>PT, OT, ST Provider</v>
          </cell>
          <cell r="I6577" t="str">
            <v>OL</v>
          </cell>
          <cell r="J6577" t="str">
            <v>Occupational Therapy (OT)</v>
          </cell>
          <cell r="K6577" t="str">
            <v>MPNC</v>
          </cell>
          <cell r="L6577" t="str">
            <v>N</v>
          </cell>
          <cell r="M6577" t="str">
            <v>Y</v>
          </cell>
          <cell r="N6577" t="str">
            <v>611 E Star Ct Ste B</v>
          </cell>
          <cell r="P6577" t="str">
            <v>Montrose</v>
          </cell>
          <cell r="Q6577" t="str">
            <v>CO</v>
          </cell>
          <cell r="R6577" t="str">
            <v>81401</v>
          </cell>
          <cell r="T6577" t="str">
            <v>N</v>
          </cell>
          <cell r="U6577" t="str">
            <v>N</v>
          </cell>
          <cell r="V6577" t="str">
            <v>N</v>
          </cell>
        </row>
        <row r="6578">
          <cell r="A6578" t="str">
            <v>N</v>
          </cell>
          <cell r="B6578" t="str">
            <v>Montrose</v>
          </cell>
          <cell r="D6578" t="str">
            <v>841514485</v>
          </cell>
          <cell r="E6578" t="str">
            <v>841514485021</v>
          </cell>
          <cell r="F6578" t="str">
            <v>In Motion Therapy</v>
          </cell>
          <cell r="G6578" t="str">
            <v>THER</v>
          </cell>
          <cell r="H6578" t="str">
            <v>PT, OT, ST Provider</v>
          </cell>
          <cell r="I6578" t="str">
            <v>PT</v>
          </cell>
          <cell r="J6578" t="str">
            <v>Physical Therapy (PT)</v>
          </cell>
          <cell r="K6578" t="str">
            <v>MPNC</v>
          </cell>
          <cell r="L6578" t="str">
            <v>N</v>
          </cell>
          <cell r="M6578" t="str">
            <v>Y</v>
          </cell>
          <cell r="N6578" t="str">
            <v>611 E Star Ct Ste B</v>
          </cell>
          <cell r="P6578" t="str">
            <v>Montrose</v>
          </cell>
          <cell r="Q6578" t="str">
            <v>CO</v>
          </cell>
          <cell r="R6578" t="str">
            <v>81401</v>
          </cell>
          <cell r="T6578" t="str">
            <v>N</v>
          </cell>
          <cell r="U6578" t="str">
            <v>N</v>
          </cell>
          <cell r="V6578" t="str">
            <v>N</v>
          </cell>
        </row>
        <row r="6579">
          <cell r="A6579" t="str">
            <v>N</v>
          </cell>
          <cell r="B6579" t="str">
            <v>Montrose</v>
          </cell>
          <cell r="D6579" t="str">
            <v>841514485</v>
          </cell>
          <cell r="E6579" t="str">
            <v>841514485018</v>
          </cell>
          <cell r="F6579" t="str">
            <v>Martin, Colin H.</v>
          </cell>
          <cell r="G6579" t="str">
            <v>THER</v>
          </cell>
          <cell r="H6579" t="str">
            <v>PT, OT, ST Provider</v>
          </cell>
          <cell r="I6579" t="str">
            <v>PT</v>
          </cell>
          <cell r="J6579" t="str">
            <v>Physical Therapy (PT)</v>
          </cell>
          <cell r="K6579" t="str">
            <v>MPNC</v>
          </cell>
          <cell r="L6579" t="str">
            <v>N</v>
          </cell>
          <cell r="M6579" t="str">
            <v>Y</v>
          </cell>
          <cell r="N6579" t="str">
            <v>611 E Star Ct Ste B</v>
          </cell>
          <cell r="P6579" t="str">
            <v>Montrose</v>
          </cell>
          <cell r="Q6579" t="str">
            <v>CO</v>
          </cell>
          <cell r="R6579" t="str">
            <v>81401</v>
          </cell>
          <cell r="T6579" t="str">
            <v>N</v>
          </cell>
          <cell r="U6579" t="str">
            <v>N</v>
          </cell>
          <cell r="V6579" t="str">
            <v>N</v>
          </cell>
        </row>
        <row r="6580">
          <cell r="A6580" t="str">
            <v>N</v>
          </cell>
          <cell r="B6580" t="str">
            <v>Montrose</v>
          </cell>
          <cell r="D6580" t="str">
            <v>841514485</v>
          </cell>
          <cell r="E6580" t="str">
            <v>841514485022</v>
          </cell>
          <cell r="F6580" t="str">
            <v>Reddin, Kari A.</v>
          </cell>
          <cell r="G6580" t="str">
            <v>THER</v>
          </cell>
          <cell r="H6580" t="str">
            <v>PT, OT, ST Provider</v>
          </cell>
          <cell r="I6580" t="str">
            <v>OL</v>
          </cell>
          <cell r="J6580" t="str">
            <v>Occupational Therapy (OT)</v>
          </cell>
          <cell r="K6580" t="str">
            <v>MPNC</v>
          </cell>
          <cell r="L6580" t="str">
            <v>N</v>
          </cell>
          <cell r="M6580" t="str">
            <v>Y</v>
          </cell>
          <cell r="N6580" t="str">
            <v>611 E Star Ct Ste B</v>
          </cell>
          <cell r="P6580" t="str">
            <v>Montrose</v>
          </cell>
          <cell r="Q6580" t="str">
            <v>CO</v>
          </cell>
          <cell r="R6580" t="str">
            <v>81401</v>
          </cell>
          <cell r="T6580" t="str">
            <v>N</v>
          </cell>
          <cell r="U6580" t="str">
            <v>N</v>
          </cell>
          <cell r="V6580" t="str">
            <v>N</v>
          </cell>
        </row>
        <row r="6581">
          <cell r="A6581" t="str">
            <v>N</v>
          </cell>
          <cell r="B6581" t="str">
            <v>Montrose</v>
          </cell>
          <cell r="D6581" t="str">
            <v>841514485</v>
          </cell>
          <cell r="E6581" t="str">
            <v>841514485007</v>
          </cell>
          <cell r="F6581" t="str">
            <v>Scranton, Susan G.</v>
          </cell>
          <cell r="G6581" t="str">
            <v>THER</v>
          </cell>
          <cell r="H6581" t="str">
            <v>PT, OT, ST Provider</v>
          </cell>
          <cell r="I6581" t="str">
            <v>OL</v>
          </cell>
          <cell r="J6581" t="str">
            <v>Occupational Therapy (OT)</v>
          </cell>
          <cell r="K6581" t="str">
            <v>MPNC</v>
          </cell>
          <cell r="L6581" t="str">
            <v>N</v>
          </cell>
          <cell r="M6581" t="str">
            <v>Y</v>
          </cell>
          <cell r="N6581" t="str">
            <v>611 E Star Ct Ste B</v>
          </cell>
          <cell r="P6581" t="str">
            <v>Montrose</v>
          </cell>
          <cell r="Q6581" t="str">
            <v>CO</v>
          </cell>
          <cell r="R6581" t="str">
            <v>81401</v>
          </cell>
          <cell r="T6581" t="str">
            <v>N</v>
          </cell>
          <cell r="U6581" t="str">
            <v>N</v>
          </cell>
          <cell r="V6581" t="str">
            <v>N</v>
          </cell>
        </row>
        <row r="6582">
          <cell r="A6582" t="str">
            <v>N</v>
          </cell>
          <cell r="B6582" t="str">
            <v>Montrose</v>
          </cell>
          <cell r="D6582" t="str">
            <v>841514485</v>
          </cell>
          <cell r="E6582" t="str">
            <v>841514485020</v>
          </cell>
          <cell r="F6582" t="str">
            <v>Tea, Kristin L.</v>
          </cell>
          <cell r="G6582" t="str">
            <v>THER</v>
          </cell>
          <cell r="H6582" t="str">
            <v>PT, OT, ST Provider</v>
          </cell>
          <cell r="I6582" t="str">
            <v>PT</v>
          </cell>
          <cell r="J6582" t="str">
            <v>Physical Therapy (PT)</v>
          </cell>
          <cell r="K6582" t="str">
            <v>MPNC</v>
          </cell>
          <cell r="L6582" t="str">
            <v>N</v>
          </cell>
          <cell r="M6582" t="str">
            <v>Y</v>
          </cell>
          <cell r="N6582" t="str">
            <v>611 E Star Ct Ste B</v>
          </cell>
          <cell r="P6582" t="str">
            <v>Montrose</v>
          </cell>
          <cell r="Q6582" t="str">
            <v>CO</v>
          </cell>
          <cell r="R6582" t="str">
            <v>81401</v>
          </cell>
          <cell r="T6582" t="str">
            <v>N</v>
          </cell>
          <cell r="U6582" t="str">
            <v>N</v>
          </cell>
          <cell r="V6582" t="str">
            <v>N</v>
          </cell>
        </row>
        <row r="6583">
          <cell r="A6583" t="str">
            <v>N</v>
          </cell>
          <cell r="B6583" t="str">
            <v>Montrose</v>
          </cell>
          <cell r="D6583" t="str">
            <v>841514485</v>
          </cell>
          <cell r="E6583" t="str">
            <v>841514485019</v>
          </cell>
          <cell r="F6583" t="str">
            <v>Timmerman, Laura E.</v>
          </cell>
          <cell r="G6583" t="str">
            <v>THER</v>
          </cell>
          <cell r="H6583" t="str">
            <v>PT, OT, ST Provider</v>
          </cell>
          <cell r="I6583" t="str">
            <v>PT</v>
          </cell>
          <cell r="J6583" t="str">
            <v>Physical Therapy (PT)</v>
          </cell>
          <cell r="K6583" t="str">
            <v>MPNC</v>
          </cell>
          <cell r="L6583" t="str">
            <v>N</v>
          </cell>
          <cell r="M6583" t="str">
            <v>Y</v>
          </cell>
          <cell r="N6583" t="str">
            <v>611 E Star Ct Ste B</v>
          </cell>
          <cell r="P6583" t="str">
            <v>Montrose</v>
          </cell>
          <cell r="Q6583" t="str">
            <v>CO</v>
          </cell>
          <cell r="R6583" t="str">
            <v>81401</v>
          </cell>
          <cell r="T6583" t="str">
            <v>N</v>
          </cell>
          <cell r="U6583" t="str">
            <v>N</v>
          </cell>
          <cell r="V6583" t="str">
            <v>N</v>
          </cell>
        </row>
        <row r="6584">
          <cell r="A6584" t="str">
            <v>N</v>
          </cell>
          <cell r="B6584" t="str">
            <v>Montrose</v>
          </cell>
          <cell r="D6584" t="str">
            <v>841514485</v>
          </cell>
          <cell r="E6584" t="str">
            <v>841514485006</v>
          </cell>
          <cell r="F6584" t="str">
            <v>Walton, Susan W.</v>
          </cell>
          <cell r="G6584" t="str">
            <v>THER</v>
          </cell>
          <cell r="H6584" t="str">
            <v>PT, OT, ST Provider</v>
          </cell>
          <cell r="I6584" t="str">
            <v>PT</v>
          </cell>
          <cell r="J6584" t="str">
            <v>Physical Therapy (PT)</v>
          </cell>
          <cell r="K6584" t="str">
            <v>MPNC</v>
          </cell>
          <cell r="L6584" t="str">
            <v>N</v>
          </cell>
          <cell r="M6584" t="str">
            <v>Y</v>
          </cell>
          <cell r="N6584" t="str">
            <v>611 E Star Ct Ste B</v>
          </cell>
          <cell r="P6584" t="str">
            <v>Montrose</v>
          </cell>
          <cell r="Q6584" t="str">
            <v>CO</v>
          </cell>
          <cell r="R6584" t="str">
            <v>81401</v>
          </cell>
          <cell r="T6584" t="str">
            <v>N</v>
          </cell>
          <cell r="U6584" t="str">
            <v>N</v>
          </cell>
          <cell r="V6584" t="str">
            <v>N</v>
          </cell>
        </row>
        <row r="6585">
          <cell r="A6585" t="str">
            <v>N</v>
          </cell>
          <cell r="B6585" t="str">
            <v>Montrose</v>
          </cell>
          <cell r="D6585" t="str">
            <v>841514485</v>
          </cell>
          <cell r="E6585" t="str">
            <v>841514485014</v>
          </cell>
          <cell r="F6585" t="str">
            <v>Williams, Ryan C.</v>
          </cell>
          <cell r="G6585" t="str">
            <v>THER</v>
          </cell>
          <cell r="H6585" t="str">
            <v>PT, OT, ST Provider</v>
          </cell>
          <cell r="I6585" t="str">
            <v>PT</v>
          </cell>
          <cell r="J6585" t="str">
            <v>Physical Therapy (PT)</v>
          </cell>
          <cell r="K6585" t="str">
            <v>MPNC</v>
          </cell>
          <cell r="L6585" t="str">
            <v>N</v>
          </cell>
          <cell r="M6585" t="str">
            <v>Y</v>
          </cell>
          <cell r="N6585" t="str">
            <v>611 E Star Ct Ste B</v>
          </cell>
          <cell r="P6585" t="str">
            <v>Montrose</v>
          </cell>
          <cell r="Q6585" t="str">
            <v>CO</v>
          </cell>
          <cell r="R6585" t="str">
            <v>81401</v>
          </cell>
          <cell r="T6585" t="str">
            <v>N</v>
          </cell>
          <cell r="U6585" t="str">
            <v>N</v>
          </cell>
          <cell r="V6585" t="str">
            <v>N</v>
          </cell>
        </row>
        <row r="6586">
          <cell r="A6586" t="str">
            <v>N</v>
          </cell>
          <cell r="B6586" t="str">
            <v>Summit</v>
          </cell>
          <cell r="D6586" t="str">
            <v>841520443</v>
          </cell>
          <cell r="E6586" t="str">
            <v>841520443005</v>
          </cell>
          <cell r="F6586" t="str">
            <v>Burns, Karie W.</v>
          </cell>
          <cell r="G6586" t="str">
            <v>EXT</v>
          </cell>
          <cell r="H6586" t="str">
            <v>Physician Extenders</v>
          </cell>
          <cell r="I6586" t="str">
            <v>FP</v>
          </cell>
          <cell r="J6586" t="str">
            <v>Family Medicine</v>
          </cell>
          <cell r="K6586" t="str">
            <v>RAE4</v>
          </cell>
          <cell r="L6586" t="str">
            <v>Y</v>
          </cell>
          <cell r="M6586" t="str">
            <v>Y</v>
          </cell>
          <cell r="N6586" t="str">
            <v>730 N Summit Blvd Ste 101</v>
          </cell>
          <cell r="P6586" t="str">
            <v>Frisco</v>
          </cell>
          <cell r="Q6586" t="str">
            <v>CO</v>
          </cell>
          <cell r="R6586" t="str">
            <v>80443</v>
          </cell>
          <cell r="S6586" t="str">
            <v>4/1/2018</v>
          </cell>
          <cell r="T6586" t="str">
            <v>N</v>
          </cell>
          <cell r="U6586" t="str">
            <v>N</v>
          </cell>
          <cell r="V6586" t="str">
            <v>N</v>
          </cell>
        </row>
        <row r="6587">
          <cell r="A6587" t="str">
            <v>N</v>
          </cell>
          <cell r="B6587" t="str">
            <v>Summit</v>
          </cell>
          <cell r="D6587" t="str">
            <v>841520443</v>
          </cell>
          <cell r="E6587" t="str">
            <v>841520443003</v>
          </cell>
          <cell r="F6587" t="str">
            <v>Ebert Family Clinic</v>
          </cell>
          <cell r="I6587" t="str">
            <v>PF</v>
          </cell>
          <cell r="J6587" t="str">
            <v>Pediatrics</v>
          </cell>
          <cell r="K6587" t="str">
            <v>RAE4</v>
          </cell>
          <cell r="L6587" t="str">
            <v>Y</v>
          </cell>
          <cell r="M6587" t="str">
            <v>Y</v>
          </cell>
          <cell r="N6587" t="str">
            <v>730 N Summit Blvd Ste 101</v>
          </cell>
          <cell r="P6587" t="str">
            <v>Frisco</v>
          </cell>
          <cell r="Q6587" t="str">
            <v>CO</v>
          </cell>
          <cell r="R6587" t="str">
            <v>80443</v>
          </cell>
          <cell r="S6587" t="str">
            <v>4/1/2018</v>
          </cell>
          <cell r="T6587" t="str">
            <v>N</v>
          </cell>
          <cell r="U6587" t="str">
            <v>N</v>
          </cell>
          <cell r="V6587" t="str">
            <v>N</v>
          </cell>
        </row>
        <row r="6588">
          <cell r="A6588" t="str">
            <v>N</v>
          </cell>
          <cell r="B6588" t="str">
            <v>Summit</v>
          </cell>
          <cell r="D6588" t="str">
            <v>841520443</v>
          </cell>
          <cell r="E6588" t="str">
            <v>841520443002</v>
          </cell>
          <cell r="F6588" t="str">
            <v>Ebert-Santos, Christine A.</v>
          </cell>
          <cell r="G6588" t="str">
            <v>MD</v>
          </cell>
          <cell r="H6588" t="str">
            <v>Medical Doctor</v>
          </cell>
          <cell r="I6588" t="str">
            <v>PF</v>
          </cell>
          <cell r="J6588" t="str">
            <v>Pediatrics</v>
          </cell>
          <cell r="K6588" t="str">
            <v>RAE4</v>
          </cell>
          <cell r="L6588" t="str">
            <v>Y</v>
          </cell>
          <cell r="M6588" t="str">
            <v>Y</v>
          </cell>
          <cell r="N6588" t="str">
            <v>730 N Summit Blvd Ste 101</v>
          </cell>
          <cell r="P6588" t="str">
            <v>Frisco</v>
          </cell>
          <cell r="Q6588" t="str">
            <v>CO</v>
          </cell>
          <cell r="R6588" t="str">
            <v>80443</v>
          </cell>
          <cell r="S6588" t="str">
            <v>4/1/2018</v>
          </cell>
          <cell r="T6588" t="str">
            <v>N</v>
          </cell>
          <cell r="U6588" t="str">
            <v>N</v>
          </cell>
          <cell r="V6588" t="str">
            <v>N</v>
          </cell>
        </row>
        <row r="6589">
          <cell r="A6589" t="str">
            <v>N</v>
          </cell>
          <cell r="B6589" t="str">
            <v>Montezuma</v>
          </cell>
          <cell r="D6589" t="str">
            <v>841522090</v>
          </cell>
          <cell r="E6589" t="str">
            <v>841522090001</v>
          </cell>
          <cell r="F6589" t="str">
            <v>Barkhurst, Hope K.</v>
          </cell>
          <cell r="G6589" t="str">
            <v>MD</v>
          </cell>
          <cell r="H6589" t="str">
            <v>Medical Doctor</v>
          </cell>
          <cell r="I6589" t="str">
            <v>FP</v>
          </cell>
          <cell r="J6589" t="str">
            <v>Family Medicine</v>
          </cell>
          <cell r="K6589" t="str">
            <v>RAE4</v>
          </cell>
          <cell r="L6589" t="str">
            <v>Y</v>
          </cell>
          <cell r="M6589" t="str">
            <v>Y</v>
          </cell>
          <cell r="N6589" t="str">
            <v>2095 N Dolores Rd</v>
          </cell>
          <cell r="P6589" t="str">
            <v>Cortez</v>
          </cell>
          <cell r="Q6589" t="str">
            <v>CO</v>
          </cell>
          <cell r="R6589" t="str">
            <v>81321</v>
          </cell>
          <cell r="S6589" t="str">
            <v>4/1/2018</v>
          </cell>
          <cell r="T6589" t="str">
            <v>N</v>
          </cell>
          <cell r="U6589" t="str">
            <v>N</v>
          </cell>
          <cell r="V6589" t="str">
            <v>N</v>
          </cell>
        </row>
        <row r="6590">
          <cell r="A6590" t="str">
            <v>N</v>
          </cell>
          <cell r="B6590" t="str">
            <v>Montezuma</v>
          </cell>
          <cell r="D6590" t="str">
            <v>841522090</v>
          </cell>
          <cell r="E6590" t="str">
            <v>841522090004</v>
          </cell>
          <cell r="F6590" t="str">
            <v>Hope Barkhurst MD PC</v>
          </cell>
          <cell r="I6590" t="str">
            <v>FP</v>
          </cell>
          <cell r="J6590" t="str">
            <v>Family Medicine</v>
          </cell>
          <cell r="K6590" t="str">
            <v>RAE4</v>
          </cell>
          <cell r="L6590" t="str">
            <v>Y</v>
          </cell>
          <cell r="M6590" t="str">
            <v>Y</v>
          </cell>
          <cell r="N6590" t="str">
            <v>2095 N Dolores Rd</v>
          </cell>
          <cell r="P6590" t="str">
            <v>Cortez</v>
          </cell>
          <cell r="Q6590" t="str">
            <v>CO</v>
          </cell>
          <cell r="R6590" t="str">
            <v>81321</v>
          </cell>
          <cell r="S6590" t="str">
            <v>4/1/2018</v>
          </cell>
          <cell r="T6590" t="str">
            <v>N</v>
          </cell>
          <cell r="U6590" t="str">
            <v>N</v>
          </cell>
          <cell r="V6590" t="str">
            <v>N</v>
          </cell>
        </row>
        <row r="6591">
          <cell r="A6591" t="str">
            <v>N</v>
          </cell>
          <cell r="B6591" t="str">
            <v>Gunnison</v>
          </cell>
          <cell r="D6591" t="str">
            <v>841522905</v>
          </cell>
          <cell r="E6591" t="str">
            <v>841522905001</v>
          </cell>
          <cell r="F6591" t="str">
            <v>Beim, Gloria M.</v>
          </cell>
          <cell r="G6591" t="str">
            <v>MD</v>
          </cell>
          <cell r="H6591" t="str">
            <v>Medical Doctor</v>
          </cell>
          <cell r="I6591" t="str">
            <v>OR</v>
          </cell>
          <cell r="J6591" t="str">
            <v>Orthopaedic Surgery</v>
          </cell>
          <cell r="K6591" t="str">
            <v>MPNC</v>
          </cell>
          <cell r="L6591" t="str">
            <v>N</v>
          </cell>
          <cell r="M6591" t="str">
            <v>Y</v>
          </cell>
          <cell r="N6591" t="str">
            <v>405 Elk Ave</v>
          </cell>
          <cell r="P6591" t="str">
            <v>Crested Butte</v>
          </cell>
          <cell r="Q6591" t="str">
            <v>CO</v>
          </cell>
          <cell r="R6591" t="str">
            <v>81224</v>
          </cell>
          <cell r="T6591" t="str">
            <v>N</v>
          </cell>
          <cell r="U6591" t="str">
            <v>N</v>
          </cell>
          <cell r="V6591" t="str">
            <v>N</v>
          </cell>
        </row>
        <row r="6592">
          <cell r="A6592" t="str">
            <v>N</v>
          </cell>
          <cell r="B6592" t="str">
            <v>Gunnison</v>
          </cell>
          <cell r="D6592" t="str">
            <v>841522905</v>
          </cell>
          <cell r="E6592" t="str">
            <v>841522905013</v>
          </cell>
          <cell r="F6592" t="str">
            <v>Browder, Jason C.</v>
          </cell>
          <cell r="G6592" t="str">
            <v>EXT</v>
          </cell>
          <cell r="H6592" t="str">
            <v>Physician Extenders</v>
          </cell>
          <cell r="I6592" t="str">
            <v>OR</v>
          </cell>
          <cell r="J6592" t="str">
            <v>Orthopaedic Surgery</v>
          </cell>
          <cell r="K6592" t="str">
            <v>MPNC</v>
          </cell>
          <cell r="L6592" t="str">
            <v>N</v>
          </cell>
          <cell r="M6592" t="str">
            <v>Y</v>
          </cell>
          <cell r="N6592" t="str">
            <v>405 Elk Ave</v>
          </cell>
          <cell r="P6592" t="str">
            <v>Crested Butte</v>
          </cell>
          <cell r="Q6592" t="str">
            <v>CO</v>
          </cell>
          <cell r="R6592" t="str">
            <v>81224</v>
          </cell>
          <cell r="T6592" t="str">
            <v>N</v>
          </cell>
          <cell r="U6592" t="str">
            <v>N</v>
          </cell>
          <cell r="V6592" t="str">
            <v>N</v>
          </cell>
        </row>
        <row r="6593">
          <cell r="A6593" t="str">
            <v>N</v>
          </cell>
          <cell r="B6593" t="str">
            <v>Gunnison</v>
          </cell>
          <cell r="D6593" t="str">
            <v>841522905</v>
          </cell>
          <cell r="E6593" t="str">
            <v>841522905010</v>
          </cell>
          <cell r="F6593" t="str">
            <v>Leonard, Tyler A.</v>
          </cell>
          <cell r="G6593" t="str">
            <v>EXT</v>
          </cell>
          <cell r="H6593" t="str">
            <v>Physician Extenders</v>
          </cell>
          <cell r="I6593" t="str">
            <v>OR</v>
          </cell>
          <cell r="J6593" t="str">
            <v>Orthopaedic Surgery</v>
          </cell>
          <cell r="K6593" t="str">
            <v>MPNC</v>
          </cell>
          <cell r="L6593" t="str">
            <v>N</v>
          </cell>
          <cell r="M6593" t="str">
            <v>Y</v>
          </cell>
          <cell r="N6593" t="str">
            <v>405 Elk Ave</v>
          </cell>
          <cell r="P6593" t="str">
            <v>Crested Butte</v>
          </cell>
          <cell r="Q6593" t="str">
            <v>CO</v>
          </cell>
          <cell r="R6593" t="str">
            <v>81224</v>
          </cell>
          <cell r="T6593" t="str">
            <v>N</v>
          </cell>
          <cell r="U6593" t="str">
            <v>N</v>
          </cell>
          <cell r="V6593" t="str">
            <v>N</v>
          </cell>
        </row>
        <row r="6594">
          <cell r="A6594" t="str">
            <v>N</v>
          </cell>
          <cell r="B6594" t="str">
            <v>Gunnison</v>
          </cell>
          <cell r="D6594" t="str">
            <v>841522905</v>
          </cell>
          <cell r="E6594" t="str">
            <v>841522905011</v>
          </cell>
          <cell r="F6594" t="str">
            <v>Schutt Jr, Robert C.</v>
          </cell>
          <cell r="G6594" t="str">
            <v>MD</v>
          </cell>
          <cell r="H6594" t="str">
            <v>Medical Doctor</v>
          </cell>
          <cell r="I6594" t="str">
            <v>OR</v>
          </cell>
          <cell r="J6594" t="str">
            <v>Orthopaedic Surgery</v>
          </cell>
          <cell r="K6594" t="str">
            <v>MPNC</v>
          </cell>
          <cell r="L6594" t="str">
            <v>N</v>
          </cell>
          <cell r="M6594" t="str">
            <v>Y</v>
          </cell>
          <cell r="N6594" t="str">
            <v>405 Elk Ave</v>
          </cell>
          <cell r="P6594" t="str">
            <v>Crested Butte</v>
          </cell>
          <cell r="Q6594" t="str">
            <v>CO</v>
          </cell>
          <cell r="R6594" t="str">
            <v>81224</v>
          </cell>
          <cell r="T6594" t="str">
            <v>N</v>
          </cell>
          <cell r="U6594" t="str">
            <v>N</v>
          </cell>
          <cell r="V6594" t="str">
            <v>N</v>
          </cell>
        </row>
        <row r="6595">
          <cell r="A6595" t="str">
            <v>N</v>
          </cell>
          <cell r="B6595" t="str">
            <v>Gunnison</v>
          </cell>
          <cell r="D6595" t="str">
            <v>841522905</v>
          </cell>
          <cell r="E6595" t="str">
            <v>841522905001</v>
          </cell>
          <cell r="F6595" t="str">
            <v>Beim, Gloria M.</v>
          </cell>
          <cell r="G6595" t="str">
            <v>MD</v>
          </cell>
          <cell r="H6595" t="str">
            <v>Medical Doctor</v>
          </cell>
          <cell r="I6595" t="str">
            <v>OR</v>
          </cell>
          <cell r="J6595" t="str">
            <v>Orthopaedic Surgery</v>
          </cell>
          <cell r="K6595" t="str">
            <v>MPNC</v>
          </cell>
          <cell r="L6595" t="str">
            <v>N</v>
          </cell>
          <cell r="M6595" t="str">
            <v>Y</v>
          </cell>
          <cell r="N6595" t="str">
            <v>112 W Spencer Ave Ste A</v>
          </cell>
          <cell r="P6595" t="str">
            <v>Gunnison</v>
          </cell>
          <cell r="Q6595" t="str">
            <v>CO</v>
          </cell>
          <cell r="R6595" t="str">
            <v>81230</v>
          </cell>
          <cell r="T6595" t="str">
            <v>N</v>
          </cell>
          <cell r="U6595" t="str">
            <v>N</v>
          </cell>
          <cell r="V6595" t="str">
            <v>N</v>
          </cell>
        </row>
        <row r="6596">
          <cell r="A6596" t="str">
            <v>N</v>
          </cell>
          <cell r="B6596" t="str">
            <v>Gunnison</v>
          </cell>
          <cell r="D6596" t="str">
            <v>841522905</v>
          </cell>
          <cell r="E6596" t="str">
            <v>841522905013</v>
          </cell>
          <cell r="F6596" t="str">
            <v>Browder, Jason C.</v>
          </cell>
          <cell r="G6596" t="str">
            <v>EXT</v>
          </cell>
          <cell r="H6596" t="str">
            <v>Physician Extenders</v>
          </cell>
          <cell r="I6596" t="str">
            <v>OR</v>
          </cell>
          <cell r="J6596" t="str">
            <v>Orthopaedic Surgery</v>
          </cell>
          <cell r="K6596" t="str">
            <v>MPNC</v>
          </cell>
          <cell r="L6596" t="str">
            <v>N</v>
          </cell>
          <cell r="M6596" t="str">
            <v>Y</v>
          </cell>
          <cell r="N6596" t="str">
            <v>112 W Spencer Ave Ste A</v>
          </cell>
          <cell r="P6596" t="str">
            <v>Gunnison</v>
          </cell>
          <cell r="Q6596" t="str">
            <v>CO</v>
          </cell>
          <cell r="R6596" t="str">
            <v>81230</v>
          </cell>
          <cell r="T6596" t="str">
            <v>N</v>
          </cell>
          <cell r="U6596" t="str">
            <v>N</v>
          </cell>
          <cell r="V6596" t="str">
            <v>N</v>
          </cell>
        </row>
        <row r="6597">
          <cell r="A6597" t="str">
            <v>N</v>
          </cell>
          <cell r="B6597" t="str">
            <v>Gunnison</v>
          </cell>
          <cell r="D6597" t="str">
            <v>841522905</v>
          </cell>
          <cell r="E6597" t="str">
            <v>841522905010</v>
          </cell>
          <cell r="F6597" t="str">
            <v>Leonard, Tyler A.</v>
          </cell>
          <cell r="G6597" t="str">
            <v>EXT</v>
          </cell>
          <cell r="H6597" t="str">
            <v>Physician Extenders</v>
          </cell>
          <cell r="I6597" t="str">
            <v>OR</v>
          </cell>
          <cell r="J6597" t="str">
            <v>Orthopaedic Surgery</v>
          </cell>
          <cell r="K6597" t="str">
            <v>MPNC</v>
          </cell>
          <cell r="L6597" t="str">
            <v>N</v>
          </cell>
          <cell r="M6597" t="str">
            <v>Y</v>
          </cell>
          <cell r="N6597" t="str">
            <v>112 W Spencer Ave Ste A</v>
          </cell>
          <cell r="P6597" t="str">
            <v>Gunnison</v>
          </cell>
          <cell r="Q6597" t="str">
            <v>CO</v>
          </cell>
          <cell r="R6597" t="str">
            <v>81230</v>
          </cell>
          <cell r="T6597" t="str">
            <v>N</v>
          </cell>
          <cell r="U6597" t="str">
            <v>N</v>
          </cell>
          <cell r="V6597" t="str">
            <v>N</v>
          </cell>
        </row>
        <row r="6598">
          <cell r="A6598" t="str">
            <v>N</v>
          </cell>
          <cell r="B6598" t="str">
            <v>Gunnison</v>
          </cell>
          <cell r="D6598" t="str">
            <v>841522905</v>
          </cell>
          <cell r="E6598" t="str">
            <v>841522905014</v>
          </cell>
          <cell r="F6598" t="str">
            <v>Risk, Alison C.</v>
          </cell>
          <cell r="G6598" t="str">
            <v>EXT</v>
          </cell>
          <cell r="H6598" t="str">
            <v>Physician Extenders</v>
          </cell>
          <cell r="I6598" t="str">
            <v>OR</v>
          </cell>
          <cell r="J6598" t="str">
            <v>Orthopaedic Surgery</v>
          </cell>
          <cell r="K6598" t="str">
            <v>MPNC</v>
          </cell>
          <cell r="L6598" t="str">
            <v>N</v>
          </cell>
          <cell r="M6598" t="str">
            <v>Y</v>
          </cell>
          <cell r="N6598" t="str">
            <v>112 W Spencer Ave Ste A</v>
          </cell>
          <cell r="P6598" t="str">
            <v>Gunnison</v>
          </cell>
          <cell r="Q6598" t="str">
            <v>CO</v>
          </cell>
          <cell r="R6598" t="str">
            <v>81230</v>
          </cell>
          <cell r="T6598" t="str">
            <v>N</v>
          </cell>
          <cell r="U6598" t="str">
            <v>N</v>
          </cell>
          <cell r="V6598" t="str">
            <v>N</v>
          </cell>
        </row>
        <row r="6599">
          <cell r="A6599" t="str">
            <v>N</v>
          </cell>
          <cell r="B6599" t="str">
            <v>Gunnison</v>
          </cell>
          <cell r="D6599" t="str">
            <v>841522905</v>
          </cell>
          <cell r="E6599" t="str">
            <v>841522905009</v>
          </cell>
          <cell r="F6599" t="str">
            <v>Sandusky, Amy M.</v>
          </cell>
          <cell r="G6599" t="str">
            <v>EXT</v>
          </cell>
          <cell r="H6599" t="str">
            <v>Physician Extenders</v>
          </cell>
          <cell r="I6599" t="str">
            <v>OR</v>
          </cell>
          <cell r="J6599" t="str">
            <v>Orthopaedic Surgery</v>
          </cell>
          <cell r="K6599" t="str">
            <v>MPNC</v>
          </cell>
          <cell r="L6599" t="str">
            <v>N</v>
          </cell>
          <cell r="M6599" t="str">
            <v>Y</v>
          </cell>
          <cell r="N6599" t="str">
            <v>112 W Spencer Ave Ste A</v>
          </cell>
          <cell r="P6599" t="str">
            <v>Gunnison</v>
          </cell>
          <cell r="Q6599" t="str">
            <v>CO</v>
          </cell>
          <cell r="R6599" t="str">
            <v>81230</v>
          </cell>
          <cell r="T6599" t="str">
            <v>N</v>
          </cell>
          <cell r="U6599" t="str">
            <v>N</v>
          </cell>
          <cell r="V6599" t="str">
            <v>N</v>
          </cell>
        </row>
        <row r="6600">
          <cell r="A6600" t="str">
            <v>N</v>
          </cell>
          <cell r="B6600" t="str">
            <v>Gunnison</v>
          </cell>
          <cell r="D6600" t="str">
            <v>841522905</v>
          </cell>
          <cell r="E6600" t="str">
            <v>841522905011</v>
          </cell>
          <cell r="F6600" t="str">
            <v>Schutt Jr, Robert C.</v>
          </cell>
          <cell r="G6600" t="str">
            <v>MD</v>
          </cell>
          <cell r="H6600" t="str">
            <v>Medical Doctor</v>
          </cell>
          <cell r="I6600" t="str">
            <v>OR</v>
          </cell>
          <cell r="J6600" t="str">
            <v>Orthopaedic Surgery</v>
          </cell>
          <cell r="K6600" t="str">
            <v>MPNC</v>
          </cell>
          <cell r="L6600" t="str">
            <v>N</v>
          </cell>
          <cell r="M6600" t="str">
            <v>Y</v>
          </cell>
          <cell r="N6600" t="str">
            <v>112 W Spencer Ave Ste A</v>
          </cell>
          <cell r="P6600" t="str">
            <v>Gunnison</v>
          </cell>
          <cell r="Q6600" t="str">
            <v>CO</v>
          </cell>
          <cell r="R6600" t="str">
            <v>81230</v>
          </cell>
          <cell r="T6600" t="str">
            <v>N</v>
          </cell>
          <cell r="U6600" t="str">
            <v>N</v>
          </cell>
          <cell r="V6600" t="str">
            <v>N</v>
          </cell>
        </row>
        <row r="6601">
          <cell r="A6601" t="str">
            <v>N</v>
          </cell>
          <cell r="B6601" t="str">
            <v>San Miguel</v>
          </cell>
          <cell r="D6601" t="str">
            <v>841522905</v>
          </cell>
          <cell r="E6601" t="str">
            <v>841522905001</v>
          </cell>
          <cell r="F6601" t="str">
            <v>Beim, Gloria M.</v>
          </cell>
          <cell r="G6601" t="str">
            <v>MD</v>
          </cell>
          <cell r="H6601" t="str">
            <v>Medical Doctor</v>
          </cell>
          <cell r="I6601" t="str">
            <v>OR</v>
          </cell>
          <cell r="J6601" t="str">
            <v>Orthopaedic Surgery</v>
          </cell>
          <cell r="K6601" t="str">
            <v>MPNC</v>
          </cell>
          <cell r="L6601" t="str">
            <v>N</v>
          </cell>
          <cell r="M6601" t="str">
            <v>Y</v>
          </cell>
          <cell r="N6601" t="str">
            <v>500 W Pacific</v>
          </cell>
          <cell r="P6601" t="str">
            <v>Telluride</v>
          </cell>
          <cell r="Q6601" t="str">
            <v>CO</v>
          </cell>
          <cell r="R6601" t="str">
            <v>81435</v>
          </cell>
          <cell r="T6601" t="str">
            <v>N</v>
          </cell>
          <cell r="U6601" t="str">
            <v>N</v>
          </cell>
          <cell r="V6601" t="str">
            <v>N</v>
          </cell>
        </row>
        <row r="6602">
          <cell r="A6602" t="str">
            <v>N</v>
          </cell>
          <cell r="B6602" t="str">
            <v>Larimer</v>
          </cell>
          <cell r="D6602" t="str">
            <v>841524298</v>
          </cell>
          <cell r="E6602" t="str">
            <v>841524298020</v>
          </cell>
          <cell r="F6602" t="str">
            <v>Pedroza, Deanna M.</v>
          </cell>
          <cell r="G6602" t="str">
            <v>OD</v>
          </cell>
          <cell r="H6602" t="str">
            <v>Optometrist</v>
          </cell>
          <cell r="I6602" t="str">
            <v>OT</v>
          </cell>
          <cell r="J6602" t="str">
            <v>Optometry</v>
          </cell>
          <cell r="K6602" t="str">
            <v>MPNC</v>
          </cell>
          <cell r="L6602" t="str">
            <v>N</v>
          </cell>
          <cell r="M6602" t="str">
            <v>Y</v>
          </cell>
          <cell r="N6602" t="str">
            <v>1015 S Taft Hill Rd</v>
          </cell>
          <cell r="P6602" t="str">
            <v>Fort Collins</v>
          </cell>
          <cell r="Q6602" t="str">
            <v>CO</v>
          </cell>
          <cell r="R6602" t="str">
            <v>80521</v>
          </cell>
          <cell r="T6602" t="str">
            <v>N</v>
          </cell>
          <cell r="U6602" t="str">
            <v>N</v>
          </cell>
          <cell r="V6602" t="str">
            <v>N</v>
          </cell>
        </row>
        <row r="6603">
          <cell r="A6603" t="str">
            <v>N</v>
          </cell>
          <cell r="B6603" t="str">
            <v>Larimer</v>
          </cell>
          <cell r="D6603" t="str">
            <v>841524298</v>
          </cell>
          <cell r="E6603" t="str">
            <v>841524298021</v>
          </cell>
          <cell r="F6603" t="str">
            <v>Lewis, Sarah E.</v>
          </cell>
          <cell r="G6603" t="str">
            <v>OD</v>
          </cell>
          <cell r="H6603" t="str">
            <v>Optometrist</v>
          </cell>
          <cell r="I6603" t="str">
            <v>OT</v>
          </cell>
          <cell r="J6603" t="str">
            <v>Optometry</v>
          </cell>
          <cell r="K6603" t="str">
            <v>MPNC</v>
          </cell>
          <cell r="L6603" t="str">
            <v>N</v>
          </cell>
          <cell r="M6603" t="str">
            <v>Y</v>
          </cell>
          <cell r="N6603" t="str">
            <v>1015 S Taft Hill Rd Ste J</v>
          </cell>
          <cell r="P6603" t="str">
            <v>Fort Collins</v>
          </cell>
          <cell r="Q6603" t="str">
            <v>CO</v>
          </cell>
          <cell r="R6603" t="str">
            <v>80521</v>
          </cell>
          <cell r="T6603" t="str">
            <v>N</v>
          </cell>
          <cell r="U6603" t="str">
            <v>N</v>
          </cell>
          <cell r="V6603" t="str">
            <v>N</v>
          </cell>
        </row>
        <row r="6604">
          <cell r="A6604" t="str">
            <v>N</v>
          </cell>
          <cell r="B6604" t="str">
            <v>Larimer</v>
          </cell>
          <cell r="D6604" t="str">
            <v>841524298</v>
          </cell>
          <cell r="E6604" t="str">
            <v>841524298009</v>
          </cell>
          <cell r="F6604" t="str">
            <v>Saldivia, Marcelo A.</v>
          </cell>
          <cell r="G6604" t="str">
            <v>OD</v>
          </cell>
          <cell r="H6604" t="str">
            <v>Optometrist</v>
          </cell>
          <cell r="I6604" t="str">
            <v>OT</v>
          </cell>
          <cell r="J6604" t="str">
            <v>Optometry</v>
          </cell>
          <cell r="K6604" t="str">
            <v>MPNC</v>
          </cell>
          <cell r="L6604" t="str">
            <v>N</v>
          </cell>
          <cell r="M6604" t="str">
            <v>Y</v>
          </cell>
          <cell r="N6604" t="str">
            <v>1015 S Taft Hill Rd Ste J</v>
          </cell>
          <cell r="P6604" t="str">
            <v>Fort Collins</v>
          </cell>
          <cell r="Q6604" t="str">
            <v>CO</v>
          </cell>
          <cell r="R6604" t="str">
            <v>80521</v>
          </cell>
          <cell r="T6604" t="str">
            <v>N</v>
          </cell>
          <cell r="U6604" t="str">
            <v>N</v>
          </cell>
          <cell r="V6604" t="str">
            <v>N</v>
          </cell>
        </row>
        <row r="6605">
          <cell r="A6605" t="str">
            <v>N</v>
          </cell>
          <cell r="B6605" t="str">
            <v>Routt</v>
          </cell>
          <cell r="D6605" t="str">
            <v>841525652</v>
          </cell>
          <cell r="E6605" t="str">
            <v>841525652001</v>
          </cell>
          <cell r="F6605" t="str">
            <v>Famiglietti Jr, Ronald F.</v>
          </cell>
          <cell r="G6605" t="str">
            <v>MD</v>
          </cell>
          <cell r="H6605" t="str">
            <v>Medical Doctor</v>
          </cell>
          <cell r="I6605" t="str">
            <v>PF</v>
          </cell>
          <cell r="J6605" t="str">
            <v>Pediatrics</v>
          </cell>
          <cell r="K6605" t="str">
            <v>MPNC</v>
          </cell>
          <cell r="L6605" t="str">
            <v>Y</v>
          </cell>
          <cell r="M6605" t="str">
            <v>Y</v>
          </cell>
          <cell r="N6605" t="str">
            <v>168 S Walnut St</v>
          </cell>
          <cell r="P6605" t="str">
            <v>Hayden</v>
          </cell>
          <cell r="Q6605" t="str">
            <v>CO</v>
          </cell>
          <cell r="R6605" t="str">
            <v>81639</v>
          </cell>
          <cell r="T6605" t="str">
            <v>Y</v>
          </cell>
          <cell r="U6605" t="str">
            <v>N</v>
          </cell>
          <cell r="V6605" t="str">
            <v>N</v>
          </cell>
        </row>
        <row r="6606">
          <cell r="A6606" t="str">
            <v>N</v>
          </cell>
          <cell r="B6606" t="str">
            <v>Routt</v>
          </cell>
          <cell r="D6606" t="str">
            <v>841525652</v>
          </cell>
          <cell r="E6606" t="str">
            <v>841525652001</v>
          </cell>
          <cell r="F6606" t="str">
            <v>Famiglietti Jr, Ronald F.</v>
          </cell>
          <cell r="G6606" t="str">
            <v>MD</v>
          </cell>
          <cell r="H6606" t="str">
            <v>Medical Doctor</v>
          </cell>
          <cell r="I6606" t="str">
            <v>PF</v>
          </cell>
          <cell r="J6606" t="str">
            <v>Pediatrics</v>
          </cell>
          <cell r="K6606" t="str">
            <v>RAE4</v>
          </cell>
          <cell r="L6606" t="str">
            <v>Y</v>
          </cell>
          <cell r="M6606" t="str">
            <v>Y</v>
          </cell>
          <cell r="N6606" t="str">
            <v>168 S Walnut St</v>
          </cell>
          <cell r="P6606" t="str">
            <v>Hayden</v>
          </cell>
          <cell r="Q6606" t="str">
            <v>CO</v>
          </cell>
          <cell r="R6606" t="str">
            <v>81639</v>
          </cell>
          <cell r="S6606" t="str">
            <v>4/1/2018</v>
          </cell>
          <cell r="T6606" t="str">
            <v>Y</v>
          </cell>
          <cell r="U6606" t="str">
            <v>N</v>
          </cell>
          <cell r="V6606" t="str">
            <v>N</v>
          </cell>
        </row>
        <row r="6607">
          <cell r="A6607" t="str">
            <v>N</v>
          </cell>
          <cell r="B6607" t="str">
            <v>Routt</v>
          </cell>
          <cell r="D6607" t="str">
            <v>841525652</v>
          </cell>
          <cell r="E6607" t="str">
            <v>841525652004</v>
          </cell>
          <cell r="F6607" t="str">
            <v>Fitzgerald, Dana M.</v>
          </cell>
          <cell r="G6607" t="str">
            <v>MD</v>
          </cell>
          <cell r="H6607" t="str">
            <v>Medical Doctor</v>
          </cell>
          <cell r="I6607" t="str">
            <v>PF</v>
          </cell>
          <cell r="J6607" t="str">
            <v>Pediatrics</v>
          </cell>
          <cell r="K6607" t="str">
            <v>MPNC</v>
          </cell>
          <cell r="L6607" t="str">
            <v>Y</v>
          </cell>
          <cell r="M6607" t="str">
            <v>Y</v>
          </cell>
          <cell r="N6607" t="str">
            <v>168 S Walnut St</v>
          </cell>
          <cell r="P6607" t="str">
            <v>Hayden</v>
          </cell>
          <cell r="Q6607" t="str">
            <v>CO</v>
          </cell>
          <cell r="R6607" t="str">
            <v>81639</v>
          </cell>
          <cell r="T6607" t="str">
            <v>Y</v>
          </cell>
          <cell r="U6607" t="str">
            <v>N</v>
          </cell>
          <cell r="V6607" t="str">
            <v>N</v>
          </cell>
        </row>
        <row r="6608">
          <cell r="A6608" t="str">
            <v>N</v>
          </cell>
          <cell r="B6608" t="str">
            <v>Routt</v>
          </cell>
          <cell r="D6608" t="str">
            <v>841525652</v>
          </cell>
          <cell r="E6608" t="str">
            <v>841525652004</v>
          </cell>
          <cell r="F6608" t="str">
            <v>Fitzgerald, Dana M.</v>
          </cell>
          <cell r="G6608" t="str">
            <v>MD</v>
          </cell>
          <cell r="H6608" t="str">
            <v>Medical Doctor</v>
          </cell>
          <cell r="I6608" t="str">
            <v>PF</v>
          </cell>
          <cell r="J6608" t="str">
            <v>Pediatrics</v>
          </cell>
          <cell r="K6608" t="str">
            <v>RAE4</v>
          </cell>
          <cell r="L6608" t="str">
            <v>Y</v>
          </cell>
          <cell r="M6608" t="str">
            <v>Y</v>
          </cell>
          <cell r="N6608" t="str">
            <v>168 S Walnut St</v>
          </cell>
          <cell r="P6608" t="str">
            <v>Hayden</v>
          </cell>
          <cell r="Q6608" t="str">
            <v>CO</v>
          </cell>
          <cell r="R6608" t="str">
            <v>81639</v>
          </cell>
          <cell r="S6608" t="str">
            <v>4/1/2018</v>
          </cell>
          <cell r="T6608" t="str">
            <v>Y</v>
          </cell>
          <cell r="U6608" t="str">
            <v>N</v>
          </cell>
          <cell r="V6608" t="str">
            <v>N</v>
          </cell>
        </row>
        <row r="6609">
          <cell r="A6609" t="str">
            <v>N</v>
          </cell>
          <cell r="B6609" t="str">
            <v>Routt</v>
          </cell>
          <cell r="D6609" t="str">
            <v>841525652</v>
          </cell>
          <cell r="E6609" t="str">
            <v>841525652003</v>
          </cell>
          <cell r="F6609" t="str">
            <v>Fountain, Sheila M.</v>
          </cell>
          <cell r="G6609" t="str">
            <v>MD</v>
          </cell>
          <cell r="H6609" t="str">
            <v>Medical Doctor</v>
          </cell>
          <cell r="I6609" t="str">
            <v>PF</v>
          </cell>
          <cell r="J6609" t="str">
            <v>Pediatrics</v>
          </cell>
          <cell r="K6609" t="str">
            <v>MPNC</v>
          </cell>
          <cell r="L6609" t="str">
            <v>Y</v>
          </cell>
          <cell r="M6609" t="str">
            <v>Y</v>
          </cell>
          <cell r="N6609" t="str">
            <v>168 S Walnut St</v>
          </cell>
          <cell r="P6609" t="str">
            <v>Hayden</v>
          </cell>
          <cell r="Q6609" t="str">
            <v>CO</v>
          </cell>
          <cell r="R6609" t="str">
            <v>81639</v>
          </cell>
          <cell r="T6609" t="str">
            <v>Y</v>
          </cell>
          <cell r="U6609" t="str">
            <v>N</v>
          </cell>
          <cell r="V6609" t="str">
            <v>N</v>
          </cell>
        </row>
        <row r="6610">
          <cell r="A6610" t="str">
            <v>N</v>
          </cell>
          <cell r="B6610" t="str">
            <v>Routt</v>
          </cell>
          <cell r="D6610" t="str">
            <v>841525652</v>
          </cell>
          <cell r="E6610" t="str">
            <v>841525652003</v>
          </cell>
          <cell r="F6610" t="str">
            <v>Fountain, Sheila M.</v>
          </cell>
          <cell r="G6610" t="str">
            <v>MD</v>
          </cell>
          <cell r="H6610" t="str">
            <v>Medical Doctor</v>
          </cell>
          <cell r="I6610" t="str">
            <v>PF</v>
          </cell>
          <cell r="J6610" t="str">
            <v>Pediatrics</v>
          </cell>
          <cell r="K6610" t="str">
            <v>RAE4</v>
          </cell>
          <cell r="L6610" t="str">
            <v>Y</v>
          </cell>
          <cell r="M6610" t="str">
            <v>Y</v>
          </cell>
          <cell r="N6610" t="str">
            <v>168 S Walnut St</v>
          </cell>
          <cell r="P6610" t="str">
            <v>Hayden</v>
          </cell>
          <cell r="Q6610" t="str">
            <v>CO</v>
          </cell>
          <cell r="R6610" t="str">
            <v>81639</v>
          </cell>
          <cell r="S6610" t="str">
            <v>4/1/2018</v>
          </cell>
          <cell r="T6610" t="str">
            <v>Y</v>
          </cell>
          <cell r="U6610" t="str">
            <v>N</v>
          </cell>
          <cell r="V6610" t="str">
            <v>N</v>
          </cell>
        </row>
        <row r="6611">
          <cell r="A6611" t="str">
            <v>N</v>
          </cell>
          <cell r="B6611" t="str">
            <v>Routt</v>
          </cell>
          <cell r="D6611" t="str">
            <v>841525652</v>
          </cell>
          <cell r="E6611" t="str">
            <v>841525652008</v>
          </cell>
          <cell r="F6611" t="str">
            <v>Hoffner, Abigail M.</v>
          </cell>
          <cell r="G6611" t="str">
            <v>EXT</v>
          </cell>
          <cell r="H6611" t="str">
            <v>Physician Extenders</v>
          </cell>
          <cell r="I6611" t="str">
            <v>PF</v>
          </cell>
          <cell r="J6611" t="str">
            <v>Pediatrics</v>
          </cell>
          <cell r="K6611" t="str">
            <v>MPNC</v>
          </cell>
          <cell r="L6611" t="str">
            <v>N</v>
          </cell>
          <cell r="M6611" t="str">
            <v>Y</v>
          </cell>
          <cell r="N6611" t="str">
            <v>168 S Walnut St</v>
          </cell>
          <cell r="P6611" t="str">
            <v>Hayden</v>
          </cell>
          <cell r="Q6611" t="str">
            <v>CO</v>
          </cell>
          <cell r="R6611" t="str">
            <v>81639</v>
          </cell>
          <cell r="T6611" t="str">
            <v>Y</v>
          </cell>
          <cell r="U6611" t="str">
            <v>N</v>
          </cell>
          <cell r="V6611" t="str">
            <v>N</v>
          </cell>
        </row>
        <row r="6612">
          <cell r="A6612" t="str">
            <v>N</v>
          </cell>
          <cell r="B6612" t="str">
            <v>Routt</v>
          </cell>
          <cell r="D6612" t="str">
            <v>841525652</v>
          </cell>
          <cell r="E6612" t="str">
            <v>841525652008</v>
          </cell>
          <cell r="F6612" t="str">
            <v>Hoffner, Abigail M.</v>
          </cell>
          <cell r="G6612" t="str">
            <v>EXT</v>
          </cell>
          <cell r="H6612" t="str">
            <v>Physician Extenders</v>
          </cell>
          <cell r="I6612" t="str">
            <v>PF</v>
          </cell>
          <cell r="J6612" t="str">
            <v>Pediatrics</v>
          </cell>
          <cell r="K6612" t="str">
            <v>RAE4</v>
          </cell>
          <cell r="L6612" t="str">
            <v>Y</v>
          </cell>
          <cell r="M6612" t="str">
            <v>Y</v>
          </cell>
          <cell r="N6612" t="str">
            <v>168 S Walnut St</v>
          </cell>
          <cell r="P6612" t="str">
            <v>Hayden</v>
          </cell>
          <cell r="Q6612" t="str">
            <v>CO</v>
          </cell>
          <cell r="R6612" t="str">
            <v>81639</v>
          </cell>
          <cell r="S6612" t="str">
            <v>4/1/2018</v>
          </cell>
          <cell r="T6612" t="str">
            <v>Y</v>
          </cell>
          <cell r="U6612" t="str">
            <v>N</v>
          </cell>
          <cell r="V6612" t="str">
            <v>N</v>
          </cell>
        </row>
        <row r="6613">
          <cell r="A6613" t="str">
            <v>N</v>
          </cell>
          <cell r="B6613" t="str">
            <v>Routt</v>
          </cell>
          <cell r="D6613" t="str">
            <v>841525652</v>
          </cell>
          <cell r="E6613" t="str">
            <v>841525652001</v>
          </cell>
          <cell r="F6613" t="str">
            <v>Famiglietti Jr, Ronald F.</v>
          </cell>
          <cell r="G6613" t="str">
            <v>MD</v>
          </cell>
          <cell r="H6613" t="str">
            <v>Medical Doctor</v>
          </cell>
          <cell r="I6613" t="str">
            <v>PF</v>
          </cell>
          <cell r="J6613" t="str">
            <v>Pediatrics</v>
          </cell>
          <cell r="K6613" t="str">
            <v>MPNC</v>
          </cell>
          <cell r="L6613" t="str">
            <v>Y</v>
          </cell>
          <cell r="M6613" t="str">
            <v>Y</v>
          </cell>
          <cell r="N6613" t="str">
            <v>940 Central Park Dr Ste 201</v>
          </cell>
          <cell r="P6613" t="str">
            <v>Steamboat Springs</v>
          </cell>
          <cell r="Q6613" t="str">
            <v>CO</v>
          </cell>
          <cell r="R6613" t="str">
            <v>80487</v>
          </cell>
          <cell r="T6613" t="str">
            <v>Y</v>
          </cell>
          <cell r="U6613" t="str">
            <v>N</v>
          </cell>
          <cell r="V6613" t="str">
            <v>N</v>
          </cell>
        </row>
        <row r="6614">
          <cell r="A6614" t="str">
            <v>N</v>
          </cell>
          <cell r="B6614" t="str">
            <v>Routt</v>
          </cell>
          <cell r="D6614" t="str">
            <v>841525652</v>
          </cell>
          <cell r="E6614" t="str">
            <v>841525652001</v>
          </cell>
          <cell r="F6614" t="str">
            <v>Famiglietti Jr, Ronald F.</v>
          </cell>
          <cell r="G6614" t="str">
            <v>MD</v>
          </cell>
          <cell r="H6614" t="str">
            <v>Medical Doctor</v>
          </cell>
          <cell r="I6614" t="str">
            <v>PF</v>
          </cell>
          <cell r="J6614" t="str">
            <v>Pediatrics</v>
          </cell>
          <cell r="K6614" t="str">
            <v>RAE4</v>
          </cell>
          <cell r="L6614" t="str">
            <v>Y</v>
          </cell>
          <cell r="M6614" t="str">
            <v>Y</v>
          </cell>
          <cell r="N6614" t="str">
            <v>940 Central Park Dr Ste 201</v>
          </cell>
          <cell r="P6614" t="str">
            <v>Steamboat Springs</v>
          </cell>
          <cell r="Q6614" t="str">
            <v>CO</v>
          </cell>
          <cell r="R6614" t="str">
            <v>80487</v>
          </cell>
          <cell r="S6614" t="str">
            <v>4/1/2018</v>
          </cell>
          <cell r="T6614" t="str">
            <v>Y</v>
          </cell>
          <cell r="U6614" t="str">
            <v>N</v>
          </cell>
          <cell r="V6614" t="str">
            <v>N</v>
          </cell>
        </row>
        <row r="6615">
          <cell r="A6615" t="str">
            <v>N</v>
          </cell>
          <cell r="B6615" t="str">
            <v>Routt</v>
          </cell>
          <cell r="D6615" t="str">
            <v>841525652</v>
          </cell>
          <cell r="E6615" t="str">
            <v>841525652004</v>
          </cell>
          <cell r="F6615" t="str">
            <v>Fitzgerald, Dana M.</v>
          </cell>
          <cell r="G6615" t="str">
            <v>MD</v>
          </cell>
          <cell r="H6615" t="str">
            <v>Medical Doctor</v>
          </cell>
          <cell r="I6615" t="str">
            <v>PF</v>
          </cell>
          <cell r="J6615" t="str">
            <v>Pediatrics</v>
          </cell>
          <cell r="K6615" t="str">
            <v>MPNC</v>
          </cell>
          <cell r="L6615" t="str">
            <v>Y</v>
          </cell>
          <cell r="M6615" t="str">
            <v>Y</v>
          </cell>
          <cell r="N6615" t="str">
            <v>940 Central Park Dr Ste 201</v>
          </cell>
          <cell r="P6615" t="str">
            <v>Steamboat Springs</v>
          </cell>
          <cell r="Q6615" t="str">
            <v>CO</v>
          </cell>
          <cell r="R6615" t="str">
            <v>80487</v>
          </cell>
          <cell r="T6615" t="str">
            <v>Y</v>
          </cell>
          <cell r="U6615" t="str">
            <v>N</v>
          </cell>
          <cell r="V6615" t="str">
            <v>N</v>
          </cell>
        </row>
        <row r="6616">
          <cell r="A6616" t="str">
            <v>N</v>
          </cell>
          <cell r="B6616" t="str">
            <v>Routt</v>
          </cell>
          <cell r="D6616" t="str">
            <v>841525652</v>
          </cell>
          <cell r="E6616" t="str">
            <v>841525652004</v>
          </cell>
          <cell r="F6616" t="str">
            <v>Fitzgerald, Dana M.</v>
          </cell>
          <cell r="G6616" t="str">
            <v>MD</v>
          </cell>
          <cell r="H6616" t="str">
            <v>Medical Doctor</v>
          </cell>
          <cell r="I6616" t="str">
            <v>PF</v>
          </cell>
          <cell r="J6616" t="str">
            <v>Pediatrics</v>
          </cell>
          <cell r="K6616" t="str">
            <v>RAE4</v>
          </cell>
          <cell r="L6616" t="str">
            <v>Y</v>
          </cell>
          <cell r="M6616" t="str">
            <v>Y</v>
          </cell>
          <cell r="N6616" t="str">
            <v>940 Central Park Dr Ste 201</v>
          </cell>
          <cell r="P6616" t="str">
            <v>Steamboat Springs</v>
          </cell>
          <cell r="Q6616" t="str">
            <v>CO</v>
          </cell>
          <cell r="R6616" t="str">
            <v>80487</v>
          </cell>
          <cell r="S6616" t="str">
            <v>4/1/2018</v>
          </cell>
          <cell r="T6616" t="str">
            <v>Y</v>
          </cell>
          <cell r="U6616" t="str">
            <v>N</v>
          </cell>
          <cell r="V6616" t="str">
            <v>N</v>
          </cell>
        </row>
        <row r="6617">
          <cell r="A6617" t="str">
            <v>N</v>
          </cell>
          <cell r="B6617" t="str">
            <v>Routt</v>
          </cell>
          <cell r="D6617" t="str">
            <v>841525652</v>
          </cell>
          <cell r="E6617" t="str">
            <v>841525652003</v>
          </cell>
          <cell r="F6617" t="str">
            <v>Fountain, Sheila M.</v>
          </cell>
          <cell r="G6617" t="str">
            <v>MD</v>
          </cell>
          <cell r="H6617" t="str">
            <v>Medical Doctor</v>
          </cell>
          <cell r="I6617" t="str">
            <v>PF</v>
          </cell>
          <cell r="J6617" t="str">
            <v>Pediatrics</v>
          </cell>
          <cell r="K6617" t="str">
            <v>MPNC</v>
          </cell>
          <cell r="L6617" t="str">
            <v>Y</v>
          </cell>
          <cell r="M6617" t="str">
            <v>Y</v>
          </cell>
          <cell r="N6617" t="str">
            <v>940 Central Park Dr Ste 201</v>
          </cell>
          <cell r="P6617" t="str">
            <v>Steamboat Springs</v>
          </cell>
          <cell r="Q6617" t="str">
            <v>CO</v>
          </cell>
          <cell r="R6617" t="str">
            <v>80487</v>
          </cell>
          <cell r="T6617" t="str">
            <v>Y</v>
          </cell>
          <cell r="U6617" t="str">
            <v>N</v>
          </cell>
          <cell r="V6617" t="str">
            <v>N</v>
          </cell>
        </row>
        <row r="6618">
          <cell r="A6618" t="str">
            <v>N</v>
          </cell>
          <cell r="B6618" t="str">
            <v>Routt</v>
          </cell>
          <cell r="D6618" t="str">
            <v>841525652</v>
          </cell>
          <cell r="E6618" t="str">
            <v>841525652003</v>
          </cell>
          <cell r="F6618" t="str">
            <v>Fountain, Sheila M.</v>
          </cell>
          <cell r="G6618" t="str">
            <v>MD</v>
          </cell>
          <cell r="H6618" t="str">
            <v>Medical Doctor</v>
          </cell>
          <cell r="I6618" t="str">
            <v>PF</v>
          </cell>
          <cell r="J6618" t="str">
            <v>Pediatrics</v>
          </cell>
          <cell r="K6618" t="str">
            <v>RAE4</v>
          </cell>
          <cell r="L6618" t="str">
            <v>Y</v>
          </cell>
          <cell r="M6618" t="str">
            <v>Y</v>
          </cell>
          <cell r="N6618" t="str">
            <v>940 Central Park Dr Ste 201</v>
          </cell>
          <cell r="P6618" t="str">
            <v>Steamboat Springs</v>
          </cell>
          <cell r="Q6618" t="str">
            <v>CO</v>
          </cell>
          <cell r="R6618" t="str">
            <v>80487</v>
          </cell>
          <cell r="S6618" t="str">
            <v>4/1/2018</v>
          </cell>
          <cell r="T6618" t="str">
            <v>Y</v>
          </cell>
          <cell r="U6618" t="str">
            <v>N</v>
          </cell>
          <cell r="V6618" t="str">
            <v>N</v>
          </cell>
        </row>
        <row r="6619">
          <cell r="A6619" t="str">
            <v>N</v>
          </cell>
          <cell r="B6619" t="str">
            <v>Routt</v>
          </cell>
          <cell r="D6619" t="str">
            <v>841525652</v>
          </cell>
          <cell r="E6619" t="str">
            <v>841525652009</v>
          </cell>
          <cell r="F6619" t="str">
            <v>Grathwohl, Patrick J.</v>
          </cell>
          <cell r="G6619" t="str">
            <v>MD</v>
          </cell>
          <cell r="H6619" t="str">
            <v>Medical Doctor</v>
          </cell>
          <cell r="I6619" t="str">
            <v>PF</v>
          </cell>
          <cell r="J6619" t="str">
            <v>Pediatrics</v>
          </cell>
          <cell r="K6619" t="str">
            <v>MPNC</v>
          </cell>
          <cell r="L6619" t="str">
            <v>Y</v>
          </cell>
          <cell r="M6619" t="str">
            <v>Y</v>
          </cell>
          <cell r="N6619" t="str">
            <v>940 Central Park Dr Ste 201</v>
          </cell>
          <cell r="P6619" t="str">
            <v>Steamboat Springs</v>
          </cell>
          <cell r="Q6619" t="str">
            <v>CO</v>
          </cell>
          <cell r="R6619" t="str">
            <v>80487</v>
          </cell>
          <cell r="T6619" t="str">
            <v>Y</v>
          </cell>
          <cell r="U6619" t="str">
            <v>N</v>
          </cell>
          <cell r="V6619" t="str">
            <v>N</v>
          </cell>
        </row>
        <row r="6620">
          <cell r="A6620" t="str">
            <v>N</v>
          </cell>
          <cell r="B6620" t="str">
            <v>Routt</v>
          </cell>
          <cell r="D6620" t="str">
            <v>841525652</v>
          </cell>
          <cell r="E6620" t="str">
            <v>841525652009</v>
          </cell>
          <cell r="F6620" t="str">
            <v>Grathwohl, Patrick J.</v>
          </cell>
          <cell r="G6620" t="str">
            <v>MD</v>
          </cell>
          <cell r="H6620" t="str">
            <v>Medical Doctor</v>
          </cell>
          <cell r="I6620" t="str">
            <v>PF</v>
          </cell>
          <cell r="J6620" t="str">
            <v>Pediatrics</v>
          </cell>
          <cell r="K6620" t="str">
            <v>RAE4</v>
          </cell>
          <cell r="L6620" t="str">
            <v>Y</v>
          </cell>
          <cell r="M6620" t="str">
            <v>Y</v>
          </cell>
          <cell r="N6620" t="str">
            <v>940 Central Park Dr Ste 201</v>
          </cell>
          <cell r="P6620" t="str">
            <v>Steamboat Springs</v>
          </cell>
          <cell r="Q6620" t="str">
            <v>CO</v>
          </cell>
          <cell r="R6620" t="str">
            <v>80487</v>
          </cell>
          <cell r="S6620" t="str">
            <v>4/1/2018</v>
          </cell>
          <cell r="T6620" t="str">
            <v>Y</v>
          </cell>
          <cell r="U6620" t="str">
            <v>N</v>
          </cell>
          <cell r="V6620" t="str">
            <v>N</v>
          </cell>
        </row>
        <row r="6621">
          <cell r="A6621" t="str">
            <v>N</v>
          </cell>
          <cell r="B6621" t="str">
            <v>Routt</v>
          </cell>
          <cell r="D6621" t="str">
            <v>841525652</v>
          </cell>
          <cell r="E6621" t="str">
            <v>841525652008</v>
          </cell>
          <cell r="F6621" t="str">
            <v>Hoffner, Abigail M.</v>
          </cell>
          <cell r="G6621" t="str">
            <v>EXT</v>
          </cell>
          <cell r="H6621" t="str">
            <v>Physician Extenders</v>
          </cell>
          <cell r="I6621" t="str">
            <v>PF</v>
          </cell>
          <cell r="J6621" t="str">
            <v>Pediatrics</v>
          </cell>
          <cell r="K6621" t="str">
            <v>MPNC</v>
          </cell>
          <cell r="L6621" t="str">
            <v>N</v>
          </cell>
          <cell r="M6621" t="str">
            <v>Y</v>
          </cell>
          <cell r="N6621" t="str">
            <v>940 Central Park Dr Ste 201</v>
          </cell>
          <cell r="P6621" t="str">
            <v>Steamboat Springs</v>
          </cell>
          <cell r="Q6621" t="str">
            <v>CO</v>
          </cell>
          <cell r="R6621" t="str">
            <v>80487</v>
          </cell>
          <cell r="T6621" t="str">
            <v>Y</v>
          </cell>
          <cell r="U6621" t="str">
            <v>N</v>
          </cell>
          <cell r="V6621" t="str">
            <v>N</v>
          </cell>
        </row>
        <row r="6622">
          <cell r="A6622" t="str">
            <v>N</v>
          </cell>
          <cell r="B6622" t="str">
            <v>Routt</v>
          </cell>
          <cell r="D6622" t="str">
            <v>841525652</v>
          </cell>
          <cell r="E6622" t="str">
            <v>841525652008</v>
          </cell>
          <cell r="F6622" t="str">
            <v>Hoffner, Abigail M.</v>
          </cell>
          <cell r="G6622" t="str">
            <v>EXT</v>
          </cell>
          <cell r="H6622" t="str">
            <v>Physician Extenders</v>
          </cell>
          <cell r="I6622" t="str">
            <v>PF</v>
          </cell>
          <cell r="J6622" t="str">
            <v>Pediatrics</v>
          </cell>
          <cell r="K6622" t="str">
            <v>RAE4</v>
          </cell>
          <cell r="L6622" t="str">
            <v>Y</v>
          </cell>
          <cell r="M6622" t="str">
            <v>Y</v>
          </cell>
          <cell r="N6622" t="str">
            <v>940 Central Park Dr Ste 201</v>
          </cell>
          <cell r="P6622" t="str">
            <v>Steamboat Springs</v>
          </cell>
          <cell r="Q6622" t="str">
            <v>CO</v>
          </cell>
          <cell r="R6622" t="str">
            <v>80487</v>
          </cell>
          <cell r="S6622" t="str">
            <v>4/1/2018</v>
          </cell>
          <cell r="T6622" t="str">
            <v>Y</v>
          </cell>
          <cell r="U6622" t="str">
            <v>N</v>
          </cell>
          <cell r="V6622" t="str">
            <v>N</v>
          </cell>
        </row>
        <row r="6623">
          <cell r="A6623" t="str">
            <v>N</v>
          </cell>
          <cell r="B6623" t="str">
            <v>Routt</v>
          </cell>
          <cell r="D6623" t="str">
            <v>841525652</v>
          </cell>
          <cell r="E6623" t="str">
            <v>841525652007</v>
          </cell>
          <cell r="F6623" t="str">
            <v>Pediatrics of Steamboat Springs</v>
          </cell>
          <cell r="I6623" t="str">
            <v>PF</v>
          </cell>
          <cell r="J6623" t="str">
            <v>Pediatrics</v>
          </cell>
          <cell r="K6623" t="str">
            <v>RAE4</v>
          </cell>
          <cell r="L6623" t="str">
            <v>Y</v>
          </cell>
          <cell r="M6623" t="str">
            <v>Y</v>
          </cell>
          <cell r="N6623" t="str">
            <v>940 Central Park Dr Ste 201</v>
          </cell>
          <cell r="P6623" t="str">
            <v>Steamboat Springs</v>
          </cell>
          <cell r="Q6623" t="str">
            <v>CO</v>
          </cell>
          <cell r="R6623" t="str">
            <v>80487</v>
          </cell>
          <cell r="S6623" t="str">
            <v>4/1/2018</v>
          </cell>
          <cell r="T6623" t="str">
            <v>Y</v>
          </cell>
          <cell r="U6623" t="str">
            <v>N</v>
          </cell>
          <cell r="V6623" t="str">
            <v>N</v>
          </cell>
        </row>
        <row r="6624">
          <cell r="A6624" t="str">
            <v>N</v>
          </cell>
          <cell r="B6624" t="str">
            <v>Summit</v>
          </cell>
          <cell r="D6624" t="str">
            <v>841530404</v>
          </cell>
          <cell r="E6624" t="str">
            <v>841530404001</v>
          </cell>
          <cell r="F6624" t="str">
            <v>AlpinAire Healthcare Inc</v>
          </cell>
          <cell r="G6624" t="str">
            <v>DME</v>
          </cell>
          <cell r="H6624" t="str">
            <v>DME/O2 Supplier</v>
          </cell>
          <cell r="I6624" t="str">
            <v>DM</v>
          </cell>
          <cell r="J6624" t="str">
            <v>Durable Medical Equipment</v>
          </cell>
          <cell r="K6624" t="str">
            <v>MPNC</v>
          </cell>
          <cell r="L6624" t="str">
            <v>N</v>
          </cell>
          <cell r="M6624" t="str">
            <v>Y</v>
          </cell>
          <cell r="N6624" t="str">
            <v>1915 Airport Rd</v>
          </cell>
          <cell r="P6624" t="str">
            <v>Breckenridge</v>
          </cell>
          <cell r="Q6624" t="str">
            <v>CO</v>
          </cell>
          <cell r="R6624" t="str">
            <v>80424</v>
          </cell>
          <cell r="T6624" t="str">
            <v>N</v>
          </cell>
          <cell r="U6624" t="str">
            <v>N</v>
          </cell>
          <cell r="V6624" t="str">
            <v>N</v>
          </cell>
        </row>
        <row r="6625">
          <cell r="A6625" t="str">
            <v>N</v>
          </cell>
          <cell r="B6625" t="str">
            <v>Garfield</v>
          </cell>
          <cell r="D6625" t="str">
            <v>841535301</v>
          </cell>
          <cell r="E6625" t="str">
            <v>841535301001</v>
          </cell>
          <cell r="F6625" t="str">
            <v>Downtown Drug Inc</v>
          </cell>
          <cell r="G6625" t="str">
            <v>PHAR</v>
          </cell>
          <cell r="H6625" t="str">
            <v>Pharmacy</v>
          </cell>
          <cell r="I6625" t="str">
            <v>RX</v>
          </cell>
          <cell r="J6625" t="str">
            <v>Pharmacy</v>
          </cell>
          <cell r="K6625" t="str">
            <v>MPNC</v>
          </cell>
          <cell r="L6625" t="str">
            <v>N</v>
          </cell>
          <cell r="M6625" t="str">
            <v>Y</v>
          </cell>
          <cell r="N6625" t="str">
            <v>825 Grand Ave</v>
          </cell>
          <cell r="P6625" t="str">
            <v>Glenwood Springs</v>
          </cell>
          <cell r="Q6625" t="str">
            <v>CO</v>
          </cell>
          <cell r="R6625" t="str">
            <v>81601</v>
          </cell>
          <cell r="T6625" t="str">
            <v>N</v>
          </cell>
          <cell r="U6625" t="str">
            <v>N</v>
          </cell>
          <cell r="V6625" t="str">
            <v>N</v>
          </cell>
        </row>
        <row r="6626">
          <cell r="A6626" t="str">
            <v>N</v>
          </cell>
          <cell r="B6626" t="str">
            <v>Larimer</v>
          </cell>
          <cell r="D6626" t="str">
            <v>841539022</v>
          </cell>
          <cell r="E6626" t="str">
            <v>841539022001</v>
          </cell>
          <cell r="F6626" t="str">
            <v>Back on Track Physical Therapy</v>
          </cell>
          <cell r="G6626" t="str">
            <v>THER</v>
          </cell>
          <cell r="H6626" t="str">
            <v>PT, OT, ST Provider</v>
          </cell>
          <cell r="I6626" t="str">
            <v>PT</v>
          </cell>
          <cell r="J6626" t="str">
            <v>Physical Therapy (PT)</v>
          </cell>
          <cell r="K6626" t="str">
            <v>MPNC</v>
          </cell>
          <cell r="L6626" t="str">
            <v>N</v>
          </cell>
          <cell r="M6626" t="str">
            <v>Y</v>
          </cell>
          <cell r="N6626" t="str">
            <v>3755 Precision Dr Ste 100</v>
          </cell>
          <cell r="P6626" t="str">
            <v>Loveland</v>
          </cell>
          <cell r="Q6626" t="str">
            <v>CO</v>
          </cell>
          <cell r="R6626" t="str">
            <v>80538</v>
          </cell>
          <cell r="T6626" t="str">
            <v>N</v>
          </cell>
          <cell r="U6626" t="str">
            <v>N</v>
          </cell>
          <cell r="V6626" t="str">
            <v>N</v>
          </cell>
        </row>
        <row r="6627">
          <cell r="A6627" t="str">
            <v>N</v>
          </cell>
          <cell r="B6627" t="str">
            <v>Moffat</v>
          </cell>
          <cell r="D6627" t="str">
            <v>841541866</v>
          </cell>
          <cell r="E6627" t="str">
            <v>841541866004</v>
          </cell>
          <cell r="F6627" t="str">
            <v>Childs, Stacy J.</v>
          </cell>
          <cell r="G6627" t="str">
            <v>MD</v>
          </cell>
          <cell r="H6627" t="str">
            <v>Medical Doctor</v>
          </cell>
          <cell r="I6627" t="str">
            <v>UR</v>
          </cell>
          <cell r="J6627" t="str">
            <v>Urology</v>
          </cell>
          <cell r="K6627" t="str">
            <v>MPNC</v>
          </cell>
          <cell r="L6627" t="str">
            <v>N</v>
          </cell>
          <cell r="M6627" t="str">
            <v>Y</v>
          </cell>
          <cell r="N6627" t="str">
            <v>651 Yampa Ave</v>
          </cell>
          <cell r="P6627" t="str">
            <v>Craig</v>
          </cell>
          <cell r="Q6627" t="str">
            <v>CO</v>
          </cell>
          <cell r="R6627" t="str">
            <v>81625</v>
          </cell>
          <cell r="T6627" t="str">
            <v>N</v>
          </cell>
          <cell r="U6627" t="str">
            <v>N</v>
          </cell>
          <cell r="V6627" t="str">
            <v>N</v>
          </cell>
        </row>
        <row r="6628">
          <cell r="A6628" t="str">
            <v>N</v>
          </cell>
          <cell r="B6628" t="str">
            <v>Moffat</v>
          </cell>
          <cell r="D6628" t="str">
            <v>841541866</v>
          </cell>
          <cell r="E6628" t="str">
            <v>841541866011</v>
          </cell>
          <cell r="F6628" t="str">
            <v>Pendleton, Clay</v>
          </cell>
          <cell r="G6628" t="str">
            <v>MD</v>
          </cell>
          <cell r="H6628" t="str">
            <v>Medical Doctor</v>
          </cell>
          <cell r="I6628" t="str">
            <v>UR</v>
          </cell>
          <cell r="J6628" t="str">
            <v>Urology</v>
          </cell>
          <cell r="K6628" t="str">
            <v>MPNC</v>
          </cell>
          <cell r="L6628" t="str">
            <v>N</v>
          </cell>
          <cell r="M6628" t="str">
            <v>Y</v>
          </cell>
          <cell r="N6628" t="str">
            <v>651 Yampa Ave</v>
          </cell>
          <cell r="P6628" t="str">
            <v>Craig</v>
          </cell>
          <cell r="Q6628" t="str">
            <v>CO</v>
          </cell>
          <cell r="R6628" t="str">
            <v>81625</v>
          </cell>
          <cell r="T6628" t="str">
            <v>N</v>
          </cell>
          <cell r="U6628" t="str">
            <v>N</v>
          </cell>
          <cell r="V6628" t="str">
            <v>N</v>
          </cell>
        </row>
        <row r="6629">
          <cell r="A6629" t="str">
            <v>N</v>
          </cell>
          <cell r="B6629" t="str">
            <v>Moffat</v>
          </cell>
          <cell r="D6629" t="str">
            <v>841541866</v>
          </cell>
          <cell r="E6629" t="str">
            <v>841541866006</v>
          </cell>
          <cell r="F6629" t="str">
            <v>VanOveren, Jamie L.</v>
          </cell>
          <cell r="G6629" t="str">
            <v>DO</v>
          </cell>
          <cell r="H6629" t="str">
            <v>Osteopath</v>
          </cell>
          <cell r="I6629" t="str">
            <v>UR</v>
          </cell>
          <cell r="J6629" t="str">
            <v>Urology</v>
          </cell>
          <cell r="K6629" t="str">
            <v>MPNC</v>
          </cell>
          <cell r="L6629" t="str">
            <v>N</v>
          </cell>
          <cell r="M6629" t="str">
            <v>Y</v>
          </cell>
          <cell r="N6629" t="str">
            <v>651 Yampa Ave</v>
          </cell>
          <cell r="P6629" t="str">
            <v>Craig</v>
          </cell>
          <cell r="Q6629" t="str">
            <v>CO</v>
          </cell>
          <cell r="R6629" t="str">
            <v>81625</v>
          </cell>
          <cell r="T6629" t="str">
            <v>N</v>
          </cell>
          <cell r="U6629" t="str">
            <v>N</v>
          </cell>
          <cell r="V6629" t="str">
            <v>N</v>
          </cell>
        </row>
        <row r="6630">
          <cell r="A6630" t="str">
            <v>N</v>
          </cell>
          <cell r="B6630" t="str">
            <v>Moffat</v>
          </cell>
          <cell r="D6630" t="str">
            <v>841541866</v>
          </cell>
          <cell r="E6630" t="str">
            <v>841541866013</v>
          </cell>
          <cell r="F6630" t="str">
            <v>Witty, Jaime M.</v>
          </cell>
          <cell r="G6630" t="str">
            <v>EXT</v>
          </cell>
          <cell r="H6630" t="str">
            <v>Physician Extenders</v>
          </cell>
          <cell r="I6630" t="str">
            <v>UR</v>
          </cell>
          <cell r="J6630" t="str">
            <v>Urology</v>
          </cell>
          <cell r="K6630" t="str">
            <v>MPNC</v>
          </cell>
          <cell r="L6630" t="str">
            <v>N</v>
          </cell>
          <cell r="M6630" t="str">
            <v>Y</v>
          </cell>
          <cell r="N6630" t="str">
            <v>651 Yampa Ave</v>
          </cell>
          <cell r="P6630" t="str">
            <v>Craig</v>
          </cell>
          <cell r="Q6630" t="str">
            <v>CO</v>
          </cell>
          <cell r="R6630" t="str">
            <v>81625</v>
          </cell>
          <cell r="T6630" t="str">
            <v>N</v>
          </cell>
          <cell r="U6630" t="str">
            <v>N</v>
          </cell>
          <cell r="V6630" t="str">
            <v>N</v>
          </cell>
        </row>
        <row r="6631">
          <cell r="A6631" t="str">
            <v>N</v>
          </cell>
          <cell r="B6631" t="str">
            <v>Moffat</v>
          </cell>
          <cell r="D6631" t="str">
            <v>841541866</v>
          </cell>
          <cell r="E6631" t="str">
            <v>841541866004</v>
          </cell>
          <cell r="F6631" t="str">
            <v>Childs, Stacy J.</v>
          </cell>
          <cell r="G6631" t="str">
            <v>MD</v>
          </cell>
          <cell r="H6631" t="str">
            <v>Medical Doctor</v>
          </cell>
          <cell r="I6631" t="str">
            <v>UR</v>
          </cell>
          <cell r="J6631" t="str">
            <v>Urology</v>
          </cell>
          <cell r="K6631" t="str">
            <v>MPNC</v>
          </cell>
          <cell r="L6631" t="str">
            <v>N</v>
          </cell>
          <cell r="M6631" t="str">
            <v>Y</v>
          </cell>
          <cell r="N6631" t="str">
            <v>785 Russell St</v>
          </cell>
          <cell r="P6631" t="str">
            <v>Craig</v>
          </cell>
          <cell r="Q6631" t="str">
            <v>CO</v>
          </cell>
          <cell r="R6631" t="str">
            <v>81625</v>
          </cell>
          <cell r="T6631" t="str">
            <v>N</v>
          </cell>
          <cell r="U6631" t="str">
            <v>N</v>
          </cell>
          <cell r="V6631" t="str">
            <v>N</v>
          </cell>
        </row>
        <row r="6632">
          <cell r="A6632" t="str">
            <v>N</v>
          </cell>
          <cell r="B6632" t="str">
            <v>Moffat</v>
          </cell>
          <cell r="D6632" t="str">
            <v>841541866</v>
          </cell>
          <cell r="E6632" t="str">
            <v>841541866006</v>
          </cell>
          <cell r="F6632" t="str">
            <v>VanOveren, Jamie L.</v>
          </cell>
          <cell r="G6632" t="str">
            <v>DO</v>
          </cell>
          <cell r="H6632" t="str">
            <v>Osteopath</v>
          </cell>
          <cell r="I6632" t="str">
            <v>UR</v>
          </cell>
          <cell r="J6632" t="str">
            <v>Urology</v>
          </cell>
          <cell r="K6632" t="str">
            <v>MPNC</v>
          </cell>
          <cell r="L6632" t="str">
            <v>N</v>
          </cell>
          <cell r="M6632" t="str">
            <v>Y</v>
          </cell>
          <cell r="N6632" t="str">
            <v>785 Russell St</v>
          </cell>
          <cell r="P6632" t="str">
            <v>Craig</v>
          </cell>
          <cell r="Q6632" t="str">
            <v>CO</v>
          </cell>
          <cell r="R6632" t="str">
            <v>81625</v>
          </cell>
          <cell r="T6632" t="str">
            <v>N</v>
          </cell>
          <cell r="U6632" t="str">
            <v>N</v>
          </cell>
          <cell r="V6632" t="str">
            <v>N</v>
          </cell>
        </row>
        <row r="6633">
          <cell r="A6633" t="str">
            <v>N</v>
          </cell>
          <cell r="B6633" t="str">
            <v>Summit</v>
          </cell>
          <cell r="D6633" t="str">
            <v>841541866</v>
          </cell>
          <cell r="E6633" t="str">
            <v>841541866004</v>
          </cell>
          <cell r="F6633" t="str">
            <v>Childs, Stacy J.</v>
          </cell>
          <cell r="G6633" t="str">
            <v>MD</v>
          </cell>
          <cell r="H6633" t="str">
            <v>Medical Doctor</v>
          </cell>
          <cell r="I6633" t="str">
            <v>UR</v>
          </cell>
          <cell r="J6633" t="str">
            <v>Urology</v>
          </cell>
          <cell r="K6633" t="str">
            <v>MPNC</v>
          </cell>
          <cell r="L6633" t="str">
            <v>N</v>
          </cell>
          <cell r="M6633" t="str">
            <v>Y</v>
          </cell>
          <cell r="N6633" t="str">
            <v>18 School Rd Ste 125</v>
          </cell>
          <cell r="P6633" t="str">
            <v>Frisco</v>
          </cell>
          <cell r="Q6633" t="str">
            <v>CO</v>
          </cell>
          <cell r="R6633" t="str">
            <v>80443</v>
          </cell>
          <cell r="T6633" t="str">
            <v>N</v>
          </cell>
          <cell r="U6633" t="str">
            <v>N</v>
          </cell>
          <cell r="V6633" t="str">
            <v>N</v>
          </cell>
        </row>
        <row r="6634">
          <cell r="A6634" t="str">
            <v>N</v>
          </cell>
          <cell r="B6634" t="str">
            <v>Summit</v>
          </cell>
          <cell r="D6634" t="str">
            <v>841541866</v>
          </cell>
          <cell r="E6634" t="str">
            <v>841541866006</v>
          </cell>
          <cell r="F6634" t="str">
            <v>VanOveren, Jamie L.</v>
          </cell>
          <cell r="G6634" t="str">
            <v>DO</v>
          </cell>
          <cell r="H6634" t="str">
            <v>Osteopath</v>
          </cell>
          <cell r="I6634" t="str">
            <v>UR</v>
          </cell>
          <cell r="J6634" t="str">
            <v>Urology</v>
          </cell>
          <cell r="K6634" t="str">
            <v>MPNC</v>
          </cell>
          <cell r="L6634" t="str">
            <v>N</v>
          </cell>
          <cell r="M6634" t="str">
            <v>Y</v>
          </cell>
          <cell r="N6634" t="str">
            <v>18 School Rd Ste 125</v>
          </cell>
          <cell r="P6634" t="str">
            <v>Frisco</v>
          </cell>
          <cell r="Q6634" t="str">
            <v>CO</v>
          </cell>
          <cell r="R6634" t="str">
            <v>80443</v>
          </cell>
          <cell r="T6634" t="str">
            <v>N</v>
          </cell>
          <cell r="U6634" t="str">
            <v>N</v>
          </cell>
          <cell r="V6634" t="str">
            <v>N</v>
          </cell>
        </row>
        <row r="6635">
          <cell r="A6635" t="str">
            <v>N</v>
          </cell>
          <cell r="B6635" t="str">
            <v>Grand</v>
          </cell>
          <cell r="D6635" t="str">
            <v>841541866</v>
          </cell>
          <cell r="E6635" t="str">
            <v>841541866004</v>
          </cell>
          <cell r="F6635" t="str">
            <v>Childs, Stacy J.</v>
          </cell>
          <cell r="G6635" t="str">
            <v>MD</v>
          </cell>
          <cell r="H6635" t="str">
            <v>Medical Doctor</v>
          </cell>
          <cell r="I6635" t="str">
            <v>UR</v>
          </cell>
          <cell r="J6635" t="str">
            <v>Urology</v>
          </cell>
          <cell r="K6635" t="str">
            <v>MPNC</v>
          </cell>
          <cell r="L6635" t="str">
            <v>N</v>
          </cell>
          <cell r="M6635" t="str">
            <v>Y</v>
          </cell>
          <cell r="N6635" t="str">
            <v>1000 Granby Park Dr S</v>
          </cell>
          <cell r="P6635" t="str">
            <v>Granby</v>
          </cell>
          <cell r="Q6635" t="str">
            <v>CO</v>
          </cell>
          <cell r="R6635" t="str">
            <v>80446</v>
          </cell>
          <cell r="T6635" t="str">
            <v>N</v>
          </cell>
          <cell r="U6635" t="str">
            <v>N</v>
          </cell>
          <cell r="V6635" t="str">
            <v>N</v>
          </cell>
        </row>
        <row r="6636">
          <cell r="A6636" t="str">
            <v>N</v>
          </cell>
          <cell r="B6636" t="str">
            <v>Grand</v>
          </cell>
          <cell r="D6636" t="str">
            <v>841541866</v>
          </cell>
          <cell r="E6636" t="str">
            <v>841541866006</v>
          </cell>
          <cell r="F6636" t="str">
            <v>VanOveren, Jamie L.</v>
          </cell>
          <cell r="G6636" t="str">
            <v>DO</v>
          </cell>
          <cell r="H6636" t="str">
            <v>Osteopath</v>
          </cell>
          <cell r="I6636" t="str">
            <v>UR</v>
          </cell>
          <cell r="J6636" t="str">
            <v>Urology</v>
          </cell>
          <cell r="K6636" t="str">
            <v>MPNC</v>
          </cell>
          <cell r="L6636" t="str">
            <v>N</v>
          </cell>
          <cell r="M6636" t="str">
            <v>Y</v>
          </cell>
          <cell r="N6636" t="str">
            <v>1000 Granby Park Dr S</v>
          </cell>
          <cell r="P6636" t="str">
            <v>Granby</v>
          </cell>
          <cell r="Q6636" t="str">
            <v>CO</v>
          </cell>
          <cell r="R6636" t="str">
            <v>80446</v>
          </cell>
          <cell r="T6636" t="str">
            <v>N</v>
          </cell>
          <cell r="U6636" t="str">
            <v>N</v>
          </cell>
          <cell r="V6636" t="str">
            <v>N</v>
          </cell>
        </row>
        <row r="6637">
          <cell r="A6637" t="str">
            <v>N</v>
          </cell>
          <cell r="B6637" t="str">
            <v>Grand</v>
          </cell>
          <cell r="D6637" t="str">
            <v>841541866</v>
          </cell>
          <cell r="E6637" t="str">
            <v>841541866004</v>
          </cell>
          <cell r="F6637" t="str">
            <v>Childs, Stacy J.</v>
          </cell>
          <cell r="G6637" t="str">
            <v>MD</v>
          </cell>
          <cell r="H6637" t="str">
            <v>Medical Doctor</v>
          </cell>
          <cell r="I6637" t="str">
            <v>UR</v>
          </cell>
          <cell r="J6637" t="str">
            <v>Urology</v>
          </cell>
          <cell r="K6637" t="str">
            <v>MPNC</v>
          </cell>
          <cell r="L6637" t="str">
            <v>N</v>
          </cell>
          <cell r="M6637" t="str">
            <v>Y</v>
          </cell>
          <cell r="N6637" t="str">
            <v>214 S 4th St</v>
          </cell>
          <cell r="P6637" t="str">
            <v>Kremmling</v>
          </cell>
          <cell r="Q6637" t="str">
            <v>CO</v>
          </cell>
          <cell r="R6637" t="str">
            <v>80459</v>
          </cell>
          <cell r="T6637" t="str">
            <v>N</v>
          </cell>
          <cell r="U6637" t="str">
            <v>N</v>
          </cell>
          <cell r="V6637" t="str">
            <v>N</v>
          </cell>
        </row>
        <row r="6638">
          <cell r="A6638" t="str">
            <v>N</v>
          </cell>
          <cell r="B6638" t="str">
            <v>Grand</v>
          </cell>
          <cell r="D6638" t="str">
            <v>841541866</v>
          </cell>
          <cell r="E6638" t="str">
            <v>841541866006</v>
          </cell>
          <cell r="F6638" t="str">
            <v>VanOveren, Jamie L.</v>
          </cell>
          <cell r="G6638" t="str">
            <v>DO</v>
          </cell>
          <cell r="H6638" t="str">
            <v>Osteopath</v>
          </cell>
          <cell r="I6638" t="str">
            <v>UR</v>
          </cell>
          <cell r="J6638" t="str">
            <v>Urology</v>
          </cell>
          <cell r="K6638" t="str">
            <v>MPNC</v>
          </cell>
          <cell r="L6638" t="str">
            <v>N</v>
          </cell>
          <cell r="M6638" t="str">
            <v>Y</v>
          </cell>
          <cell r="N6638" t="str">
            <v>214 S 4th St</v>
          </cell>
          <cell r="P6638" t="str">
            <v>Kremmling</v>
          </cell>
          <cell r="Q6638" t="str">
            <v>CO</v>
          </cell>
          <cell r="R6638" t="str">
            <v>80459</v>
          </cell>
          <cell r="T6638" t="str">
            <v>N</v>
          </cell>
          <cell r="U6638" t="str">
            <v>N</v>
          </cell>
          <cell r="V6638" t="str">
            <v>N</v>
          </cell>
        </row>
        <row r="6639">
          <cell r="A6639" t="str">
            <v>N</v>
          </cell>
          <cell r="B6639" t="str">
            <v>Rio Blanco</v>
          </cell>
          <cell r="D6639" t="str">
            <v>841541866</v>
          </cell>
          <cell r="E6639" t="str">
            <v>841541866004</v>
          </cell>
          <cell r="F6639" t="str">
            <v>Childs, Stacy J.</v>
          </cell>
          <cell r="G6639" t="str">
            <v>MD</v>
          </cell>
          <cell r="H6639" t="str">
            <v>Medical Doctor</v>
          </cell>
          <cell r="I6639" t="str">
            <v>UR</v>
          </cell>
          <cell r="J6639" t="str">
            <v>Urology</v>
          </cell>
          <cell r="K6639" t="str">
            <v>MPNC</v>
          </cell>
          <cell r="L6639" t="str">
            <v>N</v>
          </cell>
          <cell r="M6639" t="str">
            <v>Y</v>
          </cell>
          <cell r="N6639" t="str">
            <v>345 Cleveland St</v>
          </cell>
          <cell r="P6639" t="str">
            <v>Meeker</v>
          </cell>
          <cell r="Q6639" t="str">
            <v>CO</v>
          </cell>
          <cell r="R6639" t="str">
            <v>81641</v>
          </cell>
          <cell r="T6639" t="str">
            <v>N</v>
          </cell>
          <cell r="U6639" t="str">
            <v>N</v>
          </cell>
          <cell r="V6639" t="str">
            <v>N</v>
          </cell>
        </row>
        <row r="6640">
          <cell r="A6640" t="str">
            <v>N</v>
          </cell>
          <cell r="B6640" t="str">
            <v>Rio Blanco</v>
          </cell>
          <cell r="D6640" t="str">
            <v>841541866</v>
          </cell>
          <cell r="E6640" t="str">
            <v>841541866006</v>
          </cell>
          <cell r="F6640" t="str">
            <v>VanOveren, Jamie L.</v>
          </cell>
          <cell r="G6640" t="str">
            <v>DO</v>
          </cell>
          <cell r="H6640" t="str">
            <v>Osteopath</v>
          </cell>
          <cell r="I6640" t="str">
            <v>UR</v>
          </cell>
          <cell r="J6640" t="str">
            <v>Urology</v>
          </cell>
          <cell r="K6640" t="str">
            <v>MPNC</v>
          </cell>
          <cell r="L6640" t="str">
            <v>N</v>
          </cell>
          <cell r="M6640" t="str">
            <v>Y</v>
          </cell>
          <cell r="N6640" t="str">
            <v>345 Cleveland St</v>
          </cell>
          <cell r="P6640" t="str">
            <v>Meeker</v>
          </cell>
          <cell r="Q6640" t="str">
            <v>CO</v>
          </cell>
          <cell r="R6640" t="str">
            <v>81641</v>
          </cell>
          <cell r="T6640" t="str">
            <v>N</v>
          </cell>
          <cell r="U6640" t="str">
            <v>N</v>
          </cell>
          <cell r="V6640" t="str">
            <v>N</v>
          </cell>
        </row>
        <row r="6641">
          <cell r="A6641" t="str">
            <v>N</v>
          </cell>
          <cell r="B6641" t="str">
            <v>Routt</v>
          </cell>
          <cell r="D6641" t="str">
            <v>841541866</v>
          </cell>
          <cell r="E6641" t="str">
            <v>841541866004</v>
          </cell>
          <cell r="F6641" t="str">
            <v>Childs, Stacy J.</v>
          </cell>
          <cell r="G6641" t="str">
            <v>MD</v>
          </cell>
          <cell r="H6641" t="str">
            <v>Medical Doctor</v>
          </cell>
          <cell r="I6641" t="str">
            <v>UR</v>
          </cell>
          <cell r="J6641" t="str">
            <v>Urology</v>
          </cell>
          <cell r="K6641" t="str">
            <v>MPNC</v>
          </cell>
          <cell r="L6641" t="str">
            <v>N</v>
          </cell>
          <cell r="M6641" t="str">
            <v>Y</v>
          </cell>
          <cell r="N6641" t="str">
            <v>501 Anglers Dr Ste 202</v>
          </cell>
          <cell r="P6641" t="str">
            <v>Steamboat Springs</v>
          </cell>
          <cell r="Q6641" t="str">
            <v>CO</v>
          </cell>
          <cell r="R6641" t="str">
            <v>80487</v>
          </cell>
          <cell r="T6641" t="str">
            <v>N</v>
          </cell>
          <cell r="U6641" t="str">
            <v>N</v>
          </cell>
          <cell r="V6641" t="str">
            <v>N</v>
          </cell>
        </row>
        <row r="6642">
          <cell r="A6642" t="str">
            <v>N</v>
          </cell>
          <cell r="B6642" t="str">
            <v>Routt</v>
          </cell>
          <cell r="D6642" t="str">
            <v>841541866</v>
          </cell>
          <cell r="E6642" t="str">
            <v>841541866011</v>
          </cell>
          <cell r="F6642" t="str">
            <v>Pendleton, Clay</v>
          </cell>
          <cell r="G6642" t="str">
            <v>MD</v>
          </cell>
          <cell r="H6642" t="str">
            <v>Medical Doctor</v>
          </cell>
          <cell r="I6642" t="str">
            <v>UR</v>
          </cell>
          <cell r="J6642" t="str">
            <v>Urology</v>
          </cell>
          <cell r="K6642" t="str">
            <v>MPNC</v>
          </cell>
          <cell r="L6642" t="str">
            <v>N</v>
          </cell>
          <cell r="M6642" t="str">
            <v>Y</v>
          </cell>
          <cell r="N6642" t="str">
            <v>501 Anglers Dr Ste 202</v>
          </cell>
          <cell r="P6642" t="str">
            <v>Steamboat Springs</v>
          </cell>
          <cell r="Q6642" t="str">
            <v>CO</v>
          </cell>
          <cell r="R6642" t="str">
            <v>80487</v>
          </cell>
          <cell r="T6642" t="str">
            <v>N</v>
          </cell>
          <cell r="U6642" t="str">
            <v>N</v>
          </cell>
          <cell r="V6642" t="str">
            <v>N</v>
          </cell>
        </row>
        <row r="6643">
          <cell r="A6643" t="str">
            <v>N</v>
          </cell>
          <cell r="B6643" t="str">
            <v>Routt</v>
          </cell>
          <cell r="D6643" t="str">
            <v>841541866</v>
          </cell>
          <cell r="E6643" t="str">
            <v>841541866006</v>
          </cell>
          <cell r="F6643" t="str">
            <v>VanOveren, Jamie L.</v>
          </cell>
          <cell r="G6643" t="str">
            <v>DO</v>
          </cell>
          <cell r="H6643" t="str">
            <v>Osteopath</v>
          </cell>
          <cell r="I6643" t="str">
            <v>UR</v>
          </cell>
          <cell r="J6643" t="str">
            <v>Urology</v>
          </cell>
          <cell r="K6643" t="str">
            <v>MPNC</v>
          </cell>
          <cell r="L6643" t="str">
            <v>N</v>
          </cell>
          <cell r="M6643" t="str">
            <v>Y</v>
          </cell>
          <cell r="N6643" t="str">
            <v>501 Anglers Dr Ste 202</v>
          </cell>
          <cell r="P6643" t="str">
            <v>Steamboat Springs</v>
          </cell>
          <cell r="Q6643" t="str">
            <v>CO</v>
          </cell>
          <cell r="R6643" t="str">
            <v>80487</v>
          </cell>
          <cell r="T6643" t="str">
            <v>N</v>
          </cell>
          <cell r="U6643" t="str">
            <v>N</v>
          </cell>
          <cell r="V6643" t="str">
            <v>N</v>
          </cell>
        </row>
        <row r="6644">
          <cell r="A6644" t="str">
            <v>N</v>
          </cell>
          <cell r="B6644" t="str">
            <v>Routt</v>
          </cell>
          <cell r="D6644" t="str">
            <v>841541866</v>
          </cell>
          <cell r="E6644" t="str">
            <v>841541866013</v>
          </cell>
          <cell r="F6644" t="str">
            <v>Witty, Jaime M.</v>
          </cell>
          <cell r="G6644" t="str">
            <v>EXT</v>
          </cell>
          <cell r="H6644" t="str">
            <v>Physician Extenders</v>
          </cell>
          <cell r="I6644" t="str">
            <v>UR</v>
          </cell>
          <cell r="J6644" t="str">
            <v>Urology</v>
          </cell>
          <cell r="K6644" t="str">
            <v>MPNC</v>
          </cell>
          <cell r="L6644" t="str">
            <v>N</v>
          </cell>
          <cell r="M6644" t="str">
            <v>Y</v>
          </cell>
          <cell r="N6644" t="str">
            <v>501 Anglers Dr Ste 202</v>
          </cell>
          <cell r="P6644" t="str">
            <v>Steamboat Springs</v>
          </cell>
          <cell r="Q6644" t="str">
            <v>CO</v>
          </cell>
          <cell r="R6644" t="str">
            <v>80487</v>
          </cell>
          <cell r="T6644" t="str">
            <v>N</v>
          </cell>
          <cell r="U6644" t="str">
            <v>N</v>
          </cell>
          <cell r="V6644" t="str">
            <v>N</v>
          </cell>
        </row>
        <row r="6645">
          <cell r="A6645" t="str">
            <v>N</v>
          </cell>
          <cell r="B6645" t="str">
            <v>Larimer</v>
          </cell>
          <cell r="D6645" t="str">
            <v>841542045</v>
          </cell>
          <cell r="E6645" t="str">
            <v>841542045012</v>
          </cell>
          <cell r="F6645" t="str">
            <v>Chaudhary, Prateek</v>
          </cell>
          <cell r="G6645" t="str">
            <v>DO</v>
          </cell>
          <cell r="H6645" t="str">
            <v>Osteopath</v>
          </cell>
          <cell r="I6645" t="str">
            <v>RH</v>
          </cell>
          <cell r="J6645" t="str">
            <v>Rheumatology</v>
          </cell>
          <cell r="K6645" t="str">
            <v>MPNC</v>
          </cell>
          <cell r="L6645" t="str">
            <v>N</v>
          </cell>
          <cell r="M6645" t="str">
            <v>Y</v>
          </cell>
          <cell r="N6645" t="str">
            <v>555 Prospect Ave</v>
          </cell>
          <cell r="P6645" t="str">
            <v>Estes Park</v>
          </cell>
          <cell r="Q6645" t="str">
            <v>CO</v>
          </cell>
          <cell r="R6645" t="str">
            <v>80517</v>
          </cell>
          <cell r="T6645" t="str">
            <v>N</v>
          </cell>
          <cell r="U6645" t="str">
            <v>N</v>
          </cell>
          <cell r="V6645" t="str">
            <v>N</v>
          </cell>
        </row>
        <row r="6646">
          <cell r="A6646" t="str">
            <v>N</v>
          </cell>
          <cell r="B6646" t="str">
            <v>Larimer</v>
          </cell>
          <cell r="D6646" t="str">
            <v>841542045</v>
          </cell>
          <cell r="E6646" t="str">
            <v>841542045010</v>
          </cell>
          <cell r="F6646" t="str">
            <v>Gibson, Jill E.</v>
          </cell>
          <cell r="G6646" t="str">
            <v>MD</v>
          </cell>
          <cell r="H6646" t="str">
            <v>Medical Doctor</v>
          </cell>
          <cell r="I6646" t="str">
            <v>RH</v>
          </cell>
          <cell r="J6646" t="str">
            <v>Rheumatology</v>
          </cell>
          <cell r="K6646" t="str">
            <v>MPNC</v>
          </cell>
          <cell r="L6646" t="str">
            <v>N</v>
          </cell>
          <cell r="M6646" t="str">
            <v>Y</v>
          </cell>
          <cell r="N6646" t="str">
            <v>555 Prospect Ave</v>
          </cell>
          <cell r="P6646" t="str">
            <v>Estes Park</v>
          </cell>
          <cell r="Q6646" t="str">
            <v>CO</v>
          </cell>
          <cell r="R6646" t="str">
            <v>80517</v>
          </cell>
          <cell r="T6646" t="str">
            <v>N</v>
          </cell>
          <cell r="U6646" t="str">
            <v>N</v>
          </cell>
          <cell r="V6646" t="str">
            <v>N</v>
          </cell>
        </row>
        <row r="6647">
          <cell r="A6647" t="str">
            <v>N</v>
          </cell>
          <cell r="B6647" t="str">
            <v>Larimer</v>
          </cell>
          <cell r="D6647" t="str">
            <v>841542045</v>
          </cell>
          <cell r="E6647" t="str">
            <v>841542045008</v>
          </cell>
          <cell r="F6647" t="str">
            <v>Lutt, Joseph R.</v>
          </cell>
          <cell r="G6647" t="str">
            <v>MD</v>
          </cell>
          <cell r="H6647" t="str">
            <v>Medical Doctor</v>
          </cell>
          <cell r="I6647" t="str">
            <v>RH</v>
          </cell>
          <cell r="J6647" t="str">
            <v>Rheumatology</v>
          </cell>
          <cell r="K6647" t="str">
            <v>MPNC</v>
          </cell>
          <cell r="L6647" t="str">
            <v>N</v>
          </cell>
          <cell r="M6647" t="str">
            <v>Y</v>
          </cell>
          <cell r="N6647" t="str">
            <v>555 Prospect Ave</v>
          </cell>
          <cell r="P6647" t="str">
            <v>Estes Park</v>
          </cell>
          <cell r="Q6647" t="str">
            <v>CO</v>
          </cell>
          <cell r="R6647" t="str">
            <v>80517</v>
          </cell>
          <cell r="T6647" t="str">
            <v>N</v>
          </cell>
          <cell r="U6647" t="str">
            <v>N</v>
          </cell>
          <cell r="V6647" t="str">
            <v>N</v>
          </cell>
        </row>
        <row r="6648">
          <cell r="A6648" t="str">
            <v>N</v>
          </cell>
          <cell r="B6648" t="str">
            <v>Larimer</v>
          </cell>
          <cell r="D6648" t="str">
            <v>841542045</v>
          </cell>
          <cell r="E6648" t="str">
            <v>841542045009</v>
          </cell>
          <cell r="F6648" t="str">
            <v>Moinuddin, Shiraz</v>
          </cell>
          <cell r="G6648" t="str">
            <v>MD</v>
          </cell>
          <cell r="H6648" t="str">
            <v>Medical Doctor</v>
          </cell>
          <cell r="I6648" t="str">
            <v>RH</v>
          </cell>
          <cell r="J6648" t="str">
            <v>Rheumatology</v>
          </cell>
          <cell r="K6648" t="str">
            <v>MPNC</v>
          </cell>
          <cell r="L6648" t="str">
            <v>N</v>
          </cell>
          <cell r="M6648" t="str">
            <v>Y</v>
          </cell>
          <cell r="N6648" t="str">
            <v>555 Prospect Ave</v>
          </cell>
          <cell r="P6648" t="str">
            <v>Estes Park</v>
          </cell>
          <cell r="Q6648" t="str">
            <v>CO</v>
          </cell>
          <cell r="R6648" t="str">
            <v>80517</v>
          </cell>
          <cell r="T6648" t="str">
            <v>N</v>
          </cell>
          <cell r="U6648" t="str">
            <v>N</v>
          </cell>
          <cell r="V6648" t="str">
            <v>N</v>
          </cell>
        </row>
        <row r="6649">
          <cell r="A6649" t="str">
            <v>N</v>
          </cell>
          <cell r="B6649" t="str">
            <v>Larimer</v>
          </cell>
          <cell r="D6649" t="str">
            <v>841542045</v>
          </cell>
          <cell r="E6649" t="str">
            <v>841542045002</v>
          </cell>
          <cell r="F6649" t="str">
            <v>Perkins, Jeffrey</v>
          </cell>
          <cell r="G6649" t="str">
            <v>MD</v>
          </cell>
          <cell r="H6649" t="str">
            <v>Medical Doctor</v>
          </cell>
          <cell r="I6649" t="str">
            <v>RH</v>
          </cell>
          <cell r="J6649" t="str">
            <v>Rheumatology</v>
          </cell>
          <cell r="K6649" t="str">
            <v>MPNC</v>
          </cell>
          <cell r="L6649" t="str">
            <v>N</v>
          </cell>
          <cell r="M6649" t="str">
            <v>Y</v>
          </cell>
          <cell r="N6649" t="str">
            <v>555 Prospect Ave</v>
          </cell>
          <cell r="P6649" t="str">
            <v>Estes Park</v>
          </cell>
          <cell r="Q6649" t="str">
            <v>CO</v>
          </cell>
          <cell r="R6649" t="str">
            <v>80517</v>
          </cell>
          <cell r="T6649" t="str">
            <v>N</v>
          </cell>
          <cell r="U6649" t="str">
            <v>N</v>
          </cell>
          <cell r="V6649" t="str">
            <v>N</v>
          </cell>
        </row>
        <row r="6650">
          <cell r="A6650" t="str">
            <v>N</v>
          </cell>
          <cell r="B6650" t="str">
            <v>Larimer</v>
          </cell>
          <cell r="D6650" t="str">
            <v>841542045</v>
          </cell>
          <cell r="E6650" t="str">
            <v>841542045007</v>
          </cell>
          <cell r="F6650" t="str">
            <v>Tran, Nguyet-Anh T.</v>
          </cell>
          <cell r="G6650" t="str">
            <v>MD</v>
          </cell>
          <cell r="H6650" t="str">
            <v>Medical Doctor</v>
          </cell>
          <cell r="I6650" t="str">
            <v>RH</v>
          </cell>
          <cell r="J6650" t="str">
            <v>Rheumatology</v>
          </cell>
          <cell r="K6650" t="str">
            <v>MPNC</v>
          </cell>
          <cell r="L6650" t="str">
            <v>N</v>
          </cell>
          <cell r="M6650" t="str">
            <v>Y</v>
          </cell>
          <cell r="N6650" t="str">
            <v>555 Prospect Ave</v>
          </cell>
          <cell r="P6650" t="str">
            <v>Estes Park</v>
          </cell>
          <cell r="Q6650" t="str">
            <v>CO</v>
          </cell>
          <cell r="R6650" t="str">
            <v>80517</v>
          </cell>
          <cell r="T6650" t="str">
            <v>N</v>
          </cell>
          <cell r="U6650" t="str">
            <v>N</v>
          </cell>
          <cell r="V6650" t="str">
            <v>N</v>
          </cell>
        </row>
        <row r="6651">
          <cell r="A6651" t="str">
            <v>N</v>
          </cell>
          <cell r="B6651" t="str">
            <v>Larimer</v>
          </cell>
          <cell r="D6651" t="str">
            <v>841542045</v>
          </cell>
          <cell r="E6651" t="str">
            <v>841542045013</v>
          </cell>
          <cell r="F6651" t="str">
            <v>Wells, Melissa A.</v>
          </cell>
          <cell r="G6651" t="str">
            <v>MD</v>
          </cell>
          <cell r="H6651" t="str">
            <v>Medical Doctor</v>
          </cell>
          <cell r="I6651" t="str">
            <v>RH</v>
          </cell>
          <cell r="J6651" t="str">
            <v>Rheumatology</v>
          </cell>
          <cell r="K6651" t="str">
            <v>MPNC</v>
          </cell>
          <cell r="L6651" t="str">
            <v>N</v>
          </cell>
          <cell r="M6651" t="str">
            <v>Y</v>
          </cell>
          <cell r="N6651" t="str">
            <v>555 Prospect Ave</v>
          </cell>
          <cell r="P6651" t="str">
            <v>Estes Park</v>
          </cell>
          <cell r="Q6651" t="str">
            <v>CO</v>
          </cell>
          <cell r="R6651" t="str">
            <v>80517</v>
          </cell>
          <cell r="T6651" t="str">
            <v>N</v>
          </cell>
          <cell r="U6651" t="str">
            <v>N</v>
          </cell>
          <cell r="V6651" t="str">
            <v>N</v>
          </cell>
        </row>
        <row r="6652">
          <cell r="A6652" t="str">
            <v>N</v>
          </cell>
          <cell r="B6652" t="str">
            <v>La Plata</v>
          </cell>
          <cell r="D6652" t="str">
            <v>841548146</v>
          </cell>
          <cell r="E6652" t="str">
            <v>841548146001</v>
          </cell>
          <cell r="F6652" t="str">
            <v>Jackson, James Paul</v>
          </cell>
          <cell r="G6652" t="str">
            <v>OD</v>
          </cell>
          <cell r="H6652" t="str">
            <v>Optometrist</v>
          </cell>
          <cell r="I6652" t="str">
            <v>OT</v>
          </cell>
          <cell r="J6652" t="str">
            <v>Optometry</v>
          </cell>
          <cell r="K6652" t="str">
            <v>MPNC</v>
          </cell>
          <cell r="L6652" t="str">
            <v>N</v>
          </cell>
          <cell r="M6652" t="str">
            <v>Y</v>
          </cell>
          <cell r="N6652" t="str">
            <v>1845 Main Ave</v>
          </cell>
          <cell r="P6652" t="str">
            <v>Durango</v>
          </cell>
          <cell r="Q6652" t="str">
            <v>CO</v>
          </cell>
          <cell r="R6652" t="str">
            <v>81301</v>
          </cell>
          <cell r="T6652" t="str">
            <v>N</v>
          </cell>
          <cell r="U6652" t="str">
            <v>N</v>
          </cell>
          <cell r="V6652" t="str">
            <v>N</v>
          </cell>
        </row>
        <row r="6653">
          <cell r="A6653" t="str">
            <v>N</v>
          </cell>
          <cell r="B6653" t="str">
            <v>Mesa</v>
          </cell>
          <cell r="D6653" t="str">
            <v>841548505</v>
          </cell>
          <cell r="E6653" t="str">
            <v>841548505059</v>
          </cell>
          <cell r="F6653" t="str">
            <v>Doctors VisionWorks</v>
          </cell>
          <cell r="I6653" t="str">
            <v>OT</v>
          </cell>
          <cell r="J6653" t="str">
            <v>Optometry</v>
          </cell>
          <cell r="K6653" t="str">
            <v>MPNC</v>
          </cell>
          <cell r="L6653" t="str">
            <v>N</v>
          </cell>
          <cell r="M6653" t="str">
            <v>Y</v>
          </cell>
          <cell r="N6653" t="str">
            <v>2424 US Hwy 6 &amp; 50</v>
          </cell>
          <cell r="P6653" t="str">
            <v>Grand Junction</v>
          </cell>
          <cell r="Q6653" t="str">
            <v>CO</v>
          </cell>
          <cell r="R6653" t="str">
            <v>81505</v>
          </cell>
          <cell r="T6653" t="str">
            <v>N</v>
          </cell>
          <cell r="U6653" t="str">
            <v>N</v>
          </cell>
          <cell r="V6653" t="str">
            <v>N</v>
          </cell>
        </row>
        <row r="6654">
          <cell r="A6654" t="str">
            <v>N</v>
          </cell>
          <cell r="B6654" t="str">
            <v>Delta</v>
          </cell>
          <cell r="D6654" t="str">
            <v>841549412</v>
          </cell>
          <cell r="E6654" t="str">
            <v>841549412002</v>
          </cell>
          <cell r="F6654" t="str">
            <v>Alpine Optical of Western Colorado LLC</v>
          </cell>
          <cell r="G6654" t="str">
            <v>OP</v>
          </cell>
          <cell r="H6654" t="str">
            <v>Optical Supplier</v>
          </cell>
          <cell r="I6654" t="str">
            <v>OP</v>
          </cell>
          <cell r="J6654" t="str">
            <v>Optical Suppliers</v>
          </cell>
          <cell r="K6654" t="str">
            <v>MPNC</v>
          </cell>
          <cell r="L6654" t="str">
            <v>N</v>
          </cell>
          <cell r="M6654" t="str">
            <v>Y</v>
          </cell>
          <cell r="N6654" t="str">
            <v>1424 Mesa View Dr</v>
          </cell>
          <cell r="P6654" t="str">
            <v>Delta</v>
          </cell>
          <cell r="Q6654" t="str">
            <v>CO</v>
          </cell>
          <cell r="R6654" t="str">
            <v>81416</v>
          </cell>
          <cell r="T6654" t="str">
            <v>N</v>
          </cell>
          <cell r="U6654" t="str">
            <v>N</v>
          </cell>
          <cell r="V6654" t="str">
            <v>N</v>
          </cell>
        </row>
        <row r="6655">
          <cell r="A6655" t="str">
            <v>N</v>
          </cell>
          <cell r="B6655" t="str">
            <v>Montrose</v>
          </cell>
          <cell r="D6655" t="str">
            <v>841549412</v>
          </cell>
          <cell r="E6655" t="str">
            <v>841549412001</v>
          </cell>
          <cell r="F6655" t="str">
            <v>Alpine Optical of Western Colorado LLC</v>
          </cell>
          <cell r="G6655" t="str">
            <v>OP</v>
          </cell>
          <cell r="H6655" t="str">
            <v>Optical Supplier</v>
          </cell>
          <cell r="I6655" t="str">
            <v>OP</v>
          </cell>
          <cell r="J6655" t="str">
            <v>Optical Suppliers</v>
          </cell>
          <cell r="K6655" t="str">
            <v>MPNC</v>
          </cell>
          <cell r="L6655" t="str">
            <v>N</v>
          </cell>
          <cell r="M6655" t="str">
            <v>Y</v>
          </cell>
          <cell r="N6655" t="str">
            <v>1800 E Pavilion Pl Unit A</v>
          </cell>
          <cell r="P6655" t="str">
            <v>Montrose</v>
          </cell>
          <cell r="Q6655" t="str">
            <v>CO</v>
          </cell>
          <cell r="R6655" t="str">
            <v>81401</v>
          </cell>
          <cell r="T6655" t="str">
            <v>N</v>
          </cell>
          <cell r="U6655" t="str">
            <v>N</v>
          </cell>
          <cell r="V6655" t="str">
            <v>N</v>
          </cell>
        </row>
        <row r="6656">
          <cell r="A6656" t="str">
            <v>N</v>
          </cell>
          <cell r="B6656" t="str">
            <v>La Plata</v>
          </cell>
          <cell r="D6656" t="str">
            <v>841549924</v>
          </cell>
          <cell r="E6656" t="str">
            <v>841549924001</v>
          </cell>
          <cell r="F6656" t="str">
            <v>Ludwig, Gregg</v>
          </cell>
          <cell r="G6656" t="str">
            <v>DPM</v>
          </cell>
          <cell r="H6656" t="str">
            <v>Podiatrist</v>
          </cell>
          <cell r="I6656" t="str">
            <v>DP</v>
          </cell>
          <cell r="J6656" t="str">
            <v>Podiatry</v>
          </cell>
          <cell r="K6656" t="str">
            <v>MPNC</v>
          </cell>
          <cell r="L6656" t="str">
            <v>N</v>
          </cell>
          <cell r="M6656" t="str">
            <v>Y</v>
          </cell>
          <cell r="N6656" t="str">
            <v>2901 Main Ave Ste B</v>
          </cell>
          <cell r="P6656" t="str">
            <v>Durango</v>
          </cell>
          <cell r="Q6656" t="str">
            <v>CO</v>
          </cell>
          <cell r="R6656" t="str">
            <v>81301</v>
          </cell>
          <cell r="T6656" t="str">
            <v>N</v>
          </cell>
          <cell r="U6656" t="str">
            <v>N</v>
          </cell>
          <cell r="V6656" t="str">
            <v>N</v>
          </cell>
        </row>
        <row r="6657">
          <cell r="A6657" t="str">
            <v>N</v>
          </cell>
          <cell r="B6657" t="str">
            <v>La Plata</v>
          </cell>
          <cell r="D6657" t="str">
            <v>841552954</v>
          </cell>
          <cell r="E6657" t="str">
            <v>841552954001</v>
          </cell>
          <cell r="F6657" t="str">
            <v>Southwest Endoscopy Center RLLP</v>
          </cell>
          <cell r="G6657" t="str">
            <v>ASC</v>
          </cell>
          <cell r="H6657" t="str">
            <v>Ambulatory Surgical Center</v>
          </cell>
          <cell r="I6657" t="str">
            <v>END</v>
          </cell>
          <cell r="J6657" t="str">
            <v>Endoscopy Center</v>
          </cell>
          <cell r="K6657" t="str">
            <v>MPNC</v>
          </cell>
          <cell r="L6657" t="str">
            <v>N</v>
          </cell>
          <cell r="M6657" t="str">
            <v>Y</v>
          </cell>
          <cell r="N6657" t="str">
            <v>2 Burnett Ct</v>
          </cell>
          <cell r="P6657" t="str">
            <v>Durango</v>
          </cell>
          <cell r="Q6657" t="str">
            <v>CO</v>
          </cell>
          <cell r="R6657" t="str">
            <v>81301</v>
          </cell>
          <cell r="T6657" t="str">
            <v>N</v>
          </cell>
          <cell r="U6657" t="str">
            <v>N</v>
          </cell>
          <cell r="V6657" t="str">
            <v>N</v>
          </cell>
        </row>
        <row r="6658">
          <cell r="A6658" t="str">
            <v>N</v>
          </cell>
          <cell r="B6658" t="str">
            <v>Ouray</v>
          </cell>
          <cell r="D6658" t="str">
            <v>841554989</v>
          </cell>
          <cell r="E6658" t="str">
            <v>841554989008</v>
          </cell>
          <cell r="F6658" t="str">
            <v>Gates, Joel T.</v>
          </cell>
          <cell r="G6658" t="str">
            <v>DO</v>
          </cell>
          <cell r="H6658" t="str">
            <v>Osteopath</v>
          </cell>
          <cell r="I6658" t="str">
            <v>FP</v>
          </cell>
          <cell r="J6658" t="str">
            <v>Family Medicine</v>
          </cell>
          <cell r="K6658" t="str">
            <v>MPNC</v>
          </cell>
          <cell r="L6658" t="str">
            <v>Y</v>
          </cell>
          <cell r="M6658" t="str">
            <v>Y</v>
          </cell>
          <cell r="N6658" t="str">
            <v>295 Sherman St</v>
          </cell>
          <cell r="P6658" t="str">
            <v>Ridgway</v>
          </cell>
          <cell r="Q6658" t="str">
            <v>CO</v>
          </cell>
          <cell r="R6658" t="str">
            <v>81432</v>
          </cell>
          <cell r="T6658" t="str">
            <v>N</v>
          </cell>
          <cell r="U6658" t="str">
            <v>N</v>
          </cell>
          <cell r="V6658" t="str">
            <v>N</v>
          </cell>
        </row>
        <row r="6659">
          <cell r="A6659" t="str">
            <v>N</v>
          </cell>
          <cell r="B6659" t="str">
            <v>Ouray</v>
          </cell>
          <cell r="D6659" t="str">
            <v>841554989</v>
          </cell>
          <cell r="E6659" t="str">
            <v>841554989010</v>
          </cell>
          <cell r="F6659" t="str">
            <v>Haag, Suzanne C.</v>
          </cell>
          <cell r="G6659" t="str">
            <v>EXT</v>
          </cell>
          <cell r="H6659" t="str">
            <v>Physician Extenders</v>
          </cell>
          <cell r="I6659" t="str">
            <v>FP</v>
          </cell>
          <cell r="J6659" t="str">
            <v>Family Medicine</v>
          </cell>
          <cell r="K6659" t="str">
            <v>MPNC</v>
          </cell>
          <cell r="L6659" t="str">
            <v>N</v>
          </cell>
          <cell r="M6659" t="str">
            <v>Y</v>
          </cell>
          <cell r="N6659" t="str">
            <v>295 Sherman St</v>
          </cell>
          <cell r="P6659" t="str">
            <v>Ridgway</v>
          </cell>
          <cell r="Q6659" t="str">
            <v>CO</v>
          </cell>
          <cell r="R6659" t="str">
            <v>81432</v>
          </cell>
          <cell r="T6659" t="str">
            <v>N</v>
          </cell>
          <cell r="U6659" t="str">
            <v>N</v>
          </cell>
          <cell r="V6659" t="str">
            <v>N</v>
          </cell>
        </row>
        <row r="6660">
          <cell r="A6660" t="str">
            <v>N</v>
          </cell>
          <cell r="B6660" t="str">
            <v>Ouray</v>
          </cell>
          <cell r="D6660" t="str">
            <v>841554989</v>
          </cell>
          <cell r="E6660" t="str">
            <v>841554989013</v>
          </cell>
          <cell r="F6660" t="str">
            <v>Miller, Angela</v>
          </cell>
          <cell r="G6660" t="str">
            <v>EXT</v>
          </cell>
          <cell r="H6660" t="str">
            <v>Physician Extenders</v>
          </cell>
          <cell r="I6660" t="str">
            <v>FP</v>
          </cell>
          <cell r="J6660" t="str">
            <v>Family Medicine</v>
          </cell>
          <cell r="K6660" t="str">
            <v>MPNC</v>
          </cell>
          <cell r="L6660" t="str">
            <v>N</v>
          </cell>
          <cell r="M6660" t="str">
            <v>Y</v>
          </cell>
          <cell r="N6660" t="str">
            <v>295 Sherman St</v>
          </cell>
          <cell r="P6660" t="str">
            <v>Ridgway</v>
          </cell>
          <cell r="Q6660" t="str">
            <v>CO</v>
          </cell>
          <cell r="R6660" t="str">
            <v>81432</v>
          </cell>
          <cell r="T6660" t="str">
            <v>N</v>
          </cell>
          <cell r="U6660" t="str">
            <v>N</v>
          </cell>
          <cell r="V6660" t="str">
            <v>N</v>
          </cell>
        </row>
        <row r="6661">
          <cell r="A6661" t="str">
            <v>N</v>
          </cell>
          <cell r="B6661" t="str">
            <v>Ouray</v>
          </cell>
          <cell r="D6661" t="str">
            <v>841554989</v>
          </cell>
          <cell r="E6661" t="str">
            <v>841554989009</v>
          </cell>
          <cell r="F6661" t="str">
            <v>Mountain Medical Center LLC</v>
          </cell>
          <cell r="I6661" t="str">
            <v>FP</v>
          </cell>
          <cell r="J6661" t="str">
            <v>Family Medicine</v>
          </cell>
          <cell r="K6661" t="str">
            <v>MPNC</v>
          </cell>
          <cell r="L6661" t="str">
            <v>Y</v>
          </cell>
          <cell r="M6661" t="str">
            <v>N</v>
          </cell>
          <cell r="N6661" t="str">
            <v>295 Sherman St</v>
          </cell>
          <cell r="P6661" t="str">
            <v>Ridgway</v>
          </cell>
          <cell r="Q6661" t="str">
            <v>CO</v>
          </cell>
          <cell r="R6661" t="str">
            <v>81432</v>
          </cell>
          <cell r="T6661" t="str">
            <v>N</v>
          </cell>
          <cell r="U6661" t="str">
            <v>N</v>
          </cell>
          <cell r="V6661" t="str">
            <v>N</v>
          </cell>
        </row>
        <row r="6662">
          <cell r="A6662" t="str">
            <v>N</v>
          </cell>
          <cell r="B6662" t="str">
            <v>Ouray</v>
          </cell>
          <cell r="D6662" t="str">
            <v>841554989</v>
          </cell>
          <cell r="E6662" t="str">
            <v>841554989009</v>
          </cell>
          <cell r="F6662" t="str">
            <v>Mountain Medical Center LLC</v>
          </cell>
          <cell r="I6662" t="str">
            <v>FP</v>
          </cell>
          <cell r="J6662" t="str">
            <v>Family Medicine</v>
          </cell>
          <cell r="K6662" t="str">
            <v>RAE2</v>
          </cell>
          <cell r="L6662" t="str">
            <v>Y</v>
          </cell>
          <cell r="M6662" t="str">
            <v>Y</v>
          </cell>
          <cell r="N6662" t="str">
            <v>295 Sherman St</v>
          </cell>
          <cell r="P6662" t="str">
            <v>Ridgway</v>
          </cell>
          <cell r="Q6662" t="str">
            <v>CO</v>
          </cell>
          <cell r="R6662" t="str">
            <v>81432</v>
          </cell>
          <cell r="S6662" t="str">
            <v>4/1/2018</v>
          </cell>
          <cell r="T6662" t="str">
            <v>N</v>
          </cell>
          <cell r="U6662" t="str">
            <v>N</v>
          </cell>
          <cell r="V6662" t="str">
            <v>N</v>
          </cell>
        </row>
        <row r="6663">
          <cell r="A6663" t="str">
            <v>N</v>
          </cell>
          <cell r="B6663" t="str">
            <v>Ouray</v>
          </cell>
          <cell r="D6663" t="str">
            <v>841554989</v>
          </cell>
          <cell r="E6663" t="str">
            <v>841554989012</v>
          </cell>
          <cell r="F6663" t="str">
            <v>Silverman, Gabrielle H.</v>
          </cell>
          <cell r="G6663" t="str">
            <v>EXT</v>
          </cell>
          <cell r="H6663" t="str">
            <v>Physician Extenders</v>
          </cell>
          <cell r="I6663" t="str">
            <v>FP</v>
          </cell>
          <cell r="J6663" t="str">
            <v>Family Medicine</v>
          </cell>
          <cell r="K6663" t="str">
            <v>MPNC</v>
          </cell>
          <cell r="L6663" t="str">
            <v>N</v>
          </cell>
          <cell r="M6663" t="str">
            <v>Y</v>
          </cell>
          <cell r="N6663" t="str">
            <v>295 Sherman St</v>
          </cell>
          <cell r="P6663" t="str">
            <v>Ridgway</v>
          </cell>
          <cell r="Q6663" t="str">
            <v>CO</v>
          </cell>
          <cell r="R6663" t="str">
            <v>81432</v>
          </cell>
          <cell r="T6663" t="str">
            <v>N</v>
          </cell>
          <cell r="U6663" t="str">
            <v>N</v>
          </cell>
          <cell r="V6663" t="str">
            <v>N</v>
          </cell>
        </row>
        <row r="6664">
          <cell r="A6664" t="str">
            <v>N</v>
          </cell>
          <cell r="B6664" t="str">
            <v>Grand</v>
          </cell>
          <cell r="D6664" t="str">
            <v>841556617</v>
          </cell>
          <cell r="E6664" t="str">
            <v>841556617001</v>
          </cell>
          <cell r="F6664" t="str">
            <v>Mccaulley, Mark E.</v>
          </cell>
          <cell r="G6664" t="str">
            <v>MD</v>
          </cell>
          <cell r="H6664" t="str">
            <v>Medical Doctor</v>
          </cell>
          <cell r="I6664" t="str">
            <v>IN</v>
          </cell>
          <cell r="J6664" t="str">
            <v>Internal Medicine</v>
          </cell>
          <cell r="K6664" t="str">
            <v>MPNC</v>
          </cell>
          <cell r="L6664" t="str">
            <v>Y</v>
          </cell>
          <cell r="M6664" t="str">
            <v>Y</v>
          </cell>
          <cell r="N6664" t="str">
            <v>1000 Granby Park Dr S</v>
          </cell>
          <cell r="P6664" t="str">
            <v>Granby</v>
          </cell>
          <cell r="Q6664" t="str">
            <v>CO</v>
          </cell>
          <cell r="R6664" t="str">
            <v>80446</v>
          </cell>
          <cell r="T6664" t="str">
            <v>N</v>
          </cell>
          <cell r="U6664" t="str">
            <v>N</v>
          </cell>
          <cell r="V6664" t="str">
            <v>Y</v>
          </cell>
        </row>
        <row r="6665">
          <cell r="A6665" t="str">
            <v>N</v>
          </cell>
          <cell r="B6665" t="str">
            <v>Grand</v>
          </cell>
          <cell r="D6665" t="str">
            <v>841556617</v>
          </cell>
          <cell r="E6665" t="str">
            <v>841556617001</v>
          </cell>
          <cell r="F6665" t="str">
            <v>Mccaulley, Mark E.</v>
          </cell>
          <cell r="G6665" t="str">
            <v>MD</v>
          </cell>
          <cell r="H6665" t="str">
            <v>Medical Doctor</v>
          </cell>
          <cell r="I6665" t="str">
            <v>IN</v>
          </cell>
          <cell r="J6665" t="str">
            <v>Internal Medicine</v>
          </cell>
          <cell r="K6665" t="str">
            <v>RAE1</v>
          </cell>
          <cell r="L6665" t="str">
            <v>Y</v>
          </cell>
          <cell r="M6665" t="str">
            <v>Y</v>
          </cell>
          <cell r="N6665" t="str">
            <v>1000 Granby Park Dr S</v>
          </cell>
          <cell r="P6665" t="str">
            <v>Granby</v>
          </cell>
          <cell r="Q6665" t="str">
            <v>CO</v>
          </cell>
          <cell r="R6665" t="str">
            <v>80446</v>
          </cell>
          <cell r="S6665" t="str">
            <v>4/1/2018</v>
          </cell>
          <cell r="T6665" t="str">
            <v>N</v>
          </cell>
          <cell r="U6665" t="str">
            <v>N</v>
          </cell>
          <cell r="V6665" t="str">
            <v>N</v>
          </cell>
        </row>
        <row r="6666">
          <cell r="A6666" t="str">
            <v>N</v>
          </cell>
          <cell r="B6666" t="str">
            <v>Routt</v>
          </cell>
          <cell r="D6666" t="str">
            <v>841556617</v>
          </cell>
          <cell r="E6666" t="str">
            <v>841556617017</v>
          </cell>
          <cell r="F6666" t="str">
            <v>Harrington, Brian C.</v>
          </cell>
          <cell r="G6666" t="str">
            <v>MD</v>
          </cell>
          <cell r="H6666" t="str">
            <v>Medical Doctor</v>
          </cell>
          <cell r="I6666" t="str">
            <v>FP</v>
          </cell>
          <cell r="J6666" t="str">
            <v>Family Medicine</v>
          </cell>
          <cell r="K6666" t="str">
            <v>MPNC</v>
          </cell>
          <cell r="L6666" t="str">
            <v>Y</v>
          </cell>
          <cell r="M6666" t="str">
            <v>Y</v>
          </cell>
          <cell r="N6666" t="str">
            <v>150 Jackson St</v>
          </cell>
          <cell r="P6666" t="str">
            <v>Hayden</v>
          </cell>
          <cell r="Q6666" t="str">
            <v>CO</v>
          </cell>
          <cell r="R6666" t="str">
            <v>81639</v>
          </cell>
          <cell r="T6666" t="str">
            <v>N</v>
          </cell>
          <cell r="U6666" t="str">
            <v>N</v>
          </cell>
          <cell r="V6666" t="str">
            <v>N</v>
          </cell>
        </row>
        <row r="6667">
          <cell r="A6667" t="str">
            <v>N</v>
          </cell>
          <cell r="B6667" t="str">
            <v>Routt</v>
          </cell>
          <cell r="D6667" t="str">
            <v>841556617</v>
          </cell>
          <cell r="E6667" t="str">
            <v>841556617017</v>
          </cell>
          <cell r="F6667" t="str">
            <v>Harrington, Brian C.</v>
          </cell>
          <cell r="G6667" t="str">
            <v>MD</v>
          </cell>
          <cell r="H6667" t="str">
            <v>Medical Doctor</v>
          </cell>
          <cell r="I6667" t="str">
            <v>FP</v>
          </cell>
          <cell r="J6667" t="str">
            <v>Family Medicine</v>
          </cell>
          <cell r="K6667" t="str">
            <v>RAE1</v>
          </cell>
          <cell r="L6667" t="str">
            <v>Y</v>
          </cell>
          <cell r="M6667" t="str">
            <v>Y</v>
          </cell>
          <cell r="N6667" t="str">
            <v>150 Jackson St</v>
          </cell>
          <cell r="P6667" t="str">
            <v>Hayden</v>
          </cell>
          <cell r="Q6667" t="str">
            <v>CO</v>
          </cell>
          <cell r="R6667" t="str">
            <v>81639</v>
          </cell>
          <cell r="S6667" t="str">
            <v>4/1/2018</v>
          </cell>
          <cell r="T6667" t="str">
            <v>N</v>
          </cell>
          <cell r="U6667" t="str">
            <v>N</v>
          </cell>
          <cell r="V6667" t="str">
            <v>N</v>
          </cell>
        </row>
        <row r="6668">
          <cell r="A6668" t="str">
            <v>N</v>
          </cell>
          <cell r="B6668" t="str">
            <v>Grand</v>
          </cell>
          <cell r="D6668" t="str">
            <v>841556617</v>
          </cell>
          <cell r="E6668" t="str">
            <v>841556617001</v>
          </cell>
          <cell r="F6668" t="str">
            <v>Mccaulley, Mark E.</v>
          </cell>
          <cell r="G6668" t="str">
            <v>MD</v>
          </cell>
          <cell r="H6668" t="str">
            <v>Medical Doctor</v>
          </cell>
          <cell r="I6668" t="str">
            <v>IN</v>
          </cell>
          <cell r="J6668" t="str">
            <v>Internal Medicine</v>
          </cell>
          <cell r="K6668" t="str">
            <v>MPNC</v>
          </cell>
          <cell r="L6668" t="str">
            <v>Y</v>
          </cell>
          <cell r="M6668" t="str">
            <v>Y</v>
          </cell>
          <cell r="N6668" t="str">
            <v>214 S 4th St</v>
          </cell>
          <cell r="P6668" t="str">
            <v>Kremmling</v>
          </cell>
          <cell r="Q6668" t="str">
            <v>CO</v>
          </cell>
          <cell r="R6668" t="str">
            <v>80459</v>
          </cell>
          <cell r="T6668" t="str">
            <v>N</v>
          </cell>
          <cell r="U6668" t="str">
            <v>N</v>
          </cell>
          <cell r="V6668" t="str">
            <v>Y</v>
          </cell>
        </row>
        <row r="6669">
          <cell r="A6669" t="str">
            <v>N</v>
          </cell>
          <cell r="B6669" t="str">
            <v>Grand</v>
          </cell>
          <cell r="D6669" t="str">
            <v>841556617</v>
          </cell>
          <cell r="E6669" t="str">
            <v>841556617001</v>
          </cell>
          <cell r="F6669" t="str">
            <v>Mccaulley, Mark E.</v>
          </cell>
          <cell r="G6669" t="str">
            <v>MD</v>
          </cell>
          <cell r="H6669" t="str">
            <v>Medical Doctor</v>
          </cell>
          <cell r="I6669" t="str">
            <v>IN</v>
          </cell>
          <cell r="J6669" t="str">
            <v>Internal Medicine</v>
          </cell>
          <cell r="K6669" t="str">
            <v>RAE1</v>
          </cell>
          <cell r="L6669" t="str">
            <v>Y</v>
          </cell>
          <cell r="M6669" t="str">
            <v>Y</v>
          </cell>
          <cell r="N6669" t="str">
            <v>214 S 4th St</v>
          </cell>
          <cell r="P6669" t="str">
            <v>Kremmling</v>
          </cell>
          <cell r="Q6669" t="str">
            <v>CO</v>
          </cell>
          <cell r="R6669" t="str">
            <v>80459</v>
          </cell>
          <cell r="S6669" t="str">
            <v>4/1/2018</v>
          </cell>
          <cell r="T6669" t="str">
            <v>N</v>
          </cell>
          <cell r="U6669" t="str">
            <v>N</v>
          </cell>
          <cell r="V6669" t="str">
            <v>N</v>
          </cell>
        </row>
        <row r="6670">
          <cell r="A6670" t="str">
            <v>N</v>
          </cell>
          <cell r="B6670" t="str">
            <v>Routt</v>
          </cell>
          <cell r="D6670" t="str">
            <v>841556617</v>
          </cell>
          <cell r="E6670" t="str">
            <v>841556617006</v>
          </cell>
          <cell r="F6670" t="str">
            <v>Borgerding, Kevin J.</v>
          </cell>
          <cell r="G6670" t="str">
            <v>MD</v>
          </cell>
          <cell r="H6670" t="str">
            <v>Medical Doctor</v>
          </cell>
          <cell r="I6670" t="str">
            <v>IN</v>
          </cell>
          <cell r="J6670" t="str">
            <v>Internal Medicine</v>
          </cell>
          <cell r="K6670" t="str">
            <v>MPNC</v>
          </cell>
          <cell r="L6670" t="str">
            <v>Y</v>
          </cell>
          <cell r="M6670" t="str">
            <v>Y</v>
          </cell>
          <cell r="N6670" t="str">
            <v>940 Central Park Dr Ste 100</v>
          </cell>
          <cell r="P6670" t="str">
            <v>Steamboat Springs</v>
          </cell>
          <cell r="Q6670" t="str">
            <v>CO</v>
          </cell>
          <cell r="R6670" t="str">
            <v>80487</v>
          </cell>
          <cell r="T6670" t="str">
            <v>N</v>
          </cell>
          <cell r="U6670" t="str">
            <v>N</v>
          </cell>
          <cell r="V6670" t="str">
            <v>Y</v>
          </cell>
        </row>
        <row r="6671">
          <cell r="A6671" t="str">
            <v>N</v>
          </cell>
          <cell r="B6671" t="str">
            <v>Routt</v>
          </cell>
          <cell r="D6671" t="str">
            <v>841556617</v>
          </cell>
          <cell r="E6671" t="str">
            <v>841556617006</v>
          </cell>
          <cell r="F6671" t="str">
            <v>Borgerding, Kevin J.</v>
          </cell>
          <cell r="G6671" t="str">
            <v>MD</v>
          </cell>
          <cell r="H6671" t="str">
            <v>Medical Doctor</v>
          </cell>
          <cell r="I6671" t="str">
            <v>IN</v>
          </cell>
          <cell r="J6671" t="str">
            <v>Internal Medicine</v>
          </cell>
          <cell r="K6671" t="str">
            <v>RAE1</v>
          </cell>
          <cell r="L6671" t="str">
            <v>Y</v>
          </cell>
          <cell r="M6671" t="str">
            <v>Y</v>
          </cell>
          <cell r="N6671" t="str">
            <v>940 Central Park Dr Ste 100</v>
          </cell>
          <cell r="P6671" t="str">
            <v>Steamboat Springs</v>
          </cell>
          <cell r="Q6671" t="str">
            <v>CO</v>
          </cell>
          <cell r="R6671" t="str">
            <v>80487</v>
          </cell>
          <cell r="S6671" t="str">
            <v>4/1/2018</v>
          </cell>
          <cell r="T6671" t="str">
            <v>N</v>
          </cell>
          <cell r="U6671" t="str">
            <v>N</v>
          </cell>
          <cell r="V6671" t="str">
            <v>N</v>
          </cell>
        </row>
        <row r="6672">
          <cell r="A6672" t="str">
            <v>N</v>
          </cell>
          <cell r="B6672" t="str">
            <v>Routt</v>
          </cell>
          <cell r="D6672" t="str">
            <v>841556617</v>
          </cell>
          <cell r="E6672" t="str">
            <v>841556617024</v>
          </cell>
          <cell r="F6672" t="str">
            <v>Downing, Natalie J.</v>
          </cell>
          <cell r="G6672" t="str">
            <v>EXT</v>
          </cell>
          <cell r="H6672" t="str">
            <v>Physician Extenders</v>
          </cell>
          <cell r="I6672" t="str">
            <v>IN</v>
          </cell>
          <cell r="J6672" t="str">
            <v>Internal Medicine</v>
          </cell>
          <cell r="K6672" t="str">
            <v>MPNC</v>
          </cell>
          <cell r="L6672" t="str">
            <v>N</v>
          </cell>
          <cell r="M6672" t="str">
            <v>Y</v>
          </cell>
          <cell r="N6672" t="str">
            <v>940 Central Park Dr Ste 100</v>
          </cell>
          <cell r="P6672" t="str">
            <v>Steamboat Springs</v>
          </cell>
          <cell r="Q6672" t="str">
            <v>CO</v>
          </cell>
          <cell r="R6672" t="str">
            <v>80487</v>
          </cell>
          <cell r="T6672" t="str">
            <v>N</v>
          </cell>
          <cell r="U6672" t="str">
            <v>N</v>
          </cell>
          <cell r="V6672" t="str">
            <v>Y</v>
          </cell>
        </row>
        <row r="6673">
          <cell r="A6673" t="str">
            <v>N</v>
          </cell>
          <cell r="B6673" t="str">
            <v>Routt</v>
          </cell>
          <cell r="D6673" t="str">
            <v>841556617</v>
          </cell>
          <cell r="E6673" t="str">
            <v>841556617024</v>
          </cell>
          <cell r="F6673" t="str">
            <v>Downing, Natalie J.</v>
          </cell>
          <cell r="G6673" t="str">
            <v>EXT</v>
          </cell>
          <cell r="H6673" t="str">
            <v>Physician Extenders</v>
          </cell>
          <cell r="I6673" t="str">
            <v>IN</v>
          </cell>
          <cell r="J6673" t="str">
            <v>Internal Medicine</v>
          </cell>
          <cell r="K6673" t="str">
            <v>RAE1</v>
          </cell>
          <cell r="L6673" t="str">
            <v>Y</v>
          </cell>
          <cell r="M6673" t="str">
            <v>Y</v>
          </cell>
          <cell r="N6673" t="str">
            <v>940 Central Park Dr Ste 100</v>
          </cell>
          <cell r="P6673" t="str">
            <v>Steamboat Springs</v>
          </cell>
          <cell r="Q6673" t="str">
            <v>CO</v>
          </cell>
          <cell r="R6673" t="str">
            <v>80487</v>
          </cell>
          <cell r="S6673" t="str">
            <v>4/1/2018</v>
          </cell>
          <cell r="T6673" t="str">
            <v>N</v>
          </cell>
          <cell r="U6673" t="str">
            <v>N</v>
          </cell>
          <cell r="V6673" t="str">
            <v>N</v>
          </cell>
        </row>
        <row r="6674">
          <cell r="A6674" t="str">
            <v>N</v>
          </cell>
          <cell r="B6674" t="str">
            <v>Routt</v>
          </cell>
          <cell r="D6674" t="str">
            <v>841556617</v>
          </cell>
          <cell r="E6674" t="str">
            <v>841556617017</v>
          </cell>
          <cell r="F6674" t="str">
            <v>Harrington, Brian C.</v>
          </cell>
          <cell r="G6674" t="str">
            <v>MD</v>
          </cell>
          <cell r="H6674" t="str">
            <v>Medical Doctor</v>
          </cell>
          <cell r="I6674" t="str">
            <v>FP</v>
          </cell>
          <cell r="J6674" t="str">
            <v>Family Medicine</v>
          </cell>
          <cell r="K6674" t="str">
            <v>MPNC</v>
          </cell>
          <cell r="L6674" t="str">
            <v>Y</v>
          </cell>
          <cell r="M6674" t="str">
            <v>Y</v>
          </cell>
          <cell r="N6674" t="str">
            <v>940 Central Park Dr Ste 100</v>
          </cell>
          <cell r="P6674" t="str">
            <v>Steamboat Springs</v>
          </cell>
          <cell r="Q6674" t="str">
            <v>CO</v>
          </cell>
          <cell r="R6674" t="str">
            <v>80487</v>
          </cell>
          <cell r="T6674" t="str">
            <v>N</v>
          </cell>
          <cell r="U6674" t="str">
            <v>N</v>
          </cell>
          <cell r="V6674" t="str">
            <v>N</v>
          </cell>
        </row>
        <row r="6675">
          <cell r="A6675" t="str">
            <v>N</v>
          </cell>
          <cell r="B6675" t="str">
            <v>Routt</v>
          </cell>
          <cell r="D6675" t="str">
            <v>841556617</v>
          </cell>
          <cell r="E6675" t="str">
            <v>841556617017</v>
          </cell>
          <cell r="F6675" t="str">
            <v>Harrington, Brian C.</v>
          </cell>
          <cell r="G6675" t="str">
            <v>MD</v>
          </cell>
          <cell r="H6675" t="str">
            <v>Medical Doctor</v>
          </cell>
          <cell r="I6675" t="str">
            <v>FP</v>
          </cell>
          <cell r="J6675" t="str">
            <v>Family Medicine</v>
          </cell>
          <cell r="K6675" t="str">
            <v>RAE1</v>
          </cell>
          <cell r="L6675" t="str">
            <v>Y</v>
          </cell>
          <cell r="M6675" t="str">
            <v>Y</v>
          </cell>
          <cell r="N6675" t="str">
            <v>940 Central Park Dr Ste 100</v>
          </cell>
          <cell r="P6675" t="str">
            <v>Steamboat Springs</v>
          </cell>
          <cell r="Q6675" t="str">
            <v>CO</v>
          </cell>
          <cell r="R6675" t="str">
            <v>80487</v>
          </cell>
          <cell r="S6675" t="str">
            <v>4/1/2018</v>
          </cell>
          <cell r="T6675" t="str">
            <v>N</v>
          </cell>
          <cell r="U6675" t="str">
            <v>N</v>
          </cell>
          <cell r="V6675" t="str">
            <v>N</v>
          </cell>
        </row>
        <row r="6676">
          <cell r="A6676" t="str">
            <v>N</v>
          </cell>
          <cell r="B6676" t="str">
            <v>Routt</v>
          </cell>
          <cell r="D6676" t="str">
            <v>841556617</v>
          </cell>
          <cell r="E6676" t="str">
            <v>841556617022</v>
          </cell>
          <cell r="F6676" t="str">
            <v>Hopfenbeck, Sarah M.</v>
          </cell>
          <cell r="G6676" t="str">
            <v>MD</v>
          </cell>
          <cell r="H6676" t="str">
            <v>Medical Doctor</v>
          </cell>
          <cell r="I6676" t="str">
            <v>IN</v>
          </cell>
          <cell r="J6676" t="str">
            <v>Internal Medicine</v>
          </cell>
          <cell r="K6676" t="str">
            <v>MPNC</v>
          </cell>
          <cell r="L6676" t="str">
            <v>Y</v>
          </cell>
          <cell r="M6676" t="str">
            <v>Y</v>
          </cell>
          <cell r="N6676" t="str">
            <v>940 Central Park Dr Ste 100</v>
          </cell>
          <cell r="P6676" t="str">
            <v>Steamboat Springs</v>
          </cell>
          <cell r="Q6676" t="str">
            <v>CO</v>
          </cell>
          <cell r="R6676" t="str">
            <v>80487</v>
          </cell>
          <cell r="T6676" t="str">
            <v>N</v>
          </cell>
          <cell r="U6676" t="str">
            <v>N</v>
          </cell>
          <cell r="V6676" t="str">
            <v>Y</v>
          </cell>
        </row>
        <row r="6677">
          <cell r="A6677" t="str">
            <v>N</v>
          </cell>
          <cell r="B6677" t="str">
            <v>Routt</v>
          </cell>
          <cell r="D6677" t="str">
            <v>841556617</v>
          </cell>
          <cell r="E6677" t="str">
            <v>841556617022</v>
          </cell>
          <cell r="F6677" t="str">
            <v>Hopfenbeck, Sarah M.</v>
          </cell>
          <cell r="G6677" t="str">
            <v>MD</v>
          </cell>
          <cell r="H6677" t="str">
            <v>Medical Doctor</v>
          </cell>
          <cell r="I6677" t="str">
            <v>IN</v>
          </cell>
          <cell r="J6677" t="str">
            <v>Internal Medicine</v>
          </cell>
          <cell r="K6677" t="str">
            <v>RAE1</v>
          </cell>
          <cell r="L6677" t="str">
            <v>Y</v>
          </cell>
          <cell r="M6677" t="str">
            <v>Y</v>
          </cell>
          <cell r="N6677" t="str">
            <v>940 Central Park Dr Ste 100</v>
          </cell>
          <cell r="P6677" t="str">
            <v>Steamboat Springs</v>
          </cell>
          <cell r="Q6677" t="str">
            <v>CO</v>
          </cell>
          <cell r="R6677" t="str">
            <v>80487</v>
          </cell>
          <cell r="S6677" t="str">
            <v>4/1/2018</v>
          </cell>
          <cell r="T6677" t="str">
            <v>N</v>
          </cell>
          <cell r="U6677" t="str">
            <v>N</v>
          </cell>
          <cell r="V6677" t="str">
            <v>N</v>
          </cell>
        </row>
        <row r="6678">
          <cell r="A6678" t="str">
            <v>N</v>
          </cell>
          <cell r="B6678" t="str">
            <v>Routt</v>
          </cell>
          <cell r="D6678" t="str">
            <v>841556617</v>
          </cell>
          <cell r="E6678" t="str">
            <v>841556617021</v>
          </cell>
          <cell r="F6678" t="str">
            <v>Jimerson, Michelle F.</v>
          </cell>
          <cell r="G6678" t="str">
            <v>MD</v>
          </cell>
          <cell r="H6678" t="str">
            <v>Medical Doctor</v>
          </cell>
          <cell r="I6678" t="str">
            <v>FP</v>
          </cell>
          <cell r="J6678" t="str">
            <v>Family Medicine</v>
          </cell>
          <cell r="K6678" t="str">
            <v>MPNC</v>
          </cell>
          <cell r="L6678" t="str">
            <v>Y</v>
          </cell>
          <cell r="M6678" t="str">
            <v>Y</v>
          </cell>
          <cell r="N6678" t="str">
            <v>940 Central Park Dr Ste 100</v>
          </cell>
          <cell r="P6678" t="str">
            <v>Steamboat Springs</v>
          </cell>
          <cell r="Q6678" t="str">
            <v>CO</v>
          </cell>
          <cell r="R6678" t="str">
            <v>80487</v>
          </cell>
          <cell r="T6678" t="str">
            <v>N</v>
          </cell>
          <cell r="U6678" t="str">
            <v>N</v>
          </cell>
          <cell r="V6678" t="str">
            <v>N</v>
          </cell>
        </row>
        <row r="6679">
          <cell r="A6679" t="str">
            <v>N</v>
          </cell>
          <cell r="B6679" t="str">
            <v>Routt</v>
          </cell>
          <cell r="D6679" t="str">
            <v>841556617</v>
          </cell>
          <cell r="E6679" t="str">
            <v>841556617021</v>
          </cell>
          <cell r="F6679" t="str">
            <v>Jimerson, Michelle F.</v>
          </cell>
          <cell r="G6679" t="str">
            <v>MD</v>
          </cell>
          <cell r="H6679" t="str">
            <v>Medical Doctor</v>
          </cell>
          <cell r="I6679" t="str">
            <v>FP</v>
          </cell>
          <cell r="J6679" t="str">
            <v>Family Medicine</v>
          </cell>
          <cell r="K6679" t="str">
            <v>RAE1</v>
          </cell>
          <cell r="L6679" t="str">
            <v>Y</v>
          </cell>
          <cell r="M6679" t="str">
            <v>Y</v>
          </cell>
          <cell r="N6679" t="str">
            <v>940 Central Park Dr Ste 100</v>
          </cell>
          <cell r="P6679" t="str">
            <v>Steamboat Springs</v>
          </cell>
          <cell r="Q6679" t="str">
            <v>CO</v>
          </cell>
          <cell r="R6679" t="str">
            <v>80487</v>
          </cell>
          <cell r="S6679" t="str">
            <v>4/1/2018</v>
          </cell>
          <cell r="T6679" t="str">
            <v>N</v>
          </cell>
          <cell r="U6679" t="str">
            <v>N</v>
          </cell>
          <cell r="V6679" t="str">
            <v>N</v>
          </cell>
        </row>
        <row r="6680">
          <cell r="A6680" t="str">
            <v>N</v>
          </cell>
          <cell r="B6680" t="str">
            <v>Routt</v>
          </cell>
          <cell r="D6680" t="str">
            <v>841556617</v>
          </cell>
          <cell r="E6680" t="str">
            <v>841556617008</v>
          </cell>
          <cell r="F6680" t="str">
            <v>Kempers, Jennifer A.</v>
          </cell>
          <cell r="G6680" t="str">
            <v>MD</v>
          </cell>
          <cell r="H6680" t="str">
            <v>Medical Doctor</v>
          </cell>
          <cell r="I6680" t="str">
            <v>IN</v>
          </cell>
          <cell r="J6680" t="str">
            <v>Internal Medicine</v>
          </cell>
          <cell r="K6680" t="str">
            <v>MPNC</v>
          </cell>
          <cell r="L6680" t="str">
            <v>Y</v>
          </cell>
          <cell r="M6680" t="str">
            <v>Y</v>
          </cell>
          <cell r="N6680" t="str">
            <v>940 Central Park Dr Ste 100</v>
          </cell>
          <cell r="P6680" t="str">
            <v>Steamboat Springs</v>
          </cell>
          <cell r="Q6680" t="str">
            <v>CO</v>
          </cell>
          <cell r="R6680" t="str">
            <v>80487</v>
          </cell>
          <cell r="T6680" t="str">
            <v>N</v>
          </cell>
          <cell r="U6680" t="str">
            <v>N</v>
          </cell>
          <cell r="V6680" t="str">
            <v>Y</v>
          </cell>
        </row>
        <row r="6681">
          <cell r="A6681" t="str">
            <v>N</v>
          </cell>
          <cell r="B6681" t="str">
            <v>Routt</v>
          </cell>
          <cell r="D6681" t="str">
            <v>841556617</v>
          </cell>
          <cell r="E6681" t="str">
            <v>841556617008</v>
          </cell>
          <cell r="F6681" t="str">
            <v>Kempers, Jennifer A.</v>
          </cell>
          <cell r="G6681" t="str">
            <v>MD</v>
          </cell>
          <cell r="H6681" t="str">
            <v>Medical Doctor</v>
          </cell>
          <cell r="I6681" t="str">
            <v>IN</v>
          </cell>
          <cell r="J6681" t="str">
            <v>Internal Medicine</v>
          </cell>
          <cell r="K6681" t="str">
            <v>RAE1</v>
          </cell>
          <cell r="L6681" t="str">
            <v>Y</v>
          </cell>
          <cell r="M6681" t="str">
            <v>Y</v>
          </cell>
          <cell r="N6681" t="str">
            <v>940 Central Park Dr Ste 100</v>
          </cell>
          <cell r="P6681" t="str">
            <v>Steamboat Springs</v>
          </cell>
          <cell r="Q6681" t="str">
            <v>CO</v>
          </cell>
          <cell r="R6681" t="str">
            <v>80487</v>
          </cell>
          <cell r="S6681" t="str">
            <v>4/1/2018</v>
          </cell>
          <cell r="T6681" t="str">
            <v>N</v>
          </cell>
          <cell r="U6681" t="str">
            <v>N</v>
          </cell>
          <cell r="V6681" t="str">
            <v>N</v>
          </cell>
        </row>
        <row r="6682">
          <cell r="A6682" t="str">
            <v>N</v>
          </cell>
          <cell r="B6682" t="str">
            <v>Routt</v>
          </cell>
          <cell r="D6682" t="str">
            <v>841556617</v>
          </cell>
          <cell r="E6682" t="str">
            <v>841556617025</v>
          </cell>
          <cell r="F6682" t="str">
            <v>Levin, Rebecca L.</v>
          </cell>
          <cell r="G6682" t="str">
            <v>MD</v>
          </cell>
          <cell r="H6682" t="str">
            <v>Medical Doctor</v>
          </cell>
          <cell r="I6682" t="str">
            <v>FP</v>
          </cell>
          <cell r="J6682" t="str">
            <v>Family Medicine</v>
          </cell>
          <cell r="K6682" t="str">
            <v>MPNC</v>
          </cell>
          <cell r="L6682" t="str">
            <v>Y</v>
          </cell>
          <cell r="M6682" t="str">
            <v>Y</v>
          </cell>
          <cell r="N6682" t="str">
            <v>940 Central Park Dr Ste 100</v>
          </cell>
          <cell r="P6682" t="str">
            <v>Steamboat Springs</v>
          </cell>
          <cell r="Q6682" t="str">
            <v>CO</v>
          </cell>
          <cell r="R6682" t="str">
            <v>80487</v>
          </cell>
          <cell r="T6682" t="str">
            <v>N</v>
          </cell>
          <cell r="U6682" t="str">
            <v>N</v>
          </cell>
          <cell r="V6682" t="str">
            <v>N</v>
          </cell>
        </row>
        <row r="6683">
          <cell r="A6683" t="str">
            <v>N</v>
          </cell>
          <cell r="B6683" t="str">
            <v>Routt</v>
          </cell>
          <cell r="D6683" t="str">
            <v>841556617</v>
          </cell>
          <cell r="E6683" t="str">
            <v>841556617001</v>
          </cell>
          <cell r="F6683" t="str">
            <v>Mccaulley, Mark E.</v>
          </cell>
          <cell r="G6683" t="str">
            <v>MD</v>
          </cell>
          <cell r="H6683" t="str">
            <v>Medical Doctor</v>
          </cell>
          <cell r="I6683" t="str">
            <v>IN</v>
          </cell>
          <cell r="J6683" t="str">
            <v>Internal Medicine</v>
          </cell>
          <cell r="K6683" t="str">
            <v>MPNC</v>
          </cell>
          <cell r="L6683" t="str">
            <v>Y</v>
          </cell>
          <cell r="M6683" t="str">
            <v>Y</v>
          </cell>
          <cell r="N6683" t="str">
            <v>940 Central Park Dr Ste 100</v>
          </cell>
          <cell r="P6683" t="str">
            <v>Steamboat Springs</v>
          </cell>
          <cell r="Q6683" t="str">
            <v>CO</v>
          </cell>
          <cell r="R6683" t="str">
            <v>80487</v>
          </cell>
          <cell r="T6683" t="str">
            <v>N</v>
          </cell>
          <cell r="U6683" t="str">
            <v>N</v>
          </cell>
          <cell r="V6683" t="str">
            <v>Y</v>
          </cell>
        </row>
        <row r="6684">
          <cell r="A6684" t="str">
            <v>N</v>
          </cell>
          <cell r="B6684" t="str">
            <v>Routt</v>
          </cell>
          <cell r="D6684" t="str">
            <v>841556617</v>
          </cell>
          <cell r="E6684" t="str">
            <v>841556617001</v>
          </cell>
          <cell r="F6684" t="str">
            <v>Mccaulley, Mark E.</v>
          </cell>
          <cell r="G6684" t="str">
            <v>MD</v>
          </cell>
          <cell r="H6684" t="str">
            <v>Medical Doctor</v>
          </cell>
          <cell r="I6684" t="str">
            <v>IN</v>
          </cell>
          <cell r="J6684" t="str">
            <v>Internal Medicine</v>
          </cell>
          <cell r="K6684" t="str">
            <v>RAE1</v>
          </cell>
          <cell r="L6684" t="str">
            <v>Y</v>
          </cell>
          <cell r="M6684" t="str">
            <v>Y</v>
          </cell>
          <cell r="N6684" t="str">
            <v>940 Central Park Dr Ste 100</v>
          </cell>
          <cell r="P6684" t="str">
            <v>Steamboat Springs</v>
          </cell>
          <cell r="Q6684" t="str">
            <v>CO</v>
          </cell>
          <cell r="R6684" t="str">
            <v>80487</v>
          </cell>
          <cell r="S6684" t="str">
            <v>4/1/2018</v>
          </cell>
          <cell r="T6684" t="str">
            <v>N</v>
          </cell>
          <cell r="U6684" t="str">
            <v>N</v>
          </cell>
          <cell r="V6684" t="str">
            <v>N</v>
          </cell>
        </row>
        <row r="6685">
          <cell r="A6685" t="str">
            <v>N</v>
          </cell>
          <cell r="B6685" t="str">
            <v>Routt</v>
          </cell>
          <cell r="D6685" t="str">
            <v>841556617</v>
          </cell>
          <cell r="E6685" t="str">
            <v>841556617005</v>
          </cell>
          <cell r="F6685" t="str">
            <v>Orton, Lambert C.</v>
          </cell>
          <cell r="G6685" t="str">
            <v>MD</v>
          </cell>
          <cell r="H6685" t="str">
            <v>Medical Doctor</v>
          </cell>
          <cell r="I6685" t="str">
            <v>IN</v>
          </cell>
          <cell r="J6685" t="str">
            <v>Internal Medicine</v>
          </cell>
          <cell r="K6685" t="str">
            <v>MPNC</v>
          </cell>
          <cell r="L6685" t="str">
            <v>Y</v>
          </cell>
          <cell r="M6685" t="str">
            <v>Y</v>
          </cell>
          <cell r="N6685" t="str">
            <v>940 Central Park Dr Ste 100</v>
          </cell>
          <cell r="P6685" t="str">
            <v>Steamboat Springs</v>
          </cell>
          <cell r="Q6685" t="str">
            <v>CO</v>
          </cell>
          <cell r="R6685" t="str">
            <v>80487</v>
          </cell>
          <cell r="T6685" t="str">
            <v>N</v>
          </cell>
          <cell r="U6685" t="str">
            <v>N</v>
          </cell>
          <cell r="V6685" t="str">
            <v>Y</v>
          </cell>
        </row>
        <row r="6686">
          <cell r="A6686" t="str">
            <v>N</v>
          </cell>
          <cell r="B6686" t="str">
            <v>Routt</v>
          </cell>
          <cell r="D6686" t="str">
            <v>841556617</v>
          </cell>
          <cell r="E6686" t="str">
            <v>841556617005</v>
          </cell>
          <cell r="F6686" t="str">
            <v>Orton, Lambert C.</v>
          </cell>
          <cell r="G6686" t="str">
            <v>MD</v>
          </cell>
          <cell r="H6686" t="str">
            <v>Medical Doctor</v>
          </cell>
          <cell r="I6686" t="str">
            <v>IN</v>
          </cell>
          <cell r="J6686" t="str">
            <v>Internal Medicine</v>
          </cell>
          <cell r="K6686" t="str">
            <v>RAE1</v>
          </cell>
          <cell r="L6686" t="str">
            <v>Y</v>
          </cell>
          <cell r="M6686" t="str">
            <v>Y</v>
          </cell>
          <cell r="N6686" t="str">
            <v>940 Central Park Dr Ste 100</v>
          </cell>
          <cell r="P6686" t="str">
            <v>Steamboat Springs</v>
          </cell>
          <cell r="Q6686" t="str">
            <v>CO</v>
          </cell>
          <cell r="R6686" t="str">
            <v>80487</v>
          </cell>
          <cell r="S6686" t="str">
            <v>4/1/2018</v>
          </cell>
          <cell r="T6686" t="str">
            <v>N</v>
          </cell>
          <cell r="U6686" t="str">
            <v>N</v>
          </cell>
          <cell r="V6686" t="str">
            <v>N</v>
          </cell>
        </row>
        <row r="6687">
          <cell r="A6687" t="str">
            <v>N</v>
          </cell>
          <cell r="B6687" t="str">
            <v>Routt</v>
          </cell>
          <cell r="D6687" t="str">
            <v>841556617</v>
          </cell>
          <cell r="E6687" t="str">
            <v>841556617019</v>
          </cell>
          <cell r="F6687" t="str">
            <v>Petersen, Raymond Charles</v>
          </cell>
          <cell r="G6687" t="str">
            <v>MD</v>
          </cell>
          <cell r="H6687" t="str">
            <v>Medical Doctor</v>
          </cell>
          <cell r="I6687" t="str">
            <v>IN</v>
          </cell>
          <cell r="J6687" t="str">
            <v>Internal Medicine</v>
          </cell>
          <cell r="K6687" t="str">
            <v>MPNC</v>
          </cell>
          <cell r="L6687" t="str">
            <v>Y</v>
          </cell>
          <cell r="M6687" t="str">
            <v>Y</v>
          </cell>
          <cell r="N6687" t="str">
            <v>940 Central Park Dr Ste 100</v>
          </cell>
          <cell r="P6687" t="str">
            <v>Steamboat Springs</v>
          </cell>
          <cell r="Q6687" t="str">
            <v>CO</v>
          </cell>
          <cell r="R6687" t="str">
            <v>80487</v>
          </cell>
          <cell r="T6687" t="str">
            <v>N</v>
          </cell>
          <cell r="U6687" t="str">
            <v>N</v>
          </cell>
          <cell r="V6687" t="str">
            <v>Y</v>
          </cell>
        </row>
        <row r="6688">
          <cell r="A6688" t="str">
            <v>N</v>
          </cell>
          <cell r="B6688" t="str">
            <v>Routt</v>
          </cell>
          <cell r="D6688" t="str">
            <v>841556617</v>
          </cell>
          <cell r="E6688" t="str">
            <v>841556617019</v>
          </cell>
          <cell r="F6688" t="str">
            <v>Petersen, Raymond Charles</v>
          </cell>
          <cell r="G6688" t="str">
            <v>MD</v>
          </cell>
          <cell r="H6688" t="str">
            <v>Medical Doctor</v>
          </cell>
          <cell r="I6688" t="str">
            <v>IN</v>
          </cell>
          <cell r="J6688" t="str">
            <v>Internal Medicine</v>
          </cell>
          <cell r="K6688" t="str">
            <v>RAE1</v>
          </cell>
          <cell r="L6688" t="str">
            <v>Y</v>
          </cell>
          <cell r="M6688" t="str">
            <v>Y</v>
          </cell>
          <cell r="N6688" t="str">
            <v>940 Central Park Dr Ste 100</v>
          </cell>
          <cell r="P6688" t="str">
            <v>Steamboat Springs</v>
          </cell>
          <cell r="Q6688" t="str">
            <v>CO</v>
          </cell>
          <cell r="R6688" t="str">
            <v>80487</v>
          </cell>
          <cell r="S6688" t="str">
            <v>4/1/2018</v>
          </cell>
          <cell r="T6688" t="str">
            <v>N</v>
          </cell>
          <cell r="U6688" t="str">
            <v>N</v>
          </cell>
          <cell r="V6688" t="str">
            <v>N</v>
          </cell>
        </row>
        <row r="6689">
          <cell r="A6689" t="str">
            <v>N</v>
          </cell>
          <cell r="B6689" t="str">
            <v>Routt</v>
          </cell>
          <cell r="D6689" t="str">
            <v>841556617</v>
          </cell>
          <cell r="E6689" t="str">
            <v>841556617020</v>
          </cell>
          <cell r="F6689" t="str">
            <v>Yampa Valley Medical Associates</v>
          </cell>
          <cell r="I6689" t="str">
            <v>IN</v>
          </cell>
          <cell r="J6689" t="str">
            <v>Internal Medicine</v>
          </cell>
          <cell r="K6689" t="str">
            <v>RAE1</v>
          </cell>
          <cell r="L6689" t="str">
            <v>Y</v>
          </cell>
          <cell r="M6689" t="str">
            <v>Y</v>
          </cell>
          <cell r="N6689" t="str">
            <v>940 Central Park Dr Ste 100</v>
          </cell>
          <cell r="P6689" t="str">
            <v>Steamboat Springs</v>
          </cell>
          <cell r="Q6689" t="str">
            <v>CO</v>
          </cell>
          <cell r="R6689" t="str">
            <v>80487</v>
          </cell>
          <cell r="S6689" t="str">
            <v>4/1/2018</v>
          </cell>
          <cell r="T6689" t="str">
            <v>N</v>
          </cell>
          <cell r="U6689" t="str">
            <v>N</v>
          </cell>
          <cell r="V6689" t="str">
            <v>N</v>
          </cell>
        </row>
        <row r="6690">
          <cell r="A6690" t="str">
            <v>N</v>
          </cell>
          <cell r="B6690" t="str">
            <v>Routt</v>
          </cell>
          <cell r="D6690" t="str">
            <v>841556631</v>
          </cell>
          <cell r="E6690" t="str">
            <v>841556631001</v>
          </cell>
          <cell r="F6690" t="str">
            <v>Siegel, Brian H.</v>
          </cell>
          <cell r="G6690" t="str">
            <v>MD</v>
          </cell>
          <cell r="H6690" t="str">
            <v>Medical Doctor</v>
          </cell>
          <cell r="I6690" t="str">
            <v>AN</v>
          </cell>
          <cell r="J6690" t="str">
            <v>Anesthesiology</v>
          </cell>
          <cell r="K6690" t="str">
            <v>MPNC</v>
          </cell>
          <cell r="L6690" t="str">
            <v>N</v>
          </cell>
          <cell r="M6690" t="str">
            <v>Y</v>
          </cell>
          <cell r="N6690" t="str">
            <v>3001 S Lincoln Ave Ste A</v>
          </cell>
          <cell r="P6690" t="str">
            <v>Steamboat Springs</v>
          </cell>
          <cell r="Q6690" t="str">
            <v>CO</v>
          </cell>
          <cell r="R6690" t="str">
            <v>80487</v>
          </cell>
          <cell r="T6690" t="str">
            <v>N</v>
          </cell>
          <cell r="U6690" t="str">
            <v>N</v>
          </cell>
          <cell r="V6690" t="str">
            <v>N</v>
          </cell>
        </row>
        <row r="6691">
          <cell r="A6691" t="str">
            <v>N</v>
          </cell>
          <cell r="B6691" t="str">
            <v>Mesa</v>
          </cell>
          <cell r="D6691" t="str">
            <v>841557335</v>
          </cell>
          <cell r="E6691" t="str">
            <v>841557335001</v>
          </cell>
          <cell r="F6691" t="str">
            <v>Shoe Design</v>
          </cell>
          <cell r="G6691" t="str">
            <v>ODPD</v>
          </cell>
          <cell r="H6691" t="str">
            <v>Orthotic/Prosthetics Provider</v>
          </cell>
          <cell r="I6691" t="str">
            <v>ORT</v>
          </cell>
          <cell r="J6691" t="str">
            <v>Orthotics</v>
          </cell>
          <cell r="K6691" t="str">
            <v>MPNC</v>
          </cell>
          <cell r="L6691" t="str">
            <v>N</v>
          </cell>
          <cell r="M6691" t="str">
            <v>Y</v>
          </cell>
          <cell r="N6691" t="str">
            <v>648 Main St</v>
          </cell>
          <cell r="P6691" t="str">
            <v>Grand Junction</v>
          </cell>
          <cell r="Q6691" t="str">
            <v>CO</v>
          </cell>
          <cell r="R6691" t="str">
            <v>81501</v>
          </cell>
          <cell r="T6691" t="str">
            <v>N</v>
          </cell>
          <cell r="U6691" t="str">
            <v>N</v>
          </cell>
          <cell r="V6691" t="str">
            <v>N</v>
          </cell>
        </row>
        <row r="6692">
          <cell r="A6692" t="str">
            <v>N</v>
          </cell>
          <cell r="B6692" t="str">
            <v>Larimer</v>
          </cell>
          <cell r="D6692" t="str">
            <v>841560494</v>
          </cell>
          <cell r="E6692" t="str">
            <v>841560494F01</v>
          </cell>
          <cell r="F6692" t="str">
            <v>Centre Avenue Health &amp; Rehab</v>
          </cell>
          <cell r="G6692" t="str">
            <v>SN</v>
          </cell>
          <cell r="H6692" t="str">
            <v>Skilled Nursing Facility</v>
          </cell>
          <cell r="K6692" t="str">
            <v>MPNC</v>
          </cell>
          <cell r="L6692" t="str">
            <v>N</v>
          </cell>
          <cell r="M6692" t="str">
            <v>Y</v>
          </cell>
          <cell r="N6692" t="str">
            <v>815 Centre Ave</v>
          </cell>
          <cell r="P6692" t="str">
            <v>Fort Collins</v>
          </cell>
          <cell r="Q6692" t="str">
            <v>CO</v>
          </cell>
          <cell r="R6692" t="str">
            <v>80526</v>
          </cell>
          <cell r="T6692" t="str">
            <v>N</v>
          </cell>
          <cell r="U6692" t="str">
            <v>N</v>
          </cell>
          <cell r="V6692" t="str">
            <v>N</v>
          </cell>
        </row>
        <row r="6693">
          <cell r="A6693" t="str">
            <v>N</v>
          </cell>
          <cell r="B6693" t="str">
            <v>Larimer</v>
          </cell>
          <cell r="D6693" t="str">
            <v>841568028</v>
          </cell>
          <cell r="E6693" t="str">
            <v>841568028001</v>
          </cell>
          <cell r="F6693" t="str">
            <v>ABG Therapy and Wellness Center LLC</v>
          </cell>
          <cell r="G6693" t="str">
            <v>THER</v>
          </cell>
          <cell r="H6693" t="str">
            <v>PT, OT, ST Provider</v>
          </cell>
          <cell r="I6693" t="str">
            <v>OL</v>
          </cell>
          <cell r="J6693" t="str">
            <v>Occupational Therapy (OT)</v>
          </cell>
          <cell r="K6693" t="str">
            <v>MPNC</v>
          </cell>
          <cell r="L6693" t="str">
            <v>N</v>
          </cell>
          <cell r="M6693" t="str">
            <v>Y</v>
          </cell>
          <cell r="N6693" t="str">
            <v>3780 N Garfield Ave Ste 102</v>
          </cell>
          <cell r="P6693" t="str">
            <v>Loveland</v>
          </cell>
          <cell r="Q6693" t="str">
            <v>CO</v>
          </cell>
          <cell r="R6693" t="str">
            <v>80538</v>
          </cell>
          <cell r="T6693" t="str">
            <v>N</v>
          </cell>
          <cell r="U6693" t="str">
            <v>N</v>
          </cell>
          <cell r="V6693" t="str">
            <v>N</v>
          </cell>
        </row>
        <row r="6694">
          <cell r="A6694" t="str">
            <v>N</v>
          </cell>
          <cell r="B6694" t="str">
            <v>Larimer</v>
          </cell>
          <cell r="D6694" t="str">
            <v>841568028</v>
          </cell>
          <cell r="E6694" t="str">
            <v>841568028008</v>
          </cell>
          <cell r="F6694" t="str">
            <v>Fitzgerald, Kathleen J.</v>
          </cell>
          <cell r="G6694" t="str">
            <v>THER</v>
          </cell>
          <cell r="H6694" t="str">
            <v>PT, OT, ST Provider</v>
          </cell>
          <cell r="I6694" t="str">
            <v>ST</v>
          </cell>
          <cell r="J6694" t="str">
            <v>Speech Therapy (ST)</v>
          </cell>
          <cell r="K6694" t="str">
            <v>MPNC</v>
          </cell>
          <cell r="L6694" t="str">
            <v>N</v>
          </cell>
          <cell r="M6694" t="str">
            <v>Y</v>
          </cell>
          <cell r="N6694" t="str">
            <v>3780 N Garfield Ave Ste 102</v>
          </cell>
          <cell r="P6694" t="str">
            <v>Loveland</v>
          </cell>
          <cell r="Q6694" t="str">
            <v>CO</v>
          </cell>
          <cell r="R6694" t="str">
            <v>80538</v>
          </cell>
          <cell r="T6694" t="str">
            <v>N</v>
          </cell>
          <cell r="U6694" t="str">
            <v>N</v>
          </cell>
          <cell r="V6694" t="str">
            <v>N</v>
          </cell>
        </row>
        <row r="6695">
          <cell r="A6695" t="str">
            <v>N</v>
          </cell>
          <cell r="B6695" t="str">
            <v>Larimer</v>
          </cell>
          <cell r="D6695" t="str">
            <v>841568028</v>
          </cell>
          <cell r="E6695" t="str">
            <v>841568028005</v>
          </cell>
          <cell r="F6695" t="str">
            <v>Gau, Jer-Aye M.</v>
          </cell>
          <cell r="G6695" t="str">
            <v>THER</v>
          </cell>
          <cell r="H6695" t="str">
            <v>PT, OT, ST Provider</v>
          </cell>
          <cell r="I6695" t="str">
            <v>ST</v>
          </cell>
          <cell r="J6695" t="str">
            <v>Speech Therapy (ST)</v>
          </cell>
          <cell r="K6695" t="str">
            <v>MPNC</v>
          </cell>
          <cell r="L6695" t="str">
            <v>N</v>
          </cell>
          <cell r="M6695" t="str">
            <v>Y</v>
          </cell>
          <cell r="N6695" t="str">
            <v>3780 N Garfield Ave Ste 102</v>
          </cell>
          <cell r="P6695" t="str">
            <v>Loveland</v>
          </cell>
          <cell r="Q6695" t="str">
            <v>CO</v>
          </cell>
          <cell r="R6695" t="str">
            <v>80538</v>
          </cell>
          <cell r="T6695" t="str">
            <v>N</v>
          </cell>
          <cell r="U6695" t="str">
            <v>N</v>
          </cell>
          <cell r="V6695" t="str">
            <v>N</v>
          </cell>
        </row>
        <row r="6696">
          <cell r="A6696" t="str">
            <v>N</v>
          </cell>
          <cell r="B6696" t="str">
            <v>Larimer</v>
          </cell>
          <cell r="D6696" t="str">
            <v>841568028</v>
          </cell>
          <cell r="E6696" t="str">
            <v>841568028006</v>
          </cell>
          <cell r="F6696" t="str">
            <v>Mercer, Erin M.</v>
          </cell>
          <cell r="G6696" t="str">
            <v>THER</v>
          </cell>
          <cell r="H6696" t="str">
            <v>PT, OT, ST Provider</v>
          </cell>
          <cell r="I6696" t="str">
            <v>ST</v>
          </cell>
          <cell r="J6696" t="str">
            <v>Speech Therapy (ST)</v>
          </cell>
          <cell r="K6696" t="str">
            <v>MPNC</v>
          </cell>
          <cell r="L6696" t="str">
            <v>N</v>
          </cell>
          <cell r="M6696" t="str">
            <v>Y</v>
          </cell>
          <cell r="N6696" t="str">
            <v>3780 N Garfield Ave Ste 102</v>
          </cell>
          <cell r="P6696" t="str">
            <v>Loveland</v>
          </cell>
          <cell r="Q6696" t="str">
            <v>CO</v>
          </cell>
          <cell r="R6696" t="str">
            <v>80538</v>
          </cell>
          <cell r="T6696" t="str">
            <v>N</v>
          </cell>
          <cell r="U6696" t="str">
            <v>N</v>
          </cell>
          <cell r="V6696" t="str">
            <v>N</v>
          </cell>
        </row>
        <row r="6697">
          <cell r="A6697" t="str">
            <v>N</v>
          </cell>
          <cell r="B6697" t="str">
            <v>Larimer</v>
          </cell>
          <cell r="D6697" t="str">
            <v>841568028</v>
          </cell>
          <cell r="E6697" t="str">
            <v>841568028002</v>
          </cell>
          <cell r="F6697" t="str">
            <v>Nel, Mary L.</v>
          </cell>
          <cell r="G6697" t="str">
            <v>THER</v>
          </cell>
          <cell r="H6697" t="str">
            <v>PT, OT, ST Provider</v>
          </cell>
          <cell r="I6697" t="str">
            <v>ST</v>
          </cell>
          <cell r="J6697" t="str">
            <v>Speech Therapy (ST)</v>
          </cell>
          <cell r="K6697" t="str">
            <v>MPNC</v>
          </cell>
          <cell r="L6697" t="str">
            <v>N</v>
          </cell>
          <cell r="M6697" t="str">
            <v>Y</v>
          </cell>
          <cell r="N6697" t="str">
            <v>3780 N Garfield Ave Ste 102</v>
          </cell>
          <cell r="P6697" t="str">
            <v>Loveland</v>
          </cell>
          <cell r="Q6697" t="str">
            <v>CO</v>
          </cell>
          <cell r="R6697" t="str">
            <v>80538</v>
          </cell>
          <cell r="T6697" t="str">
            <v>N</v>
          </cell>
          <cell r="U6697" t="str">
            <v>N</v>
          </cell>
          <cell r="V6697" t="str">
            <v>N</v>
          </cell>
        </row>
        <row r="6698">
          <cell r="A6698" t="str">
            <v>N</v>
          </cell>
          <cell r="B6698" t="str">
            <v>Larimer</v>
          </cell>
          <cell r="D6698" t="str">
            <v>841568028</v>
          </cell>
          <cell r="E6698" t="str">
            <v>841568028007</v>
          </cell>
          <cell r="F6698" t="str">
            <v>Zielske, Fran J.</v>
          </cell>
          <cell r="G6698" t="str">
            <v>THER</v>
          </cell>
          <cell r="H6698" t="str">
            <v>PT, OT, ST Provider</v>
          </cell>
          <cell r="I6698" t="str">
            <v>OL</v>
          </cell>
          <cell r="J6698" t="str">
            <v>Occupational Therapy (OT)</v>
          </cell>
          <cell r="K6698" t="str">
            <v>MPNC</v>
          </cell>
          <cell r="L6698" t="str">
            <v>N</v>
          </cell>
          <cell r="M6698" t="str">
            <v>Y</v>
          </cell>
          <cell r="N6698" t="str">
            <v>3780 N Garfield Ave Ste 102</v>
          </cell>
          <cell r="P6698" t="str">
            <v>Loveland</v>
          </cell>
          <cell r="Q6698" t="str">
            <v>CO</v>
          </cell>
          <cell r="R6698" t="str">
            <v>80538</v>
          </cell>
          <cell r="T6698" t="str">
            <v>N</v>
          </cell>
          <cell r="U6698" t="str">
            <v>N</v>
          </cell>
          <cell r="V6698" t="str">
            <v>N</v>
          </cell>
        </row>
        <row r="6699">
          <cell r="A6699" t="str">
            <v>N</v>
          </cell>
          <cell r="B6699" t="str">
            <v>Mesa</v>
          </cell>
          <cell r="D6699" t="str">
            <v>841571777</v>
          </cell>
          <cell r="E6699" t="str">
            <v>841571777001</v>
          </cell>
          <cell r="F6699" t="str">
            <v>Hicks, Melinda L.</v>
          </cell>
          <cell r="G6699" t="str">
            <v>OD</v>
          </cell>
          <cell r="H6699" t="str">
            <v>Optometrist</v>
          </cell>
          <cell r="I6699" t="str">
            <v>OT</v>
          </cell>
          <cell r="J6699" t="str">
            <v>Optometry</v>
          </cell>
          <cell r="K6699" t="str">
            <v>MPNC</v>
          </cell>
          <cell r="L6699" t="str">
            <v>N</v>
          </cell>
          <cell r="M6699" t="str">
            <v>Y</v>
          </cell>
          <cell r="N6699" t="str">
            <v>2737 Crossroads Blvd</v>
          </cell>
          <cell r="P6699" t="str">
            <v>Grand Junction</v>
          </cell>
          <cell r="Q6699" t="str">
            <v>CO</v>
          </cell>
          <cell r="R6699" t="str">
            <v>81506</v>
          </cell>
          <cell r="T6699" t="str">
            <v>N</v>
          </cell>
          <cell r="U6699" t="str">
            <v>N</v>
          </cell>
          <cell r="V6699" t="str">
            <v>N</v>
          </cell>
        </row>
        <row r="6700">
          <cell r="A6700" t="str">
            <v>N</v>
          </cell>
          <cell r="B6700" t="str">
            <v>Mesa</v>
          </cell>
          <cell r="D6700" t="str">
            <v>841571984</v>
          </cell>
          <cell r="E6700" t="str">
            <v>841571984001</v>
          </cell>
          <cell r="F6700" t="str">
            <v>Call, Parker L.</v>
          </cell>
          <cell r="G6700" t="str">
            <v>OD</v>
          </cell>
          <cell r="H6700" t="str">
            <v>Optometrist</v>
          </cell>
          <cell r="I6700" t="str">
            <v>OT</v>
          </cell>
          <cell r="J6700" t="str">
            <v>Optometry</v>
          </cell>
          <cell r="K6700" t="str">
            <v>MPNC</v>
          </cell>
          <cell r="L6700" t="str">
            <v>N</v>
          </cell>
          <cell r="M6700" t="str">
            <v>Y</v>
          </cell>
          <cell r="N6700" t="str">
            <v>2737 Crossroads Blvd</v>
          </cell>
          <cell r="P6700" t="str">
            <v>Grand Junction</v>
          </cell>
          <cell r="Q6700" t="str">
            <v>CO</v>
          </cell>
          <cell r="R6700" t="str">
            <v>81506</v>
          </cell>
          <cell r="T6700" t="str">
            <v>N</v>
          </cell>
          <cell r="U6700" t="str">
            <v>N</v>
          </cell>
          <cell r="V6700" t="str">
            <v>N</v>
          </cell>
        </row>
        <row r="6701">
          <cell r="A6701" t="str">
            <v>N</v>
          </cell>
          <cell r="B6701" t="str">
            <v>Summit</v>
          </cell>
          <cell r="D6701" t="str">
            <v>841577151</v>
          </cell>
          <cell r="E6701" t="str">
            <v>841577151013</v>
          </cell>
          <cell r="F6701" t="str">
            <v>CSSC/Frisco</v>
          </cell>
          <cell r="G6701" t="str">
            <v>THER</v>
          </cell>
          <cell r="H6701" t="str">
            <v>PT, OT, ST Provider</v>
          </cell>
          <cell r="I6701" t="str">
            <v>PT</v>
          </cell>
          <cell r="J6701" t="str">
            <v>Physical Therapy (PT)</v>
          </cell>
          <cell r="K6701" t="str">
            <v>MPNC</v>
          </cell>
          <cell r="L6701" t="str">
            <v>N</v>
          </cell>
          <cell r="M6701" t="str">
            <v>Y</v>
          </cell>
          <cell r="N6701" t="str">
            <v>18 School House Rd Ste 125</v>
          </cell>
          <cell r="P6701" t="str">
            <v>Frisco</v>
          </cell>
          <cell r="Q6701" t="str">
            <v>CO</v>
          </cell>
          <cell r="R6701" t="str">
            <v>80443</v>
          </cell>
          <cell r="T6701" t="str">
            <v>N</v>
          </cell>
          <cell r="U6701" t="str">
            <v>N</v>
          </cell>
          <cell r="V6701" t="str">
            <v>N</v>
          </cell>
        </row>
        <row r="6702">
          <cell r="A6702" t="str">
            <v>N</v>
          </cell>
          <cell r="B6702" t="str">
            <v>Summit</v>
          </cell>
          <cell r="D6702" t="str">
            <v>841577151</v>
          </cell>
          <cell r="E6702" t="str">
            <v>841577151042</v>
          </cell>
          <cell r="F6702" t="str">
            <v>Stewart, Benjamin C.</v>
          </cell>
          <cell r="G6702" t="str">
            <v>THER</v>
          </cell>
          <cell r="H6702" t="str">
            <v>PT, OT, ST Provider</v>
          </cell>
          <cell r="I6702" t="str">
            <v>PT</v>
          </cell>
          <cell r="J6702" t="str">
            <v>Physical Therapy (PT)</v>
          </cell>
          <cell r="K6702" t="str">
            <v>MPNC</v>
          </cell>
          <cell r="L6702" t="str">
            <v>N</v>
          </cell>
          <cell r="M6702" t="str">
            <v>Y</v>
          </cell>
          <cell r="N6702" t="str">
            <v>18 School House Rd Ste 125</v>
          </cell>
          <cell r="P6702" t="str">
            <v>Frisco</v>
          </cell>
          <cell r="Q6702" t="str">
            <v>CO</v>
          </cell>
          <cell r="R6702" t="str">
            <v>80443</v>
          </cell>
          <cell r="T6702" t="str">
            <v>N</v>
          </cell>
          <cell r="U6702" t="str">
            <v>N</v>
          </cell>
          <cell r="V6702" t="str">
            <v>N</v>
          </cell>
        </row>
        <row r="6703">
          <cell r="A6703" t="str">
            <v>N</v>
          </cell>
          <cell r="B6703" t="str">
            <v>Summit</v>
          </cell>
          <cell r="D6703" t="str">
            <v>841577151</v>
          </cell>
          <cell r="E6703" t="str">
            <v>841577151F04</v>
          </cell>
          <cell r="F6703" t="str">
            <v>Bristlecone Health Services</v>
          </cell>
          <cell r="G6703" t="str">
            <v>HO</v>
          </cell>
          <cell r="H6703" t="str">
            <v>Home Health</v>
          </cell>
          <cell r="K6703" t="str">
            <v>MPNC</v>
          </cell>
          <cell r="L6703" t="str">
            <v>N</v>
          </cell>
          <cell r="M6703" t="str">
            <v>Y</v>
          </cell>
          <cell r="N6703" t="str">
            <v>18 School Rd Ste 225</v>
          </cell>
          <cell r="P6703" t="str">
            <v>Frisco</v>
          </cell>
          <cell r="Q6703" t="str">
            <v>CO</v>
          </cell>
          <cell r="R6703" t="str">
            <v>80443</v>
          </cell>
          <cell r="T6703" t="str">
            <v>N</v>
          </cell>
          <cell r="U6703" t="str">
            <v>N</v>
          </cell>
          <cell r="V6703" t="str">
            <v>N</v>
          </cell>
        </row>
        <row r="6704">
          <cell r="A6704" t="str">
            <v>N</v>
          </cell>
          <cell r="B6704" t="str">
            <v>Routt</v>
          </cell>
          <cell r="D6704" t="str">
            <v>841577939</v>
          </cell>
          <cell r="E6704" t="str">
            <v>841577939012</v>
          </cell>
          <cell r="F6704" t="str">
            <v>Altman, Brian D.</v>
          </cell>
          <cell r="G6704" t="str">
            <v>MD</v>
          </cell>
          <cell r="H6704" t="str">
            <v>Medical Doctor</v>
          </cell>
          <cell r="I6704" t="str">
            <v>RM</v>
          </cell>
          <cell r="J6704" t="str">
            <v>Physical Medicine and Rehab</v>
          </cell>
          <cell r="K6704" t="str">
            <v>MPNC</v>
          </cell>
          <cell r="L6704" t="str">
            <v>N</v>
          </cell>
          <cell r="M6704" t="str">
            <v>Y</v>
          </cell>
          <cell r="N6704" t="str">
            <v>940 Central Park Dr Ste 280</v>
          </cell>
          <cell r="P6704" t="str">
            <v>Steamboat Springs</v>
          </cell>
          <cell r="Q6704" t="str">
            <v>CO</v>
          </cell>
          <cell r="R6704" t="str">
            <v>80487</v>
          </cell>
          <cell r="T6704" t="str">
            <v>N</v>
          </cell>
          <cell r="U6704" t="str">
            <v>N</v>
          </cell>
          <cell r="V6704" t="str">
            <v>N</v>
          </cell>
        </row>
        <row r="6705">
          <cell r="A6705" t="str">
            <v>N</v>
          </cell>
          <cell r="B6705" t="str">
            <v>Routt</v>
          </cell>
          <cell r="D6705" t="str">
            <v>841577939</v>
          </cell>
          <cell r="E6705" t="str">
            <v>841577939002</v>
          </cell>
          <cell r="F6705" t="str">
            <v>Gronseth, Cliff A.</v>
          </cell>
          <cell r="G6705" t="str">
            <v>MD</v>
          </cell>
          <cell r="H6705" t="str">
            <v>Medical Doctor</v>
          </cell>
          <cell r="I6705" t="str">
            <v>RM</v>
          </cell>
          <cell r="J6705" t="str">
            <v>Physical Medicine and Rehab</v>
          </cell>
          <cell r="K6705" t="str">
            <v>MPNC</v>
          </cell>
          <cell r="L6705" t="str">
            <v>N</v>
          </cell>
          <cell r="M6705" t="str">
            <v>Y</v>
          </cell>
          <cell r="N6705" t="str">
            <v>940 Central Park Dr Ste 280</v>
          </cell>
          <cell r="P6705" t="str">
            <v>Steamboat Springs</v>
          </cell>
          <cell r="Q6705" t="str">
            <v>CO</v>
          </cell>
          <cell r="R6705" t="str">
            <v>80487</v>
          </cell>
          <cell r="T6705" t="str">
            <v>N</v>
          </cell>
          <cell r="U6705" t="str">
            <v>N</v>
          </cell>
          <cell r="V6705" t="str">
            <v>N</v>
          </cell>
        </row>
        <row r="6706">
          <cell r="A6706" t="str">
            <v>N</v>
          </cell>
          <cell r="B6706" t="str">
            <v>Routt</v>
          </cell>
          <cell r="D6706" t="str">
            <v>841577939</v>
          </cell>
          <cell r="E6706" t="str">
            <v>841577939013</v>
          </cell>
          <cell r="F6706" t="str">
            <v>Meadows, Sara J.</v>
          </cell>
          <cell r="G6706" t="str">
            <v>DO</v>
          </cell>
          <cell r="H6706" t="str">
            <v>Osteopath</v>
          </cell>
          <cell r="I6706" t="str">
            <v>RM</v>
          </cell>
          <cell r="J6706" t="str">
            <v>Physical Medicine and Rehab</v>
          </cell>
          <cell r="K6706" t="str">
            <v>MPNC</v>
          </cell>
          <cell r="L6706" t="str">
            <v>N</v>
          </cell>
          <cell r="M6706" t="str">
            <v>Y</v>
          </cell>
          <cell r="N6706" t="str">
            <v>940 Central Park Dr Ste 280</v>
          </cell>
          <cell r="P6706" t="str">
            <v>Steamboat Springs</v>
          </cell>
          <cell r="Q6706" t="str">
            <v>CO</v>
          </cell>
          <cell r="R6706" t="str">
            <v>80487</v>
          </cell>
          <cell r="T6706" t="str">
            <v>N</v>
          </cell>
          <cell r="U6706" t="str">
            <v>N</v>
          </cell>
          <cell r="V6706" t="str">
            <v>N</v>
          </cell>
        </row>
        <row r="6707">
          <cell r="A6707" t="str">
            <v>N</v>
          </cell>
          <cell r="B6707" t="str">
            <v>Routt</v>
          </cell>
          <cell r="D6707" t="str">
            <v>841577939</v>
          </cell>
          <cell r="E6707" t="str">
            <v>841577939004</v>
          </cell>
          <cell r="F6707" t="str">
            <v>Tobey, John E.</v>
          </cell>
          <cell r="G6707" t="str">
            <v>MD</v>
          </cell>
          <cell r="H6707" t="str">
            <v>Medical Doctor</v>
          </cell>
          <cell r="I6707" t="str">
            <v>RM</v>
          </cell>
          <cell r="J6707" t="str">
            <v>Physical Medicine and Rehab</v>
          </cell>
          <cell r="K6707" t="str">
            <v>MPNC</v>
          </cell>
          <cell r="L6707" t="str">
            <v>N</v>
          </cell>
          <cell r="M6707" t="str">
            <v>Y</v>
          </cell>
          <cell r="N6707" t="str">
            <v>940 Central Park Dr Ste 280</v>
          </cell>
          <cell r="P6707" t="str">
            <v>Steamboat Springs</v>
          </cell>
          <cell r="Q6707" t="str">
            <v>CO</v>
          </cell>
          <cell r="R6707" t="str">
            <v>80487</v>
          </cell>
          <cell r="T6707" t="str">
            <v>N</v>
          </cell>
          <cell r="U6707" t="str">
            <v>N</v>
          </cell>
          <cell r="V6707" t="str">
            <v>N</v>
          </cell>
        </row>
        <row r="6708">
          <cell r="A6708" t="str">
            <v>N</v>
          </cell>
          <cell r="B6708" t="str">
            <v>Larimer</v>
          </cell>
          <cell r="D6708" t="str">
            <v>841583521</v>
          </cell>
          <cell r="E6708" t="str">
            <v>841583521001</v>
          </cell>
          <cell r="F6708" t="str">
            <v>Cavanaugh, Kevin C.</v>
          </cell>
          <cell r="G6708" t="str">
            <v>MD</v>
          </cell>
          <cell r="H6708" t="str">
            <v>Medical Doctor</v>
          </cell>
          <cell r="I6708" t="str">
            <v>EN</v>
          </cell>
          <cell r="J6708" t="str">
            <v>Otolaryngology</v>
          </cell>
          <cell r="K6708" t="str">
            <v>MPNC</v>
          </cell>
          <cell r="L6708" t="str">
            <v>N</v>
          </cell>
          <cell r="M6708" t="str">
            <v>Y</v>
          </cell>
          <cell r="N6708" t="str">
            <v>555 Prospect Ave</v>
          </cell>
          <cell r="P6708" t="str">
            <v>Estes Park</v>
          </cell>
          <cell r="Q6708" t="str">
            <v>CO</v>
          </cell>
          <cell r="R6708" t="str">
            <v>80517</v>
          </cell>
          <cell r="T6708" t="str">
            <v>N</v>
          </cell>
          <cell r="U6708" t="str">
            <v>N</v>
          </cell>
          <cell r="V6708" t="str">
            <v>N</v>
          </cell>
        </row>
        <row r="6709">
          <cell r="A6709" t="str">
            <v>N</v>
          </cell>
          <cell r="B6709" t="str">
            <v>La Plata</v>
          </cell>
          <cell r="D6709" t="str">
            <v>841585671</v>
          </cell>
          <cell r="E6709" t="str">
            <v>841585671002</v>
          </cell>
          <cell r="F6709" t="str">
            <v>Gaughan, Mark D.</v>
          </cell>
          <cell r="G6709" t="str">
            <v>MD</v>
          </cell>
          <cell r="H6709" t="str">
            <v>Medical Doctor</v>
          </cell>
          <cell r="I6709" t="str">
            <v>DE</v>
          </cell>
          <cell r="J6709" t="str">
            <v>Dermatology</v>
          </cell>
          <cell r="K6709" t="str">
            <v>MPNC</v>
          </cell>
          <cell r="L6709" t="str">
            <v>N</v>
          </cell>
          <cell r="M6709" t="str">
            <v>Y</v>
          </cell>
          <cell r="N6709" t="str">
            <v>523 S Camino del Rio Ste B</v>
          </cell>
          <cell r="P6709" t="str">
            <v>Durango</v>
          </cell>
          <cell r="Q6709" t="str">
            <v>CO</v>
          </cell>
          <cell r="R6709" t="str">
            <v>81303</v>
          </cell>
          <cell r="T6709" t="str">
            <v>N</v>
          </cell>
          <cell r="U6709" t="str">
            <v>N</v>
          </cell>
          <cell r="V6709" t="str">
            <v>N</v>
          </cell>
        </row>
        <row r="6710">
          <cell r="A6710" t="str">
            <v>N</v>
          </cell>
          <cell r="B6710" t="str">
            <v>La Plata</v>
          </cell>
          <cell r="D6710" t="str">
            <v>841585671</v>
          </cell>
          <cell r="E6710" t="str">
            <v>841585671008</v>
          </cell>
          <cell r="F6710" t="str">
            <v>Goedken, Michelle L.</v>
          </cell>
          <cell r="G6710" t="str">
            <v>DO</v>
          </cell>
          <cell r="H6710" t="str">
            <v>Osteopath</v>
          </cell>
          <cell r="I6710" t="str">
            <v>DE</v>
          </cell>
          <cell r="J6710" t="str">
            <v>Dermatology</v>
          </cell>
          <cell r="K6710" t="str">
            <v>MPNC</v>
          </cell>
          <cell r="L6710" t="str">
            <v>N</v>
          </cell>
          <cell r="M6710" t="str">
            <v>Y</v>
          </cell>
          <cell r="N6710" t="str">
            <v>523 S Camino del Rio Ste B</v>
          </cell>
          <cell r="P6710" t="str">
            <v>Durango</v>
          </cell>
          <cell r="Q6710" t="str">
            <v>CO</v>
          </cell>
          <cell r="R6710" t="str">
            <v>81303</v>
          </cell>
          <cell r="T6710" t="str">
            <v>N</v>
          </cell>
          <cell r="U6710" t="str">
            <v>N</v>
          </cell>
          <cell r="V6710" t="str">
            <v>N</v>
          </cell>
        </row>
        <row r="6711">
          <cell r="A6711" t="str">
            <v>N</v>
          </cell>
          <cell r="B6711" t="str">
            <v>La Plata</v>
          </cell>
          <cell r="D6711" t="str">
            <v>841585671</v>
          </cell>
          <cell r="E6711" t="str">
            <v>841585671007</v>
          </cell>
          <cell r="F6711" t="str">
            <v>Loyd, Aaron</v>
          </cell>
          <cell r="G6711" t="str">
            <v>MD</v>
          </cell>
          <cell r="H6711" t="str">
            <v>Medical Doctor</v>
          </cell>
          <cell r="I6711" t="str">
            <v>DE</v>
          </cell>
          <cell r="J6711" t="str">
            <v>Dermatology</v>
          </cell>
          <cell r="K6711" t="str">
            <v>MPNC</v>
          </cell>
          <cell r="L6711" t="str">
            <v>N</v>
          </cell>
          <cell r="M6711" t="str">
            <v>Y</v>
          </cell>
          <cell r="N6711" t="str">
            <v>523 S Camino del Rio Ste B</v>
          </cell>
          <cell r="P6711" t="str">
            <v>Durango</v>
          </cell>
          <cell r="Q6711" t="str">
            <v>CO</v>
          </cell>
          <cell r="R6711" t="str">
            <v>81303</v>
          </cell>
          <cell r="T6711" t="str">
            <v>N</v>
          </cell>
          <cell r="U6711" t="str">
            <v>N</v>
          </cell>
          <cell r="V6711" t="str">
            <v>N</v>
          </cell>
        </row>
        <row r="6712">
          <cell r="A6712" t="str">
            <v>N</v>
          </cell>
          <cell r="B6712" t="str">
            <v>La Plata</v>
          </cell>
          <cell r="D6712" t="str">
            <v>841585671</v>
          </cell>
          <cell r="E6712" t="str">
            <v>841585671004</v>
          </cell>
          <cell r="F6712" t="str">
            <v>Pogue, Kristin E.</v>
          </cell>
          <cell r="G6712" t="str">
            <v>EXT</v>
          </cell>
          <cell r="H6712" t="str">
            <v>Physician Extenders</v>
          </cell>
          <cell r="I6712" t="str">
            <v>DE</v>
          </cell>
          <cell r="J6712" t="str">
            <v>Dermatology</v>
          </cell>
          <cell r="K6712" t="str">
            <v>MPNC</v>
          </cell>
          <cell r="L6712" t="str">
            <v>N</v>
          </cell>
          <cell r="M6712" t="str">
            <v>Y</v>
          </cell>
          <cell r="N6712" t="str">
            <v>523 S Camino del Rio Ste B</v>
          </cell>
          <cell r="P6712" t="str">
            <v>Durango</v>
          </cell>
          <cell r="Q6712" t="str">
            <v>CO</v>
          </cell>
          <cell r="R6712" t="str">
            <v>81303</v>
          </cell>
          <cell r="T6712" t="str">
            <v>N</v>
          </cell>
          <cell r="U6712" t="str">
            <v>N</v>
          </cell>
          <cell r="V6712" t="str">
            <v>N</v>
          </cell>
        </row>
        <row r="6713">
          <cell r="A6713" t="str">
            <v>N</v>
          </cell>
          <cell r="B6713" t="str">
            <v>La Plata</v>
          </cell>
          <cell r="D6713" t="str">
            <v>841585671</v>
          </cell>
          <cell r="E6713" t="str">
            <v>841585671005</v>
          </cell>
          <cell r="F6713" t="str">
            <v>Wickless, Scott C.</v>
          </cell>
          <cell r="G6713" t="str">
            <v>MD</v>
          </cell>
          <cell r="H6713" t="str">
            <v>Medical Doctor</v>
          </cell>
          <cell r="I6713" t="str">
            <v>DE</v>
          </cell>
          <cell r="J6713" t="str">
            <v>Dermatology</v>
          </cell>
          <cell r="K6713" t="str">
            <v>MPNC</v>
          </cell>
          <cell r="L6713" t="str">
            <v>N</v>
          </cell>
          <cell r="M6713" t="str">
            <v>Y</v>
          </cell>
          <cell r="N6713" t="str">
            <v>523 S Camino del Rio Ste B</v>
          </cell>
          <cell r="P6713" t="str">
            <v>Durango</v>
          </cell>
          <cell r="Q6713" t="str">
            <v>CO</v>
          </cell>
          <cell r="R6713" t="str">
            <v>81303</v>
          </cell>
          <cell r="T6713" t="str">
            <v>N</v>
          </cell>
          <cell r="U6713" t="str">
            <v>N</v>
          </cell>
          <cell r="V6713" t="str">
            <v>N</v>
          </cell>
        </row>
        <row r="6714">
          <cell r="A6714" t="str">
            <v>N</v>
          </cell>
          <cell r="B6714" t="str">
            <v>Montezuma</v>
          </cell>
          <cell r="D6714" t="str">
            <v>841591747</v>
          </cell>
          <cell r="E6714" t="str">
            <v>841591747001</v>
          </cell>
          <cell r="F6714" t="str">
            <v>Southwest Colorado Surgical Center LLC</v>
          </cell>
          <cell r="G6714" t="str">
            <v>ASC</v>
          </cell>
          <cell r="H6714" t="str">
            <v>Ambulatory Surgical Center</v>
          </cell>
          <cell r="I6714" t="str">
            <v>CLSU</v>
          </cell>
          <cell r="J6714" t="str">
            <v>Surgical Center</v>
          </cell>
          <cell r="K6714" t="str">
            <v>MPNC</v>
          </cell>
          <cell r="L6714" t="str">
            <v>N</v>
          </cell>
          <cell r="M6714" t="str">
            <v>Y</v>
          </cell>
          <cell r="N6714" t="str">
            <v>20 S Beech St</v>
          </cell>
          <cell r="P6714" t="str">
            <v>Cortez</v>
          </cell>
          <cell r="Q6714" t="str">
            <v>CO</v>
          </cell>
          <cell r="R6714" t="str">
            <v>81321</v>
          </cell>
          <cell r="T6714" t="str">
            <v>N</v>
          </cell>
          <cell r="U6714" t="str">
            <v>N</v>
          </cell>
          <cell r="V6714" t="str">
            <v>N</v>
          </cell>
        </row>
        <row r="6715">
          <cell r="A6715" t="str">
            <v>N</v>
          </cell>
          <cell r="B6715" t="str">
            <v>Larimer</v>
          </cell>
          <cell r="D6715" t="str">
            <v>841597440</v>
          </cell>
          <cell r="E6715" t="str">
            <v>841597440001</v>
          </cell>
          <cell r="F6715" t="str">
            <v>Advanced Spine and Rehabilitation</v>
          </cell>
          <cell r="G6715" t="str">
            <v>THER</v>
          </cell>
          <cell r="H6715" t="str">
            <v>PT, OT, ST Provider</v>
          </cell>
          <cell r="I6715" t="str">
            <v>PT</v>
          </cell>
          <cell r="J6715" t="str">
            <v>Physical Therapy (PT)</v>
          </cell>
          <cell r="K6715" t="str">
            <v>MPNC</v>
          </cell>
          <cell r="L6715" t="str">
            <v>N</v>
          </cell>
          <cell r="M6715" t="str">
            <v>Y</v>
          </cell>
          <cell r="N6715" t="str">
            <v>343 W Drake Rd Ste 102</v>
          </cell>
          <cell r="P6715" t="str">
            <v>Fort Collins</v>
          </cell>
          <cell r="Q6715" t="str">
            <v>CO</v>
          </cell>
          <cell r="R6715" t="str">
            <v>80526</v>
          </cell>
          <cell r="T6715" t="str">
            <v>N</v>
          </cell>
          <cell r="U6715" t="str">
            <v>N</v>
          </cell>
          <cell r="V6715" t="str">
            <v>N</v>
          </cell>
        </row>
        <row r="6716">
          <cell r="A6716" t="str">
            <v>N</v>
          </cell>
          <cell r="B6716" t="str">
            <v>Larimer</v>
          </cell>
          <cell r="D6716" t="str">
            <v>841597440</v>
          </cell>
          <cell r="E6716" t="str">
            <v>841597440002</v>
          </cell>
          <cell r="F6716" t="str">
            <v>Barclay, Carol F.</v>
          </cell>
          <cell r="G6716" t="str">
            <v>THER</v>
          </cell>
          <cell r="H6716" t="str">
            <v>PT, OT, ST Provider</v>
          </cell>
          <cell r="I6716" t="str">
            <v>PT</v>
          </cell>
          <cell r="J6716" t="str">
            <v>Physical Therapy (PT)</v>
          </cell>
          <cell r="K6716" t="str">
            <v>MPNC</v>
          </cell>
          <cell r="L6716" t="str">
            <v>N</v>
          </cell>
          <cell r="M6716" t="str">
            <v>Y</v>
          </cell>
          <cell r="N6716" t="str">
            <v>343 W Drake Rd Ste 102</v>
          </cell>
          <cell r="P6716" t="str">
            <v>Fort Collins</v>
          </cell>
          <cell r="Q6716" t="str">
            <v>CO</v>
          </cell>
          <cell r="R6716" t="str">
            <v>80526</v>
          </cell>
          <cell r="T6716" t="str">
            <v>N</v>
          </cell>
          <cell r="U6716" t="str">
            <v>N</v>
          </cell>
          <cell r="V6716" t="str">
            <v>N</v>
          </cell>
        </row>
        <row r="6717">
          <cell r="A6717" t="str">
            <v>N</v>
          </cell>
          <cell r="B6717" t="str">
            <v>Larimer</v>
          </cell>
          <cell r="D6717" t="str">
            <v>841597440</v>
          </cell>
          <cell r="E6717" t="str">
            <v>841597440014</v>
          </cell>
          <cell r="F6717" t="str">
            <v>Cropp, Carol</v>
          </cell>
          <cell r="G6717" t="str">
            <v>THER</v>
          </cell>
          <cell r="H6717" t="str">
            <v>PT, OT, ST Provider</v>
          </cell>
          <cell r="I6717" t="str">
            <v>PT</v>
          </cell>
          <cell r="J6717" t="str">
            <v>Physical Therapy (PT)</v>
          </cell>
          <cell r="K6717" t="str">
            <v>MPNC</v>
          </cell>
          <cell r="L6717" t="str">
            <v>N</v>
          </cell>
          <cell r="M6717" t="str">
            <v>Y</v>
          </cell>
          <cell r="N6717" t="str">
            <v>343 W Drake Rd Ste 102</v>
          </cell>
          <cell r="P6717" t="str">
            <v>Fort Collins</v>
          </cell>
          <cell r="Q6717" t="str">
            <v>CO</v>
          </cell>
          <cell r="R6717" t="str">
            <v>80526</v>
          </cell>
          <cell r="T6717" t="str">
            <v>N</v>
          </cell>
          <cell r="U6717" t="str">
            <v>N</v>
          </cell>
          <cell r="V6717" t="str">
            <v>N</v>
          </cell>
        </row>
        <row r="6718">
          <cell r="A6718" t="str">
            <v>N</v>
          </cell>
          <cell r="B6718" t="str">
            <v>Larimer</v>
          </cell>
          <cell r="D6718" t="str">
            <v>841597440</v>
          </cell>
          <cell r="E6718" t="str">
            <v>841597440016</v>
          </cell>
          <cell r="F6718" t="str">
            <v>Kuhling, Susan</v>
          </cell>
          <cell r="G6718" t="str">
            <v>THER</v>
          </cell>
          <cell r="H6718" t="str">
            <v>PT, OT, ST Provider</v>
          </cell>
          <cell r="I6718" t="str">
            <v>PT</v>
          </cell>
          <cell r="J6718" t="str">
            <v>Physical Therapy (PT)</v>
          </cell>
          <cell r="K6718" t="str">
            <v>MPNC</v>
          </cell>
          <cell r="L6718" t="str">
            <v>N</v>
          </cell>
          <cell r="M6718" t="str">
            <v>Y</v>
          </cell>
          <cell r="N6718" t="str">
            <v>343 W Drake Rd Ste 102</v>
          </cell>
          <cell r="P6718" t="str">
            <v>Fort Collins</v>
          </cell>
          <cell r="Q6718" t="str">
            <v>CO</v>
          </cell>
          <cell r="R6718" t="str">
            <v>80526</v>
          </cell>
          <cell r="T6718" t="str">
            <v>N</v>
          </cell>
          <cell r="U6718" t="str">
            <v>N</v>
          </cell>
          <cell r="V6718" t="str">
            <v>N</v>
          </cell>
        </row>
        <row r="6719">
          <cell r="A6719" t="str">
            <v>N</v>
          </cell>
          <cell r="B6719" t="str">
            <v>Larimer</v>
          </cell>
          <cell r="D6719" t="str">
            <v>841597440</v>
          </cell>
          <cell r="E6719" t="str">
            <v>841597440015</v>
          </cell>
          <cell r="F6719" t="str">
            <v>Vink, Dee Ann</v>
          </cell>
          <cell r="G6719" t="str">
            <v>THER</v>
          </cell>
          <cell r="H6719" t="str">
            <v>PT, OT, ST Provider</v>
          </cell>
          <cell r="I6719" t="str">
            <v>PT</v>
          </cell>
          <cell r="J6719" t="str">
            <v>Physical Therapy (PT)</v>
          </cell>
          <cell r="K6719" t="str">
            <v>MPNC</v>
          </cell>
          <cell r="L6719" t="str">
            <v>N</v>
          </cell>
          <cell r="M6719" t="str">
            <v>Y</v>
          </cell>
          <cell r="N6719" t="str">
            <v>343 W Drake Rd Ste 102</v>
          </cell>
          <cell r="P6719" t="str">
            <v>Fort Collins</v>
          </cell>
          <cell r="Q6719" t="str">
            <v>CO</v>
          </cell>
          <cell r="R6719" t="str">
            <v>80526</v>
          </cell>
          <cell r="T6719" t="str">
            <v>N</v>
          </cell>
          <cell r="U6719" t="str">
            <v>N</v>
          </cell>
          <cell r="V6719" t="str">
            <v>N</v>
          </cell>
        </row>
        <row r="6720">
          <cell r="A6720" t="str">
            <v>N</v>
          </cell>
          <cell r="B6720" t="str">
            <v>Mesa</v>
          </cell>
          <cell r="D6720" t="str">
            <v>841598856</v>
          </cell>
          <cell r="E6720" t="str">
            <v>841598856001</v>
          </cell>
          <cell r="F6720" t="str">
            <v>Grand Mesa Medical Supply</v>
          </cell>
          <cell r="G6720" t="str">
            <v>DME</v>
          </cell>
          <cell r="H6720" t="str">
            <v>DME/O2 Supplier</v>
          </cell>
          <cell r="I6720" t="str">
            <v>DM</v>
          </cell>
          <cell r="J6720" t="str">
            <v>Durable Medical Equipment</v>
          </cell>
          <cell r="K6720" t="str">
            <v>MPNC</v>
          </cell>
          <cell r="L6720" t="str">
            <v>N</v>
          </cell>
          <cell r="M6720" t="str">
            <v>Y</v>
          </cell>
          <cell r="N6720" t="str">
            <v>1708 North Ave</v>
          </cell>
          <cell r="P6720" t="str">
            <v>Grand Junction</v>
          </cell>
          <cell r="Q6720" t="str">
            <v>CO</v>
          </cell>
          <cell r="R6720" t="str">
            <v>81501</v>
          </cell>
          <cell r="T6720" t="str">
            <v>N</v>
          </cell>
          <cell r="U6720" t="str">
            <v>N</v>
          </cell>
          <cell r="V6720" t="str">
            <v>N</v>
          </cell>
        </row>
        <row r="6721">
          <cell r="A6721" t="str">
            <v>N</v>
          </cell>
          <cell r="B6721" t="str">
            <v>Larimer</v>
          </cell>
          <cell r="D6721" t="str">
            <v>841601214</v>
          </cell>
          <cell r="E6721" t="str">
            <v>841601214002</v>
          </cell>
          <cell r="F6721" t="str">
            <v>Luther, Jeffrey W.</v>
          </cell>
          <cell r="G6721" t="str">
            <v>OD</v>
          </cell>
          <cell r="H6721" t="str">
            <v>Optometrist</v>
          </cell>
          <cell r="I6721" t="str">
            <v>OT</v>
          </cell>
          <cell r="J6721" t="str">
            <v>Optometry</v>
          </cell>
          <cell r="K6721" t="str">
            <v>MPNC</v>
          </cell>
          <cell r="L6721" t="str">
            <v>N</v>
          </cell>
          <cell r="M6721" t="str">
            <v>Y</v>
          </cell>
          <cell r="N6721" t="str">
            <v>2020 Blue Mesa Ct</v>
          </cell>
          <cell r="P6721" t="str">
            <v>Loveland</v>
          </cell>
          <cell r="Q6721" t="str">
            <v>CO</v>
          </cell>
          <cell r="R6721" t="str">
            <v>80538</v>
          </cell>
          <cell r="T6721" t="str">
            <v>N</v>
          </cell>
          <cell r="U6721" t="str">
            <v>N</v>
          </cell>
          <cell r="V6721" t="str">
            <v>N</v>
          </cell>
        </row>
        <row r="6722">
          <cell r="A6722" t="str">
            <v>N</v>
          </cell>
          <cell r="B6722" t="str">
            <v>Larimer</v>
          </cell>
          <cell r="D6722" t="str">
            <v>841603022</v>
          </cell>
          <cell r="E6722" t="str">
            <v>841603022001</v>
          </cell>
          <cell r="F6722" t="str">
            <v>Prosthetic &amp; Orthotic Group of Northern Colorado LLC</v>
          </cell>
          <cell r="G6722" t="str">
            <v>ODPD</v>
          </cell>
          <cell r="H6722" t="str">
            <v>Orthotic/Prosthetics Provider</v>
          </cell>
          <cell r="I6722" t="str">
            <v>ORT</v>
          </cell>
          <cell r="J6722" t="str">
            <v>Orthotics</v>
          </cell>
          <cell r="K6722" t="str">
            <v>MPNC</v>
          </cell>
          <cell r="L6722" t="str">
            <v>N</v>
          </cell>
          <cell r="M6722" t="str">
            <v>Y</v>
          </cell>
          <cell r="N6722" t="str">
            <v>2290 E Prospect Rd Ste 2</v>
          </cell>
          <cell r="P6722" t="str">
            <v>Fort Collins</v>
          </cell>
          <cell r="Q6722" t="str">
            <v>CO</v>
          </cell>
          <cell r="R6722" t="str">
            <v>80525</v>
          </cell>
          <cell r="T6722" t="str">
            <v>N</v>
          </cell>
          <cell r="U6722" t="str">
            <v>N</v>
          </cell>
          <cell r="V6722" t="str">
            <v>N</v>
          </cell>
        </row>
        <row r="6723">
          <cell r="A6723" t="str">
            <v>N</v>
          </cell>
          <cell r="B6723" t="str">
            <v>Larimer</v>
          </cell>
          <cell r="D6723" t="str">
            <v>841606979</v>
          </cell>
          <cell r="E6723" t="str">
            <v>841606979001</v>
          </cell>
          <cell r="F6723" t="str">
            <v>Colorado Orthotic &amp; Prosthetic Services LLC</v>
          </cell>
          <cell r="G6723" t="str">
            <v>ODPD</v>
          </cell>
          <cell r="H6723" t="str">
            <v>Orthotic/Prosthetics Provider</v>
          </cell>
          <cell r="I6723" t="str">
            <v>ORT</v>
          </cell>
          <cell r="J6723" t="str">
            <v>Orthotics</v>
          </cell>
          <cell r="K6723" t="str">
            <v>MPNC</v>
          </cell>
          <cell r="L6723" t="str">
            <v>N</v>
          </cell>
          <cell r="M6723" t="str">
            <v>Y</v>
          </cell>
          <cell r="N6723" t="str">
            <v>1728 Topaz Dr</v>
          </cell>
          <cell r="P6723" t="str">
            <v>Loveland</v>
          </cell>
          <cell r="Q6723" t="str">
            <v>CO</v>
          </cell>
          <cell r="R6723" t="str">
            <v>80537</v>
          </cell>
          <cell r="T6723" t="str">
            <v>N</v>
          </cell>
          <cell r="U6723" t="str">
            <v>N</v>
          </cell>
          <cell r="V6723" t="str">
            <v>N</v>
          </cell>
        </row>
        <row r="6724">
          <cell r="A6724" t="str">
            <v>N</v>
          </cell>
          <cell r="B6724" t="str">
            <v>Montrose</v>
          </cell>
          <cell r="D6724" t="str">
            <v>841608597</v>
          </cell>
          <cell r="E6724" t="str">
            <v>841608597001</v>
          </cell>
          <cell r="F6724" t="str">
            <v>Miller, Mindy Lynn</v>
          </cell>
          <cell r="G6724" t="str">
            <v>MD</v>
          </cell>
          <cell r="H6724" t="str">
            <v>Medical Doctor</v>
          </cell>
          <cell r="I6724" t="str">
            <v>FP</v>
          </cell>
          <cell r="J6724" t="str">
            <v>Family Medicine</v>
          </cell>
          <cell r="K6724" t="str">
            <v>MPNC</v>
          </cell>
          <cell r="L6724" t="str">
            <v>Y</v>
          </cell>
          <cell r="M6724" t="str">
            <v>N</v>
          </cell>
          <cell r="N6724" t="str">
            <v>401 S Park Ave</v>
          </cell>
          <cell r="P6724" t="str">
            <v>Montrose</v>
          </cell>
          <cell r="Q6724" t="str">
            <v>CO</v>
          </cell>
          <cell r="R6724" t="str">
            <v>81401</v>
          </cell>
          <cell r="T6724" t="str">
            <v>N</v>
          </cell>
          <cell r="U6724" t="str">
            <v>N</v>
          </cell>
          <cell r="V6724" t="str">
            <v>N</v>
          </cell>
        </row>
        <row r="6725">
          <cell r="A6725" t="str">
            <v>N</v>
          </cell>
          <cell r="B6725" t="str">
            <v>Montrose</v>
          </cell>
          <cell r="D6725" t="str">
            <v>841608597</v>
          </cell>
          <cell r="E6725" t="str">
            <v>841608597007</v>
          </cell>
          <cell r="F6725" t="str">
            <v>Mindy Miller MD PC</v>
          </cell>
          <cell r="I6725" t="str">
            <v>FP</v>
          </cell>
          <cell r="J6725" t="str">
            <v>Family Medicine</v>
          </cell>
          <cell r="K6725" t="str">
            <v>RAE3</v>
          </cell>
          <cell r="L6725" t="str">
            <v>Y</v>
          </cell>
          <cell r="M6725" t="str">
            <v>Y</v>
          </cell>
          <cell r="N6725" t="str">
            <v>401 S Park Ave</v>
          </cell>
          <cell r="P6725" t="str">
            <v>Montrose</v>
          </cell>
          <cell r="Q6725" t="str">
            <v>CO</v>
          </cell>
          <cell r="R6725" t="str">
            <v>81401</v>
          </cell>
          <cell r="S6725" t="str">
            <v>4/1/2018</v>
          </cell>
          <cell r="T6725" t="str">
            <v>N</v>
          </cell>
          <cell r="U6725" t="str">
            <v>N</v>
          </cell>
          <cell r="V6725" t="str">
            <v>N</v>
          </cell>
        </row>
        <row r="6726">
          <cell r="A6726" t="str">
            <v>N</v>
          </cell>
          <cell r="B6726" t="str">
            <v>La Plata</v>
          </cell>
          <cell r="D6726" t="str">
            <v>841611998</v>
          </cell>
          <cell r="E6726" t="str">
            <v>841611998003</v>
          </cell>
          <cell r="F6726" t="str">
            <v>Sarnow, Andre' R.</v>
          </cell>
          <cell r="G6726" t="str">
            <v>THER</v>
          </cell>
          <cell r="H6726" t="str">
            <v>PT, OT, ST Provider</v>
          </cell>
          <cell r="I6726" t="str">
            <v>PT</v>
          </cell>
          <cell r="J6726" t="str">
            <v>Physical Therapy (PT)</v>
          </cell>
          <cell r="K6726" t="str">
            <v>MPNC</v>
          </cell>
          <cell r="L6726" t="str">
            <v>N</v>
          </cell>
          <cell r="M6726" t="str">
            <v>Y</v>
          </cell>
          <cell r="N6726" t="str">
            <v>182 W North St</v>
          </cell>
          <cell r="P6726" t="str">
            <v>Bayfield</v>
          </cell>
          <cell r="Q6726" t="str">
            <v>CO</v>
          </cell>
          <cell r="R6726" t="str">
            <v>81122</v>
          </cell>
          <cell r="T6726" t="str">
            <v>N</v>
          </cell>
          <cell r="U6726" t="str">
            <v>N</v>
          </cell>
          <cell r="V6726" t="str">
            <v>N</v>
          </cell>
        </row>
        <row r="6727">
          <cell r="A6727" t="str">
            <v>N</v>
          </cell>
          <cell r="B6727" t="str">
            <v>La Plata</v>
          </cell>
          <cell r="D6727" t="str">
            <v>841611998</v>
          </cell>
          <cell r="E6727" t="str">
            <v>841611998005</v>
          </cell>
          <cell r="F6727" t="str">
            <v>Swanson, Erik J.</v>
          </cell>
          <cell r="G6727" t="str">
            <v>THER</v>
          </cell>
          <cell r="H6727" t="str">
            <v>PT, OT, ST Provider</v>
          </cell>
          <cell r="I6727" t="str">
            <v>PT</v>
          </cell>
          <cell r="J6727" t="str">
            <v>Physical Therapy (PT)</v>
          </cell>
          <cell r="K6727" t="str">
            <v>MPNC</v>
          </cell>
          <cell r="L6727" t="str">
            <v>N</v>
          </cell>
          <cell r="M6727" t="str">
            <v>Y</v>
          </cell>
          <cell r="N6727" t="str">
            <v>430 Goddard Ave</v>
          </cell>
          <cell r="P6727" t="str">
            <v>Ignacio</v>
          </cell>
          <cell r="Q6727" t="str">
            <v>CO</v>
          </cell>
          <cell r="R6727" t="str">
            <v>81137</v>
          </cell>
          <cell r="T6727" t="str">
            <v>N</v>
          </cell>
          <cell r="U6727" t="str">
            <v>N</v>
          </cell>
          <cell r="V6727" t="str">
            <v>N</v>
          </cell>
        </row>
        <row r="6728">
          <cell r="A6728" t="str">
            <v>N</v>
          </cell>
          <cell r="B6728" t="str">
            <v>Mesa</v>
          </cell>
          <cell r="D6728" t="str">
            <v>841631009</v>
          </cell>
          <cell r="E6728" t="str">
            <v>841631009F01</v>
          </cell>
          <cell r="F6728" t="str">
            <v>Comfort Keepers 533</v>
          </cell>
          <cell r="G6728" t="str">
            <v>HO</v>
          </cell>
          <cell r="H6728" t="str">
            <v>Home Health</v>
          </cell>
          <cell r="K6728" t="str">
            <v>MPNC</v>
          </cell>
          <cell r="L6728" t="str">
            <v>N</v>
          </cell>
          <cell r="M6728" t="str">
            <v>Y</v>
          </cell>
          <cell r="N6728" t="str">
            <v>514 28 1/4 Rd Unit 5</v>
          </cell>
          <cell r="P6728" t="str">
            <v>Grand Junction</v>
          </cell>
          <cell r="Q6728" t="str">
            <v>CO</v>
          </cell>
          <cell r="R6728" t="str">
            <v>81501</v>
          </cell>
          <cell r="T6728" t="str">
            <v>N</v>
          </cell>
          <cell r="U6728" t="str">
            <v>N</v>
          </cell>
          <cell r="V6728" t="str">
            <v>N</v>
          </cell>
        </row>
        <row r="6729">
          <cell r="A6729" t="str">
            <v>N</v>
          </cell>
          <cell r="B6729" t="str">
            <v>Montrose</v>
          </cell>
          <cell r="D6729" t="str">
            <v>841631009</v>
          </cell>
          <cell r="E6729" t="str">
            <v>841631009F01</v>
          </cell>
          <cell r="F6729" t="str">
            <v>Comfort Keepers 533</v>
          </cell>
          <cell r="G6729" t="str">
            <v>HO</v>
          </cell>
          <cell r="H6729" t="str">
            <v>Home Health</v>
          </cell>
          <cell r="K6729" t="str">
            <v>MPNC</v>
          </cell>
          <cell r="L6729" t="str">
            <v>N</v>
          </cell>
          <cell r="M6729" t="str">
            <v>Y</v>
          </cell>
          <cell r="N6729" t="str">
            <v>1425 Hawk Pkwy Ste 3</v>
          </cell>
          <cell r="P6729" t="str">
            <v>Montrose</v>
          </cell>
          <cell r="Q6729" t="str">
            <v>CO</v>
          </cell>
          <cell r="R6729" t="str">
            <v>81401</v>
          </cell>
          <cell r="T6729" t="str">
            <v>N</v>
          </cell>
          <cell r="U6729" t="str">
            <v>N</v>
          </cell>
          <cell r="V6729" t="str">
            <v>N</v>
          </cell>
        </row>
        <row r="6730">
          <cell r="A6730" t="str">
            <v>N</v>
          </cell>
          <cell r="B6730" t="str">
            <v>Larimer</v>
          </cell>
          <cell r="D6730" t="str">
            <v>846000545</v>
          </cell>
          <cell r="E6730" t="str">
            <v>846000545047</v>
          </cell>
          <cell r="F6730" t="str">
            <v>Antonelli, Lara M.</v>
          </cell>
          <cell r="G6730" t="str">
            <v>EXT</v>
          </cell>
          <cell r="H6730" t="str">
            <v>Physician Extenders</v>
          </cell>
          <cell r="I6730" t="str">
            <v>PF</v>
          </cell>
          <cell r="J6730" t="str">
            <v>Pediatrics</v>
          </cell>
          <cell r="K6730" t="str">
            <v>MPNC</v>
          </cell>
          <cell r="L6730" t="str">
            <v>N</v>
          </cell>
          <cell r="M6730" t="str">
            <v>Y</v>
          </cell>
          <cell r="N6730" t="str">
            <v>151 W Lake St</v>
          </cell>
          <cell r="P6730" t="str">
            <v>Fort Collins</v>
          </cell>
          <cell r="Q6730" t="str">
            <v>CO</v>
          </cell>
          <cell r="R6730" t="str">
            <v>80524</v>
          </cell>
          <cell r="T6730" t="str">
            <v>Y</v>
          </cell>
          <cell r="U6730" t="str">
            <v>N</v>
          </cell>
          <cell r="V6730" t="str">
            <v>N</v>
          </cell>
        </row>
        <row r="6731">
          <cell r="A6731" t="str">
            <v>N</v>
          </cell>
          <cell r="B6731" t="str">
            <v>Larimer</v>
          </cell>
          <cell r="D6731" t="str">
            <v>846000545</v>
          </cell>
          <cell r="E6731" t="str">
            <v>846000545039</v>
          </cell>
          <cell r="F6731" t="str">
            <v>Barrett, Mary F.</v>
          </cell>
          <cell r="G6731" t="str">
            <v>EXT</v>
          </cell>
          <cell r="H6731" t="str">
            <v>Physician Extenders</v>
          </cell>
          <cell r="I6731" t="str">
            <v>FP</v>
          </cell>
          <cell r="J6731" t="str">
            <v>Family Medicine</v>
          </cell>
          <cell r="K6731" t="str">
            <v>MPNC</v>
          </cell>
          <cell r="L6731" t="str">
            <v>N</v>
          </cell>
          <cell r="M6731" t="str">
            <v>Y</v>
          </cell>
          <cell r="N6731" t="str">
            <v>151 W Lake St</v>
          </cell>
          <cell r="P6731" t="str">
            <v>Fort Collins</v>
          </cell>
          <cell r="Q6731" t="str">
            <v>CO</v>
          </cell>
          <cell r="R6731" t="str">
            <v>80524</v>
          </cell>
          <cell r="T6731" t="str">
            <v>N</v>
          </cell>
          <cell r="U6731" t="str">
            <v>N</v>
          </cell>
          <cell r="V6731" t="str">
            <v>N</v>
          </cell>
        </row>
        <row r="6732">
          <cell r="A6732" t="str">
            <v>N</v>
          </cell>
          <cell r="B6732" t="str">
            <v>Larimer</v>
          </cell>
          <cell r="D6732" t="str">
            <v>846000545</v>
          </cell>
          <cell r="E6732" t="str">
            <v>846000545050</v>
          </cell>
          <cell r="F6732" t="str">
            <v>Bontadelli, Johnna C.</v>
          </cell>
          <cell r="G6732" t="str">
            <v>OD</v>
          </cell>
          <cell r="H6732" t="str">
            <v>Optometrist</v>
          </cell>
          <cell r="I6732" t="str">
            <v>OT</v>
          </cell>
          <cell r="J6732" t="str">
            <v>Optometry</v>
          </cell>
          <cell r="K6732" t="str">
            <v>MPNC</v>
          </cell>
          <cell r="L6732" t="str">
            <v>N</v>
          </cell>
          <cell r="M6732" t="str">
            <v>Y</v>
          </cell>
          <cell r="N6732" t="str">
            <v>151 W Lake St</v>
          </cell>
          <cell r="P6732" t="str">
            <v>Fort Collins</v>
          </cell>
          <cell r="Q6732" t="str">
            <v>CO</v>
          </cell>
          <cell r="R6732" t="str">
            <v>80524</v>
          </cell>
          <cell r="T6732" t="str">
            <v>N</v>
          </cell>
          <cell r="U6732" t="str">
            <v>N</v>
          </cell>
          <cell r="V6732" t="str">
            <v>N</v>
          </cell>
        </row>
        <row r="6733">
          <cell r="A6733" t="str">
            <v>N</v>
          </cell>
          <cell r="B6733" t="str">
            <v>Larimer</v>
          </cell>
          <cell r="D6733" t="str">
            <v>846000545</v>
          </cell>
          <cell r="E6733" t="str">
            <v>846000545017</v>
          </cell>
          <cell r="F6733" t="str">
            <v>Borthwick, Laurie A.</v>
          </cell>
          <cell r="G6733" t="str">
            <v>EXT</v>
          </cell>
          <cell r="H6733" t="str">
            <v>Physician Extenders</v>
          </cell>
          <cell r="I6733" t="str">
            <v>FP</v>
          </cell>
          <cell r="J6733" t="str">
            <v>Family Medicine</v>
          </cell>
          <cell r="K6733" t="str">
            <v>MPNC</v>
          </cell>
          <cell r="L6733" t="str">
            <v>N</v>
          </cell>
          <cell r="M6733" t="str">
            <v>Y</v>
          </cell>
          <cell r="N6733" t="str">
            <v>151 W Lake St</v>
          </cell>
          <cell r="P6733" t="str">
            <v>Fort Collins</v>
          </cell>
          <cell r="Q6733" t="str">
            <v>CO</v>
          </cell>
          <cell r="R6733" t="str">
            <v>80524</v>
          </cell>
          <cell r="T6733" t="str">
            <v>N</v>
          </cell>
          <cell r="U6733" t="str">
            <v>N</v>
          </cell>
          <cell r="V6733" t="str">
            <v>N</v>
          </cell>
        </row>
        <row r="6734">
          <cell r="A6734" t="str">
            <v>N</v>
          </cell>
          <cell r="B6734" t="str">
            <v>Larimer</v>
          </cell>
          <cell r="D6734" t="str">
            <v>846000545</v>
          </cell>
          <cell r="E6734" t="str">
            <v>846000545020</v>
          </cell>
          <cell r="F6734" t="str">
            <v>Cropp, Catherine A.</v>
          </cell>
          <cell r="G6734" t="str">
            <v>EXT</v>
          </cell>
          <cell r="H6734" t="str">
            <v>Physician Extenders</v>
          </cell>
          <cell r="I6734" t="str">
            <v>FP</v>
          </cell>
          <cell r="J6734" t="str">
            <v>Family Medicine</v>
          </cell>
          <cell r="K6734" t="str">
            <v>MPNC</v>
          </cell>
          <cell r="L6734" t="str">
            <v>N</v>
          </cell>
          <cell r="M6734" t="str">
            <v>Y</v>
          </cell>
          <cell r="N6734" t="str">
            <v>151 W Lake St</v>
          </cell>
          <cell r="P6734" t="str">
            <v>Fort Collins</v>
          </cell>
          <cell r="Q6734" t="str">
            <v>CO</v>
          </cell>
          <cell r="R6734" t="str">
            <v>80524</v>
          </cell>
          <cell r="T6734" t="str">
            <v>N</v>
          </cell>
          <cell r="U6734" t="str">
            <v>N</v>
          </cell>
          <cell r="V6734" t="str">
            <v>N</v>
          </cell>
        </row>
        <row r="6735">
          <cell r="A6735" t="str">
            <v>N</v>
          </cell>
          <cell r="B6735" t="str">
            <v>Larimer</v>
          </cell>
          <cell r="D6735" t="str">
            <v>846000545</v>
          </cell>
          <cell r="E6735" t="str">
            <v>846000545053</v>
          </cell>
          <cell r="F6735" t="str">
            <v>DeBord, Lisa E.</v>
          </cell>
          <cell r="G6735" t="str">
            <v>THER</v>
          </cell>
          <cell r="H6735" t="str">
            <v>PT, OT, ST Provider</v>
          </cell>
          <cell r="I6735" t="str">
            <v>PT</v>
          </cell>
          <cell r="J6735" t="str">
            <v>Physical Therapy (PT)</v>
          </cell>
          <cell r="K6735" t="str">
            <v>MPNC</v>
          </cell>
          <cell r="L6735" t="str">
            <v>N</v>
          </cell>
          <cell r="M6735" t="str">
            <v>Y</v>
          </cell>
          <cell r="N6735" t="str">
            <v>151 W Lake St</v>
          </cell>
          <cell r="P6735" t="str">
            <v>Fort Collins</v>
          </cell>
          <cell r="Q6735" t="str">
            <v>CO</v>
          </cell>
          <cell r="R6735" t="str">
            <v>80524</v>
          </cell>
          <cell r="T6735" t="str">
            <v>N</v>
          </cell>
          <cell r="U6735" t="str">
            <v>N</v>
          </cell>
          <cell r="V6735" t="str">
            <v>N</v>
          </cell>
        </row>
        <row r="6736">
          <cell r="A6736" t="str">
            <v>N</v>
          </cell>
          <cell r="B6736" t="str">
            <v>Larimer</v>
          </cell>
          <cell r="D6736" t="str">
            <v>846000545</v>
          </cell>
          <cell r="E6736" t="str">
            <v>846000545009</v>
          </cell>
          <cell r="F6736" t="str">
            <v>Dieringer, Thomas M.</v>
          </cell>
          <cell r="G6736" t="str">
            <v>MD</v>
          </cell>
          <cell r="H6736" t="str">
            <v>Medical Doctor</v>
          </cell>
          <cell r="I6736" t="str">
            <v>PF</v>
          </cell>
          <cell r="J6736" t="str">
            <v>Pediatrics</v>
          </cell>
          <cell r="K6736" t="str">
            <v>MPNC</v>
          </cell>
          <cell r="L6736" t="str">
            <v>N</v>
          </cell>
          <cell r="M6736" t="str">
            <v>Y</v>
          </cell>
          <cell r="N6736" t="str">
            <v>151 W Lake St</v>
          </cell>
          <cell r="P6736" t="str">
            <v>Fort Collins</v>
          </cell>
          <cell r="Q6736" t="str">
            <v>CO</v>
          </cell>
          <cell r="R6736" t="str">
            <v>80524</v>
          </cell>
          <cell r="T6736" t="str">
            <v>Y</v>
          </cell>
          <cell r="U6736" t="str">
            <v>N</v>
          </cell>
          <cell r="V6736" t="str">
            <v>N</v>
          </cell>
        </row>
        <row r="6737">
          <cell r="A6737" t="str">
            <v>N</v>
          </cell>
          <cell r="B6737" t="str">
            <v>Larimer</v>
          </cell>
          <cell r="D6737" t="str">
            <v>846000545</v>
          </cell>
          <cell r="E6737" t="str">
            <v>846000545044</v>
          </cell>
          <cell r="F6737" t="str">
            <v>Durbin, Mark B.</v>
          </cell>
          <cell r="G6737" t="str">
            <v>MD</v>
          </cell>
          <cell r="H6737" t="str">
            <v>Medical Doctor</v>
          </cell>
          <cell r="I6737" t="str">
            <v>OR</v>
          </cell>
          <cell r="J6737" t="str">
            <v>Orthopaedic Surgery</v>
          </cell>
          <cell r="K6737" t="str">
            <v>MPNC</v>
          </cell>
          <cell r="L6737" t="str">
            <v>N</v>
          </cell>
          <cell r="M6737" t="str">
            <v>Y</v>
          </cell>
          <cell r="N6737" t="str">
            <v>151 W Lake St</v>
          </cell>
          <cell r="P6737" t="str">
            <v>Fort Collins</v>
          </cell>
          <cell r="Q6737" t="str">
            <v>CO</v>
          </cell>
          <cell r="R6737" t="str">
            <v>80524</v>
          </cell>
          <cell r="T6737" t="str">
            <v>N</v>
          </cell>
          <cell r="U6737" t="str">
            <v>N</v>
          </cell>
          <cell r="V6737" t="str">
            <v>N</v>
          </cell>
        </row>
        <row r="6738">
          <cell r="A6738" t="str">
            <v>N</v>
          </cell>
          <cell r="B6738" t="str">
            <v>Larimer</v>
          </cell>
          <cell r="D6738" t="str">
            <v>846000545</v>
          </cell>
          <cell r="E6738" t="str">
            <v>846000545052</v>
          </cell>
          <cell r="F6738" t="str">
            <v>Elffner, Terri R.</v>
          </cell>
          <cell r="G6738" t="str">
            <v>EXT</v>
          </cell>
          <cell r="H6738" t="str">
            <v>Physician Extenders</v>
          </cell>
          <cell r="I6738" t="str">
            <v>FP</v>
          </cell>
          <cell r="J6738" t="str">
            <v>Family Medicine</v>
          </cell>
          <cell r="K6738" t="str">
            <v>MPNC</v>
          </cell>
          <cell r="L6738" t="str">
            <v>N</v>
          </cell>
          <cell r="M6738" t="str">
            <v>Y</v>
          </cell>
          <cell r="N6738" t="str">
            <v>151 W Lake St</v>
          </cell>
          <cell r="P6738" t="str">
            <v>Fort Collins</v>
          </cell>
          <cell r="Q6738" t="str">
            <v>CO</v>
          </cell>
          <cell r="R6738" t="str">
            <v>80524</v>
          </cell>
          <cell r="T6738" t="str">
            <v>N</v>
          </cell>
          <cell r="U6738" t="str">
            <v>N</v>
          </cell>
          <cell r="V6738" t="str">
            <v>N</v>
          </cell>
        </row>
        <row r="6739">
          <cell r="A6739" t="str">
            <v>N</v>
          </cell>
          <cell r="B6739" t="str">
            <v>Larimer</v>
          </cell>
          <cell r="D6739" t="str">
            <v>846000545</v>
          </cell>
          <cell r="E6739" t="str">
            <v>846000545031</v>
          </cell>
          <cell r="F6739" t="str">
            <v>Gaioni, Anne B.</v>
          </cell>
          <cell r="G6739" t="str">
            <v>THER</v>
          </cell>
          <cell r="H6739" t="str">
            <v>PT, OT, ST Provider</v>
          </cell>
          <cell r="I6739" t="str">
            <v>PT</v>
          </cell>
          <cell r="J6739" t="str">
            <v>Physical Therapy (PT)</v>
          </cell>
          <cell r="K6739" t="str">
            <v>MPNC</v>
          </cell>
          <cell r="L6739" t="str">
            <v>N</v>
          </cell>
          <cell r="M6739" t="str">
            <v>Y</v>
          </cell>
          <cell r="N6739" t="str">
            <v>151 W Lake St</v>
          </cell>
          <cell r="P6739" t="str">
            <v>Fort Collins</v>
          </cell>
          <cell r="Q6739" t="str">
            <v>CO</v>
          </cell>
          <cell r="R6739" t="str">
            <v>80524</v>
          </cell>
          <cell r="T6739" t="str">
            <v>N</v>
          </cell>
          <cell r="U6739" t="str">
            <v>N</v>
          </cell>
          <cell r="V6739" t="str">
            <v>N</v>
          </cell>
        </row>
        <row r="6740">
          <cell r="A6740" t="str">
            <v>N</v>
          </cell>
          <cell r="B6740" t="str">
            <v>Larimer</v>
          </cell>
          <cell r="D6740" t="str">
            <v>846000545</v>
          </cell>
          <cell r="E6740" t="str">
            <v>846000545051</v>
          </cell>
          <cell r="F6740" t="str">
            <v>Gerlitzki, Elizabeth A.</v>
          </cell>
          <cell r="G6740" t="str">
            <v>EXT</v>
          </cell>
          <cell r="H6740" t="str">
            <v>Physician Extenders</v>
          </cell>
          <cell r="I6740" t="str">
            <v>FP</v>
          </cell>
          <cell r="J6740" t="str">
            <v>Family Medicine</v>
          </cell>
          <cell r="K6740" t="str">
            <v>MPNC</v>
          </cell>
          <cell r="L6740" t="str">
            <v>N</v>
          </cell>
          <cell r="M6740" t="str">
            <v>Y</v>
          </cell>
          <cell r="N6740" t="str">
            <v>151 W Lake St</v>
          </cell>
          <cell r="P6740" t="str">
            <v>Fort Collins</v>
          </cell>
          <cell r="Q6740" t="str">
            <v>CO</v>
          </cell>
          <cell r="R6740" t="str">
            <v>80524</v>
          </cell>
          <cell r="T6740" t="str">
            <v>N</v>
          </cell>
          <cell r="U6740" t="str">
            <v>N</v>
          </cell>
          <cell r="V6740" t="str">
            <v>N</v>
          </cell>
        </row>
        <row r="6741">
          <cell r="A6741" t="str">
            <v>N</v>
          </cell>
          <cell r="B6741" t="str">
            <v>Larimer</v>
          </cell>
          <cell r="D6741" t="str">
            <v>846000545</v>
          </cell>
          <cell r="E6741" t="str">
            <v>846000545032</v>
          </cell>
          <cell r="F6741" t="str">
            <v>Hoenig, Mark W.</v>
          </cell>
          <cell r="G6741" t="str">
            <v>MD</v>
          </cell>
          <cell r="H6741" t="str">
            <v>Medical Doctor</v>
          </cell>
          <cell r="I6741" t="str">
            <v>FP</v>
          </cell>
          <cell r="J6741" t="str">
            <v>Family Medicine</v>
          </cell>
          <cell r="K6741" t="str">
            <v>MPNC</v>
          </cell>
          <cell r="L6741" t="str">
            <v>N</v>
          </cell>
          <cell r="M6741" t="str">
            <v>Y</v>
          </cell>
          <cell r="N6741" t="str">
            <v>151 W Lake St</v>
          </cell>
          <cell r="P6741" t="str">
            <v>Fort Collins</v>
          </cell>
          <cell r="Q6741" t="str">
            <v>CO</v>
          </cell>
          <cell r="R6741" t="str">
            <v>80524</v>
          </cell>
          <cell r="T6741" t="str">
            <v>N</v>
          </cell>
          <cell r="U6741" t="str">
            <v>N</v>
          </cell>
          <cell r="V6741" t="str">
            <v>N</v>
          </cell>
        </row>
        <row r="6742">
          <cell r="A6742" t="str">
            <v>N</v>
          </cell>
          <cell r="B6742" t="str">
            <v>Larimer</v>
          </cell>
          <cell r="D6742" t="str">
            <v>846000545</v>
          </cell>
          <cell r="E6742" t="str">
            <v>846000545023</v>
          </cell>
          <cell r="F6742" t="str">
            <v>Kelley, Wanda E.</v>
          </cell>
          <cell r="G6742" t="str">
            <v>EXT</v>
          </cell>
          <cell r="H6742" t="str">
            <v>Physician Extenders</v>
          </cell>
          <cell r="I6742" t="str">
            <v>FP</v>
          </cell>
          <cell r="J6742" t="str">
            <v>Family Medicine</v>
          </cell>
          <cell r="K6742" t="str">
            <v>MPNC</v>
          </cell>
          <cell r="L6742" t="str">
            <v>N</v>
          </cell>
          <cell r="M6742" t="str">
            <v>Y</v>
          </cell>
          <cell r="N6742" t="str">
            <v>151 W Lake St</v>
          </cell>
          <cell r="P6742" t="str">
            <v>Fort Collins</v>
          </cell>
          <cell r="Q6742" t="str">
            <v>CO</v>
          </cell>
          <cell r="R6742" t="str">
            <v>80524</v>
          </cell>
          <cell r="T6742" t="str">
            <v>N</v>
          </cell>
          <cell r="U6742" t="str">
            <v>N</v>
          </cell>
          <cell r="V6742" t="str">
            <v>N</v>
          </cell>
        </row>
        <row r="6743">
          <cell r="A6743" t="str">
            <v>N</v>
          </cell>
          <cell r="B6743" t="str">
            <v>Larimer</v>
          </cell>
          <cell r="D6743" t="str">
            <v>846000545</v>
          </cell>
          <cell r="E6743" t="str">
            <v>846000545029</v>
          </cell>
          <cell r="F6743" t="str">
            <v>Kuroiwa, Christina L.</v>
          </cell>
          <cell r="G6743" t="str">
            <v>MD</v>
          </cell>
          <cell r="H6743" t="str">
            <v>Medical Doctor</v>
          </cell>
          <cell r="I6743" t="str">
            <v>FP</v>
          </cell>
          <cell r="J6743" t="str">
            <v>Family Medicine</v>
          </cell>
          <cell r="K6743" t="str">
            <v>MPNC</v>
          </cell>
          <cell r="L6743" t="str">
            <v>N</v>
          </cell>
          <cell r="M6743" t="str">
            <v>Y</v>
          </cell>
          <cell r="N6743" t="str">
            <v>151 W Lake St</v>
          </cell>
          <cell r="P6743" t="str">
            <v>Fort Collins</v>
          </cell>
          <cell r="Q6743" t="str">
            <v>CO</v>
          </cell>
          <cell r="R6743" t="str">
            <v>80524</v>
          </cell>
          <cell r="T6743" t="str">
            <v>N</v>
          </cell>
          <cell r="U6743" t="str">
            <v>N</v>
          </cell>
          <cell r="V6743" t="str">
            <v>N</v>
          </cell>
        </row>
        <row r="6744">
          <cell r="A6744" t="str">
            <v>N</v>
          </cell>
          <cell r="B6744" t="str">
            <v>Larimer</v>
          </cell>
          <cell r="D6744" t="str">
            <v>846000545</v>
          </cell>
          <cell r="E6744" t="str">
            <v>846000545046</v>
          </cell>
          <cell r="F6744" t="str">
            <v>Martucci, Michael</v>
          </cell>
          <cell r="G6744" t="str">
            <v>MD</v>
          </cell>
          <cell r="H6744" t="str">
            <v>Medical Doctor</v>
          </cell>
          <cell r="I6744" t="str">
            <v>AL</v>
          </cell>
          <cell r="J6744" t="str">
            <v>Allergy &amp; Immunology</v>
          </cell>
          <cell r="K6744" t="str">
            <v>MPNC</v>
          </cell>
          <cell r="L6744" t="str">
            <v>N</v>
          </cell>
          <cell r="M6744" t="str">
            <v>Y</v>
          </cell>
          <cell r="N6744" t="str">
            <v>151 W Lake St</v>
          </cell>
          <cell r="P6744" t="str">
            <v>Fort Collins</v>
          </cell>
          <cell r="Q6744" t="str">
            <v>CO</v>
          </cell>
          <cell r="R6744" t="str">
            <v>80524</v>
          </cell>
          <cell r="T6744" t="str">
            <v>N</v>
          </cell>
          <cell r="U6744" t="str">
            <v>N</v>
          </cell>
          <cell r="V6744" t="str">
            <v>N</v>
          </cell>
        </row>
        <row r="6745">
          <cell r="A6745" t="str">
            <v>N</v>
          </cell>
          <cell r="B6745" t="str">
            <v>Larimer</v>
          </cell>
          <cell r="D6745" t="str">
            <v>846000545</v>
          </cell>
          <cell r="E6745" t="str">
            <v>846000545018</v>
          </cell>
          <cell r="F6745" t="str">
            <v>Matthews, Jon Stephen</v>
          </cell>
          <cell r="G6745" t="str">
            <v>MD</v>
          </cell>
          <cell r="H6745" t="str">
            <v>Medical Doctor</v>
          </cell>
          <cell r="I6745" t="str">
            <v>FP</v>
          </cell>
          <cell r="J6745" t="str">
            <v>Family Medicine</v>
          </cell>
          <cell r="K6745" t="str">
            <v>MPNC</v>
          </cell>
          <cell r="L6745" t="str">
            <v>N</v>
          </cell>
          <cell r="M6745" t="str">
            <v>Y</v>
          </cell>
          <cell r="N6745" t="str">
            <v>151 W Lake St</v>
          </cell>
          <cell r="P6745" t="str">
            <v>Fort Collins</v>
          </cell>
          <cell r="Q6745" t="str">
            <v>CO</v>
          </cell>
          <cell r="R6745" t="str">
            <v>80524</v>
          </cell>
          <cell r="T6745" t="str">
            <v>N</v>
          </cell>
          <cell r="U6745" t="str">
            <v>N</v>
          </cell>
          <cell r="V6745" t="str">
            <v>N</v>
          </cell>
        </row>
        <row r="6746">
          <cell r="A6746" t="str">
            <v>N</v>
          </cell>
          <cell r="B6746" t="str">
            <v>Larimer</v>
          </cell>
          <cell r="D6746" t="str">
            <v>846000545</v>
          </cell>
          <cell r="E6746" t="str">
            <v>846000545015</v>
          </cell>
          <cell r="F6746" t="str">
            <v>Miller, Carol M.</v>
          </cell>
          <cell r="G6746" t="str">
            <v>THER</v>
          </cell>
          <cell r="H6746" t="str">
            <v>PT, OT, ST Provider</v>
          </cell>
          <cell r="I6746" t="str">
            <v>PT</v>
          </cell>
          <cell r="J6746" t="str">
            <v>Physical Therapy (PT)</v>
          </cell>
          <cell r="K6746" t="str">
            <v>MPNC</v>
          </cell>
          <cell r="L6746" t="str">
            <v>N</v>
          </cell>
          <cell r="M6746" t="str">
            <v>Y</v>
          </cell>
          <cell r="N6746" t="str">
            <v>151 W Lake St</v>
          </cell>
          <cell r="P6746" t="str">
            <v>Fort Collins</v>
          </cell>
          <cell r="Q6746" t="str">
            <v>CO</v>
          </cell>
          <cell r="R6746" t="str">
            <v>80524</v>
          </cell>
          <cell r="T6746" t="str">
            <v>N</v>
          </cell>
          <cell r="U6746" t="str">
            <v>N</v>
          </cell>
          <cell r="V6746" t="str">
            <v>N</v>
          </cell>
        </row>
        <row r="6747">
          <cell r="A6747" t="str">
            <v>N</v>
          </cell>
          <cell r="B6747" t="str">
            <v>Larimer</v>
          </cell>
          <cell r="D6747" t="str">
            <v>846000545</v>
          </cell>
          <cell r="E6747" t="str">
            <v>846000545028</v>
          </cell>
          <cell r="F6747" t="str">
            <v>Morse, Emily N.</v>
          </cell>
          <cell r="G6747" t="str">
            <v>EXT</v>
          </cell>
          <cell r="H6747" t="str">
            <v>Physician Extenders</v>
          </cell>
          <cell r="I6747" t="str">
            <v>FP</v>
          </cell>
          <cell r="J6747" t="str">
            <v>Family Medicine</v>
          </cell>
          <cell r="K6747" t="str">
            <v>MPNC</v>
          </cell>
          <cell r="L6747" t="str">
            <v>N</v>
          </cell>
          <cell r="M6747" t="str">
            <v>Y</v>
          </cell>
          <cell r="N6747" t="str">
            <v>151 W Lake St</v>
          </cell>
          <cell r="P6747" t="str">
            <v>Fort Collins</v>
          </cell>
          <cell r="Q6747" t="str">
            <v>CO</v>
          </cell>
          <cell r="R6747" t="str">
            <v>80524</v>
          </cell>
          <cell r="T6747" t="str">
            <v>N</v>
          </cell>
          <cell r="U6747" t="str">
            <v>N</v>
          </cell>
          <cell r="V6747" t="str">
            <v>N</v>
          </cell>
        </row>
        <row r="6748">
          <cell r="A6748" t="str">
            <v>N</v>
          </cell>
          <cell r="B6748" t="str">
            <v>Larimer</v>
          </cell>
          <cell r="D6748" t="str">
            <v>846000545</v>
          </cell>
          <cell r="E6748" t="str">
            <v>846000545026</v>
          </cell>
          <cell r="F6748" t="str">
            <v>Neal, James E.</v>
          </cell>
          <cell r="G6748" t="str">
            <v>EXT</v>
          </cell>
          <cell r="H6748" t="str">
            <v>Physician Extenders</v>
          </cell>
          <cell r="I6748" t="str">
            <v>PF</v>
          </cell>
          <cell r="J6748" t="str">
            <v>Pediatrics</v>
          </cell>
          <cell r="K6748" t="str">
            <v>MPNC</v>
          </cell>
          <cell r="L6748" t="str">
            <v>N</v>
          </cell>
          <cell r="M6748" t="str">
            <v>Y</v>
          </cell>
          <cell r="N6748" t="str">
            <v>151 W Lake St</v>
          </cell>
          <cell r="P6748" t="str">
            <v>Fort Collins</v>
          </cell>
          <cell r="Q6748" t="str">
            <v>CO</v>
          </cell>
          <cell r="R6748" t="str">
            <v>80524</v>
          </cell>
          <cell r="T6748" t="str">
            <v>Y</v>
          </cell>
          <cell r="U6748" t="str">
            <v>N</v>
          </cell>
          <cell r="V6748" t="str">
            <v>N</v>
          </cell>
        </row>
        <row r="6749">
          <cell r="A6749" t="str">
            <v>N</v>
          </cell>
          <cell r="B6749" t="str">
            <v>Larimer</v>
          </cell>
          <cell r="D6749" t="str">
            <v>846000545</v>
          </cell>
          <cell r="E6749" t="str">
            <v>846000545036</v>
          </cell>
          <cell r="F6749" t="str">
            <v>Rutherford, Susan M.</v>
          </cell>
          <cell r="G6749" t="str">
            <v>THER</v>
          </cell>
          <cell r="H6749" t="str">
            <v>PT, OT, ST Provider</v>
          </cell>
          <cell r="I6749" t="str">
            <v>PT</v>
          </cell>
          <cell r="J6749" t="str">
            <v>Physical Therapy (PT)</v>
          </cell>
          <cell r="K6749" t="str">
            <v>MPNC</v>
          </cell>
          <cell r="L6749" t="str">
            <v>N</v>
          </cell>
          <cell r="M6749" t="str">
            <v>Y</v>
          </cell>
          <cell r="N6749" t="str">
            <v>151 W Lake St</v>
          </cell>
          <cell r="P6749" t="str">
            <v>Fort Collins</v>
          </cell>
          <cell r="Q6749" t="str">
            <v>CO</v>
          </cell>
          <cell r="R6749" t="str">
            <v>80524</v>
          </cell>
          <cell r="T6749" t="str">
            <v>N</v>
          </cell>
          <cell r="U6749" t="str">
            <v>N</v>
          </cell>
          <cell r="V6749" t="str">
            <v>N</v>
          </cell>
        </row>
        <row r="6750">
          <cell r="A6750" t="str">
            <v>N</v>
          </cell>
          <cell r="B6750" t="str">
            <v>Larimer</v>
          </cell>
          <cell r="D6750" t="str">
            <v>846000545</v>
          </cell>
          <cell r="E6750" t="str">
            <v>846000545034</v>
          </cell>
          <cell r="F6750" t="str">
            <v>Rutstein, Pamela M.</v>
          </cell>
          <cell r="G6750" t="str">
            <v>THER</v>
          </cell>
          <cell r="H6750" t="str">
            <v>PT, OT, ST Provider</v>
          </cell>
          <cell r="I6750" t="str">
            <v>PT</v>
          </cell>
          <cell r="J6750" t="str">
            <v>Physical Therapy (PT)</v>
          </cell>
          <cell r="K6750" t="str">
            <v>MPNC</v>
          </cell>
          <cell r="L6750" t="str">
            <v>N</v>
          </cell>
          <cell r="M6750" t="str">
            <v>Y</v>
          </cell>
          <cell r="N6750" t="str">
            <v>151 W Lake St</v>
          </cell>
          <cell r="P6750" t="str">
            <v>Fort Collins</v>
          </cell>
          <cell r="Q6750" t="str">
            <v>CO</v>
          </cell>
          <cell r="R6750" t="str">
            <v>80524</v>
          </cell>
          <cell r="T6750" t="str">
            <v>N</v>
          </cell>
          <cell r="U6750" t="str">
            <v>N</v>
          </cell>
          <cell r="V6750" t="str">
            <v>N</v>
          </cell>
        </row>
        <row r="6751">
          <cell r="A6751" t="str">
            <v>N</v>
          </cell>
          <cell r="B6751" t="str">
            <v>Larimer</v>
          </cell>
          <cell r="D6751" t="str">
            <v>846000545</v>
          </cell>
          <cell r="E6751" t="str">
            <v>846000545019</v>
          </cell>
          <cell r="F6751" t="str">
            <v>Sachtleben, Thomas R.</v>
          </cell>
          <cell r="G6751" t="str">
            <v>MD</v>
          </cell>
          <cell r="H6751" t="str">
            <v>Medical Doctor</v>
          </cell>
          <cell r="I6751" t="str">
            <v>SP</v>
          </cell>
          <cell r="J6751" t="str">
            <v>Sports Medicine</v>
          </cell>
          <cell r="K6751" t="str">
            <v>MPNC</v>
          </cell>
          <cell r="L6751" t="str">
            <v>N</v>
          </cell>
          <cell r="M6751" t="str">
            <v>Y</v>
          </cell>
          <cell r="N6751" t="str">
            <v>151 W Lake St</v>
          </cell>
          <cell r="P6751" t="str">
            <v>Fort Collins</v>
          </cell>
          <cell r="Q6751" t="str">
            <v>CO</v>
          </cell>
          <cell r="R6751" t="str">
            <v>80524</v>
          </cell>
          <cell r="T6751" t="str">
            <v>N</v>
          </cell>
          <cell r="U6751" t="str">
            <v>N</v>
          </cell>
          <cell r="V6751" t="str">
            <v>N</v>
          </cell>
        </row>
        <row r="6752">
          <cell r="A6752" t="str">
            <v>N</v>
          </cell>
          <cell r="B6752" t="str">
            <v>Larimer</v>
          </cell>
          <cell r="D6752" t="str">
            <v>846000545</v>
          </cell>
          <cell r="E6752" t="str">
            <v>846000545037</v>
          </cell>
          <cell r="F6752" t="str">
            <v>Schofield, Ann</v>
          </cell>
          <cell r="G6752" t="str">
            <v>THER</v>
          </cell>
          <cell r="H6752" t="str">
            <v>PT, OT, ST Provider</v>
          </cell>
          <cell r="I6752" t="str">
            <v>PT</v>
          </cell>
          <cell r="J6752" t="str">
            <v>Physical Therapy (PT)</v>
          </cell>
          <cell r="K6752" t="str">
            <v>MPNC</v>
          </cell>
          <cell r="L6752" t="str">
            <v>N</v>
          </cell>
          <cell r="M6752" t="str">
            <v>Y</v>
          </cell>
          <cell r="N6752" t="str">
            <v>151 W Lake St</v>
          </cell>
          <cell r="P6752" t="str">
            <v>Fort Collins</v>
          </cell>
          <cell r="Q6752" t="str">
            <v>CO</v>
          </cell>
          <cell r="R6752" t="str">
            <v>80524</v>
          </cell>
          <cell r="T6752" t="str">
            <v>N</v>
          </cell>
          <cell r="U6752" t="str">
            <v>N</v>
          </cell>
          <cell r="V6752" t="str">
            <v>N</v>
          </cell>
        </row>
        <row r="6753">
          <cell r="A6753" t="str">
            <v>N</v>
          </cell>
          <cell r="B6753" t="str">
            <v>Larimer</v>
          </cell>
          <cell r="D6753" t="str">
            <v>846000545</v>
          </cell>
          <cell r="E6753" t="str">
            <v>846000545045</v>
          </cell>
          <cell r="F6753" t="str">
            <v>Seiler, Steven J.</v>
          </cell>
          <cell r="G6753" t="str">
            <v>MD</v>
          </cell>
          <cell r="H6753" t="str">
            <v>Medical Doctor</v>
          </cell>
          <cell r="I6753" t="str">
            <v>OR</v>
          </cell>
          <cell r="J6753" t="str">
            <v>Orthopaedic Surgery</v>
          </cell>
          <cell r="K6753" t="str">
            <v>MPNC</v>
          </cell>
          <cell r="L6753" t="str">
            <v>N</v>
          </cell>
          <cell r="M6753" t="str">
            <v>Y</v>
          </cell>
          <cell r="N6753" t="str">
            <v>151 W Lake St</v>
          </cell>
          <cell r="P6753" t="str">
            <v>Fort Collins</v>
          </cell>
          <cell r="Q6753" t="str">
            <v>CO</v>
          </cell>
          <cell r="R6753" t="str">
            <v>80524</v>
          </cell>
          <cell r="T6753" t="str">
            <v>N</v>
          </cell>
          <cell r="U6753" t="str">
            <v>N</v>
          </cell>
          <cell r="V6753" t="str">
            <v>N</v>
          </cell>
        </row>
        <row r="6754">
          <cell r="A6754" t="str">
            <v>N</v>
          </cell>
          <cell r="B6754" t="str">
            <v>Larimer</v>
          </cell>
          <cell r="D6754" t="str">
            <v>846000545</v>
          </cell>
          <cell r="E6754" t="str">
            <v>846000545025</v>
          </cell>
          <cell r="F6754" t="str">
            <v>Smith, Bruce W.</v>
          </cell>
          <cell r="G6754" t="str">
            <v>MD</v>
          </cell>
          <cell r="H6754" t="str">
            <v>Medical Doctor</v>
          </cell>
          <cell r="I6754" t="str">
            <v>FP</v>
          </cell>
          <cell r="J6754" t="str">
            <v>Family Medicine</v>
          </cell>
          <cell r="K6754" t="str">
            <v>MPNC</v>
          </cell>
          <cell r="L6754" t="str">
            <v>N</v>
          </cell>
          <cell r="M6754" t="str">
            <v>Y</v>
          </cell>
          <cell r="N6754" t="str">
            <v>151 W Lake St</v>
          </cell>
          <cell r="P6754" t="str">
            <v>Fort Collins</v>
          </cell>
          <cell r="Q6754" t="str">
            <v>CO</v>
          </cell>
          <cell r="R6754" t="str">
            <v>80524</v>
          </cell>
          <cell r="T6754" t="str">
            <v>N</v>
          </cell>
          <cell r="U6754" t="str">
            <v>N</v>
          </cell>
          <cell r="V6754" t="str">
            <v>N</v>
          </cell>
        </row>
        <row r="6755">
          <cell r="A6755" t="str">
            <v>N</v>
          </cell>
          <cell r="B6755" t="str">
            <v>Larimer</v>
          </cell>
          <cell r="D6755" t="str">
            <v>846000545</v>
          </cell>
          <cell r="E6755" t="str">
            <v>846000545022</v>
          </cell>
          <cell r="F6755" t="str">
            <v>Vesty, Jill C.</v>
          </cell>
          <cell r="G6755" t="str">
            <v>EXT</v>
          </cell>
          <cell r="H6755" t="str">
            <v>Physician Extenders</v>
          </cell>
          <cell r="I6755" t="str">
            <v>FP</v>
          </cell>
          <cell r="J6755" t="str">
            <v>Family Medicine</v>
          </cell>
          <cell r="K6755" t="str">
            <v>MPNC</v>
          </cell>
          <cell r="L6755" t="str">
            <v>N</v>
          </cell>
          <cell r="M6755" t="str">
            <v>Y</v>
          </cell>
          <cell r="N6755" t="str">
            <v>151 W Lake St</v>
          </cell>
          <cell r="P6755" t="str">
            <v>Fort Collins</v>
          </cell>
          <cell r="Q6755" t="str">
            <v>CO</v>
          </cell>
          <cell r="R6755" t="str">
            <v>80524</v>
          </cell>
          <cell r="T6755" t="str">
            <v>N</v>
          </cell>
          <cell r="U6755" t="str">
            <v>N</v>
          </cell>
          <cell r="V6755" t="str">
            <v>N</v>
          </cell>
        </row>
        <row r="6756">
          <cell r="A6756" t="str">
            <v>N</v>
          </cell>
          <cell r="B6756" t="str">
            <v>Larimer</v>
          </cell>
          <cell r="D6756" t="str">
            <v>846000545</v>
          </cell>
          <cell r="E6756" t="str">
            <v>846000545011</v>
          </cell>
          <cell r="F6756" t="str">
            <v>Wade, Steven E.</v>
          </cell>
          <cell r="G6756" t="str">
            <v>THER</v>
          </cell>
          <cell r="H6756" t="str">
            <v>PT, OT, ST Provider</v>
          </cell>
          <cell r="I6756" t="str">
            <v>PT</v>
          </cell>
          <cell r="J6756" t="str">
            <v>Physical Therapy (PT)</v>
          </cell>
          <cell r="K6756" t="str">
            <v>MPNC</v>
          </cell>
          <cell r="L6756" t="str">
            <v>N</v>
          </cell>
          <cell r="M6756" t="str">
            <v>Y</v>
          </cell>
          <cell r="N6756" t="str">
            <v>151 W Lake St</v>
          </cell>
          <cell r="P6756" t="str">
            <v>Fort Collins</v>
          </cell>
          <cell r="Q6756" t="str">
            <v>CO</v>
          </cell>
          <cell r="R6756" t="str">
            <v>80524</v>
          </cell>
          <cell r="T6756" t="str">
            <v>N</v>
          </cell>
          <cell r="U6756" t="str">
            <v>N</v>
          </cell>
          <cell r="V6756" t="str">
            <v>N</v>
          </cell>
        </row>
        <row r="6757">
          <cell r="A6757" t="str">
            <v>N</v>
          </cell>
          <cell r="B6757" t="str">
            <v>Larimer</v>
          </cell>
          <cell r="D6757" t="str">
            <v>846000545</v>
          </cell>
          <cell r="E6757" t="str">
            <v>846000545008</v>
          </cell>
          <cell r="F6757" t="str">
            <v>Waller, Kathlene S.</v>
          </cell>
          <cell r="G6757" t="str">
            <v>MD</v>
          </cell>
          <cell r="H6757" t="str">
            <v>Medical Doctor</v>
          </cell>
          <cell r="I6757" t="str">
            <v>PF</v>
          </cell>
          <cell r="J6757" t="str">
            <v>Pediatrics</v>
          </cell>
          <cell r="K6757" t="str">
            <v>MPNC</v>
          </cell>
          <cell r="L6757" t="str">
            <v>N</v>
          </cell>
          <cell r="M6757" t="str">
            <v>Y</v>
          </cell>
          <cell r="N6757" t="str">
            <v>151 W Lake St</v>
          </cell>
          <cell r="P6757" t="str">
            <v>Fort Collins</v>
          </cell>
          <cell r="Q6757" t="str">
            <v>CO</v>
          </cell>
          <cell r="R6757" t="str">
            <v>80524</v>
          </cell>
          <cell r="T6757" t="str">
            <v>Y</v>
          </cell>
          <cell r="U6757" t="str">
            <v>N</v>
          </cell>
          <cell r="V6757" t="str">
            <v>N</v>
          </cell>
        </row>
        <row r="6758">
          <cell r="A6758" t="str">
            <v>N</v>
          </cell>
          <cell r="B6758" t="str">
            <v>Larimer</v>
          </cell>
          <cell r="D6758" t="str">
            <v>846000545</v>
          </cell>
          <cell r="E6758" t="str">
            <v>846000545024</v>
          </cell>
          <cell r="F6758" t="str">
            <v>Whitesell, Julie C.</v>
          </cell>
          <cell r="G6758" t="str">
            <v>EXT</v>
          </cell>
          <cell r="H6758" t="str">
            <v>Physician Extenders</v>
          </cell>
          <cell r="I6758" t="str">
            <v>PF</v>
          </cell>
          <cell r="J6758" t="str">
            <v>Pediatrics</v>
          </cell>
          <cell r="K6758" t="str">
            <v>MPNC</v>
          </cell>
          <cell r="L6758" t="str">
            <v>N</v>
          </cell>
          <cell r="M6758" t="str">
            <v>Y</v>
          </cell>
          <cell r="N6758" t="str">
            <v>151 W Lake St</v>
          </cell>
          <cell r="P6758" t="str">
            <v>Fort Collins</v>
          </cell>
          <cell r="Q6758" t="str">
            <v>CO</v>
          </cell>
          <cell r="R6758" t="str">
            <v>80524</v>
          </cell>
          <cell r="T6758" t="str">
            <v>Y</v>
          </cell>
          <cell r="U6758" t="str">
            <v>N</v>
          </cell>
          <cell r="V6758" t="str">
            <v>N</v>
          </cell>
        </row>
        <row r="6759">
          <cell r="A6759" t="str">
            <v>N</v>
          </cell>
          <cell r="B6759" t="str">
            <v>Larimer</v>
          </cell>
          <cell r="D6759" t="str">
            <v>846000545</v>
          </cell>
          <cell r="E6759" t="str">
            <v>846000545014</v>
          </cell>
          <cell r="F6759" t="str">
            <v>Wolfelt, Susan J.</v>
          </cell>
          <cell r="G6759" t="str">
            <v>MD</v>
          </cell>
          <cell r="H6759" t="str">
            <v>Medical Doctor</v>
          </cell>
          <cell r="I6759" t="str">
            <v>FP</v>
          </cell>
          <cell r="J6759" t="str">
            <v>Family Medicine</v>
          </cell>
          <cell r="K6759" t="str">
            <v>MPNC</v>
          </cell>
          <cell r="L6759" t="str">
            <v>N</v>
          </cell>
          <cell r="M6759" t="str">
            <v>Y</v>
          </cell>
          <cell r="N6759" t="str">
            <v>151 W Lake St</v>
          </cell>
          <cell r="P6759" t="str">
            <v>Fort Collins</v>
          </cell>
          <cell r="Q6759" t="str">
            <v>CO</v>
          </cell>
          <cell r="R6759" t="str">
            <v>80524</v>
          </cell>
          <cell r="T6759" t="str">
            <v>N</v>
          </cell>
          <cell r="U6759" t="str">
            <v>N</v>
          </cell>
          <cell r="V6759" t="str">
            <v>N</v>
          </cell>
        </row>
        <row r="6760">
          <cell r="A6760" t="str">
            <v>N</v>
          </cell>
          <cell r="B6760" t="str">
            <v>Dolores</v>
          </cell>
          <cell r="D6760" t="str">
            <v>846000760</v>
          </cell>
          <cell r="E6760" t="str">
            <v>846000760001</v>
          </cell>
          <cell r="F6760" t="str">
            <v>Dolores County Public Health</v>
          </cell>
          <cell r="G6760" t="str">
            <v>HD</v>
          </cell>
          <cell r="H6760" t="str">
            <v>Health Department</v>
          </cell>
          <cell r="I6760" t="str">
            <v>CLIM</v>
          </cell>
          <cell r="J6760" t="str">
            <v>Health Dept. Immunizations</v>
          </cell>
          <cell r="K6760" t="str">
            <v>MPNC</v>
          </cell>
          <cell r="L6760" t="str">
            <v>N</v>
          </cell>
          <cell r="M6760" t="str">
            <v>Y</v>
          </cell>
          <cell r="N6760" t="str">
            <v>425 N Main St Ste A</v>
          </cell>
          <cell r="P6760" t="str">
            <v>Dove Creek</v>
          </cell>
          <cell r="Q6760" t="str">
            <v>CO</v>
          </cell>
          <cell r="R6760" t="str">
            <v>81324</v>
          </cell>
          <cell r="T6760" t="str">
            <v>N</v>
          </cell>
          <cell r="U6760" t="str">
            <v>N</v>
          </cell>
          <cell r="V6760" t="str">
            <v>N</v>
          </cell>
        </row>
        <row r="6761">
          <cell r="A6761" t="str">
            <v>N</v>
          </cell>
          <cell r="B6761" t="str">
            <v>Eagle</v>
          </cell>
          <cell r="D6761" t="str">
            <v>846000762</v>
          </cell>
          <cell r="E6761" t="str">
            <v>846000762003</v>
          </cell>
          <cell r="F6761" t="str">
            <v>Curtis, Ann P.</v>
          </cell>
          <cell r="G6761" t="str">
            <v>CNW</v>
          </cell>
          <cell r="H6761" t="str">
            <v>Nurse Midwife</v>
          </cell>
          <cell r="I6761" t="str">
            <v>CNM</v>
          </cell>
          <cell r="J6761" t="str">
            <v>Certified Nurse Midwife</v>
          </cell>
          <cell r="K6761" t="str">
            <v>MPNC</v>
          </cell>
          <cell r="L6761" t="str">
            <v>N</v>
          </cell>
          <cell r="M6761" t="str">
            <v>Y</v>
          </cell>
          <cell r="N6761" t="str">
            <v>551 Broadway</v>
          </cell>
          <cell r="P6761" t="str">
            <v>Eagle</v>
          </cell>
          <cell r="Q6761" t="str">
            <v>CO</v>
          </cell>
          <cell r="R6761" t="str">
            <v>81631</v>
          </cell>
          <cell r="T6761" t="str">
            <v>N</v>
          </cell>
          <cell r="U6761" t="str">
            <v>Y</v>
          </cell>
          <cell r="V6761" t="str">
            <v>N</v>
          </cell>
        </row>
        <row r="6762">
          <cell r="A6762" t="str">
            <v>N</v>
          </cell>
          <cell r="B6762" t="str">
            <v>Eagle</v>
          </cell>
          <cell r="D6762" t="str">
            <v>846000762</v>
          </cell>
          <cell r="E6762" t="str">
            <v>846000762001</v>
          </cell>
          <cell r="F6762" t="str">
            <v>Eagle County Health &amp; Human Services</v>
          </cell>
          <cell r="G6762" t="str">
            <v>HD</v>
          </cell>
          <cell r="H6762" t="str">
            <v>Health Department</v>
          </cell>
          <cell r="I6762" t="str">
            <v>CLIM</v>
          </cell>
          <cell r="J6762" t="str">
            <v>Health Dept. Immunizations</v>
          </cell>
          <cell r="K6762" t="str">
            <v>MPNC</v>
          </cell>
          <cell r="L6762" t="str">
            <v>N</v>
          </cell>
          <cell r="M6762" t="str">
            <v>Y</v>
          </cell>
          <cell r="N6762" t="str">
            <v>551 Broadway</v>
          </cell>
          <cell r="P6762" t="str">
            <v>Eagle</v>
          </cell>
          <cell r="Q6762" t="str">
            <v>CO</v>
          </cell>
          <cell r="R6762" t="str">
            <v>81631</v>
          </cell>
          <cell r="T6762" t="str">
            <v>N</v>
          </cell>
          <cell r="U6762" t="str">
            <v>N</v>
          </cell>
          <cell r="V6762" t="str">
            <v>N</v>
          </cell>
        </row>
        <row r="6763">
          <cell r="A6763" t="str">
            <v>N</v>
          </cell>
          <cell r="B6763" t="str">
            <v>Eagle</v>
          </cell>
          <cell r="D6763" t="str">
            <v>846000762</v>
          </cell>
          <cell r="E6763" t="str">
            <v>846000762002</v>
          </cell>
          <cell r="F6763" t="str">
            <v>Kuhl, Kerrie E.</v>
          </cell>
          <cell r="G6763" t="str">
            <v>CNW</v>
          </cell>
          <cell r="H6763" t="str">
            <v>Nurse Midwife</v>
          </cell>
          <cell r="I6763" t="str">
            <v>CNM</v>
          </cell>
          <cell r="J6763" t="str">
            <v>Certified Nurse Midwife</v>
          </cell>
          <cell r="K6763" t="str">
            <v>MPNC</v>
          </cell>
          <cell r="L6763" t="str">
            <v>N</v>
          </cell>
          <cell r="M6763" t="str">
            <v>Y</v>
          </cell>
          <cell r="N6763" t="str">
            <v>551 Broadway</v>
          </cell>
          <cell r="P6763" t="str">
            <v>Eagle</v>
          </cell>
          <cell r="Q6763" t="str">
            <v>CO</v>
          </cell>
          <cell r="R6763" t="str">
            <v>81631</v>
          </cell>
          <cell r="T6763" t="str">
            <v>N</v>
          </cell>
          <cell r="U6763" t="str">
            <v>Y</v>
          </cell>
          <cell r="V6763" t="str">
            <v>N</v>
          </cell>
        </row>
        <row r="6764">
          <cell r="A6764" t="str">
            <v>N</v>
          </cell>
          <cell r="B6764" t="str">
            <v>Gunnison</v>
          </cell>
          <cell r="D6764" t="str">
            <v>846000770</v>
          </cell>
          <cell r="E6764" t="str">
            <v>846000770001</v>
          </cell>
          <cell r="F6764" t="str">
            <v>Gunnison County Public Health</v>
          </cell>
          <cell r="G6764" t="str">
            <v>HD</v>
          </cell>
          <cell r="H6764" t="str">
            <v>Health Department</v>
          </cell>
          <cell r="I6764" t="str">
            <v>CLIM</v>
          </cell>
          <cell r="J6764" t="str">
            <v>Health Dept. Immunizations</v>
          </cell>
          <cell r="K6764" t="str">
            <v>MPNC</v>
          </cell>
          <cell r="L6764" t="str">
            <v>N</v>
          </cell>
          <cell r="M6764" t="str">
            <v>Y</v>
          </cell>
          <cell r="N6764" t="str">
            <v>225 N Pine St Ste E</v>
          </cell>
          <cell r="P6764" t="str">
            <v>Gunnison</v>
          </cell>
          <cell r="Q6764" t="str">
            <v>CO</v>
          </cell>
          <cell r="R6764" t="str">
            <v>81230</v>
          </cell>
          <cell r="T6764" t="str">
            <v>N</v>
          </cell>
          <cell r="U6764" t="str">
            <v>N</v>
          </cell>
          <cell r="V6764" t="str">
            <v>N</v>
          </cell>
        </row>
        <row r="6765">
          <cell r="A6765" t="str">
            <v>N</v>
          </cell>
          <cell r="B6765" t="str">
            <v>Mesa</v>
          </cell>
          <cell r="D6765" t="str">
            <v>846000783</v>
          </cell>
          <cell r="E6765" t="str">
            <v>846000783002</v>
          </cell>
          <cell r="F6765" t="str">
            <v>Mesa County Sheriffs Department</v>
          </cell>
          <cell r="I6765" t="str">
            <v>FLIM</v>
          </cell>
          <cell r="J6765" t="str">
            <v>Flu Shot / Immunizations</v>
          </cell>
          <cell r="K6765" t="str">
            <v>MPNC</v>
          </cell>
          <cell r="L6765" t="str">
            <v>N</v>
          </cell>
          <cell r="M6765" t="str">
            <v>Y</v>
          </cell>
          <cell r="N6765" t="str">
            <v>215 Rice St</v>
          </cell>
          <cell r="P6765" t="str">
            <v>Grand Junction</v>
          </cell>
          <cell r="Q6765" t="str">
            <v>CO</v>
          </cell>
          <cell r="R6765" t="str">
            <v>81501</v>
          </cell>
          <cell r="T6765" t="str">
            <v>N</v>
          </cell>
          <cell r="U6765" t="str">
            <v>N</v>
          </cell>
          <cell r="V6765" t="str">
            <v>N</v>
          </cell>
        </row>
        <row r="6766">
          <cell r="A6766" t="str">
            <v>N</v>
          </cell>
          <cell r="B6766" t="str">
            <v>Montezuma</v>
          </cell>
          <cell r="D6766" t="str">
            <v>846000786</v>
          </cell>
          <cell r="E6766" t="str">
            <v>846000786001</v>
          </cell>
          <cell r="F6766" t="str">
            <v>Montezuma County Health Dept</v>
          </cell>
          <cell r="G6766" t="str">
            <v>HD</v>
          </cell>
          <cell r="H6766" t="str">
            <v>Health Department</v>
          </cell>
          <cell r="I6766" t="str">
            <v>HD</v>
          </cell>
          <cell r="J6766" t="str">
            <v>Health Department</v>
          </cell>
          <cell r="K6766" t="str">
            <v>MPNC</v>
          </cell>
          <cell r="L6766" t="str">
            <v>N</v>
          </cell>
          <cell r="M6766" t="str">
            <v>Y</v>
          </cell>
          <cell r="N6766" t="str">
            <v>106 W North St</v>
          </cell>
          <cell r="P6766" t="str">
            <v>Cortez</v>
          </cell>
          <cell r="Q6766" t="str">
            <v>CO</v>
          </cell>
          <cell r="R6766" t="str">
            <v>81321</v>
          </cell>
          <cell r="T6766" t="str">
            <v>N</v>
          </cell>
          <cell r="U6766" t="str">
            <v>N</v>
          </cell>
          <cell r="V6766" t="str">
            <v>N</v>
          </cell>
        </row>
        <row r="6767">
          <cell r="A6767" t="str">
            <v>N</v>
          </cell>
          <cell r="B6767" t="str">
            <v>Montrose</v>
          </cell>
          <cell r="D6767" t="str">
            <v>846000787</v>
          </cell>
          <cell r="E6767" t="str">
            <v>846000787002</v>
          </cell>
          <cell r="F6767" t="str">
            <v>Montrose County Public Health</v>
          </cell>
          <cell r="I6767" t="str">
            <v>CL</v>
          </cell>
          <cell r="J6767" t="str">
            <v>Clinic</v>
          </cell>
          <cell r="K6767" t="str">
            <v>MPNC</v>
          </cell>
          <cell r="L6767" t="str">
            <v>N</v>
          </cell>
          <cell r="M6767" t="str">
            <v>Y</v>
          </cell>
          <cell r="N6767" t="str">
            <v>1845 S Townsend Ave</v>
          </cell>
          <cell r="P6767" t="str">
            <v>Montrose</v>
          </cell>
          <cell r="Q6767" t="str">
            <v>CO</v>
          </cell>
          <cell r="R6767" t="str">
            <v>81401</v>
          </cell>
          <cell r="T6767" t="str">
            <v>N</v>
          </cell>
          <cell r="U6767" t="str">
            <v>N</v>
          </cell>
          <cell r="V6767" t="str">
            <v>N</v>
          </cell>
        </row>
        <row r="6768">
          <cell r="A6768" t="str">
            <v>N</v>
          </cell>
          <cell r="B6768" t="str">
            <v>Montrose</v>
          </cell>
          <cell r="D6768" t="str">
            <v>846000787</v>
          </cell>
          <cell r="E6768" t="str">
            <v>846000787001</v>
          </cell>
          <cell r="F6768" t="str">
            <v>Montrose Health &amp; Human Services</v>
          </cell>
          <cell r="G6768" t="str">
            <v>HD</v>
          </cell>
          <cell r="H6768" t="str">
            <v>Health Department</v>
          </cell>
          <cell r="I6768" t="str">
            <v>CLIM</v>
          </cell>
          <cell r="J6768" t="str">
            <v>Health Dept. Immunizations</v>
          </cell>
          <cell r="K6768" t="str">
            <v>MPNC</v>
          </cell>
          <cell r="L6768" t="str">
            <v>N</v>
          </cell>
          <cell r="M6768" t="str">
            <v>Y</v>
          </cell>
          <cell r="N6768" t="str">
            <v>1845 S Townsend Ave</v>
          </cell>
          <cell r="P6768" t="str">
            <v>Montrose</v>
          </cell>
          <cell r="Q6768" t="str">
            <v>CO</v>
          </cell>
          <cell r="R6768" t="str">
            <v>81401</v>
          </cell>
          <cell r="T6768" t="str">
            <v>N</v>
          </cell>
          <cell r="U6768" t="str">
            <v>N</v>
          </cell>
          <cell r="V6768" t="str">
            <v>N</v>
          </cell>
        </row>
        <row r="6769">
          <cell r="A6769" t="str">
            <v>N</v>
          </cell>
          <cell r="B6769" t="str">
            <v>Ouray</v>
          </cell>
          <cell r="D6769" t="str">
            <v>846000791</v>
          </cell>
          <cell r="E6769" t="str">
            <v>846000791002</v>
          </cell>
          <cell r="F6769" t="str">
            <v>Ouray County Public Health</v>
          </cell>
          <cell r="G6769" t="str">
            <v>HD</v>
          </cell>
          <cell r="H6769" t="str">
            <v>Health Department</v>
          </cell>
          <cell r="I6769" t="str">
            <v>HD</v>
          </cell>
          <cell r="J6769" t="str">
            <v>Health Department</v>
          </cell>
          <cell r="K6769" t="str">
            <v>MPNC</v>
          </cell>
          <cell r="L6769" t="str">
            <v>N</v>
          </cell>
          <cell r="M6769" t="str">
            <v>Y</v>
          </cell>
          <cell r="N6769" t="str">
            <v>302 2nd St</v>
          </cell>
          <cell r="P6769" t="str">
            <v>Ouray</v>
          </cell>
          <cell r="Q6769" t="str">
            <v>CO</v>
          </cell>
          <cell r="R6769" t="str">
            <v>81427</v>
          </cell>
          <cell r="T6769" t="str">
            <v>N</v>
          </cell>
          <cell r="U6769" t="str">
            <v>N</v>
          </cell>
          <cell r="V6769" t="str">
            <v>N</v>
          </cell>
        </row>
        <row r="6770">
          <cell r="A6770" t="str">
            <v>N</v>
          </cell>
          <cell r="B6770" t="str">
            <v>Rio Blanco</v>
          </cell>
          <cell r="D6770" t="str">
            <v>846000798</v>
          </cell>
          <cell r="E6770" t="str">
            <v>846000798001</v>
          </cell>
          <cell r="F6770" t="str">
            <v>Rio Blanco County Nursing Service</v>
          </cell>
          <cell r="I6770" t="str">
            <v>FLIM</v>
          </cell>
          <cell r="J6770" t="str">
            <v>Flu Shot / Immunizations</v>
          </cell>
          <cell r="K6770" t="str">
            <v>MPNC</v>
          </cell>
          <cell r="L6770" t="str">
            <v>N</v>
          </cell>
          <cell r="M6770" t="str">
            <v>Y</v>
          </cell>
          <cell r="N6770" t="str">
            <v>345 Market St</v>
          </cell>
          <cell r="P6770" t="str">
            <v>Meeker</v>
          </cell>
          <cell r="Q6770" t="str">
            <v>CO</v>
          </cell>
          <cell r="R6770" t="str">
            <v>81641</v>
          </cell>
          <cell r="T6770" t="str">
            <v>N</v>
          </cell>
          <cell r="U6770" t="str">
            <v>N</v>
          </cell>
          <cell r="V6770" t="str">
            <v>N</v>
          </cell>
        </row>
        <row r="6771">
          <cell r="A6771" t="str">
            <v>N</v>
          </cell>
          <cell r="B6771" t="str">
            <v>Rio Blanco</v>
          </cell>
          <cell r="D6771" t="str">
            <v>846000798</v>
          </cell>
          <cell r="E6771" t="str">
            <v>846000798001</v>
          </cell>
          <cell r="F6771" t="str">
            <v>Rio Blanco County Nursing Service</v>
          </cell>
          <cell r="I6771" t="str">
            <v>FLIM</v>
          </cell>
          <cell r="J6771" t="str">
            <v>Flu Shot / Immunizations</v>
          </cell>
          <cell r="K6771" t="str">
            <v>MPNC</v>
          </cell>
          <cell r="L6771" t="str">
            <v>N</v>
          </cell>
          <cell r="M6771" t="str">
            <v>Y</v>
          </cell>
          <cell r="N6771" t="str">
            <v>209 E Main St Ste 103</v>
          </cell>
          <cell r="P6771" t="str">
            <v>Rangely</v>
          </cell>
          <cell r="Q6771" t="str">
            <v>CO</v>
          </cell>
          <cell r="R6771" t="str">
            <v>81648</v>
          </cell>
          <cell r="T6771" t="str">
            <v>N</v>
          </cell>
          <cell r="U6771" t="str">
            <v>N</v>
          </cell>
          <cell r="V6771" t="str">
            <v>N</v>
          </cell>
        </row>
        <row r="6772">
          <cell r="A6772" t="str">
            <v>N</v>
          </cell>
          <cell r="B6772" t="str">
            <v>San Juan</v>
          </cell>
          <cell r="D6772" t="str">
            <v>846000804</v>
          </cell>
          <cell r="E6772" t="str">
            <v>846000804001</v>
          </cell>
          <cell r="F6772" t="str">
            <v>San Juan County Nursing Service</v>
          </cell>
          <cell r="G6772" t="str">
            <v>HD</v>
          </cell>
          <cell r="H6772" t="str">
            <v>Health Department</v>
          </cell>
          <cell r="I6772" t="str">
            <v>HD</v>
          </cell>
          <cell r="J6772" t="str">
            <v>Health Department</v>
          </cell>
          <cell r="K6772" t="str">
            <v>MPNC</v>
          </cell>
          <cell r="L6772" t="str">
            <v>N</v>
          </cell>
          <cell r="M6772" t="str">
            <v>Y</v>
          </cell>
          <cell r="N6772" t="str">
            <v>1315 Snowden St</v>
          </cell>
          <cell r="P6772" t="str">
            <v>Silverton</v>
          </cell>
          <cell r="Q6772" t="str">
            <v>CO</v>
          </cell>
          <cell r="R6772" t="str">
            <v>81433</v>
          </cell>
          <cell r="T6772" t="str">
            <v>N</v>
          </cell>
          <cell r="U6772" t="str">
            <v>N</v>
          </cell>
          <cell r="V6772" t="str">
            <v>N</v>
          </cell>
        </row>
        <row r="6773">
          <cell r="A6773" t="str">
            <v>N</v>
          </cell>
          <cell r="B6773" t="str">
            <v>San Miguel</v>
          </cell>
          <cell r="D6773" t="str">
            <v>846000806</v>
          </cell>
          <cell r="E6773" t="str">
            <v>846000806002</v>
          </cell>
          <cell r="F6773" t="str">
            <v>Nepsky, June E.</v>
          </cell>
          <cell r="G6773" t="str">
            <v>EXT</v>
          </cell>
          <cell r="H6773" t="str">
            <v>Physician Extenders</v>
          </cell>
          <cell r="I6773" t="str">
            <v>FLIM</v>
          </cell>
          <cell r="J6773" t="str">
            <v>Flu Shot / Immunizations</v>
          </cell>
          <cell r="K6773" t="str">
            <v>MPNC</v>
          </cell>
          <cell r="L6773" t="str">
            <v>N</v>
          </cell>
          <cell r="M6773" t="str">
            <v>Y</v>
          </cell>
          <cell r="N6773" t="str">
            <v>333 W Colorado Ave Ste 315</v>
          </cell>
          <cell r="P6773" t="str">
            <v>Telluride</v>
          </cell>
          <cell r="Q6773" t="str">
            <v>CO</v>
          </cell>
          <cell r="R6773" t="str">
            <v>81435</v>
          </cell>
          <cell r="T6773" t="str">
            <v>N</v>
          </cell>
          <cell r="U6773" t="str">
            <v>N</v>
          </cell>
          <cell r="V6773" t="str">
            <v>N</v>
          </cell>
        </row>
        <row r="6774">
          <cell r="A6774" t="str">
            <v>N</v>
          </cell>
          <cell r="B6774" t="str">
            <v>San Miguel</v>
          </cell>
          <cell r="D6774" t="str">
            <v>846000806</v>
          </cell>
          <cell r="E6774" t="str">
            <v>846000806001</v>
          </cell>
          <cell r="F6774" t="str">
            <v>San Miguel County Department of Health and Environment</v>
          </cell>
          <cell r="G6774" t="str">
            <v>HD</v>
          </cell>
          <cell r="H6774" t="str">
            <v>Health Department</v>
          </cell>
          <cell r="I6774" t="str">
            <v>CLIM</v>
          </cell>
          <cell r="J6774" t="str">
            <v>Health Dept. Immunizations</v>
          </cell>
          <cell r="K6774" t="str">
            <v>MPNC</v>
          </cell>
          <cell r="L6774" t="str">
            <v>N</v>
          </cell>
          <cell r="M6774" t="str">
            <v>Y</v>
          </cell>
          <cell r="N6774" t="str">
            <v>333 W Colorado Ave Ste 315</v>
          </cell>
          <cell r="P6774" t="str">
            <v>Telluride</v>
          </cell>
          <cell r="Q6774" t="str">
            <v>CO</v>
          </cell>
          <cell r="R6774" t="str">
            <v>81435</v>
          </cell>
          <cell r="T6774" t="str">
            <v>N</v>
          </cell>
          <cell r="U6774" t="str">
            <v>N</v>
          </cell>
          <cell r="V6774" t="str">
            <v>N</v>
          </cell>
        </row>
        <row r="6775">
          <cell r="A6775" t="str">
            <v>N</v>
          </cell>
          <cell r="B6775" t="str">
            <v>Summit</v>
          </cell>
          <cell r="D6775" t="str">
            <v>846000808</v>
          </cell>
          <cell r="E6775" t="str">
            <v>846000808002</v>
          </cell>
          <cell r="F6775" t="str">
            <v>Summit County Public Health</v>
          </cell>
          <cell r="G6775" t="str">
            <v>HD</v>
          </cell>
          <cell r="H6775" t="str">
            <v>Health Department</v>
          </cell>
          <cell r="I6775" t="str">
            <v>HD</v>
          </cell>
          <cell r="J6775" t="str">
            <v>Health Department</v>
          </cell>
          <cell r="K6775" t="str">
            <v>MPNC</v>
          </cell>
          <cell r="L6775" t="str">
            <v>N</v>
          </cell>
          <cell r="M6775" t="str">
            <v>Y</v>
          </cell>
          <cell r="N6775" t="str">
            <v>208 E Lincoln Ave</v>
          </cell>
          <cell r="P6775" t="str">
            <v>Breckenridge</v>
          </cell>
          <cell r="Q6775" t="str">
            <v>CO</v>
          </cell>
          <cell r="R6775" t="str">
            <v>80424</v>
          </cell>
          <cell r="T6775" t="str">
            <v>N</v>
          </cell>
          <cell r="U6775" t="str">
            <v>N</v>
          </cell>
          <cell r="V6775" t="str">
            <v>N</v>
          </cell>
        </row>
        <row r="6776">
          <cell r="A6776" t="str">
            <v>N</v>
          </cell>
          <cell r="B6776" t="str">
            <v>La Plata</v>
          </cell>
          <cell r="D6776" t="str">
            <v>846002563</v>
          </cell>
          <cell r="E6776" t="str">
            <v>846002563007</v>
          </cell>
          <cell r="F6776" t="str">
            <v>Lupia Blasi, Courtney G.</v>
          </cell>
          <cell r="G6776" t="str">
            <v>EXT</v>
          </cell>
          <cell r="H6776" t="str">
            <v>Physician Extenders</v>
          </cell>
          <cell r="I6776" t="str">
            <v>FP</v>
          </cell>
          <cell r="J6776" t="str">
            <v>Family Medicine</v>
          </cell>
          <cell r="K6776" t="str">
            <v>MPNC</v>
          </cell>
          <cell r="L6776" t="str">
            <v>N</v>
          </cell>
          <cell r="M6776" t="str">
            <v>Y</v>
          </cell>
          <cell r="N6776" t="str">
            <v>281 Sawyer Dr</v>
          </cell>
          <cell r="P6776" t="str">
            <v>Durango</v>
          </cell>
          <cell r="Q6776" t="str">
            <v>CO</v>
          </cell>
          <cell r="R6776" t="str">
            <v>81303</v>
          </cell>
          <cell r="T6776" t="str">
            <v>N</v>
          </cell>
          <cell r="U6776" t="str">
            <v>N</v>
          </cell>
          <cell r="V6776" t="str">
            <v>N</v>
          </cell>
        </row>
        <row r="6777">
          <cell r="A6777" t="str">
            <v>N</v>
          </cell>
          <cell r="B6777" t="str">
            <v>La Plata</v>
          </cell>
          <cell r="D6777" t="str">
            <v>846002563</v>
          </cell>
          <cell r="E6777" t="str">
            <v>846002563008</v>
          </cell>
          <cell r="F6777" t="str">
            <v>Poirier, Deborah J.</v>
          </cell>
          <cell r="G6777" t="str">
            <v>EXT</v>
          </cell>
          <cell r="H6777" t="str">
            <v>Physician Extenders</v>
          </cell>
          <cell r="I6777" t="str">
            <v>FP</v>
          </cell>
          <cell r="J6777" t="str">
            <v>Family Medicine</v>
          </cell>
          <cell r="K6777" t="str">
            <v>MPNC</v>
          </cell>
          <cell r="L6777" t="str">
            <v>N</v>
          </cell>
          <cell r="M6777" t="str">
            <v>Y</v>
          </cell>
          <cell r="N6777" t="str">
            <v>281 Sawyer Dr</v>
          </cell>
          <cell r="P6777" t="str">
            <v>Durango</v>
          </cell>
          <cell r="Q6777" t="str">
            <v>CO</v>
          </cell>
          <cell r="R6777" t="str">
            <v>81303</v>
          </cell>
          <cell r="T6777" t="str">
            <v>N</v>
          </cell>
          <cell r="U6777" t="str">
            <v>N</v>
          </cell>
          <cell r="V6777" t="str">
            <v>N</v>
          </cell>
        </row>
        <row r="6778">
          <cell r="A6778" t="str">
            <v>N</v>
          </cell>
          <cell r="B6778" t="str">
            <v>La Plata</v>
          </cell>
          <cell r="D6778" t="str">
            <v>846002563</v>
          </cell>
          <cell r="E6778" t="str">
            <v>846002563002</v>
          </cell>
          <cell r="F6778" t="str">
            <v>San Juan Basin Health Dept</v>
          </cell>
          <cell r="G6778" t="str">
            <v>HD</v>
          </cell>
          <cell r="H6778" t="str">
            <v>Health Department</v>
          </cell>
          <cell r="I6778" t="str">
            <v>HD</v>
          </cell>
          <cell r="J6778" t="str">
            <v>Health Department</v>
          </cell>
          <cell r="K6778" t="str">
            <v>MPNC</v>
          </cell>
          <cell r="L6778" t="str">
            <v>N</v>
          </cell>
          <cell r="M6778" t="str">
            <v>Y</v>
          </cell>
          <cell r="N6778" t="str">
            <v>281 Sawyer Dr</v>
          </cell>
          <cell r="P6778" t="str">
            <v>Durango</v>
          </cell>
          <cell r="Q6778" t="str">
            <v>CO</v>
          </cell>
          <cell r="R6778" t="str">
            <v>81303</v>
          </cell>
          <cell r="T6778" t="str">
            <v>N</v>
          </cell>
          <cell r="U6778" t="str">
            <v>N</v>
          </cell>
          <cell r="V6778" t="str">
            <v>N</v>
          </cell>
        </row>
        <row r="6779">
          <cell r="A6779" t="str">
            <v>N</v>
          </cell>
          <cell r="B6779" t="str">
            <v>La Plata</v>
          </cell>
          <cell r="D6779" t="str">
            <v>846002563</v>
          </cell>
          <cell r="E6779" t="str">
            <v>846002563004</v>
          </cell>
          <cell r="F6779" t="str">
            <v>San Juan Basin Health Dept- Flu Clinic</v>
          </cell>
          <cell r="G6779" t="str">
            <v>HD</v>
          </cell>
          <cell r="H6779" t="str">
            <v>Health Department</v>
          </cell>
          <cell r="I6779" t="str">
            <v>CL</v>
          </cell>
          <cell r="J6779" t="str">
            <v>Clinic</v>
          </cell>
          <cell r="K6779" t="str">
            <v>MPNC</v>
          </cell>
          <cell r="L6779" t="str">
            <v>N</v>
          </cell>
          <cell r="M6779" t="str">
            <v>Y</v>
          </cell>
          <cell r="N6779" t="str">
            <v>281 Sawyer Dr</v>
          </cell>
          <cell r="P6779" t="str">
            <v>Durango</v>
          </cell>
          <cell r="Q6779" t="str">
            <v>CO</v>
          </cell>
          <cell r="R6779" t="str">
            <v>81303</v>
          </cell>
          <cell r="T6779" t="str">
            <v>N</v>
          </cell>
          <cell r="U6779" t="str">
            <v>N</v>
          </cell>
          <cell r="V6779" t="str">
            <v>N</v>
          </cell>
        </row>
        <row r="6780">
          <cell r="A6780" t="str">
            <v>N</v>
          </cell>
          <cell r="B6780" t="str">
            <v>La Plata</v>
          </cell>
          <cell r="D6780" t="str">
            <v>846002563</v>
          </cell>
          <cell r="E6780" t="str">
            <v>846002563003</v>
          </cell>
          <cell r="F6780" t="str">
            <v>San Juan Basin Health Dept- Immunizations</v>
          </cell>
          <cell r="G6780" t="str">
            <v>HD</v>
          </cell>
          <cell r="H6780" t="str">
            <v>Health Department</v>
          </cell>
          <cell r="I6780" t="str">
            <v>CLIM</v>
          </cell>
          <cell r="J6780" t="str">
            <v>Health Dept. Immunizations</v>
          </cell>
          <cell r="K6780" t="str">
            <v>MPNC</v>
          </cell>
          <cell r="L6780" t="str">
            <v>N</v>
          </cell>
          <cell r="M6780" t="str">
            <v>Y</v>
          </cell>
          <cell r="N6780" t="str">
            <v>281 Sawyer Dr</v>
          </cell>
          <cell r="P6780" t="str">
            <v>Durango</v>
          </cell>
          <cell r="Q6780" t="str">
            <v>CO</v>
          </cell>
          <cell r="R6780" t="str">
            <v>81303</v>
          </cell>
          <cell r="T6780" t="str">
            <v>N</v>
          </cell>
          <cell r="U6780" t="str">
            <v>N</v>
          </cell>
          <cell r="V6780" t="str">
            <v>N</v>
          </cell>
        </row>
        <row r="6781">
          <cell r="A6781" t="str">
            <v>N</v>
          </cell>
          <cell r="B6781" t="str">
            <v>Gunnison</v>
          </cell>
          <cell r="D6781" t="str">
            <v>846002707</v>
          </cell>
          <cell r="E6781" t="str">
            <v>846002707068</v>
          </cell>
          <cell r="F6781" t="str">
            <v>Foreman, Riley D.</v>
          </cell>
          <cell r="G6781" t="str">
            <v>DO</v>
          </cell>
          <cell r="H6781" t="str">
            <v>Osteopath</v>
          </cell>
          <cell r="I6781" t="str">
            <v>CA</v>
          </cell>
          <cell r="J6781" t="str">
            <v>Cardiovascular Disease</v>
          </cell>
          <cell r="K6781" t="str">
            <v>MPNC</v>
          </cell>
          <cell r="L6781" t="str">
            <v>N</v>
          </cell>
          <cell r="M6781" t="str">
            <v>Y</v>
          </cell>
          <cell r="N6781" t="str">
            <v>711 N Taylor St</v>
          </cell>
          <cell r="P6781" t="str">
            <v>Gunnison</v>
          </cell>
          <cell r="Q6781" t="str">
            <v>CO</v>
          </cell>
          <cell r="R6781" t="str">
            <v>81230</v>
          </cell>
          <cell r="T6781" t="str">
            <v>N</v>
          </cell>
          <cell r="U6781" t="str">
            <v>N</v>
          </cell>
          <cell r="V6781" t="str">
            <v>N</v>
          </cell>
        </row>
        <row r="6782">
          <cell r="A6782" t="str">
            <v>N</v>
          </cell>
          <cell r="B6782" t="str">
            <v>Gunnison</v>
          </cell>
          <cell r="D6782" t="str">
            <v>846002707</v>
          </cell>
          <cell r="E6782" t="str">
            <v>846002707067</v>
          </cell>
          <cell r="F6782" t="str">
            <v>Lee, David S.</v>
          </cell>
          <cell r="G6782" t="str">
            <v>MD</v>
          </cell>
          <cell r="H6782" t="str">
            <v>Medical Doctor</v>
          </cell>
          <cell r="I6782" t="str">
            <v>IC</v>
          </cell>
          <cell r="J6782" t="str">
            <v>Interventional Cardiology</v>
          </cell>
          <cell r="K6782" t="str">
            <v>MPNC</v>
          </cell>
          <cell r="L6782" t="str">
            <v>N</v>
          </cell>
          <cell r="M6782" t="str">
            <v>Y</v>
          </cell>
          <cell r="N6782" t="str">
            <v>711 N Taylor St</v>
          </cell>
          <cell r="P6782" t="str">
            <v>Gunnison</v>
          </cell>
          <cell r="Q6782" t="str">
            <v>CO</v>
          </cell>
          <cell r="R6782" t="str">
            <v>81230</v>
          </cell>
          <cell r="T6782" t="str">
            <v>N</v>
          </cell>
          <cell r="U6782" t="str">
            <v>N</v>
          </cell>
          <cell r="V6782" t="str">
            <v>N</v>
          </cell>
        </row>
        <row r="6783">
          <cell r="A6783" t="str">
            <v>N</v>
          </cell>
          <cell r="B6783" t="str">
            <v>Montrose</v>
          </cell>
          <cell r="D6783" t="str">
            <v>846002707</v>
          </cell>
          <cell r="E6783" t="str">
            <v>846002707079</v>
          </cell>
          <cell r="F6783" t="str">
            <v>Abboud, John</v>
          </cell>
          <cell r="G6783" t="str">
            <v>MD</v>
          </cell>
          <cell r="H6783" t="str">
            <v>Medical Doctor</v>
          </cell>
          <cell r="I6783" t="str">
            <v>CA</v>
          </cell>
          <cell r="J6783" t="str">
            <v>Cardiovascular Disease</v>
          </cell>
          <cell r="K6783" t="str">
            <v>MPNC</v>
          </cell>
          <cell r="L6783" t="str">
            <v>N</v>
          </cell>
          <cell r="M6783" t="str">
            <v>Y</v>
          </cell>
          <cell r="N6783" t="str">
            <v>17 N Mesa Ave</v>
          </cell>
          <cell r="P6783" t="str">
            <v>Montrose</v>
          </cell>
          <cell r="Q6783" t="str">
            <v>CO</v>
          </cell>
          <cell r="R6783" t="str">
            <v>81401</v>
          </cell>
          <cell r="T6783" t="str">
            <v>N</v>
          </cell>
          <cell r="U6783" t="str">
            <v>N</v>
          </cell>
          <cell r="V6783" t="str">
            <v>N</v>
          </cell>
        </row>
        <row r="6784">
          <cell r="A6784" t="str">
            <v>N</v>
          </cell>
          <cell r="B6784" t="str">
            <v>Montrose</v>
          </cell>
          <cell r="D6784" t="str">
            <v>846002707</v>
          </cell>
          <cell r="E6784" t="str">
            <v>846002707082</v>
          </cell>
          <cell r="F6784" t="str">
            <v>Emmons, Steven P.</v>
          </cell>
          <cell r="G6784" t="str">
            <v>MD</v>
          </cell>
          <cell r="H6784" t="str">
            <v>Medical Doctor</v>
          </cell>
          <cell r="I6784" t="str">
            <v>ON</v>
          </cell>
          <cell r="J6784" t="str">
            <v>Medical Oncology</v>
          </cell>
          <cell r="K6784" t="str">
            <v>MPNC</v>
          </cell>
          <cell r="L6784" t="str">
            <v>N</v>
          </cell>
          <cell r="M6784" t="str">
            <v>Y</v>
          </cell>
          <cell r="N6784" t="str">
            <v>600 S 5th St</v>
          </cell>
          <cell r="P6784" t="str">
            <v>Montrose</v>
          </cell>
          <cell r="Q6784" t="str">
            <v>CO</v>
          </cell>
          <cell r="R6784" t="str">
            <v>81401</v>
          </cell>
          <cell r="T6784" t="str">
            <v>N</v>
          </cell>
          <cell r="U6784" t="str">
            <v>N</v>
          </cell>
          <cell r="V6784" t="str">
            <v>N</v>
          </cell>
        </row>
        <row r="6785">
          <cell r="A6785" t="str">
            <v>N</v>
          </cell>
          <cell r="B6785" t="str">
            <v>Montrose</v>
          </cell>
          <cell r="D6785" t="str">
            <v>846002707</v>
          </cell>
          <cell r="E6785" t="str">
            <v>846002707029</v>
          </cell>
          <cell r="F6785" t="str">
            <v>Glode, Leonard M.</v>
          </cell>
          <cell r="G6785" t="str">
            <v>MD</v>
          </cell>
          <cell r="H6785" t="str">
            <v>Medical Doctor</v>
          </cell>
          <cell r="I6785" t="str">
            <v>ON</v>
          </cell>
          <cell r="J6785" t="str">
            <v>Medical Oncology</v>
          </cell>
          <cell r="K6785" t="str">
            <v>MPNC</v>
          </cell>
          <cell r="L6785" t="str">
            <v>N</v>
          </cell>
          <cell r="M6785" t="str">
            <v>Y</v>
          </cell>
          <cell r="N6785" t="str">
            <v>600 S 5th St</v>
          </cell>
          <cell r="P6785" t="str">
            <v>Montrose</v>
          </cell>
          <cell r="Q6785" t="str">
            <v>CO</v>
          </cell>
          <cell r="R6785" t="str">
            <v>81401</v>
          </cell>
          <cell r="T6785" t="str">
            <v>N</v>
          </cell>
          <cell r="U6785" t="str">
            <v>N</v>
          </cell>
          <cell r="V6785" t="str">
            <v>N</v>
          </cell>
        </row>
        <row r="6786">
          <cell r="A6786" t="str">
            <v>N</v>
          </cell>
          <cell r="B6786" t="str">
            <v>Montrose</v>
          </cell>
          <cell r="D6786" t="str">
            <v>846002707</v>
          </cell>
          <cell r="E6786" t="str">
            <v>846002707027</v>
          </cell>
          <cell r="F6786" t="str">
            <v>Kane, Madeleine A.</v>
          </cell>
          <cell r="G6786" t="str">
            <v>MD</v>
          </cell>
          <cell r="H6786" t="str">
            <v>Medical Doctor</v>
          </cell>
          <cell r="I6786" t="str">
            <v>ON</v>
          </cell>
          <cell r="J6786" t="str">
            <v>Medical Oncology</v>
          </cell>
          <cell r="K6786" t="str">
            <v>MPNC</v>
          </cell>
          <cell r="L6786" t="str">
            <v>N</v>
          </cell>
          <cell r="M6786" t="str">
            <v>Y</v>
          </cell>
          <cell r="N6786" t="str">
            <v>600 S 5th St</v>
          </cell>
          <cell r="P6786" t="str">
            <v>Montrose</v>
          </cell>
          <cell r="Q6786" t="str">
            <v>CO</v>
          </cell>
          <cell r="R6786" t="str">
            <v>81401</v>
          </cell>
          <cell r="T6786" t="str">
            <v>N</v>
          </cell>
          <cell r="U6786" t="str">
            <v>N</v>
          </cell>
          <cell r="V6786" t="str">
            <v>N</v>
          </cell>
        </row>
        <row r="6787">
          <cell r="A6787" t="str">
            <v>N</v>
          </cell>
          <cell r="B6787" t="str">
            <v>Montrose</v>
          </cell>
          <cell r="D6787" t="str">
            <v>846002707</v>
          </cell>
          <cell r="E6787" t="str">
            <v>846002707050</v>
          </cell>
          <cell r="F6787" t="str">
            <v>Kilbourn, Robert G.</v>
          </cell>
          <cell r="G6787" t="str">
            <v>MD</v>
          </cell>
          <cell r="H6787" t="str">
            <v>Medical Doctor</v>
          </cell>
          <cell r="I6787" t="str">
            <v>ON</v>
          </cell>
          <cell r="J6787" t="str">
            <v>Medical Oncology</v>
          </cell>
          <cell r="K6787" t="str">
            <v>MPNC</v>
          </cell>
          <cell r="L6787" t="str">
            <v>N</v>
          </cell>
          <cell r="M6787" t="str">
            <v>Y</v>
          </cell>
          <cell r="N6787" t="str">
            <v>600 S 5th St</v>
          </cell>
          <cell r="P6787" t="str">
            <v>Montrose</v>
          </cell>
          <cell r="Q6787" t="str">
            <v>CO</v>
          </cell>
          <cell r="R6787" t="str">
            <v>81401</v>
          </cell>
          <cell r="T6787" t="str">
            <v>N</v>
          </cell>
          <cell r="U6787" t="str">
            <v>N</v>
          </cell>
          <cell r="V6787" t="str">
            <v>N</v>
          </cell>
        </row>
        <row r="6788">
          <cell r="A6788" t="str">
            <v>N</v>
          </cell>
          <cell r="B6788" t="str">
            <v>Montrose</v>
          </cell>
          <cell r="D6788" t="str">
            <v>846002707</v>
          </cell>
          <cell r="E6788" t="str">
            <v>846002707062</v>
          </cell>
          <cell r="F6788" t="str">
            <v>Lee, Choon-Kee</v>
          </cell>
          <cell r="G6788" t="str">
            <v>MD</v>
          </cell>
          <cell r="H6788" t="str">
            <v>Medical Doctor</v>
          </cell>
          <cell r="I6788" t="str">
            <v>ON</v>
          </cell>
          <cell r="J6788" t="str">
            <v>Medical Oncology</v>
          </cell>
          <cell r="K6788" t="str">
            <v>MPNC</v>
          </cell>
          <cell r="L6788" t="str">
            <v>N</v>
          </cell>
          <cell r="M6788" t="str">
            <v>Y</v>
          </cell>
          <cell r="N6788" t="str">
            <v>600 S 5th St</v>
          </cell>
          <cell r="P6788" t="str">
            <v>Montrose</v>
          </cell>
          <cell r="Q6788" t="str">
            <v>CO</v>
          </cell>
          <cell r="R6788" t="str">
            <v>81401</v>
          </cell>
          <cell r="T6788" t="str">
            <v>N</v>
          </cell>
          <cell r="U6788" t="str">
            <v>N</v>
          </cell>
          <cell r="V6788" t="str">
            <v>N</v>
          </cell>
        </row>
        <row r="6789">
          <cell r="A6789" t="str">
            <v>N</v>
          </cell>
          <cell r="B6789" t="str">
            <v>Montrose</v>
          </cell>
          <cell r="D6789" t="str">
            <v>846002707</v>
          </cell>
          <cell r="E6789" t="str">
            <v>846002707081</v>
          </cell>
          <cell r="F6789" t="str">
            <v>Prasthofer, Edgar F.</v>
          </cell>
          <cell r="G6789" t="str">
            <v>MD</v>
          </cell>
          <cell r="H6789" t="str">
            <v>Medical Doctor</v>
          </cell>
          <cell r="I6789" t="str">
            <v>ON</v>
          </cell>
          <cell r="J6789" t="str">
            <v>Medical Oncology</v>
          </cell>
          <cell r="K6789" t="str">
            <v>MPNC</v>
          </cell>
          <cell r="L6789" t="str">
            <v>N</v>
          </cell>
          <cell r="M6789" t="str">
            <v>Y</v>
          </cell>
          <cell r="N6789" t="str">
            <v>600 S 5th St</v>
          </cell>
          <cell r="P6789" t="str">
            <v>Montrose</v>
          </cell>
          <cell r="Q6789" t="str">
            <v>CO</v>
          </cell>
          <cell r="R6789" t="str">
            <v>81401</v>
          </cell>
          <cell r="T6789" t="str">
            <v>N</v>
          </cell>
          <cell r="U6789" t="str">
            <v>N</v>
          </cell>
          <cell r="V6789" t="str">
            <v>N</v>
          </cell>
        </row>
        <row r="6790">
          <cell r="A6790" t="str">
            <v>N</v>
          </cell>
          <cell r="B6790" t="str">
            <v>Montrose</v>
          </cell>
          <cell r="D6790" t="str">
            <v>846002707</v>
          </cell>
          <cell r="E6790" t="str">
            <v>846002707075</v>
          </cell>
          <cell r="F6790" t="str">
            <v>Collins, Judith A.</v>
          </cell>
          <cell r="G6790" t="str">
            <v>EXT</v>
          </cell>
          <cell r="H6790" t="str">
            <v>Physician Extenders</v>
          </cell>
          <cell r="I6790" t="str">
            <v>CA</v>
          </cell>
          <cell r="J6790" t="str">
            <v>Cardiovascular Disease</v>
          </cell>
          <cell r="K6790" t="str">
            <v>MPNC</v>
          </cell>
          <cell r="L6790" t="str">
            <v>N</v>
          </cell>
          <cell r="M6790" t="str">
            <v>Y</v>
          </cell>
          <cell r="N6790" t="str">
            <v>630 E Star Ct</v>
          </cell>
          <cell r="P6790" t="str">
            <v>Montrose</v>
          </cell>
          <cell r="Q6790" t="str">
            <v>CO</v>
          </cell>
          <cell r="R6790" t="str">
            <v>81401</v>
          </cell>
          <cell r="T6790" t="str">
            <v>N</v>
          </cell>
          <cell r="U6790" t="str">
            <v>N</v>
          </cell>
          <cell r="V6790" t="str">
            <v>N</v>
          </cell>
        </row>
        <row r="6791">
          <cell r="A6791" t="str">
            <v>N</v>
          </cell>
          <cell r="B6791" t="str">
            <v>Montrose</v>
          </cell>
          <cell r="D6791" t="str">
            <v>846002707</v>
          </cell>
          <cell r="E6791" t="str">
            <v>846002707068</v>
          </cell>
          <cell r="F6791" t="str">
            <v>Foreman, Riley D.</v>
          </cell>
          <cell r="G6791" t="str">
            <v>DO</v>
          </cell>
          <cell r="H6791" t="str">
            <v>Osteopath</v>
          </cell>
          <cell r="I6791" t="str">
            <v>CA</v>
          </cell>
          <cell r="J6791" t="str">
            <v>Cardiovascular Disease</v>
          </cell>
          <cell r="K6791" t="str">
            <v>MPNC</v>
          </cell>
          <cell r="L6791" t="str">
            <v>N</v>
          </cell>
          <cell r="M6791" t="str">
            <v>Y</v>
          </cell>
          <cell r="N6791" t="str">
            <v>630 E Star Ct</v>
          </cell>
          <cell r="P6791" t="str">
            <v>Montrose</v>
          </cell>
          <cell r="Q6791" t="str">
            <v>CO</v>
          </cell>
          <cell r="R6791" t="str">
            <v>81401</v>
          </cell>
          <cell r="T6791" t="str">
            <v>N</v>
          </cell>
          <cell r="U6791" t="str">
            <v>N</v>
          </cell>
          <cell r="V6791" t="str">
            <v>N</v>
          </cell>
        </row>
        <row r="6792">
          <cell r="A6792" t="str">
            <v>N</v>
          </cell>
          <cell r="B6792" t="str">
            <v>Montrose</v>
          </cell>
          <cell r="D6792" t="str">
            <v>846002707</v>
          </cell>
          <cell r="E6792" t="str">
            <v>846002707067</v>
          </cell>
          <cell r="F6792" t="str">
            <v>Lee, David S.</v>
          </cell>
          <cell r="G6792" t="str">
            <v>MD</v>
          </cell>
          <cell r="H6792" t="str">
            <v>Medical Doctor</v>
          </cell>
          <cell r="I6792" t="str">
            <v>IC</v>
          </cell>
          <cell r="J6792" t="str">
            <v>Interventional Cardiology</v>
          </cell>
          <cell r="K6792" t="str">
            <v>MPNC</v>
          </cell>
          <cell r="L6792" t="str">
            <v>N</v>
          </cell>
          <cell r="M6792" t="str">
            <v>Y</v>
          </cell>
          <cell r="N6792" t="str">
            <v>630 E Star Ct</v>
          </cell>
          <cell r="P6792" t="str">
            <v>Montrose</v>
          </cell>
          <cell r="Q6792" t="str">
            <v>CO</v>
          </cell>
          <cell r="R6792" t="str">
            <v>81401</v>
          </cell>
          <cell r="T6792" t="str">
            <v>N</v>
          </cell>
          <cell r="U6792" t="str">
            <v>N</v>
          </cell>
          <cell r="V6792" t="str">
            <v>N</v>
          </cell>
        </row>
        <row r="6793">
          <cell r="A6793" t="str">
            <v>N</v>
          </cell>
          <cell r="B6793" t="str">
            <v>Montrose</v>
          </cell>
          <cell r="D6793" t="str">
            <v>846002707</v>
          </cell>
          <cell r="E6793" t="str">
            <v>846002707069</v>
          </cell>
          <cell r="F6793" t="str">
            <v>Myers, Gerald I.</v>
          </cell>
          <cell r="G6793" t="str">
            <v>MD</v>
          </cell>
          <cell r="H6793" t="str">
            <v>Medical Doctor</v>
          </cell>
          <cell r="I6793" t="str">
            <v>CA</v>
          </cell>
          <cell r="J6793" t="str">
            <v>Cardiovascular Disease</v>
          </cell>
          <cell r="K6793" t="str">
            <v>MPNC</v>
          </cell>
          <cell r="L6793" t="str">
            <v>N</v>
          </cell>
          <cell r="M6793" t="str">
            <v>Y</v>
          </cell>
          <cell r="N6793" t="str">
            <v>630 E Star Ct</v>
          </cell>
          <cell r="P6793" t="str">
            <v>Montrose</v>
          </cell>
          <cell r="Q6793" t="str">
            <v>CO</v>
          </cell>
          <cell r="R6793" t="str">
            <v>81401</v>
          </cell>
          <cell r="T6793" t="str">
            <v>N</v>
          </cell>
          <cell r="U6793" t="str">
            <v>N</v>
          </cell>
          <cell r="V6793" t="str">
            <v>N</v>
          </cell>
        </row>
        <row r="6794">
          <cell r="A6794" t="str">
            <v>N</v>
          </cell>
          <cell r="B6794" t="str">
            <v>Montrose</v>
          </cell>
          <cell r="D6794" t="str">
            <v>846002707</v>
          </cell>
          <cell r="E6794" t="str">
            <v>846002707078</v>
          </cell>
          <cell r="F6794" t="str">
            <v>Schmidt, James E.</v>
          </cell>
          <cell r="G6794" t="str">
            <v>MD</v>
          </cell>
          <cell r="H6794" t="str">
            <v>Medical Doctor</v>
          </cell>
          <cell r="I6794" t="str">
            <v>CA</v>
          </cell>
          <cell r="J6794" t="str">
            <v>Cardiovascular Disease</v>
          </cell>
          <cell r="K6794" t="str">
            <v>MPNC</v>
          </cell>
          <cell r="L6794" t="str">
            <v>N</v>
          </cell>
          <cell r="M6794" t="str">
            <v>Y</v>
          </cell>
          <cell r="N6794" t="str">
            <v>630 E Star Ct</v>
          </cell>
          <cell r="P6794" t="str">
            <v>Montrose</v>
          </cell>
          <cell r="Q6794" t="str">
            <v>CO</v>
          </cell>
          <cell r="R6794" t="str">
            <v>81401</v>
          </cell>
          <cell r="T6794" t="str">
            <v>N</v>
          </cell>
          <cell r="U6794" t="str">
            <v>N</v>
          </cell>
          <cell r="V6794" t="str">
            <v>N</v>
          </cell>
        </row>
        <row r="6795">
          <cell r="A6795" t="str">
            <v>N</v>
          </cell>
          <cell r="B6795" t="str">
            <v>Montrose</v>
          </cell>
          <cell r="D6795" t="str">
            <v>846002707</v>
          </cell>
          <cell r="E6795" t="str">
            <v>846002707076</v>
          </cell>
          <cell r="F6795" t="str">
            <v>Smolin, Matthew R.</v>
          </cell>
          <cell r="G6795" t="str">
            <v>MD</v>
          </cell>
          <cell r="H6795" t="str">
            <v>Medical Doctor</v>
          </cell>
          <cell r="I6795" t="str">
            <v>CA</v>
          </cell>
          <cell r="J6795" t="str">
            <v>Cardiovascular Disease</v>
          </cell>
          <cell r="K6795" t="str">
            <v>MPNC</v>
          </cell>
          <cell r="L6795" t="str">
            <v>N</v>
          </cell>
          <cell r="M6795" t="str">
            <v>Y</v>
          </cell>
          <cell r="N6795" t="str">
            <v>630 E Star Ct</v>
          </cell>
          <cell r="P6795" t="str">
            <v>Montrose</v>
          </cell>
          <cell r="Q6795" t="str">
            <v>CO</v>
          </cell>
          <cell r="R6795" t="str">
            <v>81401</v>
          </cell>
          <cell r="T6795" t="str">
            <v>N</v>
          </cell>
          <cell r="U6795" t="str">
            <v>N</v>
          </cell>
          <cell r="V6795" t="str">
            <v>N</v>
          </cell>
        </row>
        <row r="6796">
          <cell r="A6796" t="str">
            <v>N</v>
          </cell>
          <cell r="B6796" t="str">
            <v>Montrose</v>
          </cell>
          <cell r="D6796" t="str">
            <v>846002707</v>
          </cell>
          <cell r="E6796" t="str">
            <v>846002707083</v>
          </cell>
          <cell r="F6796" t="str">
            <v>Weathers, Luther B.</v>
          </cell>
          <cell r="G6796" t="str">
            <v>MD</v>
          </cell>
          <cell r="H6796" t="str">
            <v>Medical Doctor</v>
          </cell>
          <cell r="I6796" t="str">
            <v>CA</v>
          </cell>
          <cell r="J6796" t="str">
            <v>Cardiovascular Disease</v>
          </cell>
          <cell r="K6796" t="str">
            <v>MPNC</v>
          </cell>
          <cell r="L6796" t="str">
            <v>N</v>
          </cell>
          <cell r="M6796" t="str">
            <v>Y</v>
          </cell>
          <cell r="N6796" t="str">
            <v>630 E Star Ct</v>
          </cell>
          <cell r="P6796" t="str">
            <v>Montrose</v>
          </cell>
          <cell r="Q6796" t="str">
            <v>CO</v>
          </cell>
          <cell r="R6796" t="str">
            <v>81401</v>
          </cell>
          <cell r="T6796" t="str">
            <v>N</v>
          </cell>
          <cell r="U6796" t="str">
            <v>N</v>
          </cell>
          <cell r="V6796" t="str">
            <v>N</v>
          </cell>
        </row>
        <row r="6797">
          <cell r="A6797" t="str">
            <v>N</v>
          </cell>
          <cell r="B6797" t="str">
            <v>Montrose</v>
          </cell>
          <cell r="D6797" t="str">
            <v>846002707</v>
          </cell>
          <cell r="E6797" t="str">
            <v>846002707084</v>
          </cell>
          <cell r="F6797" t="str">
            <v>Wilkins, Charles E.</v>
          </cell>
          <cell r="G6797" t="str">
            <v>MD</v>
          </cell>
          <cell r="H6797" t="str">
            <v>Medical Doctor</v>
          </cell>
          <cell r="I6797" t="str">
            <v>CARD</v>
          </cell>
          <cell r="J6797" t="str">
            <v>Cardiology</v>
          </cell>
          <cell r="K6797" t="str">
            <v>MPNC</v>
          </cell>
          <cell r="L6797" t="str">
            <v>N</v>
          </cell>
          <cell r="M6797" t="str">
            <v>Y</v>
          </cell>
          <cell r="N6797" t="str">
            <v>630 E Star Ct</v>
          </cell>
          <cell r="P6797" t="str">
            <v>Montrose</v>
          </cell>
          <cell r="Q6797" t="str">
            <v>CO</v>
          </cell>
          <cell r="R6797" t="str">
            <v>81401</v>
          </cell>
          <cell r="T6797" t="str">
            <v>N</v>
          </cell>
          <cell r="U6797" t="str">
            <v>N</v>
          </cell>
          <cell r="V6797" t="str">
            <v>N</v>
          </cell>
        </row>
        <row r="6798">
          <cell r="A6798" t="str">
            <v>N</v>
          </cell>
          <cell r="B6798" t="str">
            <v>Montrose</v>
          </cell>
          <cell r="D6798" t="str">
            <v>846002707</v>
          </cell>
          <cell r="E6798" t="str">
            <v>846002707073</v>
          </cell>
          <cell r="F6798" t="str">
            <v>Benasutti, Margret M.</v>
          </cell>
          <cell r="G6798" t="str">
            <v>EXT</v>
          </cell>
          <cell r="H6798" t="str">
            <v>Physician Extenders</v>
          </cell>
          <cell r="I6798" t="str">
            <v>OB</v>
          </cell>
          <cell r="J6798" t="str">
            <v>Obstetrics &amp; Gynecology</v>
          </cell>
          <cell r="K6798" t="str">
            <v>MPNC</v>
          </cell>
          <cell r="L6798" t="str">
            <v>Y</v>
          </cell>
          <cell r="M6798" t="str">
            <v>N</v>
          </cell>
          <cell r="N6798" t="str">
            <v>715 S 3rd St</v>
          </cell>
          <cell r="P6798" t="str">
            <v>Montrose</v>
          </cell>
          <cell r="Q6798" t="str">
            <v>CO</v>
          </cell>
          <cell r="R6798" t="str">
            <v>81401</v>
          </cell>
          <cell r="T6798" t="str">
            <v>N</v>
          </cell>
          <cell r="U6798" t="str">
            <v>Y</v>
          </cell>
          <cell r="V6798" t="str">
            <v>N</v>
          </cell>
        </row>
        <row r="6799">
          <cell r="A6799" t="str">
            <v>N</v>
          </cell>
          <cell r="B6799" t="str">
            <v>Montrose</v>
          </cell>
          <cell r="D6799" t="str">
            <v>846002707</v>
          </cell>
          <cell r="E6799" t="str">
            <v>846002707040</v>
          </cell>
          <cell r="F6799" t="str">
            <v>Chapman, Debra J.</v>
          </cell>
          <cell r="G6799" t="str">
            <v>CNW</v>
          </cell>
          <cell r="H6799" t="str">
            <v>Nurse Midwife</v>
          </cell>
          <cell r="I6799" t="str">
            <v>CNM</v>
          </cell>
          <cell r="J6799" t="str">
            <v>Certified Nurse Midwife</v>
          </cell>
          <cell r="K6799" t="str">
            <v>MPNC</v>
          </cell>
          <cell r="L6799" t="str">
            <v>N</v>
          </cell>
          <cell r="M6799" t="str">
            <v>Y</v>
          </cell>
          <cell r="N6799" t="str">
            <v>715 S 3rd St</v>
          </cell>
          <cell r="P6799" t="str">
            <v>Montrose</v>
          </cell>
          <cell r="Q6799" t="str">
            <v>CO</v>
          </cell>
          <cell r="R6799" t="str">
            <v>81401</v>
          </cell>
          <cell r="T6799" t="str">
            <v>N</v>
          </cell>
          <cell r="U6799" t="str">
            <v>Y</v>
          </cell>
          <cell r="V6799" t="str">
            <v>N</v>
          </cell>
        </row>
        <row r="6800">
          <cell r="A6800" t="str">
            <v>N</v>
          </cell>
          <cell r="B6800" t="str">
            <v>Montrose</v>
          </cell>
          <cell r="D6800" t="str">
            <v>846002707</v>
          </cell>
          <cell r="E6800" t="str">
            <v>846002707074</v>
          </cell>
          <cell r="F6800" t="str">
            <v>Fenton, Derick R.</v>
          </cell>
          <cell r="G6800" t="str">
            <v>MD</v>
          </cell>
          <cell r="H6800" t="str">
            <v>Medical Doctor</v>
          </cell>
          <cell r="I6800" t="str">
            <v>OB</v>
          </cell>
          <cell r="J6800" t="str">
            <v>Obstetrics &amp; Gynecology</v>
          </cell>
          <cell r="K6800" t="str">
            <v>MPNC</v>
          </cell>
          <cell r="L6800" t="str">
            <v>N</v>
          </cell>
          <cell r="M6800" t="str">
            <v>Y</v>
          </cell>
          <cell r="N6800" t="str">
            <v>715 S 3rd St</v>
          </cell>
          <cell r="P6800" t="str">
            <v>Montrose</v>
          </cell>
          <cell r="Q6800" t="str">
            <v>CO</v>
          </cell>
          <cell r="R6800" t="str">
            <v>81401</v>
          </cell>
          <cell r="T6800" t="str">
            <v>N</v>
          </cell>
          <cell r="U6800" t="str">
            <v>Y</v>
          </cell>
          <cell r="V6800" t="str">
            <v>N</v>
          </cell>
        </row>
        <row r="6801">
          <cell r="A6801" t="str">
            <v>N</v>
          </cell>
          <cell r="B6801" t="str">
            <v>Montrose</v>
          </cell>
          <cell r="D6801" t="str">
            <v>846002707</v>
          </cell>
          <cell r="E6801" t="str">
            <v>846002707072</v>
          </cell>
          <cell r="F6801" t="str">
            <v>Gilham, James N.</v>
          </cell>
          <cell r="G6801" t="str">
            <v>DO</v>
          </cell>
          <cell r="H6801" t="str">
            <v>Osteopath</v>
          </cell>
          <cell r="I6801" t="str">
            <v>OB</v>
          </cell>
          <cell r="J6801" t="str">
            <v>Obstetrics &amp; Gynecology</v>
          </cell>
          <cell r="K6801" t="str">
            <v>MPNC</v>
          </cell>
          <cell r="L6801" t="str">
            <v>Y</v>
          </cell>
          <cell r="M6801" t="str">
            <v>N</v>
          </cell>
          <cell r="N6801" t="str">
            <v>715 S 3rd St</v>
          </cell>
          <cell r="P6801" t="str">
            <v>Montrose</v>
          </cell>
          <cell r="Q6801" t="str">
            <v>CO</v>
          </cell>
          <cell r="R6801" t="str">
            <v>81401</v>
          </cell>
          <cell r="T6801" t="str">
            <v>N</v>
          </cell>
          <cell r="U6801" t="str">
            <v>Y</v>
          </cell>
          <cell r="V6801" t="str">
            <v>N</v>
          </cell>
        </row>
        <row r="6802">
          <cell r="A6802" t="str">
            <v>N</v>
          </cell>
          <cell r="B6802" t="str">
            <v>Montrose</v>
          </cell>
          <cell r="D6802" t="str">
            <v>846002707</v>
          </cell>
          <cell r="E6802" t="str">
            <v>846002707071</v>
          </cell>
          <cell r="F6802" t="str">
            <v>Hanley, Richard G.</v>
          </cell>
          <cell r="G6802" t="str">
            <v>MD</v>
          </cell>
          <cell r="H6802" t="str">
            <v>Medical Doctor</v>
          </cell>
          <cell r="I6802" t="str">
            <v>OB</v>
          </cell>
          <cell r="J6802" t="str">
            <v>Obstetrics &amp; Gynecology</v>
          </cell>
          <cell r="K6802" t="str">
            <v>MPNC</v>
          </cell>
          <cell r="L6802" t="str">
            <v>N</v>
          </cell>
          <cell r="M6802" t="str">
            <v>Y</v>
          </cell>
          <cell r="N6802" t="str">
            <v>715 S 3rd St</v>
          </cell>
          <cell r="P6802" t="str">
            <v>Montrose</v>
          </cell>
          <cell r="Q6802" t="str">
            <v>CO</v>
          </cell>
          <cell r="R6802" t="str">
            <v>81401</v>
          </cell>
          <cell r="T6802" t="str">
            <v>N</v>
          </cell>
          <cell r="U6802" t="str">
            <v>Y</v>
          </cell>
          <cell r="V6802" t="str">
            <v>N</v>
          </cell>
        </row>
        <row r="6803">
          <cell r="A6803" t="str">
            <v>N</v>
          </cell>
          <cell r="B6803" t="str">
            <v>Montrose</v>
          </cell>
          <cell r="D6803" t="str">
            <v>846002707</v>
          </cell>
          <cell r="E6803" t="str">
            <v>846002707045</v>
          </cell>
          <cell r="F6803" t="str">
            <v>Coburn, David A.</v>
          </cell>
          <cell r="G6803" t="str">
            <v>MD</v>
          </cell>
          <cell r="H6803" t="str">
            <v>Medical Doctor</v>
          </cell>
          <cell r="I6803" t="str">
            <v>PU</v>
          </cell>
          <cell r="J6803" t="str">
            <v>Pulmonary Disease</v>
          </cell>
          <cell r="K6803" t="str">
            <v>MPNC</v>
          </cell>
          <cell r="L6803" t="str">
            <v>N</v>
          </cell>
          <cell r="M6803" t="str">
            <v>Y</v>
          </cell>
          <cell r="N6803" t="str">
            <v>800 S 3rd St</v>
          </cell>
          <cell r="P6803" t="str">
            <v>Montrose</v>
          </cell>
          <cell r="Q6803" t="str">
            <v>CO</v>
          </cell>
          <cell r="R6803" t="str">
            <v>81401</v>
          </cell>
          <cell r="T6803" t="str">
            <v>N</v>
          </cell>
          <cell r="U6803" t="str">
            <v>N</v>
          </cell>
          <cell r="V6803" t="str">
            <v>N</v>
          </cell>
        </row>
        <row r="6804">
          <cell r="A6804" t="str">
            <v>N</v>
          </cell>
          <cell r="B6804" t="str">
            <v>Montrose</v>
          </cell>
          <cell r="D6804" t="str">
            <v>846002707</v>
          </cell>
          <cell r="E6804" t="str">
            <v>846002707048</v>
          </cell>
          <cell r="F6804" t="str">
            <v>Gilbert, Jimmy G.</v>
          </cell>
          <cell r="G6804" t="str">
            <v>MD</v>
          </cell>
          <cell r="H6804" t="str">
            <v>Medical Doctor</v>
          </cell>
          <cell r="I6804" t="str">
            <v>PU</v>
          </cell>
          <cell r="J6804" t="str">
            <v>Pulmonary Disease</v>
          </cell>
          <cell r="K6804" t="str">
            <v>MPNC</v>
          </cell>
          <cell r="L6804" t="str">
            <v>N</v>
          </cell>
          <cell r="M6804" t="str">
            <v>Y</v>
          </cell>
          <cell r="N6804" t="str">
            <v>800 S 3rd St</v>
          </cell>
          <cell r="P6804" t="str">
            <v>Montrose</v>
          </cell>
          <cell r="Q6804" t="str">
            <v>CO</v>
          </cell>
          <cell r="R6804" t="str">
            <v>81401</v>
          </cell>
          <cell r="T6804" t="str">
            <v>N</v>
          </cell>
          <cell r="U6804" t="str">
            <v>N</v>
          </cell>
          <cell r="V6804" t="str">
            <v>N</v>
          </cell>
        </row>
        <row r="6805">
          <cell r="A6805" t="str">
            <v>N</v>
          </cell>
          <cell r="B6805" t="str">
            <v>Montrose</v>
          </cell>
          <cell r="D6805" t="str">
            <v>846002707</v>
          </cell>
          <cell r="E6805" t="str">
            <v>846002707F01</v>
          </cell>
          <cell r="F6805" t="str">
            <v>Montrose Memorial Hospital</v>
          </cell>
          <cell r="G6805" t="str">
            <v>HOSP</v>
          </cell>
          <cell r="H6805" t="str">
            <v>Hospital</v>
          </cell>
          <cell r="K6805" t="str">
            <v>MPNC</v>
          </cell>
          <cell r="L6805" t="str">
            <v>N</v>
          </cell>
          <cell r="M6805" t="str">
            <v>Y</v>
          </cell>
          <cell r="N6805" t="str">
            <v>800 S 3rd St</v>
          </cell>
          <cell r="P6805" t="str">
            <v>Montrose</v>
          </cell>
          <cell r="Q6805" t="str">
            <v>CO</v>
          </cell>
          <cell r="R6805" t="str">
            <v>81401</v>
          </cell>
          <cell r="T6805" t="str">
            <v>N</v>
          </cell>
          <cell r="U6805" t="str">
            <v>N</v>
          </cell>
          <cell r="V6805" t="str">
            <v>N</v>
          </cell>
        </row>
        <row r="6806">
          <cell r="A6806" t="str">
            <v>N</v>
          </cell>
          <cell r="B6806" t="str">
            <v>Montrose</v>
          </cell>
          <cell r="D6806" t="str">
            <v>846002707</v>
          </cell>
          <cell r="E6806" t="str">
            <v>846002707004</v>
          </cell>
          <cell r="F6806" t="str">
            <v>Montrose Memorial Hospital ER Phys &amp; Professional Fees</v>
          </cell>
          <cell r="I6806" t="str">
            <v>ER</v>
          </cell>
          <cell r="J6806" t="str">
            <v>Emergency Medicine</v>
          </cell>
          <cell r="K6806" t="str">
            <v>MPNC</v>
          </cell>
          <cell r="L6806" t="str">
            <v>N</v>
          </cell>
          <cell r="M6806" t="str">
            <v>Y</v>
          </cell>
          <cell r="N6806" t="str">
            <v>800 S 3rd St</v>
          </cell>
          <cell r="P6806" t="str">
            <v>Montrose</v>
          </cell>
          <cell r="Q6806" t="str">
            <v>CO</v>
          </cell>
          <cell r="R6806" t="str">
            <v>81401</v>
          </cell>
          <cell r="T6806" t="str">
            <v>N</v>
          </cell>
          <cell r="U6806" t="str">
            <v>N</v>
          </cell>
          <cell r="V6806" t="str">
            <v>N</v>
          </cell>
        </row>
        <row r="6807">
          <cell r="A6807" t="str">
            <v>N</v>
          </cell>
          <cell r="B6807" t="str">
            <v>Montrose</v>
          </cell>
          <cell r="D6807" t="str">
            <v>846002707</v>
          </cell>
          <cell r="E6807" t="str">
            <v>846002707077</v>
          </cell>
          <cell r="F6807" t="str">
            <v>Montrose Regional Neurology</v>
          </cell>
          <cell r="I6807" t="str">
            <v>NE</v>
          </cell>
          <cell r="J6807" t="str">
            <v>Neurology</v>
          </cell>
          <cell r="K6807" t="str">
            <v>MPNC</v>
          </cell>
          <cell r="L6807" t="str">
            <v>N</v>
          </cell>
          <cell r="M6807" t="str">
            <v>Y</v>
          </cell>
          <cell r="N6807" t="str">
            <v>800 S 3rd St</v>
          </cell>
          <cell r="P6807" t="str">
            <v>Montrose</v>
          </cell>
          <cell r="Q6807" t="str">
            <v>CO</v>
          </cell>
          <cell r="R6807" t="str">
            <v>81401</v>
          </cell>
          <cell r="T6807" t="str">
            <v>N</v>
          </cell>
          <cell r="U6807" t="str">
            <v>N</v>
          </cell>
          <cell r="V6807" t="str">
            <v>N</v>
          </cell>
        </row>
        <row r="6808">
          <cell r="A6808" t="str">
            <v>N</v>
          </cell>
          <cell r="B6808" t="str">
            <v>Montrose</v>
          </cell>
          <cell r="D6808" t="str">
            <v>846002707</v>
          </cell>
          <cell r="E6808" t="str">
            <v>846002707040</v>
          </cell>
          <cell r="F6808" t="str">
            <v>Chapman, Debra J.</v>
          </cell>
          <cell r="G6808" t="str">
            <v>CNW</v>
          </cell>
          <cell r="H6808" t="str">
            <v>Nurse Midwife</v>
          </cell>
          <cell r="I6808" t="str">
            <v>CNM</v>
          </cell>
          <cell r="J6808" t="str">
            <v>Certified Nurse Midwife</v>
          </cell>
          <cell r="K6808" t="str">
            <v>MPNC</v>
          </cell>
          <cell r="L6808" t="str">
            <v>N</v>
          </cell>
          <cell r="M6808" t="str">
            <v>Y</v>
          </cell>
          <cell r="N6808" t="str">
            <v>900 S 4th St</v>
          </cell>
          <cell r="P6808" t="str">
            <v>Montrose</v>
          </cell>
          <cell r="Q6808" t="str">
            <v>CO</v>
          </cell>
          <cell r="R6808" t="str">
            <v>81401</v>
          </cell>
          <cell r="T6808" t="str">
            <v>N</v>
          </cell>
          <cell r="U6808" t="str">
            <v>Y</v>
          </cell>
          <cell r="V6808" t="str">
            <v>N</v>
          </cell>
        </row>
        <row r="6809">
          <cell r="A6809" t="str">
            <v>N</v>
          </cell>
          <cell r="B6809" t="str">
            <v>Montrose</v>
          </cell>
          <cell r="D6809" t="str">
            <v>846002707</v>
          </cell>
          <cell r="E6809" t="str">
            <v>846002707016</v>
          </cell>
          <cell r="F6809" t="str">
            <v>Frick-Crawford, Theresa C.</v>
          </cell>
          <cell r="G6809" t="str">
            <v>CNW</v>
          </cell>
          <cell r="H6809" t="str">
            <v>Nurse Midwife</v>
          </cell>
          <cell r="I6809" t="str">
            <v>CNM</v>
          </cell>
          <cell r="J6809" t="str">
            <v>Certified Nurse Midwife</v>
          </cell>
          <cell r="K6809" t="str">
            <v>MPNC</v>
          </cell>
          <cell r="L6809" t="str">
            <v>N</v>
          </cell>
          <cell r="M6809" t="str">
            <v>Y</v>
          </cell>
          <cell r="N6809" t="str">
            <v>900 S 4th St</v>
          </cell>
          <cell r="P6809" t="str">
            <v>Montrose</v>
          </cell>
          <cell r="Q6809" t="str">
            <v>CO</v>
          </cell>
          <cell r="R6809" t="str">
            <v>81401</v>
          </cell>
          <cell r="T6809" t="str">
            <v>N</v>
          </cell>
          <cell r="U6809" t="str">
            <v>Y</v>
          </cell>
          <cell r="V6809" t="str">
            <v>N</v>
          </cell>
        </row>
        <row r="6810">
          <cell r="A6810" t="str">
            <v>N</v>
          </cell>
          <cell r="B6810" t="str">
            <v>Montrose</v>
          </cell>
          <cell r="D6810" t="str">
            <v>846002707</v>
          </cell>
          <cell r="E6810" t="str">
            <v>846002707064</v>
          </cell>
          <cell r="F6810" t="str">
            <v>Gibson, Leslie A.</v>
          </cell>
          <cell r="G6810" t="str">
            <v>CNW</v>
          </cell>
          <cell r="H6810" t="str">
            <v>Nurse Midwife</v>
          </cell>
          <cell r="I6810" t="str">
            <v>CNM</v>
          </cell>
          <cell r="J6810" t="str">
            <v>Certified Nurse Midwife</v>
          </cell>
          <cell r="K6810" t="str">
            <v>MPNC</v>
          </cell>
          <cell r="L6810" t="str">
            <v>N</v>
          </cell>
          <cell r="M6810" t="str">
            <v>Y</v>
          </cell>
          <cell r="N6810" t="str">
            <v>900 S 4th St</v>
          </cell>
          <cell r="P6810" t="str">
            <v>Montrose</v>
          </cell>
          <cell r="Q6810" t="str">
            <v>CO</v>
          </cell>
          <cell r="R6810" t="str">
            <v>81401</v>
          </cell>
          <cell r="T6810" t="str">
            <v>N</v>
          </cell>
          <cell r="U6810" t="str">
            <v>Y</v>
          </cell>
          <cell r="V6810" t="str">
            <v>N</v>
          </cell>
        </row>
        <row r="6811">
          <cell r="A6811" t="str">
            <v>N</v>
          </cell>
          <cell r="B6811" t="str">
            <v>Montrose</v>
          </cell>
          <cell r="D6811" t="str">
            <v>846002707</v>
          </cell>
          <cell r="E6811" t="str">
            <v>846002707057</v>
          </cell>
          <cell r="F6811" t="str">
            <v>Sunday, Erin L.</v>
          </cell>
          <cell r="G6811" t="str">
            <v>CNW</v>
          </cell>
          <cell r="H6811" t="str">
            <v>Nurse Midwife</v>
          </cell>
          <cell r="I6811" t="str">
            <v>CNM</v>
          </cell>
          <cell r="J6811" t="str">
            <v>Certified Nurse Midwife</v>
          </cell>
          <cell r="K6811" t="str">
            <v>MPNC</v>
          </cell>
          <cell r="L6811" t="str">
            <v>N</v>
          </cell>
          <cell r="M6811" t="str">
            <v>Y</v>
          </cell>
          <cell r="N6811" t="str">
            <v>900 S 4th St</v>
          </cell>
          <cell r="P6811" t="str">
            <v>Montrose</v>
          </cell>
          <cell r="Q6811" t="str">
            <v>CO</v>
          </cell>
          <cell r="R6811" t="str">
            <v>81401</v>
          </cell>
          <cell r="T6811" t="str">
            <v>N</v>
          </cell>
          <cell r="U6811" t="str">
            <v>Y</v>
          </cell>
          <cell r="V6811" t="str">
            <v>N</v>
          </cell>
        </row>
        <row r="6812">
          <cell r="A6812" t="str">
            <v>N</v>
          </cell>
          <cell r="B6812" t="str">
            <v>Gunnison</v>
          </cell>
          <cell r="D6812" t="str">
            <v>846008116</v>
          </cell>
          <cell r="E6812" t="str">
            <v>846008116034</v>
          </cell>
          <cell r="F6812" t="str">
            <v>Holder, John E.</v>
          </cell>
          <cell r="G6812" t="str">
            <v>EXT</v>
          </cell>
          <cell r="H6812" t="str">
            <v>Physician Extenders</v>
          </cell>
          <cell r="I6812" t="str">
            <v>UC</v>
          </cell>
          <cell r="J6812" t="str">
            <v>Urgent Care</v>
          </cell>
          <cell r="K6812" t="str">
            <v>MPNC</v>
          </cell>
          <cell r="L6812" t="str">
            <v>N</v>
          </cell>
          <cell r="M6812" t="str">
            <v>Y</v>
          </cell>
          <cell r="N6812" t="str">
            <v>12 Snowmass Rd</v>
          </cell>
          <cell r="P6812" t="str">
            <v>Crested Butte</v>
          </cell>
          <cell r="Q6812" t="str">
            <v>CO</v>
          </cell>
          <cell r="R6812" t="str">
            <v>81224</v>
          </cell>
          <cell r="T6812" t="str">
            <v>N</v>
          </cell>
          <cell r="U6812" t="str">
            <v>N</v>
          </cell>
          <cell r="V6812" t="str">
            <v>N</v>
          </cell>
        </row>
        <row r="6813">
          <cell r="A6813" t="str">
            <v>N</v>
          </cell>
          <cell r="B6813" t="str">
            <v>Gunnison</v>
          </cell>
          <cell r="D6813" t="str">
            <v>846008116</v>
          </cell>
          <cell r="E6813" t="str">
            <v>846008116033</v>
          </cell>
          <cell r="F6813" t="str">
            <v>Isaac, Jeffrey E.</v>
          </cell>
          <cell r="G6813" t="str">
            <v>EXT</v>
          </cell>
          <cell r="H6813" t="str">
            <v>Physician Extenders</v>
          </cell>
          <cell r="I6813" t="str">
            <v>UC</v>
          </cell>
          <cell r="J6813" t="str">
            <v>Urgent Care</v>
          </cell>
          <cell r="K6813" t="str">
            <v>MPNC</v>
          </cell>
          <cell r="L6813" t="str">
            <v>N</v>
          </cell>
          <cell r="M6813" t="str">
            <v>Y</v>
          </cell>
          <cell r="N6813" t="str">
            <v>12 Snowmass Rd</v>
          </cell>
          <cell r="P6813" t="str">
            <v>Crested Butte</v>
          </cell>
          <cell r="Q6813" t="str">
            <v>CO</v>
          </cell>
          <cell r="R6813" t="str">
            <v>81224</v>
          </cell>
          <cell r="T6813" t="str">
            <v>N</v>
          </cell>
          <cell r="U6813" t="str">
            <v>N</v>
          </cell>
          <cell r="V6813" t="str">
            <v>N</v>
          </cell>
        </row>
        <row r="6814">
          <cell r="A6814" t="str">
            <v>N</v>
          </cell>
          <cell r="B6814" t="str">
            <v>Gunnison</v>
          </cell>
          <cell r="D6814" t="str">
            <v>846008116</v>
          </cell>
          <cell r="E6814" t="str">
            <v>846008116042</v>
          </cell>
          <cell r="F6814" t="str">
            <v>Wark, Matthew G.</v>
          </cell>
          <cell r="G6814" t="str">
            <v>EXT</v>
          </cell>
          <cell r="H6814" t="str">
            <v>Physician Extenders</v>
          </cell>
          <cell r="I6814" t="str">
            <v>UC</v>
          </cell>
          <cell r="J6814" t="str">
            <v>Urgent Care</v>
          </cell>
          <cell r="K6814" t="str">
            <v>MPNC</v>
          </cell>
          <cell r="L6814" t="str">
            <v>N</v>
          </cell>
          <cell r="M6814" t="str">
            <v>Y</v>
          </cell>
          <cell r="N6814" t="str">
            <v>12 Snowmass Rd</v>
          </cell>
          <cell r="P6814" t="str">
            <v>Crested Butte</v>
          </cell>
          <cell r="Q6814" t="str">
            <v>CO</v>
          </cell>
          <cell r="R6814" t="str">
            <v>81224</v>
          </cell>
          <cell r="T6814" t="str">
            <v>N</v>
          </cell>
          <cell r="U6814" t="str">
            <v>N</v>
          </cell>
          <cell r="V6814" t="str">
            <v>N</v>
          </cell>
        </row>
        <row r="6815">
          <cell r="A6815" t="str">
            <v>N</v>
          </cell>
          <cell r="B6815" t="str">
            <v>Gunnison</v>
          </cell>
          <cell r="D6815" t="str">
            <v>846008116</v>
          </cell>
          <cell r="E6815" t="str">
            <v>846008116045</v>
          </cell>
          <cell r="F6815" t="str">
            <v>Anderson, Kenneth R.</v>
          </cell>
          <cell r="G6815" t="str">
            <v>DO</v>
          </cell>
          <cell r="H6815" t="str">
            <v>Osteopath</v>
          </cell>
          <cell r="I6815" t="str">
            <v>IN</v>
          </cell>
          <cell r="J6815" t="str">
            <v>Internal Medicine</v>
          </cell>
          <cell r="K6815" t="str">
            <v>MPNC</v>
          </cell>
          <cell r="L6815" t="str">
            <v>Y</v>
          </cell>
          <cell r="M6815" t="str">
            <v>Y</v>
          </cell>
          <cell r="N6815" t="str">
            <v>707 N Iowa St</v>
          </cell>
          <cell r="P6815" t="str">
            <v>Gunnison</v>
          </cell>
          <cell r="Q6815" t="str">
            <v>CO</v>
          </cell>
          <cell r="R6815" t="str">
            <v>81230</v>
          </cell>
          <cell r="T6815" t="str">
            <v>N</v>
          </cell>
          <cell r="U6815" t="str">
            <v>N</v>
          </cell>
          <cell r="V6815" t="str">
            <v>Y</v>
          </cell>
        </row>
        <row r="6816">
          <cell r="A6816" t="str">
            <v>N</v>
          </cell>
          <cell r="B6816" t="str">
            <v>Gunnison</v>
          </cell>
          <cell r="D6816" t="str">
            <v>846008116</v>
          </cell>
          <cell r="E6816" t="str">
            <v>846008116030</v>
          </cell>
          <cell r="F6816" t="str">
            <v>Bauer, Jodi H.</v>
          </cell>
          <cell r="G6816" t="str">
            <v>EXT</v>
          </cell>
          <cell r="H6816" t="str">
            <v>Physician Extenders</v>
          </cell>
          <cell r="I6816" t="str">
            <v>FP</v>
          </cell>
          <cell r="J6816" t="str">
            <v>Family Medicine</v>
          </cell>
          <cell r="K6816" t="str">
            <v>MPNC</v>
          </cell>
          <cell r="L6816" t="str">
            <v>N</v>
          </cell>
          <cell r="M6816" t="str">
            <v>Y</v>
          </cell>
          <cell r="N6816" t="str">
            <v>707 N Iowa St</v>
          </cell>
          <cell r="P6816" t="str">
            <v>Gunnison</v>
          </cell>
          <cell r="Q6816" t="str">
            <v>CO</v>
          </cell>
          <cell r="R6816" t="str">
            <v>81230</v>
          </cell>
          <cell r="T6816" t="str">
            <v>N</v>
          </cell>
          <cell r="U6816" t="str">
            <v>N</v>
          </cell>
          <cell r="V6816" t="str">
            <v>N</v>
          </cell>
        </row>
        <row r="6817">
          <cell r="A6817" t="str">
            <v>N</v>
          </cell>
          <cell r="B6817" t="str">
            <v>Gunnison</v>
          </cell>
          <cell r="D6817" t="str">
            <v>846008116</v>
          </cell>
          <cell r="E6817" t="str">
            <v>846008116056</v>
          </cell>
          <cell r="F6817" t="str">
            <v>Eaton, Erica L.</v>
          </cell>
          <cell r="G6817" t="str">
            <v>EXT</v>
          </cell>
          <cell r="H6817" t="str">
            <v>Physician Extenders</v>
          </cell>
          <cell r="I6817" t="str">
            <v>IN</v>
          </cell>
          <cell r="J6817" t="str">
            <v>Internal Medicine</v>
          </cell>
          <cell r="K6817" t="str">
            <v>MPNC</v>
          </cell>
          <cell r="L6817" t="str">
            <v>N</v>
          </cell>
          <cell r="M6817" t="str">
            <v>Y</v>
          </cell>
          <cell r="N6817" t="str">
            <v>707 N Iowa St</v>
          </cell>
          <cell r="P6817" t="str">
            <v>Gunnison</v>
          </cell>
          <cell r="Q6817" t="str">
            <v>CO</v>
          </cell>
          <cell r="R6817" t="str">
            <v>81230</v>
          </cell>
          <cell r="T6817" t="str">
            <v>N</v>
          </cell>
          <cell r="U6817" t="str">
            <v>N</v>
          </cell>
          <cell r="V6817" t="str">
            <v>Y</v>
          </cell>
        </row>
        <row r="6818">
          <cell r="A6818" t="str">
            <v>N</v>
          </cell>
          <cell r="B6818" t="str">
            <v>Gunnison</v>
          </cell>
          <cell r="D6818" t="str">
            <v>846008116</v>
          </cell>
          <cell r="E6818" t="str">
            <v>846008116029</v>
          </cell>
          <cell r="F6818" t="str">
            <v>Gunnison Valley Health Family Medicine Clinic</v>
          </cell>
          <cell r="I6818" t="str">
            <v>CL</v>
          </cell>
          <cell r="J6818" t="str">
            <v>Clinic</v>
          </cell>
          <cell r="K6818" t="str">
            <v>MPNC</v>
          </cell>
          <cell r="L6818" t="str">
            <v>Y</v>
          </cell>
          <cell r="M6818" t="str">
            <v>Y</v>
          </cell>
          <cell r="N6818" t="str">
            <v>707 N Iowa St</v>
          </cell>
          <cell r="P6818" t="str">
            <v>Gunnison</v>
          </cell>
          <cell r="Q6818" t="str">
            <v>CO</v>
          </cell>
          <cell r="R6818" t="str">
            <v>81230</v>
          </cell>
          <cell r="T6818" t="str">
            <v>N</v>
          </cell>
          <cell r="U6818" t="str">
            <v>N</v>
          </cell>
          <cell r="V6818" t="str">
            <v>N</v>
          </cell>
        </row>
        <row r="6819">
          <cell r="A6819" t="str">
            <v>N</v>
          </cell>
          <cell r="B6819" t="str">
            <v>Gunnison</v>
          </cell>
          <cell r="D6819" t="str">
            <v>846008116</v>
          </cell>
          <cell r="E6819" t="str">
            <v>846008116025</v>
          </cell>
          <cell r="F6819" t="str">
            <v>Hamilton, Dusty Y.</v>
          </cell>
          <cell r="G6819" t="str">
            <v>EXT</v>
          </cell>
          <cell r="H6819" t="str">
            <v>Physician Extenders</v>
          </cell>
          <cell r="I6819" t="str">
            <v>FP</v>
          </cell>
          <cell r="J6819" t="str">
            <v>Family Medicine</v>
          </cell>
          <cell r="K6819" t="str">
            <v>MPNC</v>
          </cell>
          <cell r="L6819" t="str">
            <v>N</v>
          </cell>
          <cell r="M6819" t="str">
            <v>Y</v>
          </cell>
          <cell r="N6819" t="str">
            <v>707 N Iowa St</v>
          </cell>
          <cell r="P6819" t="str">
            <v>Gunnison</v>
          </cell>
          <cell r="Q6819" t="str">
            <v>CO</v>
          </cell>
          <cell r="R6819" t="str">
            <v>81230</v>
          </cell>
          <cell r="T6819" t="str">
            <v>N</v>
          </cell>
          <cell r="U6819" t="str">
            <v>N</v>
          </cell>
          <cell r="V6819" t="str">
            <v>N</v>
          </cell>
        </row>
        <row r="6820">
          <cell r="A6820" t="str">
            <v>N</v>
          </cell>
          <cell r="B6820" t="str">
            <v>Gunnison</v>
          </cell>
          <cell r="D6820" t="str">
            <v>846008116</v>
          </cell>
          <cell r="E6820" t="str">
            <v>846008116021</v>
          </cell>
          <cell r="F6820" t="str">
            <v>Meeuwsen, Annamarie N.</v>
          </cell>
          <cell r="G6820" t="str">
            <v>MD</v>
          </cell>
          <cell r="H6820" t="str">
            <v>Medical Doctor</v>
          </cell>
          <cell r="I6820" t="str">
            <v>FP</v>
          </cell>
          <cell r="J6820" t="str">
            <v>Family Medicine</v>
          </cell>
          <cell r="K6820" t="str">
            <v>MPNC</v>
          </cell>
          <cell r="L6820" t="str">
            <v>Y</v>
          </cell>
          <cell r="M6820" t="str">
            <v>N</v>
          </cell>
          <cell r="N6820" t="str">
            <v>707 N Iowa St</v>
          </cell>
          <cell r="P6820" t="str">
            <v>Gunnison</v>
          </cell>
          <cell r="Q6820" t="str">
            <v>CO</v>
          </cell>
          <cell r="R6820" t="str">
            <v>81230</v>
          </cell>
          <cell r="T6820" t="str">
            <v>N</v>
          </cell>
          <cell r="U6820" t="str">
            <v>N</v>
          </cell>
          <cell r="V6820" t="str">
            <v>N</v>
          </cell>
        </row>
        <row r="6821">
          <cell r="A6821" t="str">
            <v>N</v>
          </cell>
          <cell r="B6821" t="str">
            <v>Gunnison</v>
          </cell>
          <cell r="D6821" t="str">
            <v>846008116</v>
          </cell>
          <cell r="E6821" t="str">
            <v>846008116013</v>
          </cell>
          <cell r="F6821" t="str">
            <v>Beim, Gloria M.</v>
          </cell>
          <cell r="G6821" t="str">
            <v>MD</v>
          </cell>
          <cell r="H6821" t="str">
            <v>Medical Doctor</v>
          </cell>
          <cell r="I6821" t="str">
            <v>OR</v>
          </cell>
          <cell r="J6821" t="str">
            <v>Orthopaedic Surgery</v>
          </cell>
          <cell r="K6821" t="str">
            <v>MPNC</v>
          </cell>
          <cell r="L6821" t="str">
            <v>N</v>
          </cell>
          <cell r="M6821" t="str">
            <v>Y</v>
          </cell>
          <cell r="N6821" t="str">
            <v>711 N Taylor St</v>
          </cell>
          <cell r="P6821" t="str">
            <v>Gunnison</v>
          </cell>
          <cell r="Q6821" t="str">
            <v>CO</v>
          </cell>
          <cell r="R6821" t="str">
            <v>81230</v>
          </cell>
          <cell r="T6821" t="str">
            <v>N</v>
          </cell>
          <cell r="U6821" t="str">
            <v>N</v>
          </cell>
          <cell r="V6821" t="str">
            <v>N</v>
          </cell>
        </row>
        <row r="6822">
          <cell r="A6822" t="str">
            <v>N</v>
          </cell>
          <cell r="B6822" t="str">
            <v>Gunnison</v>
          </cell>
          <cell r="D6822" t="str">
            <v>846008116</v>
          </cell>
          <cell r="E6822" t="str">
            <v>846008116035</v>
          </cell>
          <cell r="F6822" t="str">
            <v>Bishop, John S.</v>
          </cell>
          <cell r="G6822" t="str">
            <v>MD</v>
          </cell>
          <cell r="H6822" t="str">
            <v>Medical Doctor</v>
          </cell>
          <cell r="I6822" t="str">
            <v>SU</v>
          </cell>
          <cell r="J6822" t="str">
            <v>Surgery</v>
          </cell>
          <cell r="K6822" t="str">
            <v>MPNC</v>
          </cell>
          <cell r="L6822" t="str">
            <v>N</v>
          </cell>
          <cell r="M6822" t="str">
            <v>Y</v>
          </cell>
          <cell r="N6822" t="str">
            <v>711 N Taylor St</v>
          </cell>
          <cell r="P6822" t="str">
            <v>Gunnison</v>
          </cell>
          <cell r="Q6822" t="str">
            <v>CO</v>
          </cell>
          <cell r="R6822" t="str">
            <v>81230</v>
          </cell>
          <cell r="T6822" t="str">
            <v>N</v>
          </cell>
          <cell r="U6822" t="str">
            <v>N</v>
          </cell>
          <cell r="V6822" t="str">
            <v>N</v>
          </cell>
        </row>
        <row r="6823">
          <cell r="A6823" t="str">
            <v>N</v>
          </cell>
          <cell r="B6823" t="str">
            <v>Gunnison</v>
          </cell>
          <cell r="D6823" t="str">
            <v>846008116</v>
          </cell>
          <cell r="E6823" t="str">
            <v>846008116054</v>
          </cell>
          <cell r="F6823" t="str">
            <v>Blanchet, Paulette M.</v>
          </cell>
          <cell r="G6823" t="str">
            <v>MD</v>
          </cell>
          <cell r="H6823" t="str">
            <v>Medical Doctor</v>
          </cell>
          <cell r="I6823" t="str">
            <v>ON</v>
          </cell>
          <cell r="J6823" t="str">
            <v>Medical Oncology</v>
          </cell>
          <cell r="K6823" t="str">
            <v>MPNC</v>
          </cell>
          <cell r="L6823" t="str">
            <v>N</v>
          </cell>
          <cell r="M6823" t="str">
            <v>Y</v>
          </cell>
          <cell r="N6823" t="str">
            <v>711 N Taylor St</v>
          </cell>
          <cell r="P6823" t="str">
            <v>Gunnison</v>
          </cell>
          <cell r="Q6823" t="str">
            <v>CO</v>
          </cell>
          <cell r="R6823" t="str">
            <v>81230</v>
          </cell>
          <cell r="T6823" t="str">
            <v>N</v>
          </cell>
          <cell r="U6823" t="str">
            <v>N</v>
          </cell>
          <cell r="V6823" t="str">
            <v>N</v>
          </cell>
        </row>
        <row r="6824">
          <cell r="A6824" t="str">
            <v>N</v>
          </cell>
          <cell r="B6824" t="str">
            <v>Gunnison</v>
          </cell>
          <cell r="D6824" t="str">
            <v>846008116</v>
          </cell>
          <cell r="E6824" t="str">
            <v>846008116050</v>
          </cell>
          <cell r="F6824" t="str">
            <v>Connaughton, Karen G.</v>
          </cell>
          <cell r="G6824" t="str">
            <v>MD</v>
          </cell>
          <cell r="H6824" t="str">
            <v>Medical Doctor</v>
          </cell>
          <cell r="I6824" t="str">
            <v>ER</v>
          </cell>
          <cell r="J6824" t="str">
            <v>Emergency Medicine</v>
          </cell>
          <cell r="K6824" t="str">
            <v>MPNC</v>
          </cell>
          <cell r="L6824" t="str">
            <v>N</v>
          </cell>
          <cell r="M6824" t="str">
            <v>Y</v>
          </cell>
          <cell r="N6824" t="str">
            <v>711 N Taylor St</v>
          </cell>
          <cell r="P6824" t="str">
            <v>Gunnison</v>
          </cell>
          <cell r="Q6824" t="str">
            <v>CO</v>
          </cell>
          <cell r="R6824" t="str">
            <v>81230</v>
          </cell>
          <cell r="T6824" t="str">
            <v>N</v>
          </cell>
          <cell r="U6824" t="str">
            <v>N</v>
          </cell>
          <cell r="V6824" t="str">
            <v>N</v>
          </cell>
        </row>
        <row r="6825">
          <cell r="A6825" t="str">
            <v>N</v>
          </cell>
          <cell r="B6825" t="str">
            <v>Gunnison</v>
          </cell>
          <cell r="D6825" t="str">
            <v>846008116</v>
          </cell>
          <cell r="E6825" t="str">
            <v>846008116027</v>
          </cell>
          <cell r="F6825" t="str">
            <v>Felberg, James P.</v>
          </cell>
          <cell r="G6825" t="str">
            <v>MD</v>
          </cell>
          <cell r="H6825" t="str">
            <v>Medical Doctor</v>
          </cell>
          <cell r="I6825" t="str">
            <v>ER</v>
          </cell>
          <cell r="J6825" t="str">
            <v>Emergency Medicine</v>
          </cell>
          <cell r="K6825" t="str">
            <v>MPNC</v>
          </cell>
          <cell r="L6825" t="str">
            <v>N</v>
          </cell>
          <cell r="M6825" t="str">
            <v>Y</v>
          </cell>
          <cell r="N6825" t="str">
            <v>711 N Taylor St</v>
          </cell>
          <cell r="P6825" t="str">
            <v>Gunnison</v>
          </cell>
          <cell r="Q6825" t="str">
            <v>CO</v>
          </cell>
          <cell r="R6825" t="str">
            <v>81230</v>
          </cell>
          <cell r="T6825" t="str">
            <v>N</v>
          </cell>
          <cell r="U6825" t="str">
            <v>N</v>
          </cell>
          <cell r="V6825" t="str">
            <v>N</v>
          </cell>
        </row>
        <row r="6826">
          <cell r="A6826" t="str">
            <v>N</v>
          </cell>
          <cell r="B6826" t="str">
            <v>Gunnison</v>
          </cell>
          <cell r="D6826" t="str">
            <v>846008116</v>
          </cell>
          <cell r="E6826" t="str">
            <v>846008116039</v>
          </cell>
          <cell r="F6826" t="str">
            <v>Foreman, Riley D.</v>
          </cell>
          <cell r="G6826" t="str">
            <v>DO</v>
          </cell>
          <cell r="H6826" t="str">
            <v>Osteopath</v>
          </cell>
          <cell r="I6826" t="str">
            <v>IN</v>
          </cell>
          <cell r="J6826" t="str">
            <v>Internal Medicine</v>
          </cell>
          <cell r="K6826" t="str">
            <v>MPNC</v>
          </cell>
          <cell r="L6826" t="str">
            <v>N</v>
          </cell>
          <cell r="M6826" t="str">
            <v>Y</v>
          </cell>
          <cell r="N6826" t="str">
            <v>711 N Taylor St</v>
          </cell>
          <cell r="P6826" t="str">
            <v>Gunnison</v>
          </cell>
          <cell r="Q6826" t="str">
            <v>CO</v>
          </cell>
          <cell r="R6826" t="str">
            <v>81230</v>
          </cell>
          <cell r="T6826" t="str">
            <v>N</v>
          </cell>
          <cell r="U6826" t="str">
            <v>N</v>
          </cell>
          <cell r="V6826" t="str">
            <v>Y</v>
          </cell>
        </row>
        <row r="6827">
          <cell r="A6827" t="str">
            <v>N</v>
          </cell>
          <cell r="B6827" t="str">
            <v>Gunnison</v>
          </cell>
          <cell r="D6827" t="str">
            <v>846008116</v>
          </cell>
          <cell r="E6827" t="str">
            <v>846008116018</v>
          </cell>
          <cell r="F6827" t="str">
            <v>Gattis, William E.</v>
          </cell>
          <cell r="G6827" t="str">
            <v>MD</v>
          </cell>
          <cell r="H6827" t="str">
            <v>Medical Doctor</v>
          </cell>
          <cell r="I6827" t="str">
            <v>FP</v>
          </cell>
          <cell r="J6827" t="str">
            <v>Family Medicine</v>
          </cell>
          <cell r="K6827" t="str">
            <v>MPNC</v>
          </cell>
          <cell r="L6827" t="str">
            <v>N</v>
          </cell>
          <cell r="M6827" t="str">
            <v>Y</v>
          </cell>
          <cell r="N6827" t="str">
            <v>711 N Taylor St</v>
          </cell>
          <cell r="P6827" t="str">
            <v>Gunnison</v>
          </cell>
          <cell r="Q6827" t="str">
            <v>CO</v>
          </cell>
          <cell r="R6827" t="str">
            <v>81230</v>
          </cell>
          <cell r="T6827" t="str">
            <v>N</v>
          </cell>
          <cell r="U6827" t="str">
            <v>N</v>
          </cell>
          <cell r="V6827" t="str">
            <v>N</v>
          </cell>
        </row>
        <row r="6828">
          <cell r="A6828" t="str">
            <v>N</v>
          </cell>
          <cell r="B6828" t="str">
            <v>Gunnison</v>
          </cell>
          <cell r="D6828" t="str">
            <v>846008116</v>
          </cell>
          <cell r="E6828" t="str">
            <v>846008116014</v>
          </cell>
          <cell r="F6828" t="str">
            <v>Griggs, Rhett J.</v>
          </cell>
          <cell r="G6828" t="str">
            <v>MD</v>
          </cell>
          <cell r="H6828" t="str">
            <v>Medical Doctor</v>
          </cell>
          <cell r="I6828" t="str">
            <v>OR</v>
          </cell>
          <cell r="J6828" t="str">
            <v>Orthopaedic Surgery</v>
          </cell>
          <cell r="K6828" t="str">
            <v>MPNC</v>
          </cell>
          <cell r="L6828" t="str">
            <v>N</v>
          </cell>
          <cell r="M6828" t="str">
            <v>Y</v>
          </cell>
          <cell r="N6828" t="str">
            <v>711 N Taylor St</v>
          </cell>
          <cell r="P6828" t="str">
            <v>Gunnison</v>
          </cell>
          <cell r="Q6828" t="str">
            <v>CO</v>
          </cell>
          <cell r="R6828" t="str">
            <v>81230</v>
          </cell>
          <cell r="T6828" t="str">
            <v>N</v>
          </cell>
          <cell r="U6828" t="str">
            <v>N</v>
          </cell>
          <cell r="V6828" t="str">
            <v>N</v>
          </cell>
        </row>
        <row r="6829">
          <cell r="A6829" t="str">
            <v>N</v>
          </cell>
          <cell r="B6829" t="str">
            <v>Gunnison</v>
          </cell>
          <cell r="D6829" t="str">
            <v>846008116</v>
          </cell>
          <cell r="E6829" t="str">
            <v>846008116F01</v>
          </cell>
          <cell r="F6829" t="str">
            <v>Gunnison Valley Hospital</v>
          </cell>
          <cell r="G6829" t="str">
            <v>HOSP</v>
          </cell>
          <cell r="H6829" t="str">
            <v>Hospital</v>
          </cell>
          <cell r="K6829" t="str">
            <v>MPNC</v>
          </cell>
          <cell r="L6829" t="str">
            <v>N</v>
          </cell>
          <cell r="M6829" t="str">
            <v>Y</v>
          </cell>
          <cell r="N6829" t="str">
            <v>711 N Taylor St</v>
          </cell>
          <cell r="P6829" t="str">
            <v>Gunnison</v>
          </cell>
          <cell r="Q6829" t="str">
            <v>CO</v>
          </cell>
          <cell r="R6829" t="str">
            <v>81230</v>
          </cell>
          <cell r="T6829" t="str">
            <v>N</v>
          </cell>
          <cell r="U6829" t="str">
            <v>N</v>
          </cell>
          <cell r="V6829" t="str">
            <v>N</v>
          </cell>
        </row>
        <row r="6830">
          <cell r="A6830" t="str">
            <v>N</v>
          </cell>
          <cell r="B6830" t="str">
            <v>Gunnison</v>
          </cell>
          <cell r="D6830" t="str">
            <v>846008116</v>
          </cell>
          <cell r="E6830" t="str">
            <v>846008116F04</v>
          </cell>
          <cell r="F6830" t="str">
            <v>Gunnison Valley Hospital</v>
          </cell>
          <cell r="G6830" t="str">
            <v>HOSP</v>
          </cell>
          <cell r="H6830" t="str">
            <v>Hospital</v>
          </cell>
          <cell r="K6830" t="str">
            <v>MPNC</v>
          </cell>
          <cell r="L6830" t="str">
            <v>N</v>
          </cell>
          <cell r="M6830" t="str">
            <v>Y</v>
          </cell>
          <cell r="N6830" t="str">
            <v>711 N Taylor St</v>
          </cell>
          <cell r="P6830" t="str">
            <v>Gunnison</v>
          </cell>
          <cell r="Q6830" t="str">
            <v>CO</v>
          </cell>
          <cell r="R6830" t="str">
            <v>81230</v>
          </cell>
          <cell r="T6830" t="str">
            <v>N</v>
          </cell>
          <cell r="U6830" t="str">
            <v>N</v>
          </cell>
          <cell r="V6830" t="str">
            <v>N</v>
          </cell>
        </row>
        <row r="6831">
          <cell r="A6831" t="str">
            <v>N</v>
          </cell>
          <cell r="B6831" t="str">
            <v>Gunnison</v>
          </cell>
          <cell r="D6831" t="str">
            <v>846008116</v>
          </cell>
          <cell r="E6831" t="str">
            <v>846008116058</v>
          </cell>
          <cell r="F6831" t="str">
            <v>Haley, Meta</v>
          </cell>
          <cell r="G6831" t="str">
            <v>MD</v>
          </cell>
          <cell r="H6831" t="str">
            <v>Medical Doctor</v>
          </cell>
          <cell r="I6831" t="str">
            <v>ER</v>
          </cell>
          <cell r="J6831" t="str">
            <v>Emergency Medicine</v>
          </cell>
          <cell r="K6831" t="str">
            <v>MPNC</v>
          </cell>
          <cell r="L6831" t="str">
            <v>N</v>
          </cell>
          <cell r="M6831" t="str">
            <v>Y</v>
          </cell>
          <cell r="N6831" t="str">
            <v>711 N Taylor St</v>
          </cell>
          <cell r="P6831" t="str">
            <v>Gunnison</v>
          </cell>
          <cell r="Q6831" t="str">
            <v>CO</v>
          </cell>
          <cell r="R6831" t="str">
            <v>81230</v>
          </cell>
          <cell r="T6831" t="str">
            <v>N</v>
          </cell>
          <cell r="U6831" t="str">
            <v>N</v>
          </cell>
          <cell r="V6831" t="str">
            <v>N</v>
          </cell>
        </row>
        <row r="6832">
          <cell r="A6832" t="str">
            <v>N</v>
          </cell>
          <cell r="B6832" t="str">
            <v>Gunnison</v>
          </cell>
          <cell r="D6832" t="str">
            <v>846008116</v>
          </cell>
          <cell r="E6832" t="str">
            <v>846008116012</v>
          </cell>
          <cell r="F6832" t="str">
            <v>Huhta, Bradley D.</v>
          </cell>
          <cell r="G6832" t="str">
            <v>MD</v>
          </cell>
          <cell r="H6832" t="str">
            <v>Medical Doctor</v>
          </cell>
          <cell r="I6832" t="str">
            <v>CA</v>
          </cell>
          <cell r="J6832" t="str">
            <v>Cardiovascular Disease</v>
          </cell>
          <cell r="K6832" t="str">
            <v>MPNC</v>
          </cell>
          <cell r="L6832" t="str">
            <v>N</v>
          </cell>
          <cell r="M6832" t="str">
            <v>Y</v>
          </cell>
          <cell r="N6832" t="str">
            <v>711 N Taylor St</v>
          </cell>
          <cell r="P6832" t="str">
            <v>Gunnison</v>
          </cell>
          <cell r="Q6832" t="str">
            <v>CO</v>
          </cell>
          <cell r="R6832" t="str">
            <v>81230</v>
          </cell>
          <cell r="T6832" t="str">
            <v>N</v>
          </cell>
          <cell r="U6832" t="str">
            <v>N</v>
          </cell>
          <cell r="V6832" t="str">
            <v>N</v>
          </cell>
        </row>
        <row r="6833">
          <cell r="A6833" t="str">
            <v>N</v>
          </cell>
          <cell r="B6833" t="str">
            <v>Gunnison</v>
          </cell>
          <cell r="D6833" t="str">
            <v>846008116</v>
          </cell>
          <cell r="E6833" t="str">
            <v>846008116037</v>
          </cell>
          <cell r="F6833" t="str">
            <v>Lawson Jr, Robert C.</v>
          </cell>
          <cell r="G6833" t="str">
            <v>MD</v>
          </cell>
          <cell r="H6833" t="str">
            <v>Medical Doctor</v>
          </cell>
          <cell r="I6833" t="str">
            <v>IN</v>
          </cell>
          <cell r="J6833" t="str">
            <v>Internal Medicine</v>
          </cell>
          <cell r="K6833" t="str">
            <v>MPNC</v>
          </cell>
          <cell r="L6833" t="str">
            <v>N</v>
          </cell>
          <cell r="M6833" t="str">
            <v>Y</v>
          </cell>
          <cell r="N6833" t="str">
            <v>711 N Taylor St</v>
          </cell>
          <cell r="P6833" t="str">
            <v>Gunnison</v>
          </cell>
          <cell r="Q6833" t="str">
            <v>CO</v>
          </cell>
          <cell r="R6833" t="str">
            <v>81230</v>
          </cell>
          <cell r="T6833" t="str">
            <v>N</v>
          </cell>
          <cell r="U6833" t="str">
            <v>N</v>
          </cell>
          <cell r="V6833" t="str">
            <v>Y</v>
          </cell>
        </row>
        <row r="6834">
          <cell r="A6834" t="str">
            <v>N</v>
          </cell>
          <cell r="B6834" t="str">
            <v>Gunnison</v>
          </cell>
          <cell r="D6834" t="str">
            <v>846008116</v>
          </cell>
          <cell r="E6834" t="str">
            <v>846008116019</v>
          </cell>
          <cell r="F6834" t="str">
            <v>Leonard, Tyler A.</v>
          </cell>
          <cell r="G6834" t="str">
            <v>EXT</v>
          </cell>
          <cell r="H6834" t="str">
            <v>Physician Extenders</v>
          </cell>
          <cell r="I6834" t="str">
            <v>OR</v>
          </cell>
          <cell r="J6834" t="str">
            <v>Orthopaedic Surgery</v>
          </cell>
          <cell r="K6834" t="str">
            <v>MPNC</v>
          </cell>
          <cell r="L6834" t="str">
            <v>N</v>
          </cell>
          <cell r="M6834" t="str">
            <v>Y</v>
          </cell>
          <cell r="N6834" t="str">
            <v>711 N Taylor St</v>
          </cell>
          <cell r="P6834" t="str">
            <v>Gunnison</v>
          </cell>
          <cell r="Q6834" t="str">
            <v>CO</v>
          </cell>
          <cell r="R6834" t="str">
            <v>81230</v>
          </cell>
          <cell r="T6834" t="str">
            <v>N</v>
          </cell>
          <cell r="U6834" t="str">
            <v>N</v>
          </cell>
          <cell r="V6834" t="str">
            <v>N</v>
          </cell>
        </row>
        <row r="6835">
          <cell r="A6835" t="str">
            <v>N</v>
          </cell>
          <cell r="B6835" t="str">
            <v>Gunnison</v>
          </cell>
          <cell r="D6835" t="str">
            <v>846008116</v>
          </cell>
          <cell r="E6835" t="str">
            <v>846008116047</v>
          </cell>
          <cell r="F6835" t="str">
            <v>Luethke, James M.</v>
          </cell>
          <cell r="G6835" t="str">
            <v>MD</v>
          </cell>
          <cell r="H6835" t="str">
            <v>Medical Doctor</v>
          </cell>
          <cell r="I6835" t="str">
            <v>DRA</v>
          </cell>
          <cell r="J6835" t="str">
            <v>Diagnostic Radiology</v>
          </cell>
          <cell r="K6835" t="str">
            <v>MPNC</v>
          </cell>
          <cell r="L6835" t="str">
            <v>N</v>
          </cell>
          <cell r="M6835" t="str">
            <v>Y</v>
          </cell>
          <cell r="N6835" t="str">
            <v>711 N Taylor St</v>
          </cell>
          <cell r="P6835" t="str">
            <v>Gunnison</v>
          </cell>
          <cell r="Q6835" t="str">
            <v>CO</v>
          </cell>
          <cell r="R6835" t="str">
            <v>81230</v>
          </cell>
          <cell r="T6835" t="str">
            <v>N</v>
          </cell>
          <cell r="U6835" t="str">
            <v>N</v>
          </cell>
          <cell r="V6835" t="str">
            <v>N</v>
          </cell>
        </row>
        <row r="6836">
          <cell r="A6836" t="str">
            <v>N</v>
          </cell>
          <cell r="B6836" t="str">
            <v>Gunnison</v>
          </cell>
          <cell r="D6836" t="str">
            <v>846008116</v>
          </cell>
          <cell r="E6836" t="str">
            <v>846008116052</v>
          </cell>
          <cell r="F6836" t="str">
            <v>McCorvey, Scott C.</v>
          </cell>
          <cell r="G6836" t="str">
            <v>MD</v>
          </cell>
          <cell r="H6836" t="str">
            <v>Medical Doctor</v>
          </cell>
          <cell r="I6836" t="str">
            <v>ER</v>
          </cell>
          <cell r="J6836" t="str">
            <v>Emergency Medicine</v>
          </cell>
          <cell r="K6836" t="str">
            <v>MPNC</v>
          </cell>
          <cell r="L6836" t="str">
            <v>N</v>
          </cell>
          <cell r="M6836" t="str">
            <v>Y</v>
          </cell>
          <cell r="N6836" t="str">
            <v>711 N Taylor St</v>
          </cell>
          <cell r="P6836" t="str">
            <v>Gunnison</v>
          </cell>
          <cell r="Q6836" t="str">
            <v>CO</v>
          </cell>
          <cell r="R6836" t="str">
            <v>81230</v>
          </cell>
          <cell r="T6836" t="str">
            <v>N</v>
          </cell>
          <cell r="U6836" t="str">
            <v>N</v>
          </cell>
          <cell r="V6836" t="str">
            <v>N</v>
          </cell>
        </row>
        <row r="6837">
          <cell r="A6837" t="str">
            <v>N</v>
          </cell>
          <cell r="B6837" t="str">
            <v>Gunnison</v>
          </cell>
          <cell r="D6837" t="str">
            <v>846008116</v>
          </cell>
          <cell r="E6837" t="str">
            <v>846008116005</v>
          </cell>
          <cell r="F6837" t="str">
            <v>McMurren, Jay W.</v>
          </cell>
          <cell r="G6837" t="str">
            <v>MD</v>
          </cell>
          <cell r="H6837" t="str">
            <v>Medical Doctor</v>
          </cell>
          <cell r="I6837" t="str">
            <v>FP</v>
          </cell>
          <cell r="J6837" t="str">
            <v>Family Medicine</v>
          </cell>
          <cell r="K6837" t="str">
            <v>MPNC</v>
          </cell>
          <cell r="L6837" t="str">
            <v>N</v>
          </cell>
          <cell r="M6837" t="str">
            <v>Y</v>
          </cell>
          <cell r="N6837" t="str">
            <v>711 N Taylor St</v>
          </cell>
          <cell r="P6837" t="str">
            <v>Gunnison</v>
          </cell>
          <cell r="Q6837" t="str">
            <v>CO</v>
          </cell>
          <cell r="R6837" t="str">
            <v>81230</v>
          </cell>
          <cell r="T6837" t="str">
            <v>N</v>
          </cell>
          <cell r="U6837" t="str">
            <v>N</v>
          </cell>
          <cell r="V6837" t="str">
            <v>N</v>
          </cell>
        </row>
        <row r="6838">
          <cell r="A6838" t="str">
            <v>N</v>
          </cell>
          <cell r="B6838" t="str">
            <v>Gunnison</v>
          </cell>
          <cell r="D6838" t="str">
            <v>846008116</v>
          </cell>
          <cell r="E6838" t="str">
            <v>846008116020</v>
          </cell>
          <cell r="F6838" t="str">
            <v>Meeuwsen, Michael A.</v>
          </cell>
          <cell r="G6838" t="str">
            <v>MD</v>
          </cell>
          <cell r="H6838" t="str">
            <v>Medical Doctor</v>
          </cell>
          <cell r="I6838" t="str">
            <v>FP</v>
          </cell>
          <cell r="J6838" t="str">
            <v>Family Medicine</v>
          </cell>
          <cell r="K6838" t="str">
            <v>MPNC</v>
          </cell>
          <cell r="L6838" t="str">
            <v>N</v>
          </cell>
          <cell r="M6838" t="str">
            <v>Y</v>
          </cell>
          <cell r="N6838" t="str">
            <v>711 N Taylor St</v>
          </cell>
          <cell r="P6838" t="str">
            <v>Gunnison</v>
          </cell>
          <cell r="Q6838" t="str">
            <v>CO</v>
          </cell>
          <cell r="R6838" t="str">
            <v>81230</v>
          </cell>
          <cell r="T6838" t="str">
            <v>N</v>
          </cell>
          <cell r="U6838" t="str">
            <v>N</v>
          </cell>
          <cell r="V6838" t="str">
            <v>N</v>
          </cell>
        </row>
        <row r="6839">
          <cell r="A6839" t="str">
            <v>N</v>
          </cell>
          <cell r="B6839" t="str">
            <v>Gunnison</v>
          </cell>
          <cell r="D6839" t="str">
            <v>846008116</v>
          </cell>
          <cell r="E6839" t="str">
            <v>846008116004</v>
          </cell>
          <cell r="F6839" t="str">
            <v>Moloney, Brian K.</v>
          </cell>
          <cell r="G6839" t="str">
            <v>MD</v>
          </cell>
          <cell r="H6839" t="str">
            <v>Medical Doctor</v>
          </cell>
          <cell r="I6839" t="str">
            <v>ER</v>
          </cell>
          <cell r="J6839" t="str">
            <v>Emergency Medicine</v>
          </cell>
          <cell r="K6839" t="str">
            <v>MPNC</v>
          </cell>
          <cell r="L6839" t="str">
            <v>N</v>
          </cell>
          <cell r="M6839" t="str">
            <v>Y</v>
          </cell>
          <cell r="N6839" t="str">
            <v>711 N Taylor St</v>
          </cell>
          <cell r="P6839" t="str">
            <v>Gunnison</v>
          </cell>
          <cell r="Q6839" t="str">
            <v>CO</v>
          </cell>
          <cell r="R6839" t="str">
            <v>81230</v>
          </cell>
          <cell r="T6839" t="str">
            <v>N</v>
          </cell>
          <cell r="U6839" t="str">
            <v>N</v>
          </cell>
          <cell r="V6839" t="str">
            <v>N</v>
          </cell>
        </row>
        <row r="6840">
          <cell r="A6840" t="str">
            <v>N</v>
          </cell>
          <cell r="B6840" t="str">
            <v>Gunnison</v>
          </cell>
          <cell r="D6840" t="str">
            <v>846008116</v>
          </cell>
          <cell r="E6840" t="str">
            <v>846008116026</v>
          </cell>
          <cell r="F6840" t="str">
            <v>Porter, Stephanie L.</v>
          </cell>
          <cell r="G6840" t="str">
            <v>MD</v>
          </cell>
          <cell r="H6840" t="str">
            <v>Medical Doctor</v>
          </cell>
          <cell r="I6840" t="str">
            <v>FP</v>
          </cell>
          <cell r="J6840" t="str">
            <v>Family Medicine</v>
          </cell>
          <cell r="K6840" t="str">
            <v>MPNC</v>
          </cell>
          <cell r="L6840" t="str">
            <v>N</v>
          </cell>
          <cell r="M6840" t="str">
            <v>Y</v>
          </cell>
          <cell r="N6840" t="str">
            <v>711 N Taylor St</v>
          </cell>
          <cell r="P6840" t="str">
            <v>Gunnison</v>
          </cell>
          <cell r="Q6840" t="str">
            <v>CO</v>
          </cell>
          <cell r="R6840" t="str">
            <v>81230</v>
          </cell>
          <cell r="T6840" t="str">
            <v>N</v>
          </cell>
          <cell r="U6840" t="str">
            <v>N</v>
          </cell>
          <cell r="V6840" t="str">
            <v>N</v>
          </cell>
        </row>
        <row r="6841">
          <cell r="A6841" t="str">
            <v>N</v>
          </cell>
          <cell r="B6841" t="str">
            <v>Gunnison</v>
          </cell>
          <cell r="D6841" t="str">
            <v>846008116</v>
          </cell>
          <cell r="E6841" t="str">
            <v>846008116023</v>
          </cell>
          <cell r="F6841" t="str">
            <v>Query, Julie A.</v>
          </cell>
          <cell r="G6841" t="str">
            <v>MD</v>
          </cell>
          <cell r="H6841" t="str">
            <v>Medical Doctor</v>
          </cell>
          <cell r="I6841" t="str">
            <v>FP</v>
          </cell>
          <cell r="J6841" t="str">
            <v>Family Medicine</v>
          </cell>
          <cell r="K6841" t="str">
            <v>MPNC</v>
          </cell>
          <cell r="L6841" t="str">
            <v>N</v>
          </cell>
          <cell r="M6841" t="str">
            <v>Y</v>
          </cell>
          <cell r="N6841" t="str">
            <v>711 N Taylor St</v>
          </cell>
          <cell r="P6841" t="str">
            <v>Gunnison</v>
          </cell>
          <cell r="Q6841" t="str">
            <v>CO</v>
          </cell>
          <cell r="R6841" t="str">
            <v>81230</v>
          </cell>
          <cell r="T6841" t="str">
            <v>N</v>
          </cell>
          <cell r="U6841" t="str">
            <v>N</v>
          </cell>
          <cell r="V6841" t="str">
            <v>N</v>
          </cell>
        </row>
        <row r="6842">
          <cell r="A6842" t="str">
            <v>N</v>
          </cell>
          <cell r="B6842" t="str">
            <v>Gunnison</v>
          </cell>
          <cell r="D6842" t="str">
            <v>846008116</v>
          </cell>
          <cell r="E6842" t="str">
            <v>846008116003</v>
          </cell>
          <cell r="F6842" t="str">
            <v>Roberts, Gareth Kim</v>
          </cell>
          <cell r="G6842" t="str">
            <v>MD</v>
          </cell>
          <cell r="H6842" t="str">
            <v>Medical Doctor</v>
          </cell>
          <cell r="I6842" t="str">
            <v>RA</v>
          </cell>
          <cell r="J6842" t="str">
            <v>Radiology</v>
          </cell>
          <cell r="K6842" t="str">
            <v>MPNC</v>
          </cell>
          <cell r="L6842" t="str">
            <v>N</v>
          </cell>
          <cell r="M6842" t="str">
            <v>Y</v>
          </cell>
          <cell r="N6842" t="str">
            <v>711 N Taylor St</v>
          </cell>
          <cell r="P6842" t="str">
            <v>Gunnison</v>
          </cell>
          <cell r="Q6842" t="str">
            <v>CO</v>
          </cell>
          <cell r="R6842" t="str">
            <v>81230</v>
          </cell>
          <cell r="T6842" t="str">
            <v>N</v>
          </cell>
          <cell r="U6842" t="str">
            <v>N</v>
          </cell>
          <cell r="V6842" t="str">
            <v>N</v>
          </cell>
        </row>
        <row r="6843">
          <cell r="A6843" t="str">
            <v>N</v>
          </cell>
          <cell r="B6843" t="str">
            <v>Gunnison</v>
          </cell>
          <cell r="D6843" t="str">
            <v>846008116</v>
          </cell>
          <cell r="E6843" t="str">
            <v>846008116055</v>
          </cell>
          <cell r="F6843" t="str">
            <v>Sawyer, Mary</v>
          </cell>
          <cell r="G6843" t="str">
            <v>EXT</v>
          </cell>
          <cell r="H6843" t="str">
            <v>Physician Extenders</v>
          </cell>
          <cell r="I6843" t="str">
            <v>ER</v>
          </cell>
          <cell r="J6843" t="str">
            <v>Emergency Medicine</v>
          </cell>
          <cell r="K6843" t="str">
            <v>MPNC</v>
          </cell>
          <cell r="L6843" t="str">
            <v>N</v>
          </cell>
          <cell r="M6843" t="str">
            <v>Y</v>
          </cell>
          <cell r="N6843" t="str">
            <v>711 N Taylor St</v>
          </cell>
          <cell r="P6843" t="str">
            <v>Gunnison</v>
          </cell>
          <cell r="Q6843" t="str">
            <v>CO</v>
          </cell>
          <cell r="R6843" t="str">
            <v>81230</v>
          </cell>
          <cell r="T6843" t="str">
            <v>N</v>
          </cell>
          <cell r="U6843" t="str">
            <v>N</v>
          </cell>
          <cell r="V6843" t="str">
            <v>N</v>
          </cell>
        </row>
        <row r="6844">
          <cell r="A6844" t="str">
            <v>N</v>
          </cell>
          <cell r="B6844" t="str">
            <v>Gunnison</v>
          </cell>
          <cell r="D6844" t="str">
            <v>846008116</v>
          </cell>
          <cell r="E6844" t="str">
            <v>846008116017</v>
          </cell>
          <cell r="F6844" t="str">
            <v>Schmidt, Eric W.</v>
          </cell>
          <cell r="G6844" t="str">
            <v>MD</v>
          </cell>
          <cell r="H6844" t="str">
            <v>Medical Doctor</v>
          </cell>
          <cell r="I6844" t="str">
            <v>ON</v>
          </cell>
          <cell r="J6844" t="str">
            <v>Medical Oncology</v>
          </cell>
          <cell r="K6844" t="str">
            <v>MPNC</v>
          </cell>
          <cell r="L6844" t="str">
            <v>N</v>
          </cell>
          <cell r="M6844" t="str">
            <v>Y</v>
          </cell>
          <cell r="N6844" t="str">
            <v>711 N Taylor St</v>
          </cell>
          <cell r="P6844" t="str">
            <v>Gunnison</v>
          </cell>
          <cell r="Q6844" t="str">
            <v>CO</v>
          </cell>
          <cell r="R6844" t="str">
            <v>81230</v>
          </cell>
          <cell r="T6844" t="str">
            <v>N</v>
          </cell>
          <cell r="U6844" t="str">
            <v>N</v>
          </cell>
          <cell r="V6844" t="str">
            <v>N</v>
          </cell>
        </row>
        <row r="6845">
          <cell r="A6845" t="str">
            <v>N</v>
          </cell>
          <cell r="B6845" t="str">
            <v>Gunnison</v>
          </cell>
          <cell r="D6845" t="str">
            <v>846008116</v>
          </cell>
          <cell r="E6845" t="str">
            <v>846008116009</v>
          </cell>
          <cell r="F6845" t="str">
            <v>Sherman, Roger S.</v>
          </cell>
          <cell r="G6845" t="str">
            <v>MD</v>
          </cell>
          <cell r="H6845" t="str">
            <v>Medical Doctor</v>
          </cell>
          <cell r="I6845" t="str">
            <v>FP</v>
          </cell>
          <cell r="J6845" t="str">
            <v>Family Medicine</v>
          </cell>
          <cell r="K6845" t="str">
            <v>MPNC</v>
          </cell>
          <cell r="L6845" t="str">
            <v>N</v>
          </cell>
          <cell r="M6845" t="str">
            <v>Y</v>
          </cell>
          <cell r="N6845" t="str">
            <v>711 N Taylor St</v>
          </cell>
          <cell r="P6845" t="str">
            <v>Gunnison</v>
          </cell>
          <cell r="Q6845" t="str">
            <v>CO</v>
          </cell>
          <cell r="R6845" t="str">
            <v>81230</v>
          </cell>
          <cell r="T6845" t="str">
            <v>N</v>
          </cell>
          <cell r="U6845" t="str">
            <v>N</v>
          </cell>
          <cell r="V6845" t="str">
            <v>N</v>
          </cell>
        </row>
        <row r="6846">
          <cell r="A6846" t="str">
            <v>N</v>
          </cell>
          <cell r="B6846" t="str">
            <v>Gunnison</v>
          </cell>
          <cell r="D6846" t="str">
            <v>846008116</v>
          </cell>
          <cell r="E6846" t="str">
            <v>846008116031</v>
          </cell>
          <cell r="F6846" t="str">
            <v>Timothy, Stephania K.</v>
          </cell>
          <cell r="G6846" t="str">
            <v>MD</v>
          </cell>
          <cell r="H6846" t="str">
            <v>Medical Doctor</v>
          </cell>
          <cell r="I6846" t="str">
            <v>SU</v>
          </cell>
          <cell r="J6846" t="str">
            <v>Surgery</v>
          </cell>
          <cell r="K6846" t="str">
            <v>MPNC</v>
          </cell>
          <cell r="L6846" t="str">
            <v>N</v>
          </cell>
          <cell r="M6846" t="str">
            <v>Y</v>
          </cell>
          <cell r="N6846" t="str">
            <v>711 N Taylor St</v>
          </cell>
          <cell r="P6846" t="str">
            <v>Gunnison</v>
          </cell>
          <cell r="Q6846" t="str">
            <v>CO</v>
          </cell>
          <cell r="R6846" t="str">
            <v>81230</v>
          </cell>
          <cell r="T6846" t="str">
            <v>N</v>
          </cell>
          <cell r="U6846" t="str">
            <v>N</v>
          </cell>
          <cell r="V6846" t="str">
            <v>N</v>
          </cell>
        </row>
        <row r="6847">
          <cell r="A6847" t="str">
            <v>N</v>
          </cell>
          <cell r="B6847" t="str">
            <v>Gunnison</v>
          </cell>
          <cell r="D6847" t="str">
            <v>846008116</v>
          </cell>
          <cell r="E6847" t="str">
            <v>846008116044</v>
          </cell>
          <cell r="F6847" t="str">
            <v>Villanueva, Laura A.</v>
          </cell>
          <cell r="G6847" t="str">
            <v>MD</v>
          </cell>
          <cell r="H6847" t="str">
            <v>Medical Doctor</v>
          </cell>
          <cell r="I6847" t="str">
            <v>FP</v>
          </cell>
          <cell r="J6847" t="str">
            <v>Family Medicine</v>
          </cell>
          <cell r="K6847" t="str">
            <v>MPNC</v>
          </cell>
          <cell r="L6847" t="str">
            <v>N</v>
          </cell>
          <cell r="M6847" t="str">
            <v>Y</v>
          </cell>
          <cell r="N6847" t="str">
            <v>711 N Taylor St</v>
          </cell>
          <cell r="P6847" t="str">
            <v>Gunnison</v>
          </cell>
          <cell r="Q6847" t="str">
            <v>CO</v>
          </cell>
          <cell r="R6847" t="str">
            <v>81230</v>
          </cell>
          <cell r="T6847" t="str">
            <v>N</v>
          </cell>
          <cell r="U6847" t="str">
            <v>N</v>
          </cell>
          <cell r="V6847" t="str">
            <v>N</v>
          </cell>
        </row>
        <row r="6848">
          <cell r="A6848" t="str">
            <v>N</v>
          </cell>
          <cell r="B6848" t="str">
            <v>Gunnison</v>
          </cell>
          <cell r="D6848" t="str">
            <v>846008116</v>
          </cell>
          <cell r="E6848" t="str">
            <v>846008116040</v>
          </cell>
          <cell r="F6848" t="str">
            <v>Vincent, Scott E.</v>
          </cell>
          <cell r="G6848" t="str">
            <v>MD</v>
          </cell>
          <cell r="H6848" t="str">
            <v>Medical Doctor</v>
          </cell>
          <cell r="I6848" t="str">
            <v>FP</v>
          </cell>
          <cell r="J6848" t="str">
            <v>Family Medicine</v>
          </cell>
          <cell r="K6848" t="str">
            <v>MPNC</v>
          </cell>
          <cell r="L6848" t="str">
            <v>N</v>
          </cell>
          <cell r="M6848" t="str">
            <v>Y</v>
          </cell>
          <cell r="N6848" t="str">
            <v>711 N Taylor St</v>
          </cell>
          <cell r="P6848" t="str">
            <v>Gunnison</v>
          </cell>
          <cell r="Q6848" t="str">
            <v>CO</v>
          </cell>
          <cell r="R6848" t="str">
            <v>81230</v>
          </cell>
          <cell r="T6848" t="str">
            <v>N</v>
          </cell>
          <cell r="U6848" t="str">
            <v>N</v>
          </cell>
          <cell r="V6848" t="str">
            <v>N</v>
          </cell>
        </row>
        <row r="6849">
          <cell r="A6849" t="str">
            <v>N</v>
          </cell>
          <cell r="B6849" t="str">
            <v>Gunnison</v>
          </cell>
          <cell r="D6849" t="str">
            <v>846008116</v>
          </cell>
          <cell r="E6849" t="str">
            <v>846008116057</v>
          </cell>
          <cell r="F6849" t="str">
            <v>Witt, Gary J.</v>
          </cell>
          <cell r="G6849" t="str">
            <v>MD</v>
          </cell>
          <cell r="H6849" t="str">
            <v>Medical Doctor</v>
          </cell>
          <cell r="I6849" t="str">
            <v>ER</v>
          </cell>
          <cell r="J6849" t="str">
            <v>Emergency Medicine</v>
          </cell>
          <cell r="K6849" t="str">
            <v>MPNC</v>
          </cell>
          <cell r="L6849" t="str">
            <v>N</v>
          </cell>
          <cell r="M6849" t="str">
            <v>Y</v>
          </cell>
          <cell r="N6849" t="str">
            <v>711 N Taylor St</v>
          </cell>
          <cell r="P6849" t="str">
            <v>Gunnison</v>
          </cell>
          <cell r="Q6849" t="str">
            <v>CO</v>
          </cell>
          <cell r="R6849" t="str">
            <v>81230</v>
          </cell>
          <cell r="T6849" t="str">
            <v>N</v>
          </cell>
          <cell r="U6849" t="str">
            <v>N</v>
          </cell>
          <cell r="V6849" t="str">
            <v>N</v>
          </cell>
        </row>
        <row r="6850">
          <cell r="A6850" t="str">
            <v>N</v>
          </cell>
          <cell r="B6850" t="str">
            <v>Gunnison</v>
          </cell>
          <cell r="D6850" t="str">
            <v>846008116</v>
          </cell>
          <cell r="E6850" t="str">
            <v>846008116022</v>
          </cell>
          <cell r="F6850" t="str">
            <v>Yeakel, Joseph Douglas</v>
          </cell>
          <cell r="G6850" t="str">
            <v>MD</v>
          </cell>
          <cell r="H6850" t="str">
            <v>Medical Doctor</v>
          </cell>
          <cell r="I6850" t="str">
            <v>ER</v>
          </cell>
          <cell r="J6850" t="str">
            <v>Emergency Medicine</v>
          </cell>
          <cell r="K6850" t="str">
            <v>MPNC</v>
          </cell>
          <cell r="L6850" t="str">
            <v>N</v>
          </cell>
          <cell r="M6850" t="str">
            <v>Y</v>
          </cell>
          <cell r="N6850" t="str">
            <v>711 N Taylor St</v>
          </cell>
          <cell r="P6850" t="str">
            <v>Gunnison</v>
          </cell>
          <cell r="Q6850" t="str">
            <v>CO</v>
          </cell>
          <cell r="R6850" t="str">
            <v>81230</v>
          </cell>
          <cell r="T6850" t="str">
            <v>N</v>
          </cell>
          <cell r="U6850" t="str">
            <v>N</v>
          </cell>
          <cell r="V6850" t="str">
            <v>N</v>
          </cell>
        </row>
        <row r="6851">
          <cell r="A6851" t="str">
            <v>N</v>
          </cell>
          <cell r="B6851" t="str">
            <v>Rio Blanco</v>
          </cell>
          <cell r="D6851" t="str">
            <v>846014785</v>
          </cell>
          <cell r="E6851" t="str">
            <v>846014785025</v>
          </cell>
          <cell r="F6851" t="str">
            <v>Rangely Pharmacy</v>
          </cell>
          <cell r="G6851" t="str">
            <v>PHAR</v>
          </cell>
          <cell r="H6851" t="str">
            <v>Pharmacy</v>
          </cell>
          <cell r="I6851" t="str">
            <v>RX</v>
          </cell>
          <cell r="J6851" t="str">
            <v>Pharmacy</v>
          </cell>
          <cell r="K6851" t="str">
            <v>MPNC</v>
          </cell>
          <cell r="L6851" t="str">
            <v>N</v>
          </cell>
          <cell r="M6851" t="str">
            <v>Y</v>
          </cell>
          <cell r="N6851" t="str">
            <v>222 Eagle Crest St</v>
          </cell>
          <cell r="P6851" t="str">
            <v>Rangely</v>
          </cell>
          <cell r="Q6851" t="str">
            <v>CO</v>
          </cell>
          <cell r="R6851" t="str">
            <v>81648</v>
          </cell>
          <cell r="T6851" t="str">
            <v>N</v>
          </cell>
          <cell r="U6851" t="str">
            <v>N</v>
          </cell>
          <cell r="V6851" t="str">
            <v>N</v>
          </cell>
        </row>
        <row r="6852">
          <cell r="A6852" t="str">
            <v>N</v>
          </cell>
          <cell r="B6852" t="str">
            <v>Rio Blanco</v>
          </cell>
          <cell r="D6852" t="str">
            <v>846014785</v>
          </cell>
          <cell r="E6852" t="str">
            <v>846014785021</v>
          </cell>
          <cell r="F6852" t="str">
            <v>Hsu, Timothy Y.</v>
          </cell>
          <cell r="G6852" t="str">
            <v>MD</v>
          </cell>
          <cell r="H6852" t="str">
            <v>Medical Doctor</v>
          </cell>
          <cell r="I6852" t="str">
            <v>FP</v>
          </cell>
          <cell r="J6852" t="str">
            <v>Family Medicine</v>
          </cell>
          <cell r="K6852" t="str">
            <v>MPNC</v>
          </cell>
          <cell r="L6852" t="str">
            <v>Y</v>
          </cell>
          <cell r="M6852" t="str">
            <v>Y</v>
          </cell>
          <cell r="N6852" t="str">
            <v>225 Eagle Crest St</v>
          </cell>
          <cell r="P6852" t="str">
            <v>Rangely</v>
          </cell>
          <cell r="Q6852" t="str">
            <v>CO</v>
          </cell>
          <cell r="R6852" t="str">
            <v>81648</v>
          </cell>
          <cell r="T6852" t="str">
            <v>N</v>
          </cell>
          <cell r="U6852" t="str">
            <v>N</v>
          </cell>
          <cell r="V6852" t="str">
            <v>N</v>
          </cell>
        </row>
        <row r="6853">
          <cell r="A6853" t="str">
            <v>N</v>
          </cell>
          <cell r="B6853" t="str">
            <v>Rio Blanco</v>
          </cell>
          <cell r="D6853" t="str">
            <v>846014785</v>
          </cell>
          <cell r="E6853" t="str">
            <v>846014785021</v>
          </cell>
          <cell r="F6853" t="str">
            <v>Hsu, Timothy Y.</v>
          </cell>
          <cell r="G6853" t="str">
            <v>MD</v>
          </cell>
          <cell r="H6853" t="str">
            <v>Medical Doctor</v>
          </cell>
          <cell r="I6853" t="str">
            <v>FP</v>
          </cell>
          <cell r="J6853" t="str">
            <v>Family Medicine</v>
          </cell>
          <cell r="K6853" t="str">
            <v>RAE3</v>
          </cell>
          <cell r="L6853" t="str">
            <v>Y</v>
          </cell>
          <cell r="M6853" t="str">
            <v>Y</v>
          </cell>
          <cell r="N6853" t="str">
            <v>225 Eagle Crest St</v>
          </cell>
          <cell r="P6853" t="str">
            <v>Rangely</v>
          </cell>
          <cell r="Q6853" t="str">
            <v>CO</v>
          </cell>
          <cell r="R6853" t="str">
            <v>81648</v>
          </cell>
          <cell r="S6853" t="str">
            <v>4/1/2018</v>
          </cell>
          <cell r="T6853" t="str">
            <v>N</v>
          </cell>
          <cell r="U6853" t="str">
            <v>N</v>
          </cell>
          <cell r="V6853" t="str">
            <v>N</v>
          </cell>
        </row>
        <row r="6854">
          <cell r="A6854" t="str">
            <v>N</v>
          </cell>
          <cell r="B6854" t="str">
            <v>Rio Blanco</v>
          </cell>
          <cell r="D6854" t="str">
            <v>846014785</v>
          </cell>
          <cell r="E6854" t="str">
            <v>846014785035</v>
          </cell>
          <cell r="F6854" t="str">
            <v>Lindsay, Shelby T.</v>
          </cell>
          <cell r="G6854" t="str">
            <v>EXT</v>
          </cell>
          <cell r="H6854" t="str">
            <v>Physician Extenders</v>
          </cell>
          <cell r="I6854" t="str">
            <v>FP</v>
          </cell>
          <cell r="J6854" t="str">
            <v>Family Medicine</v>
          </cell>
          <cell r="K6854" t="str">
            <v>MPNC</v>
          </cell>
          <cell r="L6854" t="str">
            <v>Y</v>
          </cell>
          <cell r="M6854" t="str">
            <v>N</v>
          </cell>
          <cell r="N6854" t="str">
            <v>225 Eagle Crest St</v>
          </cell>
          <cell r="P6854" t="str">
            <v>Rangely</v>
          </cell>
          <cell r="Q6854" t="str">
            <v>CO</v>
          </cell>
          <cell r="R6854" t="str">
            <v>81648</v>
          </cell>
          <cell r="T6854" t="str">
            <v>N</v>
          </cell>
          <cell r="U6854" t="str">
            <v>N</v>
          </cell>
          <cell r="V6854" t="str">
            <v>N</v>
          </cell>
        </row>
        <row r="6855">
          <cell r="A6855" t="str">
            <v>N</v>
          </cell>
          <cell r="B6855" t="str">
            <v>Rio Blanco</v>
          </cell>
          <cell r="D6855" t="str">
            <v>846014785</v>
          </cell>
          <cell r="E6855" t="str">
            <v>846014785035</v>
          </cell>
          <cell r="F6855" t="str">
            <v>Lindsay, Shelby T.</v>
          </cell>
          <cell r="G6855" t="str">
            <v>EXT</v>
          </cell>
          <cell r="H6855" t="str">
            <v>Physician Extenders</v>
          </cell>
          <cell r="I6855" t="str">
            <v>FP</v>
          </cell>
          <cell r="J6855" t="str">
            <v>Family Medicine</v>
          </cell>
          <cell r="K6855" t="str">
            <v>RAE3</v>
          </cell>
          <cell r="L6855" t="str">
            <v>Y</v>
          </cell>
          <cell r="M6855" t="str">
            <v>Y</v>
          </cell>
          <cell r="N6855" t="str">
            <v>225 Eagle Crest St</v>
          </cell>
          <cell r="P6855" t="str">
            <v>Rangely</v>
          </cell>
          <cell r="Q6855" t="str">
            <v>CO</v>
          </cell>
          <cell r="R6855" t="str">
            <v>81648</v>
          </cell>
          <cell r="S6855" t="str">
            <v>4/1/2018</v>
          </cell>
          <cell r="T6855" t="str">
            <v>N</v>
          </cell>
          <cell r="U6855" t="str">
            <v>N</v>
          </cell>
          <cell r="V6855" t="str">
            <v>N</v>
          </cell>
        </row>
        <row r="6856">
          <cell r="A6856" t="str">
            <v>N</v>
          </cell>
          <cell r="B6856" t="str">
            <v>Rio Blanco</v>
          </cell>
          <cell r="D6856" t="str">
            <v>846014785</v>
          </cell>
          <cell r="E6856" t="str">
            <v>846014785F01</v>
          </cell>
          <cell r="F6856" t="str">
            <v>Rangely District Hospital</v>
          </cell>
          <cell r="G6856" t="str">
            <v>HOSP</v>
          </cell>
          <cell r="H6856" t="str">
            <v>Hospital</v>
          </cell>
          <cell r="K6856" t="str">
            <v>MPNC</v>
          </cell>
          <cell r="L6856" t="str">
            <v>N</v>
          </cell>
          <cell r="M6856" t="str">
            <v>Y</v>
          </cell>
          <cell r="N6856" t="str">
            <v>225 Eagle Crest St</v>
          </cell>
          <cell r="P6856" t="str">
            <v>Rangely</v>
          </cell>
          <cell r="Q6856" t="str">
            <v>CO</v>
          </cell>
          <cell r="R6856" t="str">
            <v>81648</v>
          </cell>
          <cell r="T6856" t="str">
            <v>N</v>
          </cell>
          <cell r="U6856" t="str">
            <v>N</v>
          </cell>
          <cell r="V6856" t="str">
            <v>N</v>
          </cell>
        </row>
        <row r="6857">
          <cell r="A6857" t="str">
            <v>N</v>
          </cell>
          <cell r="B6857" t="str">
            <v>Rio Blanco</v>
          </cell>
          <cell r="D6857" t="str">
            <v>846014785</v>
          </cell>
          <cell r="E6857" t="str">
            <v>846014785F03</v>
          </cell>
          <cell r="F6857" t="str">
            <v>Rangely District Hospital Home Health</v>
          </cell>
          <cell r="G6857" t="str">
            <v>HO</v>
          </cell>
          <cell r="H6857" t="str">
            <v>Home Health</v>
          </cell>
          <cell r="K6857" t="str">
            <v>MPNC</v>
          </cell>
          <cell r="L6857" t="str">
            <v>N</v>
          </cell>
          <cell r="M6857" t="str">
            <v>Y</v>
          </cell>
          <cell r="N6857" t="str">
            <v>225 Eagle Crest St</v>
          </cell>
          <cell r="P6857" t="str">
            <v>Rangely</v>
          </cell>
          <cell r="Q6857" t="str">
            <v>CO</v>
          </cell>
          <cell r="R6857" t="str">
            <v>81648</v>
          </cell>
          <cell r="T6857" t="str">
            <v>N</v>
          </cell>
          <cell r="U6857" t="str">
            <v>N</v>
          </cell>
          <cell r="V6857" t="str">
            <v>N</v>
          </cell>
        </row>
        <row r="6858">
          <cell r="A6858" t="str">
            <v>N</v>
          </cell>
          <cell r="B6858" t="str">
            <v>Rio Blanco</v>
          </cell>
          <cell r="D6858" t="str">
            <v>846014785</v>
          </cell>
          <cell r="E6858" t="str">
            <v>846014785002</v>
          </cell>
          <cell r="F6858" t="str">
            <v>Rangely District Hospital Professional Service</v>
          </cell>
          <cell r="I6858" t="str">
            <v>HP</v>
          </cell>
          <cell r="J6858" t="str">
            <v>Hospital-Based Doctor/Service</v>
          </cell>
          <cell r="K6858" t="str">
            <v>MPNC</v>
          </cell>
          <cell r="L6858" t="str">
            <v>N</v>
          </cell>
          <cell r="M6858" t="str">
            <v>Y</v>
          </cell>
          <cell r="N6858" t="str">
            <v>225 Eagle Crest St</v>
          </cell>
          <cell r="P6858" t="str">
            <v>Rangely</v>
          </cell>
          <cell r="Q6858" t="str">
            <v>CO</v>
          </cell>
          <cell r="R6858" t="str">
            <v>81648</v>
          </cell>
          <cell r="T6858" t="str">
            <v>N</v>
          </cell>
          <cell r="U6858" t="str">
            <v>N</v>
          </cell>
          <cell r="V6858" t="str">
            <v>N</v>
          </cell>
        </row>
        <row r="6859">
          <cell r="A6859" t="str">
            <v>N</v>
          </cell>
          <cell r="B6859" t="str">
            <v>Rio Blanco</v>
          </cell>
          <cell r="D6859" t="str">
            <v>846014785</v>
          </cell>
          <cell r="E6859" t="str">
            <v>846014785030</v>
          </cell>
          <cell r="F6859" t="str">
            <v>Rangely Family Medicine</v>
          </cell>
          <cell r="I6859" t="str">
            <v>FPCL</v>
          </cell>
          <cell r="J6859" t="str">
            <v>Family Practice Clinic</v>
          </cell>
          <cell r="K6859" t="str">
            <v>MPNC</v>
          </cell>
          <cell r="L6859" t="str">
            <v>Y</v>
          </cell>
          <cell r="M6859" t="str">
            <v>Y</v>
          </cell>
          <cell r="N6859" t="str">
            <v>225 Eagle Crest St</v>
          </cell>
          <cell r="P6859" t="str">
            <v>Rangely</v>
          </cell>
          <cell r="Q6859" t="str">
            <v>CO</v>
          </cell>
          <cell r="R6859" t="str">
            <v>81648</v>
          </cell>
          <cell r="T6859" t="str">
            <v>N</v>
          </cell>
          <cell r="U6859" t="str">
            <v>N</v>
          </cell>
          <cell r="V6859" t="str">
            <v>N</v>
          </cell>
        </row>
        <row r="6860">
          <cell r="A6860" t="str">
            <v>N</v>
          </cell>
          <cell r="B6860" t="str">
            <v>Rio Blanco</v>
          </cell>
          <cell r="D6860" t="str">
            <v>846014785</v>
          </cell>
          <cell r="E6860" t="str">
            <v>846014785030</v>
          </cell>
          <cell r="F6860" t="str">
            <v>Rangely Family Medicine</v>
          </cell>
          <cell r="I6860" t="str">
            <v>FPCL</v>
          </cell>
          <cell r="J6860" t="str">
            <v>Family Practice Clinic</v>
          </cell>
          <cell r="K6860" t="str">
            <v>RAE3</v>
          </cell>
          <cell r="L6860" t="str">
            <v>Y</v>
          </cell>
          <cell r="M6860" t="str">
            <v>Y</v>
          </cell>
          <cell r="N6860" t="str">
            <v>225 Eagle Crest St</v>
          </cell>
          <cell r="P6860" t="str">
            <v>Rangely</v>
          </cell>
          <cell r="Q6860" t="str">
            <v>CO</v>
          </cell>
          <cell r="R6860" t="str">
            <v>81648</v>
          </cell>
          <cell r="S6860" t="str">
            <v>4/1/2018</v>
          </cell>
          <cell r="T6860" t="str">
            <v>N</v>
          </cell>
          <cell r="U6860" t="str">
            <v>N</v>
          </cell>
          <cell r="V6860" t="str">
            <v>N</v>
          </cell>
        </row>
        <row r="6861">
          <cell r="A6861" t="str">
            <v>N</v>
          </cell>
          <cell r="B6861" t="str">
            <v>Rio Blanco</v>
          </cell>
          <cell r="D6861" t="str">
            <v>846014785</v>
          </cell>
          <cell r="E6861" t="str">
            <v>846014785033</v>
          </cell>
          <cell r="F6861" t="str">
            <v>Sutton, Charles K.</v>
          </cell>
          <cell r="G6861" t="str">
            <v>MD</v>
          </cell>
          <cell r="H6861" t="str">
            <v>Medical Doctor</v>
          </cell>
          <cell r="I6861" t="str">
            <v>FP</v>
          </cell>
          <cell r="J6861" t="str">
            <v>Family Medicine</v>
          </cell>
          <cell r="K6861" t="str">
            <v>MPNC</v>
          </cell>
          <cell r="L6861" t="str">
            <v>Y</v>
          </cell>
          <cell r="M6861" t="str">
            <v>Y</v>
          </cell>
          <cell r="N6861" t="str">
            <v>225 Eagle Crest St</v>
          </cell>
          <cell r="P6861" t="str">
            <v>Rangely</v>
          </cell>
          <cell r="Q6861" t="str">
            <v>CO</v>
          </cell>
          <cell r="R6861" t="str">
            <v>81648</v>
          </cell>
          <cell r="T6861" t="str">
            <v>N</v>
          </cell>
          <cell r="U6861" t="str">
            <v>N</v>
          </cell>
          <cell r="V6861" t="str">
            <v>N</v>
          </cell>
        </row>
        <row r="6862">
          <cell r="A6862" t="str">
            <v>N</v>
          </cell>
          <cell r="B6862" t="str">
            <v>Rio Blanco</v>
          </cell>
          <cell r="D6862" t="str">
            <v>846014785</v>
          </cell>
          <cell r="E6862" t="str">
            <v>846014785033</v>
          </cell>
          <cell r="F6862" t="str">
            <v>Sutton, Charles K.</v>
          </cell>
          <cell r="G6862" t="str">
            <v>MD</v>
          </cell>
          <cell r="H6862" t="str">
            <v>Medical Doctor</v>
          </cell>
          <cell r="I6862" t="str">
            <v>FP</v>
          </cell>
          <cell r="J6862" t="str">
            <v>Family Medicine</v>
          </cell>
          <cell r="K6862" t="str">
            <v>RAE3</v>
          </cell>
          <cell r="L6862" t="str">
            <v>Y</v>
          </cell>
          <cell r="M6862" t="str">
            <v>Y</v>
          </cell>
          <cell r="N6862" t="str">
            <v>225 Eagle Crest St</v>
          </cell>
          <cell r="P6862" t="str">
            <v>Rangely</v>
          </cell>
          <cell r="Q6862" t="str">
            <v>CO</v>
          </cell>
          <cell r="R6862" t="str">
            <v>81648</v>
          </cell>
          <cell r="S6862" t="str">
            <v>4/1/2018</v>
          </cell>
          <cell r="T6862" t="str">
            <v>N</v>
          </cell>
          <cell r="U6862" t="str">
            <v>N</v>
          </cell>
          <cell r="V6862" t="str">
            <v>N</v>
          </cell>
        </row>
        <row r="6863">
          <cell r="A6863" t="str">
            <v>N</v>
          </cell>
          <cell r="B6863" t="str">
            <v>Rio Blanco</v>
          </cell>
          <cell r="D6863" t="str">
            <v>846014785</v>
          </cell>
          <cell r="E6863" t="str">
            <v>846014785023</v>
          </cell>
          <cell r="F6863" t="str">
            <v>Ting, Jean Karyl</v>
          </cell>
          <cell r="G6863" t="str">
            <v>MD</v>
          </cell>
          <cell r="H6863" t="str">
            <v>Medical Doctor</v>
          </cell>
          <cell r="I6863" t="str">
            <v>FP</v>
          </cell>
          <cell r="J6863" t="str">
            <v>Family Medicine</v>
          </cell>
          <cell r="K6863" t="str">
            <v>MPNC</v>
          </cell>
          <cell r="L6863" t="str">
            <v>Y</v>
          </cell>
          <cell r="M6863" t="str">
            <v>Y</v>
          </cell>
          <cell r="N6863" t="str">
            <v>225 Eagle Crest St</v>
          </cell>
          <cell r="P6863" t="str">
            <v>Rangely</v>
          </cell>
          <cell r="Q6863" t="str">
            <v>CO</v>
          </cell>
          <cell r="R6863" t="str">
            <v>81648</v>
          </cell>
          <cell r="T6863" t="str">
            <v>N</v>
          </cell>
          <cell r="U6863" t="str">
            <v>N</v>
          </cell>
          <cell r="V6863" t="str">
            <v>N</v>
          </cell>
        </row>
        <row r="6864">
          <cell r="A6864" t="str">
            <v>N</v>
          </cell>
          <cell r="B6864" t="str">
            <v>Rio Blanco</v>
          </cell>
          <cell r="D6864" t="str">
            <v>846014785</v>
          </cell>
          <cell r="E6864" t="str">
            <v>846014785023</v>
          </cell>
          <cell r="F6864" t="str">
            <v>Ting, Jean Karyl</v>
          </cell>
          <cell r="G6864" t="str">
            <v>MD</v>
          </cell>
          <cell r="H6864" t="str">
            <v>Medical Doctor</v>
          </cell>
          <cell r="I6864" t="str">
            <v>FP</v>
          </cell>
          <cell r="J6864" t="str">
            <v>Family Medicine</v>
          </cell>
          <cell r="K6864" t="str">
            <v>RAE3</v>
          </cell>
          <cell r="L6864" t="str">
            <v>Y</v>
          </cell>
          <cell r="M6864" t="str">
            <v>Y</v>
          </cell>
          <cell r="N6864" t="str">
            <v>225 Eagle Crest St</v>
          </cell>
          <cell r="P6864" t="str">
            <v>Rangely</v>
          </cell>
          <cell r="Q6864" t="str">
            <v>CO</v>
          </cell>
          <cell r="R6864" t="str">
            <v>81648</v>
          </cell>
          <cell r="S6864" t="str">
            <v>4/1/2018</v>
          </cell>
          <cell r="T6864" t="str">
            <v>N</v>
          </cell>
          <cell r="U6864" t="str">
            <v>N</v>
          </cell>
          <cell r="V6864" t="str">
            <v>N</v>
          </cell>
        </row>
        <row r="6865">
          <cell r="A6865" t="str">
            <v>N</v>
          </cell>
          <cell r="B6865" t="str">
            <v>Rio Blanco</v>
          </cell>
          <cell r="D6865" t="str">
            <v>846014785</v>
          </cell>
          <cell r="E6865" t="str">
            <v>846014785034</v>
          </cell>
          <cell r="F6865" t="str">
            <v>Urish, Abigail R.</v>
          </cell>
          <cell r="G6865" t="str">
            <v>MD</v>
          </cell>
          <cell r="H6865" t="str">
            <v>Medical Doctor</v>
          </cell>
          <cell r="I6865" t="str">
            <v>FP</v>
          </cell>
          <cell r="J6865" t="str">
            <v>Family Medicine</v>
          </cell>
          <cell r="K6865" t="str">
            <v>MPNC</v>
          </cell>
          <cell r="L6865" t="str">
            <v>Y</v>
          </cell>
          <cell r="M6865" t="str">
            <v>Y</v>
          </cell>
          <cell r="N6865" t="str">
            <v>225 Eagle Crest St</v>
          </cell>
          <cell r="P6865" t="str">
            <v>Rangely</v>
          </cell>
          <cell r="Q6865" t="str">
            <v>CO</v>
          </cell>
          <cell r="R6865" t="str">
            <v>81648</v>
          </cell>
          <cell r="T6865" t="str">
            <v>N</v>
          </cell>
          <cell r="U6865" t="str">
            <v>N</v>
          </cell>
          <cell r="V6865" t="str">
            <v>N</v>
          </cell>
        </row>
        <row r="6866">
          <cell r="A6866" t="str">
            <v>N</v>
          </cell>
          <cell r="B6866" t="str">
            <v>Rio Blanco</v>
          </cell>
          <cell r="D6866" t="str">
            <v>846014785</v>
          </cell>
          <cell r="E6866" t="str">
            <v>846014785034</v>
          </cell>
          <cell r="F6866" t="str">
            <v>Urish, Abigail R.</v>
          </cell>
          <cell r="G6866" t="str">
            <v>MD</v>
          </cell>
          <cell r="H6866" t="str">
            <v>Medical Doctor</v>
          </cell>
          <cell r="I6866" t="str">
            <v>FP</v>
          </cell>
          <cell r="J6866" t="str">
            <v>Family Medicine</v>
          </cell>
          <cell r="K6866" t="str">
            <v>RAE3</v>
          </cell>
          <cell r="L6866" t="str">
            <v>Y</v>
          </cell>
          <cell r="M6866" t="str">
            <v>Y</v>
          </cell>
          <cell r="N6866" t="str">
            <v>225 Eagle Crest St</v>
          </cell>
          <cell r="P6866" t="str">
            <v>Rangely</v>
          </cell>
          <cell r="Q6866" t="str">
            <v>CO</v>
          </cell>
          <cell r="R6866" t="str">
            <v>81648</v>
          </cell>
          <cell r="S6866" t="str">
            <v>4/1/2018</v>
          </cell>
          <cell r="T6866" t="str">
            <v>N</v>
          </cell>
          <cell r="U6866" t="str">
            <v>N</v>
          </cell>
          <cell r="V6866" t="str">
            <v>N</v>
          </cell>
        </row>
        <row r="6867">
          <cell r="A6867" t="str">
            <v>N</v>
          </cell>
          <cell r="B6867" t="str">
            <v>Routt</v>
          </cell>
          <cell r="D6867" t="str">
            <v>846032810</v>
          </cell>
          <cell r="E6867" t="str">
            <v>846032810004</v>
          </cell>
          <cell r="F6867" t="str">
            <v>Casner, Linda B.</v>
          </cell>
          <cell r="G6867" t="str">
            <v>EXT</v>
          </cell>
          <cell r="H6867" t="str">
            <v>Physician Extenders</v>
          </cell>
          <cell r="I6867" t="str">
            <v>FP</v>
          </cell>
          <cell r="J6867" t="str">
            <v>Family Medicine</v>
          </cell>
          <cell r="K6867" t="str">
            <v>MPNC</v>
          </cell>
          <cell r="L6867" t="str">
            <v>N</v>
          </cell>
          <cell r="M6867" t="str">
            <v>Y</v>
          </cell>
          <cell r="N6867" t="str">
            <v>300 Main St</v>
          </cell>
          <cell r="P6867" t="str">
            <v>Oak Creek</v>
          </cell>
          <cell r="Q6867" t="str">
            <v>CO</v>
          </cell>
          <cell r="R6867" t="str">
            <v>80467</v>
          </cell>
          <cell r="T6867" t="str">
            <v>N</v>
          </cell>
          <cell r="U6867" t="str">
            <v>N</v>
          </cell>
          <cell r="V6867" t="str">
            <v>N</v>
          </cell>
        </row>
        <row r="6868">
          <cell r="A6868" t="str">
            <v>N</v>
          </cell>
          <cell r="B6868" t="str">
            <v>Routt</v>
          </cell>
          <cell r="D6868" t="str">
            <v>846032810</v>
          </cell>
          <cell r="E6868" t="str">
            <v>846032810004</v>
          </cell>
          <cell r="F6868" t="str">
            <v>Casner, Linda B.</v>
          </cell>
          <cell r="G6868" t="str">
            <v>EXT</v>
          </cell>
          <cell r="H6868" t="str">
            <v>Physician Extenders</v>
          </cell>
          <cell r="I6868" t="str">
            <v>FP</v>
          </cell>
          <cell r="J6868" t="str">
            <v>Family Medicine</v>
          </cell>
          <cell r="K6868" t="str">
            <v>RAE4</v>
          </cell>
          <cell r="L6868" t="str">
            <v>Y</v>
          </cell>
          <cell r="M6868" t="str">
            <v>Y</v>
          </cell>
          <cell r="N6868" t="str">
            <v>300 Main St</v>
          </cell>
          <cell r="P6868" t="str">
            <v>Oak Creek</v>
          </cell>
          <cell r="Q6868" t="str">
            <v>CO</v>
          </cell>
          <cell r="R6868" t="str">
            <v>80467</v>
          </cell>
          <cell r="S6868" t="str">
            <v>4/1/2018</v>
          </cell>
          <cell r="T6868" t="str">
            <v>N</v>
          </cell>
          <cell r="U6868" t="str">
            <v>N</v>
          </cell>
          <cell r="V6868" t="str">
            <v>N</v>
          </cell>
        </row>
        <row r="6869">
          <cell r="A6869" t="str">
            <v>N</v>
          </cell>
          <cell r="B6869" t="str">
            <v>Routt</v>
          </cell>
          <cell r="D6869" t="str">
            <v>846032810</v>
          </cell>
          <cell r="E6869" t="str">
            <v>846032810007</v>
          </cell>
          <cell r="F6869" t="str">
            <v>Freckleton, Jon K.</v>
          </cell>
          <cell r="G6869" t="str">
            <v>DO</v>
          </cell>
          <cell r="H6869" t="str">
            <v>Osteopath</v>
          </cell>
          <cell r="I6869" t="str">
            <v>FP</v>
          </cell>
          <cell r="J6869" t="str">
            <v>Family Medicine</v>
          </cell>
          <cell r="K6869" t="str">
            <v>MPNC</v>
          </cell>
          <cell r="L6869" t="str">
            <v>Y</v>
          </cell>
          <cell r="M6869" t="str">
            <v>Y</v>
          </cell>
          <cell r="N6869" t="str">
            <v>300 Main St</v>
          </cell>
          <cell r="P6869" t="str">
            <v>Oak Creek</v>
          </cell>
          <cell r="Q6869" t="str">
            <v>CO</v>
          </cell>
          <cell r="R6869" t="str">
            <v>80467</v>
          </cell>
          <cell r="T6869" t="str">
            <v>N</v>
          </cell>
          <cell r="U6869" t="str">
            <v>N</v>
          </cell>
          <cell r="V6869" t="str">
            <v>N</v>
          </cell>
        </row>
        <row r="6870">
          <cell r="A6870" t="str">
            <v>N</v>
          </cell>
          <cell r="B6870" t="str">
            <v>Routt</v>
          </cell>
          <cell r="D6870" t="str">
            <v>846032810</v>
          </cell>
          <cell r="E6870" t="str">
            <v>846032810008</v>
          </cell>
          <cell r="F6870" t="str">
            <v>Hannah, Frankie X.</v>
          </cell>
          <cell r="G6870" t="str">
            <v>EXT</v>
          </cell>
          <cell r="H6870" t="str">
            <v>Physician Extenders</v>
          </cell>
          <cell r="I6870" t="str">
            <v>FP</v>
          </cell>
          <cell r="J6870" t="str">
            <v>Family Medicine</v>
          </cell>
          <cell r="K6870" t="str">
            <v>MPNC</v>
          </cell>
          <cell r="L6870" t="str">
            <v>N</v>
          </cell>
          <cell r="M6870" t="str">
            <v>Y</v>
          </cell>
          <cell r="N6870" t="str">
            <v>300 Main St</v>
          </cell>
          <cell r="P6870" t="str">
            <v>Oak Creek</v>
          </cell>
          <cell r="Q6870" t="str">
            <v>CO</v>
          </cell>
          <cell r="R6870" t="str">
            <v>80467</v>
          </cell>
          <cell r="T6870" t="str">
            <v>N</v>
          </cell>
          <cell r="U6870" t="str">
            <v>N</v>
          </cell>
          <cell r="V6870" t="str">
            <v>N</v>
          </cell>
        </row>
        <row r="6871">
          <cell r="A6871" t="str">
            <v>N</v>
          </cell>
          <cell r="B6871" t="str">
            <v>Routt</v>
          </cell>
          <cell r="D6871" t="str">
            <v>846032810</v>
          </cell>
          <cell r="E6871" t="str">
            <v>846032810005</v>
          </cell>
          <cell r="F6871" t="str">
            <v>Smilkstein, Daniel H.</v>
          </cell>
          <cell r="G6871" t="str">
            <v>MD</v>
          </cell>
          <cell r="H6871" t="str">
            <v>Medical Doctor</v>
          </cell>
          <cell r="I6871" t="str">
            <v>FP</v>
          </cell>
          <cell r="J6871" t="str">
            <v>Family Medicine</v>
          </cell>
          <cell r="K6871" t="str">
            <v>MPNC</v>
          </cell>
          <cell r="L6871" t="str">
            <v>Y</v>
          </cell>
          <cell r="M6871" t="str">
            <v>Y</v>
          </cell>
          <cell r="N6871" t="str">
            <v>300 Main St</v>
          </cell>
          <cell r="P6871" t="str">
            <v>Oak Creek</v>
          </cell>
          <cell r="Q6871" t="str">
            <v>CO</v>
          </cell>
          <cell r="R6871" t="str">
            <v>80467</v>
          </cell>
          <cell r="T6871" t="str">
            <v>N</v>
          </cell>
          <cell r="U6871" t="str">
            <v>N</v>
          </cell>
          <cell r="V6871" t="str">
            <v>N</v>
          </cell>
        </row>
        <row r="6872">
          <cell r="A6872" t="str">
            <v>N</v>
          </cell>
          <cell r="B6872" t="str">
            <v>Routt</v>
          </cell>
          <cell r="D6872" t="str">
            <v>846032810</v>
          </cell>
          <cell r="E6872" t="str">
            <v>846032810005</v>
          </cell>
          <cell r="F6872" t="str">
            <v>Smilkstein, Daniel H.</v>
          </cell>
          <cell r="G6872" t="str">
            <v>MD</v>
          </cell>
          <cell r="H6872" t="str">
            <v>Medical Doctor</v>
          </cell>
          <cell r="I6872" t="str">
            <v>FP</v>
          </cell>
          <cell r="J6872" t="str">
            <v>Family Medicine</v>
          </cell>
          <cell r="K6872" t="str">
            <v>RAE4</v>
          </cell>
          <cell r="L6872" t="str">
            <v>Y</v>
          </cell>
          <cell r="M6872" t="str">
            <v>Y</v>
          </cell>
          <cell r="N6872" t="str">
            <v>300 Main St</v>
          </cell>
          <cell r="P6872" t="str">
            <v>Oak Creek</v>
          </cell>
          <cell r="Q6872" t="str">
            <v>CO</v>
          </cell>
          <cell r="R6872" t="str">
            <v>80467</v>
          </cell>
          <cell r="S6872" t="str">
            <v>4/1/2018</v>
          </cell>
          <cell r="T6872" t="str">
            <v>N</v>
          </cell>
          <cell r="U6872" t="str">
            <v>N</v>
          </cell>
          <cell r="V6872" t="str">
            <v>N</v>
          </cell>
        </row>
        <row r="6873">
          <cell r="A6873" t="str">
            <v>N</v>
          </cell>
          <cell r="B6873" t="str">
            <v>Routt</v>
          </cell>
          <cell r="D6873" t="str">
            <v>846032810</v>
          </cell>
          <cell r="E6873" t="str">
            <v>846032810006</v>
          </cell>
          <cell r="F6873" t="str">
            <v>South Routt Medical Center</v>
          </cell>
          <cell r="I6873" t="str">
            <v>FP</v>
          </cell>
          <cell r="J6873" t="str">
            <v>Family Medicine</v>
          </cell>
          <cell r="K6873" t="str">
            <v>RAE4</v>
          </cell>
          <cell r="L6873" t="str">
            <v>Y</v>
          </cell>
          <cell r="M6873" t="str">
            <v>Y</v>
          </cell>
          <cell r="N6873" t="str">
            <v>300 Main St</v>
          </cell>
          <cell r="P6873" t="str">
            <v>Oak Creek</v>
          </cell>
          <cell r="Q6873" t="str">
            <v>CO</v>
          </cell>
          <cell r="R6873" t="str">
            <v>80467</v>
          </cell>
          <cell r="S6873" t="str">
            <v>4/1/2018</v>
          </cell>
          <cell r="T6873" t="str">
            <v>N</v>
          </cell>
          <cell r="U6873" t="str">
            <v>N</v>
          </cell>
          <cell r="V6873" t="str">
            <v>N</v>
          </cell>
        </row>
        <row r="6874">
          <cell r="A6874" t="str">
            <v>N</v>
          </cell>
          <cell r="B6874" t="str">
            <v>Mesa</v>
          </cell>
          <cell r="D6874" t="str">
            <v>846044855</v>
          </cell>
          <cell r="E6874" t="str">
            <v>846044855011</v>
          </cell>
          <cell r="F6874" t="str">
            <v>Bodie, Cheryl W.</v>
          </cell>
          <cell r="G6874" t="str">
            <v>THER</v>
          </cell>
          <cell r="H6874" t="str">
            <v>PT, OT, ST Provider</v>
          </cell>
          <cell r="I6874" t="str">
            <v>OL</v>
          </cell>
          <cell r="J6874" t="str">
            <v>Occupational Therapy (OT)</v>
          </cell>
          <cell r="K6874" t="str">
            <v>MPNC</v>
          </cell>
          <cell r="L6874" t="str">
            <v>N</v>
          </cell>
          <cell r="M6874" t="str">
            <v>Y</v>
          </cell>
          <cell r="N6874" t="str">
            <v>950 Grand Ave</v>
          </cell>
          <cell r="P6874" t="str">
            <v>Grand Junction</v>
          </cell>
          <cell r="Q6874" t="str">
            <v>CO</v>
          </cell>
          <cell r="R6874" t="str">
            <v>81501</v>
          </cell>
          <cell r="T6874" t="str">
            <v>N</v>
          </cell>
          <cell r="U6874" t="str">
            <v>N</v>
          </cell>
          <cell r="V6874" t="str">
            <v>N</v>
          </cell>
        </row>
        <row r="6875">
          <cell r="A6875" t="str">
            <v>N</v>
          </cell>
          <cell r="B6875" t="str">
            <v>Mesa</v>
          </cell>
          <cell r="D6875" t="str">
            <v>846044855</v>
          </cell>
          <cell r="E6875" t="str">
            <v>846044855021</v>
          </cell>
          <cell r="F6875" t="str">
            <v>Johnson, Mary Z.</v>
          </cell>
          <cell r="G6875" t="str">
            <v>THER</v>
          </cell>
          <cell r="H6875" t="str">
            <v>PT, OT, ST Provider</v>
          </cell>
          <cell r="I6875" t="str">
            <v>ST</v>
          </cell>
          <cell r="J6875" t="str">
            <v>Speech Therapy (ST)</v>
          </cell>
          <cell r="K6875" t="str">
            <v>MPNC</v>
          </cell>
          <cell r="L6875" t="str">
            <v>N</v>
          </cell>
          <cell r="M6875" t="str">
            <v>Y</v>
          </cell>
          <cell r="N6875" t="str">
            <v>950 Grand Ave</v>
          </cell>
          <cell r="P6875" t="str">
            <v>Grand Junction</v>
          </cell>
          <cell r="Q6875" t="str">
            <v>CO</v>
          </cell>
          <cell r="R6875" t="str">
            <v>81501</v>
          </cell>
          <cell r="T6875" t="str">
            <v>N</v>
          </cell>
          <cell r="U6875" t="str">
            <v>N</v>
          </cell>
          <cell r="V6875" t="str">
            <v>N</v>
          </cell>
        </row>
        <row r="6876">
          <cell r="A6876" t="str">
            <v>N</v>
          </cell>
          <cell r="B6876" t="str">
            <v>Mesa</v>
          </cell>
          <cell r="D6876" t="str">
            <v>846044855</v>
          </cell>
          <cell r="E6876" t="str">
            <v>846044855010</v>
          </cell>
          <cell r="F6876" t="str">
            <v>Johnston, January M.</v>
          </cell>
          <cell r="G6876" t="str">
            <v>THER</v>
          </cell>
          <cell r="H6876" t="str">
            <v>PT, OT, ST Provider</v>
          </cell>
          <cell r="I6876" t="str">
            <v>PT</v>
          </cell>
          <cell r="J6876" t="str">
            <v>Physical Therapy (PT)</v>
          </cell>
          <cell r="K6876" t="str">
            <v>MPNC</v>
          </cell>
          <cell r="L6876" t="str">
            <v>N</v>
          </cell>
          <cell r="M6876" t="str">
            <v>Y</v>
          </cell>
          <cell r="N6876" t="str">
            <v>950 Grand Ave</v>
          </cell>
          <cell r="P6876" t="str">
            <v>Grand Junction</v>
          </cell>
          <cell r="Q6876" t="str">
            <v>CO</v>
          </cell>
          <cell r="R6876" t="str">
            <v>81501</v>
          </cell>
          <cell r="T6876" t="str">
            <v>N</v>
          </cell>
          <cell r="U6876" t="str">
            <v>N</v>
          </cell>
          <cell r="V6876" t="str">
            <v>N</v>
          </cell>
        </row>
        <row r="6877">
          <cell r="A6877" t="str">
            <v>N</v>
          </cell>
          <cell r="B6877" t="str">
            <v>Mesa</v>
          </cell>
          <cell r="D6877" t="str">
            <v>846044855</v>
          </cell>
          <cell r="E6877" t="str">
            <v>846044855001</v>
          </cell>
          <cell r="F6877" t="str">
            <v>Mesa Developmental Services</v>
          </cell>
          <cell r="G6877" t="str">
            <v>THER</v>
          </cell>
          <cell r="H6877" t="str">
            <v>PT, OT, ST Provider</v>
          </cell>
          <cell r="I6877" t="str">
            <v>PT</v>
          </cell>
          <cell r="J6877" t="str">
            <v>Physical Therapy (PT)</v>
          </cell>
          <cell r="K6877" t="str">
            <v>MPNC</v>
          </cell>
          <cell r="L6877" t="str">
            <v>N</v>
          </cell>
          <cell r="M6877" t="str">
            <v>Y</v>
          </cell>
          <cell r="N6877" t="str">
            <v>950 Grand Ave</v>
          </cell>
          <cell r="P6877" t="str">
            <v>Grand Junction</v>
          </cell>
          <cell r="Q6877" t="str">
            <v>CO</v>
          </cell>
          <cell r="R6877" t="str">
            <v>81501</v>
          </cell>
          <cell r="T6877" t="str">
            <v>N</v>
          </cell>
          <cell r="U6877" t="str">
            <v>N</v>
          </cell>
          <cell r="V6877" t="str">
            <v>N</v>
          </cell>
        </row>
        <row r="6878">
          <cell r="A6878" t="str">
            <v>N</v>
          </cell>
          <cell r="B6878" t="str">
            <v>Mesa</v>
          </cell>
          <cell r="D6878" t="str">
            <v>846044855</v>
          </cell>
          <cell r="E6878" t="str">
            <v>846044855019</v>
          </cell>
          <cell r="F6878" t="str">
            <v>Roby, Rachelle</v>
          </cell>
          <cell r="G6878" t="str">
            <v>THER</v>
          </cell>
          <cell r="H6878" t="str">
            <v>PT, OT, ST Provider</v>
          </cell>
          <cell r="I6878" t="str">
            <v>ST</v>
          </cell>
          <cell r="J6878" t="str">
            <v>Speech Therapy (ST)</v>
          </cell>
          <cell r="K6878" t="str">
            <v>MPNC</v>
          </cell>
          <cell r="L6878" t="str">
            <v>N</v>
          </cell>
          <cell r="M6878" t="str">
            <v>Y</v>
          </cell>
          <cell r="N6878" t="str">
            <v>950 Grand Ave</v>
          </cell>
          <cell r="P6878" t="str">
            <v>Grand Junction</v>
          </cell>
          <cell r="Q6878" t="str">
            <v>CO</v>
          </cell>
          <cell r="R6878" t="str">
            <v>81501</v>
          </cell>
          <cell r="T6878" t="str">
            <v>N</v>
          </cell>
          <cell r="U6878" t="str">
            <v>N</v>
          </cell>
          <cell r="V6878" t="str">
            <v>N</v>
          </cell>
        </row>
        <row r="6879">
          <cell r="A6879" t="str">
            <v>N</v>
          </cell>
          <cell r="B6879" t="str">
            <v>Larimer</v>
          </cell>
          <cell r="D6879" t="str">
            <v>846115741</v>
          </cell>
          <cell r="E6879" t="str">
            <v>846115741017</v>
          </cell>
          <cell r="F6879" t="str">
            <v>Barner, Ross</v>
          </cell>
          <cell r="G6879" t="str">
            <v>MD</v>
          </cell>
          <cell r="H6879" t="str">
            <v>Medical Doctor</v>
          </cell>
          <cell r="I6879" t="str">
            <v>APCP</v>
          </cell>
          <cell r="J6879" t="str">
            <v>Anatomic Pathology &amp; Clinical</v>
          </cell>
          <cell r="K6879" t="str">
            <v>MPNC</v>
          </cell>
          <cell r="L6879" t="str">
            <v>N</v>
          </cell>
          <cell r="M6879" t="str">
            <v>Y</v>
          </cell>
          <cell r="N6879" t="str">
            <v>555 Prospect Ave</v>
          </cell>
          <cell r="P6879" t="str">
            <v>Estes Park</v>
          </cell>
          <cell r="Q6879" t="str">
            <v>CO</v>
          </cell>
          <cell r="R6879" t="str">
            <v>80517</v>
          </cell>
          <cell r="T6879" t="str">
            <v>N</v>
          </cell>
          <cell r="U6879" t="str">
            <v>N</v>
          </cell>
          <cell r="V6879" t="str">
            <v>N</v>
          </cell>
        </row>
        <row r="6880">
          <cell r="A6880" t="str">
            <v>N</v>
          </cell>
          <cell r="B6880" t="str">
            <v>Larimer</v>
          </cell>
          <cell r="D6880" t="str">
            <v>846115741</v>
          </cell>
          <cell r="E6880" t="str">
            <v>846115741023</v>
          </cell>
          <cell r="F6880" t="str">
            <v>Leidy, Jennifer</v>
          </cell>
          <cell r="G6880" t="str">
            <v>MD</v>
          </cell>
          <cell r="H6880" t="str">
            <v>Medical Doctor</v>
          </cell>
          <cell r="I6880" t="str">
            <v>APCP</v>
          </cell>
          <cell r="J6880" t="str">
            <v>Anatomic Pathology &amp; Clinical</v>
          </cell>
          <cell r="K6880" t="str">
            <v>MPNC</v>
          </cell>
          <cell r="L6880" t="str">
            <v>N</v>
          </cell>
          <cell r="M6880" t="str">
            <v>Y</v>
          </cell>
          <cell r="N6880" t="str">
            <v>555 Prospect Ave</v>
          </cell>
          <cell r="P6880" t="str">
            <v>Estes Park</v>
          </cell>
          <cell r="Q6880" t="str">
            <v>CO</v>
          </cell>
          <cell r="R6880" t="str">
            <v>80517</v>
          </cell>
          <cell r="T6880" t="str">
            <v>N</v>
          </cell>
          <cell r="U6880" t="str">
            <v>N</v>
          </cell>
          <cell r="V6880" t="str">
            <v>N</v>
          </cell>
        </row>
        <row r="6881">
          <cell r="A6881" t="str">
            <v>N</v>
          </cell>
          <cell r="B6881" t="str">
            <v>Larimer</v>
          </cell>
          <cell r="D6881" t="str">
            <v>846115741</v>
          </cell>
          <cell r="E6881" t="str">
            <v>846115741025</v>
          </cell>
          <cell r="F6881" t="str">
            <v>Murphy, Claire E.</v>
          </cell>
          <cell r="G6881" t="str">
            <v>MD</v>
          </cell>
          <cell r="H6881" t="str">
            <v>Medical Doctor</v>
          </cell>
          <cell r="I6881" t="str">
            <v>APCP</v>
          </cell>
          <cell r="J6881" t="str">
            <v>Anatomic Pathology &amp; Clinical</v>
          </cell>
          <cell r="K6881" t="str">
            <v>MPNC</v>
          </cell>
          <cell r="L6881" t="str">
            <v>N</v>
          </cell>
          <cell r="M6881" t="str">
            <v>Y</v>
          </cell>
          <cell r="N6881" t="str">
            <v>555 Prospect Ave</v>
          </cell>
          <cell r="P6881" t="str">
            <v>Estes Park</v>
          </cell>
          <cell r="Q6881" t="str">
            <v>CO</v>
          </cell>
          <cell r="R6881" t="str">
            <v>80517</v>
          </cell>
          <cell r="T6881" t="str">
            <v>N</v>
          </cell>
          <cell r="U6881" t="str">
            <v>N</v>
          </cell>
          <cell r="V6881" t="str">
            <v>N</v>
          </cell>
        </row>
        <row r="6882">
          <cell r="A6882" t="str">
            <v>N</v>
          </cell>
          <cell r="B6882" t="str">
            <v>Larimer</v>
          </cell>
          <cell r="D6882" t="str">
            <v>846115741</v>
          </cell>
          <cell r="E6882" t="str">
            <v>846115741001</v>
          </cell>
          <cell r="F6882" t="str">
            <v>Summit Pathology PLLP</v>
          </cell>
          <cell r="G6882" t="str">
            <v>LAB</v>
          </cell>
          <cell r="H6882" t="str">
            <v>Lab</v>
          </cell>
          <cell r="I6882" t="str">
            <v>CLLA</v>
          </cell>
          <cell r="J6882" t="str">
            <v>Lab Facility</v>
          </cell>
          <cell r="K6882" t="str">
            <v>MPNC</v>
          </cell>
          <cell r="L6882" t="str">
            <v>N</v>
          </cell>
          <cell r="M6882" t="str">
            <v>Y</v>
          </cell>
          <cell r="N6882" t="str">
            <v>555 Prospect Ave</v>
          </cell>
          <cell r="P6882" t="str">
            <v>Estes Park</v>
          </cell>
          <cell r="Q6882" t="str">
            <v>CO</v>
          </cell>
          <cell r="R6882" t="str">
            <v>80517</v>
          </cell>
          <cell r="T6882" t="str">
            <v>N</v>
          </cell>
          <cell r="U6882" t="str">
            <v>N</v>
          </cell>
          <cell r="V6882" t="str">
            <v>N</v>
          </cell>
        </row>
        <row r="6883">
          <cell r="A6883" t="str">
            <v>N</v>
          </cell>
          <cell r="B6883" t="str">
            <v>Larimer</v>
          </cell>
          <cell r="D6883" t="str">
            <v>846115741</v>
          </cell>
          <cell r="E6883" t="str">
            <v>846115741024</v>
          </cell>
          <cell r="F6883" t="str">
            <v>Summit Pathology PLLP</v>
          </cell>
          <cell r="G6883" t="str">
            <v>LAB</v>
          </cell>
          <cell r="H6883" t="str">
            <v>Lab</v>
          </cell>
          <cell r="I6883" t="str">
            <v>PA</v>
          </cell>
          <cell r="J6883" t="str">
            <v>Pathology</v>
          </cell>
          <cell r="K6883" t="str">
            <v>MPNC</v>
          </cell>
          <cell r="L6883" t="str">
            <v>N</v>
          </cell>
          <cell r="M6883" t="str">
            <v>Y</v>
          </cell>
          <cell r="N6883" t="str">
            <v>555 Prospect Ave</v>
          </cell>
          <cell r="P6883" t="str">
            <v>Estes Park</v>
          </cell>
          <cell r="Q6883" t="str">
            <v>CO</v>
          </cell>
          <cell r="R6883" t="str">
            <v>80517</v>
          </cell>
          <cell r="T6883" t="str">
            <v>N</v>
          </cell>
          <cell r="U6883" t="str">
            <v>N</v>
          </cell>
          <cell r="V6883" t="str">
            <v>N</v>
          </cell>
        </row>
        <row r="6884">
          <cell r="A6884" t="str">
            <v>N</v>
          </cell>
          <cell r="B6884" t="str">
            <v>Larimer</v>
          </cell>
          <cell r="D6884" t="str">
            <v>846115741</v>
          </cell>
          <cell r="E6884" t="str">
            <v>846115741023</v>
          </cell>
          <cell r="F6884" t="str">
            <v>Leidy, Jennifer</v>
          </cell>
          <cell r="G6884" t="str">
            <v>MD</v>
          </cell>
          <cell r="H6884" t="str">
            <v>Medical Doctor</v>
          </cell>
          <cell r="I6884" t="str">
            <v>APCP</v>
          </cell>
          <cell r="J6884" t="str">
            <v>Anatomic Pathology &amp; Clinical</v>
          </cell>
          <cell r="K6884" t="str">
            <v>MPNC</v>
          </cell>
          <cell r="L6884" t="str">
            <v>N</v>
          </cell>
          <cell r="M6884" t="str">
            <v>Y</v>
          </cell>
          <cell r="N6884" t="str">
            <v>1024 S Lemay Ave</v>
          </cell>
          <cell r="P6884" t="str">
            <v>Fort Collins</v>
          </cell>
          <cell r="Q6884" t="str">
            <v>CO</v>
          </cell>
          <cell r="R6884" t="str">
            <v>80524</v>
          </cell>
          <cell r="T6884" t="str">
            <v>N</v>
          </cell>
          <cell r="U6884" t="str">
            <v>N</v>
          </cell>
          <cell r="V6884" t="str">
            <v>N</v>
          </cell>
        </row>
        <row r="6885">
          <cell r="A6885" t="str">
            <v>N</v>
          </cell>
          <cell r="B6885" t="str">
            <v>Larimer</v>
          </cell>
          <cell r="D6885" t="str">
            <v>846115741</v>
          </cell>
          <cell r="E6885" t="str">
            <v>846115741025</v>
          </cell>
          <cell r="F6885" t="str">
            <v>Murphy, Claire E.</v>
          </cell>
          <cell r="G6885" t="str">
            <v>MD</v>
          </cell>
          <cell r="H6885" t="str">
            <v>Medical Doctor</v>
          </cell>
          <cell r="I6885" t="str">
            <v>APCP</v>
          </cell>
          <cell r="J6885" t="str">
            <v>Anatomic Pathology &amp; Clinical</v>
          </cell>
          <cell r="K6885" t="str">
            <v>MPNC</v>
          </cell>
          <cell r="L6885" t="str">
            <v>N</v>
          </cell>
          <cell r="M6885" t="str">
            <v>Y</v>
          </cell>
          <cell r="N6885" t="str">
            <v>1024 S Lemay Ave</v>
          </cell>
          <cell r="P6885" t="str">
            <v>Fort Collins</v>
          </cell>
          <cell r="Q6885" t="str">
            <v>CO</v>
          </cell>
          <cell r="R6885" t="str">
            <v>80524</v>
          </cell>
          <cell r="T6885" t="str">
            <v>N</v>
          </cell>
          <cell r="U6885" t="str">
            <v>N</v>
          </cell>
          <cell r="V6885" t="str">
            <v>N</v>
          </cell>
        </row>
        <row r="6886">
          <cell r="A6886" t="str">
            <v>N</v>
          </cell>
          <cell r="B6886" t="str">
            <v>Larimer</v>
          </cell>
          <cell r="D6886" t="str">
            <v>846115741</v>
          </cell>
          <cell r="E6886" t="str">
            <v>846115741001</v>
          </cell>
          <cell r="F6886" t="str">
            <v>Summit Pathology PLLP</v>
          </cell>
          <cell r="G6886" t="str">
            <v>LAB</v>
          </cell>
          <cell r="H6886" t="str">
            <v>Lab</v>
          </cell>
          <cell r="I6886" t="str">
            <v>CLLA</v>
          </cell>
          <cell r="J6886" t="str">
            <v>Lab Facility</v>
          </cell>
          <cell r="K6886" t="str">
            <v>MPNC</v>
          </cell>
          <cell r="L6886" t="str">
            <v>N</v>
          </cell>
          <cell r="M6886" t="str">
            <v>Y</v>
          </cell>
          <cell r="N6886" t="str">
            <v>1024 S Lemay Ave</v>
          </cell>
          <cell r="P6886" t="str">
            <v>Fort Collins</v>
          </cell>
          <cell r="Q6886" t="str">
            <v>CO</v>
          </cell>
          <cell r="R6886" t="str">
            <v>80524</v>
          </cell>
          <cell r="T6886" t="str">
            <v>N</v>
          </cell>
          <cell r="U6886" t="str">
            <v>N</v>
          </cell>
          <cell r="V6886" t="str">
            <v>N</v>
          </cell>
        </row>
        <row r="6887">
          <cell r="A6887" t="str">
            <v>N</v>
          </cell>
          <cell r="B6887" t="str">
            <v>Larimer</v>
          </cell>
          <cell r="D6887" t="str">
            <v>846115741</v>
          </cell>
          <cell r="E6887" t="str">
            <v>846115741024</v>
          </cell>
          <cell r="F6887" t="str">
            <v>Summit Pathology PLLP</v>
          </cell>
          <cell r="G6887" t="str">
            <v>LAB</v>
          </cell>
          <cell r="H6887" t="str">
            <v>Lab</v>
          </cell>
          <cell r="I6887" t="str">
            <v>PA</v>
          </cell>
          <cell r="J6887" t="str">
            <v>Pathology</v>
          </cell>
          <cell r="K6887" t="str">
            <v>MPNC</v>
          </cell>
          <cell r="L6887" t="str">
            <v>N</v>
          </cell>
          <cell r="M6887" t="str">
            <v>Y</v>
          </cell>
          <cell r="N6887" t="str">
            <v>1024 S Lemay Ave</v>
          </cell>
          <cell r="P6887" t="str">
            <v>Fort Collins</v>
          </cell>
          <cell r="Q6887" t="str">
            <v>CO</v>
          </cell>
          <cell r="R6887" t="str">
            <v>80524</v>
          </cell>
          <cell r="T6887" t="str">
            <v>N</v>
          </cell>
          <cell r="U6887" t="str">
            <v>N</v>
          </cell>
          <cell r="V6887" t="str">
            <v>N</v>
          </cell>
        </row>
        <row r="6888">
          <cell r="A6888" t="str">
            <v>N</v>
          </cell>
          <cell r="B6888" t="str">
            <v>Larimer</v>
          </cell>
          <cell r="D6888" t="str">
            <v>846115741</v>
          </cell>
          <cell r="E6888" t="str">
            <v>846115741023</v>
          </cell>
          <cell r="F6888" t="str">
            <v>Leidy, Jennifer</v>
          </cell>
          <cell r="G6888" t="str">
            <v>MD</v>
          </cell>
          <cell r="H6888" t="str">
            <v>Medical Doctor</v>
          </cell>
          <cell r="I6888" t="str">
            <v>APCP</v>
          </cell>
          <cell r="J6888" t="str">
            <v>Anatomic Pathology &amp; Clinical</v>
          </cell>
          <cell r="K6888" t="str">
            <v>MPNC</v>
          </cell>
          <cell r="L6888" t="str">
            <v>N</v>
          </cell>
          <cell r="M6888" t="str">
            <v>Y</v>
          </cell>
          <cell r="N6888" t="str">
            <v>2315 E Harmony Rd Ste 170</v>
          </cell>
          <cell r="P6888" t="str">
            <v>Fort Collins</v>
          </cell>
          <cell r="Q6888" t="str">
            <v>CO</v>
          </cell>
          <cell r="R6888" t="str">
            <v>80528</v>
          </cell>
          <cell r="T6888" t="str">
            <v>N</v>
          </cell>
          <cell r="U6888" t="str">
            <v>N</v>
          </cell>
          <cell r="V6888" t="str">
            <v>N</v>
          </cell>
        </row>
        <row r="6889">
          <cell r="A6889" t="str">
            <v>N</v>
          </cell>
          <cell r="B6889" t="str">
            <v>Larimer</v>
          </cell>
          <cell r="D6889" t="str">
            <v>846115741</v>
          </cell>
          <cell r="E6889" t="str">
            <v>846115741025</v>
          </cell>
          <cell r="F6889" t="str">
            <v>Murphy, Claire E.</v>
          </cell>
          <cell r="G6889" t="str">
            <v>MD</v>
          </cell>
          <cell r="H6889" t="str">
            <v>Medical Doctor</v>
          </cell>
          <cell r="I6889" t="str">
            <v>APCP</v>
          </cell>
          <cell r="J6889" t="str">
            <v>Anatomic Pathology &amp; Clinical</v>
          </cell>
          <cell r="K6889" t="str">
            <v>MPNC</v>
          </cell>
          <cell r="L6889" t="str">
            <v>N</v>
          </cell>
          <cell r="M6889" t="str">
            <v>Y</v>
          </cell>
          <cell r="N6889" t="str">
            <v>2315 E Harmony Rd Ste 170</v>
          </cell>
          <cell r="P6889" t="str">
            <v>Fort Collins</v>
          </cell>
          <cell r="Q6889" t="str">
            <v>CO</v>
          </cell>
          <cell r="R6889" t="str">
            <v>80528</v>
          </cell>
          <cell r="T6889" t="str">
            <v>N</v>
          </cell>
          <cell r="U6889" t="str">
            <v>N</v>
          </cell>
          <cell r="V6889" t="str">
            <v>N</v>
          </cell>
        </row>
        <row r="6890">
          <cell r="A6890" t="str">
            <v>N</v>
          </cell>
          <cell r="B6890" t="str">
            <v>Larimer</v>
          </cell>
          <cell r="D6890" t="str">
            <v>846115741</v>
          </cell>
          <cell r="E6890" t="str">
            <v>846115741024</v>
          </cell>
          <cell r="F6890" t="str">
            <v>Summit Pathology PLLP</v>
          </cell>
          <cell r="G6890" t="str">
            <v>LAB</v>
          </cell>
          <cell r="H6890" t="str">
            <v>Lab</v>
          </cell>
          <cell r="I6890" t="str">
            <v>PA</v>
          </cell>
          <cell r="J6890" t="str">
            <v>Pathology</v>
          </cell>
          <cell r="K6890" t="str">
            <v>MPNC</v>
          </cell>
          <cell r="L6890" t="str">
            <v>N</v>
          </cell>
          <cell r="M6890" t="str">
            <v>Y</v>
          </cell>
          <cell r="N6890" t="str">
            <v>2315 E Harmony Rd Ste 170</v>
          </cell>
          <cell r="P6890" t="str">
            <v>Fort Collins</v>
          </cell>
          <cell r="Q6890" t="str">
            <v>CO</v>
          </cell>
          <cell r="R6890" t="str">
            <v>80528</v>
          </cell>
          <cell r="T6890" t="str">
            <v>N</v>
          </cell>
          <cell r="U6890" t="str">
            <v>N</v>
          </cell>
          <cell r="V6890" t="str">
            <v>N</v>
          </cell>
        </row>
        <row r="6891">
          <cell r="A6891" t="str">
            <v>N</v>
          </cell>
          <cell r="B6891" t="str">
            <v>Larimer</v>
          </cell>
          <cell r="D6891" t="str">
            <v>846115741</v>
          </cell>
          <cell r="E6891" t="str">
            <v>846115741023</v>
          </cell>
          <cell r="F6891" t="str">
            <v>Leidy, Jennifer</v>
          </cell>
          <cell r="G6891" t="str">
            <v>MD</v>
          </cell>
          <cell r="H6891" t="str">
            <v>Medical Doctor</v>
          </cell>
          <cell r="I6891" t="str">
            <v>APCP</v>
          </cell>
          <cell r="J6891" t="str">
            <v>Anatomic Pathology &amp; Clinical</v>
          </cell>
          <cell r="K6891" t="str">
            <v>MPNC</v>
          </cell>
          <cell r="L6891" t="str">
            <v>N</v>
          </cell>
          <cell r="M6891" t="str">
            <v>Y</v>
          </cell>
          <cell r="N6891" t="str">
            <v>3702 S Timberline Rd Ste A</v>
          </cell>
          <cell r="P6891" t="str">
            <v>Fort Collins</v>
          </cell>
          <cell r="Q6891" t="str">
            <v>CO</v>
          </cell>
          <cell r="R6891" t="str">
            <v>80525</v>
          </cell>
          <cell r="T6891" t="str">
            <v>N</v>
          </cell>
          <cell r="U6891" t="str">
            <v>N</v>
          </cell>
          <cell r="V6891" t="str">
            <v>N</v>
          </cell>
        </row>
        <row r="6892">
          <cell r="A6892" t="str">
            <v>N</v>
          </cell>
          <cell r="B6892" t="str">
            <v>Larimer</v>
          </cell>
          <cell r="D6892" t="str">
            <v>846115741</v>
          </cell>
          <cell r="E6892" t="str">
            <v>846115741025</v>
          </cell>
          <cell r="F6892" t="str">
            <v>Murphy, Claire E.</v>
          </cell>
          <cell r="G6892" t="str">
            <v>MD</v>
          </cell>
          <cell r="H6892" t="str">
            <v>Medical Doctor</v>
          </cell>
          <cell r="I6892" t="str">
            <v>APCP</v>
          </cell>
          <cell r="J6892" t="str">
            <v>Anatomic Pathology &amp; Clinical</v>
          </cell>
          <cell r="K6892" t="str">
            <v>MPNC</v>
          </cell>
          <cell r="L6892" t="str">
            <v>N</v>
          </cell>
          <cell r="M6892" t="str">
            <v>Y</v>
          </cell>
          <cell r="N6892" t="str">
            <v>3702 S Timberline Rd Ste A</v>
          </cell>
          <cell r="P6892" t="str">
            <v>Fort Collins</v>
          </cell>
          <cell r="Q6892" t="str">
            <v>CO</v>
          </cell>
          <cell r="R6892" t="str">
            <v>80525</v>
          </cell>
          <cell r="T6892" t="str">
            <v>N</v>
          </cell>
          <cell r="U6892" t="str">
            <v>N</v>
          </cell>
          <cell r="V6892" t="str">
            <v>N</v>
          </cell>
        </row>
        <row r="6893">
          <cell r="A6893" t="str">
            <v>N</v>
          </cell>
          <cell r="B6893" t="str">
            <v>Larimer</v>
          </cell>
          <cell r="D6893" t="str">
            <v>846115741</v>
          </cell>
          <cell r="E6893" t="str">
            <v>846115741001</v>
          </cell>
          <cell r="F6893" t="str">
            <v>Summit Pathology PLLP</v>
          </cell>
          <cell r="G6893" t="str">
            <v>LAB</v>
          </cell>
          <cell r="H6893" t="str">
            <v>Lab</v>
          </cell>
          <cell r="I6893" t="str">
            <v>CLLA</v>
          </cell>
          <cell r="J6893" t="str">
            <v>Lab Facility</v>
          </cell>
          <cell r="K6893" t="str">
            <v>MPNC</v>
          </cell>
          <cell r="L6893" t="str">
            <v>N</v>
          </cell>
          <cell r="M6893" t="str">
            <v>Y</v>
          </cell>
          <cell r="N6893" t="str">
            <v>3702 S Timberline Rd Ste A</v>
          </cell>
          <cell r="P6893" t="str">
            <v>Fort Collins</v>
          </cell>
          <cell r="Q6893" t="str">
            <v>CO</v>
          </cell>
          <cell r="R6893" t="str">
            <v>80525</v>
          </cell>
          <cell r="T6893" t="str">
            <v>N</v>
          </cell>
          <cell r="U6893" t="str">
            <v>N</v>
          </cell>
          <cell r="V6893" t="str">
            <v>N</v>
          </cell>
        </row>
        <row r="6894">
          <cell r="A6894" t="str">
            <v>N</v>
          </cell>
          <cell r="B6894" t="str">
            <v>Larimer</v>
          </cell>
          <cell r="D6894" t="str">
            <v>846115741</v>
          </cell>
          <cell r="E6894" t="str">
            <v>846115741024</v>
          </cell>
          <cell r="F6894" t="str">
            <v>Summit Pathology PLLP</v>
          </cell>
          <cell r="G6894" t="str">
            <v>LAB</v>
          </cell>
          <cell r="H6894" t="str">
            <v>Lab</v>
          </cell>
          <cell r="I6894" t="str">
            <v>PA</v>
          </cell>
          <cell r="J6894" t="str">
            <v>Pathology</v>
          </cell>
          <cell r="K6894" t="str">
            <v>MPNC</v>
          </cell>
          <cell r="L6894" t="str">
            <v>N</v>
          </cell>
          <cell r="M6894" t="str">
            <v>Y</v>
          </cell>
          <cell r="N6894" t="str">
            <v>3702 S Timberline Rd Ste A</v>
          </cell>
          <cell r="P6894" t="str">
            <v>Fort Collins</v>
          </cell>
          <cell r="Q6894" t="str">
            <v>CO</v>
          </cell>
          <cell r="R6894" t="str">
            <v>80525</v>
          </cell>
          <cell r="T6894" t="str">
            <v>N</v>
          </cell>
          <cell r="U6894" t="str">
            <v>N</v>
          </cell>
          <cell r="V6894" t="str">
            <v>N</v>
          </cell>
        </row>
        <row r="6895">
          <cell r="A6895" t="str">
            <v>N</v>
          </cell>
          <cell r="B6895" t="str">
            <v>Larimer</v>
          </cell>
          <cell r="D6895" t="str">
            <v>846115741</v>
          </cell>
          <cell r="E6895" t="str">
            <v>846115741023</v>
          </cell>
          <cell r="F6895" t="str">
            <v>Leidy, Jennifer</v>
          </cell>
          <cell r="G6895" t="str">
            <v>MD</v>
          </cell>
          <cell r="H6895" t="str">
            <v>Medical Doctor</v>
          </cell>
          <cell r="I6895" t="str">
            <v>APCP</v>
          </cell>
          <cell r="J6895" t="str">
            <v>Anatomic Pathology &amp; Clinical</v>
          </cell>
          <cell r="K6895" t="str">
            <v>MPNC</v>
          </cell>
          <cell r="L6895" t="str">
            <v>N</v>
          </cell>
          <cell r="M6895" t="str">
            <v>Y</v>
          </cell>
          <cell r="N6895" t="str">
            <v>4700 Lady Moon Dr</v>
          </cell>
          <cell r="P6895" t="str">
            <v>Fort Collins</v>
          </cell>
          <cell r="Q6895" t="str">
            <v>CO</v>
          </cell>
          <cell r="R6895" t="str">
            <v>80528</v>
          </cell>
          <cell r="T6895" t="str">
            <v>N</v>
          </cell>
          <cell r="U6895" t="str">
            <v>N</v>
          </cell>
          <cell r="V6895" t="str">
            <v>N</v>
          </cell>
        </row>
        <row r="6896">
          <cell r="A6896" t="str">
            <v>N</v>
          </cell>
          <cell r="B6896" t="str">
            <v>Larimer</v>
          </cell>
          <cell r="D6896" t="str">
            <v>846115741</v>
          </cell>
          <cell r="E6896" t="str">
            <v>846115741025</v>
          </cell>
          <cell r="F6896" t="str">
            <v>Murphy, Claire E.</v>
          </cell>
          <cell r="G6896" t="str">
            <v>MD</v>
          </cell>
          <cell r="H6896" t="str">
            <v>Medical Doctor</v>
          </cell>
          <cell r="I6896" t="str">
            <v>APCP</v>
          </cell>
          <cell r="J6896" t="str">
            <v>Anatomic Pathology &amp; Clinical</v>
          </cell>
          <cell r="K6896" t="str">
            <v>MPNC</v>
          </cell>
          <cell r="L6896" t="str">
            <v>N</v>
          </cell>
          <cell r="M6896" t="str">
            <v>Y</v>
          </cell>
          <cell r="N6896" t="str">
            <v>4700 Lady Moon Dr</v>
          </cell>
          <cell r="P6896" t="str">
            <v>Fort Collins</v>
          </cell>
          <cell r="Q6896" t="str">
            <v>CO</v>
          </cell>
          <cell r="R6896" t="str">
            <v>80528</v>
          </cell>
          <cell r="T6896" t="str">
            <v>N</v>
          </cell>
          <cell r="U6896" t="str">
            <v>N</v>
          </cell>
          <cell r="V6896" t="str">
            <v>N</v>
          </cell>
        </row>
        <row r="6897">
          <cell r="A6897" t="str">
            <v>N</v>
          </cell>
          <cell r="B6897" t="str">
            <v>Larimer</v>
          </cell>
          <cell r="D6897" t="str">
            <v>846115741</v>
          </cell>
          <cell r="E6897" t="str">
            <v>846115741001</v>
          </cell>
          <cell r="F6897" t="str">
            <v>Summit Pathology PLLP</v>
          </cell>
          <cell r="G6897" t="str">
            <v>LAB</v>
          </cell>
          <cell r="H6897" t="str">
            <v>Lab</v>
          </cell>
          <cell r="I6897" t="str">
            <v>CLLA</v>
          </cell>
          <cell r="J6897" t="str">
            <v>Lab Facility</v>
          </cell>
          <cell r="K6897" t="str">
            <v>MPNC</v>
          </cell>
          <cell r="L6897" t="str">
            <v>N</v>
          </cell>
          <cell r="M6897" t="str">
            <v>Y</v>
          </cell>
          <cell r="N6897" t="str">
            <v>4700 Lady Moon Dr</v>
          </cell>
          <cell r="P6897" t="str">
            <v>Fort Collins</v>
          </cell>
          <cell r="Q6897" t="str">
            <v>CO</v>
          </cell>
          <cell r="R6897" t="str">
            <v>80528</v>
          </cell>
          <cell r="T6897" t="str">
            <v>N</v>
          </cell>
          <cell r="U6897" t="str">
            <v>N</v>
          </cell>
          <cell r="V6897" t="str">
            <v>N</v>
          </cell>
        </row>
        <row r="6898">
          <cell r="A6898" t="str">
            <v>N</v>
          </cell>
          <cell r="B6898" t="str">
            <v>Larimer</v>
          </cell>
          <cell r="D6898" t="str">
            <v>846115741</v>
          </cell>
          <cell r="E6898" t="str">
            <v>846115741024</v>
          </cell>
          <cell r="F6898" t="str">
            <v>Summit Pathology PLLP</v>
          </cell>
          <cell r="G6898" t="str">
            <v>LAB</v>
          </cell>
          <cell r="H6898" t="str">
            <v>Lab</v>
          </cell>
          <cell r="I6898" t="str">
            <v>PA</v>
          </cell>
          <cell r="J6898" t="str">
            <v>Pathology</v>
          </cell>
          <cell r="K6898" t="str">
            <v>MPNC</v>
          </cell>
          <cell r="L6898" t="str">
            <v>N</v>
          </cell>
          <cell r="M6898" t="str">
            <v>Y</v>
          </cell>
          <cell r="N6898" t="str">
            <v>4700 Lady Moon Dr</v>
          </cell>
          <cell r="P6898" t="str">
            <v>Fort Collins</v>
          </cell>
          <cell r="Q6898" t="str">
            <v>CO</v>
          </cell>
          <cell r="R6898" t="str">
            <v>80528</v>
          </cell>
          <cell r="T6898" t="str">
            <v>N</v>
          </cell>
          <cell r="U6898" t="str">
            <v>N</v>
          </cell>
          <cell r="V6898" t="str">
            <v>N</v>
          </cell>
        </row>
        <row r="6899">
          <cell r="A6899" t="str">
            <v>N</v>
          </cell>
          <cell r="B6899" t="str">
            <v>Larimer</v>
          </cell>
          <cell r="D6899" t="str">
            <v>846115741</v>
          </cell>
          <cell r="E6899" t="str">
            <v>846115741023</v>
          </cell>
          <cell r="F6899" t="str">
            <v>Leidy, Jennifer</v>
          </cell>
          <cell r="G6899" t="str">
            <v>MD</v>
          </cell>
          <cell r="H6899" t="str">
            <v>Medical Doctor</v>
          </cell>
          <cell r="I6899" t="str">
            <v>APCP</v>
          </cell>
          <cell r="J6899" t="str">
            <v>Anatomic Pathology &amp; Clinical</v>
          </cell>
          <cell r="K6899" t="str">
            <v>MPNC</v>
          </cell>
          <cell r="L6899" t="str">
            <v>N</v>
          </cell>
          <cell r="M6899" t="str">
            <v>Y</v>
          </cell>
          <cell r="N6899" t="str">
            <v>2000 Boise Ave</v>
          </cell>
          <cell r="P6899" t="str">
            <v>Loveland</v>
          </cell>
          <cell r="Q6899" t="str">
            <v>CO</v>
          </cell>
          <cell r="R6899" t="str">
            <v>80538</v>
          </cell>
          <cell r="T6899" t="str">
            <v>N</v>
          </cell>
          <cell r="U6899" t="str">
            <v>N</v>
          </cell>
          <cell r="V6899" t="str">
            <v>N</v>
          </cell>
        </row>
        <row r="6900">
          <cell r="A6900" t="str">
            <v>N</v>
          </cell>
          <cell r="B6900" t="str">
            <v>Larimer</v>
          </cell>
          <cell r="D6900" t="str">
            <v>846115741</v>
          </cell>
          <cell r="E6900" t="str">
            <v>846115741025</v>
          </cell>
          <cell r="F6900" t="str">
            <v>Murphy, Claire E.</v>
          </cell>
          <cell r="G6900" t="str">
            <v>MD</v>
          </cell>
          <cell r="H6900" t="str">
            <v>Medical Doctor</v>
          </cell>
          <cell r="I6900" t="str">
            <v>APCP</v>
          </cell>
          <cell r="J6900" t="str">
            <v>Anatomic Pathology &amp; Clinical</v>
          </cell>
          <cell r="K6900" t="str">
            <v>MPNC</v>
          </cell>
          <cell r="L6900" t="str">
            <v>N</v>
          </cell>
          <cell r="M6900" t="str">
            <v>Y</v>
          </cell>
          <cell r="N6900" t="str">
            <v>2000 Boise Ave</v>
          </cell>
          <cell r="P6900" t="str">
            <v>Loveland</v>
          </cell>
          <cell r="Q6900" t="str">
            <v>CO</v>
          </cell>
          <cell r="R6900" t="str">
            <v>80538</v>
          </cell>
          <cell r="T6900" t="str">
            <v>N</v>
          </cell>
          <cell r="U6900" t="str">
            <v>N</v>
          </cell>
          <cell r="V6900" t="str">
            <v>N</v>
          </cell>
        </row>
        <row r="6901">
          <cell r="A6901" t="str">
            <v>N</v>
          </cell>
          <cell r="B6901" t="str">
            <v>Larimer</v>
          </cell>
          <cell r="D6901" t="str">
            <v>846115741</v>
          </cell>
          <cell r="E6901" t="str">
            <v>846115741001</v>
          </cell>
          <cell r="F6901" t="str">
            <v>Summit Pathology PLLP</v>
          </cell>
          <cell r="G6901" t="str">
            <v>LAB</v>
          </cell>
          <cell r="H6901" t="str">
            <v>Lab</v>
          </cell>
          <cell r="I6901" t="str">
            <v>CLLA</v>
          </cell>
          <cell r="J6901" t="str">
            <v>Lab Facility</v>
          </cell>
          <cell r="K6901" t="str">
            <v>MPNC</v>
          </cell>
          <cell r="L6901" t="str">
            <v>N</v>
          </cell>
          <cell r="M6901" t="str">
            <v>Y</v>
          </cell>
          <cell r="N6901" t="str">
            <v>2000 Boise Ave</v>
          </cell>
          <cell r="P6901" t="str">
            <v>Loveland</v>
          </cell>
          <cell r="Q6901" t="str">
            <v>CO</v>
          </cell>
          <cell r="R6901" t="str">
            <v>80538</v>
          </cell>
          <cell r="T6901" t="str">
            <v>N</v>
          </cell>
          <cell r="U6901" t="str">
            <v>N</v>
          </cell>
          <cell r="V6901" t="str">
            <v>N</v>
          </cell>
        </row>
        <row r="6902">
          <cell r="A6902" t="str">
            <v>N</v>
          </cell>
          <cell r="B6902" t="str">
            <v>Larimer</v>
          </cell>
          <cell r="D6902" t="str">
            <v>846115741</v>
          </cell>
          <cell r="E6902" t="str">
            <v>846115741024</v>
          </cell>
          <cell r="F6902" t="str">
            <v>Summit Pathology PLLP</v>
          </cell>
          <cell r="G6902" t="str">
            <v>LAB</v>
          </cell>
          <cell r="H6902" t="str">
            <v>Lab</v>
          </cell>
          <cell r="I6902" t="str">
            <v>PA</v>
          </cell>
          <cell r="J6902" t="str">
            <v>Pathology</v>
          </cell>
          <cell r="K6902" t="str">
            <v>MPNC</v>
          </cell>
          <cell r="L6902" t="str">
            <v>N</v>
          </cell>
          <cell r="M6902" t="str">
            <v>Y</v>
          </cell>
          <cell r="N6902" t="str">
            <v>2000 Boise Ave</v>
          </cell>
          <cell r="P6902" t="str">
            <v>Loveland</v>
          </cell>
          <cell r="Q6902" t="str">
            <v>CO</v>
          </cell>
          <cell r="R6902" t="str">
            <v>80538</v>
          </cell>
          <cell r="T6902" t="str">
            <v>N</v>
          </cell>
          <cell r="U6902" t="str">
            <v>N</v>
          </cell>
          <cell r="V6902" t="str">
            <v>N</v>
          </cell>
        </row>
        <row r="6903">
          <cell r="A6903" t="str">
            <v>N</v>
          </cell>
          <cell r="B6903" t="str">
            <v>Larimer</v>
          </cell>
          <cell r="D6903" t="str">
            <v>846115741</v>
          </cell>
          <cell r="E6903" t="str">
            <v>846115741023</v>
          </cell>
          <cell r="F6903" t="str">
            <v>Leidy, Jennifer</v>
          </cell>
          <cell r="G6903" t="str">
            <v>MD</v>
          </cell>
          <cell r="H6903" t="str">
            <v>Medical Doctor</v>
          </cell>
          <cell r="I6903" t="str">
            <v>APCP</v>
          </cell>
          <cell r="J6903" t="str">
            <v>Anatomic Pathology &amp; Clinical</v>
          </cell>
          <cell r="K6903" t="str">
            <v>MPNC</v>
          </cell>
          <cell r="L6903" t="str">
            <v>N</v>
          </cell>
          <cell r="M6903" t="str">
            <v>Y</v>
          </cell>
          <cell r="N6903" t="str">
            <v>2500 Rocky Mountain Ave</v>
          </cell>
          <cell r="P6903" t="str">
            <v>Loveland</v>
          </cell>
          <cell r="Q6903" t="str">
            <v>CO</v>
          </cell>
          <cell r="R6903" t="str">
            <v>80538</v>
          </cell>
          <cell r="T6903" t="str">
            <v>N</v>
          </cell>
          <cell r="U6903" t="str">
            <v>N</v>
          </cell>
          <cell r="V6903" t="str">
            <v>N</v>
          </cell>
        </row>
        <row r="6904">
          <cell r="A6904" t="str">
            <v>N</v>
          </cell>
          <cell r="B6904" t="str">
            <v>Larimer</v>
          </cell>
          <cell r="D6904" t="str">
            <v>846115741</v>
          </cell>
          <cell r="E6904" t="str">
            <v>846115741025</v>
          </cell>
          <cell r="F6904" t="str">
            <v>Murphy, Claire E.</v>
          </cell>
          <cell r="G6904" t="str">
            <v>MD</v>
          </cell>
          <cell r="H6904" t="str">
            <v>Medical Doctor</v>
          </cell>
          <cell r="I6904" t="str">
            <v>APCP</v>
          </cell>
          <cell r="J6904" t="str">
            <v>Anatomic Pathology &amp; Clinical</v>
          </cell>
          <cell r="K6904" t="str">
            <v>MPNC</v>
          </cell>
          <cell r="L6904" t="str">
            <v>N</v>
          </cell>
          <cell r="M6904" t="str">
            <v>Y</v>
          </cell>
          <cell r="N6904" t="str">
            <v>2500 Rocky Mountain Ave</v>
          </cell>
          <cell r="P6904" t="str">
            <v>Loveland</v>
          </cell>
          <cell r="Q6904" t="str">
            <v>CO</v>
          </cell>
          <cell r="R6904" t="str">
            <v>80538</v>
          </cell>
          <cell r="T6904" t="str">
            <v>N</v>
          </cell>
          <cell r="U6904" t="str">
            <v>N</v>
          </cell>
          <cell r="V6904" t="str">
            <v>N</v>
          </cell>
        </row>
        <row r="6905">
          <cell r="A6905" t="str">
            <v>N</v>
          </cell>
          <cell r="B6905" t="str">
            <v>Larimer</v>
          </cell>
          <cell r="D6905" t="str">
            <v>846115741</v>
          </cell>
          <cell r="E6905" t="str">
            <v>846115741001</v>
          </cell>
          <cell r="F6905" t="str">
            <v>Summit Pathology PLLP</v>
          </cell>
          <cell r="G6905" t="str">
            <v>LAB</v>
          </cell>
          <cell r="H6905" t="str">
            <v>Lab</v>
          </cell>
          <cell r="I6905" t="str">
            <v>CLLA</v>
          </cell>
          <cell r="J6905" t="str">
            <v>Lab Facility</v>
          </cell>
          <cell r="K6905" t="str">
            <v>MPNC</v>
          </cell>
          <cell r="L6905" t="str">
            <v>N</v>
          </cell>
          <cell r="M6905" t="str">
            <v>Y</v>
          </cell>
          <cell r="N6905" t="str">
            <v>2500 Rocky Mountain Ave</v>
          </cell>
          <cell r="P6905" t="str">
            <v>Loveland</v>
          </cell>
          <cell r="Q6905" t="str">
            <v>CO</v>
          </cell>
          <cell r="R6905" t="str">
            <v>80538</v>
          </cell>
          <cell r="T6905" t="str">
            <v>N</v>
          </cell>
          <cell r="U6905" t="str">
            <v>N</v>
          </cell>
          <cell r="V6905" t="str">
            <v>N</v>
          </cell>
        </row>
        <row r="6906">
          <cell r="A6906" t="str">
            <v>N</v>
          </cell>
          <cell r="B6906" t="str">
            <v>Larimer</v>
          </cell>
          <cell r="D6906" t="str">
            <v>846115741</v>
          </cell>
          <cell r="E6906" t="str">
            <v>846115741024</v>
          </cell>
          <cell r="F6906" t="str">
            <v>Summit Pathology PLLP</v>
          </cell>
          <cell r="G6906" t="str">
            <v>LAB</v>
          </cell>
          <cell r="H6906" t="str">
            <v>Lab</v>
          </cell>
          <cell r="I6906" t="str">
            <v>PA</v>
          </cell>
          <cell r="J6906" t="str">
            <v>Pathology</v>
          </cell>
          <cell r="K6906" t="str">
            <v>MPNC</v>
          </cell>
          <cell r="L6906" t="str">
            <v>N</v>
          </cell>
          <cell r="M6906" t="str">
            <v>Y</v>
          </cell>
          <cell r="N6906" t="str">
            <v>2500 Rocky Mountain Ave</v>
          </cell>
          <cell r="P6906" t="str">
            <v>Loveland</v>
          </cell>
          <cell r="Q6906" t="str">
            <v>CO</v>
          </cell>
          <cell r="R6906" t="str">
            <v>80538</v>
          </cell>
          <cell r="T6906" t="str">
            <v>N</v>
          </cell>
          <cell r="U6906" t="str">
            <v>N</v>
          </cell>
          <cell r="V6906" t="str">
            <v>N</v>
          </cell>
        </row>
        <row r="6907">
          <cell r="A6907" t="str">
            <v>N</v>
          </cell>
          <cell r="B6907" t="str">
            <v>Larimer</v>
          </cell>
          <cell r="D6907" t="str">
            <v>846115741</v>
          </cell>
          <cell r="E6907" t="str">
            <v>846115741029</v>
          </cell>
          <cell r="F6907" t="str">
            <v>Andersen, Jeremiah J.</v>
          </cell>
          <cell r="G6907" t="str">
            <v>MD</v>
          </cell>
          <cell r="H6907" t="str">
            <v>Medical Doctor</v>
          </cell>
          <cell r="I6907" t="str">
            <v>APCP</v>
          </cell>
          <cell r="J6907" t="str">
            <v>Anatomic Pathology &amp; Clinical</v>
          </cell>
          <cell r="K6907" t="str">
            <v>MPNC</v>
          </cell>
          <cell r="L6907" t="str">
            <v>N</v>
          </cell>
          <cell r="M6907" t="str">
            <v>Y</v>
          </cell>
          <cell r="N6907" t="str">
            <v>5802 Wright Dr</v>
          </cell>
          <cell r="P6907" t="str">
            <v>Loveland</v>
          </cell>
          <cell r="Q6907" t="str">
            <v>CO</v>
          </cell>
          <cell r="R6907" t="str">
            <v>80538</v>
          </cell>
          <cell r="T6907" t="str">
            <v>N</v>
          </cell>
          <cell r="U6907" t="str">
            <v>N</v>
          </cell>
          <cell r="V6907" t="str">
            <v>N</v>
          </cell>
        </row>
        <row r="6908">
          <cell r="A6908" t="str">
            <v>N</v>
          </cell>
          <cell r="B6908" t="str">
            <v>Larimer</v>
          </cell>
          <cell r="D6908" t="str">
            <v>846115741</v>
          </cell>
          <cell r="E6908" t="str">
            <v>846115741017</v>
          </cell>
          <cell r="F6908" t="str">
            <v>Barner, Ross</v>
          </cell>
          <cell r="G6908" t="str">
            <v>MD</v>
          </cell>
          <cell r="H6908" t="str">
            <v>Medical Doctor</v>
          </cell>
          <cell r="I6908" t="str">
            <v>APCP</v>
          </cell>
          <cell r="J6908" t="str">
            <v>Anatomic Pathology &amp; Clinical</v>
          </cell>
          <cell r="K6908" t="str">
            <v>MPNC</v>
          </cell>
          <cell r="L6908" t="str">
            <v>N</v>
          </cell>
          <cell r="M6908" t="str">
            <v>Y</v>
          </cell>
          <cell r="N6908" t="str">
            <v>5802 Wright Dr</v>
          </cell>
          <cell r="P6908" t="str">
            <v>Loveland</v>
          </cell>
          <cell r="Q6908" t="str">
            <v>CO</v>
          </cell>
          <cell r="R6908" t="str">
            <v>80538</v>
          </cell>
          <cell r="T6908" t="str">
            <v>N</v>
          </cell>
          <cell r="U6908" t="str">
            <v>N</v>
          </cell>
          <cell r="V6908" t="str">
            <v>N</v>
          </cell>
        </row>
        <row r="6909">
          <cell r="A6909" t="str">
            <v>N</v>
          </cell>
          <cell r="B6909" t="str">
            <v>Larimer</v>
          </cell>
          <cell r="D6909" t="str">
            <v>846115741</v>
          </cell>
          <cell r="E6909" t="str">
            <v>846115741028</v>
          </cell>
          <cell r="F6909" t="str">
            <v>Graf, Oliver</v>
          </cell>
          <cell r="G6909" t="str">
            <v>MD</v>
          </cell>
          <cell r="H6909" t="str">
            <v>Medical Doctor</v>
          </cell>
          <cell r="I6909" t="str">
            <v>APCP</v>
          </cell>
          <cell r="J6909" t="str">
            <v>Anatomic Pathology &amp; Clinical</v>
          </cell>
          <cell r="K6909" t="str">
            <v>MPNC</v>
          </cell>
          <cell r="L6909" t="str">
            <v>N</v>
          </cell>
          <cell r="M6909" t="str">
            <v>Y</v>
          </cell>
          <cell r="N6909" t="str">
            <v>5802 Wright Dr</v>
          </cell>
          <cell r="P6909" t="str">
            <v>Loveland</v>
          </cell>
          <cell r="Q6909" t="str">
            <v>CO</v>
          </cell>
          <cell r="R6909" t="str">
            <v>80538</v>
          </cell>
          <cell r="T6909" t="str">
            <v>N</v>
          </cell>
          <cell r="U6909" t="str">
            <v>N</v>
          </cell>
          <cell r="V6909" t="str">
            <v>N</v>
          </cell>
        </row>
        <row r="6910">
          <cell r="A6910" t="str">
            <v>N</v>
          </cell>
          <cell r="B6910" t="str">
            <v>Larimer</v>
          </cell>
          <cell r="D6910" t="str">
            <v>846115741</v>
          </cell>
          <cell r="E6910" t="str">
            <v>846115741023</v>
          </cell>
          <cell r="F6910" t="str">
            <v>Leidy, Jennifer</v>
          </cell>
          <cell r="G6910" t="str">
            <v>MD</v>
          </cell>
          <cell r="H6910" t="str">
            <v>Medical Doctor</v>
          </cell>
          <cell r="I6910" t="str">
            <v>APCP</v>
          </cell>
          <cell r="J6910" t="str">
            <v>Anatomic Pathology &amp; Clinical</v>
          </cell>
          <cell r="K6910" t="str">
            <v>MPNC</v>
          </cell>
          <cell r="L6910" t="str">
            <v>N</v>
          </cell>
          <cell r="M6910" t="str">
            <v>Y</v>
          </cell>
          <cell r="N6910" t="str">
            <v>5802 Wright Dr</v>
          </cell>
          <cell r="P6910" t="str">
            <v>Loveland</v>
          </cell>
          <cell r="Q6910" t="str">
            <v>CO</v>
          </cell>
          <cell r="R6910" t="str">
            <v>80538</v>
          </cell>
          <cell r="T6910" t="str">
            <v>N</v>
          </cell>
          <cell r="U6910" t="str">
            <v>N</v>
          </cell>
          <cell r="V6910" t="str">
            <v>N</v>
          </cell>
        </row>
        <row r="6911">
          <cell r="A6911" t="str">
            <v>N</v>
          </cell>
          <cell r="B6911" t="str">
            <v>Larimer</v>
          </cell>
          <cell r="D6911" t="str">
            <v>846115741</v>
          </cell>
          <cell r="E6911" t="str">
            <v>846115741026</v>
          </cell>
          <cell r="F6911" t="str">
            <v>Long, Daniel</v>
          </cell>
          <cell r="G6911" t="str">
            <v>MD</v>
          </cell>
          <cell r="H6911" t="str">
            <v>Medical Doctor</v>
          </cell>
          <cell r="I6911" t="str">
            <v>APCP</v>
          </cell>
          <cell r="J6911" t="str">
            <v>Anatomic Pathology &amp; Clinical</v>
          </cell>
          <cell r="K6911" t="str">
            <v>MPNC</v>
          </cell>
          <cell r="L6911" t="str">
            <v>N</v>
          </cell>
          <cell r="M6911" t="str">
            <v>Y</v>
          </cell>
          <cell r="N6911" t="str">
            <v>5802 Wright Dr</v>
          </cell>
          <cell r="P6911" t="str">
            <v>Loveland</v>
          </cell>
          <cell r="Q6911" t="str">
            <v>CO</v>
          </cell>
          <cell r="R6911" t="str">
            <v>80538</v>
          </cell>
          <cell r="T6911" t="str">
            <v>N</v>
          </cell>
          <cell r="U6911" t="str">
            <v>N</v>
          </cell>
          <cell r="V6911" t="str">
            <v>N</v>
          </cell>
        </row>
        <row r="6912">
          <cell r="A6912" t="str">
            <v>N</v>
          </cell>
          <cell r="B6912" t="str">
            <v>Larimer</v>
          </cell>
          <cell r="D6912" t="str">
            <v>846115741</v>
          </cell>
          <cell r="E6912" t="str">
            <v>846115741025</v>
          </cell>
          <cell r="F6912" t="str">
            <v>Murphy, Claire E.</v>
          </cell>
          <cell r="G6912" t="str">
            <v>MD</v>
          </cell>
          <cell r="H6912" t="str">
            <v>Medical Doctor</v>
          </cell>
          <cell r="I6912" t="str">
            <v>APCP</v>
          </cell>
          <cell r="J6912" t="str">
            <v>Anatomic Pathology &amp; Clinical</v>
          </cell>
          <cell r="K6912" t="str">
            <v>MPNC</v>
          </cell>
          <cell r="L6912" t="str">
            <v>N</v>
          </cell>
          <cell r="M6912" t="str">
            <v>Y</v>
          </cell>
          <cell r="N6912" t="str">
            <v>5802 Wright Dr</v>
          </cell>
          <cell r="P6912" t="str">
            <v>Loveland</v>
          </cell>
          <cell r="Q6912" t="str">
            <v>CO</v>
          </cell>
          <cell r="R6912" t="str">
            <v>80538</v>
          </cell>
          <cell r="T6912" t="str">
            <v>N</v>
          </cell>
          <cell r="U6912" t="str">
            <v>N</v>
          </cell>
          <cell r="V6912" t="str">
            <v>N</v>
          </cell>
        </row>
        <row r="6913">
          <cell r="A6913" t="str">
            <v>N</v>
          </cell>
          <cell r="B6913" t="str">
            <v>Larimer</v>
          </cell>
          <cell r="D6913" t="str">
            <v>846115741</v>
          </cell>
          <cell r="E6913" t="str">
            <v>846115741027</v>
          </cell>
          <cell r="F6913" t="str">
            <v>Riley, Meghan P.</v>
          </cell>
          <cell r="G6913" t="str">
            <v>MD</v>
          </cell>
          <cell r="H6913" t="str">
            <v>Medical Doctor</v>
          </cell>
          <cell r="I6913" t="str">
            <v>APCP</v>
          </cell>
          <cell r="J6913" t="str">
            <v>Anatomic Pathology &amp; Clinical</v>
          </cell>
          <cell r="K6913" t="str">
            <v>MPNC</v>
          </cell>
          <cell r="L6913" t="str">
            <v>N</v>
          </cell>
          <cell r="M6913" t="str">
            <v>Y</v>
          </cell>
          <cell r="N6913" t="str">
            <v>5802 Wright Dr</v>
          </cell>
          <cell r="P6913" t="str">
            <v>Loveland</v>
          </cell>
          <cell r="Q6913" t="str">
            <v>CO</v>
          </cell>
          <cell r="R6913" t="str">
            <v>80538</v>
          </cell>
          <cell r="T6913" t="str">
            <v>N</v>
          </cell>
          <cell r="U6913" t="str">
            <v>N</v>
          </cell>
          <cell r="V6913" t="str">
            <v>N</v>
          </cell>
        </row>
        <row r="6914">
          <cell r="A6914" t="str">
            <v>N</v>
          </cell>
          <cell r="B6914" t="str">
            <v>Larimer</v>
          </cell>
          <cell r="D6914" t="str">
            <v>846115741</v>
          </cell>
          <cell r="E6914" t="str">
            <v>846115741001</v>
          </cell>
          <cell r="F6914" t="str">
            <v>Summit Pathology PLLP</v>
          </cell>
          <cell r="G6914" t="str">
            <v>LAB</v>
          </cell>
          <cell r="H6914" t="str">
            <v>Lab</v>
          </cell>
          <cell r="I6914" t="str">
            <v>CLLA</v>
          </cell>
          <cell r="J6914" t="str">
            <v>Lab Facility</v>
          </cell>
          <cell r="K6914" t="str">
            <v>MPNC</v>
          </cell>
          <cell r="L6914" t="str">
            <v>N</v>
          </cell>
          <cell r="M6914" t="str">
            <v>Y</v>
          </cell>
          <cell r="N6914" t="str">
            <v>5802 Wright Dr</v>
          </cell>
          <cell r="P6914" t="str">
            <v>Loveland</v>
          </cell>
          <cell r="Q6914" t="str">
            <v>CO</v>
          </cell>
          <cell r="R6914" t="str">
            <v>80538</v>
          </cell>
          <cell r="T6914" t="str">
            <v>N</v>
          </cell>
          <cell r="U6914" t="str">
            <v>N</v>
          </cell>
          <cell r="V6914" t="str">
            <v>N</v>
          </cell>
        </row>
        <row r="6915">
          <cell r="A6915" t="str">
            <v>N</v>
          </cell>
          <cell r="B6915" t="str">
            <v>Larimer</v>
          </cell>
          <cell r="D6915" t="str">
            <v>846115741</v>
          </cell>
          <cell r="E6915" t="str">
            <v>846115741024</v>
          </cell>
          <cell r="F6915" t="str">
            <v>Summit Pathology PLLP</v>
          </cell>
          <cell r="G6915" t="str">
            <v>LAB</v>
          </cell>
          <cell r="H6915" t="str">
            <v>Lab</v>
          </cell>
          <cell r="I6915" t="str">
            <v>PA</v>
          </cell>
          <cell r="J6915" t="str">
            <v>Pathology</v>
          </cell>
          <cell r="K6915" t="str">
            <v>MPNC</v>
          </cell>
          <cell r="L6915" t="str">
            <v>N</v>
          </cell>
          <cell r="M6915" t="str">
            <v>Y</v>
          </cell>
          <cell r="N6915" t="str">
            <v>5802 Wright Dr</v>
          </cell>
          <cell r="P6915" t="str">
            <v>Loveland</v>
          </cell>
          <cell r="Q6915" t="str">
            <v>CO</v>
          </cell>
          <cell r="R6915" t="str">
            <v>80538</v>
          </cell>
          <cell r="T6915" t="str">
            <v>N</v>
          </cell>
          <cell r="U6915" t="str">
            <v>N</v>
          </cell>
          <cell r="V6915" t="str">
            <v>N</v>
          </cell>
        </row>
        <row r="6916">
          <cell r="A6916" t="str">
            <v>N</v>
          </cell>
          <cell r="B6916" t="str">
            <v>La Plata</v>
          </cell>
          <cell r="D6916" t="str">
            <v>860898663</v>
          </cell>
          <cell r="E6916" t="str">
            <v>860898663003</v>
          </cell>
          <cell r="F6916" t="str">
            <v>Preferred Homecare-Durango</v>
          </cell>
          <cell r="G6916" t="str">
            <v>DME</v>
          </cell>
          <cell r="H6916" t="str">
            <v>DME/O2 Supplier</v>
          </cell>
          <cell r="I6916" t="str">
            <v>DM</v>
          </cell>
          <cell r="J6916" t="str">
            <v>Durable Medical Equipment</v>
          </cell>
          <cell r="K6916" t="str">
            <v>MPNC</v>
          </cell>
          <cell r="L6916" t="str">
            <v>N</v>
          </cell>
          <cell r="M6916" t="str">
            <v>Y</v>
          </cell>
          <cell r="N6916" t="str">
            <v>689 County Road 233 Ste A</v>
          </cell>
          <cell r="P6916" t="str">
            <v>Durango</v>
          </cell>
          <cell r="Q6916" t="str">
            <v>CO</v>
          </cell>
          <cell r="R6916" t="str">
            <v>81301</v>
          </cell>
          <cell r="T6916" t="str">
            <v>N</v>
          </cell>
          <cell r="U6916" t="str">
            <v>N</v>
          </cell>
          <cell r="V6916" t="str">
            <v>N</v>
          </cell>
        </row>
        <row r="6917">
          <cell r="A6917" t="str">
            <v>N</v>
          </cell>
          <cell r="B6917" t="str">
            <v>Mesa</v>
          </cell>
          <cell r="D6917" t="str">
            <v>860898663</v>
          </cell>
          <cell r="E6917" t="str">
            <v>860898663008</v>
          </cell>
          <cell r="F6917" t="str">
            <v>Preferred Homecare-Grand Junction</v>
          </cell>
          <cell r="G6917" t="str">
            <v>DME</v>
          </cell>
          <cell r="H6917" t="str">
            <v>DME/O2 Supplier</v>
          </cell>
          <cell r="I6917" t="str">
            <v>DM</v>
          </cell>
          <cell r="J6917" t="str">
            <v>Durable Medical Equipment</v>
          </cell>
          <cell r="K6917" t="str">
            <v>MPNC</v>
          </cell>
          <cell r="L6917" t="str">
            <v>N</v>
          </cell>
          <cell r="M6917" t="str">
            <v>Y</v>
          </cell>
          <cell r="N6917" t="str">
            <v>529 25 1/2 Rd Ste B107</v>
          </cell>
          <cell r="P6917" t="str">
            <v>Grand Junction</v>
          </cell>
          <cell r="Q6917" t="str">
            <v>CO</v>
          </cell>
          <cell r="R6917" t="str">
            <v>81505</v>
          </cell>
          <cell r="T6917" t="str">
            <v>N</v>
          </cell>
          <cell r="U6917" t="str">
            <v>N</v>
          </cell>
          <cell r="V6917" t="str">
            <v>N</v>
          </cell>
        </row>
        <row r="6918">
          <cell r="A6918" t="str">
            <v>N</v>
          </cell>
          <cell r="B6918" t="str">
            <v>Larimer</v>
          </cell>
          <cell r="D6918" t="str">
            <v>860898663</v>
          </cell>
          <cell r="E6918" t="str">
            <v>860898663011</v>
          </cell>
          <cell r="F6918" t="str">
            <v>Preferred Homecare-Loveland</v>
          </cell>
          <cell r="G6918" t="str">
            <v>DME</v>
          </cell>
          <cell r="H6918" t="str">
            <v>DME/O2 Supplier</v>
          </cell>
          <cell r="I6918" t="str">
            <v>DM</v>
          </cell>
          <cell r="J6918" t="str">
            <v>Durable Medical Equipment</v>
          </cell>
          <cell r="K6918" t="str">
            <v>MPNC</v>
          </cell>
          <cell r="L6918" t="str">
            <v>N</v>
          </cell>
          <cell r="M6918" t="str">
            <v>Y</v>
          </cell>
          <cell r="N6918" t="str">
            <v>475 Denver Ave</v>
          </cell>
          <cell r="P6918" t="str">
            <v>Loveland</v>
          </cell>
          <cell r="Q6918" t="str">
            <v>CO</v>
          </cell>
          <cell r="R6918" t="str">
            <v>80537</v>
          </cell>
          <cell r="T6918" t="str">
            <v>N</v>
          </cell>
          <cell r="U6918" t="str">
            <v>N</v>
          </cell>
          <cell r="V6918" t="str">
            <v>N</v>
          </cell>
        </row>
        <row r="6919">
          <cell r="A6919" t="str">
            <v>N</v>
          </cell>
          <cell r="B6919" t="str">
            <v>Larimer</v>
          </cell>
          <cell r="D6919" t="str">
            <v>861140933</v>
          </cell>
          <cell r="E6919" t="str">
            <v>861140933009</v>
          </cell>
          <cell r="F6919" t="str">
            <v>Albers, Jessica B.</v>
          </cell>
          <cell r="G6919" t="str">
            <v>THER</v>
          </cell>
          <cell r="H6919" t="str">
            <v>PT, OT, ST Provider</v>
          </cell>
          <cell r="I6919" t="str">
            <v>PT</v>
          </cell>
          <cell r="J6919" t="str">
            <v>Physical Therapy (PT)</v>
          </cell>
          <cell r="K6919" t="str">
            <v>MPNC</v>
          </cell>
          <cell r="L6919" t="str">
            <v>N</v>
          </cell>
          <cell r="M6919" t="str">
            <v>Y</v>
          </cell>
          <cell r="N6919" t="str">
            <v>115 E Harmony Rd Ste 160</v>
          </cell>
          <cell r="P6919" t="str">
            <v>Fort Collins</v>
          </cell>
          <cell r="Q6919" t="str">
            <v>CO</v>
          </cell>
          <cell r="R6919" t="str">
            <v>80525</v>
          </cell>
          <cell r="T6919" t="str">
            <v>N</v>
          </cell>
          <cell r="U6919" t="str">
            <v>N</v>
          </cell>
          <cell r="V6919" t="str">
            <v>N</v>
          </cell>
        </row>
        <row r="6920">
          <cell r="A6920" t="str">
            <v>N</v>
          </cell>
          <cell r="B6920" t="str">
            <v>Larimer</v>
          </cell>
          <cell r="D6920" t="str">
            <v>861140933</v>
          </cell>
          <cell r="E6920" t="str">
            <v>861140933037</v>
          </cell>
          <cell r="F6920" t="str">
            <v>Bjubrey, Devon R.</v>
          </cell>
          <cell r="G6920" t="str">
            <v>THER</v>
          </cell>
          <cell r="H6920" t="str">
            <v>PT, OT, ST Provider</v>
          </cell>
          <cell r="I6920" t="str">
            <v>OL</v>
          </cell>
          <cell r="J6920" t="str">
            <v>Occupational Therapy (OT)</v>
          </cell>
          <cell r="K6920" t="str">
            <v>MPNC</v>
          </cell>
          <cell r="L6920" t="str">
            <v>N</v>
          </cell>
          <cell r="M6920" t="str">
            <v>Y</v>
          </cell>
          <cell r="N6920" t="str">
            <v>115 E Harmony Rd Ste 160</v>
          </cell>
          <cell r="P6920" t="str">
            <v>Fort Collins</v>
          </cell>
          <cell r="Q6920" t="str">
            <v>CO</v>
          </cell>
          <cell r="R6920" t="str">
            <v>80525</v>
          </cell>
          <cell r="T6920" t="str">
            <v>N</v>
          </cell>
          <cell r="U6920" t="str">
            <v>N</v>
          </cell>
          <cell r="V6920" t="str">
            <v>N</v>
          </cell>
        </row>
        <row r="6921">
          <cell r="A6921" t="str">
            <v>N</v>
          </cell>
          <cell r="B6921" t="str">
            <v>Larimer</v>
          </cell>
          <cell r="D6921" t="str">
            <v>861140933</v>
          </cell>
          <cell r="E6921" t="str">
            <v>861140933001</v>
          </cell>
          <cell r="F6921" t="str">
            <v>Colorado In Motion</v>
          </cell>
          <cell r="G6921" t="str">
            <v>THER</v>
          </cell>
          <cell r="H6921" t="str">
            <v>PT, OT, ST Provider</v>
          </cell>
          <cell r="I6921" t="str">
            <v>PT</v>
          </cell>
          <cell r="J6921" t="str">
            <v>Physical Therapy (PT)</v>
          </cell>
          <cell r="K6921" t="str">
            <v>MPNC</v>
          </cell>
          <cell r="L6921" t="str">
            <v>N</v>
          </cell>
          <cell r="M6921" t="str">
            <v>Y</v>
          </cell>
          <cell r="N6921" t="str">
            <v>115 E Harmony Rd Ste 160</v>
          </cell>
          <cell r="P6921" t="str">
            <v>Fort Collins</v>
          </cell>
          <cell r="Q6921" t="str">
            <v>CO</v>
          </cell>
          <cell r="R6921" t="str">
            <v>80525</v>
          </cell>
          <cell r="T6921" t="str">
            <v>N</v>
          </cell>
          <cell r="U6921" t="str">
            <v>N</v>
          </cell>
          <cell r="V6921" t="str">
            <v>N</v>
          </cell>
        </row>
        <row r="6922">
          <cell r="A6922" t="str">
            <v>N</v>
          </cell>
          <cell r="B6922" t="str">
            <v>Larimer</v>
          </cell>
          <cell r="D6922" t="str">
            <v>861140933</v>
          </cell>
          <cell r="E6922" t="str">
            <v>861140933027</v>
          </cell>
          <cell r="F6922" t="str">
            <v>Dessner, Elizabeth A.</v>
          </cell>
          <cell r="G6922" t="str">
            <v>THER</v>
          </cell>
          <cell r="H6922" t="str">
            <v>PT, OT, ST Provider</v>
          </cell>
          <cell r="I6922" t="str">
            <v>PT</v>
          </cell>
          <cell r="J6922" t="str">
            <v>Physical Therapy (PT)</v>
          </cell>
          <cell r="K6922" t="str">
            <v>MPNC</v>
          </cell>
          <cell r="L6922" t="str">
            <v>N</v>
          </cell>
          <cell r="M6922" t="str">
            <v>Y</v>
          </cell>
          <cell r="N6922" t="str">
            <v>115 E Harmony Rd Ste 160</v>
          </cell>
          <cell r="P6922" t="str">
            <v>Fort Collins</v>
          </cell>
          <cell r="Q6922" t="str">
            <v>CO</v>
          </cell>
          <cell r="R6922" t="str">
            <v>80525</v>
          </cell>
          <cell r="T6922" t="str">
            <v>N</v>
          </cell>
          <cell r="U6922" t="str">
            <v>N</v>
          </cell>
          <cell r="V6922" t="str">
            <v>N</v>
          </cell>
        </row>
        <row r="6923">
          <cell r="A6923" t="str">
            <v>N</v>
          </cell>
          <cell r="B6923" t="str">
            <v>Larimer</v>
          </cell>
          <cell r="D6923" t="str">
            <v>861140933</v>
          </cell>
          <cell r="E6923" t="str">
            <v>861140933015</v>
          </cell>
          <cell r="F6923" t="str">
            <v>Elste, Kari K.</v>
          </cell>
          <cell r="G6923" t="str">
            <v>THER</v>
          </cell>
          <cell r="H6923" t="str">
            <v>PT, OT, ST Provider</v>
          </cell>
          <cell r="I6923" t="str">
            <v>PT</v>
          </cell>
          <cell r="J6923" t="str">
            <v>Physical Therapy (PT)</v>
          </cell>
          <cell r="K6923" t="str">
            <v>MPNC</v>
          </cell>
          <cell r="L6923" t="str">
            <v>N</v>
          </cell>
          <cell r="M6923" t="str">
            <v>Y</v>
          </cell>
          <cell r="N6923" t="str">
            <v>115 E Harmony Rd Ste 160</v>
          </cell>
          <cell r="P6923" t="str">
            <v>Fort Collins</v>
          </cell>
          <cell r="Q6923" t="str">
            <v>CO</v>
          </cell>
          <cell r="R6923" t="str">
            <v>80525</v>
          </cell>
          <cell r="T6923" t="str">
            <v>N</v>
          </cell>
          <cell r="U6923" t="str">
            <v>N</v>
          </cell>
          <cell r="V6923" t="str">
            <v>N</v>
          </cell>
        </row>
        <row r="6924">
          <cell r="A6924" t="str">
            <v>N</v>
          </cell>
          <cell r="B6924" t="str">
            <v>Larimer</v>
          </cell>
          <cell r="D6924" t="str">
            <v>861140933</v>
          </cell>
          <cell r="E6924" t="str">
            <v>861140933003</v>
          </cell>
          <cell r="F6924" t="str">
            <v>Gebhardt, Terry</v>
          </cell>
          <cell r="G6924" t="str">
            <v>THER</v>
          </cell>
          <cell r="H6924" t="str">
            <v>PT, OT, ST Provider</v>
          </cell>
          <cell r="I6924" t="str">
            <v>PT</v>
          </cell>
          <cell r="J6924" t="str">
            <v>Physical Therapy (PT)</v>
          </cell>
          <cell r="K6924" t="str">
            <v>MPNC</v>
          </cell>
          <cell r="L6924" t="str">
            <v>N</v>
          </cell>
          <cell r="M6924" t="str">
            <v>Y</v>
          </cell>
          <cell r="N6924" t="str">
            <v>115 E Harmony Rd Ste 160</v>
          </cell>
          <cell r="P6924" t="str">
            <v>Fort Collins</v>
          </cell>
          <cell r="Q6924" t="str">
            <v>CO</v>
          </cell>
          <cell r="R6924" t="str">
            <v>80525</v>
          </cell>
          <cell r="T6924" t="str">
            <v>N</v>
          </cell>
          <cell r="U6924" t="str">
            <v>N</v>
          </cell>
          <cell r="V6924" t="str">
            <v>N</v>
          </cell>
        </row>
        <row r="6925">
          <cell r="A6925" t="str">
            <v>N</v>
          </cell>
          <cell r="B6925" t="str">
            <v>Larimer</v>
          </cell>
          <cell r="D6925" t="str">
            <v>861140933</v>
          </cell>
          <cell r="E6925" t="str">
            <v>861140933024</v>
          </cell>
          <cell r="F6925" t="str">
            <v>Green, Anne K.</v>
          </cell>
          <cell r="G6925" t="str">
            <v>THER</v>
          </cell>
          <cell r="H6925" t="str">
            <v>PT, OT, ST Provider</v>
          </cell>
          <cell r="I6925" t="str">
            <v>PT</v>
          </cell>
          <cell r="J6925" t="str">
            <v>Physical Therapy (PT)</v>
          </cell>
          <cell r="K6925" t="str">
            <v>MPNC</v>
          </cell>
          <cell r="L6925" t="str">
            <v>N</v>
          </cell>
          <cell r="M6925" t="str">
            <v>Y</v>
          </cell>
          <cell r="N6925" t="str">
            <v>115 E Harmony Rd Ste 160</v>
          </cell>
          <cell r="P6925" t="str">
            <v>Fort Collins</v>
          </cell>
          <cell r="Q6925" t="str">
            <v>CO</v>
          </cell>
          <cell r="R6925" t="str">
            <v>80525</v>
          </cell>
          <cell r="T6925" t="str">
            <v>N</v>
          </cell>
          <cell r="U6925" t="str">
            <v>N</v>
          </cell>
          <cell r="V6925" t="str">
            <v>N</v>
          </cell>
        </row>
        <row r="6926">
          <cell r="A6926" t="str">
            <v>N</v>
          </cell>
          <cell r="B6926" t="str">
            <v>Larimer</v>
          </cell>
          <cell r="D6926" t="str">
            <v>861140933</v>
          </cell>
          <cell r="E6926" t="str">
            <v>861140933020</v>
          </cell>
          <cell r="F6926" t="str">
            <v>Hall, Katelyn</v>
          </cell>
          <cell r="G6926" t="str">
            <v>THER</v>
          </cell>
          <cell r="H6926" t="str">
            <v>PT, OT, ST Provider</v>
          </cell>
          <cell r="I6926" t="str">
            <v>PT</v>
          </cell>
          <cell r="J6926" t="str">
            <v>Physical Therapy (PT)</v>
          </cell>
          <cell r="K6926" t="str">
            <v>MPNC</v>
          </cell>
          <cell r="L6926" t="str">
            <v>N</v>
          </cell>
          <cell r="M6926" t="str">
            <v>Y</v>
          </cell>
          <cell r="N6926" t="str">
            <v>115 E Harmony Rd Ste 160</v>
          </cell>
          <cell r="P6926" t="str">
            <v>Fort Collins</v>
          </cell>
          <cell r="Q6926" t="str">
            <v>CO</v>
          </cell>
          <cell r="R6926" t="str">
            <v>80525</v>
          </cell>
          <cell r="T6926" t="str">
            <v>N</v>
          </cell>
          <cell r="U6926" t="str">
            <v>N</v>
          </cell>
          <cell r="V6926" t="str">
            <v>N</v>
          </cell>
        </row>
        <row r="6927">
          <cell r="A6927" t="str">
            <v>N</v>
          </cell>
          <cell r="B6927" t="str">
            <v>Larimer</v>
          </cell>
          <cell r="D6927" t="str">
            <v>861140933</v>
          </cell>
          <cell r="E6927" t="str">
            <v>861140933036</v>
          </cell>
          <cell r="F6927" t="str">
            <v>Holman, Kristen A.</v>
          </cell>
          <cell r="G6927" t="str">
            <v>THER</v>
          </cell>
          <cell r="H6927" t="str">
            <v>PT, OT, ST Provider</v>
          </cell>
          <cell r="I6927" t="str">
            <v>PT</v>
          </cell>
          <cell r="J6927" t="str">
            <v>Physical Therapy (PT)</v>
          </cell>
          <cell r="K6927" t="str">
            <v>MPNC</v>
          </cell>
          <cell r="L6927" t="str">
            <v>N</v>
          </cell>
          <cell r="M6927" t="str">
            <v>Y</v>
          </cell>
          <cell r="N6927" t="str">
            <v>115 E Harmony Rd Ste 160</v>
          </cell>
          <cell r="P6927" t="str">
            <v>Fort Collins</v>
          </cell>
          <cell r="Q6927" t="str">
            <v>CO</v>
          </cell>
          <cell r="R6927" t="str">
            <v>80525</v>
          </cell>
          <cell r="T6927" t="str">
            <v>N</v>
          </cell>
          <cell r="U6927" t="str">
            <v>N</v>
          </cell>
          <cell r="V6927" t="str">
            <v>N</v>
          </cell>
        </row>
        <row r="6928">
          <cell r="A6928" t="str">
            <v>N</v>
          </cell>
          <cell r="B6928" t="str">
            <v>Larimer</v>
          </cell>
          <cell r="D6928" t="str">
            <v>861140933</v>
          </cell>
          <cell r="E6928" t="str">
            <v>861140933028</v>
          </cell>
          <cell r="F6928" t="str">
            <v>Hunt, Susan G.</v>
          </cell>
          <cell r="G6928" t="str">
            <v>THER</v>
          </cell>
          <cell r="H6928" t="str">
            <v>PT, OT, ST Provider</v>
          </cell>
          <cell r="I6928" t="str">
            <v>PT</v>
          </cell>
          <cell r="J6928" t="str">
            <v>Physical Therapy (PT)</v>
          </cell>
          <cell r="K6928" t="str">
            <v>MPNC</v>
          </cell>
          <cell r="L6928" t="str">
            <v>N</v>
          </cell>
          <cell r="M6928" t="str">
            <v>Y</v>
          </cell>
          <cell r="N6928" t="str">
            <v>115 E Harmony Rd Ste 160</v>
          </cell>
          <cell r="P6928" t="str">
            <v>Fort Collins</v>
          </cell>
          <cell r="Q6928" t="str">
            <v>CO</v>
          </cell>
          <cell r="R6928" t="str">
            <v>80525</v>
          </cell>
          <cell r="T6928" t="str">
            <v>N</v>
          </cell>
          <cell r="U6928" t="str">
            <v>N</v>
          </cell>
          <cell r="V6928" t="str">
            <v>N</v>
          </cell>
        </row>
        <row r="6929">
          <cell r="A6929" t="str">
            <v>N</v>
          </cell>
          <cell r="B6929" t="str">
            <v>Larimer</v>
          </cell>
          <cell r="D6929" t="str">
            <v>861140933</v>
          </cell>
          <cell r="E6929" t="str">
            <v>861140933026</v>
          </cell>
          <cell r="F6929" t="str">
            <v>Johnson, Michael T.</v>
          </cell>
          <cell r="G6929" t="str">
            <v>THER</v>
          </cell>
          <cell r="H6929" t="str">
            <v>PT, OT, ST Provider</v>
          </cell>
          <cell r="I6929" t="str">
            <v>PT</v>
          </cell>
          <cell r="J6929" t="str">
            <v>Physical Therapy (PT)</v>
          </cell>
          <cell r="K6929" t="str">
            <v>MPNC</v>
          </cell>
          <cell r="L6929" t="str">
            <v>N</v>
          </cell>
          <cell r="M6929" t="str">
            <v>Y</v>
          </cell>
          <cell r="N6929" t="str">
            <v>115 E Harmony Rd Ste 160</v>
          </cell>
          <cell r="P6929" t="str">
            <v>Fort Collins</v>
          </cell>
          <cell r="Q6929" t="str">
            <v>CO</v>
          </cell>
          <cell r="R6929" t="str">
            <v>80525</v>
          </cell>
          <cell r="T6929" t="str">
            <v>N</v>
          </cell>
          <cell r="U6929" t="str">
            <v>N</v>
          </cell>
          <cell r="V6929" t="str">
            <v>N</v>
          </cell>
        </row>
        <row r="6930">
          <cell r="A6930" t="str">
            <v>N</v>
          </cell>
          <cell r="B6930" t="str">
            <v>Larimer</v>
          </cell>
          <cell r="D6930" t="str">
            <v>861140933</v>
          </cell>
          <cell r="E6930" t="str">
            <v>861140933012</v>
          </cell>
          <cell r="F6930" t="str">
            <v>LaTendresse, Amy L.</v>
          </cell>
          <cell r="G6930" t="str">
            <v>THER</v>
          </cell>
          <cell r="H6930" t="str">
            <v>PT, OT, ST Provider</v>
          </cell>
          <cell r="I6930" t="str">
            <v>PT</v>
          </cell>
          <cell r="J6930" t="str">
            <v>Physical Therapy (PT)</v>
          </cell>
          <cell r="K6930" t="str">
            <v>MPNC</v>
          </cell>
          <cell r="L6930" t="str">
            <v>N</v>
          </cell>
          <cell r="M6930" t="str">
            <v>Y</v>
          </cell>
          <cell r="N6930" t="str">
            <v>115 E Harmony Rd Ste 160</v>
          </cell>
          <cell r="P6930" t="str">
            <v>Fort Collins</v>
          </cell>
          <cell r="Q6930" t="str">
            <v>CO</v>
          </cell>
          <cell r="R6930" t="str">
            <v>80525</v>
          </cell>
          <cell r="T6930" t="str">
            <v>N</v>
          </cell>
          <cell r="U6930" t="str">
            <v>N</v>
          </cell>
          <cell r="V6930" t="str">
            <v>N</v>
          </cell>
        </row>
        <row r="6931">
          <cell r="A6931" t="str">
            <v>N</v>
          </cell>
          <cell r="B6931" t="str">
            <v>Larimer</v>
          </cell>
          <cell r="D6931" t="str">
            <v>861140933</v>
          </cell>
          <cell r="E6931" t="str">
            <v>861140933032</v>
          </cell>
          <cell r="F6931" t="str">
            <v>Leeseberg, Eric</v>
          </cell>
          <cell r="G6931" t="str">
            <v>THER</v>
          </cell>
          <cell r="H6931" t="str">
            <v>PT, OT, ST Provider</v>
          </cell>
          <cell r="I6931" t="str">
            <v>PT</v>
          </cell>
          <cell r="J6931" t="str">
            <v>Physical Therapy (PT)</v>
          </cell>
          <cell r="K6931" t="str">
            <v>MPNC</v>
          </cell>
          <cell r="L6931" t="str">
            <v>N</v>
          </cell>
          <cell r="M6931" t="str">
            <v>Y</v>
          </cell>
          <cell r="N6931" t="str">
            <v>115 E Harmony Rd Ste 160</v>
          </cell>
          <cell r="P6931" t="str">
            <v>Fort Collins</v>
          </cell>
          <cell r="Q6931" t="str">
            <v>CO</v>
          </cell>
          <cell r="R6931" t="str">
            <v>80525</v>
          </cell>
          <cell r="T6931" t="str">
            <v>N</v>
          </cell>
          <cell r="U6931" t="str">
            <v>N</v>
          </cell>
          <cell r="V6931" t="str">
            <v>N</v>
          </cell>
        </row>
        <row r="6932">
          <cell r="A6932" t="str">
            <v>N</v>
          </cell>
          <cell r="B6932" t="str">
            <v>Larimer</v>
          </cell>
          <cell r="D6932" t="str">
            <v>861140933</v>
          </cell>
          <cell r="E6932" t="str">
            <v>861140933013</v>
          </cell>
          <cell r="F6932" t="str">
            <v>Maulsby, Ashley</v>
          </cell>
          <cell r="G6932" t="str">
            <v>THER</v>
          </cell>
          <cell r="H6932" t="str">
            <v>PT, OT, ST Provider</v>
          </cell>
          <cell r="I6932" t="str">
            <v>PT</v>
          </cell>
          <cell r="J6932" t="str">
            <v>Physical Therapy (PT)</v>
          </cell>
          <cell r="K6932" t="str">
            <v>MPNC</v>
          </cell>
          <cell r="L6932" t="str">
            <v>N</v>
          </cell>
          <cell r="M6932" t="str">
            <v>Y</v>
          </cell>
          <cell r="N6932" t="str">
            <v>115 E Harmony Rd Ste 160</v>
          </cell>
          <cell r="P6932" t="str">
            <v>Fort Collins</v>
          </cell>
          <cell r="Q6932" t="str">
            <v>CO</v>
          </cell>
          <cell r="R6932" t="str">
            <v>80525</v>
          </cell>
          <cell r="T6932" t="str">
            <v>N</v>
          </cell>
          <cell r="U6932" t="str">
            <v>N</v>
          </cell>
          <cell r="V6932" t="str">
            <v>N</v>
          </cell>
        </row>
        <row r="6933">
          <cell r="A6933" t="str">
            <v>N</v>
          </cell>
          <cell r="B6933" t="str">
            <v>Larimer</v>
          </cell>
          <cell r="D6933" t="str">
            <v>861140933</v>
          </cell>
          <cell r="E6933" t="str">
            <v>861140933031</v>
          </cell>
          <cell r="F6933" t="str">
            <v>Oeffling, Kirsten B.</v>
          </cell>
          <cell r="G6933" t="str">
            <v>THER</v>
          </cell>
          <cell r="H6933" t="str">
            <v>PT, OT, ST Provider</v>
          </cell>
          <cell r="I6933" t="str">
            <v>PT</v>
          </cell>
          <cell r="J6933" t="str">
            <v>Physical Therapy (PT)</v>
          </cell>
          <cell r="K6933" t="str">
            <v>MPNC</v>
          </cell>
          <cell r="L6933" t="str">
            <v>N</v>
          </cell>
          <cell r="M6933" t="str">
            <v>Y</v>
          </cell>
          <cell r="N6933" t="str">
            <v>115 E Harmony Rd Ste 160</v>
          </cell>
          <cell r="P6933" t="str">
            <v>Fort Collins</v>
          </cell>
          <cell r="Q6933" t="str">
            <v>CO</v>
          </cell>
          <cell r="R6933" t="str">
            <v>80525</v>
          </cell>
          <cell r="T6933" t="str">
            <v>N</v>
          </cell>
          <cell r="U6933" t="str">
            <v>N</v>
          </cell>
          <cell r="V6933" t="str">
            <v>N</v>
          </cell>
        </row>
        <row r="6934">
          <cell r="A6934" t="str">
            <v>N</v>
          </cell>
          <cell r="B6934" t="str">
            <v>Larimer</v>
          </cell>
          <cell r="D6934" t="str">
            <v>861140933</v>
          </cell>
          <cell r="E6934" t="str">
            <v>861140933029</v>
          </cell>
          <cell r="F6934" t="str">
            <v>Pratt, Jennifer L.</v>
          </cell>
          <cell r="G6934" t="str">
            <v>THER</v>
          </cell>
          <cell r="H6934" t="str">
            <v>PT, OT, ST Provider</v>
          </cell>
          <cell r="I6934" t="str">
            <v>PT</v>
          </cell>
          <cell r="J6934" t="str">
            <v>Physical Therapy (PT)</v>
          </cell>
          <cell r="K6934" t="str">
            <v>MPNC</v>
          </cell>
          <cell r="L6934" t="str">
            <v>N</v>
          </cell>
          <cell r="M6934" t="str">
            <v>Y</v>
          </cell>
          <cell r="N6934" t="str">
            <v>115 E Harmony Rd Ste 160</v>
          </cell>
          <cell r="P6934" t="str">
            <v>Fort Collins</v>
          </cell>
          <cell r="Q6934" t="str">
            <v>CO</v>
          </cell>
          <cell r="R6934" t="str">
            <v>80525</v>
          </cell>
          <cell r="T6934" t="str">
            <v>N</v>
          </cell>
          <cell r="U6934" t="str">
            <v>N</v>
          </cell>
          <cell r="V6934" t="str">
            <v>N</v>
          </cell>
        </row>
        <row r="6935">
          <cell r="A6935" t="str">
            <v>N</v>
          </cell>
          <cell r="B6935" t="str">
            <v>Larimer</v>
          </cell>
          <cell r="D6935" t="str">
            <v>861140933</v>
          </cell>
          <cell r="E6935" t="str">
            <v>861140933025</v>
          </cell>
          <cell r="F6935" t="str">
            <v>Rose, Chelsea M.</v>
          </cell>
          <cell r="G6935" t="str">
            <v>THER</v>
          </cell>
          <cell r="H6935" t="str">
            <v>PT, OT, ST Provider</v>
          </cell>
          <cell r="I6935" t="str">
            <v>OL</v>
          </cell>
          <cell r="J6935" t="str">
            <v>Occupational Therapy (OT)</v>
          </cell>
          <cell r="K6935" t="str">
            <v>MPNC</v>
          </cell>
          <cell r="L6935" t="str">
            <v>N</v>
          </cell>
          <cell r="M6935" t="str">
            <v>Y</v>
          </cell>
          <cell r="N6935" t="str">
            <v>115 E Harmony Rd Ste 160</v>
          </cell>
          <cell r="P6935" t="str">
            <v>Fort Collins</v>
          </cell>
          <cell r="Q6935" t="str">
            <v>CO</v>
          </cell>
          <cell r="R6935" t="str">
            <v>80525</v>
          </cell>
          <cell r="T6935" t="str">
            <v>N</v>
          </cell>
          <cell r="U6935" t="str">
            <v>N</v>
          </cell>
          <cell r="V6935" t="str">
            <v>N</v>
          </cell>
        </row>
        <row r="6936">
          <cell r="A6936" t="str">
            <v>N</v>
          </cell>
          <cell r="B6936" t="str">
            <v>Larimer</v>
          </cell>
          <cell r="D6936" t="str">
            <v>861140933</v>
          </cell>
          <cell r="E6936" t="str">
            <v>861140933030</v>
          </cell>
          <cell r="F6936" t="str">
            <v>Sullivan, Matthew A.</v>
          </cell>
          <cell r="G6936" t="str">
            <v>THER</v>
          </cell>
          <cell r="H6936" t="str">
            <v>PT, OT, ST Provider</v>
          </cell>
          <cell r="I6936" t="str">
            <v>PT</v>
          </cell>
          <cell r="J6936" t="str">
            <v>Physical Therapy (PT)</v>
          </cell>
          <cell r="K6936" t="str">
            <v>MPNC</v>
          </cell>
          <cell r="L6936" t="str">
            <v>N</v>
          </cell>
          <cell r="M6936" t="str">
            <v>Y</v>
          </cell>
          <cell r="N6936" t="str">
            <v>115 E Harmony Rd Ste 160</v>
          </cell>
          <cell r="P6936" t="str">
            <v>Fort Collins</v>
          </cell>
          <cell r="Q6936" t="str">
            <v>CO</v>
          </cell>
          <cell r="R6936" t="str">
            <v>80525</v>
          </cell>
          <cell r="T6936" t="str">
            <v>N</v>
          </cell>
          <cell r="U6936" t="str">
            <v>N</v>
          </cell>
          <cell r="V6936" t="str">
            <v>N</v>
          </cell>
        </row>
        <row r="6937">
          <cell r="A6937" t="str">
            <v>N</v>
          </cell>
          <cell r="B6937" t="str">
            <v>Larimer</v>
          </cell>
          <cell r="D6937" t="str">
            <v>861140933</v>
          </cell>
          <cell r="E6937" t="str">
            <v>861140933016</v>
          </cell>
          <cell r="F6937" t="str">
            <v>Yeager, Gina</v>
          </cell>
          <cell r="G6937" t="str">
            <v>THER</v>
          </cell>
          <cell r="H6937" t="str">
            <v>PT, OT, ST Provider</v>
          </cell>
          <cell r="I6937" t="str">
            <v>PT</v>
          </cell>
          <cell r="J6937" t="str">
            <v>Physical Therapy (PT)</v>
          </cell>
          <cell r="K6937" t="str">
            <v>MPNC</v>
          </cell>
          <cell r="L6937" t="str">
            <v>N</v>
          </cell>
          <cell r="M6937" t="str">
            <v>Y</v>
          </cell>
          <cell r="N6937" t="str">
            <v>115 E Harmony Rd Ste 160</v>
          </cell>
          <cell r="P6937" t="str">
            <v>Fort Collins</v>
          </cell>
          <cell r="Q6937" t="str">
            <v>CO</v>
          </cell>
          <cell r="R6937" t="str">
            <v>80525</v>
          </cell>
          <cell r="T6937" t="str">
            <v>N</v>
          </cell>
          <cell r="U6937" t="str">
            <v>N</v>
          </cell>
          <cell r="V6937" t="str">
            <v>N</v>
          </cell>
        </row>
        <row r="6938">
          <cell r="A6938" t="str">
            <v>N</v>
          </cell>
          <cell r="B6938" t="str">
            <v>Larimer</v>
          </cell>
          <cell r="D6938" t="str">
            <v>861140933</v>
          </cell>
          <cell r="E6938" t="str">
            <v>861140933014</v>
          </cell>
          <cell r="F6938" t="str">
            <v>Zapanta, John</v>
          </cell>
          <cell r="G6938" t="str">
            <v>THER</v>
          </cell>
          <cell r="H6938" t="str">
            <v>PT, OT, ST Provider</v>
          </cell>
          <cell r="I6938" t="str">
            <v>PT</v>
          </cell>
          <cell r="J6938" t="str">
            <v>Physical Therapy (PT)</v>
          </cell>
          <cell r="K6938" t="str">
            <v>MPNC</v>
          </cell>
          <cell r="L6938" t="str">
            <v>N</v>
          </cell>
          <cell r="M6938" t="str">
            <v>Y</v>
          </cell>
          <cell r="N6938" t="str">
            <v>115 E Harmony Rd Ste 160</v>
          </cell>
          <cell r="P6938" t="str">
            <v>Fort Collins</v>
          </cell>
          <cell r="Q6938" t="str">
            <v>CO</v>
          </cell>
          <cell r="R6938" t="str">
            <v>80525</v>
          </cell>
          <cell r="T6938" t="str">
            <v>N</v>
          </cell>
          <cell r="U6938" t="str">
            <v>N</v>
          </cell>
          <cell r="V6938" t="str">
            <v>N</v>
          </cell>
        </row>
        <row r="6939">
          <cell r="A6939" t="str">
            <v>N</v>
          </cell>
          <cell r="B6939" t="str">
            <v>Larimer</v>
          </cell>
          <cell r="D6939" t="str">
            <v>861140933</v>
          </cell>
          <cell r="E6939" t="str">
            <v>861140933001</v>
          </cell>
          <cell r="F6939" t="str">
            <v>Colorado In Motion</v>
          </cell>
          <cell r="G6939" t="str">
            <v>THER</v>
          </cell>
          <cell r="H6939" t="str">
            <v>PT, OT, ST Provider</v>
          </cell>
          <cell r="I6939" t="str">
            <v>PT</v>
          </cell>
          <cell r="J6939" t="str">
            <v>Physical Therapy (PT)</v>
          </cell>
          <cell r="K6939" t="str">
            <v>MPNC</v>
          </cell>
          <cell r="L6939" t="str">
            <v>N</v>
          </cell>
          <cell r="M6939" t="str">
            <v>Y</v>
          </cell>
          <cell r="N6939" t="str">
            <v>210 W Magnolia St</v>
          </cell>
          <cell r="P6939" t="str">
            <v>Fort Collins</v>
          </cell>
          <cell r="Q6939" t="str">
            <v>CO</v>
          </cell>
          <cell r="R6939" t="str">
            <v>80521</v>
          </cell>
          <cell r="T6939" t="str">
            <v>N</v>
          </cell>
          <cell r="U6939" t="str">
            <v>N</v>
          </cell>
          <cell r="V6939" t="str">
            <v>N</v>
          </cell>
        </row>
        <row r="6940">
          <cell r="A6940" t="str">
            <v>N</v>
          </cell>
          <cell r="B6940" t="str">
            <v>Larimer</v>
          </cell>
          <cell r="D6940" t="str">
            <v>861140933</v>
          </cell>
          <cell r="E6940" t="str">
            <v>861140933010</v>
          </cell>
          <cell r="F6940" t="str">
            <v>Haverley, Derek</v>
          </cell>
          <cell r="G6940" t="str">
            <v>THER</v>
          </cell>
          <cell r="H6940" t="str">
            <v>PT, OT, ST Provider</v>
          </cell>
          <cell r="I6940" t="str">
            <v>PT</v>
          </cell>
          <cell r="J6940" t="str">
            <v>Physical Therapy (PT)</v>
          </cell>
          <cell r="K6940" t="str">
            <v>MPNC</v>
          </cell>
          <cell r="L6940" t="str">
            <v>N</v>
          </cell>
          <cell r="M6940" t="str">
            <v>Y</v>
          </cell>
          <cell r="N6940" t="str">
            <v>210 W Magnolia St Ste 110</v>
          </cell>
          <cell r="P6940" t="str">
            <v>Fort Collins</v>
          </cell>
          <cell r="Q6940" t="str">
            <v>CO</v>
          </cell>
          <cell r="R6940" t="str">
            <v>80521</v>
          </cell>
          <cell r="T6940" t="str">
            <v>N</v>
          </cell>
          <cell r="U6940" t="str">
            <v>N</v>
          </cell>
          <cell r="V6940" t="str">
            <v>N</v>
          </cell>
        </row>
        <row r="6941">
          <cell r="A6941" t="str">
            <v>N</v>
          </cell>
          <cell r="B6941" t="str">
            <v>Larimer</v>
          </cell>
          <cell r="D6941" t="str">
            <v>861140933</v>
          </cell>
          <cell r="E6941" t="str">
            <v>861140933012</v>
          </cell>
          <cell r="F6941" t="str">
            <v>LaTendresse, Amy L.</v>
          </cell>
          <cell r="G6941" t="str">
            <v>THER</v>
          </cell>
          <cell r="H6941" t="str">
            <v>PT, OT, ST Provider</v>
          </cell>
          <cell r="I6941" t="str">
            <v>PT</v>
          </cell>
          <cell r="J6941" t="str">
            <v>Physical Therapy (PT)</v>
          </cell>
          <cell r="K6941" t="str">
            <v>MPNC</v>
          </cell>
          <cell r="L6941" t="str">
            <v>N</v>
          </cell>
          <cell r="M6941" t="str">
            <v>Y</v>
          </cell>
          <cell r="N6941" t="str">
            <v>210 W Magnolia St Ste 110</v>
          </cell>
          <cell r="P6941" t="str">
            <v>Fort Collins</v>
          </cell>
          <cell r="Q6941" t="str">
            <v>CO</v>
          </cell>
          <cell r="R6941" t="str">
            <v>80521</v>
          </cell>
          <cell r="T6941" t="str">
            <v>N</v>
          </cell>
          <cell r="U6941" t="str">
            <v>N</v>
          </cell>
          <cell r="V6941" t="str">
            <v>N</v>
          </cell>
        </row>
        <row r="6942">
          <cell r="A6942" t="str">
            <v>N</v>
          </cell>
          <cell r="B6942" t="str">
            <v>Larimer</v>
          </cell>
          <cell r="D6942" t="str">
            <v>861140933</v>
          </cell>
          <cell r="E6942" t="str">
            <v>861140933004</v>
          </cell>
          <cell r="F6942" t="str">
            <v>Quesnel, Sheri M.</v>
          </cell>
          <cell r="G6942" t="str">
            <v>THER</v>
          </cell>
          <cell r="H6942" t="str">
            <v>PT, OT, ST Provider</v>
          </cell>
          <cell r="I6942" t="str">
            <v>PT</v>
          </cell>
          <cell r="J6942" t="str">
            <v>Physical Therapy (PT)</v>
          </cell>
          <cell r="K6942" t="str">
            <v>MPNC</v>
          </cell>
          <cell r="L6942" t="str">
            <v>N</v>
          </cell>
          <cell r="M6942" t="str">
            <v>Y</v>
          </cell>
          <cell r="N6942" t="str">
            <v>210 W Magnolia St Ste 110</v>
          </cell>
          <cell r="P6942" t="str">
            <v>Fort Collins</v>
          </cell>
          <cell r="Q6942" t="str">
            <v>CO</v>
          </cell>
          <cell r="R6942" t="str">
            <v>80521</v>
          </cell>
          <cell r="T6942" t="str">
            <v>N</v>
          </cell>
          <cell r="U6942" t="str">
            <v>N</v>
          </cell>
          <cell r="V6942" t="str">
            <v>N</v>
          </cell>
        </row>
        <row r="6943">
          <cell r="A6943" t="str">
            <v>N</v>
          </cell>
          <cell r="B6943" t="str">
            <v>Larimer</v>
          </cell>
          <cell r="D6943" t="str">
            <v>861140933</v>
          </cell>
          <cell r="E6943" t="str">
            <v>861140933035</v>
          </cell>
          <cell r="F6943" t="str">
            <v>Sieler, Heather</v>
          </cell>
          <cell r="G6943" t="str">
            <v>THER</v>
          </cell>
          <cell r="H6943" t="str">
            <v>PT, OT, ST Provider</v>
          </cell>
          <cell r="I6943" t="str">
            <v>PT</v>
          </cell>
          <cell r="J6943" t="str">
            <v>Physical Therapy (PT)</v>
          </cell>
          <cell r="K6943" t="str">
            <v>MPNC</v>
          </cell>
          <cell r="L6943" t="str">
            <v>N</v>
          </cell>
          <cell r="M6943" t="str">
            <v>Y</v>
          </cell>
          <cell r="N6943" t="str">
            <v>210 W Magnolia St Ste 110</v>
          </cell>
          <cell r="P6943" t="str">
            <v>Fort Collins</v>
          </cell>
          <cell r="Q6943" t="str">
            <v>CO</v>
          </cell>
          <cell r="R6943" t="str">
            <v>80521</v>
          </cell>
          <cell r="T6943" t="str">
            <v>N</v>
          </cell>
          <cell r="U6943" t="str">
            <v>N</v>
          </cell>
          <cell r="V6943" t="str">
            <v>N</v>
          </cell>
        </row>
        <row r="6944">
          <cell r="A6944" t="str">
            <v>N</v>
          </cell>
          <cell r="B6944" t="str">
            <v>Larimer</v>
          </cell>
          <cell r="D6944" t="str">
            <v>861140933</v>
          </cell>
          <cell r="E6944" t="str">
            <v>861140933030</v>
          </cell>
          <cell r="F6944" t="str">
            <v>Sullivan, Matthew A.</v>
          </cell>
          <cell r="G6944" t="str">
            <v>THER</v>
          </cell>
          <cell r="H6944" t="str">
            <v>PT, OT, ST Provider</v>
          </cell>
          <cell r="I6944" t="str">
            <v>PT</v>
          </cell>
          <cell r="J6944" t="str">
            <v>Physical Therapy (PT)</v>
          </cell>
          <cell r="K6944" t="str">
            <v>MPNC</v>
          </cell>
          <cell r="L6944" t="str">
            <v>N</v>
          </cell>
          <cell r="M6944" t="str">
            <v>Y</v>
          </cell>
          <cell r="N6944" t="str">
            <v>210 W Magnolia St Ste 110</v>
          </cell>
          <cell r="P6944" t="str">
            <v>Fort Collins</v>
          </cell>
          <cell r="Q6944" t="str">
            <v>CO</v>
          </cell>
          <cell r="R6944" t="str">
            <v>80521</v>
          </cell>
          <cell r="T6944" t="str">
            <v>N</v>
          </cell>
          <cell r="U6944" t="str">
            <v>N</v>
          </cell>
          <cell r="V6944" t="str">
            <v>N</v>
          </cell>
        </row>
        <row r="6945">
          <cell r="A6945" t="str">
            <v>N</v>
          </cell>
          <cell r="B6945" t="str">
            <v>Larimer</v>
          </cell>
          <cell r="D6945" t="str">
            <v>861140933</v>
          </cell>
          <cell r="E6945" t="str">
            <v>861140933014</v>
          </cell>
          <cell r="F6945" t="str">
            <v>Zapanta, John</v>
          </cell>
          <cell r="G6945" t="str">
            <v>THER</v>
          </cell>
          <cell r="H6945" t="str">
            <v>PT, OT, ST Provider</v>
          </cell>
          <cell r="I6945" t="str">
            <v>PT</v>
          </cell>
          <cell r="J6945" t="str">
            <v>Physical Therapy (PT)</v>
          </cell>
          <cell r="K6945" t="str">
            <v>MPNC</v>
          </cell>
          <cell r="L6945" t="str">
            <v>N</v>
          </cell>
          <cell r="M6945" t="str">
            <v>Y</v>
          </cell>
          <cell r="N6945" t="str">
            <v>210 W Magnolia St Ste 110</v>
          </cell>
          <cell r="P6945" t="str">
            <v>Fort Collins</v>
          </cell>
          <cell r="Q6945" t="str">
            <v>CO</v>
          </cell>
          <cell r="R6945" t="str">
            <v>80521</v>
          </cell>
          <cell r="T6945" t="str">
            <v>N</v>
          </cell>
          <cell r="U6945" t="str">
            <v>N</v>
          </cell>
          <cell r="V6945" t="str">
            <v>N</v>
          </cell>
        </row>
        <row r="6946">
          <cell r="A6946" t="str">
            <v>N</v>
          </cell>
          <cell r="B6946" t="str">
            <v>Larimer</v>
          </cell>
          <cell r="D6946" t="str">
            <v>861140933</v>
          </cell>
          <cell r="E6946" t="str">
            <v>861140933023</v>
          </cell>
          <cell r="F6946" t="str">
            <v>Barker, Lorie Y.</v>
          </cell>
          <cell r="G6946" t="str">
            <v>THER</v>
          </cell>
          <cell r="H6946" t="str">
            <v>PT, OT, ST Provider</v>
          </cell>
          <cell r="I6946" t="str">
            <v>OL</v>
          </cell>
          <cell r="J6946" t="str">
            <v>Occupational Therapy (OT)</v>
          </cell>
          <cell r="K6946" t="str">
            <v>MPNC</v>
          </cell>
          <cell r="L6946" t="str">
            <v>N</v>
          </cell>
          <cell r="M6946" t="str">
            <v>Y</v>
          </cell>
          <cell r="N6946" t="str">
            <v>3744 S Timberline Rd Ste 103</v>
          </cell>
          <cell r="P6946" t="str">
            <v>Fort Collins</v>
          </cell>
          <cell r="Q6946" t="str">
            <v>CO</v>
          </cell>
          <cell r="R6946" t="str">
            <v>80525</v>
          </cell>
          <cell r="T6946" t="str">
            <v>N</v>
          </cell>
          <cell r="U6946" t="str">
            <v>N</v>
          </cell>
          <cell r="V6946" t="str">
            <v>N</v>
          </cell>
        </row>
        <row r="6947">
          <cell r="A6947" t="str">
            <v>N</v>
          </cell>
          <cell r="B6947" t="str">
            <v>Larimer</v>
          </cell>
          <cell r="D6947" t="str">
            <v>861140933</v>
          </cell>
          <cell r="E6947" t="str">
            <v>861140933001</v>
          </cell>
          <cell r="F6947" t="str">
            <v>Colorado In Motion</v>
          </cell>
          <cell r="G6947" t="str">
            <v>THER</v>
          </cell>
          <cell r="H6947" t="str">
            <v>PT, OT, ST Provider</v>
          </cell>
          <cell r="I6947" t="str">
            <v>PT</v>
          </cell>
          <cell r="J6947" t="str">
            <v>Physical Therapy (PT)</v>
          </cell>
          <cell r="K6947" t="str">
            <v>MPNC</v>
          </cell>
          <cell r="L6947" t="str">
            <v>N</v>
          </cell>
          <cell r="M6947" t="str">
            <v>Y</v>
          </cell>
          <cell r="N6947" t="str">
            <v>3744 S Timberline Rd Ste 103</v>
          </cell>
          <cell r="P6947" t="str">
            <v>Fort Collins</v>
          </cell>
          <cell r="Q6947" t="str">
            <v>CO</v>
          </cell>
          <cell r="R6947" t="str">
            <v>80525</v>
          </cell>
          <cell r="T6947" t="str">
            <v>N</v>
          </cell>
          <cell r="U6947" t="str">
            <v>N</v>
          </cell>
          <cell r="V6947" t="str">
            <v>N</v>
          </cell>
        </row>
        <row r="6948">
          <cell r="A6948" t="str">
            <v>N</v>
          </cell>
          <cell r="B6948" t="str">
            <v>Larimer</v>
          </cell>
          <cell r="D6948" t="str">
            <v>861140933</v>
          </cell>
          <cell r="E6948" t="str">
            <v>861140933018</v>
          </cell>
          <cell r="F6948" t="str">
            <v>Cummings, Brenda K.</v>
          </cell>
          <cell r="G6948" t="str">
            <v>THER</v>
          </cell>
          <cell r="H6948" t="str">
            <v>PT, OT, ST Provider</v>
          </cell>
          <cell r="I6948" t="str">
            <v>OL</v>
          </cell>
          <cell r="J6948" t="str">
            <v>Occupational Therapy (OT)</v>
          </cell>
          <cell r="K6948" t="str">
            <v>MPNC</v>
          </cell>
          <cell r="L6948" t="str">
            <v>N</v>
          </cell>
          <cell r="M6948" t="str">
            <v>Y</v>
          </cell>
          <cell r="N6948" t="str">
            <v>3744 S Timberline Rd Ste 103</v>
          </cell>
          <cell r="P6948" t="str">
            <v>Fort Collins</v>
          </cell>
          <cell r="Q6948" t="str">
            <v>CO</v>
          </cell>
          <cell r="R6948" t="str">
            <v>80525</v>
          </cell>
          <cell r="T6948" t="str">
            <v>N</v>
          </cell>
          <cell r="U6948" t="str">
            <v>N</v>
          </cell>
          <cell r="V6948" t="str">
            <v>N</v>
          </cell>
        </row>
        <row r="6949">
          <cell r="A6949" t="str">
            <v>N</v>
          </cell>
          <cell r="B6949" t="str">
            <v>Larimer</v>
          </cell>
          <cell r="D6949" t="str">
            <v>861140933</v>
          </cell>
          <cell r="E6949" t="str">
            <v>861140933017</v>
          </cell>
          <cell r="F6949" t="str">
            <v>Dukart, Susan M.</v>
          </cell>
          <cell r="G6949" t="str">
            <v>THER</v>
          </cell>
          <cell r="H6949" t="str">
            <v>PT, OT, ST Provider</v>
          </cell>
          <cell r="I6949" t="str">
            <v>OL</v>
          </cell>
          <cell r="J6949" t="str">
            <v>Occupational Therapy (OT)</v>
          </cell>
          <cell r="K6949" t="str">
            <v>MPNC</v>
          </cell>
          <cell r="L6949" t="str">
            <v>N</v>
          </cell>
          <cell r="M6949" t="str">
            <v>Y</v>
          </cell>
          <cell r="N6949" t="str">
            <v>3744 S Timberline Rd Ste 103</v>
          </cell>
          <cell r="P6949" t="str">
            <v>Fort Collins</v>
          </cell>
          <cell r="Q6949" t="str">
            <v>CO</v>
          </cell>
          <cell r="R6949" t="str">
            <v>80525</v>
          </cell>
          <cell r="T6949" t="str">
            <v>N</v>
          </cell>
          <cell r="U6949" t="str">
            <v>N</v>
          </cell>
          <cell r="V6949" t="str">
            <v>N</v>
          </cell>
        </row>
        <row r="6950">
          <cell r="A6950" t="str">
            <v>N</v>
          </cell>
          <cell r="B6950" t="str">
            <v>Larimer</v>
          </cell>
          <cell r="D6950" t="str">
            <v>861140933</v>
          </cell>
          <cell r="E6950" t="str">
            <v>861140933021</v>
          </cell>
          <cell r="F6950" t="str">
            <v>Monnet, Maud V.</v>
          </cell>
          <cell r="G6950" t="str">
            <v>THER</v>
          </cell>
          <cell r="H6950" t="str">
            <v>PT, OT, ST Provider</v>
          </cell>
          <cell r="I6950" t="str">
            <v>PT</v>
          </cell>
          <cell r="J6950" t="str">
            <v>Physical Therapy (PT)</v>
          </cell>
          <cell r="K6950" t="str">
            <v>MPNC</v>
          </cell>
          <cell r="L6950" t="str">
            <v>N</v>
          </cell>
          <cell r="M6950" t="str">
            <v>Y</v>
          </cell>
          <cell r="N6950" t="str">
            <v>3744 S Timberline Rd Ste 103</v>
          </cell>
          <cell r="P6950" t="str">
            <v>Fort Collins</v>
          </cell>
          <cell r="Q6950" t="str">
            <v>CO</v>
          </cell>
          <cell r="R6950" t="str">
            <v>80525</v>
          </cell>
          <cell r="T6950" t="str">
            <v>N</v>
          </cell>
          <cell r="U6950" t="str">
            <v>N</v>
          </cell>
          <cell r="V6950" t="str">
            <v>N</v>
          </cell>
        </row>
        <row r="6951">
          <cell r="A6951" t="str">
            <v>N</v>
          </cell>
          <cell r="B6951" t="str">
            <v>Larimer</v>
          </cell>
          <cell r="D6951" t="str">
            <v>861140933</v>
          </cell>
          <cell r="E6951" t="str">
            <v>861140933034</v>
          </cell>
          <cell r="F6951" t="str">
            <v>Watt, Martha M.</v>
          </cell>
          <cell r="G6951" t="str">
            <v>THER</v>
          </cell>
          <cell r="H6951" t="str">
            <v>PT, OT, ST Provider</v>
          </cell>
          <cell r="I6951" t="str">
            <v>OL</v>
          </cell>
          <cell r="J6951" t="str">
            <v>Occupational Therapy (OT)</v>
          </cell>
          <cell r="K6951" t="str">
            <v>MPNC</v>
          </cell>
          <cell r="L6951" t="str">
            <v>N</v>
          </cell>
          <cell r="M6951" t="str">
            <v>Y</v>
          </cell>
          <cell r="N6951" t="str">
            <v>3744 S Timberline Rd Ste 103</v>
          </cell>
          <cell r="P6951" t="str">
            <v>Fort Collins</v>
          </cell>
          <cell r="Q6951" t="str">
            <v>CO</v>
          </cell>
          <cell r="R6951" t="str">
            <v>80525</v>
          </cell>
          <cell r="T6951" t="str">
            <v>N</v>
          </cell>
          <cell r="U6951" t="str">
            <v>N</v>
          </cell>
          <cell r="V6951" t="str">
            <v>N</v>
          </cell>
        </row>
        <row r="6952">
          <cell r="A6952" t="str">
            <v>N</v>
          </cell>
          <cell r="B6952" t="str">
            <v>Larimer</v>
          </cell>
          <cell r="D6952" t="str">
            <v>861140933</v>
          </cell>
          <cell r="E6952" t="str">
            <v>861140933019</v>
          </cell>
          <cell r="F6952" t="str">
            <v>Wiley, Jennifer J.</v>
          </cell>
          <cell r="G6952" t="str">
            <v>THER</v>
          </cell>
          <cell r="H6952" t="str">
            <v>PT, OT, ST Provider</v>
          </cell>
          <cell r="I6952" t="str">
            <v>PT</v>
          </cell>
          <cell r="J6952" t="str">
            <v>Physical Therapy (PT)</v>
          </cell>
          <cell r="K6952" t="str">
            <v>MPNC</v>
          </cell>
          <cell r="L6952" t="str">
            <v>N</v>
          </cell>
          <cell r="M6952" t="str">
            <v>Y</v>
          </cell>
          <cell r="N6952" t="str">
            <v>3744 S Timberline Rd Ste 103</v>
          </cell>
          <cell r="P6952" t="str">
            <v>Fort Collins</v>
          </cell>
          <cell r="Q6952" t="str">
            <v>CO</v>
          </cell>
          <cell r="R6952" t="str">
            <v>80525</v>
          </cell>
          <cell r="T6952" t="str">
            <v>N</v>
          </cell>
          <cell r="U6952" t="str">
            <v>N</v>
          </cell>
          <cell r="V6952" t="str">
            <v>N</v>
          </cell>
        </row>
        <row r="6953">
          <cell r="A6953" t="str">
            <v>N</v>
          </cell>
          <cell r="B6953" t="str">
            <v>Larimer</v>
          </cell>
          <cell r="D6953" t="str">
            <v>861140933</v>
          </cell>
          <cell r="E6953" t="str">
            <v>861140933016</v>
          </cell>
          <cell r="F6953" t="str">
            <v>Yeager, Gina</v>
          </cell>
          <cell r="G6953" t="str">
            <v>THER</v>
          </cell>
          <cell r="H6953" t="str">
            <v>PT, OT, ST Provider</v>
          </cell>
          <cell r="I6953" t="str">
            <v>PT</v>
          </cell>
          <cell r="J6953" t="str">
            <v>Physical Therapy (PT)</v>
          </cell>
          <cell r="K6953" t="str">
            <v>MPNC</v>
          </cell>
          <cell r="L6953" t="str">
            <v>N</v>
          </cell>
          <cell r="M6953" t="str">
            <v>Y</v>
          </cell>
          <cell r="N6953" t="str">
            <v>3744 S Timberline Rd Ste 103</v>
          </cell>
          <cell r="P6953" t="str">
            <v>Fort Collins</v>
          </cell>
          <cell r="Q6953" t="str">
            <v>CO</v>
          </cell>
          <cell r="R6953" t="str">
            <v>80525</v>
          </cell>
          <cell r="T6953" t="str">
            <v>N</v>
          </cell>
          <cell r="U6953" t="str">
            <v>N</v>
          </cell>
          <cell r="V6953" t="str">
            <v>N</v>
          </cell>
        </row>
        <row r="6954">
          <cell r="A6954" t="str">
            <v>N</v>
          </cell>
          <cell r="B6954" t="str">
            <v>Archuleta</v>
          </cell>
          <cell r="D6954" t="str">
            <v>861143732</v>
          </cell>
          <cell r="E6954" t="str">
            <v>861143732002</v>
          </cell>
          <cell r="F6954" t="str">
            <v>Trout, Nathan S.</v>
          </cell>
          <cell r="G6954" t="str">
            <v>THER</v>
          </cell>
          <cell r="H6954" t="str">
            <v>PT, OT, ST Provider</v>
          </cell>
          <cell r="I6954" t="str">
            <v>PT</v>
          </cell>
          <cell r="J6954" t="str">
            <v>Physical Therapy (PT)</v>
          </cell>
          <cell r="K6954" t="str">
            <v>MPNC</v>
          </cell>
          <cell r="L6954" t="str">
            <v>N</v>
          </cell>
          <cell r="M6954" t="str">
            <v>Y</v>
          </cell>
          <cell r="N6954" t="str">
            <v>2343 Eagle Dr Ste 2</v>
          </cell>
          <cell r="P6954" t="str">
            <v>Pagosa Springs</v>
          </cell>
          <cell r="Q6954" t="str">
            <v>CO</v>
          </cell>
          <cell r="R6954" t="str">
            <v>81147</v>
          </cell>
          <cell r="T6954" t="str">
            <v>N</v>
          </cell>
          <cell r="U6954" t="str">
            <v>N</v>
          </cell>
          <cell r="V6954" t="str">
            <v>N</v>
          </cell>
        </row>
        <row r="6955">
          <cell r="A6955" t="str">
            <v>N</v>
          </cell>
          <cell r="B6955" t="str">
            <v>Mesa</v>
          </cell>
          <cell r="D6955" t="str">
            <v>870302621</v>
          </cell>
          <cell r="E6955" t="str">
            <v>870302621004</v>
          </cell>
          <cell r="F6955" t="str">
            <v>Faber, David W.</v>
          </cell>
          <cell r="G6955" t="str">
            <v>MD</v>
          </cell>
          <cell r="H6955" t="str">
            <v>Medical Doctor</v>
          </cell>
          <cell r="I6955" t="str">
            <v>OH</v>
          </cell>
          <cell r="J6955" t="str">
            <v>Ophthalmology</v>
          </cell>
          <cell r="K6955" t="str">
            <v>MPNC</v>
          </cell>
          <cell r="L6955" t="str">
            <v>N</v>
          </cell>
          <cell r="M6955" t="str">
            <v>Y</v>
          </cell>
          <cell r="N6955" t="str">
            <v>715 Horizon Dr Ste 200</v>
          </cell>
          <cell r="P6955" t="str">
            <v>Grand Junction</v>
          </cell>
          <cell r="Q6955" t="str">
            <v>CO</v>
          </cell>
          <cell r="R6955" t="str">
            <v>81506</v>
          </cell>
          <cell r="T6955" t="str">
            <v>N</v>
          </cell>
          <cell r="U6955" t="str">
            <v>N</v>
          </cell>
          <cell r="V6955" t="str">
            <v>N</v>
          </cell>
        </row>
        <row r="6956">
          <cell r="A6956" t="str">
            <v>N</v>
          </cell>
          <cell r="B6956" t="str">
            <v>Mesa</v>
          </cell>
          <cell r="D6956" t="str">
            <v>870302621</v>
          </cell>
          <cell r="E6956" t="str">
            <v>870302621003</v>
          </cell>
          <cell r="F6956" t="str">
            <v>Goff, Mitchell J.</v>
          </cell>
          <cell r="G6956" t="str">
            <v>MD</v>
          </cell>
          <cell r="H6956" t="str">
            <v>Medical Doctor</v>
          </cell>
          <cell r="I6956" t="str">
            <v>OH</v>
          </cell>
          <cell r="J6956" t="str">
            <v>Ophthalmology</v>
          </cell>
          <cell r="K6956" t="str">
            <v>MPNC</v>
          </cell>
          <cell r="L6956" t="str">
            <v>N</v>
          </cell>
          <cell r="M6956" t="str">
            <v>Y</v>
          </cell>
          <cell r="N6956" t="str">
            <v>715 Horizon Dr Ste 200</v>
          </cell>
          <cell r="P6956" t="str">
            <v>Grand Junction</v>
          </cell>
          <cell r="Q6956" t="str">
            <v>CO</v>
          </cell>
          <cell r="R6956" t="str">
            <v>81506</v>
          </cell>
          <cell r="T6956" t="str">
            <v>N</v>
          </cell>
          <cell r="U6956" t="str">
            <v>N</v>
          </cell>
          <cell r="V6956" t="str">
            <v>N</v>
          </cell>
        </row>
        <row r="6957">
          <cell r="A6957" t="str">
            <v>N</v>
          </cell>
          <cell r="B6957" t="str">
            <v>Mesa</v>
          </cell>
          <cell r="D6957" t="str">
            <v>870302621</v>
          </cell>
          <cell r="E6957" t="str">
            <v>870302621005</v>
          </cell>
          <cell r="F6957" t="str">
            <v>Hurlbut-Miller, Peter R.</v>
          </cell>
          <cell r="G6957" t="str">
            <v>MD</v>
          </cell>
          <cell r="H6957" t="str">
            <v>Medical Doctor</v>
          </cell>
          <cell r="I6957" t="str">
            <v>OH</v>
          </cell>
          <cell r="J6957" t="str">
            <v>Ophthalmology</v>
          </cell>
          <cell r="K6957" t="str">
            <v>MPNC</v>
          </cell>
          <cell r="L6957" t="str">
            <v>N</v>
          </cell>
          <cell r="M6957" t="str">
            <v>Y</v>
          </cell>
          <cell r="N6957" t="str">
            <v>715 Horizon Dr Ste 200</v>
          </cell>
          <cell r="P6957" t="str">
            <v>Grand Junction</v>
          </cell>
          <cell r="Q6957" t="str">
            <v>CO</v>
          </cell>
          <cell r="R6957" t="str">
            <v>81506</v>
          </cell>
          <cell r="T6957" t="str">
            <v>N</v>
          </cell>
          <cell r="U6957" t="str">
            <v>N</v>
          </cell>
          <cell r="V6957" t="str">
            <v>N</v>
          </cell>
        </row>
        <row r="6958">
          <cell r="A6958" t="str">
            <v>N</v>
          </cell>
          <cell r="B6958" t="str">
            <v>Montezuma</v>
          </cell>
          <cell r="D6958" t="str">
            <v>870618816</v>
          </cell>
          <cell r="E6958" t="str">
            <v>870618816001</v>
          </cell>
          <cell r="F6958" t="str">
            <v>Petersen Medical</v>
          </cell>
          <cell r="G6958" t="str">
            <v>DME</v>
          </cell>
          <cell r="H6958" t="str">
            <v>DME/O2 Supplier</v>
          </cell>
          <cell r="I6958" t="str">
            <v>DM</v>
          </cell>
          <cell r="J6958" t="str">
            <v>Durable Medical Equipment</v>
          </cell>
          <cell r="K6958" t="str">
            <v>MPNC</v>
          </cell>
          <cell r="L6958" t="str">
            <v>N</v>
          </cell>
          <cell r="M6958" t="str">
            <v>Y</v>
          </cell>
          <cell r="N6958" t="str">
            <v>1108 N Mildred Rd</v>
          </cell>
          <cell r="P6958" t="str">
            <v>Cortez</v>
          </cell>
          <cell r="Q6958" t="str">
            <v>CO</v>
          </cell>
          <cell r="R6958" t="str">
            <v>81321</v>
          </cell>
          <cell r="T6958" t="str">
            <v>N</v>
          </cell>
          <cell r="U6958" t="str">
            <v>N</v>
          </cell>
          <cell r="V6958" t="str">
            <v>N</v>
          </cell>
        </row>
        <row r="6959">
          <cell r="A6959" t="str">
            <v>N</v>
          </cell>
          <cell r="B6959" t="str">
            <v>Montezuma</v>
          </cell>
          <cell r="D6959" t="str">
            <v>870648872</v>
          </cell>
          <cell r="E6959" t="str">
            <v>870648872001</v>
          </cell>
          <cell r="F6959" t="str">
            <v>Alta Anesthesia PC</v>
          </cell>
          <cell r="G6959" t="str">
            <v>CRNA</v>
          </cell>
          <cell r="H6959" t="str">
            <v>CRNA</v>
          </cell>
          <cell r="I6959" t="str">
            <v>CRNA</v>
          </cell>
          <cell r="J6959" t="str">
            <v>Cert Reg Nurse Anesth (CRNA)</v>
          </cell>
          <cell r="K6959" t="str">
            <v>MPNC</v>
          </cell>
          <cell r="L6959" t="str">
            <v>N</v>
          </cell>
          <cell r="M6959" t="str">
            <v>Y</v>
          </cell>
          <cell r="N6959" t="str">
            <v>1311 N Mildred Rd</v>
          </cell>
          <cell r="P6959" t="str">
            <v>Cortez</v>
          </cell>
          <cell r="Q6959" t="str">
            <v>CO</v>
          </cell>
          <cell r="R6959" t="str">
            <v>81321</v>
          </cell>
          <cell r="T6959" t="str">
            <v>N</v>
          </cell>
          <cell r="U6959" t="str">
            <v>N</v>
          </cell>
          <cell r="V6959" t="str">
            <v>N</v>
          </cell>
        </row>
        <row r="6960">
          <cell r="A6960" t="str">
            <v>N</v>
          </cell>
          <cell r="B6960" t="str">
            <v>Montezuma</v>
          </cell>
          <cell r="D6960" t="str">
            <v>870738185</v>
          </cell>
          <cell r="E6960" t="str">
            <v>870738185F01</v>
          </cell>
          <cell r="F6960" t="str">
            <v>Vista Grande Inn Inc</v>
          </cell>
          <cell r="G6960" t="str">
            <v>SN</v>
          </cell>
          <cell r="H6960" t="str">
            <v>Skilled Nursing Facility</v>
          </cell>
          <cell r="K6960" t="str">
            <v>MPNC</v>
          </cell>
          <cell r="L6960" t="str">
            <v>N</v>
          </cell>
          <cell r="M6960" t="str">
            <v>Y</v>
          </cell>
          <cell r="N6960" t="str">
            <v>680 E Hospital Dr</v>
          </cell>
          <cell r="P6960" t="str">
            <v>Cortez</v>
          </cell>
          <cell r="Q6960" t="str">
            <v>CO</v>
          </cell>
          <cell r="R6960" t="str">
            <v>81321</v>
          </cell>
          <cell r="T6960" t="str">
            <v>N</v>
          </cell>
          <cell r="U6960" t="str">
            <v>N</v>
          </cell>
          <cell r="V6960" t="str">
            <v>N</v>
          </cell>
        </row>
        <row r="6961">
          <cell r="A6961" t="str">
            <v>N</v>
          </cell>
          <cell r="B6961" t="str">
            <v>Rio Blanco</v>
          </cell>
          <cell r="D6961" t="str">
            <v>870788731</v>
          </cell>
          <cell r="E6961" t="str">
            <v>870788731020</v>
          </cell>
          <cell r="F6961" t="str">
            <v>Bakkar, Mohammad A.</v>
          </cell>
          <cell r="G6961" t="str">
            <v>MD</v>
          </cell>
          <cell r="H6961" t="str">
            <v>Medical Doctor</v>
          </cell>
          <cell r="I6961" t="str">
            <v>SU</v>
          </cell>
          <cell r="J6961" t="str">
            <v>Surgery</v>
          </cell>
          <cell r="K6961" t="str">
            <v>MPNC</v>
          </cell>
          <cell r="L6961" t="str">
            <v>N</v>
          </cell>
          <cell r="M6961" t="str">
            <v>Y</v>
          </cell>
          <cell r="N6961" t="str">
            <v>100 Pioneers Medical Center Dr</v>
          </cell>
          <cell r="P6961" t="str">
            <v>Meeker</v>
          </cell>
          <cell r="Q6961" t="str">
            <v>CO</v>
          </cell>
          <cell r="R6961" t="str">
            <v>81641</v>
          </cell>
          <cell r="T6961" t="str">
            <v>N</v>
          </cell>
          <cell r="U6961" t="str">
            <v>N</v>
          </cell>
          <cell r="V6961" t="str">
            <v>N</v>
          </cell>
        </row>
        <row r="6962">
          <cell r="A6962" t="str">
            <v>N</v>
          </cell>
          <cell r="B6962" t="str">
            <v>Rio Blanco</v>
          </cell>
          <cell r="D6962" t="str">
            <v>870788731</v>
          </cell>
          <cell r="E6962" t="str">
            <v>870788731021</v>
          </cell>
          <cell r="F6962" t="str">
            <v>Beal, Tessa M.</v>
          </cell>
          <cell r="G6962" t="str">
            <v>MD</v>
          </cell>
          <cell r="H6962" t="str">
            <v>Medical Doctor</v>
          </cell>
          <cell r="I6962" t="str">
            <v>FP</v>
          </cell>
          <cell r="J6962" t="str">
            <v>Family Medicine</v>
          </cell>
          <cell r="K6962" t="str">
            <v>MPNC</v>
          </cell>
          <cell r="L6962" t="str">
            <v>Y</v>
          </cell>
          <cell r="M6962" t="str">
            <v>Y</v>
          </cell>
          <cell r="N6962" t="str">
            <v>100 Pioneers Medical Center Dr</v>
          </cell>
          <cell r="P6962" t="str">
            <v>Meeker</v>
          </cell>
          <cell r="Q6962" t="str">
            <v>CO</v>
          </cell>
          <cell r="R6962" t="str">
            <v>81641</v>
          </cell>
          <cell r="T6962" t="str">
            <v>N</v>
          </cell>
          <cell r="U6962" t="str">
            <v>N</v>
          </cell>
          <cell r="V6962" t="str">
            <v>N</v>
          </cell>
        </row>
        <row r="6963">
          <cell r="A6963" t="str">
            <v>N</v>
          </cell>
          <cell r="B6963" t="str">
            <v>Rio Blanco</v>
          </cell>
          <cell r="D6963" t="str">
            <v>870788731</v>
          </cell>
          <cell r="E6963" t="str">
            <v>870788731019</v>
          </cell>
          <cell r="F6963" t="str">
            <v>Borchard, Kevin S.</v>
          </cell>
          <cell r="G6963" t="str">
            <v>MD</v>
          </cell>
          <cell r="H6963" t="str">
            <v>Medical Doctor</v>
          </cell>
          <cell r="I6963" t="str">
            <v>OR</v>
          </cell>
          <cell r="J6963" t="str">
            <v>Orthopaedic Surgery</v>
          </cell>
          <cell r="K6963" t="str">
            <v>MPNC</v>
          </cell>
          <cell r="L6963" t="str">
            <v>N</v>
          </cell>
          <cell r="M6963" t="str">
            <v>Y</v>
          </cell>
          <cell r="N6963" t="str">
            <v>100 Pioneers Medical Center Dr</v>
          </cell>
          <cell r="P6963" t="str">
            <v>Meeker</v>
          </cell>
          <cell r="Q6963" t="str">
            <v>CO</v>
          </cell>
          <cell r="R6963" t="str">
            <v>81641</v>
          </cell>
          <cell r="T6963" t="str">
            <v>N</v>
          </cell>
          <cell r="U6963" t="str">
            <v>N</v>
          </cell>
          <cell r="V6963" t="str">
            <v>N</v>
          </cell>
        </row>
        <row r="6964">
          <cell r="A6964" t="str">
            <v>N</v>
          </cell>
          <cell r="B6964" t="str">
            <v>Rio Blanco</v>
          </cell>
          <cell r="D6964" t="str">
            <v>870788731</v>
          </cell>
          <cell r="E6964" t="str">
            <v>870788731003</v>
          </cell>
          <cell r="F6964" t="str">
            <v>Coombs, Rosaly</v>
          </cell>
          <cell r="G6964" t="str">
            <v>EXT</v>
          </cell>
          <cell r="H6964" t="str">
            <v>Physician Extenders</v>
          </cell>
          <cell r="I6964" t="str">
            <v>FP</v>
          </cell>
          <cell r="J6964" t="str">
            <v>Family Medicine</v>
          </cell>
          <cell r="K6964" t="str">
            <v>MPNC</v>
          </cell>
          <cell r="L6964" t="str">
            <v>Y</v>
          </cell>
          <cell r="M6964" t="str">
            <v>Y</v>
          </cell>
          <cell r="N6964" t="str">
            <v>100 Pioneers Medical Center Dr</v>
          </cell>
          <cell r="P6964" t="str">
            <v>Meeker</v>
          </cell>
          <cell r="Q6964" t="str">
            <v>CO</v>
          </cell>
          <cell r="R6964" t="str">
            <v>81641</v>
          </cell>
          <cell r="T6964" t="str">
            <v>N</v>
          </cell>
          <cell r="U6964" t="str">
            <v>N</v>
          </cell>
          <cell r="V6964" t="str">
            <v>N</v>
          </cell>
        </row>
        <row r="6965">
          <cell r="A6965" t="str">
            <v>N</v>
          </cell>
          <cell r="B6965" t="str">
            <v>Rio Blanco</v>
          </cell>
          <cell r="D6965" t="str">
            <v>870788731</v>
          </cell>
          <cell r="E6965" t="str">
            <v>870788731003</v>
          </cell>
          <cell r="F6965" t="str">
            <v>Coombs, Rosaly</v>
          </cell>
          <cell r="G6965" t="str">
            <v>EXT</v>
          </cell>
          <cell r="H6965" t="str">
            <v>Physician Extenders</v>
          </cell>
          <cell r="I6965" t="str">
            <v>FP</v>
          </cell>
          <cell r="J6965" t="str">
            <v>Family Medicine</v>
          </cell>
          <cell r="K6965" t="str">
            <v>RAE3</v>
          </cell>
          <cell r="L6965" t="str">
            <v>Y</v>
          </cell>
          <cell r="M6965" t="str">
            <v>Y</v>
          </cell>
          <cell r="N6965" t="str">
            <v>100 Pioneers Medical Center Dr</v>
          </cell>
          <cell r="P6965" t="str">
            <v>Meeker</v>
          </cell>
          <cell r="Q6965" t="str">
            <v>CO</v>
          </cell>
          <cell r="R6965" t="str">
            <v>81641</v>
          </cell>
          <cell r="S6965" t="str">
            <v>4/1/2018</v>
          </cell>
          <cell r="T6965" t="str">
            <v>N</v>
          </cell>
          <cell r="U6965" t="str">
            <v>N</v>
          </cell>
          <cell r="V6965" t="str">
            <v>N</v>
          </cell>
        </row>
        <row r="6966">
          <cell r="A6966" t="str">
            <v>N</v>
          </cell>
          <cell r="B6966" t="str">
            <v>Rio Blanco</v>
          </cell>
          <cell r="D6966" t="str">
            <v>870788731</v>
          </cell>
          <cell r="E6966" t="str">
            <v>870788731026</v>
          </cell>
          <cell r="F6966" t="str">
            <v>Crist, Logan</v>
          </cell>
          <cell r="G6966" t="str">
            <v>EXT</v>
          </cell>
          <cell r="H6966" t="str">
            <v>Physician Extenders</v>
          </cell>
          <cell r="I6966" t="str">
            <v>FP</v>
          </cell>
          <cell r="J6966" t="str">
            <v>Family Medicine</v>
          </cell>
          <cell r="K6966" t="str">
            <v>MPNC</v>
          </cell>
          <cell r="L6966" t="str">
            <v>Y</v>
          </cell>
          <cell r="M6966" t="str">
            <v>Y</v>
          </cell>
          <cell r="N6966" t="str">
            <v>100 Pioneers Medical Center Dr</v>
          </cell>
          <cell r="P6966" t="str">
            <v>Meeker</v>
          </cell>
          <cell r="Q6966" t="str">
            <v>CO</v>
          </cell>
          <cell r="R6966" t="str">
            <v>81641</v>
          </cell>
          <cell r="T6966" t="str">
            <v>N</v>
          </cell>
          <cell r="U6966" t="str">
            <v>N</v>
          </cell>
          <cell r="V6966" t="str">
            <v>N</v>
          </cell>
        </row>
        <row r="6967">
          <cell r="A6967" t="str">
            <v>N</v>
          </cell>
          <cell r="B6967" t="str">
            <v>Rio Blanco</v>
          </cell>
          <cell r="D6967" t="str">
            <v>870788731</v>
          </cell>
          <cell r="E6967" t="str">
            <v>870788731F05</v>
          </cell>
          <cell r="F6967" t="str">
            <v>Eastern Rio Blanco County Health Service District</v>
          </cell>
          <cell r="G6967" t="str">
            <v>HOSP</v>
          </cell>
          <cell r="H6967" t="str">
            <v>Hospital</v>
          </cell>
          <cell r="K6967" t="str">
            <v>MPNC</v>
          </cell>
          <cell r="L6967" t="str">
            <v>N</v>
          </cell>
          <cell r="M6967" t="str">
            <v>Y</v>
          </cell>
          <cell r="N6967" t="str">
            <v>100 Pioneers Medical Center Dr</v>
          </cell>
          <cell r="P6967" t="str">
            <v>Meeker</v>
          </cell>
          <cell r="Q6967" t="str">
            <v>CO</v>
          </cell>
          <cell r="R6967" t="str">
            <v>81641</v>
          </cell>
          <cell r="T6967" t="str">
            <v>N</v>
          </cell>
          <cell r="U6967" t="str">
            <v>N</v>
          </cell>
          <cell r="V6967" t="str">
            <v>N</v>
          </cell>
        </row>
        <row r="6968">
          <cell r="A6968" t="str">
            <v>N</v>
          </cell>
          <cell r="B6968" t="str">
            <v>Rio Blanco</v>
          </cell>
          <cell r="D6968" t="str">
            <v>870788731</v>
          </cell>
          <cell r="E6968" t="str">
            <v>870788731002</v>
          </cell>
          <cell r="F6968" t="str">
            <v>Eskelson, Judy M.</v>
          </cell>
          <cell r="G6968" t="str">
            <v>EXT</v>
          </cell>
          <cell r="H6968" t="str">
            <v>Physician Extenders</v>
          </cell>
          <cell r="I6968" t="str">
            <v>FP</v>
          </cell>
          <cell r="J6968" t="str">
            <v>Family Medicine</v>
          </cell>
          <cell r="K6968" t="str">
            <v>MPNC</v>
          </cell>
          <cell r="L6968" t="str">
            <v>N</v>
          </cell>
          <cell r="M6968" t="str">
            <v>Y</v>
          </cell>
          <cell r="N6968" t="str">
            <v>100 Pioneers Medical Center Dr</v>
          </cell>
          <cell r="P6968" t="str">
            <v>Meeker</v>
          </cell>
          <cell r="Q6968" t="str">
            <v>CO</v>
          </cell>
          <cell r="R6968" t="str">
            <v>81641</v>
          </cell>
          <cell r="T6968" t="str">
            <v>N</v>
          </cell>
          <cell r="U6968" t="str">
            <v>N</v>
          </cell>
          <cell r="V6968" t="str">
            <v>N</v>
          </cell>
        </row>
        <row r="6969">
          <cell r="A6969" t="str">
            <v>N</v>
          </cell>
          <cell r="B6969" t="str">
            <v>Rio Blanco</v>
          </cell>
          <cell r="D6969" t="str">
            <v>870788731</v>
          </cell>
          <cell r="E6969" t="str">
            <v>870788731002</v>
          </cell>
          <cell r="F6969" t="str">
            <v>Eskelson, Judy M.</v>
          </cell>
          <cell r="G6969" t="str">
            <v>EXT</v>
          </cell>
          <cell r="H6969" t="str">
            <v>Physician Extenders</v>
          </cell>
          <cell r="I6969" t="str">
            <v>FP</v>
          </cell>
          <cell r="J6969" t="str">
            <v>Family Medicine</v>
          </cell>
          <cell r="K6969" t="str">
            <v>RAE3</v>
          </cell>
          <cell r="L6969" t="str">
            <v>Y</v>
          </cell>
          <cell r="M6969" t="str">
            <v>Y</v>
          </cell>
          <cell r="N6969" t="str">
            <v>100 Pioneers Medical Center Dr</v>
          </cell>
          <cell r="P6969" t="str">
            <v>Meeker</v>
          </cell>
          <cell r="Q6969" t="str">
            <v>CO</v>
          </cell>
          <cell r="R6969" t="str">
            <v>81641</v>
          </cell>
          <cell r="S6969" t="str">
            <v>4/1/2018</v>
          </cell>
          <cell r="T6969" t="str">
            <v>N</v>
          </cell>
          <cell r="U6969" t="str">
            <v>N</v>
          </cell>
          <cell r="V6969" t="str">
            <v>N</v>
          </cell>
        </row>
        <row r="6970">
          <cell r="A6970" t="str">
            <v>N</v>
          </cell>
          <cell r="B6970" t="str">
            <v>Rio Blanco</v>
          </cell>
          <cell r="D6970" t="str">
            <v>870788731</v>
          </cell>
          <cell r="E6970" t="str">
            <v>870788731006</v>
          </cell>
          <cell r="F6970" t="str">
            <v>Krueger, Albert R.</v>
          </cell>
          <cell r="G6970" t="str">
            <v>MD</v>
          </cell>
          <cell r="H6970" t="str">
            <v>Medical Doctor</v>
          </cell>
          <cell r="I6970" t="str">
            <v>FP</v>
          </cell>
          <cell r="J6970" t="str">
            <v>Family Medicine</v>
          </cell>
          <cell r="K6970" t="str">
            <v>MPNC</v>
          </cell>
          <cell r="L6970" t="str">
            <v>Y</v>
          </cell>
          <cell r="M6970" t="str">
            <v>Y</v>
          </cell>
          <cell r="N6970" t="str">
            <v>100 Pioneers Medical Center Dr</v>
          </cell>
          <cell r="P6970" t="str">
            <v>Meeker</v>
          </cell>
          <cell r="Q6970" t="str">
            <v>CO</v>
          </cell>
          <cell r="R6970" t="str">
            <v>81641</v>
          </cell>
          <cell r="T6970" t="str">
            <v>N</v>
          </cell>
          <cell r="U6970" t="str">
            <v>N</v>
          </cell>
          <cell r="V6970" t="str">
            <v>N</v>
          </cell>
        </row>
        <row r="6971">
          <cell r="A6971" t="str">
            <v>N</v>
          </cell>
          <cell r="B6971" t="str">
            <v>Rio Blanco</v>
          </cell>
          <cell r="D6971" t="str">
            <v>870788731</v>
          </cell>
          <cell r="E6971" t="str">
            <v>870788731F04</v>
          </cell>
          <cell r="F6971" t="str">
            <v>Meeker Family Health Center</v>
          </cell>
          <cell r="G6971" t="str">
            <v>HOSP</v>
          </cell>
          <cell r="H6971" t="str">
            <v>Hospital</v>
          </cell>
          <cell r="K6971" t="str">
            <v>MPNC</v>
          </cell>
          <cell r="L6971" t="str">
            <v>N</v>
          </cell>
          <cell r="M6971" t="str">
            <v>Y</v>
          </cell>
          <cell r="N6971" t="str">
            <v>100 Pioneers Medical Center Dr</v>
          </cell>
          <cell r="P6971" t="str">
            <v>Meeker</v>
          </cell>
          <cell r="Q6971" t="str">
            <v>CO</v>
          </cell>
          <cell r="R6971" t="str">
            <v>81641</v>
          </cell>
          <cell r="T6971" t="str">
            <v>N</v>
          </cell>
          <cell r="U6971" t="str">
            <v>N</v>
          </cell>
          <cell r="V6971" t="str">
            <v>N</v>
          </cell>
        </row>
        <row r="6972">
          <cell r="A6972" t="str">
            <v>N</v>
          </cell>
          <cell r="B6972" t="str">
            <v>Rio Blanco</v>
          </cell>
          <cell r="D6972" t="str">
            <v>870788731</v>
          </cell>
          <cell r="E6972" t="str">
            <v>870788731F02</v>
          </cell>
          <cell r="F6972" t="str">
            <v>Pioneers Hospital Home Health</v>
          </cell>
          <cell r="G6972" t="str">
            <v>HO</v>
          </cell>
          <cell r="H6972" t="str">
            <v>Home Health</v>
          </cell>
          <cell r="K6972" t="str">
            <v>MPNC</v>
          </cell>
          <cell r="L6972" t="str">
            <v>N</v>
          </cell>
          <cell r="M6972" t="str">
            <v>Y</v>
          </cell>
          <cell r="N6972" t="str">
            <v>100 Pioneers Medical Center Dr</v>
          </cell>
          <cell r="P6972" t="str">
            <v>Meeker</v>
          </cell>
          <cell r="Q6972" t="str">
            <v>CO</v>
          </cell>
          <cell r="R6972" t="str">
            <v>81641</v>
          </cell>
          <cell r="T6972" t="str">
            <v>N</v>
          </cell>
          <cell r="U6972" t="str">
            <v>N</v>
          </cell>
          <cell r="V6972" t="str">
            <v>N</v>
          </cell>
        </row>
        <row r="6973">
          <cell r="A6973" t="str">
            <v>N</v>
          </cell>
          <cell r="B6973" t="str">
            <v>Rio Blanco</v>
          </cell>
          <cell r="D6973" t="str">
            <v>870788731</v>
          </cell>
          <cell r="E6973" t="str">
            <v>870788731015</v>
          </cell>
          <cell r="F6973" t="str">
            <v>Pioneers Medical Center</v>
          </cell>
          <cell r="I6973" t="str">
            <v>CL</v>
          </cell>
          <cell r="J6973" t="str">
            <v>Clinic</v>
          </cell>
          <cell r="K6973" t="str">
            <v>MPNC</v>
          </cell>
          <cell r="L6973" t="str">
            <v>Y</v>
          </cell>
          <cell r="M6973" t="str">
            <v>Y</v>
          </cell>
          <cell r="N6973" t="str">
            <v>100 Pioneers Medical Center Dr</v>
          </cell>
          <cell r="P6973" t="str">
            <v>Meeker</v>
          </cell>
          <cell r="Q6973" t="str">
            <v>CO</v>
          </cell>
          <cell r="R6973" t="str">
            <v>81641</v>
          </cell>
          <cell r="T6973" t="str">
            <v>N</v>
          </cell>
          <cell r="U6973" t="str">
            <v>N</v>
          </cell>
          <cell r="V6973" t="str">
            <v>N</v>
          </cell>
        </row>
        <row r="6974">
          <cell r="A6974" t="str">
            <v>N</v>
          </cell>
          <cell r="B6974" t="str">
            <v>Rio Blanco</v>
          </cell>
          <cell r="D6974" t="str">
            <v>870788731</v>
          </cell>
          <cell r="E6974" t="str">
            <v>870788731015</v>
          </cell>
          <cell r="F6974" t="str">
            <v>Pioneers Medical Center</v>
          </cell>
          <cell r="I6974" t="str">
            <v>CL</v>
          </cell>
          <cell r="J6974" t="str">
            <v>Clinic</v>
          </cell>
          <cell r="K6974" t="str">
            <v>RAE3</v>
          </cell>
          <cell r="L6974" t="str">
            <v>Y</v>
          </cell>
          <cell r="M6974" t="str">
            <v>Y</v>
          </cell>
          <cell r="N6974" t="str">
            <v>100 Pioneers Medical Center Dr</v>
          </cell>
          <cell r="P6974" t="str">
            <v>Meeker</v>
          </cell>
          <cell r="Q6974" t="str">
            <v>CO</v>
          </cell>
          <cell r="R6974" t="str">
            <v>81641</v>
          </cell>
          <cell r="S6974" t="str">
            <v>4/1/2018</v>
          </cell>
          <cell r="T6974" t="str">
            <v>N</v>
          </cell>
          <cell r="U6974" t="str">
            <v>N</v>
          </cell>
          <cell r="V6974" t="str">
            <v>N</v>
          </cell>
        </row>
        <row r="6975">
          <cell r="A6975" t="str">
            <v>N</v>
          </cell>
          <cell r="B6975" t="str">
            <v>Rio Blanco</v>
          </cell>
          <cell r="D6975" t="str">
            <v>870788731</v>
          </cell>
          <cell r="E6975" t="str">
            <v>870788731016</v>
          </cell>
          <cell r="F6975" t="str">
            <v>Prescott, John K.</v>
          </cell>
          <cell r="G6975" t="str">
            <v>CRNA</v>
          </cell>
          <cell r="H6975" t="str">
            <v>CRNA</v>
          </cell>
          <cell r="I6975" t="str">
            <v>CRNA</v>
          </cell>
          <cell r="J6975" t="str">
            <v>Cert Reg Nurse Anesth (CRNA)</v>
          </cell>
          <cell r="K6975" t="str">
            <v>MPNC</v>
          </cell>
          <cell r="L6975" t="str">
            <v>N</v>
          </cell>
          <cell r="M6975" t="str">
            <v>Y</v>
          </cell>
          <cell r="N6975" t="str">
            <v>100 Pioneers Medical Center Dr</v>
          </cell>
          <cell r="P6975" t="str">
            <v>Meeker</v>
          </cell>
          <cell r="Q6975" t="str">
            <v>CO</v>
          </cell>
          <cell r="R6975" t="str">
            <v>81641</v>
          </cell>
          <cell r="T6975" t="str">
            <v>N</v>
          </cell>
          <cell r="U6975" t="str">
            <v>N</v>
          </cell>
          <cell r="V6975" t="str">
            <v>N</v>
          </cell>
        </row>
        <row r="6976">
          <cell r="A6976" t="str">
            <v>N</v>
          </cell>
          <cell r="B6976" t="str">
            <v>Rio Blanco</v>
          </cell>
          <cell r="D6976" t="str">
            <v>870788731</v>
          </cell>
          <cell r="E6976" t="str">
            <v>870788731022</v>
          </cell>
          <cell r="F6976" t="str">
            <v>Schoeberl, Jarod</v>
          </cell>
          <cell r="G6976" t="str">
            <v>EXT</v>
          </cell>
          <cell r="H6976" t="str">
            <v>Physician Extenders</v>
          </cell>
          <cell r="I6976" t="str">
            <v>OR</v>
          </cell>
          <cell r="J6976" t="str">
            <v>Orthopaedic Surgery</v>
          </cell>
          <cell r="K6976" t="str">
            <v>MPNC</v>
          </cell>
          <cell r="L6976" t="str">
            <v>N</v>
          </cell>
          <cell r="M6976" t="str">
            <v>Y</v>
          </cell>
          <cell r="N6976" t="str">
            <v>100 Pioneers Medical Center Dr</v>
          </cell>
          <cell r="P6976" t="str">
            <v>Meeker</v>
          </cell>
          <cell r="Q6976" t="str">
            <v>CO</v>
          </cell>
          <cell r="R6976" t="str">
            <v>81641</v>
          </cell>
          <cell r="T6976" t="str">
            <v>N</v>
          </cell>
          <cell r="U6976" t="str">
            <v>N</v>
          </cell>
          <cell r="V6976" t="str">
            <v>N</v>
          </cell>
        </row>
        <row r="6977">
          <cell r="A6977" t="str">
            <v>N</v>
          </cell>
          <cell r="B6977" t="str">
            <v>Rio Blanco</v>
          </cell>
          <cell r="D6977" t="str">
            <v>870788731</v>
          </cell>
          <cell r="E6977" t="str">
            <v>870788731008</v>
          </cell>
          <cell r="F6977" t="str">
            <v>Secrest, Starla M.</v>
          </cell>
          <cell r="G6977" t="str">
            <v>EXT</v>
          </cell>
          <cell r="H6977" t="str">
            <v>Physician Extenders</v>
          </cell>
          <cell r="I6977" t="str">
            <v>FP</v>
          </cell>
          <cell r="J6977" t="str">
            <v>Family Medicine</v>
          </cell>
          <cell r="K6977" t="str">
            <v>MPNC</v>
          </cell>
          <cell r="L6977" t="str">
            <v>Y</v>
          </cell>
          <cell r="M6977" t="str">
            <v>Y</v>
          </cell>
          <cell r="N6977" t="str">
            <v>100 Pioneers Medical Center Dr</v>
          </cell>
          <cell r="P6977" t="str">
            <v>Meeker</v>
          </cell>
          <cell r="Q6977" t="str">
            <v>CO</v>
          </cell>
          <cell r="R6977" t="str">
            <v>81641</v>
          </cell>
          <cell r="T6977" t="str">
            <v>N</v>
          </cell>
          <cell r="U6977" t="str">
            <v>N</v>
          </cell>
          <cell r="V6977" t="str">
            <v>N</v>
          </cell>
        </row>
        <row r="6978">
          <cell r="A6978" t="str">
            <v>N</v>
          </cell>
          <cell r="B6978" t="str">
            <v>Rio Blanco</v>
          </cell>
          <cell r="D6978" t="str">
            <v>870788731</v>
          </cell>
          <cell r="E6978" t="str">
            <v>870788731008</v>
          </cell>
          <cell r="F6978" t="str">
            <v>Secrest, Starla M.</v>
          </cell>
          <cell r="G6978" t="str">
            <v>EXT</v>
          </cell>
          <cell r="H6978" t="str">
            <v>Physician Extenders</v>
          </cell>
          <cell r="I6978" t="str">
            <v>FP</v>
          </cell>
          <cell r="J6978" t="str">
            <v>Family Medicine</v>
          </cell>
          <cell r="K6978" t="str">
            <v>RAE3</v>
          </cell>
          <cell r="L6978" t="str">
            <v>Y</v>
          </cell>
          <cell r="M6978" t="str">
            <v>Y</v>
          </cell>
          <cell r="N6978" t="str">
            <v>100 Pioneers Medical Center Dr</v>
          </cell>
          <cell r="P6978" t="str">
            <v>Meeker</v>
          </cell>
          <cell r="Q6978" t="str">
            <v>CO</v>
          </cell>
          <cell r="R6978" t="str">
            <v>81641</v>
          </cell>
          <cell r="S6978" t="str">
            <v>4/1/2018</v>
          </cell>
          <cell r="T6978" t="str">
            <v>N</v>
          </cell>
          <cell r="U6978" t="str">
            <v>N</v>
          </cell>
          <cell r="V6978" t="str">
            <v>N</v>
          </cell>
        </row>
        <row r="6979">
          <cell r="A6979" t="str">
            <v>N</v>
          </cell>
          <cell r="B6979" t="str">
            <v>Rio Blanco</v>
          </cell>
          <cell r="D6979" t="str">
            <v>870788731</v>
          </cell>
          <cell r="E6979" t="str">
            <v>870788731018</v>
          </cell>
          <cell r="F6979" t="str">
            <v>Stagg, Russell A.</v>
          </cell>
          <cell r="G6979" t="str">
            <v>CRNA</v>
          </cell>
          <cell r="H6979" t="str">
            <v>CRNA</v>
          </cell>
          <cell r="I6979" t="str">
            <v>CRNA</v>
          </cell>
          <cell r="J6979" t="str">
            <v>Cert Reg Nurse Anesth (CRNA)</v>
          </cell>
          <cell r="K6979" t="str">
            <v>MPNC</v>
          </cell>
          <cell r="L6979" t="str">
            <v>N</v>
          </cell>
          <cell r="M6979" t="str">
            <v>Y</v>
          </cell>
          <cell r="N6979" t="str">
            <v>100 Pioneers Medical Center Dr</v>
          </cell>
          <cell r="P6979" t="str">
            <v>Meeker</v>
          </cell>
          <cell r="Q6979" t="str">
            <v>CO</v>
          </cell>
          <cell r="R6979" t="str">
            <v>81641</v>
          </cell>
          <cell r="T6979" t="str">
            <v>N</v>
          </cell>
          <cell r="U6979" t="str">
            <v>N</v>
          </cell>
          <cell r="V6979" t="str">
            <v>N</v>
          </cell>
        </row>
        <row r="6980">
          <cell r="A6980" t="str">
            <v>N</v>
          </cell>
          <cell r="B6980" t="str">
            <v>Rio Blanco</v>
          </cell>
          <cell r="D6980" t="str">
            <v>870788731</v>
          </cell>
          <cell r="E6980" t="str">
            <v>870788731017</v>
          </cell>
          <cell r="F6980" t="str">
            <v>Tomasso, Gerard I.</v>
          </cell>
          <cell r="G6980" t="str">
            <v>MD</v>
          </cell>
          <cell r="H6980" t="str">
            <v>Medical Doctor</v>
          </cell>
          <cell r="I6980" t="str">
            <v>GE</v>
          </cell>
          <cell r="J6980" t="str">
            <v>Gastroenterology</v>
          </cell>
          <cell r="K6980" t="str">
            <v>MPNC</v>
          </cell>
          <cell r="L6980" t="str">
            <v>N</v>
          </cell>
          <cell r="M6980" t="str">
            <v>Y</v>
          </cell>
          <cell r="N6980" t="str">
            <v>100 Pioneers Medical Center Dr</v>
          </cell>
          <cell r="P6980" t="str">
            <v>Meeker</v>
          </cell>
          <cell r="Q6980" t="str">
            <v>CO</v>
          </cell>
          <cell r="R6980" t="str">
            <v>81641</v>
          </cell>
          <cell r="T6980" t="str">
            <v>N</v>
          </cell>
          <cell r="U6980" t="str">
            <v>N</v>
          </cell>
          <cell r="V6980" t="str">
            <v>N</v>
          </cell>
        </row>
        <row r="6981">
          <cell r="A6981" t="str">
            <v>N</v>
          </cell>
          <cell r="B6981" t="str">
            <v>Rio Blanco</v>
          </cell>
          <cell r="D6981" t="str">
            <v>870788731</v>
          </cell>
          <cell r="E6981" t="str">
            <v>870788731005</v>
          </cell>
          <cell r="F6981" t="str">
            <v>Turner, Kellie B.</v>
          </cell>
          <cell r="G6981" t="str">
            <v>MD</v>
          </cell>
          <cell r="H6981" t="str">
            <v>Medical Doctor</v>
          </cell>
          <cell r="I6981" t="str">
            <v>FP</v>
          </cell>
          <cell r="J6981" t="str">
            <v>Family Medicine</v>
          </cell>
          <cell r="K6981" t="str">
            <v>MPNC</v>
          </cell>
          <cell r="L6981" t="str">
            <v>Y</v>
          </cell>
          <cell r="M6981" t="str">
            <v>Y</v>
          </cell>
          <cell r="N6981" t="str">
            <v>100 Pioneers Medical Center Dr</v>
          </cell>
          <cell r="P6981" t="str">
            <v>Meeker</v>
          </cell>
          <cell r="Q6981" t="str">
            <v>CO</v>
          </cell>
          <cell r="R6981" t="str">
            <v>81641</v>
          </cell>
          <cell r="T6981" t="str">
            <v>N</v>
          </cell>
          <cell r="U6981" t="str">
            <v>N</v>
          </cell>
          <cell r="V6981" t="str">
            <v>N</v>
          </cell>
        </row>
        <row r="6982">
          <cell r="A6982" t="str">
            <v>N</v>
          </cell>
          <cell r="B6982" t="str">
            <v>Rio Blanco</v>
          </cell>
          <cell r="D6982" t="str">
            <v>870788731</v>
          </cell>
          <cell r="E6982" t="str">
            <v>870788731005</v>
          </cell>
          <cell r="F6982" t="str">
            <v>Turner, Kellie B.</v>
          </cell>
          <cell r="G6982" t="str">
            <v>MD</v>
          </cell>
          <cell r="H6982" t="str">
            <v>Medical Doctor</v>
          </cell>
          <cell r="I6982" t="str">
            <v>FP</v>
          </cell>
          <cell r="J6982" t="str">
            <v>Family Medicine</v>
          </cell>
          <cell r="K6982" t="str">
            <v>RAE3</v>
          </cell>
          <cell r="L6982" t="str">
            <v>Y</v>
          </cell>
          <cell r="M6982" t="str">
            <v>Y</v>
          </cell>
          <cell r="N6982" t="str">
            <v>100 Pioneers Medical Center Dr</v>
          </cell>
          <cell r="P6982" t="str">
            <v>Meeker</v>
          </cell>
          <cell r="Q6982" t="str">
            <v>CO</v>
          </cell>
          <cell r="R6982" t="str">
            <v>81641</v>
          </cell>
          <cell r="S6982" t="str">
            <v>4/1/2018</v>
          </cell>
          <cell r="T6982" t="str">
            <v>N</v>
          </cell>
          <cell r="U6982" t="str">
            <v>N</v>
          </cell>
          <cell r="V6982" t="str">
            <v>N</v>
          </cell>
        </row>
        <row r="6983">
          <cell r="A6983" t="str">
            <v>N</v>
          </cell>
          <cell r="B6983" t="str">
            <v>Rio Blanco</v>
          </cell>
          <cell r="D6983" t="str">
            <v>870788731</v>
          </cell>
          <cell r="E6983" t="str">
            <v>870788731023</v>
          </cell>
          <cell r="F6983" t="str">
            <v>Ward, Daniel M.</v>
          </cell>
          <cell r="G6983" t="str">
            <v>MD</v>
          </cell>
          <cell r="H6983" t="str">
            <v>Medical Doctor</v>
          </cell>
          <cell r="I6983" t="str">
            <v>OR</v>
          </cell>
          <cell r="J6983" t="str">
            <v>Orthopaedic Surgery</v>
          </cell>
          <cell r="K6983" t="str">
            <v>MPNC</v>
          </cell>
          <cell r="L6983" t="str">
            <v>N</v>
          </cell>
          <cell r="M6983" t="str">
            <v>Y</v>
          </cell>
          <cell r="N6983" t="str">
            <v>100 Pioneers Medical Center Dr</v>
          </cell>
          <cell r="P6983" t="str">
            <v>Meeker</v>
          </cell>
          <cell r="Q6983" t="str">
            <v>CO</v>
          </cell>
          <cell r="R6983" t="str">
            <v>81641</v>
          </cell>
          <cell r="T6983" t="str">
            <v>N</v>
          </cell>
          <cell r="U6983" t="str">
            <v>N</v>
          </cell>
          <cell r="V6983" t="str">
            <v>N</v>
          </cell>
        </row>
        <row r="6984">
          <cell r="A6984" t="str">
            <v>N</v>
          </cell>
          <cell r="B6984" t="str">
            <v>Rio Blanco</v>
          </cell>
          <cell r="D6984" t="str">
            <v>870788731</v>
          </cell>
          <cell r="E6984" t="str">
            <v>870788731014</v>
          </cell>
          <cell r="F6984" t="str">
            <v>Williams, Christopher E.</v>
          </cell>
          <cell r="G6984" t="str">
            <v>MD</v>
          </cell>
          <cell r="H6984" t="str">
            <v>Medical Doctor</v>
          </cell>
          <cell r="I6984" t="str">
            <v>FP</v>
          </cell>
          <cell r="J6984" t="str">
            <v>Family Medicine</v>
          </cell>
          <cell r="K6984" t="str">
            <v>MPNC</v>
          </cell>
          <cell r="L6984" t="str">
            <v>Y</v>
          </cell>
          <cell r="M6984" t="str">
            <v>Y</v>
          </cell>
          <cell r="N6984" t="str">
            <v>100 Pioneers Medical Center Dr</v>
          </cell>
          <cell r="P6984" t="str">
            <v>Meeker</v>
          </cell>
          <cell r="Q6984" t="str">
            <v>CO</v>
          </cell>
          <cell r="R6984" t="str">
            <v>81641</v>
          </cell>
          <cell r="T6984" t="str">
            <v>N</v>
          </cell>
          <cell r="U6984" t="str">
            <v>N</v>
          </cell>
          <cell r="V6984" t="str">
            <v>N</v>
          </cell>
        </row>
        <row r="6985">
          <cell r="A6985" t="str">
            <v>N</v>
          </cell>
          <cell r="B6985" t="str">
            <v>Rio Blanco</v>
          </cell>
          <cell r="D6985" t="str">
            <v>870788731</v>
          </cell>
          <cell r="E6985" t="str">
            <v>870788731014</v>
          </cell>
          <cell r="F6985" t="str">
            <v>Williams, Christopher E.</v>
          </cell>
          <cell r="G6985" t="str">
            <v>MD</v>
          </cell>
          <cell r="H6985" t="str">
            <v>Medical Doctor</v>
          </cell>
          <cell r="I6985" t="str">
            <v>FP</v>
          </cell>
          <cell r="J6985" t="str">
            <v>Family Medicine</v>
          </cell>
          <cell r="K6985" t="str">
            <v>RAE3</v>
          </cell>
          <cell r="L6985" t="str">
            <v>Y</v>
          </cell>
          <cell r="M6985" t="str">
            <v>Y</v>
          </cell>
          <cell r="N6985" t="str">
            <v>100 Pioneers Medical Center Dr</v>
          </cell>
          <cell r="P6985" t="str">
            <v>Meeker</v>
          </cell>
          <cell r="Q6985" t="str">
            <v>CO</v>
          </cell>
          <cell r="R6985" t="str">
            <v>81641</v>
          </cell>
          <cell r="S6985" t="str">
            <v>4/1/2018</v>
          </cell>
          <cell r="T6985" t="str">
            <v>N</v>
          </cell>
          <cell r="U6985" t="str">
            <v>N</v>
          </cell>
          <cell r="V6985" t="str">
            <v>N</v>
          </cell>
        </row>
        <row r="6986">
          <cell r="A6986" t="str">
            <v>N</v>
          </cell>
          <cell r="B6986" t="str">
            <v>Rio Blanco</v>
          </cell>
          <cell r="D6986" t="str">
            <v>870788731</v>
          </cell>
          <cell r="E6986" t="str">
            <v>870788731025</v>
          </cell>
          <cell r="F6986" t="str">
            <v>Wood, Heather A.</v>
          </cell>
          <cell r="G6986" t="str">
            <v>EXT</v>
          </cell>
          <cell r="H6986" t="str">
            <v>Physician Extenders</v>
          </cell>
          <cell r="I6986" t="str">
            <v>FP</v>
          </cell>
          <cell r="J6986" t="str">
            <v>Family Medicine</v>
          </cell>
          <cell r="K6986" t="str">
            <v>MPNC</v>
          </cell>
          <cell r="L6986" t="str">
            <v>Y</v>
          </cell>
          <cell r="M6986" t="str">
            <v>Y</v>
          </cell>
          <cell r="N6986" t="str">
            <v>100 Pioneers Medical Center Dr</v>
          </cell>
          <cell r="P6986" t="str">
            <v>Meeker</v>
          </cell>
          <cell r="Q6986" t="str">
            <v>CO</v>
          </cell>
          <cell r="R6986" t="str">
            <v>81641</v>
          </cell>
          <cell r="T6986" t="str">
            <v>N</v>
          </cell>
          <cell r="U6986" t="str">
            <v>N</v>
          </cell>
          <cell r="V6986" t="str">
            <v>N</v>
          </cell>
        </row>
        <row r="6987">
          <cell r="A6987" t="str">
            <v>N</v>
          </cell>
          <cell r="B6987" t="str">
            <v>Pitkin</v>
          </cell>
          <cell r="D6987" t="str">
            <v>900083712</v>
          </cell>
          <cell r="E6987" t="str">
            <v>900083712001</v>
          </cell>
          <cell r="F6987" t="str">
            <v>Check, Michael P.</v>
          </cell>
          <cell r="G6987" t="str">
            <v>MD</v>
          </cell>
          <cell r="H6987" t="str">
            <v>Medical Doctor</v>
          </cell>
          <cell r="I6987" t="str">
            <v>FP</v>
          </cell>
          <cell r="J6987" t="str">
            <v>Family Medicine</v>
          </cell>
          <cell r="K6987" t="str">
            <v>MPNC</v>
          </cell>
          <cell r="L6987" t="str">
            <v>Y</v>
          </cell>
          <cell r="M6987" t="str">
            <v>N</v>
          </cell>
          <cell r="N6987" t="str">
            <v>Ste 23 Village Mall Daly Ln</v>
          </cell>
          <cell r="P6987" t="str">
            <v>Snowmass Village</v>
          </cell>
          <cell r="Q6987" t="str">
            <v>CO</v>
          </cell>
          <cell r="R6987" t="str">
            <v>81615</v>
          </cell>
          <cell r="T6987" t="str">
            <v>N</v>
          </cell>
          <cell r="U6987" t="str">
            <v>N</v>
          </cell>
          <cell r="V6987" t="str">
            <v>N</v>
          </cell>
        </row>
        <row r="6988">
          <cell r="A6988" t="str">
            <v>N</v>
          </cell>
          <cell r="B6988" t="str">
            <v>Larimer</v>
          </cell>
          <cell r="D6988" t="str">
            <v>900471017</v>
          </cell>
          <cell r="E6988" t="str">
            <v>900471017001</v>
          </cell>
          <cell r="F6988" t="str">
            <v>Horizon Laboratory LLC</v>
          </cell>
          <cell r="G6988" t="str">
            <v>LAB</v>
          </cell>
          <cell r="H6988" t="str">
            <v>Lab</v>
          </cell>
          <cell r="I6988" t="str">
            <v>CLLA</v>
          </cell>
          <cell r="J6988" t="str">
            <v>Lab Facility</v>
          </cell>
          <cell r="K6988" t="str">
            <v>MPNC</v>
          </cell>
          <cell r="L6988" t="str">
            <v>N</v>
          </cell>
          <cell r="M6988" t="str">
            <v>Y</v>
          </cell>
          <cell r="N6988" t="str">
            <v>1101 Oakridge Dr Ste 8</v>
          </cell>
          <cell r="P6988" t="str">
            <v>Fort Collins</v>
          </cell>
          <cell r="Q6988" t="str">
            <v>CO</v>
          </cell>
          <cell r="R6988" t="str">
            <v>80525</v>
          </cell>
          <cell r="T6988" t="str">
            <v>N</v>
          </cell>
          <cell r="U6988" t="str">
            <v>N</v>
          </cell>
          <cell r="V6988" t="str">
            <v>N</v>
          </cell>
        </row>
        <row r="6989">
          <cell r="A6989" t="str">
            <v>N</v>
          </cell>
          <cell r="B6989" t="str">
            <v>Larimer</v>
          </cell>
          <cell r="D6989" t="str">
            <v>900471017</v>
          </cell>
          <cell r="E6989" t="str">
            <v>900471017001</v>
          </cell>
          <cell r="F6989" t="str">
            <v>Horizon Laboratory LLC</v>
          </cell>
          <cell r="G6989" t="str">
            <v>LAB</v>
          </cell>
          <cell r="H6989" t="str">
            <v>Lab</v>
          </cell>
          <cell r="I6989" t="str">
            <v>CLLA</v>
          </cell>
          <cell r="J6989" t="str">
            <v>Lab Facility</v>
          </cell>
          <cell r="K6989" t="str">
            <v>MPNC</v>
          </cell>
          <cell r="L6989" t="str">
            <v>N</v>
          </cell>
          <cell r="M6989" t="str">
            <v>Y</v>
          </cell>
          <cell r="N6989" t="str">
            <v>303 Colland Dr</v>
          </cell>
          <cell r="P6989" t="str">
            <v>Fort Collins</v>
          </cell>
          <cell r="Q6989" t="str">
            <v>CO</v>
          </cell>
          <cell r="R6989" t="str">
            <v>80525</v>
          </cell>
          <cell r="T6989" t="str">
            <v>N</v>
          </cell>
          <cell r="U6989" t="str">
            <v>N</v>
          </cell>
          <cell r="V6989" t="str">
            <v>N</v>
          </cell>
        </row>
        <row r="6990">
          <cell r="A6990" t="str">
            <v>N</v>
          </cell>
          <cell r="B6990" t="str">
            <v>Larimer</v>
          </cell>
          <cell r="D6990" t="str">
            <v>900471017</v>
          </cell>
          <cell r="E6990" t="str">
            <v>900471017001</v>
          </cell>
          <cell r="F6990" t="str">
            <v>Horizon Laboratory LLC</v>
          </cell>
          <cell r="G6990" t="str">
            <v>LAB</v>
          </cell>
          <cell r="H6990" t="str">
            <v>Lab</v>
          </cell>
          <cell r="I6990" t="str">
            <v>CLLA</v>
          </cell>
          <cell r="J6990" t="str">
            <v>Lab Facility</v>
          </cell>
          <cell r="K6990" t="str">
            <v>MPNC</v>
          </cell>
          <cell r="L6990" t="str">
            <v>N</v>
          </cell>
          <cell r="M6990" t="str">
            <v>Y</v>
          </cell>
          <cell r="N6990" t="str">
            <v>1230 14th St SW</v>
          </cell>
          <cell r="P6990" t="str">
            <v>Loveland</v>
          </cell>
          <cell r="Q6990" t="str">
            <v>CO</v>
          </cell>
          <cell r="R6990" t="str">
            <v>80537</v>
          </cell>
          <cell r="T6990" t="str">
            <v>N</v>
          </cell>
          <cell r="U6990" t="str">
            <v>N</v>
          </cell>
          <cell r="V6990" t="str">
            <v>N</v>
          </cell>
        </row>
        <row r="6991">
          <cell r="A6991" t="str">
            <v>N</v>
          </cell>
          <cell r="B6991" t="str">
            <v>Larimer</v>
          </cell>
          <cell r="D6991" t="str">
            <v>900471017</v>
          </cell>
          <cell r="E6991" t="str">
            <v>900471017001</v>
          </cell>
          <cell r="F6991" t="str">
            <v>Horizon Laboratory LLC</v>
          </cell>
          <cell r="G6991" t="str">
            <v>LAB</v>
          </cell>
          <cell r="H6991" t="str">
            <v>Lab</v>
          </cell>
          <cell r="I6991" t="str">
            <v>CLLA</v>
          </cell>
          <cell r="J6991" t="str">
            <v>Lab Facility</v>
          </cell>
          <cell r="K6991" t="str">
            <v>MPNC</v>
          </cell>
          <cell r="L6991" t="str">
            <v>N</v>
          </cell>
          <cell r="M6991" t="str">
            <v>Y</v>
          </cell>
          <cell r="N6991" t="str">
            <v>2555 E 13th St Ste 115</v>
          </cell>
          <cell r="P6991" t="str">
            <v>Loveland</v>
          </cell>
          <cell r="Q6991" t="str">
            <v>CO</v>
          </cell>
          <cell r="R6991" t="str">
            <v>80537</v>
          </cell>
          <cell r="T6991" t="str">
            <v>N</v>
          </cell>
          <cell r="U6991" t="str">
            <v>N</v>
          </cell>
          <cell r="V6991" t="str">
            <v>N</v>
          </cell>
        </row>
        <row r="6992">
          <cell r="A6992" t="str">
            <v>N</v>
          </cell>
          <cell r="B6992" t="str">
            <v>Larimer</v>
          </cell>
          <cell r="D6992" t="str">
            <v>900471017</v>
          </cell>
          <cell r="E6992" t="str">
            <v>900471017001</v>
          </cell>
          <cell r="F6992" t="str">
            <v>Horizon Laboratory LLC</v>
          </cell>
          <cell r="G6992" t="str">
            <v>LAB</v>
          </cell>
          <cell r="H6992" t="str">
            <v>Lab</v>
          </cell>
          <cell r="I6992" t="str">
            <v>CLLA</v>
          </cell>
          <cell r="J6992" t="str">
            <v>Lab Facility</v>
          </cell>
          <cell r="K6992" t="str">
            <v>MPNC</v>
          </cell>
          <cell r="L6992" t="str">
            <v>N</v>
          </cell>
          <cell r="M6992" t="str">
            <v>Y</v>
          </cell>
          <cell r="N6992" t="str">
            <v>2923 Ginnala Dr</v>
          </cell>
          <cell r="P6992" t="str">
            <v>Loveland</v>
          </cell>
          <cell r="Q6992" t="str">
            <v>CO</v>
          </cell>
          <cell r="R6992" t="str">
            <v>80538</v>
          </cell>
          <cell r="T6992" t="str">
            <v>N</v>
          </cell>
          <cell r="U6992" t="str">
            <v>N</v>
          </cell>
          <cell r="V6992" t="str">
            <v>N</v>
          </cell>
        </row>
        <row r="6993">
          <cell r="A6993" t="str">
            <v>N</v>
          </cell>
          <cell r="B6993" t="str">
            <v>Larimer</v>
          </cell>
          <cell r="D6993" t="str">
            <v>900733283</v>
          </cell>
          <cell r="E6993" t="str">
            <v>900733283320</v>
          </cell>
          <cell r="F6993" t="str">
            <v>Banner Health Physicians Colorado LLC - Berthoud</v>
          </cell>
          <cell r="I6993" t="str">
            <v>FP</v>
          </cell>
          <cell r="J6993" t="str">
            <v>Family Medicine</v>
          </cell>
          <cell r="K6993" t="str">
            <v>RAE4</v>
          </cell>
          <cell r="L6993" t="str">
            <v>Y</v>
          </cell>
          <cell r="M6993" t="str">
            <v>Y</v>
          </cell>
          <cell r="N6993" t="str">
            <v>401 10th St</v>
          </cell>
          <cell r="P6993" t="str">
            <v>Berthoud</v>
          </cell>
          <cell r="Q6993" t="str">
            <v>CO</v>
          </cell>
          <cell r="R6993" t="str">
            <v>80513</v>
          </cell>
          <cell r="S6993" t="str">
            <v>4/1/2018</v>
          </cell>
          <cell r="T6993" t="str">
            <v>N</v>
          </cell>
          <cell r="U6993" t="str">
            <v>N</v>
          </cell>
          <cell r="V6993" t="str">
            <v>N</v>
          </cell>
        </row>
        <row r="6994">
          <cell r="A6994" t="str">
            <v>N</v>
          </cell>
          <cell r="B6994" t="str">
            <v>Larimer</v>
          </cell>
          <cell r="D6994" t="str">
            <v>900733283</v>
          </cell>
          <cell r="E6994" t="str">
            <v>900733283321</v>
          </cell>
          <cell r="F6994" t="str">
            <v>Brewer, Laura G.</v>
          </cell>
          <cell r="G6994" t="str">
            <v>EXT</v>
          </cell>
          <cell r="H6994" t="str">
            <v>Physician Extenders</v>
          </cell>
          <cell r="I6994" t="str">
            <v>FP</v>
          </cell>
          <cell r="J6994" t="str">
            <v>Family Medicine</v>
          </cell>
          <cell r="K6994" t="str">
            <v>RAE4</v>
          </cell>
          <cell r="L6994" t="str">
            <v>Y</v>
          </cell>
          <cell r="M6994" t="str">
            <v>Y</v>
          </cell>
          <cell r="N6994" t="str">
            <v>401 10th St</v>
          </cell>
          <cell r="P6994" t="str">
            <v>Berthoud</v>
          </cell>
          <cell r="Q6994" t="str">
            <v>CO</v>
          </cell>
          <cell r="R6994" t="str">
            <v>80513</v>
          </cell>
          <cell r="S6994" t="str">
            <v>4/1/2018</v>
          </cell>
          <cell r="T6994" t="str">
            <v>N</v>
          </cell>
          <cell r="U6994" t="str">
            <v>N</v>
          </cell>
          <cell r="V6994" t="str">
            <v>N</v>
          </cell>
        </row>
        <row r="6995">
          <cell r="A6995" t="str">
            <v>N</v>
          </cell>
          <cell r="B6995" t="str">
            <v>Larimer</v>
          </cell>
          <cell r="D6995" t="str">
            <v>900733283</v>
          </cell>
          <cell r="E6995" t="str">
            <v>900733283712</v>
          </cell>
          <cell r="F6995" t="str">
            <v>Banner Health Physicians Colorado LLC - Fossil Creek</v>
          </cell>
          <cell r="I6995" t="str">
            <v>FP</v>
          </cell>
          <cell r="J6995" t="str">
            <v>Family Medicine</v>
          </cell>
          <cell r="K6995" t="str">
            <v>RAE4</v>
          </cell>
          <cell r="L6995" t="str">
            <v>Y</v>
          </cell>
          <cell r="M6995" t="str">
            <v>Y</v>
          </cell>
          <cell r="N6995" t="str">
            <v>303 Colland Dr</v>
          </cell>
          <cell r="P6995" t="str">
            <v>Fort Collins</v>
          </cell>
          <cell r="Q6995" t="str">
            <v>CO</v>
          </cell>
          <cell r="R6995" t="str">
            <v>80525</v>
          </cell>
          <cell r="S6995" t="str">
            <v>4/1/2018</v>
          </cell>
          <cell r="T6995" t="str">
            <v>N</v>
          </cell>
          <cell r="U6995" t="str">
            <v>N</v>
          </cell>
          <cell r="V6995" t="str">
            <v>N</v>
          </cell>
        </row>
        <row r="6996">
          <cell r="A6996" t="str">
            <v>N</v>
          </cell>
          <cell r="B6996" t="str">
            <v>Larimer</v>
          </cell>
          <cell r="D6996" t="str">
            <v>900733283</v>
          </cell>
          <cell r="E6996" t="str">
            <v>900733283162</v>
          </cell>
          <cell r="F6996" t="str">
            <v>Hoffmann, Julie A.</v>
          </cell>
          <cell r="G6996" t="str">
            <v>MD</v>
          </cell>
          <cell r="H6996" t="str">
            <v>Medical Doctor</v>
          </cell>
          <cell r="I6996" t="str">
            <v>FP</v>
          </cell>
          <cell r="J6996" t="str">
            <v>Family Medicine</v>
          </cell>
          <cell r="K6996" t="str">
            <v>RAE4</v>
          </cell>
          <cell r="L6996" t="str">
            <v>Y</v>
          </cell>
          <cell r="M6996" t="str">
            <v>Y</v>
          </cell>
          <cell r="N6996" t="str">
            <v>303 Colland Dr</v>
          </cell>
          <cell r="P6996" t="str">
            <v>Fort Collins</v>
          </cell>
          <cell r="Q6996" t="str">
            <v>CO</v>
          </cell>
          <cell r="R6996" t="str">
            <v>80525</v>
          </cell>
          <cell r="S6996" t="str">
            <v>4/1/2018</v>
          </cell>
          <cell r="T6996" t="str">
            <v>N</v>
          </cell>
          <cell r="U6996" t="str">
            <v>N</v>
          </cell>
          <cell r="V6996" t="str">
            <v>N</v>
          </cell>
        </row>
        <row r="6997">
          <cell r="A6997" t="str">
            <v>N</v>
          </cell>
          <cell r="B6997" t="str">
            <v>Larimer</v>
          </cell>
          <cell r="D6997" t="str">
            <v>900733283</v>
          </cell>
          <cell r="E6997" t="str">
            <v>900733283680</v>
          </cell>
          <cell r="F6997" t="str">
            <v>Banner Health Physicians Colorado LLC - Lady Moon</v>
          </cell>
          <cell r="I6997" t="str">
            <v>FP</v>
          </cell>
          <cell r="J6997" t="str">
            <v>Family Medicine</v>
          </cell>
          <cell r="K6997" t="str">
            <v>RAE4</v>
          </cell>
          <cell r="L6997" t="str">
            <v>Y</v>
          </cell>
          <cell r="M6997" t="str">
            <v>Y</v>
          </cell>
          <cell r="N6997" t="str">
            <v>4700 Lady Moon Dr</v>
          </cell>
          <cell r="P6997" t="str">
            <v>Fort Collins</v>
          </cell>
          <cell r="Q6997" t="str">
            <v>CO</v>
          </cell>
          <cell r="R6997" t="str">
            <v>80528</v>
          </cell>
          <cell r="S6997" t="str">
            <v>4/1/2018</v>
          </cell>
          <cell r="T6997" t="str">
            <v>N</v>
          </cell>
          <cell r="U6997" t="str">
            <v>N</v>
          </cell>
          <cell r="V6997" t="str">
            <v>N</v>
          </cell>
        </row>
        <row r="6998">
          <cell r="A6998" t="str">
            <v>N</v>
          </cell>
          <cell r="B6998" t="str">
            <v>Larimer</v>
          </cell>
          <cell r="D6998" t="str">
            <v>900733283</v>
          </cell>
          <cell r="E6998" t="str">
            <v>900733283162</v>
          </cell>
          <cell r="F6998" t="str">
            <v>Hoffmann, Julie A.</v>
          </cell>
          <cell r="G6998" t="str">
            <v>MD</v>
          </cell>
          <cell r="H6998" t="str">
            <v>Medical Doctor</v>
          </cell>
          <cell r="I6998" t="str">
            <v>FP</v>
          </cell>
          <cell r="J6998" t="str">
            <v>Family Medicine</v>
          </cell>
          <cell r="K6998" t="str">
            <v>RAE4</v>
          </cell>
          <cell r="L6998" t="str">
            <v>Y</v>
          </cell>
          <cell r="M6998" t="str">
            <v>Y</v>
          </cell>
          <cell r="N6998" t="str">
            <v>4700 Lady Moon Dr</v>
          </cell>
          <cell r="P6998" t="str">
            <v>Fort Collins</v>
          </cell>
          <cell r="Q6998" t="str">
            <v>CO</v>
          </cell>
          <cell r="R6998" t="str">
            <v>80528</v>
          </cell>
          <cell r="S6998" t="str">
            <v>4/1/2018</v>
          </cell>
          <cell r="T6998" t="str">
            <v>N</v>
          </cell>
          <cell r="U6998" t="str">
            <v>N</v>
          </cell>
          <cell r="V6998" t="str">
            <v>N</v>
          </cell>
        </row>
        <row r="6999">
          <cell r="A6999" t="str">
            <v>N</v>
          </cell>
          <cell r="B6999" t="str">
            <v>Larimer</v>
          </cell>
          <cell r="D6999" t="str">
            <v>900733283</v>
          </cell>
          <cell r="E6999" t="str">
            <v>900733283476</v>
          </cell>
          <cell r="F6999" t="str">
            <v>Sunderman, Steven R.</v>
          </cell>
          <cell r="G6999" t="str">
            <v>MD</v>
          </cell>
          <cell r="H6999" t="str">
            <v>Medical Doctor</v>
          </cell>
          <cell r="I6999" t="str">
            <v>IN</v>
          </cell>
          <cell r="J6999" t="str">
            <v>Internal Medicine</v>
          </cell>
          <cell r="K6999" t="str">
            <v>MPNC</v>
          </cell>
          <cell r="L6999" t="str">
            <v>N</v>
          </cell>
          <cell r="M6999" t="str">
            <v>Y</v>
          </cell>
          <cell r="N6999" t="str">
            <v>4700 Lady Moon Dr</v>
          </cell>
          <cell r="P6999" t="str">
            <v>Fort Collins</v>
          </cell>
          <cell r="Q6999" t="str">
            <v>CO</v>
          </cell>
          <cell r="R6999" t="str">
            <v>80528</v>
          </cell>
          <cell r="T6999" t="str">
            <v>N</v>
          </cell>
          <cell r="U6999" t="str">
            <v>N</v>
          </cell>
          <cell r="V6999" t="str">
            <v>Y</v>
          </cell>
        </row>
        <row r="7000">
          <cell r="A7000" t="str">
            <v>N</v>
          </cell>
          <cell r="B7000" t="str">
            <v>Larimer</v>
          </cell>
          <cell r="D7000" t="str">
            <v>900733283</v>
          </cell>
          <cell r="E7000" t="str">
            <v>900733283203</v>
          </cell>
          <cell r="F7000" t="str">
            <v>Tello, Robert James</v>
          </cell>
          <cell r="G7000" t="str">
            <v>MD</v>
          </cell>
          <cell r="H7000" t="str">
            <v>Medical Doctor</v>
          </cell>
          <cell r="I7000" t="str">
            <v>IN</v>
          </cell>
          <cell r="J7000" t="str">
            <v>Internal Medicine</v>
          </cell>
          <cell r="K7000" t="str">
            <v>RAE4</v>
          </cell>
          <cell r="L7000" t="str">
            <v>Y</v>
          </cell>
          <cell r="M7000" t="str">
            <v>Y</v>
          </cell>
          <cell r="N7000" t="str">
            <v>4700 Lady Moon Dr</v>
          </cell>
          <cell r="P7000" t="str">
            <v>Fort Collins</v>
          </cell>
          <cell r="Q7000" t="str">
            <v>CO</v>
          </cell>
          <cell r="R7000" t="str">
            <v>80528</v>
          </cell>
          <cell r="S7000" t="str">
            <v>4/1/2018</v>
          </cell>
          <cell r="T7000" t="str">
            <v>N</v>
          </cell>
          <cell r="U7000" t="str">
            <v>N</v>
          </cell>
          <cell r="V7000" t="str">
            <v>N</v>
          </cell>
        </row>
        <row r="7001">
          <cell r="A7001" t="str">
            <v>N</v>
          </cell>
          <cell r="B7001" t="str">
            <v>Larimer</v>
          </cell>
          <cell r="D7001" t="str">
            <v>900733283</v>
          </cell>
          <cell r="E7001" t="str">
            <v>900733283381</v>
          </cell>
          <cell r="F7001" t="str">
            <v>Banner Health Physicians Colorado LLC</v>
          </cell>
          <cell r="I7001" t="str">
            <v>FP</v>
          </cell>
          <cell r="J7001" t="str">
            <v>Family Medicine</v>
          </cell>
          <cell r="K7001" t="str">
            <v>RAE4</v>
          </cell>
          <cell r="L7001" t="str">
            <v>Y</v>
          </cell>
          <cell r="M7001" t="str">
            <v>Y</v>
          </cell>
          <cell r="N7001" t="str">
            <v>608 E Harmony Rd Ste 101</v>
          </cell>
          <cell r="P7001" t="str">
            <v>Fort Collins</v>
          </cell>
          <cell r="Q7001" t="str">
            <v>CO</v>
          </cell>
          <cell r="R7001" t="str">
            <v>80525</v>
          </cell>
          <cell r="S7001" t="str">
            <v>4/1/2018</v>
          </cell>
          <cell r="T7001" t="str">
            <v>N</v>
          </cell>
          <cell r="U7001" t="str">
            <v>N</v>
          </cell>
          <cell r="V7001" t="str">
            <v>N</v>
          </cell>
        </row>
        <row r="7002">
          <cell r="A7002" t="str">
            <v>N</v>
          </cell>
          <cell r="B7002" t="str">
            <v>Larimer</v>
          </cell>
          <cell r="D7002" t="str">
            <v>900733283</v>
          </cell>
          <cell r="E7002" t="str">
            <v>900733283371</v>
          </cell>
          <cell r="F7002" t="str">
            <v>Banner Health Physicians Colorado LLC - Drake</v>
          </cell>
          <cell r="I7002" t="str">
            <v>FP</v>
          </cell>
          <cell r="J7002" t="str">
            <v>Family Medicine</v>
          </cell>
          <cell r="K7002" t="str">
            <v>RAE4</v>
          </cell>
          <cell r="L7002" t="str">
            <v>Y</v>
          </cell>
          <cell r="M7002" t="str">
            <v>Y</v>
          </cell>
          <cell r="N7002" t="str">
            <v>702 W Drake Rd Bldg A</v>
          </cell>
          <cell r="P7002" t="str">
            <v>Fort Collins</v>
          </cell>
          <cell r="Q7002" t="str">
            <v>CO</v>
          </cell>
          <cell r="R7002" t="str">
            <v>80526</v>
          </cell>
          <cell r="S7002" t="str">
            <v>4/1/2018</v>
          </cell>
          <cell r="T7002" t="str">
            <v>N</v>
          </cell>
          <cell r="U7002" t="str">
            <v>N</v>
          </cell>
          <cell r="V7002" t="str">
            <v>N</v>
          </cell>
        </row>
        <row r="7003">
          <cell r="A7003" t="str">
            <v>N</v>
          </cell>
          <cell r="B7003" t="str">
            <v>Larimer</v>
          </cell>
          <cell r="D7003" t="str">
            <v>900733283</v>
          </cell>
          <cell r="E7003" t="str">
            <v>900733283174</v>
          </cell>
          <cell r="F7003" t="str">
            <v>Kurth, Jay R.</v>
          </cell>
          <cell r="G7003" t="str">
            <v>DO</v>
          </cell>
          <cell r="H7003" t="str">
            <v>Osteopath</v>
          </cell>
          <cell r="I7003" t="str">
            <v>FP</v>
          </cell>
          <cell r="J7003" t="str">
            <v>Family Medicine</v>
          </cell>
          <cell r="K7003" t="str">
            <v>RAE4</v>
          </cell>
          <cell r="L7003" t="str">
            <v>Y</v>
          </cell>
          <cell r="M7003" t="str">
            <v>Y</v>
          </cell>
          <cell r="N7003" t="str">
            <v>702 W Drake Rd Bldg A</v>
          </cell>
          <cell r="P7003" t="str">
            <v>Fort Collins</v>
          </cell>
          <cell r="Q7003" t="str">
            <v>CO</v>
          </cell>
          <cell r="R7003" t="str">
            <v>80526</v>
          </cell>
          <cell r="S7003" t="str">
            <v>4/1/2018</v>
          </cell>
          <cell r="T7003" t="str">
            <v>N</v>
          </cell>
          <cell r="U7003" t="str">
            <v>N</v>
          </cell>
          <cell r="V7003" t="str">
            <v>N</v>
          </cell>
        </row>
        <row r="7004">
          <cell r="A7004" t="str">
            <v>N</v>
          </cell>
          <cell r="B7004" t="str">
            <v>Larimer</v>
          </cell>
          <cell r="D7004" t="str">
            <v>900733283</v>
          </cell>
          <cell r="E7004" t="str">
            <v>900733283202</v>
          </cell>
          <cell r="F7004" t="str">
            <v>Taylor, Grant M.</v>
          </cell>
          <cell r="G7004" t="str">
            <v>DO</v>
          </cell>
          <cell r="H7004" t="str">
            <v>Osteopath</v>
          </cell>
          <cell r="I7004" t="str">
            <v>FP</v>
          </cell>
          <cell r="J7004" t="str">
            <v>Family Medicine</v>
          </cell>
          <cell r="K7004" t="str">
            <v>RAE4</v>
          </cell>
          <cell r="L7004" t="str">
            <v>Y</v>
          </cell>
          <cell r="M7004" t="str">
            <v>Y</v>
          </cell>
          <cell r="N7004" t="str">
            <v>702 W Drake Rd Bldg A</v>
          </cell>
          <cell r="P7004" t="str">
            <v>Fort Collins</v>
          </cell>
          <cell r="Q7004" t="str">
            <v>CO</v>
          </cell>
          <cell r="R7004" t="str">
            <v>80526</v>
          </cell>
          <cell r="S7004" t="str">
            <v>4/1/2018</v>
          </cell>
          <cell r="T7004" t="str">
            <v>N</v>
          </cell>
          <cell r="U7004" t="str">
            <v>N</v>
          </cell>
          <cell r="V7004" t="str">
            <v>N</v>
          </cell>
        </row>
        <row r="7005">
          <cell r="A7005" t="str">
            <v>N</v>
          </cell>
          <cell r="B7005" t="str">
            <v>Larimer</v>
          </cell>
          <cell r="D7005" t="str">
            <v>900733283</v>
          </cell>
          <cell r="E7005" t="str">
            <v>900733283162</v>
          </cell>
          <cell r="F7005" t="str">
            <v>Hoffmann, Julie A.</v>
          </cell>
          <cell r="G7005" t="str">
            <v>MD</v>
          </cell>
          <cell r="H7005" t="str">
            <v>Medical Doctor</v>
          </cell>
          <cell r="I7005" t="str">
            <v>FP</v>
          </cell>
          <cell r="J7005" t="str">
            <v>Family Medicine</v>
          </cell>
          <cell r="K7005" t="str">
            <v>RAE4</v>
          </cell>
          <cell r="L7005" t="str">
            <v>Y</v>
          </cell>
          <cell r="M7005" t="str">
            <v>Y</v>
          </cell>
          <cell r="N7005" t="str">
            <v>702 W Drake Rd Ste A</v>
          </cell>
          <cell r="P7005" t="str">
            <v>Fort Collins</v>
          </cell>
          <cell r="Q7005" t="str">
            <v>CO</v>
          </cell>
          <cell r="R7005" t="str">
            <v>80526</v>
          </cell>
          <cell r="S7005" t="str">
            <v>4/1/2018</v>
          </cell>
          <cell r="T7005" t="str">
            <v>N</v>
          </cell>
          <cell r="U7005" t="str">
            <v>N</v>
          </cell>
          <cell r="V7005" t="str">
            <v>N</v>
          </cell>
        </row>
        <row r="7006">
          <cell r="A7006" t="str">
            <v>N</v>
          </cell>
          <cell r="B7006" t="str">
            <v>Larimer</v>
          </cell>
          <cell r="D7006" t="str">
            <v>900733283</v>
          </cell>
          <cell r="E7006" t="str">
            <v>900733283174</v>
          </cell>
          <cell r="F7006" t="str">
            <v>Kurth, Jay R.</v>
          </cell>
          <cell r="G7006" t="str">
            <v>DO</v>
          </cell>
          <cell r="H7006" t="str">
            <v>Osteopath</v>
          </cell>
          <cell r="I7006" t="str">
            <v>FP</v>
          </cell>
          <cell r="J7006" t="str">
            <v>Family Medicine</v>
          </cell>
          <cell r="K7006" t="str">
            <v>RAE4</v>
          </cell>
          <cell r="L7006" t="str">
            <v>Y</v>
          </cell>
          <cell r="M7006" t="str">
            <v>Y</v>
          </cell>
          <cell r="N7006" t="str">
            <v>8201 Spinnaker Bay Dr Ste D</v>
          </cell>
          <cell r="P7006" t="str">
            <v>Fort Collins</v>
          </cell>
          <cell r="Q7006" t="str">
            <v>CO</v>
          </cell>
          <cell r="R7006" t="str">
            <v>80528</v>
          </cell>
          <cell r="S7006" t="str">
            <v>4/1/2018</v>
          </cell>
          <cell r="T7006" t="str">
            <v>N</v>
          </cell>
          <cell r="U7006" t="str">
            <v>N</v>
          </cell>
          <cell r="V7006" t="str">
            <v>N</v>
          </cell>
        </row>
        <row r="7007">
          <cell r="A7007" t="str">
            <v>N</v>
          </cell>
          <cell r="B7007" t="str">
            <v>Larimer</v>
          </cell>
          <cell r="D7007" t="str">
            <v>900733283</v>
          </cell>
          <cell r="E7007" t="str">
            <v>900733283379</v>
          </cell>
          <cell r="F7007" t="str">
            <v>Banner Health Physicians Colorado LLC - SW Loveland</v>
          </cell>
          <cell r="I7007" t="str">
            <v>FP</v>
          </cell>
          <cell r="J7007" t="str">
            <v>Family Medicine</v>
          </cell>
          <cell r="K7007" t="str">
            <v>RAE4</v>
          </cell>
          <cell r="L7007" t="str">
            <v>Y</v>
          </cell>
          <cell r="M7007" t="str">
            <v>Y</v>
          </cell>
          <cell r="N7007" t="str">
            <v>1230 14th St SW</v>
          </cell>
          <cell r="P7007" t="str">
            <v>Loveland</v>
          </cell>
          <cell r="Q7007" t="str">
            <v>CO</v>
          </cell>
          <cell r="R7007" t="str">
            <v>80537</v>
          </cell>
          <cell r="S7007" t="str">
            <v>4/1/2018</v>
          </cell>
          <cell r="T7007" t="str">
            <v>N</v>
          </cell>
          <cell r="U7007" t="str">
            <v>N</v>
          </cell>
          <cell r="V7007" t="str">
            <v>N</v>
          </cell>
        </row>
        <row r="7008">
          <cell r="A7008" t="str">
            <v>N</v>
          </cell>
          <cell r="B7008" t="str">
            <v>Larimer</v>
          </cell>
          <cell r="D7008" t="str">
            <v>900733283</v>
          </cell>
          <cell r="E7008" t="str">
            <v>900733283321</v>
          </cell>
          <cell r="F7008" t="str">
            <v>Brewer, Laura G.</v>
          </cell>
          <cell r="G7008" t="str">
            <v>EXT</v>
          </cell>
          <cell r="H7008" t="str">
            <v>Physician Extenders</v>
          </cell>
          <cell r="I7008" t="str">
            <v>FP</v>
          </cell>
          <cell r="J7008" t="str">
            <v>Family Medicine</v>
          </cell>
          <cell r="K7008" t="str">
            <v>RAE4</v>
          </cell>
          <cell r="L7008" t="str">
            <v>Y</v>
          </cell>
          <cell r="M7008" t="str">
            <v>Y</v>
          </cell>
          <cell r="N7008" t="str">
            <v>1230 14th St SW</v>
          </cell>
          <cell r="P7008" t="str">
            <v>Loveland</v>
          </cell>
          <cell r="Q7008" t="str">
            <v>CO</v>
          </cell>
          <cell r="R7008" t="str">
            <v>80537</v>
          </cell>
          <cell r="S7008" t="str">
            <v>4/1/2018</v>
          </cell>
          <cell r="T7008" t="str">
            <v>N</v>
          </cell>
          <cell r="U7008" t="str">
            <v>N</v>
          </cell>
          <cell r="V7008" t="str">
            <v>N</v>
          </cell>
        </row>
        <row r="7009">
          <cell r="A7009" t="str">
            <v>N</v>
          </cell>
          <cell r="B7009" t="str">
            <v>Larimer</v>
          </cell>
          <cell r="D7009" t="str">
            <v>900733283</v>
          </cell>
          <cell r="E7009" t="str">
            <v>900733283139</v>
          </cell>
          <cell r="F7009" t="str">
            <v>Cabrera, Anthony J.</v>
          </cell>
          <cell r="G7009" t="str">
            <v>MD</v>
          </cell>
          <cell r="H7009" t="str">
            <v>Medical Doctor</v>
          </cell>
          <cell r="I7009" t="str">
            <v>FP</v>
          </cell>
          <cell r="J7009" t="str">
            <v>Family Medicine</v>
          </cell>
          <cell r="K7009" t="str">
            <v>RAE4</v>
          </cell>
          <cell r="L7009" t="str">
            <v>Y</v>
          </cell>
          <cell r="M7009" t="str">
            <v>Y</v>
          </cell>
          <cell r="N7009" t="str">
            <v>1230 14th St SW</v>
          </cell>
          <cell r="P7009" t="str">
            <v>Loveland</v>
          </cell>
          <cell r="Q7009" t="str">
            <v>CO</v>
          </cell>
          <cell r="R7009" t="str">
            <v>80537</v>
          </cell>
          <cell r="S7009" t="str">
            <v>4/1/2018</v>
          </cell>
          <cell r="T7009" t="str">
            <v>N</v>
          </cell>
          <cell r="U7009" t="str">
            <v>N</v>
          </cell>
          <cell r="V7009" t="str">
            <v>N</v>
          </cell>
        </row>
        <row r="7010">
          <cell r="A7010" t="str">
            <v>N</v>
          </cell>
          <cell r="B7010" t="str">
            <v>Larimer</v>
          </cell>
          <cell r="D7010" t="str">
            <v>900733283</v>
          </cell>
          <cell r="E7010" t="str">
            <v>900733283163</v>
          </cell>
          <cell r="F7010" t="str">
            <v>Hollos, Lori A.</v>
          </cell>
          <cell r="G7010" t="str">
            <v>MD</v>
          </cell>
          <cell r="H7010" t="str">
            <v>Medical Doctor</v>
          </cell>
          <cell r="I7010" t="str">
            <v>FP</v>
          </cell>
          <cell r="J7010" t="str">
            <v>Family Medicine</v>
          </cell>
          <cell r="K7010" t="str">
            <v>RAE4</v>
          </cell>
          <cell r="L7010" t="str">
            <v>Y</v>
          </cell>
          <cell r="M7010" t="str">
            <v>Y</v>
          </cell>
          <cell r="N7010" t="str">
            <v>1230 14th St SW</v>
          </cell>
          <cell r="P7010" t="str">
            <v>Loveland</v>
          </cell>
          <cell r="Q7010" t="str">
            <v>CO</v>
          </cell>
          <cell r="R7010" t="str">
            <v>80537</v>
          </cell>
          <cell r="S7010" t="str">
            <v>4/1/2018</v>
          </cell>
          <cell r="T7010" t="str">
            <v>N</v>
          </cell>
          <cell r="U7010" t="str">
            <v>N</v>
          </cell>
          <cell r="V7010" t="str">
            <v>N</v>
          </cell>
        </row>
        <row r="7011">
          <cell r="A7011" t="str">
            <v>N</v>
          </cell>
          <cell r="B7011" t="str">
            <v>Larimer</v>
          </cell>
          <cell r="D7011" t="str">
            <v>900733283</v>
          </cell>
          <cell r="E7011" t="str">
            <v>900733283370</v>
          </cell>
          <cell r="F7011" t="str">
            <v>Banner Health Physicians Colorado LLC - Midwives</v>
          </cell>
          <cell r="I7011" t="str">
            <v>FP</v>
          </cell>
          <cell r="J7011" t="str">
            <v>Family Medicine</v>
          </cell>
          <cell r="K7011" t="str">
            <v>RAE4</v>
          </cell>
          <cell r="L7011" t="str">
            <v>Y</v>
          </cell>
          <cell r="M7011" t="str">
            <v>Y</v>
          </cell>
          <cell r="N7011" t="str">
            <v>1647 E 18th St</v>
          </cell>
          <cell r="P7011" t="str">
            <v>Loveland</v>
          </cell>
          <cell r="Q7011" t="str">
            <v>CO</v>
          </cell>
          <cell r="R7011" t="str">
            <v>80538</v>
          </cell>
          <cell r="S7011" t="str">
            <v>4/1/2018</v>
          </cell>
          <cell r="T7011" t="str">
            <v>N</v>
          </cell>
          <cell r="U7011" t="str">
            <v>Y</v>
          </cell>
          <cell r="V7011" t="str">
            <v>N</v>
          </cell>
        </row>
        <row r="7012">
          <cell r="A7012" t="str">
            <v>N</v>
          </cell>
          <cell r="B7012" t="str">
            <v>Larimer</v>
          </cell>
          <cell r="D7012" t="str">
            <v>900733283</v>
          </cell>
          <cell r="E7012" t="str">
            <v>900733283710</v>
          </cell>
          <cell r="F7012" t="str">
            <v>Banner Health Physicians Colorado LLC - OBGYN</v>
          </cell>
          <cell r="I7012" t="str">
            <v>OB</v>
          </cell>
          <cell r="J7012" t="str">
            <v>Obstetrics &amp; Gynecology</v>
          </cell>
          <cell r="K7012" t="str">
            <v>RAE4</v>
          </cell>
          <cell r="L7012" t="str">
            <v>Y</v>
          </cell>
          <cell r="M7012" t="str">
            <v>Y</v>
          </cell>
          <cell r="N7012" t="str">
            <v>1900 Boise Ave Ste 300</v>
          </cell>
          <cell r="P7012" t="str">
            <v>Loveland</v>
          </cell>
          <cell r="Q7012" t="str">
            <v>CO</v>
          </cell>
          <cell r="R7012" t="str">
            <v>80538</v>
          </cell>
          <cell r="S7012" t="str">
            <v>4/1/2018</v>
          </cell>
          <cell r="T7012" t="str">
            <v>N</v>
          </cell>
          <cell r="U7012" t="str">
            <v>Y</v>
          </cell>
          <cell r="V7012" t="str">
            <v>N</v>
          </cell>
        </row>
        <row r="7013">
          <cell r="A7013" t="str">
            <v>N</v>
          </cell>
          <cell r="B7013" t="str">
            <v>Larimer</v>
          </cell>
          <cell r="D7013" t="str">
            <v>900733283</v>
          </cell>
          <cell r="E7013" t="str">
            <v>900733283711</v>
          </cell>
          <cell r="F7013" t="str">
            <v>Banner Health Physicians Colorado LLC - OBGYN</v>
          </cell>
          <cell r="I7013" t="str">
            <v>OB</v>
          </cell>
          <cell r="J7013" t="str">
            <v>Obstetrics &amp; Gynecology</v>
          </cell>
          <cell r="K7013" t="str">
            <v>RAE4</v>
          </cell>
          <cell r="L7013" t="str">
            <v>Y</v>
          </cell>
          <cell r="M7013" t="str">
            <v>Y</v>
          </cell>
          <cell r="N7013" t="str">
            <v>1900 Boise Ave Ste 410</v>
          </cell>
          <cell r="P7013" t="str">
            <v>Loveland</v>
          </cell>
          <cell r="Q7013" t="str">
            <v>CO</v>
          </cell>
          <cell r="R7013" t="str">
            <v>80538</v>
          </cell>
          <cell r="S7013" t="str">
            <v>4/1/2018</v>
          </cell>
          <cell r="T7013" t="str">
            <v>N</v>
          </cell>
          <cell r="U7013" t="str">
            <v>Y</v>
          </cell>
          <cell r="V7013" t="str">
            <v>N</v>
          </cell>
        </row>
        <row r="7014">
          <cell r="A7014" t="str">
            <v>N</v>
          </cell>
          <cell r="B7014" t="str">
            <v>Larimer</v>
          </cell>
          <cell r="D7014" t="str">
            <v>900733283</v>
          </cell>
          <cell r="E7014" t="str">
            <v>900733283202</v>
          </cell>
          <cell r="F7014" t="str">
            <v>Taylor, Grant M.</v>
          </cell>
          <cell r="G7014" t="str">
            <v>DO</v>
          </cell>
          <cell r="H7014" t="str">
            <v>Osteopath</v>
          </cell>
          <cell r="I7014" t="str">
            <v>FP</v>
          </cell>
          <cell r="J7014" t="str">
            <v>Family Medicine</v>
          </cell>
          <cell r="K7014" t="str">
            <v>RAE4</v>
          </cell>
          <cell r="L7014" t="str">
            <v>Y</v>
          </cell>
          <cell r="M7014" t="str">
            <v>Y</v>
          </cell>
          <cell r="N7014" t="str">
            <v>2000 Boise Ave</v>
          </cell>
          <cell r="P7014" t="str">
            <v>Loveland</v>
          </cell>
          <cell r="Q7014" t="str">
            <v>CO</v>
          </cell>
          <cell r="R7014" t="str">
            <v>80538</v>
          </cell>
          <cell r="S7014" t="str">
            <v>4/1/2018</v>
          </cell>
          <cell r="T7014" t="str">
            <v>N</v>
          </cell>
          <cell r="U7014" t="str">
            <v>N</v>
          </cell>
          <cell r="V7014" t="str">
            <v>N</v>
          </cell>
        </row>
        <row r="7015">
          <cell r="A7015" t="str">
            <v>N</v>
          </cell>
          <cell r="B7015" t="str">
            <v>Larimer</v>
          </cell>
          <cell r="D7015" t="str">
            <v>900733283</v>
          </cell>
          <cell r="E7015" t="str">
            <v>900733283714</v>
          </cell>
          <cell r="F7015" t="str">
            <v>Banner Health Physicians Colorado LLC - Pediatrics</v>
          </cell>
          <cell r="I7015" t="str">
            <v>PF</v>
          </cell>
          <cell r="J7015" t="str">
            <v>Pediatrics</v>
          </cell>
          <cell r="K7015" t="str">
            <v>RAE4</v>
          </cell>
          <cell r="L7015" t="str">
            <v>Y</v>
          </cell>
          <cell r="M7015" t="str">
            <v>Y</v>
          </cell>
          <cell r="N7015" t="str">
            <v>2555 E 13th St Ste 130</v>
          </cell>
          <cell r="P7015" t="str">
            <v>Loveland</v>
          </cell>
          <cell r="Q7015" t="str">
            <v>CO</v>
          </cell>
          <cell r="R7015" t="str">
            <v>80537</v>
          </cell>
          <cell r="S7015" t="str">
            <v>4/1/2018</v>
          </cell>
          <cell r="T7015" t="str">
            <v>Y</v>
          </cell>
          <cell r="U7015" t="str">
            <v>N</v>
          </cell>
          <cell r="V7015" t="str">
            <v>N</v>
          </cell>
        </row>
        <row r="7016">
          <cell r="A7016" t="str">
            <v>N</v>
          </cell>
          <cell r="B7016" t="str">
            <v>Larimer</v>
          </cell>
          <cell r="D7016" t="str">
            <v>900733283</v>
          </cell>
          <cell r="E7016" t="str">
            <v>900733283380</v>
          </cell>
          <cell r="F7016" t="str">
            <v>Banner Health Physicians Colorado LLC - Columbine</v>
          </cell>
          <cell r="I7016" t="str">
            <v>FP</v>
          </cell>
          <cell r="J7016" t="str">
            <v>Family Medicine</v>
          </cell>
          <cell r="K7016" t="str">
            <v>RAE4</v>
          </cell>
          <cell r="L7016" t="str">
            <v>Y</v>
          </cell>
          <cell r="M7016" t="str">
            <v>Y</v>
          </cell>
          <cell r="N7016" t="str">
            <v>2701 Madison Square Dr</v>
          </cell>
          <cell r="P7016" t="str">
            <v>Loveland</v>
          </cell>
          <cell r="Q7016" t="str">
            <v>CO</v>
          </cell>
          <cell r="R7016" t="str">
            <v>80538</v>
          </cell>
          <cell r="S7016" t="str">
            <v>4/1/2018</v>
          </cell>
          <cell r="T7016" t="str">
            <v>N</v>
          </cell>
          <cell r="U7016" t="str">
            <v>N</v>
          </cell>
          <cell r="V7016" t="str">
            <v>N</v>
          </cell>
        </row>
        <row r="7017">
          <cell r="A7017" t="str">
            <v>N</v>
          </cell>
          <cell r="B7017" t="str">
            <v>Larimer</v>
          </cell>
          <cell r="D7017" t="str">
            <v>900733283</v>
          </cell>
          <cell r="E7017" t="str">
            <v>900733283151</v>
          </cell>
          <cell r="F7017" t="str">
            <v>Flake, Zachary A.</v>
          </cell>
          <cell r="G7017" t="str">
            <v>MD</v>
          </cell>
          <cell r="H7017" t="str">
            <v>Medical Doctor</v>
          </cell>
          <cell r="I7017" t="str">
            <v>FP</v>
          </cell>
          <cell r="J7017" t="str">
            <v>Family Medicine</v>
          </cell>
          <cell r="K7017" t="str">
            <v>RAE4</v>
          </cell>
          <cell r="L7017" t="str">
            <v>Y</v>
          </cell>
          <cell r="M7017" t="str">
            <v>Y</v>
          </cell>
          <cell r="N7017" t="str">
            <v>2701 Madison Square Dr</v>
          </cell>
          <cell r="P7017" t="str">
            <v>Loveland</v>
          </cell>
          <cell r="Q7017" t="str">
            <v>CO</v>
          </cell>
          <cell r="R7017" t="str">
            <v>80538</v>
          </cell>
          <cell r="S7017" t="str">
            <v>4/1/2018</v>
          </cell>
          <cell r="T7017" t="str">
            <v>N</v>
          </cell>
          <cell r="U7017" t="str">
            <v>N</v>
          </cell>
          <cell r="V7017" t="str">
            <v>N</v>
          </cell>
        </row>
        <row r="7018">
          <cell r="A7018" t="str">
            <v>N</v>
          </cell>
          <cell r="B7018" t="str">
            <v>Larimer</v>
          </cell>
          <cell r="D7018" t="str">
            <v>900733283</v>
          </cell>
          <cell r="E7018" t="str">
            <v>900733283163</v>
          </cell>
          <cell r="F7018" t="str">
            <v>Hollos, Lori A.</v>
          </cell>
          <cell r="G7018" t="str">
            <v>MD</v>
          </cell>
          <cell r="H7018" t="str">
            <v>Medical Doctor</v>
          </cell>
          <cell r="I7018" t="str">
            <v>FP</v>
          </cell>
          <cell r="J7018" t="str">
            <v>Family Medicine</v>
          </cell>
          <cell r="K7018" t="str">
            <v>RAE4</v>
          </cell>
          <cell r="L7018" t="str">
            <v>Y</v>
          </cell>
          <cell r="M7018" t="str">
            <v>Y</v>
          </cell>
          <cell r="N7018" t="str">
            <v>2701 Madison Square Dr</v>
          </cell>
          <cell r="P7018" t="str">
            <v>Loveland</v>
          </cell>
          <cell r="Q7018" t="str">
            <v>CO</v>
          </cell>
          <cell r="R7018" t="str">
            <v>80538</v>
          </cell>
          <cell r="S7018" t="str">
            <v>4/1/2018</v>
          </cell>
          <cell r="T7018" t="str">
            <v>N</v>
          </cell>
          <cell r="U7018" t="str">
            <v>N</v>
          </cell>
          <cell r="V7018" t="str">
            <v>N</v>
          </cell>
        </row>
        <row r="7019">
          <cell r="A7019" t="str">
            <v>N</v>
          </cell>
          <cell r="B7019" t="str">
            <v>Larimer</v>
          </cell>
          <cell r="D7019" t="str">
            <v>900733283</v>
          </cell>
          <cell r="E7019" t="str">
            <v>900733283200</v>
          </cell>
          <cell r="F7019" t="str">
            <v>Snodgrass, David S.</v>
          </cell>
          <cell r="G7019" t="str">
            <v>MD</v>
          </cell>
          <cell r="H7019" t="str">
            <v>Medical Doctor</v>
          </cell>
          <cell r="I7019" t="str">
            <v>FP</v>
          </cell>
          <cell r="J7019" t="str">
            <v>Family Medicine</v>
          </cell>
          <cell r="K7019" t="str">
            <v>RAE4</v>
          </cell>
          <cell r="L7019" t="str">
            <v>Y</v>
          </cell>
          <cell r="M7019" t="str">
            <v>Y</v>
          </cell>
          <cell r="N7019" t="str">
            <v>2701 Madison Square Dr</v>
          </cell>
          <cell r="P7019" t="str">
            <v>Loveland</v>
          </cell>
          <cell r="Q7019" t="str">
            <v>CO</v>
          </cell>
          <cell r="R7019" t="str">
            <v>80538</v>
          </cell>
          <cell r="S7019" t="str">
            <v>4/1/2018</v>
          </cell>
          <cell r="T7019" t="str">
            <v>N</v>
          </cell>
          <cell r="U7019" t="str">
            <v>N</v>
          </cell>
          <cell r="V7019" t="str">
            <v>N</v>
          </cell>
        </row>
        <row r="7020">
          <cell r="A7020" t="str">
            <v>N</v>
          </cell>
          <cell r="B7020" t="str">
            <v>Larimer</v>
          </cell>
          <cell r="D7020" t="str">
            <v>900733283</v>
          </cell>
          <cell r="E7020" t="str">
            <v>900733283713</v>
          </cell>
          <cell r="F7020" t="str">
            <v>Banner Health Physicians Colorado LLC - Aspen</v>
          </cell>
          <cell r="I7020" t="str">
            <v>FP</v>
          </cell>
          <cell r="J7020" t="str">
            <v>Family Medicine</v>
          </cell>
          <cell r="K7020" t="str">
            <v>RAE4</v>
          </cell>
          <cell r="L7020" t="str">
            <v>Y</v>
          </cell>
          <cell r="M7020" t="str">
            <v>Y</v>
          </cell>
          <cell r="N7020" t="str">
            <v>2923 Ginnala Dr</v>
          </cell>
          <cell r="P7020" t="str">
            <v>Loveland</v>
          </cell>
          <cell r="Q7020" t="str">
            <v>CO</v>
          </cell>
          <cell r="R7020" t="str">
            <v>80538</v>
          </cell>
          <cell r="S7020" t="str">
            <v>4/1/2018</v>
          </cell>
          <cell r="T7020" t="str">
            <v>N</v>
          </cell>
          <cell r="U7020" t="str">
            <v>N</v>
          </cell>
          <cell r="V7020" t="str">
            <v>Y</v>
          </cell>
        </row>
        <row r="7021">
          <cell r="A7021" t="str">
            <v>N</v>
          </cell>
          <cell r="B7021" t="str">
            <v>Larimer</v>
          </cell>
          <cell r="D7021" t="str">
            <v>900733283</v>
          </cell>
          <cell r="E7021" t="str">
            <v>900733283600</v>
          </cell>
          <cell r="F7021" t="str">
            <v>Grady, Shauna M.</v>
          </cell>
          <cell r="G7021" t="str">
            <v>DO</v>
          </cell>
          <cell r="H7021" t="str">
            <v>Osteopath</v>
          </cell>
          <cell r="I7021" t="str">
            <v>IN</v>
          </cell>
          <cell r="J7021" t="str">
            <v>Internal Medicine</v>
          </cell>
          <cell r="K7021" t="str">
            <v>MPNC</v>
          </cell>
          <cell r="L7021" t="str">
            <v>N</v>
          </cell>
          <cell r="M7021" t="str">
            <v>Y</v>
          </cell>
          <cell r="N7021" t="str">
            <v>2923 Ginnala Dr</v>
          </cell>
          <cell r="P7021" t="str">
            <v>Loveland</v>
          </cell>
          <cell r="Q7021" t="str">
            <v>CO</v>
          </cell>
          <cell r="R7021" t="str">
            <v>80538</v>
          </cell>
          <cell r="T7021" t="str">
            <v>N</v>
          </cell>
          <cell r="U7021" t="str">
            <v>N</v>
          </cell>
          <cell r="V7021" t="str">
            <v>Y</v>
          </cell>
        </row>
        <row r="7022">
          <cell r="A7022" t="str">
            <v>N</v>
          </cell>
          <cell r="B7022" t="str">
            <v>Larimer</v>
          </cell>
          <cell r="D7022" t="str">
            <v>900733283</v>
          </cell>
          <cell r="E7022" t="str">
            <v>900733283476</v>
          </cell>
          <cell r="F7022" t="str">
            <v>Sunderman, Steven R.</v>
          </cell>
          <cell r="G7022" t="str">
            <v>MD</v>
          </cell>
          <cell r="H7022" t="str">
            <v>Medical Doctor</v>
          </cell>
          <cell r="I7022" t="str">
            <v>IN</v>
          </cell>
          <cell r="J7022" t="str">
            <v>Internal Medicine</v>
          </cell>
          <cell r="K7022" t="str">
            <v>MPNC</v>
          </cell>
          <cell r="L7022" t="str">
            <v>N</v>
          </cell>
          <cell r="M7022" t="str">
            <v>Y</v>
          </cell>
          <cell r="N7022" t="str">
            <v>2923 Ginnala Dr</v>
          </cell>
          <cell r="P7022" t="str">
            <v>Loveland</v>
          </cell>
          <cell r="Q7022" t="str">
            <v>CO</v>
          </cell>
          <cell r="R7022" t="str">
            <v>80538</v>
          </cell>
          <cell r="T7022" t="str">
            <v>N</v>
          </cell>
          <cell r="U7022" t="str">
            <v>N</v>
          </cell>
          <cell r="V7022" t="str">
            <v>Y</v>
          </cell>
        </row>
        <row r="7023">
          <cell r="A7023" t="str">
            <v>N</v>
          </cell>
          <cell r="B7023" t="str">
            <v>Larimer</v>
          </cell>
          <cell r="D7023" t="str">
            <v>900733283</v>
          </cell>
          <cell r="E7023" t="str">
            <v>900733283203</v>
          </cell>
          <cell r="F7023" t="str">
            <v>Tello, Robert James</v>
          </cell>
          <cell r="G7023" t="str">
            <v>MD</v>
          </cell>
          <cell r="H7023" t="str">
            <v>Medical Doctor</v>
          </cell>
          <cell r="I7023" t="str">
            <v>IN</v>
          </cell>
          <cell r="J7023" t="str">
            <v>Internal Medicine</v>
          </cell>
          <cell r="K7023" t="str">
            <v>RAE4</v>
          </cell>
          <cell r="L7023" t="str">
            <v>Y</v>
          </cell>
          <cell r="M7023" t="str">
            <v>Y</v>
          </cell>
          <cell r="N7023" t="str">
            <v>2923 Ginnala Dr</v>
          </cell>
          <cell r="P7023" t="str">
            <v>Loveland</v>
          </cell>
          <cell r="Q7023" t="str">
            <v>CO</v>
          </cell>
          <cell r="R7023" t="str">
            <v>80538</v>
          </cell>
          <cell r="S7023" t="str">
            <v>4/1/2018</v>
          </cell>
          <cell r="T7023" t="str">
            <v>N</v>
          </cell>
          <cell r="U7023" t="str">
            <v>N</v>
          </cell>
          <cell r="V7023" t="str">
            <v>Y</v>
          </cell>
        </row>
        <row r="7024">
          <cell r="A7024" t="str">
            <v>N</v>
          </cell>
          <cell r="B7024" t="str">
            <v>Larimer</v>
          </cell>
          <cell r="D7024" t="str">
            <v>900733283</v>
          </cell>
          <cell r="E7024" t="str">
            <v>900733283174</v>
          </cell>
          <cell r="F7024" t="str">
            <v>Kurth, Jay R.</v>
          </cell>
          <cell r="G7024" t="str">
            <v>DO</v>
          </cell>
          <cell r="H7024" t="str">
            <v>Osteopath</v>
          </cell>
          <cell r="I7024" t="str">
            <v>FP</v>
          </cell>
          <cell r="J7024" t="str">
            <v>Family Medicine</v>
          </cell>
          <cell r="K7024" t="str">
            <v>RAE4</v>
          </cell>
          <cell r="L7024" t="str">
            <v>Y</v>
          </cell>
          <cell r="M7024" t="str">
            <v>Y</v>
          </cell>
          <cell r="N7024" t="str">
            <v>388 Grant Ave Ste 140</v>
          </cell>
          <cell r="P7024" t="str">
            <v>Loveland</v>
          </cell>
          <cell r="Q7024" t="str">
            <v>CO</v>
          </cell>
          <cell r="R7024" t="str">
            <v>80538</v>
          </cell>
          <cell r="S7024" t="str">
            <v>4/1/2018</v>
          </cell>
          <cell r="T7024" t="str">
            <v>N</v>
          </cell>
          <cell r="U7024" t="str">
            <v>N</v>
          </cell>
          <cell r="V7024" t="str">
            <v>N</v>
          </cell>
        </row>
        <row r="7025">
          <cell r="A7025" t="str">
            <v>N</v>
          </cell>
          <cell r="B7025" t="str">
            <v>Larimer</v>
          </cell>
          <cell r="D7025" t="str">
            <v>900733283</v>
          </cell>
          <cell r="E7025" t="str">
            <v>900733283715</v>
          </cell>
          <cell r="F7025" t="str">
            <v>Banner Health Physicians Colorado LLC - Family Medicine</v>
          </cell>
          <cell r="I7025" t="str">
            <v>FP</v>
          </cell>
          <cell r="J7025" t="str">
            <v>Family Medicine</v>
          </cell>
          <cell r="K7025" t="str">
            <v>RAE4</v>
          </cell>
          <cell r="L7025" t="str">
            <v>Y</v>
          </cell>
          <cell r="M7025" t="str">
            <v>Y</v>
          </cell>
          <cell r="N7025" t="str">
            <v>7859 6th St</v>
          </cell>
          <cell r="P7025" t="str">
            <v>Wellington</v>
          </cell>
          <cell r="Q7025" t="str">
            <v>CO</v>
          </cell>
          <cell r="R7025" t="str">
            <v>80549</v>
          </cell>
          <cell r="S7025" t="str">
            <v>4/1/2018</v>
          </cell>
          <cell r="T7025" t="str">
            <v>N</v>
          </cell>
          <cell r="U7025" t="str">
            <v>N</v>
          </cell>
          <cell r="V7025" t="str">
            <v>N</v>
          </cell>
        </row>
        <row r="7026">
          <cell r="A7026" t="str">
            <v>N</v>
          </cell>
          <cell r="B7026" t="str">
            <v>Larimer</v>
          </cell>
          <cell r="D7026" t="str">
            <v>900733287</v>
          </cell>
          <cell r="E7026" t="str">
            <v>900733287027</v>
          </cell>
          <cell r="F7026" t="str">
            <v>Callender, Joy L.</v>
          </cell>
          <cell r="G7026" t="str">
            <v>EXT</v>
          </cell>
          <cell r="H7026" t="str">
            <v>Physician Extenders</v>
          </cell>
          <cell r="I7026" t="str">
            <v>UC</v>
          </cell>
          <cell r="J7026" t="str">
            <v>Urgent Care</v>
          </cell>
          <cell r="K7026" t="str">
            <v>MPNC</v>
          </cell>
          <cell r="L7026" t="str">
            <v>N</v>
          </cell>
          <cell r="M7026" t="str">
            <v>Y</v>
          </cell>
          <cell r="N7026" t="str">
            <v>3614 S College Ave Ste C</v>
          </cell>
          <cell r="P7026" t="str">
            <v>Fort Collins</v>
          </cell>
          <cell r="Q7026" t="str">
            <v>CO</v>
          </cell>
          <cell r="R7026" t="str">
            <v>80525</v>
          </cell>
          <cell r="T7026" t="str">
            <v>N</v>
          </cell>
          <cell r="U7026" t="str">
            <v>N</v>
          </cell>
          <cell r="V7026" t="str">
            <v>N</v>
          </cell>
        </row>
        <row r="7027">
          <cell r="A7027" t="str">
            <v>N</v>
          </cell>
          <cell r="B7027" t="str">
            <v>Larimer</v>
          </cell>
          <cell r="D7027" t="str">
            <v>900733287</v>
          </cell>
          <cell r="E7027" t="str">
            <v>900733287003</v>
          </cell>
          <cell r="F7027" t="str">
            <v>Alison, Jessica</v>
          </cell>
          <cell r="G7027" t="str">
            <v>EXT</v>
          </cell>
          <cell r="H7027" t="str">
            <v>Physician Extenders</v>
          </cell>
          <cell r="I7027" t="str">
            <v>FP</v>
          </cell>
          <cell r="J7027" t="str">
            <v>Family Medicine</v>
          </cell>
          <cell r="K7027" t="str">
            <v>MPNC</v>
          </cell>
          <cell r="L7027" t="str">
            <v>N</v>
          </cell>
          <cell r="M7027" t="str">
            <v>Y</v>
          </cell>
          <cell r="N7027" t="str">
            <v>3617 S College Ave</v>
          </cell>
          <cell r="P7027" t="str">
            <v>Fort Collins</v>
          </cell>
          <cell r="Q7027" t="str">
            <v>CO</v>
          </cell>
          <cell r="R7027" t="str">
            <v>80525</v>
          </cell>
          <cell r="T7027" t="str">
            <v>N</v>
          </cell>
          <cell r="U7027" t="str">
            <v>N</v>
          </cell>
          <cell r="V7027" t="str">
            <v>N</v>
          </cell>
        </row>
        <row r="7028">
          <cell r="A7028" t="str">
            <v>N</v>
          </cell>
          <cell r="B7028" t="str">
            <v>Larimer</v>
          </cell>
          <cell r="D7028" t="str">
            <v>900733287</v>
          </cell>
          <cell r="E7028" t="str">
            <v>900733287008</v>
          </cell>
          <cell r="F7028" t="str">
            <v>Babcock, Terra L.</v>
          </cell>
          <cell r="G7028" t="str">
            <v>EXT</v>
          </cell>
          <cell r="H7028" t="str">
            <v>Physician Extenders</v>
          </cell>
          <cell r="I7028" t="str">
            <v>FP</v>
          </cell>
          <cell r="J7028" t="str">
            <v>Family Medicine</v>
          </cell>
          <cell r="K7028" t="str">
            <v>MPNC</v>
          </cell>
          <cell r="L7028" t="str">
            <v>N</v>
          </cell>
          <cell r="M7028" t="str">
            <v>Y</v>
          </cell>
          <cell r="N7028" t="str">
            <v>3617 S College Ave</v>
          </cell>
          <cell r="P7028" t="str">
            <v>Fort Collins</v>
          </cell>
          <cell r="Q7028" t="str">
            <v>CO</v>
          </cell>
          <cell r="R7028" t="str">
            <v>80525</v>
          </cell>
          <cell r="T7028" t="str">
            <v>N</v>
          </cell>
          <cell r="U7028" t="str">
            <v>N</v>
          </cell>
          <cell r="V7028" t="str">
            <v>N</v>
          </cell>
        </row>
        <row r="7029">
          <cell r="A7029" t="str">
            <v>N</v>
          </cell>
          <cell r="B7029" t="str">
            <v>Larimer</v>
          </cell>
          <cell r="D7029" t="str">
            <v>900733287</v>
          </cell>
          <cell r="E7029" t="str">
            <v>900733287UC1</v>
          </cell>
          <cell r="F7029" t="str">
            <v>Banner Urgent Care - Colorado LLC</v>
          </cell>
          <cell r="G7029" t="str">
            <v>URCL</v>
          </cell>
          <cell r="H7029" t="str">
            <v>Urgent Care Clinic</v>
          </cell>
          <cell r="I7029" t="str">
            <v>UC</v>
          </cell>
          <cell r="J7029" t="str">
            <v>Urgent Care</v>
          </cell>
          <cell r="K7029" t="str">
            <v>MPNC</v>
          </cell>
          <cell r="L7029" t="str">
            <v>N</v>
          </cell>
          <cell r="M7029" t="str">
            <v>Y</v>
          </cell>
          <cell r="N7029" t="str">
            <v>3617 S College Ave</v>
          </cell>
          <cell r="P7029" t="str">
            <v>Fort Collins</v>
          </cell>
          <cell r="Q7029" t="str">
            <v>CO</v>
          </cell>
          <cell r="R7029" t="str">
            <v>80525</v>
          </cell>
          <cell r="T7029" t="str">
            <v>N</v>
          </cell>
          <cell r="U7029" t="str">
            <v>N</v>
          </cell>
          <cell r="V7029" t="str">
            <v>N</v>
          </cell>
        </row>
        <row r="7030">
          <cell r="A7030" t="str">
            <v>N</v>
          </cell>
          <cell r="B7030" t="str">
            <v>Larimer</v>
          </cell>
          <cell r="D7030" t="str">
            <v>900733287</v>
          </cell>
          <cell r="E7030" t="str">
            <v>900733287004</v>
          </cell>
          <cell r="F7030" t="str">
            <v>Cole, Angela</v>
          </cell>
          <cell r="G7030" t="str">
            <v>EXT</v>
          </cell>
          <cell r="H7030" t="str">
            <v>Physician Extenders</v>
          </cell>
          <cell r="I7030" t="str">
            <v>FP</v>
          </cell>
          <cell r="J7030" t="str">
            <v>Family Medicine</v>
          </cell>
          <cell r="K7030" t="str">
            <v>MPNC</v>
          </cell>
          <cell r="L7030" t="str">
            <v>N</v>
          </cell>
          <cell r="M7030" t="str">
            <v>Y</v>
          </cell>
          <cell r="N7030" t="str">
            <v>3617 S College Ave</v>
          </cell>
          <cell r="P7030" t="str">
            <v>Fort Collins</v>
          </cell>
          <cell r="Q7030" t="str">
            <v>CO</v>
          </cell>
          <cell r="R7030" t="str">
            <v>80525</v>
          </cell>
          <cell r="T7030" t="str">
            <v>N</v>
          </cell>
          <cell r="U7030" t="str">
            <v>N</v>
          </cell>
          <cell r="V7030" t="str">
            <v>N</v>
          </cell>
        </row>
        <row r="7031">
          <cell r="A7031" t="str">
            <v>N</v>
          </cell>
          <cell r="B7031" t="str">
            <v>Larimer</v>
          </cell>
          <cell r="D7031" t="str">
            <v>900733287</v>
          </cell>
          <cell r="E7031" t="str">
            <v>900733287002</v>
          </cell>
          <cell r="F7031" t="str">
            <v>Davis, Kindra R.</v>
          </cell>
          <cell r="G7031" t="str">
            <v>EXT</v>
          </cell>
          <cell r="H7031" t="str">
            <v>Physician Extenders</v>
          </cell>
          <cell r="I7031" t="str">
            <v>FP</v>
          </cell>
          <cell r="J7031" t="str">
            <v>Family Medicine</v>
          </cell>
          <cell r="K7031" t="str">
            <v>MPNC</v>
          </cell>
          <cell r="L7031" t="str">
            <v>N</v>
          </cell>
          <cell r="M7031" t="str">
            <v>Y</v>
          </cell>
          <cell r="N7031" t="str">
            <v>3617 S College Ave</v>
          </cell>
          <cell r="P7031" t="str">
            <v>Fort Collins</v>
          </cell>
          <cell r="Q7031" t="str">
            <v>CO</v>
          </cell>
          <cell r="R7031" t="str">
            <v>80525</v>
          </cell>
          <cell r="T7031" t="str">
            <v>N</v>
          </cell>
          <cell r="U7031" t="str">
            <v>N</v>
          </cell>
          <cell r="V7031" t="str">
            <v>N</v>
          </cell>
        </row>
        <row r="7032">
          <cell r="A7032" t="str">
            <v>N</v>
          </cell>
          <cell r="B7032" t="str">
            <v>Larimer</v>
          </cell>
          <cell r="D7032" t="str">
            <v>900733287</v>
          </cell>
          <cell r="E7032" t="str">
            <v>900733287001</v>
          </cell>
          <cell r="F7032" t="str">
            <v>Engblom, Bethany J.</v>
          </cell>
          <cell r="G7032" t="str">
            <v>DO</v>
          </cell>
          <cell r="H7032" t="str">
            <v>Osteopath</v>
          </cell>
          <cell r="I7032" t="str">
            <v>FP</v>
          </cell>
          <cell r="J7032" t="str">
            <v>Family Medicine</v>
          </cell>
          <cell r="K7032" t="str">
            <v>MPNC</v>
          </cell>
          <cell r="L7032" t="str">
            <v>N</v>
          </cell>
          <cell r="M7032" t="str">
            <v>Y</v>
          </cell>
          <cell r="N7032" t="str">
            <v>3617 S College Ave</v>
          </cell>
          <cell r="P7032" t="str">
            <v>Fort Collins</v>
          </cell>
          <cell r="Q7032" t="str">
            <v>CO</v>
          </cell>
          <cell r="R7032" t="str">
            <v>80525</v>
          </cell>
          <cell r="T7032" t="str">
            <v>N</v>
          </cell>
          <cell r="U7032" t="str">
            <v>N</v>
          </cell>
          <cell r="V7032" t="str">
            <v>N</v>
          </cell>
        </row>
        <row r="7033">
          <cell r="A7033" t="str">
            <v>N</v>
          </cell>
          <cell r="B7033" t="str">
            <v>Larimer</v>
          </cell>
          <cell r="D7033" t="str">
            <v>900733287</v>
          </cell>
          <cell r="E7033" t="str">
            <v>900733287010</v>
          </cell>
          <cell r="F7033" t="str">
            <v>Gold, Andrea M.</v>
          </cell>
          <cell r="G7033" t="str">
            <v>EXT</v>
          </cell>
          <cell r="H7033" t="str">
            <v>Physician Extenders</v>
          </cell>
          <cell r="I7033" t="str">
            <v>UC</v>
          </cell>
          <cell r="J7033" t="str">
            <v>Urgent Care</v>
          </cell>
          <cell r="K7033" t="str">
            <v>MPNC</v>
          </cell>
          <cell r="L7033" t="str">
            <v>N</v>
          </cell>
          <cell r="M7033" t="str">
            <v>Y</v>
          </cell>
          <cell r="N7033" t="str">
            <v>3617 S College Ave</v>
          </cell>
          <cell r="P7033" t="str">
            <v>Fort Collins</v>
          </cell>
          <cell r="Q7033" t="str">
            <v>CO</v>
          </cell>
          <cell r="R7033" t="str">
            <v>80525</v>
          </cell>
          <cell r="T7033" t="str">
            <v>N</v>
          </cell>
          <cell r="U7033" t="str">
            <v>N</v>
          </cell>
          <cell r="V7033" t="str">
            <v>N</v>
          </cell>
        </row>
        <row r="7034">
          <cell r="A7034" t="str">
            <v>N</v>
          </cell>
          <cell r="B7034" t="str">
            <v>Larimer</v>
          </cell>
          <cell r="D7034" t="str">
            <v>900733287</v>
          </cell>
          <cell r="E7034" t="str">
            <v>900733287005</v>
          </cell>
          <cell r="F7034" t="str">
            <v>McNair, Angela H.</v>
          </cell>
          <cell r="G7034" t="str">
            <v>EXT</v>
          </cell>
          <cell r="H7034" t="str">
            <v>Physician Extenders</v>
          </cell>
          <cell r="I7034" t="str">
            <v>FP</v>
          </cell>
          <cell r="J7034" t="str">
            <v>Family Medicine</v>
          </cell>
          <cell r="K7034" t="str">
            <v>MPNC</v>
          </cell>
          <cell r="L7034" t="str">
            <v>N</v>
          </cell>
          <cell r="M7034" t="str">
            <v>Y</v>
          </cell>
          <cell r="N7034" t="str">
            <v>3617 S College Ave</v>
          </cell>
          <cell r="P7034" t="str">
            <v>Fort Collins</v>
          </cell>
          <cell r="Q7034" t="str">
            <v>CO</v>
          </cell>
          <cell r="R7034" t="str">
            <v>80525</v>
          </cell>
          <cell r="T7034" t="str">
            <v>N</v>
          </cell>
          <cell r="U7034" t="str">
            <v>N</v>
          </cell>
          <cell r="V7034" t="str">
            <v>N</v>
          </cell>
        </row>
        <row r="7035">
          <cell r="A7035" t="str">
            <v>N</v>
          </cell>
          <cell r="B7035" t="str">
            <v>Larimer</v>
          </cell>
          <cell r="D7035" t="str">
            <v>900733287</v>
          </cell>
          <cell r="E7035" t="str">
            <v>900733287009</v>
          </cell>
          <cell r="F7035" t="str">
            <v>Racine, Kimberly A.</v>
          </cell>
          <cell r="G7035" t="str">
            <v>EXT</v>
          </cell>
          <cell r="H7035" t="str">
            <v>Physician Extenders</v>
          </cell>
          <cell r="I7035" t="str">
            <v>FP</v>
          </cell>
          <cell r="J7035" t="str">
            <v>Family Medicine</v>
          </cell>
          <cell r="K7035" t="str">
            <v>MPNC</v>
          </cell>
          <cell r="L7035" t="str">
            <v>N</v>
          </cell>
          <cell r="M7035" t="str">
            <v>Y</v>
          </cell>
          <cell r="N7035" t="str">
            <v>3617 S College Ave</v>
          </cell>
          <cell r="P7035" t="str">
            <v>Fort Collins</v>
          </cell>
          <cell r="Q7035" t="str">
            <v>CO</v>
          </cell>
          <cell r="R7035" t="str">
            <v>80525</v>
          </cell>
          <cell r="T7035" t="str">
            <v>N</v>
          </cell>
          <cell r="U7035" t="str">
            <v>N</v>
          </cell>
          <cell r="V7035" t="str">
            <v>N</v>
          </cell>
        </row>
        <row r="7036">
          <cell r="A7036" t="str">
            <v>N</v>
          </cell>
          <cell r="B7036" t="str">
            <v>Larimer</v>
          </cell>
          <cell r="D7036" t="str">
            <v>900733287</v>
          </cell>
          <cell r="E7036" t="str">
            <v>900733287006</v>
          </cell>
          <cell r="F7036" t="str">
            <v>Urbanowicz, Brandy</v>
          </cell>
          <cell r="G7036" t="str">
            <v>EXT</v>
          </cell>
          <cell r="H7036" t="str">
            <v>Physician Extenders</v>
          </cell>
          <cell r="I7036" t="str">
            <v>FP</v>
          </cell>
          <cell r="J7036" t="str">
            <v>Family Medicine</v>
          </cell>
          <cell r="K7036" t="str">
            <v>MPNC</v>
          </cell>
          <cell r="L7036" t="str">
            <v>N</v>
          </cell>
          <cell r="M7036" t="str">
            <v>Y</v>
          </cell>
          <cell r="N7036" t="str">
            <v>3617 S College Ave</v>
          </cell>
          <cell r="P7036" t="str">
            <v>Fort Collins</v>
          </cell>
          <cell r="Q7036" t="str">
            <v>CO</v>
          </cell>
          <cell r="R7036" t="str">
            <v>80525</v>
          </cell>
          <cell r="T7036" t="str">
            <v>N</v>
          </cell>
          <cell r="U7036" t="str">
            <v>N</v>
          </cell>
          <cell r="V7036" t="str">
            <v>N</v>
          </cell>
        </row>
        <row r="7037">
          <cell r="A7037" t="str">
            <v>N</v>
          </cell>
          <cell r="B7037" t="str">
            <v>Larimer</v>
          </cell>
          <cell r="D7037" t="str">
            <v>900733287</v>
          </cell>
          <cell r="E7037" t="str">
            <v>900733287007</v>
          </cell>
          <cell r="F7037" t="str">
            <v>Wolf, Troy W.</v>
          </cell>
          <cell r="G7037" t="str">
            <v>EXT</v>
          </cell>
          <cell r="H7037" t="str">
            <v>Physician Extenders</v>
          </cell>
          <cell r="I7037" t="str">
            <v>FP</v>
          </cell>
          <cell r="J7037" t="str">
            <v>Family Medicine</v>
          </cell>
          <cell r="K7037" t="str">
            <v>MPNC</v>
          </cell>
          <cell r="L7037" t="str">
            <v>N</v>
          </cell>
          <cell r="M7037" t="str">
            <v>Y</v>
          </cell>
          <cell r="N7037" t="str">
            <v>3617 S College Ave</v>
          </cell>
          <cell r="P7037" t="str">
            <v>Fort Collins</v>
          </cell>
          <cell r="Q7037" t="str">
            <v>CO</v>
          </cell>
          <cell r="R7037" t="str">
            <v>80525</v>
          </cell>
          <cell r="T7037" t="str">
            <v>N</v>
          </cell>
          <cell r="U7037" t="str">
            <v>N</v>
          </cell>
          <cell r="V7037" t="str">
            <v>N</v>
          </cell>
        </row>
        <row r="7038">
          <cell r="A7038" t="str">
            <v>N</v>
          </cell>
          <cell r="B7038" t="str">
            <v>Larimer</v>
          </cell>
          <cell r="D7038" t="str">
            <v>900733287</v>
          </cell>
          <cell r="E7038" t="str">
            <v>900733287016</v>
          </cell>
          <cell r="F7038" t="str">
            <v>Ahuja, Gurpreet K.</v>
          </cell>
          <cell r="G7038" t="str">
            <v>MD</v>
          </cell>
          <cell r="H7038" t="str">
            <v>Medical Doctor</v>
          </cell>
          <cell r="I7038" t="str">
            <v>FP</v>
          </cell>
          <cell r="J7038" t="str">
            <v>Family Medicine</v>
          </cell>
          <cell r="K7038" t="str">
            <v>MPNC</v>
          </cell>
          <cell r="L7038" t="str">
            <v>N</v>
          </cell>
          <cell r="M7038" t="str">
            <v>Y</v>
          </cell>
          <cell r="N7038" t="str">
            <v>2555 E 13th St</v>
          </cell>
          <cell r="P7038" t="str">
            <v>Loveland</v>
          </cell>
          <cell r="Q7038" t="str">
            <v>CO</v>
          </cell>
          <cell r="R7038" t="str">
            <v>80537</v>
          </cell>
          <cell r="T7038" t="str">
            <v>N</v>
          </cell>
          <cell r="U7038" t="str">
            <v>N</v>
          </cell>
          <cell r="V7038" t="str">
            <v>N</v>
          </cell>
        </row>
        <row r="7039">
          <cell r="A7039" t="str">
            <v>N</v>
          </cell>
          <cell r="B7039" t="str">
            <v>Larimer</v>
          </cell>
          <cell r="D7039" t="str">
            <v>900733287</v>
          </cell>
          <cell r="E7039" t="str">
            <v>900733287026</v>
          </cell>
          <cell r="F7039" t="str">
            <v>Bradshaw Jr, William L.</v>
          </cell>
          <cell r="G7039" t="str">
            <v>DO</v>
          </cell>
          <cell r="H7039" t="str">
            <v>Osteopath</v>
          </cell>
          <cell r="I7039" t="str">
            <v>FP</v>
          </cell>
          <cell r="J7039" t="str">
            <v>Family Medicine</v>
          </cell>
          <cell r="K7039" t="str">
            <v>MPNC</v>
          </cell>
          <cell r="L7039" t="str">
            <v>N</v>
          </cell>
          <cell r="M7039" t="str">
            <v>Y</v>
          </cell>
          <cell r="N7039" t="str">
            <v>2555 E 13th St</v>
          </cell>
          <cell r="P7039" t="str">
            <v>Loveland</v>
          </cell>
          <cell r="Q7039" t="str">
            <v>CO</v>
          </cell>
          <cell r="R7039" t="str">
            <v>80537</v>
          </cell>
          <cell r="T7039" t="str">
            <v>N</v>
          </cell>
          <cell r="U7039" t="str">
            <v>N</v>
          </cell>
          <cell r="V7039" t="str">
            <v>N</v>
          </cell>
        </row>
        <row r="7040">
          <cell r="A7040" t="str">
            <v>N</v>
          </cell>
          <cell r="B7040" t="str">
            <v>Larimer</v>
          </cell>
          <cell r="D7040" t="str">
            <v>900733287</v>
          </cell>
          <cell r="E7040" t="str">
            <v>900733287027</v>
          </cell>
          <cell r="F7040" t="str">
            <v>Callender, Joy L.</v>
          </cell>
          <cell r="G7040" t="str">
            <v>EXT</v>
          </cell>
          <cell r="H7040" t="str">
            <v>Physician Extenders</v>
          </cell>
          <cell r="I7040" t="str">
            <v>UC</v>
          </cell>
          <cell r="J7040" t="str">
            <v>Urgent Care</v>
          </cell>
          <cell r="K7040" t="str">
            <v>MPNC</v>
          </cell>
          <cell r="L7040" t="str">
            <v>N</v>
          </cell>
          <cell r="M7040" t="str">
            <v>Y</v>
          </cell>
          <cell r="N7040" t="str">
            <v>2555 E 13th St</v>
          </cell>
          <cell r="P7040" t="str">
            <v>Loveland</v>
          </cell>
          <cell r="Q7040" t="str">
            <v>CO</v>
          </cell>
          <cell r="R7040" t="str">
            <v>80537</v>
          </cell>
          <cell r="T7040" t="str">
            <v>N</v>
          </cell>
          <cell r="U7040" t="str">
            <v>N</v>
          </cell>
          <cell r="V7040" t="str">
            <v>N</v>
          </cell>
        </row>
        <row r="7041">
          <cell r="A7041" t="str">
            <v>N</v>
          </cell>
          <cell r="B7041" t="str">
            <v>Larimer</v>
          </cell>
          <cell r="D7041" t="str">
            <v>900733287</v>
          </cell>
          <cell r="E7041" t="str">
            <v>900733287025</v>
          </cell>
          <cell r="F7041" t="str">
            <v>Gallion, Anne L.</v>
          </cell>
          <cell r="G7041" t="str">
            <v>MD</v>
          </cell>
          <cell r="H7041" t="str">
            <v>Medical Doctor</v>
          </cell>
          <cell r="I7041" t="str">
            <v>FP</v>
          </cell>
          <cell r="J7041" t="str">
            <v>Family Medicine</v>
          </cell>
          <cell r="K7041" t="str">
            <v>MPNC</v>
          </cell>
          <cell r="L7041" t="str">
            <v>N</v>
          </cell>
          <cell r="M7041" t="str">
            <v>Y</v>
          </cell>
          <cell r="N7041" t="str">
            <v>2555 E 13th St</v>
          </cell>
          <cell r="P7041" t="str">
            <v>Loveland</v>
          </cell>
          <cell r="Q7041" t="str">
            <v>CO</v>
          </cell>
          <cell r="R7041" t="str">
            <v>80537</v>
          </cell>
          <cell r="T7041" t="str">
            <v>N</v>
          </cell>
          <cell r="U7041" t="str">
            <v>N</v>
          </cell>
          <cell r="V7041" t="str">
            <v>N</v>
          </cell>
        </row>
        <row r="7042">
          <cell r="A7042" t="str">
            <v>N</v>
          </cell>
          <cell r="B7042" t="str">
            <v>Larimer</v>
          </cell>
          <cell r="D7042" t="str">
            <v>900733287</v>
          </cell>
          <cell r="E7042" t="str">
            <v>900733287024</v>
          </cell>
          <cell r="F7042" t="str">
            <v>Goacher, Cynthia L.</v>
          </cell>
          <cell r="G7042" t="str">
            <v>MD</v>
          </cell>
          <cell r="H7042" t="str">
            <v>Medical Doctor</v>
          </cell>
          <cell r="I7042" t="str">
            <v>FP</v>
          </cell>
          <cell r="J7042" t="str">
            <v>Family Medicine</v>
          </cell>
          <cell r="K7042" t="str">
            <v>MPNC</v>
          </cell>
          <cell r="L7042" t="str">
            <v>N</v>
          </cell>
          <cell r="M7042" t="str">
            <v>Y</v>
          </cell>
          <cell r="N7042" t="str">
            <v>2555 E 13th St</v>
          </cell>
          <cell r="P7042" t="str">
            <v>Loveland</v>
          </cell>
          <cell r="Q7042" t="str">
            <v>CO</v>
          </cell>
          <cell r="R7042" t="str">
            <v>80537</v>
          </cell>
          <cell r="T7042" t="str">
            <v>N</v>
          </cell>
          <cell r="U7042" t="str">
            <v>N</v>
          </cell>
          <cell r="V7042" t="str">
            <v>N</v>
          </cell>
        </row>
        <row r="7043">
          <cell r="A7043" t="str">
            <v>N</v>
          </cell>
          <cell r="B7043" t="str">
            <v>Larimer</v>
          </cell>
          <cell r="D7043" t="str">
            <v>900733287</v>
          </cell>
          <cell r="E7043" t="str">
            <v>900733287023</v>
          </cell>
          <cell r="F7043" t="str">
            <v>House, Jacqueline</v>
          </cell>
          <cell r="G7043" t="str">
            <v>EXT</v>
          </cell>
          <cell r="H7043" t="str">
            <v>Physician Extenders</v>
          </cell>
          <cell r="I7043" t="str">
            <v>FP</v>
          </cell>
          <cell r="J7043" t="str">
            <v>Family Medicine</v>
          </cell>
          <cell r="K7043" t="str">
            <v>MPNC</v>
          </cell>
          <cell r="L7043" t="str">
            <v>N</v>
          </cell>
          <cell r="M7043" t="str">
            <v>Y</v>
          </cell>
          <cell r="N7043" t="str">
            <v>2555 E 13th St</v>
          </cell>
          <cell r="P7043" t="str">
            <v>Loveland</v>
          </cell>
          <cell r="Q7043" t="str">
            <v>CO</v>
          </cell>
          <cell r="R7043" t="str">
            <v>80537</v>
          </cell>
          <cell r="T7043" t="str">
            <v>N</v>
          </cell>
          <cell r="U7043" t="str">
            <v>N</v>
          </cell>
          <cell r="V7043" t="str">
            <v>N</v>
          </cell>
        </row>
        <row r="7044">
          <cell r="A7044" t="str">
            <v>N</v>
          </cell>
          <cell r="B7044" t="str">
            <v>Larimer</v>
          </cell>
          <cell r="D7044" t="str">
            <v>900733287</v>
          </cell>
          <cell r="E7044" t="str">
            <v>900733287022</v>
          </cell>
          <cell r="F7044" t="str">
            <v>Johnston, Meagan M.</v>
          </cell>
          <cell r="G7044" t="str">
            <v>EXT</v>
          </cell>
          <cell r="H7044" t="str">
            <v>Physician Extenders</v>
          </cell>
          <cell r="I7044" t="str">
            <v>UC</v>
          </cell>
          <cell r="J7044" t="str">
            <v>Urgent Care</v>
          </cell>
          <cell r="K7044" t="str">
            <v>MPNC</v>
          </cell>
          <cell r="L7044" t="str">
            <v>N</v>
          </cell>
          <cell r="M7044" t="str">
            <v>Y</v>
          </cell>
          <cell r="N7044" t="str">
            <v>2555 E 13th St</v>
          </cell>
          <cell r="P7044" t="str">
            <v>Loveland</v>
          </cell>
          <cell r="Q7044" t="str">
            <v>CO</v>
          </cell>
          <cell r="R7044" t="str">
            <v>80537</v>
          </cell>
          <cell r="T7044" t="str">
            <v>N</v>
          </cell>
          <cell r="U7044" t="str">
            <v>N</v>
          </cell>
          <cell r="V7044" t="str">
            <v>N</v>
          </cell>
        </row>
        <row r="7045">
          <cell r="A7045" t="str">
            <v>N</v>
          </cell>
          <cell r="B7045" t="str">
            <v>Larimer</v>
          </cell>
          <cell r="D7045" t="str">
            <v>900733287</v>
          </cell>
          <cell r="E7045" t="str">
            <v>900733287021</v>
          </cell>
          <cell r="F7045" t="str">
            <v>Sands, Sean J.</v>
          </cell>
          <cell r="G7045" t="str">
            <v>EXT</v>
          </cell>
          <cell r="H7045" t="str">
            <v>Physician Extenders</v>
          </cell>
          <cell r="I7045" t="str">
            <v>FP</v>
          </cell>
          <cell r="J7045" t="str">
            <v>Family Medicine</v>
          </cell>
          <cell r="K7045" t="str">
            <v>MPNC</v>
          </cell>
          <cell r="L7045" t="str">
            <v>N</v>
          </cell>
          <cell r="M7045" t="str">
            <v>Y</v>
          </cell>
          <cell r="N7045" t="str">
            <v>2555 E 13th St</v>
          </cell>
          <cell r="P7045" t="str">
            <v>Loveland</v>
          </cell>
          <cell r="Q7045" t="str">
            <v>CO</v>
          </cell>
          <cell r="R7045" t="str">
            <v>80537</v>
          </cell>
          <cell r="T7045" t="str">
            <v>N</v>
          </cell>
          <cell r="U7045" t="str">
            <v>N</v>
          </cell>
          <cell r="V7045" t="str">
            <v>N</v>
          </cell>
        </row>
        <row r="7046">
          <cell r="A7046" t="str">
            <v>N</v>
          </cell>
          <cell r="B7046" t="str">
            <v>Larimer</v>
          </cell>
          <cell r="D7046" t="str">
            <v>900733287</v>
          </cell>
          <cell r="E7046" t="str">
            <v>900733287020</v>
          </cell>
          <cell r="F7046" t="str">
            <v>Schaefer, Rebecca J.</v>
          </cell>
          <cell r="G7046" t="str">
            <v>MD</v>
          </cell>
          <cell r="H7046" t="str">
            <v>Medical Doctor</v>
          </cell>
          <cell r="I7046" t="str">
            <v>FP</v>
          </cell>
          <cell r="J7046" t="str">
            <v>Family Medicine</v>
          </cell>
          <cell r="K7046" t="str">
            <v>MPNC</v>
          </cell>
          <cell r="L7046" t="str">
            <v>N</v>
          </cell>
          <cell r="M7046" t="str">
            <v>Y</v>
          </cell>
          <cell r="N7046" t="str">
            <v>2555 E 13th St</v>
          </cell>
          <cell r="P7046" t="str">
            <v>Loveland</v>
          </cell>
          <cell r="Q7046" t="str">
            <v>CO</v>
          </cell>
          <cell r="R7046" t="str">
            <v>80537</v>
          </cell>
          <cell r="T7046" t="str">
            <v>N</v>
          </cell>
          <cell r="U7046" t="str">
            <v>N</v>
          </cell>
          <cell r="V7046" t="str">
            <v>N</v>
          </cell>
        </row>
        <row r="7047">
          <cell r="A7047" t="str">
            <v>N</v>
          </cell>
          <cell r="B7047" t="str">
            <v>Larimer</v>
          </cell>
          <cell r="D7047" t="str">
            <v>900733287</v>
          </cell>
          <cell r="E7047" t="str">
            <v>900733287019</v>
          </cell>
          <cell r="F7047" t="str">
            <v>Sellnow, Hannah E.</v>
          </cell>
          <cell r="G7047" t="str">
            <v>EXT</v>
          </cell>
          <cell r="H7047" t="str">
            <v>Physician Extenders</v>
          </cell>
          <cell r="I7047" t="str">
            <v>FP</v>
          </cell>
          <cell r="J7047" t="str">
            <v>Family Medicine</v>
          </cell>
          <cell r="K7047" t="str">
            <v>MPNC</v>
          </cell>
          <cell r="L7047" t="str">
            <v>N</v>
          </cell>
          <cell r="M7047" t="str">
            <v>Y</v>
          </cell>
          <cell r="N7047" t="str">
            <v>2555 E 13th St</v>
          </cell>
          <cell r="P7047" t="str">
            <v>Loveland</v>
          </cell>
          <cell r="Q7047" t="str">
            <v>CO</v>
          </cell>
          <cell r="R7047" t="str">
            <v>80537</v>
          </cell>
          <cell r="T7047" t="str">
            <v>N</v>
          </cell>
          <cell r="U7047" t="str">
            <v>N</v>
          </cell>
          <cell r="V7047" t="str">
            <v>N</v>
          </cell>
        </row>
        <row r="7048">
          <cell r="A7048" t="str">
            <v>N</v>
          </cell>
          <cell r="B7048" t="str">
            <v>Larimer</v>
          </cell>
          <cell r="D7048" t="str">
            <v>900733287</v>
          </cell>
          <cell r="E7048" t="str">
            <v>900733287018</v>
          </cell>
          <cell r="F7048" t="str">
            <v>Stiff, Lynn M.</v>
          </cell>
          <cell r="G7048" t="str">
            <v>MD</v>
          </cell>
          <cell r="H7048" t="str">
            <v>Medical Doctor</v>
          </cell>
          <cell r="I7048" t="str">
            <v>FP</v>
          </cell>
          <cell r="J7048" t="str">
            <v>Family Medicine</v>
          </cell>
          <cell r="K7048" t="str">
            <v>MPNC</v>
          </cell>
          <cell r="L7048" t="str">
            <v>N</v>
          </cell>
          <cell r="M7048" t="str">
            <v>Y</v>
          </cell>
          <cell r="N7048" t="str">
            <v>2555 E 13th St</v>
          </cell>
          <cell r="P7048" t="str">
            <v>Loveland</v>
          </cell>
          <cell r="Q7048" t="str">
            <v>CO</v>
          </cell>
          <cell r="R7048" t="str">
            <v>80537</v>
          </cell>
          <cell r="T7048" t="str">
            <v>N</v>
          </cell>
          <cell r="U7048" t="str">
            <v>N</v>
          </cell>
          <cell r="V7048" t="str">
            <v>N</v>
          </cell>
        </row>
        <row r="7049">
          <cell r="A7049" t="str">
            <v>N</v>
          </cell>
          <cell r="B7049" t="str">
            <v>Larimer</v>
          </cell>
          <cell r="D7049" t="str">
            <v>900733287</v>
          </cell>
          <cell r="E7049" t="str">
            <v>900733287017</v>
          </cell>
          <cell r="F7049" t="str">
            <v>Wenzl, Lauren B.</v>
          </cell>
          <cell r="G7049" t="str">
            <v>EXT</v>
          </cell>
          <cell r="H7049" t="str">
            <v>Physician Extenders</v>
          </cell>
          <cell r="I7049" t="str">
            <v>FP</v>
          </cell>
          <cell r="J7049" t="str">
            <v>Family Medicine</v>
          </cell>
          <cell r="K7049" t="str">
            <v>MPNC</v>
          </cell>
          <cell r="L7049" t="str">
            <v>N</v>
          </cell>
          <cell r="M7049" t="str">
            <v>Y</v>
          </cell>
          <cell r="N7049" t="str">
            <v>2555 E 13th St</v>
          </cell>
          <cell r="P7049" t="str">
            <v>Loveland</v>
          </cell>
          <cell r="Q7049" t="str">
            <v>CO</v>
          </cell>
          <cell r="R7049" t="str">
            <v>80537</v>
          </cell>
          <cell r="T7049" t="str">
            <v>N</v>
          </cell>
          <cell r="U7049" t="str">
            <v>N</v>
          </cell>
          <cell r="V7049" t="str">
            <v>N</v>
          </cell>
        </row>
        <row r="7050">
          <cell r="A7050" t="str">
            <v>N</v>
          </cell>
          <cell r="B7050" t="str">
            <v>Larimer</v>
          </cell>
          <cell r="D7050" t="str">
            <v>900733287</v>
          </cell>
          <cell r="E7050" t="str">
            <v>900733287003</v>
          </cell>
          <cell r="F7050" t="str">
            <v>Alison, Jessica</v>
          </cell>
          <cell r="G7050" t="str">
            <v>EXT</v>
          </cell>
          <cell r="H7050" t="str">
            <v>Physician Extenders</v>
          </cell>
          <cell r="I7050" t="str">
            <v>FP</v>
          </cell>
          <cell r="J7050" t="str">
            <v>Family Medicine</v>
          </cell>
          <cell r="K7050" t="str">
            <v>MPNC</v>
          </cell>
          <cell r="L7050" t="str">
            <v>N</v>
          </cell>
          <cell r="M7050" t="str">
            <v>Y</v>
          </cell>
          <cell r="N7050" t="str">
            <v>2555 E 13th St Ste 110</v>
          </cell>
          <cell r="P7050" t="str">
            <v>Loveland</v>
          </cell>
          <cell r="Q7050" t="str">
            <v>CO</v>
          </cell>
          <cell r="R7050" t="str">
            <v>80537</v>
          </cell>
          <cell r="T7050" t="str">
            <v>N</v>
          </cell>
          <cell r="U7050" t="str">
            <v>N</v>
          </cell>
          <cell r="V7050" t="str">
            <v>N</v>
          </cell>
        </row>
        <row r="7051">
          <cell r="A7051" t="str">
            <v>N</v>
          </cell>
          <cell r="B7051" t="str">
            <v>Larimer</v>
          </cell>
          <cell r="D7051" t="str">
            <v>900733287</v>
          </cell>
          <cell r="E7051" t="str">
            <v>900733287008</v>
          </cell>
          <cell r="F7051" t="str">
            <v>Babcock, Terra L.</v>
          </cell>
          <cell r="G7051" t="str">
            <v>EXT</v>
          </cell>
          <cell r="H7051" t="str">
            <v>Physician Extenders</v>
          </cell>
          <cell r="I7051" t="str">
            <v>FP</v>
          </cell>
          <cell r="J7051" t="str">
            <v>Family Medicine</v>
          </cell>
          <cell r="K7051" t="str">
            <v>MPNC</v>
          </cell>
          <cell r="L7051" t="str">
            <v>N</v>
          </cell>
          <cell r="M7051" t="str">
            <v>Y</v>
          </cell>
          <cell r="N7051" t="str">
            <v>2555 E 13th St Ste 110</v>
          </cell>
          <cell r="P7051" t="str">
            <v>Loveland</v>
          </cell>
          <cell r="Q7051" t="str">
            <v>CO</v>
          </cell>
          <cell r="R7051" t="str">
            <v>80537</v>
          </cell>
          <cell r="T7051" t="str">
            <v>N</v>
          </cell>
          <cell r="U7051" t="str">
            <v>N</v>
          </cell>
          <cell r="V7051" t="str">
            <v>N</v>
          </cell>
        </row>
        <row r="7052">
          <cell r="A7052" t="str">
            <v>N</v>
          </cell>
          <cell r="B7052" t="str">
            <v>Larimer</v>
          </cell>
          <cell r="D7052" t="str">
            <v>900733287</v>
          </cell>
          <cell r="E7052" t="str">
            <v>900733287UC1</v>
          </cell>
          <cell r="F7052" t="str">
            <v>Banner Urgent Care - Colorado LLC</v>
          </cell>
          <cell r="G7052" t="str">
            <v>URCL</v>
          </cell>
          <cell r="H7052" t="str">
            <v>Urgent Care Clinic</v>
          </cell>
          <cell r="I7052" t="str">
            <v>UC</v>
          </cell>
          <cell r="J7052" t="str">
            <v>Urgent Care</v>
          </cell>
          <cell r="K7052" t="str">
            <v>MPNC</v>
          </cell>
          <cell r="L7052" t="str">
            <v>N</v>
          </cell>
          <cell r="M7052" t="str">
            <v>Y</v>
          </cell>
          <cell r="N7052" t="str">
            <v>2555 E 13th St Ste 110</v>
          </cell>
          <cell r="P7052" t="str">
            <v>Loveland</v>
          </cell>
          <cell r="Q7052" t="str">
            <v>CO</v>
          </cell>
          <cell r="R7052" t="str">
            <v>80537</v>
          </cell>
          <cell r="T7052" t="str">
            <v>N</v>
          </cell>
          <cell r="U7052" t="str">
            <v>N</v>
          </cell>
          <cell r="V7052" t="str">
            <v>N</v>
          </cell>
        </row>
        <row r="7053">
          <cell r="A7053" t="str">
            <v>N</v>
          </cell>
          <cell r="B7053" t="str">
            <v>Larimer</v>
          </cell>
          <cell r="D7053" t="str">
            <v>900733287</v>
          </cell>
          <cell r="E7053" t="str">
            <v>900733287028</v>
          </cell>
          <cell r="F7053" t="str">
            <v>Bates, Daniel G.</v>
          </cell>
          <cell r="G7053" t="str">
            <v>MD</v>
          </cell>
          <cell r="H7053" t="str">
            <v>Medical Doctor</v>
          </cell>
          <cell r="I7053" t="str">
            <v>FP</v>
          </cell>
          <cell r="J7053" t="str">
            <v>Family Medicine</v>
          </cell>
          <cell r="K7053" t="str">
            <v>MPNC</v>
          </cell>
          <cell r="L7053" t="str">
            <v>N</v>
          </cell>
          <cell r="M7053" t="str">
            <v>Y</v>
          </cell>
          <cell r="N7053" t="str">
            <v>2555 E 13th St Ste 110</v>
          </cell>
          <cell r="P7053" t="str">
            <v>Loveland</v>
          </cell>
          <cell r="Q7053" t="str">
            <v>CO</v>
          </cell>
          <cell r="R7053" t="str">
            <v>80537</v>
          </cell>
          <cell r="T7053" t="str">
            <v>N</v>
          </cell>
          <cell r="U7053" t="str">
            <v>N</v>
          </cell>
          <cell r="V7053" t="str">
            <v>N</v>
          </cell>
        </row>
        <row r="7054">
          <cell r="A7054" t="str">
            <v>N</v>
          </cell>
          <cell r="B7054" t="str">
            <v>Larimer</v>
          </cell>
          <cell r="D7054" t="str">
            <v>900733287</v>
          </cell>
          <cell r="E7054" t="str">
            <v>900733287004</v>
          </cell>
          <cell r="F7054" t="str">
            <v>Cole, Angela</v>
          </cell>
          <cell r="G7054" t="str">
            <v>EXT</v>
          </cell>
          <cell r="H7054" t="str">
            <v>Physician Extenders</v>
          </cell>
          <cell r="I7054" t="str">
            <v>FP</v>
          </cell>
          <cell r="J7054" t="str">
            <v>Family Medicine</v>
          </cell>
          <cell r="K7054" t="str">
            <v>MPNC</v>
          </cell>
          <cell r="L7054" t="str">
            <v>N</v>
          </cell>
          <cell r="M7054" t="str">
            <v>Y</v>
          </cell>
          <cell r="N7054" t="str">
            <v>2555 E 13th St Ste 110</v>
          </cell>
          <cell r="P7054" t="str">
            <v>Loveland</v>
          </cell>
          <cell r="Q7054" t="str">
            <v>CO</v>
          </cell>
          <cell r="R7054" t="str">
            <v>80537</v>
          </cell>
          <cell r="T7054" t="str">
            <v>N</v>
          </cell>
          <cell r="U7054" t="str">
            <v>N</v>
          </cell>
          <cell r="V7054" t="str">
            <v>N</v>
          </cell>
        </row>
        <row r="7055">
          <cell r="A7055" t="str">
            <v>N</v>
          </cell>
          <cell r="B7055" t="str">
            <v>Larimer</v>
          </cell>
          <cell r="D7055" t="str">
            <v>900733287</v>
          </cell>
          <cell r="E7055" t="str">
            <v>900733287002</v>
          </cell>
          <cell r="F7055" t="str">
            <v>Davis, Kindra R.</v>
          </cell>
          <cell r="G7055" t="str">
            <v>EXT</v>
          </cell>
          <cell r="H7055" t="str">
            <v>Physician Extenders</v>
          </cell>
          <cell r="I7055" t="str">
            <v>FP</v>
          </cell>
          <cell r="J7055" t="str">
            <v>Family Medicine</v>
          </cell>
          <cell r="K7055" t="str">
            <v>MPNC</v>
          </cell>
          <cell r="L7055" t="str">
            <v>N</v>
          </cell>
          <cell r="M7055" t="str">
            <v>Y</v>
          </cell>
          <cell r="N7055" t="str">
            <v>2555 E 13th St Ste 110</v>
          </cell>
          <cell r="P7055" t="str">
            <v>Loveland</v>
          </cell>
          <cell r="Q7055" t="str">
            <v>CO</v>
          </cell>
          <cell r="R7055" t="str">
            <v>80537</v>
          </cell>
          <cell r="T7055" t="str">
            <v>N</v>
          </cell>
          <cell r="U7055" t="str">
            <v>N</v>
          </cell>
          <cell r="V7055" t="str">
            <v>N</v>
          </cell>
        </row>
        <row r="7056">
          <cell r="A7056" t="str">
            <v>N</v>
          </cell>
          <cell r="B7056" t="str">
            <v>Larimer</v>
          </cell>
          <cell r="D7056" t="str">
            <v>900733287</v>
          </cell>
          <cell r="E7056" t="str">
            <v>900733287001</v>
          </cell>
          <cell r="F7056" t="str">
            <v>Engblom, Bethany J.</v>
          </cell>
          <cell r="G7056" t="str">
            <v>DO</v>
          </cell>
          <cell r="H7056" t="str">
            <v>Osteopath</v>
          </cell>
          <cell r="I7056" t="str">
            <v>FP</v>
          </cell>
          <cell r="J7056" t="str">
            <v>Family Medicine</v>
          </cell>
          <cell r="K7056" t="str">
            <v>MPNC</v>
          </cell>
          <cell r="L7056" t="str">
            <v>N</v>
          </cell>
          <cell r="M7056" t="str">
            <v>Y</v>
          </cell>
          <cell r="N7056" t="str">
            <v>2555 E 13th St Ste 110</v>
          </cell>
          <cell r="P7056" t="str">
            <v>Loveland</v>
          </cell>
          <cell r="Q7056" t="str">
            <v>CO</v>
          </cell>
          <cell r="R7056" t="str">
            <v>80537</v>
          </cell>
          <cell r="T7056" t="str">
            <v>N</v>
          </cell>
          <cell r="U7056" t="str">
            <v>N</v>
          </cell>
          <cell r="V7056" t="str">
            <v>N</v>
          </cell>
        </row>
        <row r="7057">
          <cell r="A7057" t="str">
            <v>N</v>
          </cell>
          <cell r="B7057" t="str">
            <v>Larimer</v>
          </cell>
          <cell r="D7057" t="str">
            <v>900733287</v>
          </cell>
          <cell r="E7057" t="str">
            <v>900733287029</v>
          </cell>
          <cell r="F7057" t="str">
            <v>Graves, Marta</v>
          </cell>
          <cell r="G7057" t="str">
            <v>EXT</v>
          </cell>
          <cell r="H7057" t="str">
            <v>Physician Extenders</v>
          </cell>
          <cell r="I7057" t="str">
            <v>UC</v>
          </cell>
          <cell r="J7057" t="str">
            <v>Urgent Care</v>
          </cell>
          <cell r="K7057" t="str">
            <v>MPNC</v>
          </cell>
          <cell r="L7057" t="str">
            <v>N</v>
          </cell>
          <cell r="M7057" t="str">
            <v>Y</v>
          </cell>
          <cell r="N7057" t="str">
            <v>2555 E 13th St Ste 110</v>
          </cell>
          <cell r="P7057" t="str">
            <v>Loveland</v>
          </cell>
          <cell r="Q7057" t="str">
            <v>CO</v>
          </cell>
          <cell r="R7057" t="str">
            <v>80537</v>
          </cell>
          <cell r="T7057" t="str">
            <v>N</v>
          </cell>
          <cell r="U7057" t="str">
            <v>N</v>
          </cell>
          <cell r="V7057" t="str">
            <v>N</v>
          </cell>
        </row>
        <row r="7058">
          <cell r="A7058" t="str">
            <v>N</v>
          </cell>
          <cell r="B7058" t="str">
            <v>Larimer</v>
          </cell>
          <cell r="D7058" t="str">
            <v>900733287</v>
          </cell>
          <cell r="E7058" t="str">
            <v>900733287030</v>
          </cell>
          <cell r="F7058" t="str">
            <v>Holman, Nancy Ann</v>
          </cell>
          <cell r="G7058" t="str">
            <v>EXT</v>
          </cell>
          <cell r="H7058" t="str">
            <v>Physician Extenders</v>
          </cell>
          <cell r="I7058" t="str">
            <v>UC</v>
          </cell>
          <cell r="J7058" t="str">
            <v>Urgent Care</v>
          </cell>
          <cell r="K7058" t="str">
            <v>MPNC</v>
          </cell>
          <cell r="L7058" t="str">
            <v>N</v>
          </cell>
          <cell r="M7058" t="str">
            <v>Y</v>
          </cell>
          <cell r="N7058" t="str">
            <v>2555 E 13th St Ste 110</v>
          </cell>
          <cell r="P7058" t="str">
            <v>Loveland</v>
          </cell>
          <cell r="Q7058" t="str">
            <v>CO</v>
          </cell>
          <cell r="R7058" t="str">
            <v>80537</v>
          </cell>
          <cell r="T7058" t="str">
            <v>N</v>
          </cell>
          <cell r="U7058" t="str">
            <v>N</v>
          </cell>
          <cell r="V7058" t="str">
            <v>N</v>
          </cell>
        </row>
        <row r="7059">
          <cell r="A7059" t="str">
            <v>N</v>
          </cell>
          <cell r="B7059" t="str">
            <v>Larimer</v>
          </cell>
          <cell r="D7059" t="str">
            <v>900733287</v>
          </cell>
          <cell r="E7059" t="str">
            <v>900733287005</v>
          </cell>
          <cell r="F7059" t="str">
            <v>McNair, Angela H.</v>
          </cell>
          <cell r="G7059" t="str">
            <v>EXT</v>
          </cell>
          <cell r="H7059" t="str">
            <v>Physician Extenders</v>
          </cell>
          <cell r="I7059" t="str">
            <v>FP</v>
          </cell>
          <cell r="J7059" t="str">
            <v>Family Medicine</v>
          </cell>
          <cell r="K7059" t="str">
            <v>MPNC</v>
          </cell>
          <cell r="L7059" t="str">
            <v>N</v>
          </cell>
          <cell r="M7059" t="str">
            <v>Y</v>
          </cell>
          <cell r="N7059" t="str">
            <v>2555 E 13th St Ste 110</v>
          </cell>
          <cell r="P7059" t="str">
            <v>Loveland</v>
          </cell>
          <cell r="Q7059" t="str">
            <v>CO</v>
          </cell>
          <cell r="R7059" t="str">
            <v>80537</v>
          </cell>
          <cell r="T7059" t="str">
            <v>N</v>
          </cell>
          <cell r="U7059" t="str">
            <v>N</v>
          </cell>
          <cell r="V7059" t="str">
            <v>N</v>
          </cell>
        </row>
        <row r="7060">
          <cell r="A7060" t="str">
            <v>N</v>
          </cell>
          <cell r="B7060" t="str">
            <v>Larimer</v>
          </cell>
          <cell r="D7060" t="str">
            <v>900733287</v>
          </cell>
          <cell r="E7060" t="str">
            <v>900733287013</v>
          </cell>
          <cell r="F7060" t="str">
            <v>Tyer Jr, Jeffrey L.</v>
          </cell>
          <cell r="G7060" t="str">
            <v>DO</v>
          </cell>
          <cell r="H7060" t="str">
            <v>Osteopath</v>
          </cell>
          <cell r="I7060" t="str">
            <v>FP</v>
          </cell>
          <cell r="J7060" t="str">
            <v>Family Medicine</v>
          </cell>
          <cell r="K7060" t="str">
            <v>MPNC</v>
          </cell>
          <cell r="L7060" t="str">
            <v>N</v>
          </cell>
          <cell r="M7060" t="str">
            <v>Y</v>
          </cell>
          <cell r="N7060" t="str">
            <v>2555 E 13th St Ste 110</v>
          </cell>
          <cell r="P7060" t="str">
            <v>Loveland</v>
          </cell>
          <cell r="Q7060" t="str">
            <v>CO</v>
          </cell>
          <cell r="R7060" t="str">
            <v>80537</v>
          </cell>
          <cell r="T7060" t="str">
            <v>N</v>
          </cell>
          <cell r="U7060" t="str">
            <v>N</v>
          </cell>
          <cell r="V7060" t="str">
            <v>N</v>
          </cell>
        </row>
        <row r="7061">
          <cell r="A7061" t="str">
            <v>N</v>
          </cell>
          <cell r="B7061" t="str">
            <v>Larimer</v>
          </cell>
          <cell r="D7061" t="str">
            <v>900733287</v>
          </cell>
          <cell r="E7061" t="str">
            <v>900733287006</v>
          </cell>
          <cell r="F7061" t="str">
            <v>Urbanowicz, Brandy</v>
          </cell>
          <cell r="G7061" t="str">
            <v>EXT</v>
          </cell>
          <cell r="H7061" t="str">
            <v>Physician Extenders</v>
          </cell>
          <cell r="I7061" t="str">
            <v>FP</v>
          </cell>
          <cell r="J7061" t="str">
            <v>Family Medicine</v>
          </cell>
          <cell r="K7061" t="str">
            <v>MPNC</v>
          </cell>
          <cell r="L7061" t="str">
            <v>N</v>
          </cell>
          <cell r="M7061" t="str">
            <v>Y</v>
          </cell>
          <cell r="N7061" t="str">
            <v>2555 E 13th St Ste 110</v>
          </cell>
          <cell r="P7061" t="str">
            <v>Loveland</v>
          </cell>
          <cell r="Q7061" t="str">
            <v>CO</v>
          </cell>
          <cell r="R7061" t="str">
            <v>80537</v>
          </cell>
          <cell r="T7061" t="str">
            <v>N</v>
          </cell>
          <cell r="U7061" t="str">
            <v>N</v>
          </cell>
          <cell r="V7061" t="str">
            <v>N</v>
          </cell>
        </row>
        <row r="7062">
          <cell r="A7062" t="str">
            <v>N</v>
          </cell>
          <cell r="B7062" t="str">
            <v>Larimer</v>
          </cell>
          <cell r="D7062" t="str">
            <v>900733287</v>
          </cell>
          <cell r="E7062" t="str">
            <v>900733287007</v>
          </cell>
          <cell r="F7062" t="str">
            <v>Wolf, Troy W.</v>
          </cell>
          <cell r="G7062" t="str">
            <v>EXT</v>
          </cell>
          <cell r="H7062" t="str">
            <v>Physician Extenders</v>
          </cell>
          <cell r="I7062" t="str">
            <v>FP</v>
          </cell>
          <cell r="J7062" t="str">
            <v>Family Medicine</v>
          </cell>
          <cell r="K7062" t="str">
            <v>MPNC</v>
          </cell>
          <cell r="L7062" t="str">
            <v>N</v>
          </cell>
          <cell r="M7062" t="str">
            <v>Y</v>
          </cell>
          <cell r="N7062" t="str">
            <v>2555 E 13th St Ste 110</v>
          </cell>
          <cell r="P7062" t="str">
            <v>Loveland</v>
          </cell>
          <cell r="Q7062" t="str">
            <v>CO</v>
          </cell>
          <cell r="R7062" t="str">
            <v>80537</v>
          </cell>
          <cell r="T7062" t="str">
            <v>N</v>
          </cell>
          <cell r="U7062" t="str">
            <v>N</v>
          </cell>
          <cell r="V7062" t="str">
            <v>N</v>
          </cell>
        </row>
        <row r="7063">
          <cell r="A7063" t="str">
            <v>N</v>
          </cell>
          <cell r="B7063" t="str">
            <v>Summit</v>
          </cell>
          <cell r="D7063" t="str">
            <v>900884363</v>
          </cell>
          <cell r="E7063" t="str">
            <v>900884363010</v>
          </cell>
          <cell r="F7063" t="str">
            <v>Moore, Zachary G.</v>
          </cell>
          <cell r="G7063" t="str">
            <v>AU</v>
          </cell>
          <cell r="H7063" t="str">
            <v>Audiology</v>
          </cell>
          <cell r="I7063" t="str">
            <v>AU</v>
          </cell>
          <cell r="J7063" t="str">
            <v>Audiology</v>
          </cell>
          <cell r="K7063" t="str">
            <v>MPNC</v>
          </cell>
          <cell r="L7063" t="str">
            <v>N</v>
          </cell>
          <cell r="M7063" t="str">
            <v>Y</v>
          </cell>
          <cell r="N7063" t="str">
            <v>730 N Summit Blvd Ste 102</v>
          </cell>
          <cell r="P7063" t="str">
            <v>Frisco</v>
          </cell>
          <cell r="Q7063" t="str">
            <v>CO</v>
          </cell>
          <cell r="R7063" t="str">
            <v>80443</v>
          </cell>
          <cell r="T7063" t="str">
            <v>N</v>
          </cell>
          <cell r="U7063" t="str">
            <v>N</v>
          </cell>
          <cell r="V7063" t="str">
            <v>N</v>
          </cell>
        </row>
        <row r="7064">
          <cell r="A7064" t="str">
            <v>N</v>
          </cell>
          <cell r="B7064" t="str">
            <v>Mesa</v>
          </cell>
          <cell r="D7064" t="str">
            <v>900884363</v>
          </cell>
          <cell r="E7064" t="str">
            <v>900884363002</v>
          </cell>
          <cell r="F7064" t="str">
            <v>Crawford, Ryan J.</v>
          </cell>
          <cell r="G7064" t="str">
            <v>AU</v>
          </cell>
          <cell r="H7064" t="str">
            <v>Audiology</v>
          </cell>
          <cell r="I7064" t="str">
            <v>AU</v>
          </cell>
          <cell r="J7064" t="str">
            <v>Audiology</v>
          </cell>
          <cell r="K7064" t="str">
            <v>MPNC</v>
          </cell>
          <cell r="L7064" t="str">
            <v>N</v>
          </cell>
          <cell r="M7064" t="str">
            <v>Y</v>
          </cell>
          <cell r="N7064" t="str">
            <v>120 W Park Dr Ste 111</v>
          </cell>
          <cell r="P7064" t="str">
            <v>Grand Junction</v>
          </cell>
          <cell r="Q7064" t="str">
            <v>CO</v>
          </cell>
          <cell r="R7064" t="str">
            <v>81505</v>
          </cell>
          <cell r="T7064" t="str">
            <v>N</v>
          </cell>
          <cell r="U7064" t="str">
            <v>N</v>
          </cell>
          <cell r="V7064" t="str">
            <v>N</v>
          </cell>
        </row>
        <row r="7065">
          <cell r="A7065" t="str">
            <v>N</v>
          </cell>
          <cell r="B7065" t="str">
            <v>Larimer</v>
          </cell>
          <cell r="D7065" t="str">
            <v>900985087</v>
          </cell>
          <cell r="E7065" t="str">
            <v>900985087001</v>
          </cell>
          <cell r="F7065" t="str">
            <v>Loveland Surgery Center</v>
          </cell>
          <cell r="G7065" t="str">
            <v>ASC</v>
          </cell>
          <cell r="H7065" t="str">
            <v>Ambulatory Surgical Center</v>
          </cell>
          <cell r="I7065" t="str">
            <v>CLSU</v>
          </cell>
          <cell r="J7065" t="str">
            <v>Surgical Center</v>
          </cell>
          <cell r="K7065" t="str">
            <v>MPNC</v>
          </cell>
          <cell r="L7065" t="str">
            <v>N</v>
          </cell>
          <cell r="M7065" t="str">
            <v>Y</v>
          </cell>
          <cell r="N7065" t="str">
            <v>3800 Grant Ave</v>
          </cell>
          <cell r="P7065" t="str">
            <v>Loveland</v>
          </cell>
          <cell r="Q7065" t="str">
            <v>CO</v>
          </cell>
          <cell r="R7065" t="str">
            <v>80538</v>
          </cell>
          <cell r="T7065" t="str">
            <v>N</v>
          </cell>
          <cell r="U7065" t="str">
            <v>N</v>
          </cell>
          <cell r="V7065" t="str">
            <v>N</v>
          </cell>
        </row>
        <row r="7066">
          <cell r="A7066" t="str">
            <v>N</v>
          </cell>
          <cell r="B7066" t="str">
            <v>Larimer</v>
          </cell>
          <cell r="D7066" t="str">
            <v>901025110</v>
          </cell>
          <cell r="E7066" t="str">
            <v>901025110001</v>
          </cell>
          <cell r="F7066" t="str">
            <v>Banner Family Pharmacy - Skyline</v>
          </cell>
          <cell r="G7066" t="str">
            <v>PHAR</v>
          </cell>
          <cell r="H7066" t="str">
            <v>Pharmacy</v>
          </cell>
          <cell r="I7066" t="str">
            <v>RX</v>
          </cell>
          <cell r="J7066" t="str">
            <v>Pharmacy</v>
          </cell>
          <cell r="K7066" t="str">
            <v>MPNC</v>
          </cell>
          <cell r="L7066" t="str">
            <v>N</v>
          </cell>
          <cell r="M7066" t="str">
            <v>Y</v>
          </cell>
          <cell r="N7066" t="str">
            <v>2555 E 13th St Ste 125</v>
          </cell>
          <cell r="P7066" t="str">
            <v>Loveland</v>
          </cell>
          <cell r="Q7066" t="str">
            <v>CO</v>
          </cell>
          <cell r="R7066" t="str">
            <v>80537</v>
          </cell>
          <cell r="T7066" t="str">
            <v>N</v>
          </cell>
          <cell r="U7066" t="str">
            <v>N</v>
          </cell>
          <cell r="V7066" t="str">
            <v>N</v>
          </cell>
        </row>
        <row r="7067">
          <cell r="A7067" t="str">
            <v>N</v>
          </cell>
          <cell r="B7067" t="str">
            <v>Moffat</v>
          </cell>
          <cell r="D7067" t="str">
            <v>901078207</v>
          </cell>
          <cell r="E7067" t="str">
            <v>901078207002</v>
          </cell>
          <cell r="F7067" t="str">
            <v>Burke, John R.</v>
          </cell>
          <cell r="G7067" t="str">
            <v>AU</v>
          </cell>
          <cell r="H7067" t="str">
            <v>Audiology</v>
          </cell>
          <cell r="I7067" t="str">
            <v>AU</v>
          </cell>
          <cell r="J7067" t="str">
            <v>Audiology</v>
          </cell>
          <cell r="K7067" t="str">
            <v>MPNC</v>
          </cell>
          <cell r="L7067" t="str">
            <v>N</v>
          </cell>
          <cell r="M7067" t="str">
            <v>Y</v>
          </cell>
          <cell r="N7067" t="str">
            <v>785 Russell St</v>
          </cell>
          <cell r="P7067" t="str">
            <v>Craig</v>
          </cell>
          <cell r="Q7067" t="str">
            <v>CO</v>
          </cell>
          <cell r="R7067" t="str">
            <v>81625</v>
          </cell>
          <cell r="T7067" t="str">
            <v>N</v>
          </cell>
          <cell r="U7067" t="str">
            <v>N</v>
          </cell>
          <cell r="V7067" t="str">
            <v>N</v>
          </cell>
        </row>
        <row r="7068">
          <cell r="A7068" t="str">
            <v>N</v>
          </cell>
          <cell r="B7068" t="str">
            <v>Summit</v>
          </cell>
          <cell r="D7068" t="str">
            <v>901078207</v>
          </cell>
          <cell r="E7068" t="str">
            <v>901078207002</v>
          </cell>
          <cell r="F7068" t="str">
            <v>Burke, John R.</v>
          </cell>
          <cell r="G7068" t="str">
            <v>AU</v>
          </cell>
          <cell r="H7068" t="str">
            <v>Audiology</v>
          </cell>
          <cell r="I7068" t="str">
            <v>AU</v>
          </cell>
          <cell r="J7068" t="str">
            <v>Audiology</v>
          </cell>
          <cell r="K7068" t="str">
            <v>MPNC</v>
          </cell>
          <cell r="L7068" t="str">
            <v>N</v>
          </cell>
          <cell r="M7068" t="str">
            <v>Y</v>
          </cell>
          <cell r="N7068" t="str">
            <v>701 Granite St Ste 134</v>
          </cell>
          <cell r="P7068" t="str">
            <v>Frisco</v>
          </cell>
          <cell r="Q7068" t="str">
            <v>CO</v>
          </cell>
          <cell r="R7068" t="str">
            <v>80443</v>
          </cell>
          <cell r="T7068" t="str">
            <v>N</v>
          </cell>
          <cell r="U7068" t="str">
            <v>N</v>
          </cell>
          <cell r="V7068" t="str">
            <v>N</v>
          </cell>
        </row>
        <row r="7069">
          <cell r="A7069" t="str">
            <v>N</v>
          </cell>
          <cell r="B7069" t="str">
            <v>Routt</v>
          </cell>
          <cell r="D7069" t="str">
            <v>901078207</v>
          </cell>
          <cell r="E7069" t="str">
            <v>901078207002</v>
          </cell>
          <cell r="F7069" t="str">
            <v>Burke, John R.</v>
          </cell>
          <cell r="G7069" t="str">
            <v>AU</v>
          </cell>
          <cell r="H7069" t="str">
            <v>Audiology</v>
          </cell>
          <cell r="I7069" t="str">
            <v>AU</v>
          </cell>
          <cell r="J7069" t="str">
            <v>Audiology</v>
          </cell>
          <cell r="K7069" t="str">
            <v>MPNC</v>
          </cell>
          <cell r="L7069" t="str">
            <v>N</v>
          </cell>
          <cell r="M7069" t="str">
            <v>Y</v>
          </cell>
          <cell r="N7069" t="str">
            <v>940 Central Park Dr Ste 208</v>
          </cell>
          <cell r="P7069" t="str">
            <v>Steamboat Springs</v>
          </cell>
          <cell r="Q7069" t="str">
            <v>CO</v>
          </cell>
          <cell r="R7069" t="str">
            <v>80487</v>
          </cell>
          <cell r="T7069" t="str">
            <v>N</v>
          </cell>
          <cell r="U7069" t="str">
            <v>N</v>
          </cell>
          <cell r="V7069" t="str">
            <v>N</v>
          </cell>
        </row>
        <row r="7070">
          <cell r="A7070" t="str">
            <v>N</v>
          </cell>
          <cell r="B7070" t="str">
            <v>Eagle</v>
          </cell>
          <cell r="D7070" t="str">
            <v>911223280</v>
          </cell>
          <cell r="E7070" t="str">
            <v>911223280009</v>
          </cell>
          <cell r="F7070" t="str">
            <v>Costco Pharmacy #637</v>
          </cell>
          <cell r="G7070" t="str">
            <v>PHAR</v>
          </cell>
          <cell r="H7070" t="str">
            <v>Pharmacy</v>
          </cell>
          <cell r="I7070" t="str">
            <v>RX</v>
          </cell>
          <cell r="J7070" t="str">
            <v>Pharmacy</v>
          </cell>
          <cell r="K7070" t="str">
            <v>MPNC</v>
          </cell>
          <cell r="L7070" t="str">
            <v>N</v>
          </cell>
          <cell r="M7070" t="str">
            <v>Y</v>
          </cell>
          <cell r="N7070" t="str">
            <v>170 Cooley Mesa Rd</v>
          </cell>
          <cell r="P7070" t="str">
            <v>Gypsum</v>
          </cell>
          <cell r="Q7070" t="str">
            <v>CO</v>
          </cell>
          <cell r="R7070" t="str">
            <v>81637</v>
          </cell>
          <cell r="T7070" t="str">
            <v>N</v>
          </cell>
          <cell r="U7070" t="str">
            <v>N</v>
          </cell>
          <cell r="V7070" t="str">
            <v>N</v>
          </cell>
        </row>
        <row r="7071">
          <cell r="A7071" t="str">
            <v>N</v>
          </cell>
          <cell r="B7071" t="str">
            <v>Larimer</v>
          </cell>
          <cell r="D7071" t="str">
            <v>911223280</v>
          </cell>
          <cell r="E7071" t="str">
            <v>911223280021</v>
          </cell>
          <cell r="F7071" t="str">
            <v>Costco Pharmacy # 1178</v>
          </cell>
          <cell r="G7071" t="str">
            <v>PHAR</v>
          </cell>
          <cell r="H7071" t="str">
            <v>Pharmacy</v>
          </cell>
          <cell r="I7071" t="str">
            <v>RX</v>
          </cell>
          <cell r="J7071" t="str">
            <v>Pharmacy</v>
          </cell>
          <cell r="K7071" t="str">
            <v>MPNC</v>
          </cell>
          <cell r="L7071" t="str">
            <v>N</v>
          </cell>
          <cell r="M7071" t="str">
            <v>Y</v>
          </cell>
          <cell r="N7071" t="str">
            <v>4705 Weitzel St</v>
          </cell>
          <cell r="P7071" t="str">
            <v>Timnath</v>
          </cell>
          <cell r="Q7071" t="str">
            <v>CO</v>
          </cell>
          <cell r="R7071" t="str">
            <v>80547</v>
          </cell>
          <cell r="T7071" t="str">
            <v>N</v>
          </cell>
          <cell r="U7071" t="str">
            <v>N</v>
          </cell>
          <cell r="V7071" t="str">
            <v>N</v>
          </cell>
        </row>
        <row r="7072">
          <cell r="A7072" t="str">
            <v>N</v>
          </cell>
          <cell r="B7072" t="str">
            <v>Montezuma</v>
          </cell>
          <cell r="D7072" t="str">
            <v>943019135</v>
          </cell>
          <cell r="E7072" t="str">
            <v>943019135091</v>
          </cell>
          <cell r="F7072" t="str">
            <v>Safeway Pharmacy #1892</v>
          </cell>
          <cell r="I7072" t="str">
            <v>RXMI</v>
          </cell>
          <cell r="J7072" t="str">
            <v>Pharmacy/Medical Supplies</v>
          </cell>
          <cell r="K7072" t="str">
            <v>MPNC</v>
          </cell>
          <cell r="L7072" t="str">
            <v>N</v>
          </cell>
          <cell r="M7072" t="str">
            <v>Y</v>
          </cell>
          <cell r="N7072" t="str">
            <v>1580 E Main St</v>
          </cell>
          <cell r="P7072" t="str">
            <v>Cortez</v>
          </cell>
          <cell r="Q7072" t="str">
            <v>CO</v>
          </cell>
          <cell r="R7072" t="str">
            <v>81321</v>
          </cell>
          <cell r="T7072" t="str">
            <v>N</v>
          </cell>
          <cell r="U7072" t="str">
            <v>N</v>
          </cell>
          <cell r="V7072" t="str">
            <v>N</v>
          </cell>
        </row>
        <row r="7073">
          <cell r="A7073" t="str">
            <v>N</v>
          </cell>
          <cell r="B7073" t="str">
            <v>Delta</v>
          </cell>
          <cell r="D7073" t="str">
            <v>943019135</v>
          </cell>
          <cell r="E7073" t="str">
            <v>943019135093</v>
          </cell>
          <cell r="F7073" t="str">
            <v>Safeway Pharmacy #1863</v>
          </cell>
          <cell r="I7073" t="str">
            <v>RXMI</v>
          </cell>
          <cell r="J7073" t="str">
            <v>Pharmacy/Medical Supplies</v>
          </cell>
          <cell r="K7073" t="str">
            <v>MPNC</v>
          </cell>
          <cell r="L7073" t="str">
            <v>N</v>
          </cell>
          <cell r="M7073" t="str">
            <v>Y</v>
          </cell>
          <cell r="N7073" t="str">
            <v>1550 Highway 92</v>
          </cell>
          <cell r="P7073" t="str">
            <v>Delta</v>
          </cell>
          <cell r="Q7073" t="str">
            <v>CO</v>
          </cell>
          <cell r="R7073" t="str">
            <v>81416</v>
          </cell>
          <cell r="T7073" t="str">
            <v>N</v>
          </cell>
          <cell r="U7073" t="str">
            <v>N</v>
          </cell>
          <cell r="V7073" t="str">
            <v>N</v>
          </cell>
        </row>
        <row r="7074">
          <cell r="A7074" t="str">
            <v>N</v>
          </cell>
          <cell r="B7074" t="str">
            <v>Larimer</v>
          </cell>
          <cell r="D7074" t="str">
            <v>943019135</v>
          </cell>
          <cell r="E7074" t="str">
            <v>943019135098</v>
          </cell>
          <cell r="F7074" t="str">
            <v>Safeway Pharmacy #0920</v>
          </cell>
          <cell r="I7074" t="str">
            <v>RXMI</v>
          </cell>
          <cell r="J7074" t="str">
            <v>Pharmacy/Medical Supplies</v>
          </cell>
          <cell r="K7074" t="str">
            <v>MPNC</v>
          </cell>
          <cell r="L7074" t="str">
            <v>N</v>
          </cell>
          <cell r="M7074" t="str">
            <v>Y</v>
          </cell>
          <cell r="N7074" t="str">
            <v>451 E Wonder View Ave</v>
          </cell>
          <cell r="P7074" t="str">
            <v>Estes Park</v>
          </cell>
          <cell r="Q7074" t="str">
            <v>CO</v>
          </cell>
          <cell r="R7074" t="str">
            <v>80517</v>
          </cell>
          <cell r="T7074" t="str">
            <v>N</v>
          </cell>
          <cell r="U7074" t="str">
            <v>N</v>
          </cell>
          <cell r="V7074" t="str">
            <v>N</v>
          </cell>
        </row>
        <row r="7075">
          <cell r="A7075" t="str">
            <v>N</v>
          </cell>
          <cell r="B7075" t="str">
            <v>Larimer</v>
          </cell>
          <cell r="D7075" t="str">
            <v>943019135</v>
          </cell>
          <cell r="E7075" t="str">
            <v>943019135033</v>
          </cell>
          <cell r="F7075" t="str">
            <v>Safeway Pharmacy #1552</v>
          </cell>
          <cell r="I7075" t="str">
            <v>RXMI</v>
          </cell>
          <cell r="J7075" t="str">
            <v>Pharmacy/Medical Supplies</v>
          </cell>
          <cell r="K7075" t="str">
            <v>MPNC</v>
          </cell>
          <cell r="L7075" t="str">
            <v>N</v>
          </cell>
          <cell r="M7075" t="str">
            <v>Y</v>
          </cell>
          <cell r="N7075" t="str">
            <v>1426 E Harmony Rd</v>
          </cell>
          <cell r="P7075" t="str">
            <v>Fort Collins</v>
          </cell>
          <cell r="Q7075" t="str">
            <v>CO</v>
          </cell>
          <cell r="R7075" t="str">
            <v>80525</v>
          </cell>
          <cell r="T7075" t="str">
            <v>N</v>
          </cell>
          <cell r="U7075" t="str">
            <v>N</v>
          </cell>
          <cell r="V7075" t="str">
            <v>N</v>
          </cell>
        </row>
        <row r="7076">
          <cell r="A7076" t="str">
            <v>N</v>
          </cell>
          <cell r="B7076" t="str">
            <v>Larimer</v>
          </cell>
          <cell r="D7076" t="str">
            <v>943019135</v>
          </cell>
          <cell r="E7076" t="str">
            <v>943019135039</v>
          </cell>
          <cell r="F7076" t="str">
            <v>Safeway Pharmacy #2913</v>
          </cell>
          <cell r="I7076" t="str">
            <v>RXMI</v>
          </cell>
          <cell r="J7076" t="str">
            <v>Pharmacy/Medical Supplies</v>
          </cell>
          <cell r="K7076" t="str">
            <v>MPNC</v>
          </cell>
          <cell r="L7076" t="str">
            <v>N</v>
          </cell>
          <cell r="M7076" t="str">
            <v>Y</v>
          </cell>
          <cell r="N7076" t="str">
            <v>2160 W Drake</v>
          </cell>
          <cell r="P7076" t="str">
            <v>Fort Collins</v>
          </cell>
          <cell r="Q7076" t="str">
            <v>CO</v>
          </cell>
          <cell r="R7076" t="str">
            <v>80521</v>
          </cell>
          <cell r="T7076" t="str">
            <v>N</v>
          </cell>
          <cell r="U7076" t="str">
            <v>N</v>
          </cell>
          <cell r="V7076" t="str">
            <v>N</v>
          </cell>
        </row>
        <row r="7077">
          <cell r="A7077" t="str">
            <v>N</v>
          </cell>
          <cell r="B7077" t="str">
            <v>Grand</v>
          </cell>
          <cell r="D7077" t="str">
            <v>943019135</v>
          </cell>
          <cell r="E7077" t="str">
            <v>943019135096</v>
          </cell>
          <cell r="F7077" t="str">
            <v>Safeway Pharmacy #1568</v>
          </cell>
          <cell r="I7077" t="str">
            <v>RXMI</v>
          </cell>
          <cell r="J7077" t="str">
            <v>Pharmacy/Medical Supplies</v>
          </cell>
          <cell r="K7077" t="str">
            <v>MPNC</v>
          </cell>
          <cell r="L7077" t="str">
            <v>N</v>
          </cell>
          <cell r="M7077" t="str">
            <v>Y</v>
          </cell>
          <cell r="N7077" t="str">
            <v>40 Country Rd Ste 804</v>
          </cell>
          <cell r="P7077" t="str">
            <v>Fraser</v>
          </cell>
          <cell r="Q7077" t="str">
            <v>CO</v>
          </cell>
          <cell r="R7077" t="str">
            <v>80442</v>
          </cell>
          <cell r="T7077" t="str">
            <v>N</v>
          </cell>
          <cell r="U7077" t="str">
            <v>N</v>
          </cell>
          <cell r="V7077" t="str">
            <v>N</v>
          </cell>
        </row>
        <row r="7078">
          <cell r="A7078" t="str">
            <v>N</v>
          </cell>
          <cell r="B7078" t="str">
            <v>Summit</v>
          </cell>
          <cell r="D7078" t="str">
            <v>943019135</v>
          </cell>
          <cell r="E7078" t="str">
            <v>943019135124</v>
          </cell>
          <cell r="F7078" t="str">
            <v>Safeway Pharmacy #0836</v>
          </cell>
          <cell r="I7078" t="str">
            <v>RXMI</v>
          </cell>
          <cell r="J7078" t="str">
            <v>Pharmacy/Medical Supplies</v>
          </cell>
          <cell r="K7078" t="str">
            <v>MPNC</v>
          </cell>
          <cell r="L7078" t="str">
            <v>N</v>
          </cell>
          <cell r="M7078" t="str">
            <v>Y</v>
          </cell>
          <cell r="N7078" t="str">
            <v>1008 N Summit Blvd</v>
          </cell>
          <cell r="P7078" t="str">
            <v>Frisco</v>
          </cell>
          <cell r="Q7078" t="str">
            <v>CO</v>
          </cell>
          <cell r="R7078" t="str">
            <v>80443</v>
          </cell>
          <cell r="T7078" t="str">
            <v>N</v>
          </cell>
          <cell r="U7078" t="str">
            <v>N</v>
          </cell>
          <cell r="V7078" t="str">
            <v>N</v>
          </cell>
        </row>
        <row r="7079">
          <cell r="A7079" t="str">
            <v>N</v>
          </cell>
          <cell r="B7079" t="str">
            <v>Garfield</v>
          </cell>
          <cell r="D7079" t="str">
            <v>943019135</v>
          </cell>
          <cell r="E7079" t="str">
            <v>943019135009</v>
          </cell>
          <cell r="F7079" t="str">
            <v>Safeway Pharmacy #1132</v>
          </cell>
          <cell r="I7079" t="str">
            <v>RXMI</v>
          </cell>
          <cell r="J7079" t="str">
            <v>Pharmacy/Medical Supplies</v>
          </cell>
          <cell r="K7079" t="str">
            <v>MPNC</v>
          </cell>
          <cell r="L7079" t="str">
            <v>N</v>
          </cell>
          <cell r="M7079" t="str">
            <v>Y</v>
          </cell>
          <cell r="N7079" t="str">
            <v>2001 Grand Ave</v>
          </cell>
          <cell r="P7079" t="str">
            <v>Glenwood Springs</v>
          </cell>
          <cell r="Q7079" t="str">
            <v>CO</v>
          </cell>
          <cell r="R7079" t="str">
            <v>81601</v>
          </cell>
          <cell r="T7079" t="str">
            <v>N</v>
          </cell>
          <cell r="U7079" t="str">
            <v>N</v>
          </cell>
          <cell r="V7079" t="str">
            <v>N</v>
          </cell>
        </row>
        <row r="7080">
          <cell r="A7080" t="str">
            <v>N</v>
          </cell>
          <cell r="B7080" t="str">
            <v>Mesa</v>
          </cell>
          <cell r="D7080" t="str">
            <v>943019135</v>
          </cell>
          <cell r="E7080" t="str">
            <v>943019135017</v>
          </cell>
          <cell r="F7080" t="str">
            <v>Safeway Pharmacy #1533</v>
          </cell>
          <cell r="I7080" t="str">
            <v>RXMI</v>
          </cell>
          <cell r="J7080" t="str">
            <v>Pharmacy/Medical Supplies</v>
          </cell>
          <cell r="K7080" t="str">
            <v>MPNC</v>
          </cell>
          <cell r="L7080" t="str">
            <v>N</v>
          </cell>
          <cell r="M7080" t="str">
            <v>Y</v>
          </cell>
          <cell r="N7080" t="str">
            <v>2901 F Rd</v>
          </cell>
          <cell r="P7080" t="str">
            <v>Grand Junction</v>
          </cell>
          <cell r="Q7080" t="str">
            <v>CO</v>
          </cell>
          <cell r="R7080" t="str">
            <v>81504</v>
          </cell>
          <cell r="T7080" t="str">
            <v>N</v>
          </cell>
          <cell r="U7080" t="str">
            <v>N</v>
          </cell>
          <cell r="V7080" t="str">
            <v>N</v>
          </cell>
        </row>
        <row r="7081">
          <cell r="A7081" t="str">
            <v>N</v>
          </cell>
          <cell r="B7081" t="str">
            <v>Mesa</v>
          </cell>
          <cell r="D7081" t="str">
            <v>943019135</v>
          </cell>
          <cell r="E7081" t="str">
            <v>943019135109</v>
          </cell>
          <cell r="F7081" t="str">
            <v>Safeway Pharmacy #2625</v>
          </cell>
          <cell r="I7081" t="str">
            <v>RXMI</v>
          </cell>
          <cell r="J7081" t="str">
            <v>Pharmacy/Medical Supplies</v>
          </cell>
          <cell r="K7081" t="str">
            <v>MPNC</v>
          </cell>
          <cell r="L7081" t="str">
            <v>N</v>
          </cell>
          <cell r="M7081" t="str">
            <v>Y</v>
          </cell>
          <cell r="N7081" t="str">
            <v>681 Horizon Dr</v>
          </cell>
          <cell r="P7081" t="str">
            <v>Grand Junction</v>
          </cell>
          <cell r="Q7081" t="str">
            <v>CO</v>
          </cell>
          <cell r="R7081" t="str">
            <v>81506</v>
          </cell>
          <cell r="T7081" t="str">
            <v>N</v>
          </cell>
          <cell r="U7081" t="str">
            <v>N</v>
          </cell>
          <cell r="V7081" t="str">
            <v>N</v>
          </cell>
        </row>
        <row r="7082">
          <cell r="A7082" t="str">
            <v>N</v>
          </cell>
          <cell r="B7082" t="str">
            <v>Larimer</v>
          </cell>
          <cell r="D7082" t="str">
            <v>943019135</v>
          </cell>
          <cell r="E7082" t="str">
            <v>943019135028</v>
          </cell>
          <cell r="F7082" t="str">
            <v>Safeway Pharmacy #0914</v>
          </cell>
          <cell r="I7082" t="str">
            <v>RXMI</v>
          </cell>
          <cell r="J7082" t="str">
            <v>Pharmacy/Medical Supplies</v>
          </cell>
          <cell r="K7082" t="str">
            <v>MPNC</v>
          </cell>
          <cell r="L7082" t="str">
            <v>N</v>
          </cell>
          <cell r="M7082" t="str">
            <v>Y</v>
          </cell>
          <cell r="N7082" t="str">
            <v>2321 W Eisenhower Blvd</v>
          </cell>
          <cell r="P7082" t="str">
            <v>Loveland</v>
          </cell>
          <cell r="Q7082" t="str">
            <v>CO</v>
          </cell>
          <cell r="R7082" t="str">
            <v>80537</v>
          </cell>
          <cell r="T7082" t="str">
            <v>N</v>
          </cell>
          <cell r="U7082" t="str">
            <v>N</v>
          </cell>
          <cell r="V7082" t="str">
            <v>N</v>
          </cell>
        </row>
        <row r="7083">
          <cell r="A7083" t="str">
            <v>N</v>
          </cell>
          <cell r="B7083" t="str">
            <v>Larimer</v>
          </cell>
          <cell r="D7083" t="str">
            <v>943019135</v>
          </cell>
          <cell r="E7083" t="str">
            <v>943019135040</v>
          </cell>
          <cell r="F7083" t="str">
            <v>Safeway Pharmacy #2915</v>
          </cell>
          <cell r="I7083" t="str">
            <v>RXMI</v>
          </cell>
          <cell r="J7083" t="str">
            <v>Pharmacy/Medical Supplies</v>
          </cell>
          <cell r="K7083" t="str">
            <v>MPNC</v>
          </cell>
          <cell r="L7083" t="str">
            <v>N</v>
          </cell>
          <cell r="M7083" t="str">
            <v>Y</v>
          </cell>
          <cell r="N7083" t="str">
            <v>860 Cleveland Ave</v>
          </cell>
          <cell r="P7083" t="str">
            <v>Loveland</v>
          </cell>
          <cell r="Q7083" t="str">
            <v>CO</v>
          </cell>
          <cell r="R7083" t="str">
            <v>80537</v>
          </cell>
          <cell r="T7083" t="str">
            <v>N</v>
          </cell>
          <cell r="U7083" t="str">
            <v>N</v>
          </cell>
          <cell r="V7083" t="str">
            <v>N</v>
          </cell>
        </row>
        <row r="7084">
          <cell r="A7084" t="str">
            <v>N</v>
          </cell>
          <cell r="B7084" t="str">
            <v>Montrose</v>
          </cell>
          <cell r="D7084" t="str">
            <v>943019135</v>
          </cell>
          <cell r="E7084" t="str">
            <v>943019135001</v>
          </cell>
          <cell r="F7084" t="str">
            <v>Safeway Pharmacy #1131</v>
          </cell>
          <cell r="I7084" t="str">
            <v>RXMI</v>
          </cell>
          <cell r="J7084" t="str">
            <v>Pharmacy/Medical Supplies</v>
          </cell>
          <cell r="K7084" t="str">
            <v>MPNC</v>
          </cell>
          <cell r="L7084" t="str">
            <v>N</v>
          </cell>
          <cell r="M7084" t="str">
            <v>Y</v>
          </cell>
          <cell r="N7084" t="str">
            <v>1329 S Townsend Ave</v>
          </cell>
          <cell r="P7084" t="str">
            <v>Montrose</v>
          </cell>
          <cell r="Q7084" t="str">
            <v>CO</v>
          </cell>
          <cell r="R7084" t="str">
            <v>81401</v>
          </cell>
          <cell r="T7084" t="str">
            <v>N</v>
          </cell>
          <cell r="U7084" t="str">
            <v>N</v>
          </cell>
          <cell r="V7084" t="str">
            <v>N</v>
          </cell>
        </row>
        <row r="7085">
          <cell r="A7085" t="str">
            <v>N</v>
          </cell>
          <cell r="B7085" t="str">
            <v>Routt</v>
          </cell>
          <cell r="D7085" t="str">
            <v>943019135</v>
          </cell>
          <cell r="E7085" t="str">
            <v>943019135015</v>
          </cell>
          <cell r="F7085" t="str">
            <v>Safeway Pharmacy #0637</v>
          </cell>
          <cell r="I7085" t="str">
            <v>RXMI</v>
          </cell>
          <cell r="J7085" t="str">
            <v>Pharmacy/Medical Supplies</v>
          </cell>
          <cell r="K7085" t="str">
            <v>MPNC</v>
          </cell>
          <cell r="L7085" t="str">
            <v>N</v>
          </cell>
          <cell r="M7085" t="str">
            <v>Y</v>
          </cell>
          <cell r="N7085" t="str">
            <v>37500 E US Hwy 40</v>
          </cell>
          <cell r="P7085" t="str">
            <v>Steamboat Springs</v>
          </cell>
          <cell r="Q7085" t="str">
            <v>CO</v>
          </cell>
          <cell r="R7085" t="str">
            <v>80488</v>
          </cell>
          <cell r="T7085" t="str">
            <v>N</v>
          </cell>
          <cell r="U7085" t="str">
            <v>N</v>
          </cell>
          <cell r="V7085" t="str">
            <v>N</v>
          </cell>
        </row>
        <row r="7086">
          <cell r="A7086" t="str">
            <v>N</v>
          </cell>
          <cell r="B7086" t="str">
            <v>La Plata</v>
          </cell>
          <cell r="D7086" t="str">
            <v>952667855</v>
          </cell>
          <cell r="E7086" t="str">
            <v>952667855030</v>
          </cell>
          <cell r="F7086" t="str">
            <v>Hanger Clinc</v>
          </cell>
          <cell r="G7086" t="str">
            <v>ODPD</v>
          </cell>
          <cell r="H7086" t="str">
            <v>Orthotic/Prosthetics Provider</v>
          </cell>
          <cell r="I7086" t="str">
            <v>PRO</v>
          </cell>
          <cell r="J7086" t="str">
            <v>Prosthetics</v>
          </cell>
          <cell r="K7086" t="str">
            <v>MPNC</v>
          </cell>
          <cell r="L7086" t="str">
            <v>N</v>
          </cell>
          <cell r="M7086" t="str">
            <v>Y</v>
          </cell>
          <cell r="N7086" t="str">
            <v>343 S Camino del Rio</v>
          </cell>
          <cell r="P7086" t="str">
            <v>Durango</v>
          </cell>
          <cell r="Q7086" t="str">
            <v>CO</v>
          </cell>
          <cell r="R7086" t="str">
            <v>81303</v>
          </cell>
          <cell r="T7086" t="str">
            <v>N</v>
          </cell>
          <cell r="U7086" t="str">
            <v>N</v>
          </cell>
          <cell r="V7086" t="str">
            <v>N</v>
          </cell>
        </row>
        <row r="7087">
          <cell r="A7087" t="str">
            <v>N</v>
          </cell>
          <cell r="B7087" t="str">
            <v>Mesa</v>
          </cell>
          <cell r="D7087" t="str">
            <v>953372911</v>
          </cell>
          <cell r="E7087" t="str">
            <v>953372911F18</v>
          </cell>
          <cell r="F7087" t="str">
            <v>Mesa County Dialysis</v>
          </cell>
          <cell r="G7087" t="str">
            <v>DA</v>
          </cell>
          <cell r="H7087" t="str">
            <v>Dialysis Center</v>
          </cell>
          <cell r="K7087" t="str">
            <v>MPNC</v>
          </cell>
          <cell r="L7087" t="str">
            <v>N</v>
          </cell>
          <cell r="M7087" t="str">
            <v>Y</v>
          </cell>
          <cell r="N7087" t="str">
            <v>561 25 Rd Ste D</v>
          </cell>
          <cell r="P7087" t="str">
            <v>Grand Junction</v>
          </cell>
          <cell r="Q7087" t="str">
            <v>CO</v>
          </cell>
          <cell r="R7087" t="str">
            <v>81505</v>
          </cell>
          <cell r="T7087" t="str">
            <v>N</v>
          </cell>
          <cell r="U7087" t="str">
            <v>N</v>
          </cell>
          <cell r="V7087" t="str">
            <v>N</v>
          </cell>
        </row>
        <row r="7088">
          <cell r="A7088" t="str">
            <v>N</v>
          </cell>
          <cell r="B7088" t="str">
            <v>Mesa</v>
          </cell>
          <cell r="D7088" t="str">
            <v>953372911</v>
          </cell>
          <cell r="E7088" t="str">
            <v>953372911F12</v>
          </cell>
          <cell r="F7088" t="str">
            <v>Grand Junction Dialysis Center</v>
          </cell>
          <cell r="G7088" t="str">
            <v>DA</v>
          </cell>
          <cell r="H7088" t="str">
            <v>Dialysis Center</v>
          </cell>
          <cell r="K7088" t="str">
            <v>MPNC</v>
          </cell>
          <cell r="L7088" t="str">
            <v>N</v>
          </cell>
          <cell r="M7088" t="str">
            <v>Y</v>
          </cell>
          <cell r="N7088" t="str">
            <v>710 Wellington Ave Ste 20</v>
          </cell>
          <cell r="P7088" t="str">
            <v>Grand Junction</v>
          </cell>
          <cell r="Q7088" t="str">
            <v>CO</v>
          </cell>
          <cell r="R7088" t="str">
            <v>81501</v>
          </cell>
          <cell r="T7088" t="str">
            <v>N</v>
          </cell>
          <cell r="U7088" t="str">
            <v>N</v>
          </cell>
          <cell r="V7088" t="str">
            <v>N</v>
          </cell>
        </row>
        <row r="7089">
          <cell r="A7089" t="str">
            <v>N</v>
          </cell>
          <cell r="B7089" t="str">
            <v>Larimer</v>
          </cell>
          <cell r="D7089" t="str">
            <v>953372911</v>
          </cell>
          <cell r="E7089" t="str">
            <v>953372911F34</v>
          </cell>
          <cell r="F7089" t="str">
            <v>Loveland Central Dialysis</v>
          </cell>
          <cell r="G7089" t="str">
            <v>DA</v>
          </cell>
          <cell r="H7089" t="str">
            <v>Dialysis Center</v>
          </cell>
          <cell r="K7089" t="str">
            <v>MPNC</v>
          </cell>
          <cell r="L7089" t="str">
            <v>N</v>
          </cell>
          <cell r="M7089" t="str">
            <v>Y</v>
          </cell>
          <cell r="N7089" t="str">
            <v>1453 Denver Ave</v>
          </cell>
          <cell r="P7089" t="str">
            <v>Loveland</v>
          </cell>
          <cell r="Q7089" t="str">
            <v>CO</v>
          </cell>
          <cell r="R7089" t="str">
            <v>80538</v>
          </cell>
          <cell r="T7089" t="str">
            <v>N</v>
          </cell>
          <cell r="U7089" t="str">
            <v>N</v>
          </cell>
          <cell r="V7089" t="str">
            <v>N</v>
          </cell>
        </row>
        <row r="7090">
          <cell r="A7090" t="str">
            <v>N</v>
          </cell>
          <cell r="B7090" t="str">
            <v>Montrose</v>
          </cell>
          <cell r="D7090" t="str">
            <v>953372911</v>
          </cell>
          <cell r="E7090" t="str">
            <v>953372911F21</v>
          </cell>
          <cell r="F7090" t="str">
            <v>Black Canyon Dialysis</v>
          </cell>
          <cell r="G7090" t="str">
            <v>DA</v>
          </cell>
          <cell r="H7090" t="str">
            <v>Dialysis Center</v>
          </cell>
          <cell r="K7090" t="str">
            <v>MPNC</v>
          </cell>
          <cell r="L7090" t="str">
            <v>N</v>
          </cell>
          <cell r="M7090" t="str">
            <v>Y</v>
          </cell>
          <cell r="N7090" t="str">
            <v>3421 S Rio Grande Ave Unit D</v>
          </cell>
          <cell r="P7090" t="str">
            <v>Montrose</v>
          </cell>
          <cell r="Q7090" t="str">
            <v>CO</v>
          </cell>
          <cell r="R7090" t="str">
            <v>81401</v>
          </cell>
          <cell r="T7090" t="str">
            <v>N</v>
          </cell>
          <cell r="U7090" t="str">
            <v>N</v>
          </cell>
          <cell r="V7090" t="str">
            <v>N</v>
          </cell>
        </row>
        <row r="7091">
          <cell r="A7091" t="str">
            <v>N</v>
          </cell>
          <cell r="B7091" t="str">
            <v>Mesa</v>
          </cell>
          <cell r="D7091" t="str">
            <v>954391249</v>
          </cell>
          <cell r="E7091" t="str">
            <v>954391249003</v>
          </cell>
          <cell r="F7091" t="str">
            <v>Rite Aid Drug #06178</v>
          </cell>
          <cell r="G7091" t="str">
            <v>PHAR</v>
          </cell>
          <cell r="H7091" t="str">
            <v>Pharmacy</v>
          </cell>
          <cell r="I7091" t="str">
            <v>RX</v>
          </cell>
          <cell r="J7091" t="str">
            <v>Pharmacy</v>
          </cell>
          <cell r="K7091" t="str">
            <v>MPNC</v>
          </cell>
          <cell r="L7091" t="str">
            <v>N</v>
          </cell>
          <cell r="M7091" t="str">
            <v>Y</v>
          </cell>
          <cell r="N7091" t="str">
            <v>1834 N 12th St</v>
          </cell>
          <cell r="P7091" t="str">
            <v>Grand Junction</v>
          </cell>
          <cell r="Q7091" t="str">
            <v>CO</v>
          </cell>
          <cell r="R7091" t="str">
            <v>81501</v>
          </cell>
          <cell r="T7091" t="str">
            <v>N</v>
          </cell>
          <cell r="U7091" t="str">
            <v>N</v>
          </cell>
          <cell r="V7091" t="str">
            <v>N</v>
          </cell>
        </row>
        <row r="7092">
          <cell r="A7092" t="str">
            <v>N</v>
          </cell>
          <cell r="B7092" t="str">
            <v>Mesa</v>
          </cell>
          <cell r="D7092" t="str">
            <v>954391249</v>
          </cell>
          <cell r="E7092" t="str">
            <v>954391249036</v>
          </cell>
          <cell r="F7092" t="str">
            <v>Rite Aid Drug #06258</v>
          </cell>
          <cell r="G7092" t="str">
            <v>PHAR</v>
          </cell>
          <cell r="H7092" t="str">
            <v>Pharmacy</v>
          </cell>
          <cell r="I7092" t="str">
            <v>RX</v>
          </cell>
          <cell r="J7092" t="str">
            <v>Pharmacy</v>
          </cell>
          <cell r="K7092" t="str">
            <v>MPNC</v>
          </cell>
          <cell r="L7092" t="str">
            <v>N</v>
          </cell>
          <cell r="M7092" t="str">
            <v>Y</v>
          </cell>
          <cell r="N7092" t="str">
            <v>2992 Patterson Rd</v>
          </cell>
          <cell r="P7092" t="str">
            <v>Grand Junction</v>
          </cell>
          <cell r="Q7092" t="str">
            <v>CO</v>
          </cell>
          <cell r="R7092" t="str">
            <v>81504</v>
          </cell>
          <cell r="T7092" t="str">
            <v>N</v>
          </cell>
          <cell r="U7092" t="str">
            <v>N</v>
          </cell>
          <cell r="V7092" t="str">
            <v>N</v>
          </cell>
        </row>
        <row r="7093">
          <cell r="A7093" t="str">
            <v>N</v>
          </cell>
          <cell r="B7093" t="str">
            <v>Mesa</v>
          </cell>
          <cell r="D7093" t="str">
            <v>954391249</v>
          </cell>
          <cell r="E7093" t="str">
            <v>954391249043</v>
          </cell>
          <cell r="F7093" t="str">
            <v>Rite Aid Drug #06367</v>
          </cell>
          <cell r="G7093" t="str">
            <v>PHAR</v>
          </cell>
          <cell r="H7093" t="str">
            <v>Pharmacy</v>
          </cell>
          <cell r="I7093" t="str">
            <v>RX</v>
          </cell>
          <cell r="J7093" t="str">
            <v>Pharmacy</v>
          </cell>
          <cell r="K7093" t="str">
            <v>MPNC</v>
          </cell>
          <cell r="L7093" t="str">
            <v>N</v>
          </cell>
          <cell r="M7093" t="str">
            <v>Y</v>
          </cell>
          <cell r="N7093" t="str">
            <v>400 N 1st St</v>
          </cell>
          <cell r="P7093" t="str">
            <v>Grand Junction</v>
          </cell>
          <cell r="Q7093" t="str">
            <v>CO</v>
          </cell>
          <cell r="R7093" t="str">
            <v>81501</v>
          </cell>
          <cell r="T7093" t="str">
            <v>N</v>
          </cell>
          <cell r="U7093" t="str">
            <v>N</v>
          </cell>
          <cell r="V7093" t="str">
            <v>N</v>
          </cell>
        </row>
        <row r="7094">
          <cell r="A7094" t="str">
            <v>N</v>
          </cell>
          <cell r="B7094" t="str">
            <v>Mesa</v>
          </cell>
          <cell r="D7094" t="str">
            <v>954450977</v>
          </cell>
          <cell r="E7094" t="str">
            <v>954450977003</v>
          </cell>
          <cell r="F7094" t="str">
            <v>Omnicare Pharmacy</v>
          </cell>
          <cell r="G7094" t="str">
            <v>PHAR</v>
          </cell>
          <cell r="H7094" t="str">
            <v>Pharmacy</v>
          </cell>
          <cell r="I7094" t="str">
            <v>RX</v>
          </cell>
          <cell r="J7094" t="str">
            <v>Pharmacy</v>
          </cell>
          <cell r="K7094" t="str">
            <v>MPNC</v>
          </cell>
          <cell r="L7094" t="str">
            <v>N</v>
          </cell>
          <cell r="M7094" t="str">
            <v>Y</v>
          </cell>
          <cell r="N7094" t="str">
            <v>504 28 1/4 Rd</v>
          </cell>
          <cell r="P7094" t="str">
            <v>Grand Junction</v>
          </cell>
          <cell r="Q7094" t="str">
            <v>CO</v>
          </cell>
          <cell r="R7094" t="str">
            <v>81501</v>
          </cell>
          <cell r="T7094" t="str">
            <v>N</v>
          </cell>
          <cell r="U7094" t="str">
            <v>N</v>
          </cell>
          <cell r="V7094" t="str">
            <v>N</v>
          </cell>
        </row>
      </sheetData>
      <sheetData sheetId="1">
        <row r="1">
          <cell r="A1" t="str">
            <v>FROM PCMP LIST</v>
          </cell>
          <cell r="B1" t="str">
            <v>COUNTY</v>
          </cell>
          <cell r="C1" t="str">
            <v>GROUP NAME</v>
          </cell>
          <cell r="D1" t="str">
            <v>TAX ID NUMBER</v>
          </cell>
          <cell r="E1" t="str">
            <v>FACETS PROVIDER ID</v>
          </cell>
          <cell r="F1" t="str">
            <v>PROVIDER NAME</v>
          </cell>
          <cell r="G1" t="str">
            <v>PROV TYPE</v>
          </cell>
          <cell r="H1" t="str">
            <v>TYPE_DESC</v>
          </cell>
          <cell r="I1" t="str">
            <v>PROV SPEC</v>
          </cell>
          <cell r="J1" t="str">
            <v>SPEC_DESC</v>
          </cell>
          <cell r="K1" t="str">
            <v>NTWK PREFIX</v>
          </cell>
          <cell r="L1" t="str">
            <v>PCP IND</v>
          </cell>
          <cell r="M1" t="str">
            <v>ACCEPT NEW PATIENT IND</v>
          </cell>
          <cell r="N1" t="str">
            <v>ADDRESS 1</v>
          </cell>
          <cell r="O1" t="str">
            <v>ADDRESS 2</v>
          </cell>
          <cell r="P1" t="str">
            <v>CITY</v>
          </cell>
          <cell r="Q1" t="str">
            <v>ST</v>
          </cell>
          <cell r="R1" t="str">
            <v>ZIP</v>
          </cell>
          <cell r="S1" t="str">
            <v>RAE Contract Begin Date</v>
          </cell>
          <cell r="T1" t="str">
            <v>Pediatric Only (Y/N)</v>
          </cell>
          <cell r="U1" t="str">
            <v>Women Only (Y/N)</v>
          </cell>
          <cell r="V1" t="str">
            <v>Adults Only (Y/N)</v>
          </cell>
        </row>
        <row r="2">
          <cell r="A2" t="str">
            <v>N</v>
          </cell>
          <cell r="B2" t="str">
            <v>Larimer</v>
          </cell>
          <cell r="D2" t="str">
            <v>009644133</v>
          </cell>
          <cell r="E2" t="str">
            <v>009644133001</v>
          </cell>
          <cell r="F2" t="str">
            <v>Terranova, Tiah L.</v>
          </cell>
          <cell r="G2" t="str">
            <v>PSY</v>
          </cell>
          <cell r="H2" t="str">
            <v>Psych Provider</v>
          </cell>
          <cell r="I2" t="str">
            <v>PD</v>
          </cell>
          <cell r="J2" t="str">
            <v>Mental Health - PhD/Psy/EdD</v>
          </cell>
          <cell r="K2" t="str">
            <v>MPNC</v>
          </cell>
          <cell r="L2" t="str">
            <v>N</v>
          </cell>
          <cell r="M2" t="str">
            <v>Y</v>
          </cell>
          <cell r="N2" t="str">
            <v>300 Boardwalk Dr Unit 5A</v>
          </cell>
          <cell r="P2" t="str">
            <v>Fort Collins</v>
          </cell>
          <cell r="Q2" t="str">
            <v>CO</v>
          </cell>
          <cell r="R2" t="str">
            <v>80525</v>
          </cell>
          <cell r="T2" t="str">
            <v>N</v>
          </cell>
          <cell r="U2" t="str">
            <v>N</v>
          </cell>
          <cell r="V2" t="str">
            <v>N</v>
          </cell>
        </row>
        <row r="3">
          <cell r="A3" t="str">
            <v>N</v>
          </cell>
          <cell r="B3" t="str">
            <v>Larimer</v>
          </cell>
          <cell r="D3" t="str">
            <v>009644133</v>
          </cell>
          <cell r="E3" t="str">
            <v>009644133001</v>
          </cell>
          <cell r="F3" t="str">
            <v>Terranova, Tiah L.</v>
          </cell>
          <cell r="G3" t="str">
            <v>PSY</v>
          </cell>
          <cell r="H3" t="str">
            <v>Psych Provider</v>
          </cell>
          <cell r="I3" t="str">
            <v>PD</v>
          </cell>
          <cell r="J3" t="str">
            <v>Mental Health - PhD/Psy/EdD</v>
          </cell>
          <cell r="K3" t="str">
            <v>RAE</v>
          </cell>
          <cell r="L3" t="str">
            <v>N</v>
          </cell>
          <cell r="M3" t="str">
            <v>Y</v>
          </cell>
          <cell r="N3" t="str">
            <v>300 Boardwalk Dr Unit 5A</v>
          </cell>
          <cell r="P3" t="str">
            <v>Fort Collins</v>
          </cell>
          <cell r="Q3" t="str">
            <v>CO</v>
          </cell>
          <cell r="R3" t="str">
            <v>80525</v>
          </cell>
          <cell r="T3" t="str">
            <v>N</v>
          </cell>
          <cell r="U3" t="str">
            <v>N</v>
          </cell>
          <cell r="V3" t="str">
            <v>N</v>
          </cell>
        </row>
        <row r="4">
          <cell r="A4" t="str">
            <v>N</v>
          </cell>
          <cell r="B4" t="str">
            <v>Mesa</v>
          </cell>
          <cell r="D4" t="str">
            <v>025485528</v>
          </cell>
          <cell r="E4" t="str">
            <v>025485528002</v>
          </cell>
          <cell r="F4" t="str">
            <v>Etter, Valerie L.</v>
          </cell>
          <cell r="G4" t="str">
            <v>PSY</v>
          </cell>
          <cell r="H4" t="str">
            <v>Psych Provider</v>
          </cell>
          <cell r="I4" t="str">
            <v>MW</v>
          </cell>
          <cell r="J4" t="str">
            <v>Mental Health-LCSW/LPC/LMFT</v>
          </cell>
          <cell r="K4" t="str">
            <v>MPNC</v>
          </cell>
          <cell r="L4" t="str">
            <v>N</v>
          </cell>
          <cell r="M4" t="str">
            <v>Y</v>
          </cell>
          <cell r="N4" t="str">
            <v>435 32 Rd Unit 821</v>
          </cell>
          <cell r="P4" t="str">
            <v>Clifton</v>
          </cell>
          <cell r="Q4" t="str">
            <v>CO</v>
          </cell>
          <cell r="R4" t="str">
            <v>81520</v>
          </cell>
          <cell r="T4" t="str">
            <v>N</v>
          </cell>
          <cell r="U4" t="str">
            <v>N</v>
          </cell>
          <cell r="V4" t="str">
            <v>N</v>
          </cell>
        </row>
        <row r="5">
          <cell r="A5" t="str">
            <v>N</v>
          </cell>
          <cell r="B5" t="str">
            <v>Mesa</v>
          </cell>
          <cell r="D5" t="str">
            <v>048467990</v>
          </cell>
          <cell r="E5" t="str">
            <v>048467990001</v>
          </cell>
          <cell r="F5" t="str">
            <v>Mulleady, Joan D.</v>
          </cell>
          <cell r="G5" t="str">
            <v>PSY</v>
          </cell>
          <cell r="H5" t="str">
            <v>Psych Provider</v>
          </cell>
          <cell r="I5" t="str">
            <v>MW</v>
          </cell>
          <cell r="J5" t="str">
            <v>Mental Health-LCSW/LPC/LMFT</v>
          </cell>
          <cell r="K5" t="str">
            <v>MPNC</v>
          </cell>
          <cell r="L5" t="str">
            <v>N</v>
          </cell>
          <cell r="M5" t="str">
            <v>Y</v>
          </cell>
          <cell r="N5" t="str">
            <v>259 Grand Ave</v>
          </cell>
          <cell r="P5" t="str">
            <v>Grand Junction</v>
          </cell>
          <cell r="Q5" t="str">
            <v>CO</v>
          </cell>
          <cell r="R5" t="str">
            <v>81501</v>
          </cell>
          <cell r="T5" t="str">
            <v>N</v>
          </cell>
          <cell r="U5" t="str">
            <v>N</v>
          </cell>
          <cell r="V5" t="str">
            <v>N</v>
          </cell>
        </row>
        <row r="6">
          <cell r="A6" t="str">
            <v>N</v>
          </cell>
          <cell r="B6" t="str">
            <v>Larimer</v>
          </cell>
          <cell r="D6" t="str">
            <v>061726925</v>
          </cell>
          <cell r="E6" t="str">
            <v>061726925020</v>
          </cell>
          <cell r="F6" t="str">
            <v>Carter, Laurel A.</v>
          </cell>
          <cell r="G6" t="str">
            <v>PSY</v>
          </cell>
          <cell r="H6" t="str">
            <v>Psych Provider</v>
          </cell>
          <cell r="I6" t="str">
            <v>MW</v>
          </cell>
          <cell r="J6" t="str">
            <v>Mental Health-LCSW/LPC/LMFT</v>
          </cell>
          <cell r="K6" t="str">
            <v>MPNC</v>
          </cell>
          <cell r="L6" t="str">
            <v>N</v>
          </cell>
          <cell r="M6" t="str">
            <v>Y</v>
          </cell>
          <cell r="N6" t="str">
            <v>2020 Caribou Dr Ste 201</v>
          </cell>
          <cell r="P6" t="str">
            <v>Fort Collins</v>
          </cell>
          <cell r="Q6" t="str">
            <v>CO</v>
          </cell>
          <cell r="R6" t="str">
            <v>80525</v>
          </cell>
          <cell r="T6" t="str">
            <v>N</v>
          </cell>
          <cell r="U6" t="str">
            <v>N</v>
          </cell>
          <cell r="V6" t="str">
            <v>N</v>
          </cell>
        </row>
        <row r="7">
          <cell r="A7" t="str">
            <v>N</v>
          </cell>
          <cell r="B7" t="str">
            <v>Larimer</v>
          </cell>
          <cell r="D7" t="str">
            <v>061726925</v>
          </cell>
          <cell r="E7" t="str">
            <v>061726925020</v>
          </cell>
          <cell r="F7" t="str">
            <v>Carter, Laurel A.</v>
          </cell>
          <cell r="G7" t="str">
            <v>PSY</v>
          </cell>
          <cell r="H7" t="str">
            <v>Psych Provider</v>
          </cell>
          <cell r="I7" t="str">
            <v>MW</v>
          </cell>
          <cell r="J7" t="str">
            <v>Mental Health-LCSW/LPC/LMFT</v>
          </cell>
          <cell r="K7" t="str">
            <v>RAE</v>
          </cell>
          <cell r="L7" t="str">
            <v>N</v>
          </cell>
          <cell r="M7" t="str">
            <v>Y</v>
          </cell>
          <cell r="N7" t="str">
            <v>2020 Caribou Dr Ste 201</v>
          </cell>
          <cell r="P7" t="str">
            <v>Fort Collins</v>
          </cell>
          <cell r="Q7" t="str">
            <v>CO</v>
          </cell>
          <cell r="R7" t="str">
            <v>80525</v>
          </cell>
          <cell r="T7" t="str">
            <v>N</v>
          </cell>
          <cell r="U7" t="str">
            <v>N</v>
          </cell>
          <cell r="V7" t="str">
            <v>N</v>
          </cell>
        </row>
        <row r="8">
          <cell r="A8" t="str">
            <v>N</v>
          </cell>
          <cell r="B8" t="str">
            <v>Larimer</v>
          </cell>
          <cell r="D8" t="str">
            <v>061726925</v>
          </cell>
          <cell r="E8" t="str">
            <v>061726925019</v>
          </cell>
          <cell r="F8" t="str">
            <v>Faure, Julien A.</v>
          </cell>
          <cell r="G8" t="str">
            <v>PSY</v>
          </cell>
          <cell r="H8" t="str">
            <v>Psych Provider</v>
          </cell>
          <cell r="I8" t="str">
            <v>MFT</v>
          </cell>
          <cell r="J8" t="str">
            <v>Marriage &amp; Family Therapy</v>
          </cell>
          <cell r="K8" t="str">
            <v>MPNC</v>
          </cell>
          <cell r="L8" t="str">
            <v>N</v>
          </cell>
          <cell r="M8" t="str">
            <v>Y</v>
          </cell>
          <cell r="N8" t="str">
            <v>2020 Caribou Dr Ste 201</v>
          </cell>
          <cell r="P8" t="str">
            <v>Fort Collins</v>
          </cell>
          <cell r="Q8" t="str">
            <v>CO</v>
          </cell>
          <cell r="R8" t="str">
            <v>80525</v>
          </cell>
          <cell r="T8" t="str">
            <v>N</v>
          </cell>
          <cell r="U8" t="str">
            <v>N</v>
          </cell>
          <cell r="V8" t="str">
            <v>N</v>
          </cell>
        </row>
        <row r="9">
          <cell r="A9" t="str">
            <v>N</v>
          </cell>
          <cell r="B9" t="str">
            <v>Larimer</v>
          </cell>
          <cell r="D9" t="str">
            <v>061726925</v>
          </cell>
          <cell r="E9" t="str">
            <v>061726925019</v>
          </cell>
          <cell r="F9" t="str">
            <v>Faure, Julien A.</v>
          </cell>
          <cell r="G9" t="str">
            <v>PSY</v>
          </cell>
          <cell r="H9" t="str">
            <v>Psych Provider</v>
          </cell>
          <cell r="I9" t="str">
            <v>MFT</v>
          </cell>
          <cell r="J9" t="str">
            <v>Marriage &amp; Family Therapy</v>
          </cell>
          <cell r="K9" t="str">
            <v>RAE</v>
          </cell>
          <cell r="L9" t="str">
            <v>N</v>
          </cell>
          <cell r="M9" t="str">
            <v>Y</v>
          </cell>
          <cell r="N9" t="str">
            <v>2020 Caribou Dr Ste 201</v>
          </cell>
          <cell r="P9" t="str">
            <v>Fort Collins</v>
          </cell>
          <cell r="Q9" t="str">
            <v>CO</v>
          </cell>
          <cell r="R9" t="str">
            <v>80525</v>
          </cell>
          <cell r="T9" t="str">
            <v>N</v>
          </cell>
          <cell r="U9" t="str">
            <v>N</v>
          </cell>
          <cell r="V9" t="str">
            <v>N</v>
          </cell>
        </row>
        <row r="10">
          <cell r="A10" t="str">
            <v>N</v>
          </cell>
          <cell r="B10" t="str">
            <v>Larimer</v>
          </cell>
          <cell r="D10" t="str">
            <v>061726925</v>
          </cell>
          <cell r="E10" t="str">
            <v>061726925017</v>
          </cell>
          <cell r="F10" t="str">
            <v>Jansen, Kari C.</v>
          </cell>
          <cell r="G10" t="str">
            <v>PSY</v>
          </cell>
          <cell r="H10" t="str">
            <v>Psych Provider</v>
          </cell>
          <cell r="I10" t="str">
            <v>MW</v>
          </cell>
          <cell r="J10" t="str">
            <v>Mental Health-LCSW/LPC/LMFT</v>
          </cell>
          <cell r="K10" t="str">
            <v>MPNC</v>
          </cell>
          <cell r="L10" t="str">
            <v>N</v>
          </cell>
          <cell r="M10" t="str">
            <v>Y</v>
          </cell>
          <cell r="N10" t="str">
            <v>2020 Caribou Dr Ste 201</v>
          </cell>
          <cell r="P10" t="str">
            <v>Fort Collins</v>
          </cell>
          <cell r="Q10" t="str">
            <v>CO</v>
          </cell>
          <cell r="R10" t="str">
            <v>80525</v>
          </cell>
          <cell r="T10" t="str">
            <v>N</v>
          </cell>
          <cell r="U10" t="str">
            <v>N</v>
          </cell>
          <cell r="V10" t="str">
            <v>N</v>
          </cell>
        </row>
        <row r="11">
          <cell r="A11" t="str">
            <v>N</v>
          </cell>
          <cell r="B11" t="str">
            <v>Larimer</v>
          </cell>
          <cell r="D11" t="str">
            <v>061726925</v>
          </cell>
          <cell r="E11" t="str">
            <v>061726925017</v>
          </cell>
          <cell r="F11" t="str">
            <v>Jansen, Kari C.</v>
          </cell>
          <cell r="G11" t="str">
            <v>PSY</v>
          </cell>
          <cell r="H11" t="str">
            <v>Psych Provider</v>
          </cell>
          <cell r="I11" t="str">
            <v>MW</v>
          </cell>
          <cell r="J11" t="str">
            <v>Mental Health-LCSW/LPC/LMFT</v>
          </cell>
          <cell r="K11" t="str">
            <v>RAE</v>
          </cell>
          <cell r="L11" t="str">
            <v>N</v>
          </cell>
          <cell r="M11" t="str">
            <v>Y</v>
          </cell>
          <cell r="N11" t="str">
            <v>2020 Caribou Dr Ste 201</v>
          </cell>
          <cell r="P11" t="str">
            <v>Fort Collins</v>
          </cell>
          <cell r="Q11" t="str">
            <v>CO</v>
          </cell>
          <cell r="R11" t="str">
            <v>80525</v>
          </cell>
          <cell r="T11" t="str">
            <v>N</v>
          </cell>
          <cell r="U11" t="str">
            <v>N</v>
          </cell>
          <cell r="V11" t="str">
            <v>N</v>
          </cell>
        </row>
        <row r="12">
          <cell r="A12" t="str">
            <v>N</v>
          </cell>
          <cell r="B12" t="str">
            <v>Larimer</v>
          </cell>
          <cell r="D12" t="str">
            <v>069644230</v>
          </cell>
          <cell r="E12" t="str">
            <v>069644230001</v>
          </cell>
          <cell r="F12" t="str">
            <v>Perrin, Lori Ann</v>
          </cell>
          <cell r="G12" t="str">
            <v>PSY</v>
          </cell>
          <cell r="H12" t="str">
            <v>Psych Provider</v>
          </cell>
          <cell r="I12" t="str">
            <v>PD</v>
          </cell>
          <cell r="J12" t="str">
            <v>Mental Health - PhD/Psy/EdD</v>
          </cell>
          <cell r="K12" t="str">
            <v>MPNC</v>
          </cell>
          <cell r="L12" t="str">
            <v>N</v>
          </cell>
          <cell r="M12" t="str">
            <v>Y</v>
          </cell>
          <cell r="N12" t="str">
            <v>222 W Magnolia St</v>
          </cell>
          <cell r="P12" t="str">
            <v>Fort Collins</v>
          </cell>
          <cell r="Q12" t="str">
            <v>CO</v>
          </cell>
          <cell r="R12" t="str">
            <v>80521</v>
          </cell>
          <cell r="T12" t="str">
            <v>N</v>
          </cell>
          <cell r="U12" t="str">
            <v>N</v>
          </cell>
          <cell r="V12" t="str">
            <v>N</v>
          </cell>
        </row>
        <row r="13">
          <cell r="A13" t="str">
            <v>N</v>
          </cell>
          <cell r="B13" t="str">
            <v>Larimer</v>
          </cell>
          <cell r="D13" t="str">
            <v>069644230</v>
          </cell>
          <cell r="E13" t="str">
            <v>069644230001</v>
          </cell>
          <cell r="F13" t="str">
            <v>Perrin, Lori Ann</v>
          </cell>
          <cell r="G13" t="str">
            <v>PSY</v>
          </cell>
          <cell r="H13" t="str">
            <v>Psych Provider</v>
          </cell>
          <cell r="I13" t="str">
            <v>PD</v>
          </cell>
          <cell r="J13" t="str">
            <v>Mental Health - PhD/Psy/EdD</v>
          </cell>
          <cell r="K13" t="str">
            <v>RAE</v>
          </cell>
          <cell r="L13" t="str">
            <v>N</v>
          </cell>
          <cell r="M13" t="str">
            <v>Y</v>
          </cell>
          <cell r="N13" t="str">
            <v>222 W Magnolia St</v>
          </cell>
          <cell r="P13" t="str">
            <v>Fort Collins</v>
          </cell>
          <cell r="Q13" t="str">
            <v>CO</v>
          </cell>
          <cell r="R13" t="str">
            <v>80521</v>
          </cell>
          <cell r="T13" t="str">
            <v>N</v>
          </cell>
          <cell r="U13" t="str">
            <v>N</v>
          </cell>
          <cell r="V13" t="str">
            <v>N</v>
          </cell>
        </row>
        <row r="14">
          <cell r="A14" t="str">
            <v>N</v>
          </cell>
          <cell r="B14" t="str">
            <v>Garfield</v>
          </cell>
          <cell r="D14" t="str">
            <v>078385262</v>
          </cell>
          <cell r="E14" t="str">
            <v>078385262001</v>
          </cell>
          <cell r="F14" t="str">
            <v>Woods, Ellen D.</v>
          </cell>
          <cell r="G14" t="str">
            <v>PSY</v>
          </cell>
          <cell r="H14" t="str">
            <v>Psych Provider</v>
          </cell>
          <cell r="I14" t="str">
            <v>MFT</v>
          </cell>
          <cell r="J14" t="str">
            <v>Marriage &amp; Family Therapy</v>
          </cell>
          <cell r="K14" t="str">
            <v>MPNC</v>
          </cell>
          <cell r="L14" t="str">
            <v>N</v>
          </cell>
          <cell r="M14" t="str">
            <v>Y</v>
          </cell>
          <cell r="N14" t="str">
            <v>65 N 2nd St Ste B</v>
          </cell>
          <cell r="P14" t="str">
            <v>Carbondale</v>
          </cell>
          <cell r="Q14" t="str">
            <v>CO</v>
          </cell>
          <cell r="R14" t="str">
            <v>81623</v>
          </cell>
          <cell r="T14" t="str">
            <v>N</v>
          </cell>
          <cell r="U14" t="str">
            <v>N</v>
          </cell>
          <cell r="V14" t="str">
            <v>N</v>
          </cell>
        </row>
        <row r="15">
          <cell r="A15" t="str">
            <v>N</v>
          </cell>
          <cell r="B15" t="str">
            <v>Garfield</v>
          </cell>
          <cell r="D15" t="str">
            <v>078385262</v>
          </cell>
          <cell r="E15" t="str">
            <v>078385262001</v>
          </cell>
          <cell r="F15" t="str">
            <v>Woods, Ellen D.</v>
          </cell>
          <cell r="G15" t="str">
            <v>PSY</v>
          </cell>
          <cell r="H15" t="str">
            <v>Psych Provider</v>
          </cell>
          <cell r="I15" t="str">
            <v>MFT</v>
          </cell>
          <cell r="J15" t="str">
            <v>Marriage &amp; Family Therapy</v>
          </cell>
          <cell r="K15" t="str">
            <v>RAE</v>
          </cell>
          <cell r="L15" t="str">
            <v>N</v>
          </cell>
          <cell r="M15" t="str">
            <v>Y</v>
          </cell>
          <cell r="N15" t="str">
            <v>65 N 2nd St Ste B</v>
          </cell>
          <cell r="P15" t="str">
            <v>Carbondale</v>
          </cell>
          <cell r="Q15" t="str">
            <v>CO</v>
          </cell>
          <cell r="R15" t="str">
            <v>81623</v>
          </cell>
          <cell r="T15" t="str">
            <v>N</v>
          </cell>
          <cell r="U15" t="str">
            <v>N</v>
          </cell>
          <cell r="V15" t="str">
            <v>N</v>
          </cell>
        </row>
        <row r="16">
          <cell r="A16" t="str">
            <v>N</v>
          </cell>
          <cell r="B16" t="str">
            <v>Garfield</v>
          </cell>
          <cell r="D16" t="str">
            <v>089422655</v>
          </cell>
          <cell r="E16" t="str">
            <v>089422655001</v>
          </cell>
          <cell r="F16" t="str">
            <v>Cohen, Joel L.</v>
          </cell>
          <cell r="G16" t="str">
            <v>PSY</v>
          </cell>
          <cell r="H16" t="str">
            <v>Psych Provider</v>
          </cell>
          <cell r="I16" t="str">
            <v>PD</v>
          </cell>
          <cell r="J16" t="str">
            <v>Mental Health - PhD/Psy/EdD</v>
          </cell>
          <cell r="K16" t="str">
            <v>MPNC</v>
          </cell>
          <cell r="L16" t="str">
            <v>N</v>
          </cell>
          <cell r="M16" t="str">
            <v>Y</v>
          </cell>
          <cell r="N16" t="str">
            <v>1830 Blake Ave</v>
          </cell>
          <cell r="P16" t="str">
            <v>Glenwood Springs</v>
          </cell>
          <cell r="Q16" t="str">
            <v>CO</v>
          </cell>
          <cell r="R16" t="str">
            <v>81601</v>
          </cell>
          <cell r="T16" t="str">
            <v>N</v>
          </cell>
          <cell r="U16" t="str">
            <v>N</v>
          </cell>
          <cell r="V16" t="str">
            <v>N</v>
          </cell>
        </row>
        <row r="17">
          <cell r="A17" t="str">
            <v>N</v>
          </cell>
          <cell r="B17" t="str">
            <v>Mesa</v>
          </cell>
          <cell r="D17" t="str">
            <v>089422655</v>
          </cell>
          <cell r="E17" t="str">
            <v>089422655001</v>
          </cell>
          <cell r="F17" t="str">
            <v>Cohen, Joel L.</v>
          </cell>
          <cell r="G17" t="str">
            <v>PSY</v>
          </cell>
          <cell r="H17" t="str">
            <v>Psych Provider</v>
          </cell>
          <cell r="I17" t="str">
            <v>PD</v>
          </cell>
          <cell r="J17" t="str">
            <v>Mental Health - PhD/Psy/EdD</v>
          </cell>
          <cell r="K17" t="str">
            <v>MPNC</v>
          </cell>
          <cell r="L17" t="str">
            <v>N</v>
          </cell>
          <cell r="M17" t="str">
            <v>Y</v>
          </cell>
          <cell r="N17" t="str">
            <v>2530 N 8th St Ste 206</v>
          </cell>
          <cell r="P17" t="str">
            <v>Grand Junction</v>
          </cell>
          <cell r="Q17" t="str">
            <v>CO</v>
          </cell>
          <cell r="R17" t="str">
            <v>81501</v>
          </cell>
          <cell r="T17" t="str">
            <v>N</v>
          </cell>
          <cell r="U17" t="str">
            <v>N</v>
          </cell>
          <cell r="V17" t="str">
            <v>N</v>
          </cell>
        </row>
        <row r="18">
          <cell r="A18" t="str">
            <v>N</v>
          </cell>
          <cell r="B18" t="str">
            <v>Montrose</v>
          </cell>
          <cell r="D18" t="str">
            <v>089422655</v>
          </cell>
          <cell r="E18" t="str">
            <v>089422655001</v>
          </cell>
          <cell r="F18" t="str">
            <v>Cohen, Joel L.</v>
          </cell>
          <cell r="G18" t="str">
            <v>PSY</v>
          </cell>
          <cell r="H18" t="str">
            <v>Psych Provider</v>
          </cell>
          <cell r="I18" t="str">
            <v>PD</v>
          </cell>
          <cell r="J18" t="str">
            <v>Mental Health - PhD/Psy/EdD</v>
          </cell>
          <cell r="K18" t="str">
            <v>MPNC</v>
          </cell>
          <cell r="L18" t="str">
            <v>N</v>
          </cell>
          <cell r="M18" t="str">
            <v>Y</v>
          </cell>
          <cell r="N18" t="str">
            <v>5 Hillcrest Plaza Way</v>
          </cell>
          <cell r="P18" t="str">
            <v>Montrose</v>
          </cell>
          <cell r="Q18" t="str">
            <v>CO</v>
          </cell>
          <cell r="R18" t="str">
            <v>81401</v>
          </cell>
          <cell r="T18" t="str">
            <v>N</v>
          </cell>
          <cell r="U18" t="str">
            <v>N</v>
          </cell>
          <cell r="V18" t="str">
            <v>N</v>
          </cell>
        </row>
        <row r="19">
          <cell r="A19" t="str">
            <v>N</v>
          </cell>
          <cell r="B19" t="str">
            <v>Mesa</v>
          </cell>
          <cell r="D19" t="str">
            <v>094360232</v>
          </cell>
          <cell r="E19" t="str">
            <v>094360232001</v>
          </cell>
          <cell r="F19" t="str">
            <v>Landman, Steven</v>
          </cell>
          <cell r="G19" t="str">
            <v>PSY</v>
          </cell>
          <cell r="H19" t="str">
            <v>Psych Provider</v>
          </cell>
          <cell r="I19" t="str">
            <v>MW</v>
          </cell>
          <cell r="J19" t="str">
            <v>Mental Health-LCSW/LPC/LMFT</v>
          </cell>
          <cell r="K19" t="str">
            <v>MPNC</v>
          </cell>
          <cell r="L19" t="str">
            <v>N</v>
          </cell>
          <cell r="M19" t="str">
            <v>Y</v>
          </cell>
          <cell r="N19" t="str">
            <v>726 Colorado Ave</v>
          </cell>
          <cell r="P19" t="str">
            <v>Grand Junction</v>
          </cell>
          <cell r="Q19" t="str">
            <v>CO</v>
          </cell>
          <cell r="R19" t="str">
            <v>81501</v>
          </cell>
          <cell r="T19" t="str">
            <v>N</v>
          </cell>
          <cell r="U19" t="str">
            <v>N</v>
          </cell>
          <cell r="V19" t="str">
            <v>N</v>
          </cell>
        </row>
        <row r="20">
          <cell r="A20" t="str">
            <v>N</v>
          </cell>
          <cell r="B20" t="str">
            <v>Mesa</v>
          </cell>
          <cell r="D20" t="str">
            <v>094360232</v>
          </cell>
          <cell r="E20" t="str">
            <v>094360232001</v>
          </cell>
          <cell r="F20" t="str">
            <v>Landman, Steven</v>
          </cell>
          <cell r="G20" t="str">
            <v>PSY</v>
          </cell>
          <cell r="H20" t="str">
            <v>Psych Provider</v>
          </cell>
          <cell r="I20" t="str">
            <v>MW</v>
          </cell>
          <cell r="J20" t="str">
            <v>Mental Health-LCSW/LPC/LMFT</v>
          </cell>
          <cell r="K20" t="str">
            <v>RAE</v>
          </cell>
          <cell r="L20" t="str">
            <v>N</v>
          </cell>
          <cell r="M20" t="str">
            <v>Y</v>
          </cell>
          <cell r="N20" t="str">
            <v>726 Colorado Ave</v>
          </cell>
          <cell r="P20" t="str">
            <v>Grand Junction</v>
          </cell>
          <cell r="Q20" t="str">
            <v>CO</v>
          </cell>
          <cell r="R20" t="str">
            <v>81501</v>
          </cell>
          <cell r="T20" t="str">
            <v>N</v>
          </cell>
          <cell r="U20" t="str">
            <v>N</v>
          </cell>
          <cell r="V20" t="str">
            <v>N</v>
          </cell>
        </row>
        <row r="21">
          <cell r="A21" t="str">
            <v>N</v>
          </cell>
          <cell r="B21" t="str">
            <v>Larimer</v>
          </cell>
          <cell r="D21" t="str">
            <v>094543963</v>
          </cell>
          <cell r="E21" t="str">
            <v>094543963002</v>
          </cell>
          <cell r="F21" t="str">
            <v>Lowinger, Richard E.</v>
          </cell>
          <cell r="G21" t="str">
            <v>PSY</v>
          </cell>
          <cell r="H21" t="str">
            <v>Psych Provider</v>
          </cell>
          <cell r="I21" t="str">
            <v>MW</v>
          </cell>
          <cell r="J21" t="str">
            <v>Mental Health-LCSW/LPC/LMFT</v>
          </cell>
          <cell r="K21" t="str">
            <v>MPNC</v>
          </cell>
          <cell r="L21" t="str">
            <v>N</v>
          </cell>
          <cell r="M21" t="str">
            <v>Y</v>
          </cell>
          <cell r="N21" t="str">
            <v>1762 Hoffman Dr Ste H-1</v>
          </cell>
          <cell r="P21" t="str">
            <v>Loveland</v>
          </cell>
          <cell r="Q21" t="str">
            <v>CO</v>
          </cell>
          <cell r="R21" t="str">
            <v>80538</v>
          </cell>
          <cell r="T21" t="str">
            <v>N</v>
          </cell>
          <cell r="U21" t="str">
            <v>N</v>
          </cell>
          <cell r="V21" t="str">
            <v>N</v>
          </cell>
        </row>
        <row r="22">
          <cell r="A22" t="str">
            <v>N</v>
          </cell>
          <cell r="B22" t="str">
            <v>Larimer</v>
          </cell>
          <cell r="D22" t="str">
            <v>094543963</v>
          </cell>
          <cell r="E22" t="str">
            <v>094543963002</v>
          </cell>
          <cell r="F22" t="str">
            <v>Lowinger, Richard E.</v>
          </cell>
          <cell r="G22" t="str">
            <v>PSY</v>
          </cell>
          <cell r="H22" t="str">
            <v>Psych Provider</v>
          </cell>
          <cell r="I22" t="str">
            <v>MW</v>
          </cell>
          <cell r="J22" t="str">
            <v>Mental Health-LCSW/LPC/LMFT</v>
          </cell>
          <cell r="K22" t="str">
            <v>RAE</v>
          </cell>
          <cell r="L22" t="str">
            <v>N</v>
          </cell>
          <cell r="M22" t="str">
            <v>Y</v>
          </cell>
          <cell r="N22" t="str">
            <v>1762 Hoffman Dr Ste H-1</v>
          </cell>
          <cell r="P22" t="str">
            <v>Loveland</v>
          </cell>
          <cell r="Q22" t="str">
            <v>CO</v>
          </cell>
          <cell r="R22" t="str">
            <v>80538</v>
          </cell>
          <cell r="T22" t="str">
            <v>N</v>
          </cell>
          <cell r="U22" t="str">
            <v>N</v>
          </cell>
          <cell r="V22" t="str">
            <v>N</v>
          </cell>
        </row>
        <row r="23">
          <cell r="A23" t="str">
            <v>N</v>
          </cell>
          <cell r="B23" t="str">
            <v>Eagle</v>
          </cell>
          <cell r="D23" t="str">
            <v>098442047</v>
          </cell>
          <cell r="E23" t="str">
            <v>098442047001</v>
          </cell>
          <cell r="F23" t="str">
            <v>Gaylord, Wendy Ellis</v>
          </cell>
          <cell r="G23" t="str">
            <v>PSY</v>
          </cell>
          <cell r="H23" t="str">
            <v>Psych Provider</v>
          </cell>
          <cell r="I23" t="str">
            <v>MW</v>
          </cell>
          <cell r="J23" t="str">
            <v>Mental Health-LCSW/LPC/LMFT</v>
          </cell>
          <cell r="K23" t="str">
            <v>MPNC</v>
          </cell>
          <cell r="L23" t="str">
            <v>N</v>
          </cell>
          <cell r="M23" t="str">
            <v>Y</v>
          </cell>
          <cell r="N23" t="str">
            <v>1460 E Valley Rd Apt 117</v>
          </cell>
          <cell r="P23" t="str">
            <v>Basalt</v>
          </cell>
          <cell r="Q23" t="str">
            <v>CO</v>
          </cell>
          <cell r="R23" t="str">
            <v>81621</v>
          </cell>
          <cell r="T23" t="str">
            <v>N</v>
          </cell>
          <cell r="U23" t="str">
            <v>N</v>
          </cell>
          <cell r="V23" t="str">
            <v>N</v>
          </cell>
        </row>
        <row r="24">
          <cell r="A24" t="str">
            <v>N</v>
          </cell>
          <cell r="B24" t="str">
            <v>Eagle</v>
          </cell>
          <cell r="D24" t="str">
            <v>098442047</v>
          </cell>
          <cell r="E24" t="str">
            <v>098442047001</v>
          </cell>
          <cell r="F24" t="str">
            <v>Gaylord, Wendy Ellis</v>
          </cell>
          <cell r="G24" t="str">
            <v>PSY</v>
          </cell>
          <cell r="H24" t="str">
            <v>Psych Provider</v>
          </cell>
          <cell r="I24" t="str">
            <v>MW</v>
          </cell>
          <cell r="J24" t="str">
            <v>Mental Health-LCSW/LPC/LMFT</v>
          </cell>
          <cell r="K24" t="str">
            <v>RAE</v>
          </cell>
          <cell r="L24" t="str">
            <v>N</v>
          </cell>
          <cell r="M24" t="str">
            <v>Y</v>
          </cell>
          <cell r="N24" t="str">
            <v>1460 E Valley Rd Apt 117</v>
          </cell>
          <cell r="P24" t="str">
            <v>Basalt</v>
          </cell>
          <cell r="Q24" t="str">
            <v>CO</v>
          </cell>
          <cell r="R24" t="str">
            <v>81621</v>
          </cell>
          <cell r="T24" t="str">
            <v>N</v>
          </cell>
          <cell r="U24" t="str">
            <v>N</v>
          </cell>
          <cell r="V24" t="str">
            <v>N</v>
          </cell>
        </row>
        <row r="25">
          <cell r="A25" t="str">
            <v>N</v>
          </cell>
          <cell r="B25" t="str">
            <v>Larimer</v>
          </cell>
          <cell r="D25" t="str">
            <v>101362501</v>
          </cell>
          <cell r="E25" t="str">
            <v>101362501001</v>
          </cell>
          <cell r="F25" t="str">
            <v>Gitter, Michael J.</v>
          </cell>
          <cell r="G25" t="str">
            <v>PSY</v>
          </cell>
          <cell r="H25" t="str">
            <v>Psych Provider</v>
          </cell>
          <cell r="I25" t="str">
            <v>MW</v>
          </cell>
          <cell r="J25" t="str">
            <v>Mental Health-LCSW/LPC/LMFT</v>
          </cell>
          <cell r="K25" t="str">
            <v>MPNC</v>
          </cell>
          <cell r="L25" t="str">
            <v>N</v>
          </cell>
          <cell r="M25" t="str">
            <v>Y</v>
          </cell>
          <cell r="N25" t="str">
            <v>149 W Harvard St Ste 202</v>
          </cell>
          <cell r="P25" t="str">
            <v>Fort Collins</v>
          </cell>
          <cell r="Q25" t="str">
            <v>CO</v>
          </cell>
          <cell r="R25" t="str">
            <v>80525</v>
          </cell>
          <cell r="T25" t="str">
            <v>N</v>
          </cell>
          <cell r="U25" t="str">
            <v>N</v>
          </cell>
          <cell r="V25" t="str">
            <v>N</v>
          </cell>
        </row>
        <row r="26">
          <cell r="A26" t="str">
            <v>N</v>
          </cell>
          <cell r="B26" t="str">
            <v>Larimer</v>
          </cell>
          <cell r="D26" t="str">
            <v>101362501</v>
          </cell>
          <cell r="E26" t="str">
            <v>101362501001</v>
          </cell>
          <cell r="F26" t="str">
            <v>Gitter, Michael J.</v>
          </cell>
          <cell r="G26" t="str">
            <v>PSY</v>
          </cell>
          <cell r="H26" t="str">
            <v>Psych Provider</v>
          </cell>
          <cell r="I26" t="str">
            <v>MW</v>
          </cell>
          <cell r="J26" t="str">
            <v>Mental Health-LCSW/LPC/LMFT</v>
          </cell>
          <cell r="K26" t="str">
            <v>RAE</v>
          </cell>
          <cell r="L26" t="str">
            <v>N</v>
          </cell>
          <cell r="M26" t="str">
            <v>Y</v>
          </cell>
          <cell r="N26" t="str">
            <v>149 W Harvard St Ste 202</v>
          </cell>
          <cell r="P26" t="str">
            <v>Fort Collins</v>
          </cell>
          <cell r="Q26" t="str">
            <v>CO</v>
          </cell>
          <cell r="R26" t="str">
            <v>80525</v>
          </cell>
          <cell r="T26" t="str">
            <v>N</v>
          </cell>
          <cell r="U26" t="str">
            <v>N</v>
          </cell>
          <cell r="V26" t="str">
            <v>N</v>
          </cell>
        </row>
        <row r="27">
          <cell r="A27" t="str">
            <v>N</v>
          </cell>
          <cell r="B27" t="str">
            <v>Summit</v>
          </cell>
          <cell r="D27" t="str">
            <v>112365801</v>
          </cell>
          <cell r="E27" t="str">
            <v>112365801001</v>
          </cell>
          <cell r="F27" t="str">
            <v>Mahler, Jeffrey L.</v>
          </cell>
          <cell r="G27" t="str">
            <v>PSY</v>
          </cell>
          <cell r="H27" t="str">
            <v>Psych Provider</v>
          </cell>
          <cell r="I27" t="str">
            <v>PD</v>
          </cell>
          <cell r="J27" t="str">
            <v>Mental Health - PhD/Psy/EdD</v>
          </cell>
          <cell r="K27" t="str">
            <v>MPNC</v>
          </cell>
          <cell r="L27" t="str">
            <v>N</v>
          </cell>
          <cell r="M27" t="str">
            <v>Y</v>
          </cell>
          <cell r="N27" t="str">
            <v>101 W Main St Ste 306</v>
          </cell>
          <cell r="P27" t="str">
            <v>Frisco</v>
          </cell>
          <cell r="Q27" t="str">
            <v>CO</v>
          </cell>
          <cell r="R27" t="str">
            <v>80443</v>
          </cell>
          <cell r="T27" t="str">
            <v>N</v>
          </cell>
          <cell r="U27" t="str">
            <v>N</v>
          </cell>
          <cell r="V27" t="str">
            <v>N</v>
          </cell>
        </row>
        <row r="28">
          <cell r="A28" t="str">
            <v>N</v>
          </cell>
          <cell r="B28" t="str">
            <v>San Miguel</v>
          </cell>
          <cell r="D28" t="str">
            <v>134340100</v>
          </cell>
          <cell r="E28" t="str">
            <v>134340100013</v>
          </cell>
          <cell r="F28" t="str">
            <v>Shaffner, Rae C.</v>
          </cell>
          <cell r="G28" t="str">
            <v>PSY</v>
          </cell>
          <cell r="H28" t="str">
            <v>Psych Provider</v>
          </cell>
          <cell r="I28" t="str">
            <v>MW</v>
          </cell>
          <cell r="J28" t="str">
            <v>Mental Health-LCSW/LPC/LMFT</v>
          </cell>
          <cell r="K28" t="str">
            <v>MPNC</v>
          </cell>
          <cell r="L28" t="str">
            <v>N</v>
          </cell>
          <cell r="M28" t="str">
            <v>Y</v>
          </cell>
          <cell r="N28" t="str">
            <v>500 W Pacfici Ave</v>
          </cell>
          <cell r="P28" t="str">
            <v>Telluride</v>
          </cell>
          <cell r="Q28" t="str">
            <v>CO</v>
          </cell>
          <cell r="R28" t="str">
            <v>81435</v>
          </cell>
          <cell r="T28" t="str">
            <v>N</v>
          </cell>
          <cell r="U28" t="str">
            <v>N</v>
          </cell>
          <cell r="V28" t="str">
            <v>N</v>
          </cell>
        </row>
        <row r="29">
          <cell r="A29" t="str">
            <v>N</v>
          </cell>
          <cell r="B29" t="str">
            <v>Larimer</v>
          </cell>
          <cell r="D29" t="str">
            <v>139729345</v>
          </cell>
          <cell r="E29" t="str">
            <v>139729345001</v>
          </cell>
          <cell r="F29" t="str">
            <v>Schwartz, Laura E.</v>
          </cell>
          <cell r="G29" t="str">
            <v>PSY</v>
          </cell>
          <cell r="H29" t="str">
            <v>Psych Provider</v>
          </cell>
          <cell r="I29" t="str">
            <v>MW</v>
          </cell>
          <cell r="J29" t="str">
            <v>Mental Health-LCSW/LPC/LMFT</v>
          </cell>
          <cell r="K29" t="str">
            <v>MPNC</v>
          </cell>
          <cell r="L29" t="str">
            <v>N</v>
          </cell>
          <cell r="M29" t="str">
            <v>Y</v>
          </cell>
          <cell r="N29" t="str">
            <v>706 S College Ave Ste 204</v>
          </cell>
          <cell r="P29" t="str">
            <v>Fort Collins</v>
          </cell>
          <cell r="Q29" t="str">
            <v>CO</v>
          </cell>
          <cell r="R29" t="str">
            <v>80524</v>
          </cell>
          <cell r="T29" t="str">
            <v>N</v>
          </cell>
          <cell r="U29" t="str">
            <v>N</v>
          </cell>
          <cell r="V29" t="str">
            <v>N</v>
          </cell>
        </row>
        <row r="30">
          <cell r="A30" t="str">
            <v>N</v>
          </cell>
          <cell r="B30" t="str">
            <v>Larimer</v>
          </cell>
          <cell r="D30" t="str">
            <v>139729345</v>
          </cell>
          <cell r="E30" t="str">
            <v>139729345001</v>
          </cell>
          <cell r="F30" t="str">
            <v>Schwartz, Laura E.</v>
          </cell>
          <cell r="G30" t="str">
            <v>PSY</v>
          </cell>
          <cell r="H30" t="str">
            <v>Psych Provider</v>
          </cell>
          <cell r="I30" t="str">
            <v>MW</v>
          </cell>
          <cell r="J30" t="str">
            <v>Mental Health-LCSW/LPC/LMFT</v>
          </cell>
          <cell r="K30" t="str">
            <v>RAE</v>
          </cell>
          <cell r="L30" t="str">
            <v>N</v>
          </cell>
          <cell r="M30" t="str">
            <v>Y</v>
          </cell>
          <cell r="N30" t="str">
            <v>706 S College Ave Ste 204</v>
          </cell>
          <cell r="P30" t="str">
            <v>Fort Collins</v>
          </cell>
          <cell r="Q30" t="str">
            <v>CO</v>
          </cell>
          <cell r="R30" t="str">
            <v>80524</v>
          </cell>
          <cell r="T30" t="str">
            <v>N</v>
          </cell>
          <cell r="U30" t="str">
            <v>N</v>
          </cell>
          <cell r="V30" t="str">
            <v>N</v>
          </cell>
        </row>
        <row r="31">
          <cell r="A31" t="str">
            <v>N</v>
          </cell>
          <cell r="B31" t="str">
            <v>La Plata</v>
          </cell>
          <cell r="D31" t="str">
            <v>186447373</v>
          </cell>
          <cell r="E31" t="str">
            <v>186447373001</v>
          </cell>
          <cell r="F31" t="str">
            <v>Jameson, Melinda</v>
          </cell>
          <cell r="G31" t="str">
            <v>PSY</v>
          </cell>
          <cell r="H31" t="str">
            <v>Psych Provider</v>
          </cell>
          <cell r="I31" t="str">
            <v>MW</v>
          </cell>
          <cell r="J31" t="str">
            <v>Mental Health-LCSW/LPC/LMFT</v>
          </cell>
          <cell r="K31" t="str">
            <v>MPNC</v>
          </cell>
          <cell r="L31" t="str">
            <v>N</v>
          </cell>
          <cell r="M31" t="str">
            <v>Y</v>
          </cell>
          <cell r="N31" t="str">
            <v>128 W 14th St Ste 205</v>
          </cell>
          <cell r="P31" t="str">
            <v>Durango</v>
          </cell>
          <cell r="Q31" t="str">
            <v>CO</v>
          </cell>
          <cell r="R31" t="str">
            <v>81301</v>
          </cell>
          <cell r="T31" t="str">
            <v>N</v>
          </cell>
          <cell r="U31" t="str">
            <v>N</v>
          </cell>
          <cell r="V31" t="str">
            <v>N</v>
          </cell>
        </row>
        <row r="32">
          <cell r="A32" t="str">
            <v>N</v>
          </cell>
          <cell r="B32" t="str">
            <v>La Plata</v>
          </cell>
          <cell r="D32" t="str">
            <v>186447373</v>
          </cell>
          <cell r="E32" t="str">
            <v>186447373001</v>
          </cell>
          <cell r="F32" t="str">
            <v>Jameson, Melinda</v>
          </cell>
          <cell r="G32" t="str">
            <v>PSY</v>
          </cell>
          <cell r="H32" t="str">
            <v>Psych Provider</v>
          </cell>
          <cell r="I32" t="str">
            <v>MW</v>
          </cell>
          <cell r="J32" t="str">
            <v>Mental Health-LCSW/LPC/LMFT</v>
          </cell>
          <cell r="K32" t="str">
            <v>RAE</v>
          </cell>
          <cell r="L32" t="str">
            <v>N</v>
          </cell>
          <cell r="M32" t="str">
            <v>Y</v>
          </cell>
          <cell r="N32" t="str">
            <v>128 W 14th St Ste 205</v>
          </cell>
          <cell r="P32" t="str">
            <v>Durango</v>
          </cell>
          <cell r="Q32" t="str">
            <v>CO</v>
          </cell>
          <cell r="R32" t="str">
            <v>81301</v>
          </cell>
          <cell r="T32" t="str">
            <v>N</v>
          </cell>
          <cell r="U32" t="str">
            <v>N</v>
          </cell>
          <cell r="V32" t="str">
            <v>N</v>
          </cell>
        </row>
        <row r="33">
          <cell r="A33" t="str">
            <v>N</v>
          </cell>
          <cell r="B33" t="str">
            <v>Larimer</v>
          </cell>
          <cell r="D33" t="str">
            <v>196368368</v>
          </cell>
          <cell r="E33" t="str">
            <v>196368368001</v>
          </cell>
          <cell r="F33" t="str">
            <v>Martin-Bandy, Arlene M.</v>
          </cell>
          <cell r="G33" t="str">
            <v>PSY</v>
          </cell>
          <cell r="H33" t="str">
            <v>Psych Provider</v>
          </cell>
          <cell r="I33" t="str">
            <v>MW</v>
          </cell>
          <cell r="J33" t="str">
            <v>Mental Health-LCSW/LPC/LMFT</v>
          </cell>
          <cell r="K33" t="str">
            <v>MPNC</v>
          </cell>
          <cell r="L33" t="str">
            <v>N</v>
          </cell>
          <cell r="M33" t="str">
            <v>Y</v>
          </cell>
          <cell r="N33" t="str">
            <v>1000 E Stuart St</v>
          </cell>
          <cell r="P33" t="str">
            <v>Fort Collins</v>
          </cell>
          <cell r="Q33" t="str">
            <v>CO</v>
          </cell>
          <cell r="R33" t="str">
            <v>80525</v>
          </cell>
          <cell r="T33" t="str">
            <v>N</v>
          </cell>
          <cell r="U33" t="str">
            <v>N</v>
          </cell>
          <cell r="V33" t="str">
            <v>N</v>
          </cell>
        </row>
        <row r="34">
          <cell r="A34" t="str">
            <v>N</v>
          </cell>
          <cell r="B34" t="str">
            <v>Larimer</v>
          </cell>
          <cell r="D34" t="str">
            <v>196368368</v>
          </cell>
          <cell r="E34" t="str">
            <v>196368368001</v>
          </cell>
          <cell r="F34" t="str">
            <v>Martin-Bandy, Arlene M.</v>
          </cell>
          <cell r="G34" t="str">
            <v>PSY</v>
          </cell>
          <cell r="H34" t="str">
            <v>Psych Provider</v>
          </cell>
          <cell r="I34" t="str">
            <v>MW</v>
          </cell>
          <cell r="J34" t="str">
            <v>Mental Health-LCSW/LPC/LMFT</v>
          </cell>
          <cell r="K34" t="str">
            <v>RAE</v>
          </cell>
          <cell r="L34" t="str">
            <v>N</v>
          </cell>
          <cell r="M34" t="str">
            <v>Y</v>
          </cell>
          <cell r="N34" t="str">
            <v>1000 E Stuart St</v>
          </cell>
          <cell r="P34" t="str">
            <v>Fort Collins</v>
          </cell>
          <cell r="Q34" t="str">
            <v>CO</v>
          </cell>
          <cell r="R34" t="str">
            <v>80525</v>
          </cell>
          <cell r="T34" t="str">
            <v>N</v>
          </cell>
          <cell r="U34" t="str">
            <v>N</v>
          </cell>
          <cell r="V34" t="str">
            <v>N</v>
          </cell>
        </row>
        <row r="35">
          <cell r="A35" t="str">
            <v>N</v>
          </cell>
          <cell r="B35" t="str">
            <v>Larimer</v>
          </cell>
          <cell r="D35" t="str">
            <v>200839605</v>
          </cell>
          <cell r="E35" t="str">
            <v>200839605001</v>
          </cell>
          <cell r="F35" t="str">
            <v>Harris, Lynn A.</v>
          </cell>
          <cell r="G35" t="str">
            <v>PSY</v>
          </cell>
          <cell r="H35" t="str">
            <v>Psych Provider</v>
          </cell>
          <cell r="I35" t="str">
            <v>PD</v>
          </cell>
          <cell r="J35" t="str">
            <v>Mental Health - PhD/Psy/EdD</v>
          </cell>
          <cell r="K35" t="str">
            <v>MPNC</v>
          </cell>
          <cell r="L35" t="str">
            <v>N</v>
          </cell>
          <cell r="M35" t="str">
            <v>Y</v>
          </cell>
          <cell r="N35" t="str">
            <v>363 Elkhorn Ave Ste 311</v>
          </cell>
          <cell r="P35" t="str">
            <v>Estes Park</v>
          </cell>
          <cell r="Q35" t="str">
            <v>CO</v>
          </cell>
          <cell r="R35" t="str">
            <v>80517</v>
          </cell>
          <cell r="T35" t="str">
            <v>N</v>
          </cell>
          <cell r="U35" t="str">
            <v>N</v>
          </cell>
          <cell r="V35" t="str">
            <v>N</v>
          </cell>
        </row>
        <row r="36">
          <cell r="A36" t="str">
            <v>N</v>
          </cell>
          <cell r="B36" t="str">
            <v>Larimer</v>
          </cell>
          <cell r="D36" t="str">
            <v>200969814</v>
          </cell>
          <cell r="E36" t="str">
            <v>200969814004</v>
          </cell>
          <cell r="F36" t="str">
            <v>Gray, Christopher L.</v>
          </cell>
          <cell r="G36" t="str">
            <v>PSY</v>
          </cell>
          <cell r="H36" t="str">
            <v>Psych Provider</v>
          </cell>
          <cell r="I36" t="str">
            <v>MW</v>
          </cell>
          <cell r="J36" t="str">
            <v>Mental Health-LCSW/LPC/LMFT</v>
          </cell>
          <cell r="K36" t="str">
            <v>MPNC</v>
          </cell>
          <cell r="L36" t="str">
            <v>N</v>
          </cell>
          <cell r="M36" t="str">
            <v>Y</v>
          </cell>
          <cell r="N36" t="str">
            <v>2114 N Lincoln Ave Ste 102</v>
          </cell>
          <cell r="P36" t="str">
            <v>Loveland</v>
          </cell>
          <cell r="Q36" t="str">
            <v>CO</v>
          </cell>
          <cell r="R36" t="str">
            <v>80538</v>
          </cell>
          <cell r="T36" t="str">
            <v>N</v>
          </cell>
          <cell r="U36" t="str">
            <v>N</v>
          </cell>
          <cell r="V36" t="str">
            <v>N</v>
          </cell>
        </row>
        <row r="37">
          <cell r="A37" t="str">
            <v>N</v>
          </cell>
          <cell r="B37" t="str">
            <v>Larimer</v>
          </cell>
          <cell r="D37" t="str">
            <v>200969814</v>
          </cell>
          <cell r="E37" t="str">
            <v>200969814002</v>
          </cell>
          <cell r="F37" t="str">
            <v>Strebe, Peter R.</v>
          </cell>
          <cell r="G37" t="str">
            <v>PSY</v>
          </cell>
          <cell r="H37" t="str">
            <v>Psych Provider</v>
          </cell>
          <cell r="I37" t="str">
            <v>MW</v>
          </cell>
          <cell r="J37" t="str">
            <v>Mental Health-LCSW/LPC/LMFT</v>
          </cell>
          <cell r="K37" t="str">
            <v>MPNC</v>
          </cell>
          <cell r="L37" t="str">
            <v>N</v>
          </cell>
          <cell r="M37" t="str">
            <v>Y</v>
          </cell>
          <cell r="N37" t="str">
            <v>2114 N Lincoln Ave Ste 102</v>
          </cell>
          <cell r="P37" t="str">
            <v>Loveland</v>
          </cell>
          <cell r="Q37" t="str">
            <v>CO</v>
          </cell>
          <cell r="R37" t="str">
            <v>80538</v>
          </cell>
          <cell r="T37" t="str">
            <v>N</v>
          </cell>
          <cell r="U37" t="str">
            <v>N</v>
          </cell>
          <cell r="V37" t="str">
            <v>N</v>
          </cell>
        </row>
        <row r="38">
          <cell r="A38" t="str">
            <v>N</v>
          </cell>
          <cell r="B38" t="str">
            <v>Summit</v>
          </cell>
          <cell r="D38" t="str">
            <v>201139635</v>
          </cell>
          <cell r="E38" t="str">
            <v>201139635033</v>
          </cell>
          <cell r="F38" t="str">
            <v>Brenner, Matthew A.</v>
          </cell>
          <cell r="G38" t="str">
            <v>PSY</v>
          </cell>
          <cell r="H38" t="str">
            <v>Psych Provider</v>
          </cell>
          <cell r="I38" t="str">
            <v>MW</v>
          </cell>
          <cell r="J38" t="str">
            <v>Mental Health-LCSW/LPC/LMFT</v>
          </cell>
          <cell r="K38" t="str">
            <v>MPNC</v>
          </cell>
          <cell r="L38" t="str">
            <v>N</v>
          </cell>
          <cell r="M38" t="str">
            <v>Y</v>
          </cell>
          <cell r="N38" t="str">
            <v>0360 Peak One Dr Ste 100</v>
          </cell>
          <cell r="P38" t="str">
            <v>Frisco</v>
          </cell>
          <cell r="Q38" t="str">
            <v>CO</v>
          </cell>
          <cell r="R38" t="str">
            <v>80443</v>
          </cell>
          <cell r="S38" t="str">
            <v>4/1/2018</v>
          </cell>
          <cell r="T38" t="str">
            <v>N</v>
          </cell>
          <cell r="U38" t="str">
            <v>N</v>
          </cell>
          <cell r="V38" t="str">
            <v>N</v>
          </cell>
        </row>
        <row r="39">
          <cell r="A39" t="str">
            <v>N</v>
          </cell>
          <cell r="B39" t="str">
            <v>Summit</v>
          </cell>
          <cell r="D39" t="str">
            <v>201139635</v>
          </cell>
          <cell r="E39" t="str">
            <v>201139635033</v>
          </cell>
          <cell r="F39" t="str">
            <v>Brenner, Matthew A.</v>
          </cell>
          <cell r="G39" t="str">
            <v>PSY</v>
          </cell>
          <cell r="H39" t="str">
            <v>Psych Provider</v>
          </cell>
          <cell r="I39" t="str">
            <v>MW</v>
          </cell>
          <cell r="J39" t="str">
            <v>Mental Health-LCSW/LPC/LMFT</v>
          </cell>
          <cell r="K39" t="str">
            <v>RAE</v>
          </cell>
          <cell r="L39" t="str">
            <v>N</v>
          </cell>
          <cell r="M39" t="str">
            <v>Y</v>
          </cell>
          <cell r="N39" t="str">
            <v>0360 Peak One Dr Ste 100</v>
          </cell>
          <cell r="P39" t="str">
            <v>Frisco</v>
          </cell>
          <cell r="Q39" t="str">
            <v>CO</v>
          </cell>
          <cell r="R39" t="str">
            <v>80443</v>
          </cell>
          <cell r="S39" t="str">
            <v>4/1/2018</v>
          </cell>
          <cell r="T39" t="str">
            <v>N</v>
          </cell>
          <cell r="U39" t="str">
            <v>N</v>
          </cell>
          <cell r="V39" t="str">
            <v>N</v>
          </cell>
        </row>
        <row r="40">
          <cell r="A40" t="str">
            <v>N</v>
          </cell>
          <cell r="B40" t="str">
            <v>Summit</v>
          </cell>
          <cell r="D40" t="str">
            <v>201139635</v>
          </cell>
          <cell r="E40" t="str">
            <v>201139635016</v>
          </cell>
          <cell r="F40" t="str">
            <v>Comeau, Cassie V.</v>
          </cell>
          <cell r="G40" t="str">
            <v>PSY</v>
          </cell>
          <cell r="H40" t="str">
            <v>Psych Provider</v>
          </cell>
          <cell r="I40" t="str">
            <v>PD</v>
          </cell>
          <cell r="J40" t="str">
            <v>Mental Health - PhD/Psy/EdD</v>
          </cell>
          <cell r="K40" t="str">
            <v>MPNC</v>
          </cell>
          <cell r="L40" t="str">
            <v>N</v>
          </cell>
          <cell r="M40" t="str">
            <v>Y</v>
          </cell>
          <cell r="N40" t="str">
            <v>0360 Peak One Dr Ste 100</v>
          </cell>
          <cell r="P40" t="str">
            <v>Frisco</v>
          </cell>
          <cell r="Q40" t="str">
            <v>CO</v>
          </cell>
          <cell r="R40" t="str">
            <v>80443</v>
          </cell>
          <cell r="S40" t="str">
            <v>4/1/2018</v>
          </cell>
          <cell r="T40" t="str">
            <v>N</v>
          </cell>
          <cell r="U40" t="str">
            <v>N</v>
          </cell>
          <cell r="V40" t="str">
            <v>N</v>
          </cell>
        </row>
        <row r="41">
          <cell r="A41" t="str">
            <v>N</v>
          </cell>
          <cell r="B41" t="str">
            <v>Summit</v>
          </cell>
          <cell r="D41" t="str">
            <v>201139635</v>
          </cell>
          <cell r="E41" t="str">
            <v>201139635016</v>
          </cell>
          <cell r="F41" t="str">
            <v>Comeau, Cassie V.</v>
          </cell>
          <cell r="G41" t="str">
            <v>PSY</v>
          </cell>
          <cell r="H41" t="str">
            <v>Psych Provider</v>
          </cell>
          <cell r="I41" t="str">
            <v>PD</v>
          </cell>
          <cell r="J41" t="str">
            <v>Mental Health - PhD/Psy/EdD</v>
          </cell>
          <cell r="K41" t="str">
            <v>RAE</v>
          </cell>
          <cell r="L41" t="str">
            <v>N</v>
          </cell>
          <cell r="M41" t="str">
            <v>Y</v>
          </cell>
          <cell r="N41" t="str">
            <v>0360 Peak One Dr Ste 100</v>
          </cell>
          <cell r="P41" t="str">
            <v>Frisco</v>
          </cell>
          <cell r="Q41" t="str">
            <v>CO</v>
          </cell>
          <cell r="R41" t="str">
            <v>80443</v>
          </cell>
          <cell r="S41" t="str">
            <v>4/1/2018</v>
          </cell>
          <cell r="T41" t="str">
            <v>N</v>
          </cell>
          <cell r="U41" t="str">
            <v>N</v>
          </cell>
          <cell r="V41" t="str">
            <v>N</v>
          </cell>
        </row>
        <row r="42">
          <cell r="A42" t="str">
            <v>N</v>
          </cell>
          <cell r="B42" t="str">
            <v>Summit</v>
          </cell>
          <cell r="D42" t="str">
            <v>201139635</v>
          </cell>
          <cell r="E42" t="str">
            <v>201139635018</v>
          </cell>
          <cell r="F42" t="str">
            <v>Day, Leslie L.</v>
          </cell>
          <cell r="G42" t="str">
            <v>PSY</v>
          </cell>
          <cell r="H42" t="str">
            <v>Psych Provider</v>
          </cell>
          <cell r="I42" t="str">
            <v>MW</v>
          </cell>
          <cell r="J42" t="str">
            <v>Mental Health-LCSW/LPC/LMFT</v>
          </cell>
          <cell r="K42" t="str">
            <v>MPNC</v>
          </cell>
          <cell r="L42" t="str">
            <v>N</v>
          </cell>
          <cell r="M42" t="str">
            <v>Y</v>
          </cell>
          <cell r="N42" t="str">
            <v>0360 Peak One Dr Ste 100</v>
          </cell>
          <cell r="P42" t="str">
            <v>Frisco</v>
          </cell>
          <cell r="Q42" t="str">
            <v>CO</v>
          </cell>
          <cell r="R42" t="str">
            <v>80443</v>
          </cell>
          <cell r="S42" t="str">
            <v>4/1/2018</v>
          </cell>
          <cell r="T42" t="str">
            <v>N</v>
          </cell>
          <cell r="U42" t="str">
            <v>N</v>
          </cell>
          <cell r="V42" t="str">
            <v>N</v>
          </cell>
        </row>
        <row r="43">
          <cell r="A43" t="str">
            <v>N</v>
          </cell>
          <cell r="B43" t="str">
            <v>Summit</v>
          </cell>
          <cell r="D43" t="str">
            <v>201139635</v>
          </cell>
          <cell r="E43" t="str">
            <v>201139635018</v>
          </cell>
          <cell r="F43" t="str">
            <v>Day, Leslie L.</v>
          </cell>
          <cell r="G43" t="str">
            <v>PSY</v>
          </cell>
          <cell r="H43" t="str">
            <v>Psych Provider</v>
          </cell>
          <cell r="I43" t="str">
            <v>MW</v>
          </cell>
          <cell r="J43" t="str">
            <v>Mental Health-LCSW/LPC/LMFT</v>
          </cell>
          <cell r="K43" t="str">
            <v>RAE</v>
          </cell>
          <cell r="L43" t="str">
            <v>N</v>
          </cell>
          <cell r="M43" t="str">
            <v>Y</v>
          </cell>
          <cell r="N43" t="str">
            <v>0360 Peak One Dr Ste 100</v>
          </cell>
          <cell r="P43" t="str">
            <v>Frisco</v>
          </cell>
          <cell r="Q43" t="str">
            <v>CO</v>
          </cell>
          <cell r="R43" t="str">
            <v>80443</v>
          </cell>
          <cell r="S43" t="str">
            <v>4/1/2018</v>
          </cell>
          <cell r="T43" t="str">
            <v>N</v>
          </cell>
          <cell r="U43" t="str">
            <v>N</v>
          </cell>
          <cell r="V43" t="str">
            <v>N</v>
          </cell>
        </row>
        <row r="44">
          <cell r="A44" t="str">
            <v>N</v>
          </cell>
          <cell r="B44" t="str">
            <v>Summit</v>
          </cell>
          <cell r="D44" t="str">
            <v>201139635</v>
          </cell>
          <cell r="E44" t="str">
            <v>201139635003</v>
          </cell>
          <cell r="F44" t="str">
            <v>Kintz, Jeanette L.</v>
          </cell>
          <cell r="G44" t="str">
            <v>PSY</v>
          </cell>
          <cell r="H44" t="str">
            <v>Psych Provider</v>
          </cell>
          <cell r="I44" t="str">
            <v>MW</v>
          </cell>
          <cell r="J44" t="str">
            <v>Mental Health-LCSW/LPC/LMFT</v>
          </cell>
          <cell r="K44" t="str">
            <v>MPNC</v>
          </cell>
          <cell r="L44" t="str">
            <v>N</v>
          </cell>
          <cell r="M44" t="str">
            <v>Y</v>
          </cell>
          <cell r="N44" t="str">
            <v>0360 Peak One Dr Ste 100</v>
          </cell>
          <cell r="P44" t="str">
            <v>Frisco</v>
          </cell>
          <cell r="Q44" t="str">
            <v>CO</v>
          </cell>
          <cell r="R44" t="str">
            <v>80443</v>
          </cell>
          <cell r="S44" t="str">
            <v>4/1/2018</v>
          </cell>
          <cell r="T44" t="str">
            <v>N</v>
          </cell>
          <cell r="U44" t="str">
            <v>N</v>
          </cell>
          <cell r="V44" t="str">
            <v>N</v>
          </cell>
        </row>
        <row r="45">
          <cell r="A45" t="str">
            <v>N</v>
          </cell>
          <cell r="B45" t="str">
            <v>Summit</v>
          </cell>
          <cell r="D45" t="str">
            <v>201139635</v>
          </cell>
          <cell r="E45" t="str">
            <v>201139635003</v>
          </cell>
          <cell r="F45" t="str">
            <v>Kintz, Jeanette L.</v>
          </cell>
          <cell r="G45" t="str">
            <v>PSY</v>
          </cell>
          <cell r="H45" t="str">
            <v>Psych Provider</v>
          </cell>
          <cell r="I45" t="str">
            <v>MW</v>
          </cell>
          <cell r="J45" t="str">
            <v>Mental Health-LCSW/LPC/LMFT</v>
          </cell>
          <cell r="K45" t="str">
            <v>RAE</v>
          </cell>
          <cell r="L45" t="str">
            <v>N</v>
          </cell>
          <cell r="M45" t="str">
            <v>Y</v>
          </cell>
          <cell r="N45" t="str">
            <v>0360 Peak One Dr Ste 100</v>
          </cell>
          <cell r="P45" t="str">
            <v>Frisco</v>
          </cell>
          <cell r="Q45" t="str">
            <v>CO</v>
          </cell>
          <cell r="R45" t="str">
            <v>80443</v>
          </cell>
          <cell r="S45" t="str">
            <v>4/1/2018</v>
          </cell>
          <cell r="T45" t="str">
            <v>N</v>
          </cell>
          <cell r="U45" t="str">
            <v>N</v>
          </cell>
          <cell r="V45" t="str">
            <v>N</v>
          </cell>
        </row>
        <row r="46">
          <cell r="A46" t="str">
            <v>N</v>
          </cell>
          <cell r="B46" t="str">
            <v>Summit</v>
          </cell>
          <cell r="D46" t="str">
            <v>201139635</v>
          </cell>
          <cell r="E46" t="str">
            <v>201139635032</v>
          </cell>
          <cell r="F46" t="str">
            <v>Meyer, Lynn M.</v>
          </cell>
          <cell r="G46" t="str">
            <v>PSY</v>
          </cell>
          <cell r="H46" t="str">
            <v>Psych Provider</v>
          </cell>
          <cell r="I46" t="str">
            <v>MW</v>
          </cell>
          <cell r="J46" t="str">
            <v>Mental Health-LCSW/LPC/LMFT</v>
          </cell>
          <cell r="K46" t="str">
            <v>MPNC</v>
          </cell>
          <cell r="L46" t="str">
            <v>N</v>
          </cell>
          <cell r="M46" t="str">
            <v>Y</v>
          </cell>
          <cell r="N46" t="str">
            <v>0360 Peak One Dr Ste 100</v>
          </cell>
          <cell r="P46" t="str">
            <v>Frisco</v>
          </cell>
          <cell r="Q46" t="str">
            <v>CO</v>
          </cell>
          <cell r="R46" t="str">
            <v>80443</v>
          </cell>
          <cell r="S46" t="str">
            <v>4/1/2018</v>
          </cell>
          <cell r="T46" t="str">
            <v>N</v>
          </cell>
          <cell r="U46" t="str">
            <v>N</v>
          </cell>
          <cell r="V46" t="str">
            <v>N</v>
          </cell>
        </row>
        <row r="47">
          <cell r="A47" t="str">
            <v>N</v>
          </cell>
          <cell r="B47" t="str">
            <v>Summit</v>
          </cell>
          <cell r="D47" t="str">
            <v>201139635</v>
          </cell>
          <cell r="E47" t="str">
            <v>201139635032</v>
          </cell>
          <cell r="F47" t="str">
            <v>Meyer, Lynn M.</v>
          </cell>
          <cell r="G47" t="str">
            <v>PSY</v>
          </cell>
          <cell r="H47" t="str">
            <v>Psych Provider</v>
          </cell>
          <cell r="I47" t="str">
            <v>MW</v>
          </cell>
          <cell r="J47" t="str">
            <v>Mental Health-LCSW/LPC/LMFT</v>
          </cell>
          <cell r="K47" t="str">
            <v>RAE</v>
          </cell>
          <cell r="L47" t="str">
            <v>N</v>
          </cell>
          <cell r="M47" t="str">
            <v>Y</v>
          </cell>
          <cell r="N47" t="str">
            <v>0360 Peak One Dr Ste 100</v>
          </cell>
          <cell r="P47" t="str">
            <v>Frisco</v>
          </cell>
          <cell r="Q47" t="str">
            <v>CO</v>
          </cell>
          <cell r="R47" t="str">
            <v>80443</v>
          </cell>
          <cell r="S47" t="str">
            <v>4/1/2018</v>
          </cell>
          <cell r="T47" t="str">
            <v>N</v>
          </cell>
          <cell r="U47" t="str">
            <v>N</v>
          </cell>
          <cell r="V47" t="str">
            <v>N</v>
          </cell>
        </row>
        <row r="48">
          <cell r="A48" t="str">
            <v>N</v>
          </cell>
          <cell r="B48" t="str">
            <v>Summit</v>
          </cell>
          <cell r="D48" t="str">
            <v>201139635</v>
          </cell>
          <cell r="E48" t="str">
            <v>201139635030</v>
          </cell>
          <cell r="F48" t="str">
            <v>Neal, Susanne B.</v>
          </cell>
          <cell r="G48" t="str">
            <v>PSY</v>
          </cell>
          <cell r="H48" t="str">
            <v>Psych Provider</v>
          </cell>
          <cell r="I48" t="str">
            <v>MW</v>
          </cell>
          <cell r="J48" t="str">
            <v>Mental Health-LCSW/LPC/LMFT</v>
          </cell>
          <cell r="K48" t="str">
            <v>MPNC</v>
          </cell>
          <cell r="L48" t="str">
            <v>N</v>
          </cell>
          <cell r="M48" t="str">
            <v>Y</v>
          </cell>
          <cell r="N48" t="str">
            <v>0360 Peak One Dr Ste 100</v>
          </cell>
          <cell r="P48" t="str">
            <v>Frisco</v>
          </cell>
          <cell r="Q48" t="str">
            <v>CO</v>
          </cell>
          <cell r="R48" t="str">
            <v>80443</v>
          </cell>
          <cell r="S48" t="str">
            <v>4/1/2018</v>
          </cell>
          <cell r="T48" t="str">
            <v>N</v>
          </cell>
          <cell r="U48" t="str">
            <v>N</v>
          </cell>
          <cell r="V48" t="str">
            <v>N</v>
          </cell>
        </row>
        <row r="49">
          <cell r="A49" t="str">
            <v>N</v>
          </cell>
          <cell r="B49" t="str">
            <v>Summit</v>
          </cell>
          <cell r="D49" t="str">
            <v>201139635</v>
          </cell>
          <cell r="E49" t="str">
            <v>201139635030</v>
          </cell>
          <cell r="F49" t="str">
            <v>Neal, Susanne B.</v>
          </cell>
          <cell r="G49" t="str">
            <v>PSY</v>
          </cell>
          <cell r="H49" t="str">
            <v>Psych Provider</v>
          </cell>
          <cell r="I49" t="str">
            <v>MW</v>
          </cell>
          <cell r="J49" t="str">
            <v>Mental Health-LCSW/LPC/LMFT</v>
          </cell>
          <cell r="K49" t="str">
            <v>RAE</v>
          </cell>
          <cell r="L49" t="str">
            <v>N</v>
          </cell>
          <cell r="M49" t="str">
            <v>Y</v>
          </cell>
          <cell r="N49" t="str">
            <v>0360 Peak One Dr Ste 100</v>
          </cell>
          <cell r="P49" t="str">
            <v>Frisco</v>
          </cell>
          <cell r="Q49" t="str">
            <v>CO</v>
          </cell>
          <cell r="R49" t="str">
            <v>80443</v>
          </cell>
          <cell r="S49" t="str">
            <v>4/1/2018</v>
          </cell>
          <cell r="T49" t="str">
            <v>N</v>
          </cell>
          <cell r="U49" t="str">
            <v>N</v>
          </cell>
          <cell r="V49" t="str">
            <v>N</v>
          </cell>
        </row>
        <row r="50">
          <cell r="A50" t="str">
            <v>N</v>
          </cell>
          <cell r="B50" t="str">
            <v>Summit</v>
          </cell>
          <cell r="D50" t="str">
            <v>201139635</v>
          </cell>
          <cell r="E50" t="str">
            <v>201139635017</v>
          </cell>
          <cell r="F50" t="str">
            <v>Preaus, Susan A.</v>
          </cell>
          <cell r="G50" t="str">
            <v>PSY</v>
          </cell>
          <cell r="H50" t="str">
            <v>Psych Provider</v>
          </cell>
          <cell r="I50" t="str">
            <v>MW</v>
          </cell>
          <cell r="J50" t="str">
            <v>Mental Health-LCSW/LPC/LMFT</v>
          </cell>
          <cell r="K50" t="str">
            <v>MPNC</v>
          </cell>
          <cell r="L50" t="str">
            <v>N</v>
          </cell>
          <cell r="M50" t="str">
            <v>Y</v>
          </cell>
          <cell r="N50" t="str">
            <v>0360 Peak One Dr Ste 100</v>
          </cell>
          <cell r="P50" t="str">
            <v>Frisco</v>
          </cell>
          <cell r="Q50" t="str">
            <v>CO</v>
          </cell>
          <cell r="R50" t="str">
            <v>80443</v>
          </cell>
          <cell r="S50" t="str">
            <v>4/1/2018</v>
          </cell>
          <cell r="T50" t="str">
            <v>N</v>
          </cell>
          <cell r="U50" t="str">
            <v>N</v>
          </cell>
          <cell r="V50" t="str">
            <v>N</v>
          </cell>
        </row>
        <row r="51">
          <cell r="A51" t="str">
            <v>N</v>
          </cell>
          <cell r="B51" t="str">
            <v>Summit</v>
          </cell>
          <cell r="D51" t="str">
            <v>201139635</v>
          </cell>
          <cell r="E51" t="str">
            <v>201139635017</v>
          </cell>
          <cell r="F51" t="str">
            <v>Preaus, Susan A.</v>
          </cell>
          <cell r="G51" t="str">
            <v>PSY</v>
          </cell>
          <cell r="H51" t="str">
            <v>Psych Provider</v>
          </cell>
          <cell r="I51" t="str">
            <v>MW</v>
          </cell>
          <cell r="J51" t="str">
            <v>Mental Health-LCSW/LPC/LMFT</v>
          </cell>
          <cell r="K51" t="str">
            <v>RAE</v>
          </cell>
          <cell r="L51" t="str">
            <v>N</v>
          </cell>
          <cell r="M51" t="str">
            <v>Y</v>
          </cell>
          <cell r="N51" t="str">
            <v>0360 Peak One Dr Ste 100</v>
          </cell>
          <cell r="P51" t="str">
            <v>Frisco</v>
          </cell>
          <cell r="Q51" t="str">
            <v>CO</v>
          </cell>
          <cell r="R51" t="str">
            <v>80443</v>
          </cell>
          <cell r="S51" t="str">
            <v>4/1/2018</v>
          </cell>
          <cell r="T51" t="str">
            <v>N</v>
          </cell>
          <cell r="U51" t="str">
            <v>N</v>
          </cell>
          <cell r="V51" t="str">
            <v>N</v>
          </cell>
        </row>
        <row r="52">
          <cell r="A52" t="str">
            <v>N</v>
          </cell>
          <cell r="B52" t="str">
            <v>Summit</v>
          </cell>
          <cell r="D52" t="str">
            <v>201139635</v>
          </cell>
          <cell r="E52" t="str">
            <v>201139635035</v>
          </cell>
          <cell r="F52" t="str">
            <v>Taylor, Gemma C.</v>
          </cell>
          <cell r="G52" t="str">
            <v>PSY</v>
          </cell>
          <cell r="H52" t="str">
            <v>Psych Provider</v>
          </cell>
          <cell r="I52" t="str">
            <v>MW</v>
          </cell>
          <cell r="J52" t="str">
            <v>Mental Health-LCSW/LPC/LMFT</v>
          </cell>
          <cell r="K52" t="str">
            <v>MPNC</v>
          </cell>
          <cell r="L52" t="str">
            <v>N</v>
          </cell>
          <cell r="M52" t="str">
            <v>Y</v>
          </cell>
          <cell r="N52" t="str">
            <v>0360 Peak One Dr Ste 100</v>
          </cell>
          <cell r="P52" t="str">
            <v>Frisco</v>
          </cell>
          <cell r="Q52" t="str">
            <v>CO</v>
          </cell>
          <cell r="R52" t="str">
            <v>80443</v>
          </cell>
          <cell r="S52" t="str">
            <v>4/1/2018</v>
          </cell>
          <cell r="T52" t="str">
            <v>N</v>
          </cell>
          <cell r="U52" t="str">
            <v>N</v>
          </cell>
          <cell r="V52" t="str">
            <v>N</v>
          </cell>
        </row>
        <row r="53">
          <cell r="A53" t="str">
            <v>N</v>
          </cell>
          <cell r="B53" t="str">
            <v>Summit</v>
          </cell>
          <cell r="D53" t="str">
            <v>201139635</v>
          </cell>
          <cell r="E53" t="str">
            <v>201139635035</v>
          </cell>
          <cell r="F53" t="str">
            <v>Taylor, Gemma C.</v>
          </cell>
          <cell r="G53" t="str">
            <v>PSY</v>
          </cell>
          <cell r="H53" t="str">
            <v>Psych Provider</v>
          </cell>
          <cell r="I53" t="str">
            <v>MW</v>
          </cell>
          <cell r="J53" t="str">
            <v>Mental Health-LCSW/LPC/LMFT</v>
          </cell>
          <cell r="K53" t="str">
            <v>RAE</v>
          </cell>
          <cell r="L53" t="str">
            <v>N</v>
          </cell>
          <cell r="M53" t="str">
            <v>Y</v>
          </cell>
          <cell r="N53" t="str">
            <v>0360 Peak One Dr Ste 100</v>
          </cell>
          <cell r="P53" t="str">
            <v>Frisco</v>
          </cell>
          <cell r="Q53" t="str">
            <v>CO</v>
          </cell>
          <cell r="R53" t="str">
            <v>80443</v>
          </cell>
          <cell r="S53" t="str">
            <v>4/1/2018</v>
          </cell>
          <cell r="T53" t="str">
            <v>N</v>
          </cell>
          <cell r="U53" t="str">
            <v>N</v>
          </cell>
          <cell r="V53" t="str">
            <v>N</v>
          </cell>
        </row>
        <row r="54">
          <cell r="A54" t="str">
            <v>N</v>
          </cell>
          <cell r="B54" t="str">
            <v>La Plata</v>
          </cell>
          <cell r="D54" t="str">
            <v>202456419</v>
          </cell>
          <cell r="E54" t="str">
            <v>202456419016</v>
          </cell>
          <cell r="F54" t="str">
            <v>Drobney, Katie S.</v>
          </cell>
          <cell r="G54" t="str">
            <v>PSY</v>
          </cell>
          <cell r="H54" t="str">
            <v>Psych Provider</v>
          </cell>
          <cell r="I54" t="str">
            <v>MW</v>
          </cell>
          <cell r="J54" t="str">
            <v>Mental Health-LCSW/LPC/LMFT</v>
          </cell>
          <cell r="K54" t="str">
            <v>MPNC</v>
          </cell>
          <cell r="L54" t="str">
            <v>N</v>
          </cell>
          <cell r="M54" t="str">
            <v>Y</v>
          </cell>
          <cell r="N54" t="str">
            <v>810 E 3rd St Unit 301</v>
          </cell>
          <cell r="P54" t="str">
            <v>Durango</v>
          </cell>
          <cell r="Q54" t="str">
            <v>CO</v>
          </cell>
          <cell r="R54" t="str">
            <v>81301</v>
          </cell>
          <cell r="T54" t="str">
            <v>N</v>
          </cell>
          <cell r="U54" t="str">
            <v>N</v>
          </cell>
          <cell r="V54" t="str">
            <v>N</v>
          </cell>
        </row>
        <row r="55">
          <cell r="A55" t="str">
            <v>N</v>
          </cell>
          <cell r="B55" t="str">
            <v>La Plata</v>
          </cell>
          <cell r="D55" t="str">
            <v>202456419</v>
          </cell>
          <cell r="E55" t="str">
            <v>202456419016</v>
          </cell>
          <cell r="F55" t="str">
            <v>Drobney, Katie S.</v>
          </cell>
          <cell r="G55" t="str">
            <v>PSY</v>
          </cell>
          <cell r="H55" t="str">
            <v>Psych Provider</v>
          </cell>
          <cell r="I55" t="str">
            <v>MW</v>
          </cell>
          <cell r="J55" t="str">
            <v>Mental Health-LCSW/LPC/LMFT</v>
          </cell>
          <cell r="K55" t="str">
            <v>RAE</v>
          </cell>
          <cell r="L55" t="str">
            <v>N</v>
          </cell>
          <cell r="M55" t="str">
            <v>Y</v>
          </cell>
          <cell r="N55" t="str">
            <v>810 E 3rd St Unit 301</v>
          </cell>
          <cell r="P55" t="str">
            <v>Durango</v>
          </cell>
          <cell r="Q55" t="str">
            <v>CO</v>
          </cell>
          <cell r="R55" t="str">
            <v>81301</v>
          </cell>
          <cell r="T55" t="str">
            <v>N</v>
          </cell>
          <cell r="U55" t="str">
            <v>N</v>
          </cell>
          <cell r="V55" t="str">
            <v>N</v>
          </cell>
        </row>
        <row r="56">
          <cell r="A56" t="str">
            <v>N</v>
          </cell>
          <cell r="B56" t="str">
            <v>La Plata</v>
          </cell>
          <cell r="D56" t="str">
            <v>202709878</v>
          </cell>
          <cell r="E56" t="str">
            <v>202709878002</v>
          </cell>
          <cell r="F56" t="str">
            <v>Sullivan, Ryan D.</v>
          </cell>
          <cell r="G56" t="str">
            <v>PSY</v>
          </cell>
          <cell r="H56" t="str">
            <v>Psych Provider</v>
          </cell>
          <cell r="I56" t="str">
            <v>MW</v>
          </cell>
          <cell r="J56" t="str">
            <v>Mental Health-LCSW/LPC/LMFT</v>
          </cell>
          <cell r="K56" t="str">
            <v>MPNC</v>
          </cell>
          <cell r="L56" t="str">
            <v>N</v>
          </cell>
          <cell r="M56" t="str">
            <v>Y</v>
          </cell>
          <cell r="N56" t="str">
            <v>480 Vision Way</v>
          </cell>
          <cell r="P56" t="str">
            <v>Bayfield</v>
          </cell>
          <cell r="Q56" t="str">
            <v>CO</v>
          </cell>
          <cell r="R56" t="str">
            <v>81122</v>
          </cell>
          <cell r="T56" t="str">
            <v>N</v>
          </cell>
          <cell r="U56" t="str">
            <v>N</v>
          </cell>
          <cell r="V56" t="str">
            <v>N</v>
          </cell>
        </row>
        <row r="57">
          <cell r="A57" t="str">
            <v>N</v>
          </cell>
          <cell r="B57" t="str">
            <v>La Plata</v>
          </cell>
          <cell r="D57" t="str">
            <v>202709878</v>
          </cell>
          <cell r="E57" t="str">
            <v>202709878002</v>
          </cell>
          <cell r="F57" t="str">
            <v>Sullivan, Ryan D.</v>
          </cell>
          <cell r="G57" t="str">
            <v>PSY</v>
          </cell>
          <cell r="H57" t="str">
            <v>Psych Provider</v>
          </cell>
          <cell r="I57" t="str">
            <v>MW</v>
          </cell>
          <cell r="J57" t="str">
            <v>Mental Health-LCSW/LPC/LMFT</v>
          </cell>
          <cell r="K57" t="str">
            <v>RAE</v>
          </cell>
          <cell r="L57" t="str">
            <v>N</v>
          </cell>
          <cell r="M57" t="str">
            <v>Y</v>
          </cell>
          <cell r="N57" t="str">
            <v>480 Vision Way</v>
          </cell>
          <cell r="P57" t="str">
            <v>Bayfield</v>
          </cell>
          <cell r="Q57" t="str">
            <v>CO</v>
          </cell>
          <cell r="R57" t="str">
            <v>81122</v>
          </cell>
          <cell r="T57" t="str">
            <v>N</v>
          </cell>
          <cell r="U57" t="str">
            <v>N</v>
          </cell>
          <cell r="V57" t="str">
            <v>N</v>
          </cell>
        </row>
        <row r="58">
          <cell r="A58" t="str">
            <v>N</v>
          </cell>
          <cell r="B58" t="str">
            <v>La Plata</v>
          </cell>
          <cell r="D58" t="str">
            <v>202793906</v>
          </cell>
          <cell r="E58" t="str">
            <v>202793906001</v>
          </cell>
          <cell r="F58" t="str">
            <v>Powell, Eric C.</v>
          </cell>
          <cell r="G58" t="str">
            <v>PSY</v>
          </cell>
          <cell r="H58" t="str">
            <v>Psych Provider</v>
          </cell>
          <cell r="I58" t="str">
            <v>PD</v>
          </cell>
          <cell r="J58" t="str">
            <v>Mental Health - PhD/Psy/EdD</v>
          </cell>
          <cell r="K58" t="str">
            <v>MPNC</v>
          </cell>
          <cell r="L58" t="str">
            <v>N</v>
          </cell>
          <cell r="M58" t="str">
            <v>Y</v>
          </cell>
          <cell r="N58" t="str">
            <v>813 Main Ave Ste 205</v>
          </cell>
          <cell r="P58" t="str">
            <v>Durango</v>
          </cell>
          <cell r="Q58" t="str">
            <v>CO</v>
          </cell>
          <cell r="R58" t="str">
            <v>81301</v>
          </cell>
          <cell r="T58" t="str">
            <v>N</v>
          </cell>
          <cell r="U58" t="str">
            <v>N</v>
          </cell>
          <cell r="V58" t="str">
            <v>N</v>
          </cell>
        </row>
        <row r="59">
          <cell r="A59" t="str">
            <v>N</v>
          </cell>
          <cell r="B59" t="str">
            <v>La Plata</v>
          </cell>
          <cell r="D59" t="str">
            <v>202793906</v>
          </cell>
          <cell r="E59" t="str">
            <v>202793906001</v>
          </cell>
          <cell r="F59" t="str">
            <v>Powell, Eric C.</v>
          </cell>
          <cell r="G59" t="str">
            <v>PSY</v>
          </cell>
          <cell r="H59" t="str">
            <v>Psych Provider</v>
          </cell>
          <cell r="I59" t="str">
            <v>PD</v>
          </cell>
          <cell r="J59" t="str">
            <v>Mental Health - PhD/Psy/EdD</v>
          </cell>
          <cell r="K59" t="str">
            <v>RAE</v>
          </cell>
          <cell r="L59" t="str">
            <v>N</v>
          </cell>
          <cell r="M59" t="str">
            <v>Y</v>
          </cell>
          <cell r="N59" t="str">
            <v>813 Main Ave Ste 205</v>
          </cell>
          <cell r="P59" t="str">
            <v>Durango</v>
          </cell>
          <cell r="Q59" t="str">
            <v>CO</v>
          </cell>
          <cell r="R59" t="str">
            <v>81301</v>
          </cell>
          <cell r="T59" t="str">
            <v>N</v>
          </cell>
          <cell r="U59" t="str">
            <v>N</v>
          </cell>
          <cell r="V59" t="str">
            <v>N</v>
          </cell>
        </row>
        <row r="60">
          <cell r="A60" t="str">
            <v>N</v>
          </cell>
          <cell r="B60" t="str">
            <v>La Plata</v>
          </cell>
          <cell r="D60" t="str">
            <v>204165273</v>
          </cell>
          <cell r="E60" t="str">
            <v>204165273001</v>
          </cell>
          <cell r="F60" t="str">
            <v>Gierasch, Molly</v>
          </cell>
          <cell r="G60" t="str">
            <v>PSY</v>
          </cell>
          <cell r="H60" t="str">
            <v>Psych Provider</v>
          </cell>
          <cell r="I60" t="str">
            <v>PD</v>
          </cell>
          <cell r="J60" t="str">
            <v>Mental Health - PhD/Psy/EdD</v>
          </cell>
          <cell r="K60" t="str">
            <v>MPNC</v>
          </cell>
          <cell r="L60" t="str">
            <v>N</v>
          </cell>
          <cell r="M60" t="str">
            <v>Y</v>
          </cell>
          <cell r="N60" t="str">
            <v>1911 Main Ave Ste 258</v>
          </cell>
          <cell r="P60" t="str">
            <v>Durango</v>
          </cell>
          <cell r="Q60" t="str">
            <v>CO</v>
          </cell>
          <cell r="R60" t="str">
            <v>81301</v>
          </cell>
          <cell r="T60" t="str">
            <v>N</v>
          </cell>
          <cell r="U60" t="str">
            <v>N</v>
          </cell>
          <cell r="V60" t="str">
            <v>N</v>
          </cell>
        </row>
        <row r="61">
          <cell r="A61" t="str">
            <v>N</v>
          </cell>
          <cell r="B61" t="str">
            <v>Delta</v>
          </cell>
          <cell r="D61" t="str">
            <v>204270019</v>
          </cell>
          <cell r="E61" t="str">
            <v>204270019002</v>
          </cell>
          <cell r="F61" t="str">
            <v>Switzer, Janet Anne</v>
          </cell>
          <cell r="G61" t="str">
            <v>PSY</v>
          </cell>
          <cell r="H61" t="str">
            <v>Psych Provider</v>
          </cell>
          <cell r="I61" t="str">
            <v>MW</v>
          </cell>
          <cell r="J61" t="str">
            <v>Mental Health-LCSW/LPC/LMFT</v>
          </cell>
          <cell r="K61" t="str">
            <v>MPNC</v>
          </cell>
          <cell r="L61" t="str">
            <v>N</v>
          </cell>
          <cell r="M61" t="str">
            <v>Y</v>
          </cell>
          <cell r="N61" t="str">
            <v>540 Main St Ste 108</v>
          </cell>
          <cell r="P61" t="str">
            <v>Delta</v>
          </cell>
          <cell r="Q61" t="str">
            <v>CO</v>
          </cell>
          <cell r="R61" t="str">
            <v>81416</v>
          </cell>
          <cell r="T61" t="str">
            <v>N</v>
          </cell>
          <cell r="U61" t="str">
            <v>N</v>
          </cell>
          <cell r="V61" t="str">
            <v>N</v>
          </cell>
        </row>
        <row r="62">
          <cell r="A62" t="str">
            <v>N</v>
          </cell>
          <cell r="B62" t="str">
            <v>Mesa</v>
          </cell>
          <cell r="D62" t="str">
            <v>204309253</v>
          </cell>
          <cell r="E62" t="str">
            <v>204309253001</v>
          </cell>
          <cell r="F62" t="str">
            <v>Tanner, Nancy</v>
          </cell>
          <cell r="G62" t="str">
            <v>PSY</v>
          </cell>
          <cell r="H62" t="str">
            <v>Psych Provider</v>
          </cell>
          <cell r="I62" t="str">
            <v>MW</v>
          </cell>
          <cell r="J62" t="str">
            <v>Mental Health-LCSW/LPC/LMFT</v>
          </cell>
          <cell r="K62" t="str">
            <v>MPNC</v>
          </cell>
          <cell r="L62" t="str">
            <v>N</v>
          </cell>
          <cell r="M62" t="str">
            <v>Y</v>
          </cell>
          <cell r="N62" t="str">
            <v>518 28 Rd Ste B210</v>
          </cell>
          <cell r="P62" t="str">
            <v>Grand Junction</v>
          </cell>
          <cell r="Q62" t="str">
            <v>CO</v>
          </cell>
          <cell r="R62" t="str">
            <v>81501</v>
          </cell>
          <cell r="T62" t="str">
            <v>N</v>
          </cell>
          <cell r="U62" t="str">
            <v>N</v>
          </cell>
          <cell r="V62" t="str">
            <v>N</v>
          </cell>
        </row>
        <row r="63">
          <cell r="A63" t="str">
            <v>N</v>
          </cell>
          <cell r="B63" t="str">
            <v>Mesa</v>
          </cell>
          <cell r="D63" t="str">
            <v>204882876</v>
          </cell>
          <cell r="E63" t="str">
            <v>204882876001</v>
          </cell>
          <cell r="F63" t="str">
            <v>Tiongco, Dolores D.</v>
          </cell>
          <cell r="G63" t="str">
            <v>MD</v>
          </cell>
          <cell r="H63" t="str">
            <v>Medical Doctor</v>
          </cell>
          <cell r="I63" t="str">
            <v>CHPS</v>
          </cell>
          <cell r="J63" t="str">
            <v>Child &amp; Adolescent Psychiatry</v>
          </cell>
          <cell r="K63" t="str">
            <v>MPNC</v>
          </cell>
          <cell r="L63" t="str">
            <v>N</v>
          </cell>
          <cell r="M63" t="str">
            <v>Y</v>
          </cell>
          <cell r="N63" t="str">
            <v>541 Hoover Dr</v>
          </cell>
          <cell r="P63" t="str">
            <v>Grand Junction</v>
          </cell>
          <cell r="Q63" t="str">
            <v>CO</v>
          </cell>
          <cell r="R63" t="str">
            <v>81504</v>
          </cell>
          <cell r="T63" t="str">
            <v>Y</v>
          </cell>
          <cell r="U63" t="str">
            <v>N</v>
          </cell>
          <cell r="V63" t="str">
            <v>N</v>
          </cell>
        </row>
        <row r="64">
          <cell r="A64" t="str">
            <v>N</v>
          </cell>
          <cell r="B64" t="str">
            <v>Grand</v>
          </cell>
          <cell r="D64" t="str">
            <v>204914824</v>
          </cell>
          <cell r="E64" t="str">
            <v>204914824002</v>
          </cell>
          <cell r="F64" t="str">
            <v>Entrican, Mary L.</v>
          </cell>
          <cell r="G64" t="str">
            <v>PSY</v>
          </cell>
          <cell r="H64" t="str">
            <v>Psych Provider</v>
          </cell>
          <cell r="I64" t="str">
            <v>MW</v>
          </cell>
          <cell r="J64" t="str">
            <v>Mental Health-LCSW/LPC/LMFT</v>
          </cell>
          <cell r="K64" t="str">
            <v>MPNC</v>
          </cell>
          <cell r="L64" t="str">
            <v>N</v>
          </cell>
          <cell r="M64" t="str">
            <v>Y</v>
          </cell>
          <cell r="N64" t="str">
            <v>195 3rd Ave</v>
          </cell>
          <cell r="P64" t="str">
            <v>Granby</v>
          </cell>
          <cell r="Q64" t="str">
            <v>CO</v>
          </cell>
          <cell r="R64" t="str">
            <v>80446</v>
          </cell>
          <cell r="T64" t="str">
            <v>N</v>
          </cell>
          <cell r="U64" t="str">
            <v>N</v>
          </cell>
          <cell r="V64" t="str">
            <v>N</v>
          </cell>
        </row>
        <row r="65">
          <cell r="A65" t="str">
            <v>N</v>
          </cell>
          <cell r="B65" t="str">
            <v>Grand</v>
          </cell>
          <cell r="D65" t="str">
            <v>204914824</v>
          </cell>
          <cell r="E65" t="str">
            <v>204914824002</v>
          </cell>
          <cell r="F65" t="str">
            <v>Entrican, Mary L.</v>
          </cell>
          <cell r="G65" t="str">
            <v>PSY</v>
          </cell>
          <cell r="H65" t="str">
            <v>Psych Provider</v>
          </cell>
          <cell r="I65" t="str">
            <v>MW</v>
          </cell>
          <cell r="J65" t="str">
            <v>Mental Health-LCSW/LPC/LMFT</v>
          </cell>
          <cell r="K65" t="str">
            <v>RAE</v>
          </cell>
          <cell r="L65" t="str">
            <v>N</v>
          </cell>
          <cell r="M65" t="str">
            <v>Y</v>
          </cell>
          <cell r="N65" t="str">
            <v>195 3rd Ave</v>
          </cell>
          <cell r="P65" t="str">
            <v>Granby</v>
          </cell>
          <cell r="Q65" t="str">
            <v>CO</v>
          </cell>
          <cell r="R65" t="str">
            <v>80446</v>
          </cell>
          <cell r="T65" t="str">
            <v>N</v>
          </cell>
          <cell r="U65" t="str">
            <v>N</v>
          </cell>
          <cell r="V65" t="str">
            <v>N</v>
          </cell>
        </row>
        <row r="66">
          <cell r="A66" t="str">
            <v>N</v>
          </cell>
          <cell r="B66" t="str">
            <v>Eagle</v>
          </cell>
          <cell r="D66" t="str">
            <v>205542379</v>
          </cell>
          <cell r="E66" t="str">
            <v>205542379011</v>
          </cell>
          <cell r="F66" t="str">
            <v>Wilkinson, Erin V.</v>
          </cell>
          <cell r="G66" t="str">
            <v>PSY</v>
          </cell>
          <cell r="H66" t="str">
            <v>Psych Provider</v>
          </cell>
          <cell r="I66" t="str">
            <v>PD</v>
          </cell>
          <cell r="J66" t="str">
            <v>Mental Health - PhD/Psy/EdD</v>
          </cell>
          <cell r="K66" t="str">
            <v>MPNC</v>
          </cell>
          <cell r="L66" t="str">
            <v>N</v>
          </cell>
          <cell r="M66" t="str">
            <v>Y</v>
          </cell>
          <cell r="N66" t="str">
            <v>1450 E Valley Rd Unit 102</v>
          </cell>
          <cell r="P66" t="str">
            <v>Basalt</v>
          </cell>
          <cell r="Q66" t="str">
            <v>CO</v>
          </cell>
          <cell r="R66" t="str">
            <v>81621</v>
          </cell>
          <cell r="T66" t="str">
            <v>N</v>
          </cell>
          <cell r="U66" t="str">
            <v>N</v>
          </cell>
          <cell r="V66" t="str">
            <v>N</v>
          </cell>
        </row>
        <row r="67">
          <cell r="A67" t="str">
            <v>N</v>
          </cell>
          <cell r="B67" t="str">
            <v>Larimer</v>
          </cell>
          <cell r="D67" t="str">
            <v>205619099</v>
          </cell>
          <cell r="E67" t="str">
            <v>205619099002</v>
          </cell>
          <cell r="F67" t="str">
            <v>Duncan, Julia A.</v>
          </cell>
          <cell r="G67" t="str">
            <v>EXT</v>
          </cell>
          <cell r="H67" t="str">
            <v>Physician Extenders</v>
          </cell>
          <cell r="I67" t="str">
            <v>PS</v>
          </cell>
          <cell r="J67" t="str">
            <v>Psychiatry</v>
          </cell>
          <cell r="K67" t="str">
            <v>MPNC</v>
          </cell>
          <cell r="L67" t="str">
            <v>N</v>
          </cell>
          <cell r="M67" t="str">
            <v>Y</v>
          </cell>
          <cell r="N67" t="str">
            <v>1136 E Stuart St Ste 4101</v>
          </cell>
          <cell r="P67" t="str">
            <v>Fort Collins</v>
          </cell>
          <cell r="Q67" t="str">
            <v>CO</v>
          </cell>
          <cell r="R67" t="str">
            <v>80525</v>
          </cell>
          <cell r="T67" t="str">
            <v>N</v>
          </cell>
          <cell r="U67" t="str">
            <v>N</v>
          </cell>
          <cell r="V67" t="str">
            <v>N</v>
          </cell>
        </row>
        <row r="68">
          <cell r="A68" t="str">
            <v>N</v>
          </cell>
          <cell r="B68" t="str">
            <v>Larimer</v>
          </cell>
          <cell r="D68" t="str">
            <v>205619099</v>
          </cell>
          <cell r="E68" t="str">
            <v>205619099002</v>
          </cell>
          <cell r="F68" t="str">
            <v>Duncan, Julia A.</v>
          </cell>
          <cell r="G68" t="str">
            <v>EXT</v>
          </cell>
          <cell r="H68" t="str">
            <v>Physician Extenders</v>
          </cell>
          <cell r="I68" t="str">
            <v>PS</v>
          </cell>
          <cell r="J68" t="str">
            <v>Psychiatry</v>
          </cell>
          <cell r="K68" t="str">
            <v>RAE</v>
          </cell>
          <cell r="L68" t="str">
            <v>N</v>
          </cell>
          <cell r="M68" t="str">
            <v>Y</v>
          </cell>
          <cell r="N68" t="str">
            <v>1136 E Stuart St Ste 4101</v>
          </cell>
          <cell r="P68" t="str">
            <v>Fort Collins</v>
          </cell>
          <cell r="Q68" t="str">
            <v>CO</v>
          </cell>
          <cell r="R68" t="str">
            <v>80525</v>
          </cell>
          <cell r="T68" t="str">
            <v>N</v>
          </cell>
          <cell r="U68" t="str">
            <v>N</v>
          </cell>
          <cell r="V68" t="str">
            <v>N</v>
          </cell>
        </row>
        <row r="69">
          <cell r="A69" t="str">
            <v>N</v>
          </cell>
          <cell r="B69" t="str">
            <v>Larimer</v>
          </cell>
          <cell r="D69" t="str">
            <v>205851706</v>
          </cell>
          <cell r="E69" t="str">
            <v>205851706001</v>
          </cell>
          <cell r="F69" t="str">
            <v>Reid, James J.</v>
          </cell>
          <cell r="G69" t="str">
            <v>PSY</v>
          </cell>
          <cell r="H69" t="str">
            <v>Psych Provider</v>
          </cell>
          <cell r="I69" t="str">
            <v>MW</v>
          </cell>
          <cell r="J69" t="str">
            <v>Mental Health-LCSW/LPC/LMFT</v>
          </cell>
          <cell r="K69" t="str">
            <v>MPNC</v>
          </cell>
          <cell r="L69" t="str">
            <v>N</v>
          </cell>
          <cell r="M69" t="str">
            <v>Y</v>
          </cell>
          <cell r="N69" t="str">
            <v>831 Benthaven St</v>
          </cell>
          <cell r="P69" t="str">
            <v>Fort Collins</v>
          </cell>
          <cell r="Q69" t="str">
            <v>CO</v>
          </cell>
          <cell r="R69" t="str">
            <v>80526</v>
          </cell>
          <cell r="T69" t="str">
            <v>N</v>
          </cell>
          <cell r="U69" t="str">
            <v>N</v>
          </cell>
          <cell r="V69" t="str">
            <v>N</v>
          </cell>
        </row>
        <row r="70">
          <cell r="A70" t="str">
            <v>N</v>
          </cell>
          <cell r="B70" t="str">
            <v>Larimer</v>
          </cell>
          <cell r="D70" t="str">
            <v>205869860</v>
          </cell>
          <cell r="E70" t="str">
            <v>205869860002</v>
          </cell>
          <cell r="F70" t="str">
            <v>Reyes, Stephanie M.</v>
          </cell>
          <cell r="G70" t="str">
            <v>PSY</v>
          </cell>
          <cell r="H70" t="str">
            <v>Psych Provider</v>
          </cell>
          <cell r="I70" t="str">
            <v>MW</v>
          </cell>
          <cell r="J70" t="str">
            <v>Mental Health-LCSW/LPC/LMFT</v>
          </cell>
          <cell r="K70" t="str">
            <v>MPNC</v>
          </cell>
          <cell r="L70" t="str">
            <v>N</v>
          </cell>
          <cell r="M70" t="str">
            <v>Y</v>
          </cell>
          <cell r="N70" t="str">
            <v>350 E 7th St Ste 13</v>
          </cell>
          <cell r="P70" t="str">
            <v>Loveland</v>
          </cell>
          <cell r="Q70" t="str">
            <v>CO</v>
          </cell>
          <cell r="R70" t="str">
            <v>80537</v>
          </cell>
          <cell r="T70" t="str">
            <v>N</v>
          </cell>
          <cell r="U70" t="str">
            <v>N</v>
          </cell>
          <cell r="V70" t="str">
            <v>N</v>
          </cell>
        </row>
        <row r="71">
          <cell r="A71" t="str">
            <v>N</v>
          </cell>
          <cell r="B71" t="str">
            <v>Larimer</v>
          </cell>
          <cell r="D71" t="str">
            <v>205869860</v>
          </cell>
          <cell r="E71" t="str">
            <v>205869860002</v>
          </cell>
          <cell r="F71" t="str">
            <v>Reyes, Stephanie M.</v>
          </cell>
          <cell r="G71" t="str">
            <v>PSY</v>
          </cell>
          <cell r="H71" t="str">
            <v>Psych Provider</v>
          </cell>
          <cell r="I71" t="str">
            <v>MW</v>
          </cell>
          <cell r="J71" t="str">
            <v>Mental Health-LCSW/LPC/LMFT</v>
          </cell>
          <cell r="K71" t="str">
            <v>RAE</v>
          </cell>
          <cell r="L71" t="str">
            <v>N</v>
          </cell>
          <cell r="M71" t="str">
            <v>Y</v>
          </cell>
          <cell r="N71" t="str">
            <v>350 E 7th St Ste 13</v>
          </cell>
          <cell r="P71" t="str">
            <v>Loveland</v>
          </cell>
          <cell r="Q71" t="str">
            <v>CO</v>
          </cell>
          <cell r="R71" t="str">
            <v>80537</v>
          </cell>
          <cell r="T71" t="str">
            <v>N</v>
          </cell>
          <cell r="U71" t="str">
            <v>N</v>
          </cell>
          <cell r="V71" t="str">
            <v>N</v>
          </cell>
        </row>
        <row r="72">
          <cell r="A72" t="str">
            <v>N</v>
          </cell>
          <cell r="B72" t="str">
            <v>Larimer</v>
          </cell>
          <cell r="D72" t="str">
            <v>205921758</v>
          </cell>
          <cell r="E72" t="str">
            <v>205921758004</v>
          </cell>
          <cell r="F72" t="str">
            <v>Perri, Laura P.</v>
          </cell>
          <cell r="G72" t="str">
            <v>MD</v>
          </cell>
          <cell r="H72" t="str">
            <v>Medical Doctor</v>
          </cell>
          <cell r="I72" t="str">
            <v>PS</v>
          </cell>
          <cell r="J72" t="str">
            <v>Psychiatry</v>
          </cell>
          <cell r="K72" t="str">
            <v>MPNC</v>
          </cell>
          <cell r="L72" t="str">
            <v>N</v>
          </cell>
          <cell r="M72" t="str">
            <v>Y</v>
          </cell>
          <cell r="N72" t="str">
            <v>2114 Midpoint Dr Unit 4</v>
          </cell>
          <cell r="P72" t="str">
            <v>Fort Collins</v>
          </cell>
          <cell r="Q72" t="str">
            <v>CO</v>
          </cell>
          <cell r="R72" t="str">
            <v>80525</v>
          </cell>
          <cell r="T72" t="str">
            <v>N</v>
          </cell>
          <cell r="U72" t="str">
            <v>N</v>
          </cell>
          <cell r="V72" t="str">
            <v>N</v>
          </cell>
        </row>
        <row r="73">
          <cell r="A73" t="str">
            <v>N</v>
          </cell>
          <cell r="B73" t="str">
            <v>Larimer</v>
          </cell>
          <cell r="D73" t="str">
            <v>205921758</v>
          </cell>
          <cell r="E73" t="str">
            <v>205921758004</v>
          </cell>
          <cell r="F73" t="str">
            <v>Perri, Laura P.</v>
          </cell>
          <cell r="G73" t="str">
            <v>MD</v>
          </cell>
          <cell r="H73" t="str">
            <v>Medical Doctor</v>
          </cell>
          <cell r="I73" t="str">
            <v>PS</v>
          </cell>
          <cell r="J73" t="str">
            <v>Psychiatry</v>
          </cell>
          <cell r="K73" t="str">
            <v>RAE</v>
          </cell>
          <cell r="L73" t="str">
            <v>N</v>
          </cell>
          <cell r="M73" t="str">
            <v>Y</v>
          </cell>
          <cell r="N73" t="str">
            <v>2114 Midpoint Dr Unit 4</v>
          </cell>
          <cell r="P73" t="str">
            <v>Fort Collins</v>
          </cell>
          <cell r="Q73" t="str">
            <v>CO</v>
          </cell>
          <cell r="R73" t="str">
            <v>80525</v>
          </cell>
          <cell r="T73" t="str">
            <v>N</v>
          </cell>
          <cell r="U73" t="str">
            <v>N</v>
          </cell>
          <cell r="V73" t="str">
            <v>N</v>
          </cell>
        </row>
        <row r="74">
          <cell r="A74" t="str">
            <v>N</v>
          </cell>
          <cell r="B74" t="str">
            <v>Larimer</v>
          </cell>
          <cell r="D74" t="str">
            <v>205931780</v>
          </cell>
          <cell r="E74" t="str">
            <v>205931780001</v>
          </cell>
          <cell r="F74" t="str">
            <v>Yahnke, Gladys L.</v>
          </cell>
          <cell r="G74" t="str">
            <v>PSY</v>
          </cell>
          <cell r="H74" t="str">
            <v>Psych Provider</v>
          </cell>
          <cell r="I74" t="str">
            <v>PD</v>
          </cell>
          <cell r="J74" t="str">
            <v>Mental Health - PhD/Psy/EdD</v>
          </cell>
          <cell r="K74" t="str">
            <v>MPNC</v>
          </cell>
          <cell r="L74" t="str">
            <v>N</v>
          </cell>
          <cell r="M74" t="str">
            <v>Y</v>
          </cell>
          <cell r="N74" t="str">
            <v>420 S Howes St Ste 100B</v>
          </cell>
          <cell r="P74" t="str">
            <v>Fort Collins</v>
          </cell>
          <cell r="Q74" t="str">
            <v>CO</v>
          </cell>
          <cell r="R74" t="str">
            <v>80521</v>
          </cell>
          <cell r="T74" t="str">
            <v>N</v>
          </cell>
          <cell r="U74" t="str">
            <v>N</v>
          </cell>
          <cell r="V74" t="str">
            <v>N</v>
          </cell>
        </row>
        <row r="75">
          <cell r="A75" t="str">
            <v>N</v>
          </cell>
          <cell r="B75" t="str">
            <v>Larimer</v>
          </cell>
          <cell r="D75" t="str">
            <v>205931780</v>
          </cell>
          <cell r="E75" t="str">
            <v>205931780001</v>
          </cell>
          <cell r="F75" t="str">
            <v>Yahnke, Gladys L.</v>
          </cell>
          <cell r="G75" t="str">
            <v>PSY</v>
          </cell>
          <cell r="H75" t="str">
            <v>Psych Provider</v>
          </cell>
          <cell r="I75" t="str">
            <v>PD</v>
          </cell>
          <cell r="J75" t="str">
            <v>Mental Health - PhD/Psy/EdD</v>
          </cell>
          <cell r="K75" t="str">
            <v>RAE</v>
          </cell>
          <cell r="L75" t="str">
            <v>N</v>
          </cell>
          <cell r="M75" t="str">
            <v>Y</v>
          </cell>
          <cell r="N75" t="str">
            <v>420 S Howes St Ste 100B</v>
          </cell>
          <cell r="P75" t="str">
            <v>Fort Collins</v>
          </cell>
          <cell r="Q75" t="str">
            <v>CO</v>
          </cell>
          <cell r="R75" t="str">
            <v>80521</v>
          </cell>
          <cell r="T75" t="str">
            <v>N</v>
          </cell>
          <cell r="U75" t="str">
            <v>N</v>
          </cell>
          <cell r="V75" t="str">
            <v>N</v>
          </cell>
        </row>
        <row r="76">
          <cell r="A76" t="str">
            <v>N</v>
          </cell>
          <cell r="B76" t="str">
            <v>Larimer</v>
          </cell>
          <cell r="D76" t="str">
            <v>208367312</v>
          </cell>
          <cell r="E76" t="str">
            <v>208367312001</v>
          </cell>
          <cell r="F76" t="str">
            <v>Johnson, Jane L.</v>
          </cell>
          <cell r="G76" t="str">
            <v>PSY</v>
          </cell>
          <cell r="H76" t="str">
            <v>Psych Provider</v>
          </cell>
          <cell r="I76" t="str">
            <v>MW</v>
          </cell>
          <cell r="J76" t="str">
            <v>Mental Health-LCSW/LPC/LMFT</v>
          </cell>
          <cell r="K76" t="str">
            <v>MPNC</v>
          </cell>
          <cell r="L76" t="str">
            <v>N</v>
          </cell>
          <cell r="M76" t="str">
            <v>Y</v>
          </cell>
          <cell r="N76" t="str">
            <v>333 W Drake Rd Ste 141</v>
          </cell>
          <cell r="P76" t="str">
            <v>Fort Collins</v>
          </cell>
          <cell r="Q76" t="str">
            <v>CO</v>
          </cell>
          <cell r="R76" t="str">
            <v>80526</v>
          </cell>
          <cell r="T76" t="str">
            <v>N</v>
          </cell>
          <cell r="U76" t="str">
            <v>N</v>
          </cell>
          <cell r="V76" t="str">
            <v>N</v>
          </cell>
        </row>
        <row r="77">
          <cell r="A77" t="str">
            <v>N</v>
          </cell>
          <cell r="B77" t="str">
            <v>Larimer</v>
          </cell>
          <cell r="D77" t="str">
            <v>208367312</v>
          </cell>
          <cell r="E77" t="str">
            <v>208367312001</v>
          </cell>
          <cell r="F77" t="str">
            <v>Johnson, Jane L.</v>
          </cell>
          <cell r="G77" t="str">
            <v>PSY</v>
          </cell>
          <cell r="H77" t="str">
            <v>Psych Provider</v>
          </cell>
          <cell r="I77" t="str">
            <v>MW</v>
          </cell>
          <cell r="J77" t="str">
            <v>Mental Health-LCSW/LPC/LMFT</v>
          </cell>
          <cell r="K77" t="str">
            <v>RAE</v>
          </cell>
          <cell r="L77" t="str">
            <v>N</v>
          </cell>
          <cell r="M77" t="str">
            <v>Y</v>
          </cell>
          <cell r="N77" t="str">
            <v>333 W Drake Rd Ste 141</v>
          </cell>
          <cell r="P77" t="str">
            <v>Fort Collins</v>
          </cell>
          <cell r="Q77" t="str">
            <v>CO</v>
          </cell>
          <cell r="R77" t="str">
            <v>80526</v>
          </cell>
          <cell r="T77" t="str">
            <v>N</v>
          </cell>
          <cell r="U77" t="str">
            <v>N</v>
          </cell>
          <cell r="V77" t="str">
            <v>N</v>
          </cell>
        </row>
        <row r="78">
          <cell r="A78" t="str">
            <v>N</v>
          </cell>
          <cell r="B78" t="str">
            <v>Larimer</v>
          </cell>
          <cell r="D78" t="str">
            <v>217115531</v>
          </cell>
          <cell r="E78" t="str">
            <v>217115531001</v>
          </cell>
          <cell r="F78" t="str">
            <v>Doyle, Edward M.</v>
          </cell>
          <cell r="G78" t="str">
            <v>PSY</v>
          </cell>
          <cell r="H78" t="str">
            <v>Psych Provider</v>
          </cell>
          <cell r="I78" t="str">
            <v>MW</v>
          </cell>
          <cell r="J78" t="str">
            <v>Mental Health-LCSW/LPC/LMFT</v>
          </cell>
          <cell r="K78" t="str">
            <v>MPNC</v>
          </cell>
          <cell r="L78" t="str">
            <v>N</v>
          </cell>
          <cell r="M78" t="str">
            <v>Y</v>
          </cell>
          <cell r="N78" t="str">
            <v>155 N College Ave Ste 222</v>
          </cell>
          <cell r="P78" t="str">
            <v>Fort Collins</v>
          </cell>
          <cell r="Q78" t="str">
            <v>CO</v>
          </cell>
          <cell r="R78" t="str">
            <v>80524</v>
          </cell>
          <cell r="T78" t="str">
            <v>N</v>
          </cell>
          <cell r="U78" t="str">
            <v>N</v>
          </cell>
          <cell r="V78" t="str">
            <v>N</v>
          </cell>
        </row>
        <row r="79">
          <cell r="A79" t="str">
            <v>N</v>
          </cell>
          <cell r="B79" t="str">
            <v>Larimer</v>
          </cell>
          <cell r="D79" t="str">
            <v>217115531</v>
          </cell>
          <cell r="E79" t="str">
            <v>217115531001</v>
          </cell>
          <cell r="F79" t="str">
            <v>Doyle, Edward M.</v>
          </cell>
          <cell r="G79" t="str">
            <v>PSY</v>
          </cell>
          <cell r="H79" t="str">
            <v>Psych Provider</v>
          </cell>
          <cell r="I79" t="str">
            <v>MW</v>
          </cell>
          <cell r="J79" t="str">
            <v>Mental Health-LCSW/LPC/LMFT</v>
          </cell>
          <cell r="K79" t="str">
            <v>RAE</v>
          </cell>
          <cell r="L79" t="str">
            <v>N</v>
          </cell>
          <cell r="M79" t="str">
            <v>Y</v>
          </cell>
          <cell r="N79" t="str">
            <v>155 N College Ave Ste 222</v>
          </cell>
          <cell r="P79" t="str">
            <v>Fort Collins</v>
          </cell>
          <cell r="Q79" t="str">
            <v>CO</v>
          </cell>
          <cell r="R79" t="str">
            <v>80524</v>
          </cell>
          <cell r="T79" t="str">
            <v>N</v>
          </cell>
          <cell r="U79" t="str">
            <v>N</v>
          </cell>
          <cell r="V79" t="str">
            <v>N</v>
          </cell>
        </row>
        <row r="80">
          <cell r="A80" t="str">
            <v>N</v>
          </cell>
          <cell r="B80" t="str">
            <v>Larimer</v>
          </cell>
          <cell r="D80" t="str">
            <v>220801123</v>
          </cell>
          <cell r="E80" t="str">
            <v>220801123001</v>
          </cell>
          <cell r="F80" t="str">
            <v>Schleinkofer, Jennifer G.</v>
          </cell>
          <cell r="G80" t="str">
            <v>PSY</v>
          </cell>
          <cell r="H80" t="str">
            <v>Psych Provider</v>
          </cell>
          <cell r="I80" t="str">
            <v>MW</v>
          </cell>
          <cell r="J80" t="str">
            <v>Mental Health-LCSW/LPC/LMFT</v>
          </cell>
          <cell r="K80" t="str">
            <v>MPNC</v>
          </cell>
          <cell r="L80" t="str">
            <v>N</v>
          </cell>
          <cell r="M80" t="str">
            <v>Y</v>
          </cell>
          <cell r="N80" t="str">
            <v>1762 Hoffman Dr</v>
          </cell>
          <cell r="P80" t="str">
            <v>Loveland</v>
          </cell>
          <cell r="Q80" t="str">
            <v>CO</v>
          </cell>
          <cell r="R80" t="str">
            <v>80538</v>
          </cell>
          <cell r="T80" t="str">
            <v>N</v>
          </cell>
          <cell r="U80" t="str">
            <v>N</v>
          </cell>
          <cell r="V80" t="str">
            <v>N</v>
          </cell>
        </row>
        <row r="81">
          <cell r="A81" t="str">
            <v>N</v>
          </cell>
          <cell r="B81" t="str">
            <v>Larimer</v>
          </cell>
          <cell r="D81" t="str">
            <v>220801123</v>
          </cell>
          <cell r="E81" t="str">
            <v>220801123001</v>
          </cell>
          <cell r="F81" t="str">
            <v>Schleinkofer, Jennifer G.</v>
          </cell>
          <cell r="G81" t="str">
            <v>PSY</v>
          </cell>
          <cell r="H81" t="str">
            <v>Psych Provider</v>
          </cell>
          <cell r="I81" t="str">
            <v>MW</v>
          </cell>
          <cell r="J81" t="str">
            <v>Mental Health-LCSW/LPC/LMFT</v>
          </cell>
          <cell r="K81" t="str">
            <v>RAE</v>
          </cell>
          <cell r="L81" t="str">
            <v>N</v>
          </cell>
          <cell r="M81" t="str">
            <v>Y</v>
          </cell>
          <cell r="N81" t="str">
            <v>1762 Hoffman Dr</v>
          </cell>
          <cell r="P81" t="str">
            <v>Loveland</v>
          </cell>
          <cell r="Q81" t="str">
            <v>CO</v>
          </cell>
          <cell r="R81" t="str">
            <v>80538</v>
          </cell>
          <cell r="T81" t="str">
            <v>N</v>
          </cell>
          <cell r="U81" t="str">
            <v>N</v>
          </cell>
          <cell r="V81" t="str">
            <v>N</v>
          </cell>
        </row>
        <row r="82">
          <cell r="A82" t="str">
            <v>N</v>
          </cell>
          <cell r="B82" t="str">
            <v>Mesa</v>
          </cell>
          <cell r="D82" t="str">
            <v>226868111</v>
          </cell>
          <cell r="E82" t="str">
            <v>226868111001</v>
          </cell>
          <cell r="F82" t="str">
            <v>Elks, Sydney S.</v>
          </cell>
          <cell r="G82" t="str">
            <v>PSY</v>
          </cell>
          <cell r="H82" t="str">
            <v>Psych Provider</v>
          </cell>
          <cell r="I82" t="str">
            <v>MW</v>
          </cell>
          <cell r="J82" t="str">
            <v>Mental Health-LCSW/LPC/LMFT</v>
          </cell>
          <cell r="K82" t="str">
            <v>MPNC</v>
          </cell>
          <cell r="L82" t="str">
            <v>N</v>
          </cell>
          <cell r="M82" t="str">
            <v>Y</v>
          </cell>
          <cell r="N82" t="str">
            <v>1000 N 9th St</v>
          </cell>
          <cell r="P82" t="str">
            <v>Grand Junction</v>
          </cell>
          <cell r="Q82" t="str">
            <v>CO</v>
          </cell>
          <cell r="R82" t="str">
            <v>81501</v>
          </cell>
          <cell r="T82" t="str">
            <v>N</v>
          </cell>
          <cell r="U82" t="str">
            <v>N</v>
          </cell>
          <cell r="V82" t="str">
            <v>N</v>
          </cell>
        </row>
        <row r="83">
          <cell r="A83" t="str">
            <v>N</v>
          </cell>
          <cell r="B83" t="str">
            <v>Montrose</v>
          </cell>
          <cell r="D83" t="str">
            <v>228649973</v>
          </cell>
          <cell r="E83" t="str">
            <v>228649973001</v>
          </cell>
          <cell r="F83" t="str">
            <v>Graf, Linda O.</v>
          </cell>
          <cell r="G83" t="str">
            <v>PSY</v>
          </cell>
          <cell r="H83" t="str">
            <v>Psych Provider</v>
          </cell>
          <cell r="I83" t="str">
            <v>MW</v>
          </cell>
          <cell r="J83" t="str">
            <v>Mental Health-LCSW/LPC/LMFT</v>
          </cell>
          <cell r="K83" t="str">
            <v>MPNC</v>
          </cell>
          <cell r="L83" t="str">
            <v>N</v>
          </cell>
          <cell r="M83" t="str">
            <v>Y</v>
          </cell>
          <cell r="N83" t="str">
            <v>542 S 2nd St</v>
          </cell>
          <cell r="P83" t="str">
            <v>Montrose</v>
          </cell>
          <cell r="Q83" t="str">
            <v>CO</v>
          </cell>
          <cell r="R83" t="str">
            <v>81401</v>
          </cell>
          <cell r="T83" t="str">
            <v>N</v>
          </cell>
          <cell r="U83" t="str">
            <v>N</v>
          </cell>
          <cell r="V83" t="str">
            <v>N</v>
          </cell>
        </row>
        <row r="84">
          <cell r="A84" t="str">
            <v>N</v>
          </cell>
          <cell r="B84" t="str">
            <v>Larimer</v>
          </cell>
          <cell r="D84" t="str">
            <v>258616841</v>
          </cell>
          <cell r="E84" t="str">
            <v>258616841001</v>
          </cell>
          <cell r="F84" t="str">
            <v>Pierce, Janet K.</v>
          </cell>
          <cell r="G84" t="str">
            <v>PSY</v>
          </cell>
          <cell r="H84" t="str">
            <v>Psych Provider</v>
          </cell>
          <cell r="I84" t="str">
            <v>MW</v>
          </cell>
          <cell r="J84" t="str">
            <v>Mental Health-LCSW/LPC/LMFT</v>
          </cell>
          <cell r="K84" t="str">
            <v>MPNC</v>
          </cell>
          <cell r="L84" t="str">
            <v>N</v>
          </cell>
          <cell r="M84" t="str">
            <v>Y</v>
          </cell>
          <cell r="N84" t="str">
            <v>155 W Harvard St Ste 102</v>
          </cell>
          <cell r="P84" t="str">
            <v>Fort Collins</v>
          </cell>
          <cell r="Q84" t="str">
            <v>CO</v>
          </cell>
          <cell r="R84" t="str">
            <v>80525</v>
          </cell>
          <cell r="T84" t="str">
            <v>N</v>
          </cell>
          <cell r="U84" t="str">
            <v>N</v>
          </cell>
          <cell r="V84" t="str">
            <v>N</v>
          </cell>
        </row>
        <row r="85">
          <cell r="A85" t="str">
            <v>N</v>
          </cell>
          <cell r="B85" t="str">
            <v>Larimer</v>
          </cell>
          <cell r="D85" t="str">
            <v>258616841</v>
          </cell>
          <cell r="E85" t="str">
            <v>258616841001</v>
          </cell>
          <cell r="F85" t="str">
            <v>Pierce, Janet K.</v>
          </cell>
          <cell r="G85" t="str">
            <v>PSY</v>
          </cell>
          <cell r="H85" t="str">
            <v>Psych Provider</v>
          </cell>
          <cell r="I85" t="str">
            <v>MW</v>
          </cell>
          <cell r="J85" t="str">
            <v>Mental Health-LCSW/LPC/LMFT</v>
          </cell>
          <cell r="K85" t="str">
            <v>RAE</v>
          </cell>
          <cell r="L85" t="str">
            <v>N</v>
          </cell>
          <cell r="M85" t="str">
            <v>Y</v>
          </cell>
          <cell r="N85" t="str">
            <v>155 W Harvard St Ste 102</v>
          </cell>
          <cell r="P85" t="str">
            <v>Fort Collins</v>
          </cell>
          <cell r="Q85" t="str">
            <v>CO</v>
          </cell>
          <cell r="R85" t="str">
            <v>80525</v>
          </cell>
          <cell r="T85" t="str">
            <v>N</v>
          </cell>
          <cell r="U85" t="str">
            <v>N</v>
          </cell>
          <cell r="V85" t="str">
            <v>N</v>
          </cell>
        </row>
        <row r="86">
          <cell r="A86" t="str">
            <v>N</v>
          </cell>
          <cell r="B86" t="str">
            <v>Montrose</v>
          </cell>
          <cell r="D86" t="str">
            <v>258761608</v>
          </cell>
          <cell r="E86" t="str">
            <v>258761608001</v>
          </cell>
          <cell r="F86" t="str">
            <v>Schofield, Pamela D.</v>
          </cell>
          <cell r="G86" t="str">
            <v>PSY</v>
          </cell>
          <cell r="H86" t="str">
            <v>Psych Provider</v>
          </cell>
          <cell r="I86" t="str">
            <v>MW</v>
          </cell>
          <cell r="J86" t="str">
            <v>Mental Health-LCSW/LPC/LMFT</v>
          </cell>
          <cell r="K86" t="str">
            <v>MPNC</v>
          </cell>
          <cell r="L86" t="str">
            <v>N</v>
          </cell>
          <cell r="M86" t="str">
            <v>Y</v>
          </cell>
          <cell r="N86" t="str">
            <v>543 S 2nd St</v>
          </cell>
          <cell r="P86" t="str">
            <v>Montrose</v>
          </cell>
          <cell r="Q86" t="str">
            <v>CO</v>
          </cell>
          <cell r="R86" t="str">
            <v>81401</v>
          </cell>
          <cell r="T86" t="str">
            <v>N</v>
          </cell>
          <cell r="U86" t="str">
            <v>N</v>
          </cell>
          <cell r="V86" t="str">
            <v>N</v>
          </cell>
        </row>
        <row r="87">
          <cell r="A87" t="str">
            <v>N</v>
          </cell>
          <cell r="B87" t="str">
            <v>Larimer</v>
          </cell>
          <cell r="D87" t="str">
            <v>260336058</v>
          </cell>
          <cell r="E87" t="str">
            <v>260336058001</v>
          </cell>
          <cell r="F87" t="str">
            <v>Breseke, Sarah E.</v>
          </cell>
          <cell r="G87" t="str">
            <v>PSY</v>
          </cell>
          <cell r="H87" t="str">
            <v>Psych Provider</v>
          </cell>
          <cell r="I87" t="str">
            <v>MW</v>
          </cell>
          <cell r="J87" t="str">
            <v>Mental Health-LCSW/LPC/LMFT</v>
          </cell>
          <cell r="K87" t="str">
            <v>MPNC</v>
          </cell>
          <cell r="L87" t="str">
            <v>N</v>
          </cell>
          <cell r="M87" t="str">
            <v>Y</v>
          </cell>
          <cell r="N87" t="str">
            <v>1136 E Stuart St Ste 4101</v>
          </cell>
          <cell r="P87" t="str">
            <v>Fort Collins</v>
          </cell>
          <cell r="Q87" t="str">
            <v>CO</v>
          </cell>
          <cell r="R87" t="str">
            <v>80525</v>
          </cell>
          <cell r="T87" t="str">
            <v>N</v>
          </cell>
          <cell r="U87" t="str">
            <v>N</v>
          </cell>
          <cell r="V87" t="str">
            <v>N</v>
          </cell>
        </row>
        <row r="88">
          <cell r="A88" t="str">
            <v>N</v>
          </cell>
          <cell r="B88" t="str">
            <v>Larimer</v>
          </cell>
          <cell r="D88" t="str">
            <v>260336058</v>
          </cell>
          <cell r="E88" t="str">
            <v>260336058001</v>
          </cell>
          <cell r="F88" t="str">
            <v>Breseke, Sarah E.</v>
          </cell>
          <cell r="G88" t="str">
            <v>PSY</v>
          </cell>
          <cell r="H88" t="str">
            <v>Psych Provider</v>
          </cell>
          <cell r="I88" t="str">
            <v>MW</v>
          </cell>
          <cell r="J88" t="str">
            <v>Mental Health-LCSW/LPC/LMFT</v>
          </cell>
          <cell r="K88" t="str">
            <v>RAE</v>
          </cell>
          <cell r="L88" t="str">
            <v>N</v>
          </cell>
          <cell r="M88" t="str">
            <v>Y</v>
          </cell>
          <cell r="N88" t="str">
            <v>1136 E Stuart St Ste 4101</v>
          </cell>
          <cell r="P88" t="str">
            <v>Fort Collins</v>
          </cell>
          <cell r="Q88" t="str">
            <v>CO</v>
          </cell>
          <cell r="R88" t="str">
            <v>80525</v>
          </cell>
          <cell r="T88" t="str">
            <v>N</v>
          </cell>
          <cell r="U88" t="str">
            <v>N</v>
          </cell>
          <cell r="V88" t="str">
            <v>N</v>
          </cell>
        </row>
        <row r="89">
          <cell r="A89" t="str">
            <v>N</v>
          </cell>
          <cell r="B89" t="str">
            <v>Mesa</v>
          </cell>
          <cell r="D89" t="str">
            <v>260389149</v>
          </cell>
          <cell r="E89" t="str">
            <v>260389149006</v>
          </cell>
          <cell r="F89" t="str">
            <v>Rosengren, Kent S.</v>
          </cell>
          <cell r="G89" t="str">
            <v>PSY</v>
          </cell>
          <cell r="H89" t="str">
            <v>Psych Provider</v>
          </cell>
          <cell r="I89" t="str">
            <v>PD</v>
          </cell>
          <cell r="J89" t="str">
            <v>Mental Health - PhD/Psy/EdD</v>
          </cell>
          <cell r="K89" t="str">
            <v>MPNC</v>
          </cell>
          <cell r="L89" t="str">
            <v>N</v>
          </cell>
          <cell r="M89" t="str">
            <v>Y</v>
          </cell>
          <cell r="N89" t="str">
            <v>1170 Colorado Ave</v>
          </cell>
          <cell r="P89" t="str">
            <v>Grand Junction</v>
          </cell>
          <cell r="Q89" t="str">
            <v>CO</v>
          </cell>
          <cell r="R89" t="str">
            <v>81501</v>
          </cell>
          <cell r="T89" t="str">
            <v>N</v>
          </cell>
          <cell r="U89" t="str">
            <v>N</v>
          </cell>
          <cell r="V89" t="str">
            <v>N</v>
          </cell>
        </row>
        <row r="90">
          <cell r="A90" t="str">
            <v>N</v>
          </cell>
          <cell r="B90" t="str">
            <v>Mesa</v>
          </cell>
          <cell r="D90" t="str">
            <v>260389149</v>
          </cell>
          <cell r="E90" t="str">
            <v>260389149006</v>
          </cell>
          <cell r="F90" t="str">
            <v>Rosengren, Kent S.</v>
          </cell>
          <cell r="G90" t="str">
            <v>PSY</v>
          </cell>
          <cell r="H90" t="str">
            <v>Psych Provider</v>
          </cell>
          <cell r="I90" t="str">
            <v>PD</v>
          </cell>
          <cell r="J90" t="str">
            <v>Mental Health - PhD/Psy/EdD</v>
          </cell>
          <cell r="K90" t="str">
            <v>RAE</v>
          </cell>
          <cell r="L90" t="str">
            <v>N</v>
          </cell>
          <cell r="M90" t="str">
            <v>Y</v>
          </cell>
          <cell r="N90" t="str">
            <v>1170 Colorado Ave</v>
          </cell>
          <cell r="P90" t="str">
            <v>Grand Junction</v>
          </cell>
          <cell r="Q90" t="str">
            <v>CO</v>
          </cell>
          <cell r="R90" t="str">
            <v>81501</v>
          </cell>
          <cell r="T90" t="str">
            <v>N</v>
          </cell>
          <cell r="U90" t="str">
            <v>N</v>
          </cell>
          <cell r="V90" t="str">
            <v>N</v>
          </cell>
        </row>
        <row r="91">
          <cell r="A91" t="str">
            <v>N</v>
          </cell>
          <cell r="B91" t="str">
            <v>Mesa</v>
          </cell>
          <cell r="D91" t="str">
            <v>260389149</v>
          </cell>
          <cell r="E91" t="str">
            <v>260389149002</v>
          </cell>
          <cell r="F91" t="str">
            <v>Tompkins, Saul Dale E.</v>
          </cell>
          <cell r="G91" t="str">
            <v>PSY</v>
          </cell>
          <cell r="H91" t="str">
            <v>Psych Provider</v>
          </cell>
          <cell r="I91" t="str">
            <v>PD</v>
          </cell>
          <cell r="J91" t="str">
            <v>Mental Health - PhD/Psy/EdD</v>
          </cell>
          <cell r="K91" t="str">
            <v>MPNC</v>
          </cell>
          <cell r="L91" t="str">
            <v>N</v>
          </cell>
          <cell r="M91" t="str">
            <v>Y</v>
          </cell>
          <cell r="N91" t="str">
            <v>1170 Colorado Ave</v>
          </cell>
          <cell r="P91" t="str">
            <v>Grand Junction</v>
          </cell>
          <cell r="Q91" t="str">
            <v>CO</v>
          </cell>
          <cell r="R91" t="str">
            <v>81501</v>
          </cell>
          <cell r="T91" t="str">
            <v>N</v>
          </cell>
          <cell r="U91" t="str">
            <v>N</v>
          </cell>
          <cell r="V91" t="str">
            <v>N</v>
          </cell>
        </row>
        <row r="92">
          <cell r="A92" t="str">
            <v>N</v>
          </cell>
          <cell r="B92" t="str">
            <v>Mesa</v>
          </cell>
          <cell r="D92" t="str">
            <v>260389149</v>
          </cell>
          <cell r="E92" t="str">
            <v>260389149002</v>
          </cell>
          <cell r="F92" t="str">
            <v>Tompkins, Saul Dale E.</v>
          </cell>
          <cell r="G92" t="str">
            <v>PSY</v>
          </cell>
          <cell r="H92" t="str">
            <v>Psych Provider</v>
          </cell>
          <cell r="I92" t="str">
            <v>PD</v>
          </cell>
          <cell r="J92" t="str">
            <v>Mental Health - PhD/Psy/EdD</v>
          </cell>
          <cell r="K92" t="str">
            <v>RAE</v>
          </cell>
          <cell r="L92" t="str">
            <v>N</v>
          </cell>
          <cell r="M92" t="str">
            <v>Y</v>
          </cell>
          <cell r="N92" t="str">
            <v>1170 Colorado Ave</v>
          </cell>
          <cell r="P92" t="str">
            <v>Grand Junction</v>
          </cell>
          <cell r="Q92" t="str">
            <v>CO</v>
          </cell>
          <cell r="R92" t="str">
            <v>81501</v>
          </cell>
          <cell r="T92" t="str">
            <v>N</v>
          </cell>
          <cell r="U92" t="str">
            <v>N</v>
          </cell>
          <cell r="V92" t="str">
            <v>N</v>
          </cell>
        </row>
        <row r="93">
          <cell r="A93" t="str">
            <v>N</v>
          </cell>
          <cell r="B93" t="str">
            <v>Mesa</v>
          </cell>
          <cell r="D93" t="str">
            <v>260389149</v>
          </cell>
          <cell r="E93" t="str">
            <v>260389149003</v>
          </cell>
          <cell r="F93" t="str">
            <v>Tompkins, Wendy K.</v>
          </cell>
          <cell r="G93" t="str">
            <v>PSY</v>
          </cell>
          <cell r="H93" t="str">
            <v>Psych Provider</v>
          </cell>
          <cell r="I93" t="str">
            <v>MW</v>
          </cell>
          <cell r="J93" t="str">
            <v>Mental Health-LCSW/LPC/LMFT</v>
          </cell>
          <cell r="K93" t="str">
            <v>MPNC</v>
          </cell>
          <cell r="L93" t="str">
            <v>N</v>
          </cell>
          <cell r="M93" t="str">
            <v>Y</v>
          </cell>
          <cell r="N93" t="str">
            <v>1170 Colorado Ave</v>
          </cell>
          <cell r="P93" t="str">
            <v>Grand Junction</v>
          </cell>
          <cell r="Q93" t="str">
            <v>CO</v>
          </cell>
          <cell r="R93" t="str">
            <v>81501</v>
          </cell>
          <cell r="T93" t="str">
            <v>N</v>
          </cell>
          <cell r="U93" t="str">
            <v>N</v>
          </cell>
          <cell r="V93" t="str">
            <v>N</v>
          </cell>
        </row>
        <row r="94">
          <cell r="A94" t="str">
            <v>N</v>
          </cell>
          <cell r="B94" t="str">
            <v>Mesa</v>
          </cell>
          <cell r="D94" t="str">
            <v>260389149</v>
          </cell>
          <cell r="E94" t="str">
            <v>260389149003</v>
          </cell>
          <cell r="F94" t="str">
            <v>Tompkins, Wendy K.</v>
          </cell>
          <cell r="G94" t="str">
            <v>PSY</v>
          </cell>
          <cell r="H94" t="str">
            <v>Psych Provider</v>
          </cell>
          <cell r="I94" t="str">
            <v>MW</v>
          </cell>
          <cell r="J94" t="str">
            <v>Mental Health-LCSW/LPC/LMFT</v>
          </cell>
          <cell r="K94" t="str">
            <v>RAE</v>
          </cell>
          <cell r="L94" t="str">
            <v>N</v>
          </cell>
          <cell r="M94" t="str">
            <v>Y</v>
          </cell>
          <cell r="N94" t="str">
            <v>1170 Colorado Ave</v>
          </cell>
          <cell r="P94" t="str">
            <v>Grand Junction</v>
          </cell>
          <cell r="Q94" t="str">
            <v>CO</v>
          </cell>
          <cell r="R94" t="str">
            <v>81501</v>
          </cell>
          <cell r="T94" t="str">
            <v>N</v>
          </cell>
          <cell r="U94" t="str">
            <v>N</v>
          </cell>
          <cell r="V94" t="str">
            <v>N</v>
          </cell>
        </row>
        <row r="95">
          <cell r="A95" t="str">
            <v>N</v>
          </cell>
          <cell r="B95" t="str">
            <v>Larimer</v>
          </cell>
          <cell r="D95" t="str">
            <v>261078055</v>
          </cell>
          <cell r="E95" t="str">
            <v>261078055045</v>
          </cell>
          <cell r="F95" t="str">
            <v>Engebretsen, Sandra L.</v>
          </cell>
          <cell r="G95" t="str">
            <v>EXT</v>
          </cell>
          <cell r="H95" t="str">
            <v>Physician Extenders</v>
          </cell>
          <cell r="I95" t="str">
            <v>PS</v>
          </cell>
          <cell r="J95" t="str">
            <v>Psychiatry</v>
          </cell>
          <cell r="K95" t="str">
            <v>MPNC</v>
          </cell>
          <cell r="L95" t="str">
            <v>N</v>
          </cell>
          <cell r="M95" t="str">
            <v>Y</v>
          </cell>
          <cell r="N95" t="str">
            <v>1615 Foxtrail Dr Ste 230</v>
          </cell>
          <cell r="P95" t="str">
            <v>Loveland</v>
          </cell>
          <cell r="Q95" t="str">
            <v>CO</v>
          </cell>
          <cell r="R95" t="str">
            <v>80538</v>
          </cell>
          <cell r="T95" t="str">
            <v>N</v>
          </cell>
          <cell r="U95" t="str">
            <v>N</v>
          </cell>
          <cell r="V95" t="str">
            <v>N</v>
          </cell>
        </row>
        <row r="96">
          <cell r="A96" t="str">
            <v>N</v>
          </cell>
          <cell r="B96" t="str">
            <v>Larimer</v>
          </cell>
          <cell r="D96" t="str">
            <v>261078055</v>
          </cell>
          <cell r="E96" t="str">
            <v>261078055053</v>
          </cell>
          <cell r="F96" t="str">
            <v>Rubin, Jamie</v>
          </cell>
          <cell r="G96" t="str">
            <v>EXT</v>
          </cell>
          <cell r="H96" t="str">
            <v>Physician Extenders</v>
          </cell>
          <cell r="I96" t="str">
            <v>PS</v>
          </cell>
          <cell r="J96" t="str">
            <v>Psychiatry</v>
          </cell>
          <cell r="K96" t="str">
            <v>MPNC</v>
          </cell>
          <cell r="L96" t="str">
            <v>N</v>
          </cell>
          <cell r="M96" t="str">
            <v>Y</v>
          </cell>
          <cell r="N96" t="str">
            <v>1615 Foxtrail Dr Ste 230</v>
          </cell>
          <cell r="P96" t="str">
            <v>Loveland</v>
          </cell>
          <cell r="Q96" t="str">
            <v>CO</v>
          </cell>
          <cell r="R96" t="str">
            <v>80538</v>
          </cell>
          <cell r="T96" t="str">
            <v>N</v>
          </cell>
          <cell r="U96" t="str">
            <v>N</v>
          </cell>
          <cell r="V96" t="str">
            <v>N</v>
          </cell>
        </row>
        <row r="97">
          <cell r="A97" t="str">
            <v>N</v>
          </cell>
          <cell r="B97" t="str">
            <v>Larimer</v>
          </cell>
          <cell r="D97" t="str">
            <v>261078055</v>
          </cell>
          <cell r="E97" t="str">
            <v>261078055054</v>
          </cell>
          <cell r="F97" t="str">
            <v>Schulof, Caroline A.</v>
          </cell>
          <cell r="G97" t="str">
            <v>EXT</v>
          </cell>
          <cell r="H97" t="str">
            <v>Physician Extenders</v>
          </cell>
          <cell r="I97" t="str">
            <v>PS</v>
          </cell>
          <cell r="J97" t="str">
            <v>Psychiatry</v>
          </cell>
          <cell r="K97" t="str">
            <v>MPNC</v>
          </cell>
          <cell r="L97" t="str">
            <v>N</v>
          </cell>
          <cell r="M97" t="str">
            <v>Y</v>
          </cell>
          <cell r="N97" t="str">
            <v>1615 Foxtrail Dr Ste 230</v>
          </cell>
          <cell r="P97" t="str">
            <v>Loveland</v>
          </cell>
          <cell r="Q97" t="str">
            <v>CO</v>
          </cell>
          <cell r="R97" t="str">
            <v>80538</v>
          </cell>
          <cell r="T97" t="str">
            <v>N</v>
          </cell>
          <cell r="U97" t="str">
            <v>N</v>
          </cell>
          <cell r="V97" t="str">
            <v>N</v>
          </cell>
        </row>
        <row r="98">
          <cell r="A98" t="str">
            <v>N</v>
          </cell>
          <cell r="B98" t="str">
            <v>Larimer</v>
          </cell>
          <cell r="D98" t="str">
            <v>261078055</v>
          </cell>
          <cell r="E98" t="str">
            <v>261078055046</v>
          </cell>
          <cell r="F98" t="str">
            <v>Taulbee, Peter</v>
          </cell>
          <cell r="G98" t="str">
            <v>EXT</v>
          </cell>
          <cell r="H98" t="str">
            <v>Physician Extenders</v>
          </cell>
          <cell r="I98" t="str">
            <v>PS</v>
          </cell>
          <cell r="J98" t="str">
            <v>Psychiatry</v>
          </cell>
          <cell r="K98" t="str">
            <v>MPNC</v>
          </cell>
          <cell r="L98" t="str">
            <v>N</v>
          </cell>
          <cell r="M98" t="str">
            <v>Y</v>
          </cell>
          <cell r="N98" t="str">
            <v>1615 Foxtrail Dr Ste 230</v>
          </cell>
          <cell r="P98" t="str">
            <v>Loveland</v>
          </cell>
          <cell r="Q98" t="str">
            <v>CO</v>
          </cell>
          <cell r="R98" t="str">
            <v>80538</v>
          </cell>
          <cell r="T98" t="str">
            <v>N</v>
          </cell>
          <cell r="U98" t="str">
            <v>N</v>
          </cell>
          <cell r="V98" t="str">
            <v>N</v>
          </cell>
        </row>
        <row r="99">
          <cell r="A99" t="str">
            <v>N</v>
          </cell>
          <cell r="B99" t="str">
            <v>Larimer</v>
          </cell>
          <cell r="D99" t="str">
            <v>261078055</v>
          </cell>
          <cell r="E99" t="str">
            <v>261078055039</v>
          </cell>
          <cell r="F99" t="str">
            <v>West, Jason M.</v>
          </cell>
          <cell r="G99" t="str">
            <v>DO</v>
          </cell>
          <cell r="H99" t="str">
            <v>Osteopath</v>
          </cell>
          <cell r="I99" t="str">
            <v>PS</v>
          </cell>
          <cell r="J99" t="str">
            <v>Psychiatry</v>
          </cell>
          <cell r="K99" t="str">
            <v>MPNC</v>
          </cell>
          <cell r="L99" t="str">
            <v>N</v>
          </cell>
          <cell r="M99" t="str">
            <v>Y</v>
          </cell>
          <cell r="N99" t="str">
            <v>1615 Foxtrail Dr Ste 230</v>
          </cell>
          <cell r="P99" t="str">
            <v>Loveland</v>
          </cell>
          <cell r="Q99" t="str">
            <v>CO</v>
          </cell>
          <cell r="R99" t="str">
            <v>80538</v>
          </cell>
          <cell r="T99" t="str">
            <v>N</v>
          </cell>
          <cell r="U99" t="str">
            <v>N</v>
          </cell>
          <cell r="V99" t="str">
            <v>N</v>
          </cell>
        </row>
        <row r="100">
          <cell r="A100" t="str">
            <v>N</v>
          </cell>
          <cell r="B100" t="str">
            <v>Larimer</v>
          </cell>
          <cell r="D100" t="str">
            <v>261523124</v>
          </cell>
          <cell r="E100" t="str">
            <v>261523124002</v>
          </cell>
          <cell r="F100" t="str">
            <v>Yingling, David A.</v>
          </cell>
          <cell r="G100" t="str">
            <v>PSY</v>
          </cell>
          <cell r="H100" t="str">
            <v>Psych Provider</v>
          </cell>
          <cell r="I100" t="str">
            <v>MW</v>
          </cell>
          <cell r="J100" t="str">
            <v>Mental Health-LCSW/LPC/LMFT</v>
          </cell>
          <cell r="K100" t="str">
            <v>MPNC</v>
          </cell>
          <cell r="L100" t="str">
            <v>N</v>
          </cell>
          <cell r="M100" t="str">
            <v>Y</v>
          </cell>
          <cell r="N100" t="str">
            <v>400 S Howes St</v>
          </cell>
          <cell r="P100" t="str">
            <v>Fort Collins</v>
          </cell>
          <cell r="Q100" t="str">
            <v>CO</v>
          </cell>
          <cell r="R100" t="str">
            <v>80521</v>
          </cell>
          <cell r="T100" t="str">
            <v>N</v>
          </cell>
          <cell r="U100" t="str">
            <v>N</v>
          </cell>
          <cell r="V100" t="str">
            <v>N</v>
          </cell>
        </row>
        <row r="101">
          <cell r="A101" t="str">
            <v>N</v>
          </cell>
          <cell r="B101" t="str">
            <v>Larimer</v>
          </cell>
          <cell r="D101" t="str">
            <v>261523124</v>
          </cell>
          <cell r="E101" t="str">
            <v>261523124002</v>
          </cell>
          <cell r="F101" t="str">
            <v>Yingling, David A.</v>
          </cell>
          <cell r="G101" t="str">
            <v>PSY</v>
          </cell>
          <cell r="H101" t="str">
            <v>Psych Provider</v>
          </cell>
          <cell r="I101" t="str">
            <v>MW</v>
          </cell>
          <cell r="J101" t="str">
            <v>Mental Health-LCSW/LPC/LMFT</v>
          </cell>
          <cell r="K101" t="str">
            <v>RAE</v>
          </cell>
          <cell r="L101" t="str">
            <v>N</v>
          </cell>
          <cell r="M101" t="str">
            <v>Y</v>
          </cell>
          <cell r="N101" t="str">
            <v>400 S Howes St</v>
          </cell>
          <cell r="P101" t="str">
            <v>Fort Collins</v>
          </cell>
          <cell r="Q101" t="str">
            <v>CO</v>
          </cell>
          <cell r="R101" t="str">
            <v>80521</v>
          </cell>
          <cell r="T101" t="str">
            <v>N</v>
          </cell>
          <cell r="U101" t="str">
            <v>N</v>
          </cell>
          <cell r="V101" t="str">
            <v>N</v>
          </cell>
        </row>
        <row r="102">
          <cell r="A102" t="str">
            <v>N</v>
          </cell>
          <cell r="B102" t="str">
            <v>Delta</v>
          </cell>
          <cell r="D102" t="str">
            <v>261693512</v>
          </cell>
          <cell r="E102" t="str">
            <v>261693512001</v>
          </cell>
          <cell r="F102" t="str">
            <v>Godin, Margaret M.</v>
          </cell>
          <cell r="G102" t="str">
            <v>PSY</v>
          </cell>
          <cell r="H102" t="str">
            <v>Psych Provider</v>
          </cell>
          <cell r="I102" t="str">
            <v>MW</v>
          </cell>
          <cell r="J102" t="str">
            <v>Mental Health-LCSW/LPC/LMFT</v>
          </cell>
          <cell r="K102" t="str">
            <v>MPNC</v>
          </cell>
          <cell r="L102" t="str">
            <v>N</v>
          </cell>
          <cell r="M102" t="str">
            <v>Y</v>
          </cell>
          <cell r="N102" t="str">
            <v>115 Grand Ave Ste 2</v>
          </cell>
          <cell r="P102" t="str">
            <v>Delta</v>
          </cell>
          <cell r="Q102" t="str">
            <v>CO</v>
          </cell>
          <cell r="R102" t="str">
            <v>81416</v>
          </cell>
          <cell r="T102" t="str">
            <v>N</v>
          </cell>
          <cell r="U102" t="str">
            <v>N</v>
          </cell>
          <cell r="V102" t="str">
            <v>N</v>
          </cell>
        </row>
        <row r="103">
          <cell r="A103" t="str">
            <v>N</v>
          </cell>
          <cell r="B103" t="str">
            <v>Delta</v>
          </cell>
          <cell r="D103" t="str">
            <v>261693512</v>
          </cell>
          <cell r="E103" t="str">
            <v>261693512001</v>
          </cell>
          <cell r="F103" t="str">
            <v>Godin, Margaret M.</v>
          </cell>
          <cell r="G103" t="str">
            <v>PSY</v>
          </cell>
          <cell r="H103" t="str">
            <v>Psych Provider</v>
          </cell>
          <cell r="I103" t="str">
            <v>MW</v>
          </cell>
          <cell r="J103" t="str">
            <v>Mental Health-LCSW/LPC/LMFT</v>
          </cell>
          <cell r="K103" t="str">
            <v>RAE</v>
          </cell>
          <cell r="L103" t="str">
            <v>N</v>
          </cell>
          <cell r="M103" t="str">
            <v>Y</v>
          </cell>
          <cell r="N103" t="str">
            <v>115 Grand Ave Ste 2</v>
          </cell>
          <cell r="P103" t="str">
            <v>Delta</v>
          </cell>
          <cell r="Q103" t="str">
            <v>CO</v>
          </cell>
          <cell r="R103" t="str">
            <v>81416</v>
          </cell>
          <cell r="T103" t="str">
            <v>N</v>
          </cell>
          <cell r="U103" t="str">
            <v>N</v>
          </cell>
          <cell r="V103" t="str">
            <v>N</v>
          </cell>
        </row>
        <row r="104">
          <cell r="A104" t="str">
            <v>N</v>
          </cell>
          <cell r="B104" t="str">
            <v>Delta</v>
          </cell>
          <cell r="D104" t="str">
            <v>261693512</v>
          </cell>
          <cell r="E104" t="str">
            <v>261693512001</v>
          </cell>
          <cell r="F104" t="str">
            <v>Godin, Margaret M.</v>
          </cell>
          <cell r="G104" t="str">
            <v>PSY</v>
          </cell>
          <cell r="H104" t="str">
            <v>Psych Provider</v>
          </cell>
          <cell r="I104" t="str">
            <v>MW</v>
          </cell>
          <cell r="J104" t="str">
            <v>Mental Health-LCSW/LPC/LMFT</v>
          </cell>
          <cell r="K104" t="str">
            <v>MPNC</v>
          </cell>
          <cell r="L104" t="str">
            <v>N</v>
          </cell>
          <cell r="M104" t="str">
            <v>Y</v>
          </cell>
          <cell r="N104" t="str">
            <v>341 W Bridge St</v>
          </cell>
          <cell r="P104" t="str">
            <v>Hotchkiss</v>
          </cell>
          <cell r="Q104" t="str">
            <v>CO</v>
          </cell>
          <cell r="R104" t="str">
            <v>81419</v>
          </cell>
          <cell r="T104" t="str">
            <v>N</v>
          </cell>
          <cell r="U104" t="str">
            <v>N</v>
          </cell>
          <cell r="V104" t="str">
            <v>N</v>
          </cell>
        </row>
        <row r="105">
          <cell r="A105" t="str">
            <v>N</v>
          </cell>
          <cell r="B105" t="str">
            <v>Delta</v>
          </cell>
          <cell r="D105" t="str">
            <v>261693512</v>
          </cell>
          <cell r="E105" t="str">
            <v>261693512001</v>
          </cell>
          <cell r="F105" t="str">
            <v>Godin, Margaret M.</v>
          </cell>
          <cell r="G105" t="str">
            <v>PSY</v>
          </cell>
          <cell r="H105" t="str">
            <v>Psych Provider</v>
          </cell>
          <cell r="I105" t="str">
            <v>MW</v>
          </cell>
          <cell r="J105" t="str">
            <v>Mental Health-LCSW/LPC/LMFT</v>
          </cell>
          <cell r="K105" t="str">
            <v>RAE</v>
          </cell>
          <cell r="L105" t="str">
            <v>N</v>
          </cell>
          <cell r="M105" t="str">
            <v>Y</v>
          </cell>
          <cell r="N105" t="str">
            <v>341 W Bridge St</v>
          </cell>
          <cell r="P105" t="str">
            <v>Hotchkiss</v>
          </cell>
          <cell r="Q105" t="str">
            <v>CO</v>
          </cell>
          <cell r="R105" t="str">
            <v>81419</v>
          </cell>
          <cell r="T105" t="str">
            <v>N</v>
          </cell>
          <cell r="U105" t="str">
            <v>N</v>
          </cell>
          <cell r="V105" t="str">
            <v>N</v>
          </cell>
        </row>
        <row r="106">
          <cell r="A106" t="str">
            <v>N</v>
          </cell>
          <cell r="B106" t="str">
            <v>Larimer</v>
          </cell>
          <cell r="D106" t="str">
            <v>262153106</v>
          </cell>
          <cell r="E106" t="str">
            <v>262153106002</v>
          </cell>
          <cell r="F106" t="str">
            <v>Andrews, Charity D.</v>
          </cell>
          <cell r="G106" t="str">
            <v>PSY</v>
          </cell>
          <cell r="H106" t="str">
            <v>Psych Provider</v>
          </cell>
          <cell r="I106" t="str">
            <v>MW</v>
          </cell>
          <cell r="J106" t="str">
            <v>Mental Health-LCSW/LPC/LMFT</v>
          </cell>
          <cell r="K106" t="str">
            <v>MPNC</v>
          </cell>
          <cell r="L106" t="str">
            <v>N</v>
          </cell>
          <cell r="M106" t="str">
            <v>Y</v>
          </cell>
          <cell r="N106" t="str">
            <v>375 E Horsetooth Rd Bldg 3101</v>
          </cell>
          <cell r="P106" t="str">
            <v>Fort Collins</v>
          </cell>
          <cell r="Q106" t="str">
            <v>CO</v>
          </cell>
          <cell r="R106" t="str">
            <v>80525</v>
          </cell>
          <cell r="T106" t="str">
            <v>N</v>
          </cell>
          <cell r="U106" t="str">
            <v>N</v>
          </cell>
          <cell r="V106" t="str">
            <v>N</v>
          </cell>
        </row>
        <row r="107">
          <cell r="A107" t="str">
            <v>N</v>
          </cell>
          <cell r="B107" t="str">
            <v>Larimer</v>
          </cell>
          <cell r="D107" t="str">
            <v>262153106</v>
          </cell>
          <cell r="E107" t="str">
            <v>262153106002</v>
          </cell>
          <cell r="F107" t="str">
            <v>Andrews, Charity D.</v>
          </cell>
          <cell r="G107" t="str">
            <v>PSY</v>
          </cell>
          <cell r="H107" t="str">
            <v>Psych Provider</v>
          </cell>
          <cell r="I107" t="str">
            <v>MW</v>
          </cell>
          <cell r="J107" t="str">
            <v>Mental Health-LCSW/LPC/LMFT</v>
          </cell>
          <cell r="K107" t="str">
            <v>RAE</v>
          </cell>
          <cell r="L107" t="str">
            <v>N</v>
          </cell>
          <cell r="M107" t="str">
            <v>Y</v>
          </cell>
          <cell r="N107" t="str">
            <v>375 E Horsetooth Rd Bldg 3101</v>
          </cell>
          <cell r="P107" t="str">
            <v>Fort Collins</v>
          </cell>
          <cell r="Q107" t="str">
            <v>CO</v>
          </cell>
          <cell r="R107" t="str">
            <v>80525</v>
          </cell>
          <cell r="T107" t="str">
            <v>N</v>
          </cell>
          <cell r="U107" t="str">
            <v>N</v>
          </cell>
          <cell r="V107" t="str">
            <v>N</v>
          </cell>
        </row>
        <row r="108">
          <cell r="A108" t="str">
            <v>N</v>
          </cell>
          <cell r="B108" t="str">
            <v>Larimer</v>
          </cell>
          <cell r="D108" t="str">
            <v>262153106</v>
          </cell>
          <cell r="E108" t="str">
            <v>262153106005</v>
          </cell>
          <cell r="F108" t="str">
            <v>Andrews, Lisa A.</v>
          </cell>
          <cell r="G108" t="str">
            <v>PSY</v>
          </cell>
          <cell r="H108" t="str">
            <v>Psych Provider</v>
          </cell>
          <cell r="I108" t="str">
            <v>MW</v>
          </cell>
          <cell r="J108" t="str">
            <v>Mental Health-LCSW/LPC/LMFT</v>
          </cell>
          <cell r="K108" t="str">
            <v>MPNC</v>
          </cell>
          <cell r="L108" t="str">
            <v>N</v>
          </cell>
          <cell r="M108" t="str">
            <v>Y</v>
          </cell>
          <cell r="N108" t="str">
            <v>375 E Horsetooth Rd Bldg 3101</v>
          </cell>
          <cell r="P108" t="str">
            <v>Fort Collins</v>
          </cell>
          <cell r="Q108" t="str">
            <v>CO</v>
          </cell>
          <cell r="R108" t="str">
            <v>80525</v>
          </cell>
          <cell r="T108" t="str">
            <v>N</v>
          </cell>
          <cell r="U108" t="str">
            <v>N</v>
          </cell>
          <cell r="V108" t="str">
            <v>N</v>
          </cell>
        </row>
        <row r="109">
          <cell r="A109" t="str">
            <v>N</v>
          </cell>
          <cell r="B109" t="str">
            <v>Larimer</v>
          </cell>
          <cell r="D109" t="str">
            <v>262153106</v>
          </cell>
          <cell r="E109" t="str">
            <v>262153106005</v>
          </cell>
          <cell r="F109" t="str">
            <v>Andrews, Lisa A.</v>
          </cell>
          <cell r="G109" t="str">
            <v>PSY</v>
          </cell>
          <cell r="H109" t="str">
            <v>Psych Provider</v>
          </cell>
          <cell r="I109" t="str">
            <v>MW</v>
          </cell>
          <cell r="J109" t="str">
            <v>Mental Health-LCSW/LPC/LMFT</v>
          </cell>
          <cell r="K109" t="str">
            <v>RAE</v>
          </cell>
          <cell r="L109" t="str">
            <v>N</v>
          </cell>
          <cell r="M109" t="str">
            <v>Y</v>
          </cell>
          <cell r="N109" t="str">
            <v>375 E Horsetooth Rd Bldg 3101</v>
          </cell>
          <cell r="P109" t="str">
            <v>Fort Collins</v>
          </cell>
          <cell r="Q109" t="str">
            <v>CO</v>
          </cell>
          <cell r="R109" t="str">
            <v>80525</v>
          </cell>
          <cell r="T109" t="str">
            <v>N</v>
          </cell>
          <cell r="U109" t="str">
            <v>N</v>
          </cell>
          <cell r="V109" t="str">
            <v>N</v>
          </cell>
        </row>
        <row r="110">
          <cell r="A110" t="str">
            <v>N</v>
          </cell>
          <cell r="B110" t="str">
            <v>Larimer</v>
          </cell>
          <cell r="D110" t="str">
            <v>262153106</v>
          </cell>
          <cell r="E110" t="str">
            <v>262153106001</v>
          </cell>
          <cell r="F110" t="str">
            <v>Carlson, Sarah T.</v>
          </cell>
          <cell r="G110" t="str">
            <v>PSY</v>
          </cell>
          <cell r="H110" t="str">
            <v>Psych Provider</v>
          </cell>
          <cell r="I110" t="str">
            <v>MFT</v>
          </cell>
          <cell r="J110" t="str">
            <v>Marriage &amp; Family Therapy</v>
          </cell>
          <cell r="K110" t="str">
            <v>MPNC</v>
          </cell>
          <cell r="L110" t="str">
            <v>N</v>
          </cell>
          <cell r="M110" t="str">
            <v>Y</v>
          </cell>
          <cell r="N110" t="str">
            <v>375 E Horsetooth Rd Bldg 3101</v>
          </cell>
          <cell r="P110" t="str">
            <v>Fort Collins</v>
          </cell>
          <cell r="Q110" t="str">
            <v>CO</v>
          </cell>
          <cell r="R110" t="str">
            <v>80525</v>
          </cell>
          <cell r="T110" t="str">
            <v>N</v>
          </cell>
          <cell r="U110" t="str">
            <v>N</v>
          </cell>
          <cell r="V110" t="str">
            <v>N</v>
          </cell>
        </row>
        <row r="111">
          <cell r="A111" t="str">
            <v>N</v>
          </cell>
          <cell r="B111" t="str">
            <v>Larimer</v>
          </cell>
          <cell r="D111" t="str">
            <v>262153106</v>
          </cell>
          <cell r="E111" t="str">
            <v>262153106001</v>
          </cell>
          <cell r="F111" t="str">
            <v>Carlson, Sarah T.</v>
          </cell>
          <cell r="G111" t="str">
            <v>PSY</v>
          </cell>
          <cell r="H111" t="str">
            <v>Psych Provider</v>
          </cell>
          <cell r="I111" t="str">
            <v>MFT</v>
          </cell>
          <cell r="J111" t="str">
            <v>Marriage &amp; Family Therapy</v>
          </cell>
          <cell r="K111" t="str">
            <v>RAE</v>
          </cell>
          <cell r="L111" t="str">
            <v>N</v>
          </cell>
          <cell r="M111" t="str">
            <v>Y</v>
          </cell>
          <cell r="N111" t="str">
            <v>375 E Horsetooth Rd Bldg 3101</v>
          </cell>
          <cell r="P111" t="str">
            <v>Fort Collins</v>
          </cell>
          <cell r="Q111" t="str">
            <v>CO</v>
          </cell>
          <cell r="R111" t="str">
            <v>80525</v>
          </cell>
          <cell r="T111" t="str">
            <v>N</v>
          </cell>
          <cell r="U111" t="str">
            <v>N</v>
          </cell>
          <cell r="V111" t="str">
            <v>N</v>
          </cell>
        </row>
        <row r="112">
          <cell r="A112" t="str">
            <v>N</v>
          </cell>
          <cell r="B112" t="str">
            <v>Larimer</v>
          </cell>
          <cell r="D112" t="str">
            <v>262153106</v>
          </cell>
          <cell r="E112" t="str">
            <v>262153106009</v>
          </cell>
          <cell r="F112" t="str">
            <v>Hendrickson, Jacqueline S.</v>
          </cell>
          <cell r="G112" t="str">
            <v>PSY</v>
          </cell>
          <cell r="H112" t="str">
            <v>Psych Provider</v>
          </cell>
          <cell r="I112" t="str">
            <v>MFT</v>
          </cell>
          <cell r="J112" t="str">
            <v>Marriage &amp; Family Therapy</v>
          </cell>
          <cell r="K112" t="str">
            <v>MPNC</v>
          </cell>
          <cell r="L112" t="str">
            <v>N</v>
          </cell>
          <cell r="M112" t="str">
            <v>Y</v>
          </cell>
          <cell r="N112" t="str">
            <v>375 E Horsetooth Rd Bldg 3101</v>
          </cell>
          <cell r="P112" t="str">
            <v>Fort Collins</v>
          </cell>
          <cell r="Q112" t="str">
            <v>CO</v>
          </cell>
          <cell r="R112" t="str">
            <v>80525</v>
          </cell>
          <cell r="T112" t="str">
            <v>N</v>
          </cell>
          <cell r="U112" t="str">
            <v>N</v>
          </cell>
          <cell r="V112" t="str">
            <v>N</v>
          </cell>
        </row>
        <row r="113">
          <cell r="A113" t="str">
            <v>N</v>
          </cell>
          <cell r="B113" t="str">
            <v>Larimer</v>
          </cell>
          <cell r="D113" t="str">
            <v>262153106</v>
          </cell>
          <cell r="E113" t="str">
            <v>262153106009</v>
          </cell>
          <cell r="F113" t="str">
            <v>Hendrickson, Jacqueline S.</v>
          </cell>
          <cell r="G113" t="str">
            <v>PSY</v>
          </cell>
          <cell r="H113" t="str">
            <v>Psych Provider</v>
          </cell>
          <cell r="I113" t="str">
            <v>MFT</v>
          </cell>
          <cell r="J113" t="str">
            <v>Marriage &amp; Family Therapy</v>
          </cell>
          <cell r="K113" t="str">
            <v>RAE</v>
          </cell>
          <cell r="L113" t="str">
            <v>N</v>
          </cell>
          <cell r="M113" t="str">
            <v>Y</v>
          </cell>
          <cell r="N113" t="str">
            <v>375 E Horsetooth Rd Bldg 3101</v>
          </cell>
          <cell r="P113" t="str">
            <v>Fort Collins</v>
          </cell>
          <cell r="Q113" t="str">
            <v>CO</v>
          </cell>
          <cell r="R113" t="str">
            <v>80525</v>
          </cell>
          <cell r="T113" t="str">
            <v>N</v>
          </cell>
          <cell r="U113" t="str">
            <v>N</v>
          </cell>
          <cell r="V113" t="str">
            <v>N</v>
          </cell>
        </row>
        <row r="114">
          <cell r="A114" t="str">
            <v>N</v>
          </cell>
          <cell r="B114" t="str">
            <v>Larimer</v>
          </cell>
          <cell r="D114" t="str">
            <v>262153106</v>
          </cell>
          <cell r="E114" t="str">
            <v>262153106015</v>
          </cell>
          <cell r="F114" t="str">
            <v>Hollweg, Allisyn M.</v>
          </cell>
          <cell r="G114" t="str">
            <v>PSY</v>
          </cell>
          <cell r="H114" t="str">
            <v>Psych Provider</v>
          </cell>
          <cell r="I114" t="str">
            <v>MW</v>
          </cell>
          <cell r="J114" t="str">
            <v>Mental Health-LCSW/LPC/LMFT</v>
          </cell>
          <cell r="K114" t="str">
            <v>MPNC</v>
          </cell>
          <cell r="L114" t="str">
            <v>N</v>
          </cell>
          <cell r="M114" t="str">
            <v>Y</v>
          </cell>
          <cell r="N114" t="str">
            <v>375 E Horsetooth Rd Bldg 3101</v>
          </cell>
          <cell r="P114" t="str">
            <v>Fort Collins</v>
          </cell>
          <cell r="Q114" t="str">
            <v>CO</v>
          </cell>
          <cell r="R114" t="str">
            <v>80525</v>
          </cell>
          <cell r="T114" t="str">
            <v>N</v>
          </cell>
          <cell r="U114" t="str">
            <v>N</v>
          </cell>
          <cell r="V114" t="str">
            <v>N</v>
          </cell>
        </row>
        <row r="115">
          <cell r="A115" t="str">
            <v>N</v>
          </cell>
          <cell r="B115" t="str">
            <v>Larimer</v>
          </cell>
          <cell r="D115" t="str">
            <v>262153106</v>
          </cell>
          <cell r="E115" t="str">
            <v>262153106015</v>
          </cell>
          <cell r="F115" t="str">
            <v>Hollweg, Allisyn M.</v>
          </cell>
          <cell r="G115" t="str">
            <v>PSY</v>
          </cell>
          <cell r="H115" t="str">
            <v>Psych Provider</v>
          </cell>
          <cell r="I115" t="str">
            <v>MW</v>
          </cell>
          <cell r="J115" t="str">
            <v>Mental Health-LCSW/LPC/LMFT</v>
          </cell>
          <cell r="K115" t="str">
            <v>RAE</v>
          </cell>
          <cell r="L115" t="str">
            <v>N</v>
          </cell>
          <cell r="M115" t="str">
            <v>Y</v>
          </cell>
          <cell r="N115" t="str">
            <v>375 E Horsetooth Rd Bldg 3101</v>
          </cell>
          <cell r="P115" t="str">
            <v>Fort Collins</v>
          </cell>
          <cell r="Q115" t="str">
            <v>CO</v>
          </cell>
          <cell r="R115" t="str">
            <v>80525</v>
          </cell>
          <cell r="T115" t="str">
            <v>N</v>
          </cell>
          <cell r="U115" t="str">
            <v>N</v>
          </cell>
          <cell r="V115" t="str">
            <v>N</v>
          </cell>
        </row>
        <row r="116">
          <cell r="A116" t="str">
            <v>N</v>
          </cell>
          <cell r="B116" t="str">
            <v>Larimer</v>
          </cell>
          <cell r="D116" t="str">
            <v>262153106</v>
          </cell>
          <cell r="E116" t="str">
            <v>262153106010</v>
          </cell>
          <cell r="F116" t="str">
            <v>Jackson, Daniel G.</v>
          </cell>
          <cell r="G116" t="str">
            <v>PSY</v>
          </cell>
          <cell r="H116" t="str">
            <v>Psych Provider</v>
          </cell>
          <cell r="I116" t="str">
            <v>MFT</v>
          </cell>
          <cell r="J116" t="str">
            <v>Marriage &amp; Family Therapy</v>
          </cell>
          <cell r="K116" t="str">
            <v>MPNC</v>
          </cell>
          <cell r="L116" t="str">
            <v>N</v>
          </cell>
          <cell r="M116" t="str">
            <v>Y</v>
          </cell>
          <cell r="N116" t="str">
            <v>375 E Horsetooth Rd Bldg 3101</v>
          </cell>
          <cell r="P116" t="str">
            <v>Fort Collins</v>
          </cell>
          <cell r="Q116" t="str">
            <v>CO</v>
          </cell>
          <cell r="R116" t="str">
            <v>80525</v>
          </cell>
          <cell r="T116" t="str">
            <v>N</v>
          </cell>
          <cell r="U116" t="str">
            <v>N</v>
          </cell>
          <cell r="V116" t="str">
            <v>N</v>
          </cell>
        </row>
        <row r="117">
          <cell r="A117" t="str">
            <v>N</v>
          </cell>
          <cell r="B117" t="str">
            <v>Larimer</v>
          </cell>
          <cell r="D117" t="str">
            <v>262153106</v>
          </cell>
          <cell r="E117" t="str">
            <v>262153106010</v>
          </cell>
          <cell r="F117" t="str">
            <v>Jackson, Daniel G.</v>
          </cell>
          <cell r="G117" t="str">
            <v>PSY</v>
          </cell>
          <cell r="H117" t="str">
            <v>Psych Provider</v>
          </cell>
          <cell r="I117" t="str">
            <v>MFT</v>
          </cell>
          <cell r="J117" t="str">
            <v>Marriage &amp; Family Therapy</v>
          </cell>
          <cell r="K117" t="str">
            <v>RAE</v>
          </cell>
          <cell r="L117" t="str">
            <v>N</v>
          </cell>
          <cell r="M117" t="str">
            <v>Y</v>
          </cell>
          <cell r="N117" t="str">
            <v>375 E Horsetooth Rd Bldg 3101</v>
          </cell>
          <cell r="P117" t="str">
            <v>Fort Collins</v>
          </cell>
          <cell r="Q117" t="str">
            <v>CO</v>
          </cell>
          <cell r="R117" t="str">
            <v>80525</v>
          </cell>
          <cell r="T117" t="str">
            <v>N</v>
          </cell>
          <cell r="U117" t="str">
            <v>N</v>
          </cell>
          <cell r="V117" t="str">
            <v>N</v>
          </cell>
        </row>
        <row r="118">
          <cell r="A118" t="str">
            <v>N</v>
          </cell>
          <cell r="B118" t="str">
            <v>Larimer</v>
          </cell>
          <cell r="D118" t="str">
            <v>262153106</v>
          </cell>
          <cell r="E118" t="str">
            <v>262153106011</v>
          </cell>
          <cell r="F118" t="str">
            <v>Messier, Francine G.</v>
          </cell>
          <cell r="G118" t="str">
            <v>PSY</v>
          </cell>
          <cell r="H118" t="str">
            <v>Psych Provider</v>
          </cell>
          <cell r="I118" t="str">
            <v>MW</v>
          </cell>
          <cell r="J118" t="str">
            <v>Mental Health-LCSW/LPC/LMFT</v>
          </cell>
          <cell r="K118" t="str">
            <v>MPNC</v>
          </cell>
          <cell r="L118" t="str">
            <v>N</v>
          </cell>
          <cell r="M118" t="str">
            <v>Y</v>
          </cell>
          <cell r="N118" t="str">
            <v>375 E Horsetooth Rd Bldg 3101</v>
          </cell>
          <cell r="P118" t="str">
            <v>Fort Collins</v>
          </cell>
          <cell r="Q118" t="str">
            <v>CO</v>
          </cell>
          <cell r="R118" t="str">
            <v>80525</v>
          </cell>
          <cell r="T118" t="str">
            <v>N</v>
          </cell>
          <cell r="U118" t="str">
            <v>N</v>
          </cell>
          <cell r="V118" t="str">
            <v>N</v>
          </cell>
        </row>
        <row r="119">
          <cell r="A119" t="str">
            <v>N</v>
          </cell>
          <cell r="B119" t="str">
            <v>Larimer</v>
          </cell>
          <cell r="D119" t="str">
            <v>262153106</v>
          </cell>
          <cell r="E119" t="str">
            <v>262153106011</v>
          </cell>
          <cell r="F119" t="str">
            <v>Messier, Francine G.</v>
          </cell>
          <cell r="G119" t="str">
            <v>PSY</v>
          </cell>
          <cell r="H119" t="str">
            <v>Psych Provider</v>
          </cell>
          <cell r="I119" t="str">
            <v>MW</v>
          </cell>
          <cell r="J119" t="str">
            <v>Mental Health-LCSW/LPC/LMFT</v>
          </cell>
          <cell r="K119" t="str">
            <v>RAE</v>
          </cell>
          <cell r="L119" t="str">
            <v>N</v>
          </cell>
          <cell r="M119" t="str">
            <v>Y</v>
          </cell>
          <cell r="N119" t="str">
            <v>375 E Horsetooth Rd Bldg 3101</v>
          </cell>
          <cell r="P119" t="str">
            <v>Fort Collins</v>
          </cell>
          <cell r="Q119" t="str">
            <v>CO</v>
          </cell>
          <cell r="R119" t="str">
            <v>80525</v>
          </cell>
          <cell r="T119" t="str">
            <v>N</v>
          </cell>
          <cell r="U119" t="str">
            <v>N</v>
          </cell>
          <cell r="V119" t="str">
            <v>N</v>
          </cell>
        </row>
        <row r="120">
          <cell r="A120" t="str">
            <v>N</v>
          </cell>
          <cell r="B120" t="str">
            <v>Larimer</v>
          </cell>
          <cell r="D120" t="str">
            <v>262153106</v>
          </cell>
          <cell r="E120" t="str">
            <v>262153106006</v>
          </cell>
          <cell r="F120" t="str">
            <v>Refuerzo, Cheryl C.</v>
          </cell>
          <cell r="G120" t="str">
            <v>PSY</v>
          </cell>
          <cell r="H120" t="str">
            <v>Psych Provider</v>
          </cell>
          <cell r="I120" t="str">
            <v>MW</v>
          </cell>
          <cell r="J120" t="str">
            <v>Mental Health-LCSW/LPC/LMFT</v>
          </cell>
          <cell r="K120" t="str">
            <v>MPNC</v>
          </cell>
          <cell r="L120" t="str">
            <v>N</v>
          </cell>
          <cell r="M120" t="str">
            <v>Y</v>
          </cell>
          <cell r="N120" t="str">
            <v>375 E Horsetooth Rd Bldg 3101</v>
          </cell>
          <cell r="P120" t="str">
            <v>Fort Collins</v>
          </cell>
          <cell r="Q120" t="str">
            <v>CO</v>
          </cell>
          <cell r="R120" t="str">
            <v>80525</v>
          </cell>
          <cell r="T120" t="str">
            <v>N</v>
          </cell>
          <cell r="U120" t="str">
            <v>N</v>
          </cell>
          <cell r="V120" t="str">
            <v>N</v>
          </cell>
        </row>
        <row r="121">
          <cell r="A121" t="str">
            <v>N</v>
          </cell>
          <cell r="B121" t="str">
            <v>Larimer</v>
          </cell>
          <cell r="D121" t="str">
            <v>262153106</v>
          </cell>
          <cell r="E121" t="str">
            <v>262153106006</v>
          </cell>
          <cell r="F121" t="str">
            <v>Refuerzo, Cheryl C.</v>
          </cell>
          <cell r="G121" t="str">
            <v>PSY</v>
          </cell>
          <cell r="H121" t="str">
            <v>Psych Provider</v>
          </cell>
          <cell r="I121" t="str">
            <v>MW</v>
          </cell>
          <cell r="J121" t="str">
            <v>Mental Health-LCSW/LPC/LMFT</v>
          </cell>
          <cell r="K121" t="str">
            <v>RAE</v>
          </cell>
          <cell r="L121" t="str">
            <v>N</v>
          </cell>
          <cell r="M121" t="str">
            <v>Y</v>
          </cell>
          <cell r="N121" t="str">
            <v>375 E Horsetooth Rd Bldg 3101</v>
          </cell>
          <cell r="P121" t="str">
            <v>Fort Collins</v>
          </cell>
          <cell r="Q121" t="str">
            <v>CO</v>
          </cell>
          <cell r="R121" t="str">
            <v>80525</v>
          </cell>
          <cell r="T121" t="str">
            <v>N</v>
          </cell>
          <cell r="U121" t="str">
            <v>N</v>
          </cell>
          <cell r="V121" t="str">
            <v>N</v>
          </cell>
        </row>
        <row r="122">
          <cell r="A122" t="str">
            <v>N</v>
          </cell>
          <cell r="B122" t="str">
            <v>Larimer</v>
          </cell>
          <cell r="D122" t="str">
            <v>262153106</v>
          </cell>
          <cell r="E122" t="str">
            <v>262153106016</v>
          </cell>
          <cell r="F122" t="str">
            <v>Wagster, Suzanne E.</v>
          </cell>
          <cell r="G122" t="str">
            <v>PSY</v>
          </cell>
          <cell r="H122" t="str">
            <v>Psych Provider</v>
          </cell>
          <cell r="I122" t="str">
            <v>MW</v>
          </cell>
          <cell r="J122" t="str">
            <v>Mental Health-LCSW/LPC/LMFT</v>
          </cell>
          <cell r="K122" t="str">
            <v>MPNC</v>
          </cell>
          <cell r="L122" t="str">
            <v>N</v>
          </cell>
          <cell r="M122" t="str">
            <v>Y</v>
          </cell>
          <cell r="N122" t="str">
            <v>375 E Horsetooth Rd Bldg 3101</v>
          </cell>
          <cell r="P122" t="str">
            <v>Fort Collins</v>
          </cell>
          <cell r="Q122" t="str">
            <v>CO</v>
          </cell>
          <cell r="R122" t="str">
            <v>80525</v>
          </cell>
          <cell r="T122" t="str">
            <v>N</v>
          </cell>
          <cell r="U122" t="str">
            <v>N</v>
          </cell>
          <cell r="V122" t="str">
            <v>N</v>
          </cell>
        </row>
        <row r="123">
          <cell r="A123" t="str">
            <v>N</v>
          </cell>
          <cell r="B123" t="str">
            <v>Larimer</v>
          </cell>
          <cell r="D123" t="str">
            <v>262153106</v>
          </cell>
          <cell r="E123" t="str">
            <v>262153106016</v>
          </cell>
          <cell r="F123" t="str">
            <v>Wagster, Suzanne E.</v>
          </cell>
          <cell r="G123" t="str">
            <v>PSY</v>
          </cell>
          <cell r="H123" t="str">
            <v>Psych Provider</v>
          </cell>
          <cell r="I123" t="str">
            <v>MW</v>
          </cell>
          <cell r="J123" t="str">
            <v>Mental Health-LCSW/LPC/LMFT</v>
          </cell>
          <cell r="K123" t="str">
            <v>RAE</v>
          </cell>
          <cell r="L123" t="str">
            <v>N</v>
          </cell>
          <cell r="M123" t="str">
            <v>Y</v>
          </cell>
          <cell r="N123" t="str">
            <v>375 E Horsetooth Rd Bldg 3101</v>
          </cell>
          <cell r="P123" t="str">
            <v>Fort Collins</v>
          </cell>
          <cell r="Q123" t="str">
            <v>CO</v>
          </cell>
          <cell r="R123" t="str">
            <v>80525</v>
          </cell>
          <cell r="T123" t="str">
            <v>N</v>
          </cell>
          <cell r="U123" t="str">
            <v>N</v>
          </cell>
          <cell r="V123" t="str">
            <v>N</v>
          </cell>
        </row>
        <row r="124">
          <cell r="A124" t="str">
            <v>N</v>
          </cell>
          <cell r="B124" t="str">
            <v>Larimer</v>
          </cell>
          <cell r="D124" t="str">
            <v>263297019</v>
          </cell>
          <cell r="E124" t="str">
            <v>263297019002</v>
          </cell>
          <cell r="F124" t="str">
            <v>McKelvey, Nancy M.</v>
          </cell>
          <cell r="G124" t="str">
            <v>PSY</v>
          </cell>
          <cell r="H124" t="str">
            <v>Psych Provider</v>
          </cell>
          <cell r="I124" t="str">
            <v>MW</v>
          </cell>
          <cell r="J124" t="str">
            <v>Mental Health-LCSW/LPC/LMFT</v>
          </cell>
          <cell r="K124" t="str">
            <v>MPNC</v>
          </cell>
          <cell r="L124" t="str">
            <v>N</v>
          </cell>
          <cell r="M124" t="str">
            <v>Y</v>
          </cell>
          <cell r="N124" t="str">
            <v>149 W Harvard St Ste 201</v>
          </cell>
          <cell r="P124" t="str">
            <v>Fort Collins</v>
          </cell>
          <cell r="Q124" t="str">
            <v>CO</v>
          </cell>
          <cell r="R124" t="str">
            <v>80525</v>
          </cell>
          <cell r="T124" t="str">
            <v>N</v>
          </cell>
          <cell r="U124" t="str">
            <v>N</v>
          </cell>
          <cell r="V124" t="str">
            <v>N</v>
          </cell>
        </row>
        <row r="125">
          <cell r="A125" t="str">
            <v>N</v>
          </cell>
          <cell r="B125" t="str">
            <v>Larimer</v>
          </cell>
          <cell r="D125" t="str">
            <v>263297019</v>
          </cell>
          <cell r="E125" t="str">
            <v>263297019002</v>
          </cell>
          <cell r="F125" t="str">
            <v>McKelvey, Nancy M.</v>
          </cell>
          <cell r="G125" t="str">
            <v>PSY</v>
          </cell>
          <cell r="H125" t="str">
            <v>Psych Provider</v>
          </cell>
          <cell r="I125" t="str">
            <v>MW</v>
          </cell>
          <cell r="J125" t="str">
            <v>Mental Health-LCSW/LPC/LMFT</v>
          </cell>
          <cell r="K125" t="str">
            <v>RAE</v>
          </cell>
          <cell r="L125" t="str">
            <v>N</v>
          </cell>
          <cell r="M125" t="str">
            <v>Y</v>
          </cell>
          <cell r="N125" t="str">
            <v>149 W Harvard St Ste 201</v>
          </cell>
          <cell r="P125" t="str">
            <v>Fort Collins</v>
          </cell>
          <cell r="Q125" t="str">
            <v>CO</v>
          </cell>
          <cell r="R125" t="str">
            <v>80525</v>
          </cell>
          <cell r="T125" t="str">
            <v>N</v>
          </cell>
          <cell r="U125" t="str">
            <v>N</v>
          </cell>
          <cell r="V125" t="str">
            <v>N</v>
          </cell>
        </row>
        <row r="126">
          <cell r="A126" t="str">
            <v>N</v>
          </cell>
          <cell r="B126" t="str">
            <v>Larimer</v>
          </cell>
          <cell r="D126" t="str">
            <v>263599214</v>
          </cell>
          <cell r="E126" t="str">
            <v>263599214005</v>
          </cell>
          <cell r="F126" t="str">
            <v>Douglas, Lanny</v>
          </cell>
          <cell r="G126" t="str">
            <v>EXT</v>
          </cell>
          <cell r="H126" t="str">
            <v>Physician Extenders</v>
          </cell>
          <cell r="I126" t="str">
            <v>CNS</v>
          </cell>
          <cell r="J126" t="str">
            <v>Cert Nurse Specialist (CNS)</v>
          </cell>
          <cell r="K126" t="str">
            <v>MPNC</v>
          </cell>
          <cell r="L126" t="str">
            <v>N</v>
          </cell>
          <cell r="M126" t="str">
            <v>Y</v>
          </cell>
          <cell r="N126" t="str">
            <v>608 E Harmony Rd Ste 302</v>
          </cell>
          <cell r="P126" t="str">
            <v>Fort Collins</v>
          </cell>
          <cell r="Q126" t="str">
            <v>CO</v>
          </cell>
          <cell r="R126" t="str">
            <v>80525</v>
          </cell>
          <cell r="T126" t="str">
            <v>N</v>
          </cell>
          <cell r="U126" t="str">
            <v>N</v>
          </cell>
          <cell r="V126" t="str">
            <v>N</v>
          </cell>
        </row>
        <row r="127">
          <cell r="A127" t="str">
            <v>N</v>
          </cell>
          <cell r="B127" t="str">
            <v>Larimer</v>
          </cell>
          <cell r="D127" t="str">
            <v>263599214</v>
          </cell>
          <cell r="E127" t="str">
            <v>263599214001</v>
          </cell>
          <cell r="F127" t="str">
            <v>Kelly, Tammas F.</v>
          </cell>
          <cell r="G127" t="str">
            <v>MD</v>
          </cell>
          <cell r="H127" t="str">
            <v>Medical Doctor</v>
          </cell>
          <cell r="I127" t="str">
            <v>PS</v>
          </cell>
          <cell r="J127" t="str">
            <v>Psychiatry</v>
          </cell>
          <cell r="K127" t="str">
            <v>MPNC</v>
          </cell>
          <cell r="L127" t="str">
            <v>N</v>
          </cell>
          <cell r="M127" t="str">
            <v>Y</v>
          </cell>
          <cell r="N127" t="str">
            <v>608 E Harmony Rd Ste 302</v>
          </cell>
          <cell r="P127" t="str">
            <v>Fort Collins</v>
          </cell>
          <cell r="Q127" t="str">
            <v>CO</v>
          </cell>
          <cell r="R127" t="str">
            <v>80525</v>
          </cell>
          <cell r="T127" t="str">
            <v>N</v>
          </cell>
          <cell r="U127" t="str">
            <v>N</v>
          </cell>
          <cell r="V127" t="str">
            <v>N</v>
          </cell>
        </row>
        <row r="128">
          <cell r="A128" t="str">
            <v>N</v>
          </cell>
          <cell r="B128" t="str">
            <v>Mesa</v>
          </cell>
          <cell r="D128" t="str">
            <v>263709124</v>
          </cell>
          <cell r="E128" t="str">
            <v>263709124002</v>
          </cell>
          <cell r="F128" t="str">
            <v>Carris, Melissa J.</v>
          </cell>
          <cell r="G128" t="str">
            <v>PSY</v>
          </cell>
          <cell r="H128" t="str">
            <v>Psych Provider</v>
          </cell>
          <cell r="I128" t="str">
            <v>PD</v>
          </cell>
          <cell r="J128" t="str">
            <v>Mental Health - PhD/Psy/EdD</v>
          </cell>
          <cell r="K128" t="str">
            <v>MPNC</v>
          </cell>
          <cell r="L128" t="str">
            <v>N</v>
          </cell>
          <cell r="M128" t="str">
            <v>Y</v>
          </cell>
          <cell r="N128" t="str">
            <v>743 Horizon Ct Ste 368</v>
          </cell>
          <cell r="P128" t="str">
            <v>Grand Junction</v>
          </cell>
          <cell r="Q128" t="str">
            <v>CO</v>
          </cell>
          <cell r="R128" t="str">
            <v>81506</v>
          </cell>
          <cell r="T128" t="str">
            <v>N</v>
          </cell>
          <cell r="U128" t="str">
            <v>N</v>
          </cell>
          <cell r="V128" t="str">
            <v>N</v>
          </cell>
        </row>
        <row r="129">
          <cell r="A129" t="str">
            <v>N</v>
          </cell>
          <cell r="B129" t="str">
            <v>La Plata</v>
          </cell>
          <cell r="D129" t="str">
            <v>263980954</v>
          </cell>
          <cell r="E129" t="str">
            <v>263980954001</v>
          </cell>
          <cell r="F129" t="str">
            <v>Pytte, Katherine A.</v>
          </cell>
          <cell r="G129" t="str">
            <v>PSY</v>
          </cell>
          <cell r="H129" t="str">
            <v>Psych Provider</v>
          </cell>
          <cell r="I129" t="str">
            <v>MW</v>
          </cell>
          <cell r="J129" t="str">
            <v>Mental Health-LCSW/LPC/LMFT</v>
          </cell>
          <cell r="K129" t="str">
            <v>MPNC</v>
          </cell>
          <cell r="L129" t="str">
            <v>N</v>
          </cell>
          <cell r="M129" t="str">
            <v>Y</v>
          </cell>
          <cell r="N129" t="str">
            <v>2243 Main Ave Ste 4C</v>
          </cell>
          <cell r="P129" t="str">
            <v>Durango</v>
          </cell>
          <cell r="Q129" t="str">
            <v>CO</v>
          </cell>
          <cell r="R129" t="str">
            <v>81301</v>
          </cell>
          <cell r="T129" t="str">
            <v>N</v>
          </cell>
          <cell r="U129" t="str">
            <v>N</v>
          </cell>
          <cell r="V129" t="str">
            <v>N</v>
          </cell>
        </row>
        <row r="130">
          <cell r="A130" t="str">
            <v>N</v>
          </cell>
          <cell r="B130" t="str">
            <v>La Plata</v>
          </cell>
          <cell r="D130" t="str">
            <v>263980954</v>
          </cell>
          <cell r="E130" t="str">
            <v>263980954001</v>
          </cell>
          <cell r="F130" t="str">
            <v>Pytte, Katherine A.</v>
          </cell>
          <cell r="G130" t="str">
            <v>PSY</v>
          </cell>
          <cell r="H130" t="str">
            <v>Psych Provider</v>
          </cell>
          <cell r="I130" t="str">
            <v>MW</v>
          </cell>
          <cell r="J130" t="str">
            <v>Mental Health-LCSW/LPC/LMFT</v>
          </cell>
          <cell r="K130" t="str">
            <v>RAE</v>
          </cell>
          <cell r="L130" t="str">
            <v>N</v>
          </cell>
          <cell r="M130" t="str">
            <v>Y</v>
          </cell>
          <cell r="N130" t="str">
            <v>2243 Main Ave Ste 4C</v>
          </cell>
          <cell r="P130" t="str">
            <v>Durango</v>
          </cell>
          <cell r="Q130" t="str">
            <v>CO</v>
          </cell>
          <cell r="R130" t="str">
            <v>81301</v>
          </cell>
          <cell r="T130" t="str">
            <v>N</v>
          </cell>
          <cell r="U130" t="str">
            <v>N</v>
          </cell>
          <cell r="V130" t="str">
            <v>N</v>
          </cell>
        </row>
        <row r="131">
          <cell r="A131" t="str">
            <v>N</v>
          </cell>
          <cell r="B131" t="str">
            <v>Mesa</v>
          </cell>
          <cell r="D131" t="str">
            <v>264166675</v>
          </cell>
          <cell r="E131" t="str">
            <v>264166675094</v>
          </cell>
          <cell r="F131" t="str">
            <v>Ishman, Lindsay M.</v>
          </cell>
          <cell r="G131" t="str">
            <v>PSY</v>
          </cell>
          <cell r="H131" t="str">
            <v>Psych Provider</v>
          </cell>
          <cell r="I131" t="str">
            <v>MW</v>
          </cell>
          <cell r="J131" t="str">
            <v>Mental Health-LCSW/LPC/LMFT</v>
          </cell>
          <cell r="K131" t="str">
            <v>MPNC</v>
          </cell>
          <cell r="L131" t="str">
            <v>N</v>
          </cell>
          <cell r="M131" t="str">
            <v>Y</v>
          </cell>
          <cell r="N131" t="str">
            <v>249 N Plum St</v>
          </cell>
          <cell r="P131" t="str">
            <v>Fruita</v>
          </cell>
          <cell r="Q131" t="str">
            <v>CO</v>
          </cell>
          <cell r="R131" t="str">
            <v>81521</v>
          </cell>
          <cell r="T131" t="str">
            <v>N</v>
          </cell>
          <cell r="U131" t="str">
            <v>N</v>
          </cell>
          <cell r="V131" t="str">
            <v>N</v>
          </cell>
        </row>
        <row r="132">
          <cell r="A132" t="str">
            <v>N</v>
          </cell>
          <cell r="B132" t="str">
            <v>Mesa</v>
          </cell>
          <cell r="D132" t="str">
            <v>264166675</v>
          </cell>
          <cell r="E132" t="str">
            <v>264166675094</v>
          </cell>
          <cell r="F132" t="str">
            <v>Ishman, Lindsay M.</v>
          </cell>
          <cell r="G132" t="str">
            <v>PSY</v>
          </cell>
          <cell r="H132" t="str">
            <v>Psych Provider</v>
          </cell>
          <cell r="I132" t="str">
            <v>MW</v>
          </cell>
          <cell r="J132" t="str">
            <v>Mental Health-LCSW/LPC/LMFT</v>
          </cell>
          <cell r="K132" t="str">
            <v>RAE</v>
          </cell>
          <cell r="L132" t="str">
            <v>N</v>
          </cell>
          <cell r="M132" t="str">
            <v>Y</v>
          </cell>
          <cell r="N132" t="str">
            <v>249 N Plum St</v>
          </cell>
          <cell r="P132" t="str">
            <v>Fruita</v>
          </cell>
          <cell r="Q132" t="str">
            <v>CO</v>
          </cell>
          <cell r="R132" t="str">
            <v>81521</v>
          </cell>
          <cell r="T132" t="str">
            <v>N</v>
          </cell>
          <cell r="U132" t="str">
            <v>N</v>
          </cell>
          <cell r="V132" t="str">
            <v>N</v>
          </cell>
        </row>
        <row r="133">
          <cell r="A133" t="str">
            <v>N</v>
          </cell>
          <cell r="B133" t="str">
            <v>Mesa</v>
          </cell>
          <cell r="D133" t="str">
            <v>264166675</v>
          </cell>
          <cell r="E133" t="str">
            <v>264166675094</v>
          </cell>
          <cell r="F133" t="str">
            <v>Ishman, Lindsay M.</v>
          </cell>
          <cell r="G133" t="str">
            <v>PSY</v>
          </cell>
          <cell r="H133" t="str">
            <v>Psych Provider</v>
          </cell>
          <cell r="I133" t="str">
            <v>MW</v>
          </cell>
          <cell r="J133" t="str">
            <v>Mental Health-LCSW/LPC/LMFT</v>
          </cell>
          <cell r="K133" t="str">
            <v>MPNC</v>
          </cell>
          <cell r="L133" t="str">
            <v>N</v>
          </cell>
          <cell r="M133" t="str">
            <v>Y</v>
          </cell>
          <cell r="N133" t="str">
            <v>2020 N 12th St</v>
          </cell>
          <cell r="P133" t="str">
            <v>Grand Junction</v>
          </cell>
          <cell r="Q133" t="str">
            <v>CO</v>
          </cell>
          <cell r="R133" t="str">
            <v>81501</v>
          </cell>
          <cell r="T133" t="str">
            <v>N</v>
          </cell>
          <cell r="U133" t="str">
            <v>N</v>
          </cell>
          <cell r="V133" t="str">
            <v>N</v>
          </cell>
        </row>
        <row r="134">
          <cell r="A134" t="str">
            <v>N</v>
          </cell>
          <cell r="B134" t="str">
            <v>Mesa</v>
          </cell>
          <cell r="D134" t="str">
            <v>264166675</v>
          </cell>
          <cell r="E134" t="str">
            <v>264166675094</v>
          </cell>
          <cell r="F134" t="str">
            <v>Ishman, Lindsay M.</v>
          </cell>
          <cell r="G134" t="str">
            <v>PSY</v>
          </cell>
          <cell r="H134" t="str">
            <v>Psych Provider</v>
          </cell>
          <cell r="I134" t="str">
            <v>MW</v>
          </cell>
          <cell r="J134" t="str">
            <v>Mental Health-LCSW/LPC/LMFT</v>
          </cell>
          <cell r="K134" t="str">
            <v>RAE</v>
          </cell>
          <cell r="L134" t="str">
            <v>N</v>
          </cell>
          <cell r="M134" t="str">
            <v>Y</v>
          </cell>
          <cell r="N134" t="str">
            <v>2020 N 12th St</v>
          </cell>
          <cell r="P134" t="str">
            <v>Grand Junction</v>
          </cell>
          <cell r="Q134" t="str">
            <v>CO</v>
          </cell>
          <cell r="R134" t="str">
            <v>81501</v>
          </cell>
          <cell r="T134" t="str">
            <v>N</v>
          </cell>
          <cell r="U134" t="str">
            <v>N</v>
          </cell>
          <cell r="V134" t="str">
            <v>N</v>
          </cell>
        </row>
        <row r="135">
          <cell r="A135" t="str">
            <v>N</v>
          </cell>
          <cell r="B135" t="str">
            <v>Mesa</v>
          </cell>
          <cell r="D135" t="str">
            <v>264166675</v>
          </cell>
          <cell r="E135" t="str">
            <v>264166675062</v>
          </cell>
          <cell r="F135" t="str">
            <v>Rosen, Jules I.</v>
          </cell>
          <cell r="G135" t="str">
            <v>MD</v>
          </cell>
          <cell r="H135" t="str">
            <v>Medical Doctor</v>
          </cell>
          <cell r="I135" t="str">
            <v>PS</v>
          </cell>
          <cell r="J135" t="str">
            <v>Psychiatry</v>
          </cell>
          <cell r="K135" t="str">
            <v>MPNC</v>
          </cell>
          <cell r="L135" t="str">
            <v>N</v>
          </cell>
          <cell r="M135" t="str">
            <v>Y</v>
          </cell>
          <cell r="N135" t="str">
            <v>515 28 1/4 Rd</v>
          </cell>
          <cell r="P135" t="str">
            <v>Grand Junction</v>
          </cell>
          <cell r="Q135" t="str">
            <v>CO</v>
          </cell>
          <cell r="R135" t="str">
            <v>81501</v>
          </cell>
          <cell r="T135" t="str">
            <v>N</v>
          </cell>
          <cell r="U135" t="str">
            <v>N</v>
          </cell>
          <cell r="V135" t="str">
            <v>N</v>
          </cell>
        </row>
        <row r="136">
          <cell r="A136" t="str">
            <v>N</v>
          </cell>
          <cell r="B136" t="str">
            <v>Mesa</v>
          </cell>
          <cell r="D136" t="str">
            <v>264166675</v>
          </cell>
          <cell r="E136" t="str">
            <v>264166675062</v>
          </cell>
          <cell r="F136" t="str">
            <v>Rosen, Jules I.</v>
          </cell>
          <cell r="G136" t="str">
            <v>MD</v>
          </cell>
          <cell r="H136" t="str">
            <v>Medical Doctor</v>
          </cell>
          <cell r="I136" t="str">
            <v>PS</v>
          </cell>
          <cell r="J136" t="str">
            <v>Psychiatry</v>
          </cell>
          <cell r="K136" t="str">
            <v>RAE</v>
          </cell>
          <cell r="L136" t="str">
            <v>N</v>
          </cell>
          <cell r="M136" t="str">
            <v>Y</v>
          </cell>
          <cell r="N136" t="str">
            <v>515 28 1/4 Rd</v>
          </cell>
          <cell r="P136" t="str">
            <v>Grand Junction</v>
          </cell>
          <cell r="Q136" t="str">
            <v>CO</v>
          </cell>
          <cell r="R136" t="str">
            <v>81501</v>
          </cell>
          <cell r="T136" t="str">
            <v>N</v>
          </cell>
          <cell r="U136" t="str">
            <v>N</v>
          </cell>
          <cell r="V136" t="str">
            <v>N</v>
          </cell>
        </row>
        <row r="137">
          <cell r="A137" t="str">
            <v>N</v>
          </cell>
          <cell r="B137" t="str">
            <v>Mesa</v>
          </cell>
          <cell r="D137" t="str">
            <v>264166675</v>
          </cell>
          <cell r="E137" t="str">
            <v>264166675120</v>
          </cell>
          <cell r="F137" t="str">
            <v>Arata, Chelsea</v>
          </cell>
          <cell r="G137" t="str">
            <v>EXT</v>
          </cell>
          <cell r="H137" t="str">
            <v>Physician Extenders</v>
          </cell>
          <cell r="I137" t="str">
            <v>PS</v>
          </cell>
          <cell r="J137" t="str">
            <v>Psychiatry</v>
          </cell>
          <cell r="K137" t="str">
            <v>MPNC</v>
          </cell>
          <cell r="L137" t="str">
            <v>N</v>
          </cell>
          <cell r="M137" t="str">
            <v>Y</v>
          </cell>
          <cell r="N137" t="str">
            <v>515 28 3/4 Rd</v>
          </cell>
          <cell r="P137" t="str">
            <v>Grand Junction</v>
          </cell>
          <cell r="Q137" t="str">
            <v>CO</v>
          </cell>
          <cell r="R137" t="str">
            <v>81501</v>
          </cell>
          <cell r="T137" t="str">
            <v>N</v>
          </cell>
          <cell r="U137" t="str">
            <v>N</v>
          </cell>
          <cell r="V137" t="str">
            <v>N</v>
          </cell>
        </row>
        <row r="138">
          <cell r="A138" t="str">
            <v>N</v>
          </cell>
          <cell r="B138" t="str">
            <v>Mesa</v>
          </cell>
          <cell r="D138" t="str">
            <v>264166675</v>
          </cell>
          <cell r="E138" t="str">
            <v>264166675120</v>
          </cell>
          <cell r="F138" t="str">
            <v>Arata, Chelsea</v>
          </cell>
          <cell r="G138" t="str">
            <v>EXT</v>
          </cell>
          <cell r="H138" t="str">
            <v>Physician Extenders</v>
          </cell>
          <cell r="I138" t="str">
            <v>PS</v>
          </cell>
          <cell r="J138" t="str">
            <v>Psychiatry</v>
          </cell>
          <cell r="K138" t="str">
            <v>RAE</v>
          </cell>
          <cell r="L138" t="str">
            <v>N</v>
          </cell>
          <cell r="M138" t="str">
            <v>Y</v>
          </cell>
          <cell r="N138" t="str">
            <v>515 28 3/4 Rd</v>
          </cell>
          <cell r="P138" t="str">
            <v>Grand Junction</v>
          </cell>
          <cell r="Q138" t="str">
            <v>CO</v>
          </cell>
          <cell r="R138" t="str">
            <v>81501</v>
          </cell>
          <cell r="T138" t="str">
            <v>N</v>
          </cell>
          <cell r="U138" t="str">
            <v>N</v>
          </cell>
          <cell r="V138" t="str">
            <v>N</v>
          </cell>
        </row>
        <row r="139">
          <cell r="A139" t="str">
            <v>N</v>
          </cell>
          <cell r="B139" t="str">
            <v>Mesa</v>
          </cell>
          <cell r="D139" t="str">
            <v>264166675</v>
          </cell>
          <cell r="E139" t="str">
            <v>264166675097</v>
          </cell>
          <cell r="F139" t="str">
            <v>Batchelor, Pamela M.</v>
          </cell>
          <cell r="G139" t="str">
            <v>PSY</v>
          </cell>
          <cell r="H139" t="str">
            <v>Psych Provider</v>
          </cell>
          <cell r="I139" t="str">
            <v>MW</v>
          </cell>
          <cell r="J139" t="str">
            <v>Mental Health-LCSW/LPC/LMFT</v>
          </cell>
          <cell r="K139" t="str">
            <v>MPNC</v>
          </cell>
          <cell r="L139" t="str">
            <v>N</v>
          </cell>
          <cell r="M139" t="str">
            <v>Y</v>
          </cell>
          <cell r="N139" t="str">
            <v>515 28 3/4 Rd</v>
          </cell>
          <cell r="P139" t="str">
            <v>Grand Junction</v>
          </cell>
          <cell r="Q139" t="str">
            <v>CO</v>
          </cell>
          <cell r="R139" t="str">
            <v>81501</v>
          </cell>
          <cell r="T139" t="str">
            <v>N</v>
          </cell>
          <cell r="U139" t="str">
            <v>N</v>
          </cell>
          <cell r="V139" t="str">
            <v>N</v>
          </cell>
        </row>
        <row r="140">
          <cell r="A140" t="str">
            <v>N</v>
          </cell>
          <cell r="B140" t="str">
            <v>Mesa</v>
          </cell>
          <cell r="D140" t="str">
            <v>264166675</v>
          </cell>
          <cell r="E140" t="str">
            <v>264166675097</v>
          </cell>
          <cell r="F140" t="str">
            <v>Batchelor, Pamela M.</v>
          </cell>
          <cell r="G140" t="str">
            <v>PSY</v>
          </cell>
          <cell r="H140" t="str">
            <v>Psych Provider</v>
          </cell>
          <cell r="I140" t="str">
            <v>MW</v>
          </cell>
          <cell r="J140" t="str">
            <v>Mental Health-LCSW/LPC/LMFT</v>
          </cell>
          <cell r="K140" t="str">
            <v>RAE</v>
          </cell>
          <cell r="L140" t="str">
            <v>N</v>
          </cell>
          <cell r="M140" t="str">
            <v>Y</v>
          </cell>
          <cell r="N140" t="str">
            <v>515 28 3/4 Rd</v>
          </cell>
          <cell r="P140" t="str">
            <v>Grand Junction</v>
          </cell>
          <cell r="Q140" t="str">
            <v>CO</v>
          </cell>
          <cell r="R140" t="str">
            <v>81501</v>
          </cell>
          <cell r="T140" t="str">
            <v>N</v>
          </cell>
          <cell r="U140" t="str">
            <v>N</v>
          </cell>
          <cell r="V140" t="str">
            <v>N</v>
          </cell>
        </row>
        <row r="141">
          <cell r="A141" t="str">
            <v>N</v>
          </cell>
          <cell r="B141" t="str">
            <v>Mesa</v>
          </cell>
          <cell r="D141" t="str">
            <v>264166675</v>
          </cell>
          <cell r="E141" t="str">
            <v>264166675077</v>
          </cell>
          <cell r="F141" t="str">
            <v>Bauman, Jana C.</v>
          </cell>
          <cell r="G141" t="str">
            <v>PSY</v>
          </cell>
          <cell r="H141" t="str">
            <v>Psych Provider</v>
          </cell>
          <cell r="I141" t="str">
            <v>MW</v>
          </cell>
          <cell r="J141" t="str">
            <v>Mental Health-LCSW/LPC/LMFT</v>
          </cell>
          <cell r="K141" t="str">
            <v>MPNC</v>
          </cell>
          <cell r="L141" t="str">
            <v>N</v>
          </cell>
          <cell r="M141" t="str">
            <v>Y</v>
          </cell>
          <cell r="N141" t="str">
            <v>515 28 3/4 Rd</v>
          </cell>
          <cell r="P141" t="str">
            <v>Grand Junction</v>
          </cell>
          <cell r="Q141" t="str">
            <v>CO</v>
          </cell>
          <cell r="R141" t="str">
            <v>81501</v>
          </cell>
          <cell r="T141" t="str">
            <v>N</v>
          </cell>
          <cell r="U141" t="str">
            <v>N</v>
          </cell>
          <cell r="V141" t="str">
            <v>N</v>
          </cell>
        </row>
        <row r="142">
          <cell r="A142" t="str">
            <v>N</v>
          </cell>
          <cell r="B142" t="str">
            <v>Mesa</v>
          </cell>
          <cell r="D142" t="str">
            <v>264166675</v>
          </cell>
          <cell r="E142" t="str">
            <v>264166675077</v>
          </cell>
          <cell r="F142" t="str">
            <v>Bauman, Jana C.</v>
          </cell>
          <cell r="G142" t="str">
            <v>PSY</v>
          </cell>
          <cell r="H142" t="str">
            <v>Psych Provider</v>
          </cell>
          <cell r="I142" t="str">
            <v>MW</v>
          </cell>
          <cell r="J142" t="str">
            <v>Mental Health-LCSW/LPC/LMFT</v>
          </cell>
          <cell r="K142" t="str">
            <v>RAE</v>
          </cell>
          <cell r="L142" t="str">
            <v>N</v>
          </cell>
          <cell r="M142" t="str">
            <v>Y</v>
          </cell>
          <cell r="N142" t="str">
            <v>515 28 3/4 Rd</v>
          </cell>
          <cell r="P142" t="str">
            <v>Grand Junction</v>
          </cell>
          <cell r="Q142" t="str">
            <v>CO</v>
          </cell>
          <cell r="R142" t="str">
            <v>81501</v>
          </cell>
          <cell r="T142" t="str">
            <v>N</v>
          </cell>
          <cell r="U142" t="str">
            <v>N</v>
          </cell>
          <cell r="V142" t="str">
            <v>N</v>
          </cell>
        </row>
        <row r="143">
          <cell r="A143" t="str">
            <v>N</v>
          </cell>
          <cell r="B143" t="str">
            <v>Mesa</v>
          </cell>
          <cell r="D143" t="str">
            <v>264166675</v>
          </cell>
          <cell r="E143" t="str">
            <v>264166675102</v>
          </cell>
          <cell r="F143" t="str">
            <v>Beechwood, Bruce R.</v>
          </cell>
          <cell r="G143" t="str">
            <v>EXT</v>
          </cell>
          <cell r="H143" t="str">
            <v>Physician Extenders</v>
          </cell>
          <cell r="I143" t="str">
            <v>PS</v>
          </cell>
          <cell r="J143" t="str">
            <v>Psychiatry</v>
          </cell>
          <cell r="K143" t="str">
            <v>MPNC</v>
          </cell>
          <cell r="L143" t="str">
            <v>N</v>
          </cell>
          <cell r="M143" t="str">
            <v>Y</v>
          </cell>
          <cell r="N143" t="str">
            <v>515 28 3/4 Rd</v>
          </cell>
          <cell r="P143" t="str">
            <v>Grand Junction</v>
          </cell>
          <cell r="Q143" t="str">
            <v>CO</v>
          </cell>
          <cell r="R143" t="str">
            <v>81501</v>
          </cell>
          <cell r="T143" t="str">
            <v>N</v>
          </cell>
          <cell r="U143" t="str">
            <v>N</v>
          </cell>
          <cell r="V143" t="str">
            <v>N</v>
          </cell>
        </row>
        <row r="144">
          <cell r="A144" t="str">
            <v>N</v>
          </cell>
          <cell r="B144" t="str">
            <v>Mesa</v>
          </cell>
          <cell r="D144" t="str">
            <v>264166675</v>
          </cell>
          <cell r="E144" t="str">
            <v>264166675102</v>
          </cell>
          <cell r="F144" t="str">
            <v>Beechwood, Bruce R.</v>
          </cell>
          <cell r="G144" t="str">
            <v>EXT</v>
          </cell>
          <cell r="H144" t="str">
            <v>Physician Extenders</v>
          </cell>
          <cell r="I144" t="str">
            <v>PS</v>
          </cell>
          <cell r="J144" t="str">
            <v>Psychiatry</v>
          </cell>
          <cell r="K144" t="str">
            <v>RAE</v>
          </cell>
          <cell r="L144" t="str">
            <v>N</v>
          </cell>
          <cell r="M144" t="str">
            <v>Y</v>
          </cell>
          <cell r="N144" t="str">
            <v>515 28 3/4 Rd</v>
          </cell>
          <cell r="P144" t="str">
            <v>Grand Junction</v>
          </cell>
          <cell r="Q144" t="str">
            <v>CO</v>
          </cell>
          <cell r="R144" t="str">
            <v>81501</v>
          </cell>
          <cell r="T144" t="str">
            <v>N</v>
          </cell>
          <cell r="U144" t="str">
            <v>N</v>
          </cell>
          <cell r="V144" t="str">
            <v>N</v>
          </cell>
        </row>
        <row r="145">
          <cell r="A145" t="str">
            <v>N</v>
          </cell>
          <cell r="B145" t="str">
            <v>Mesa</v>
          </cell>
          <cell r="D145" t="str">
            <v>264166675</v>
          </cell>
          <cell r="E145" t="str">
            <v>264166675089</v>
          </cell>
          <cell r="F145" t="str">
            <v>Bird, Lynn C.</v>
          </cell>
          <cell r="G145" t="str">
            <v>EXT</v>
          </cell>
          <cell r="H145" t="str">
            <v>Physician Extenders</v>
          </cell>
          <cell r="I145" t="str">
            <v>PS</v>
          </cell>
          <cell r="J145" t="str">
            <v>Psychiatry</v>
          </cell>
          <cell r="K145" t="str">
            <v>MPNC</v>
          </cell>
          <cell r="L145" t="str">
            <v>N</v>
          </cell>
          <cell r="M145" t="str">
            <v>Y</v>
          </cell>
          <cell r="N145" t="str">
            <v>515 28 3/4 Rd</v>
          </cell>
          <cell r="P145" t="str">
            <v>Grand Junction</v>
          </cell>
          <cell r="Q145" t="str">
            <v>CO</v>
          </cell>
          <cell r="R145" t="str">
            <v>81501</v>
          </cell>
          <cell r="T145" t="str">
            <v>N</v>
          </cell>
          <cell r="U145" t="str">
            <v>N</v>
          </cell>
          <cell r="V145" t="str">
            <v>N</v>
          </cell>
        </row>
        <row r="146">
          <cell r="A146" t="str">
            <v>N</v>
          </cell>
          <cell r="B146" t="str">
            <v>Mesa</v>
          </cell>
          <cell r="D146" t="str">
            <v>264166675</v>
          </cell>
          <cell r="E146" t="str">
            <v>264166675089</v>
          </cell>
          <cell r="F146" t="str">
            <v>Bird, Lynn C.</v>
          </cell>
          <cell r="G146" t="str">
            <v>EXT</v>
          </cell>
          <cell r="H146" t="str">
            <v>Physician Extenders</v>
          </cell>
          <cell r="I146" t="str">
            <v>PS</v>
          </cell>
          <cell r="J146" t="str">
            <v>Psychiatry</v>
          </cell>
          <cell r="K146" t="str">
            <v>RAE</v>
          </cell>
          <cell r="L146" t="str">
            <v>N</v>
          </cell>
          <cell r="M146" t="str">
            <v>Y</v>
          </cell>
          <cell r="N146" t="str">
            <v>515 28 3/4 Rd</v>
          </cell>
          <cell r="P146" t="str">
            <v>Grand Junction</v>
          </cell>
          <cell r="Q146" t="str">
            <v>CO</v>
          </cell>
          <cell r="R146" t="str">
            <v>81501</v>
          </cell>
          <cell r="T146" t="str">
            <v>N</v>
          </cell>
          <cell r="U146" t="str">
            <v>N</v>
          </cell>
          <cell r="V146" t="str">
            <v>N</v>
          </cell>
        </row>
        <row r="147">
          <cell r="A147" t="str">
            <v>N</v>
          </cell>
          <cell r="B147" t="str">
            <v>Mesa</v>
          </cell>
          <cell r="D147" t="str">
            <v>264166675</v>
          </cell>
          <cell r="E147" t="str">
            <v>264166675131</v>
          </cell>
          <cell r="F147" t="str">
            <v>Branham, Caitlin J.</v>
          </cell>
          <cell r="G147" t="str">
            <v>EXT</v>
          </cell>
          <cell r="H147" t="str">
            <v>Physician Extenders</v>
          </cell>
          <cell r="I147" t="str">
            <v>PS</v>
          </cell>
          <cell r="J147" t="str">
            <v>Psychiatry</v>
          </cell>
          <cell r="K147" t="str">
            <v>MPNC</v>
          </cell>
          <cell r="L147" t="str">
            <v>N</v>
          </cell>
          <cell r="M147" t="str">
            <v>Y</v>
          </cell>
          <cell r="N147" t="str">
            <v>515 28 3/4 Rd</v>
          </cell>
          <cell r="P147" t="str">
            <v>Grand Junction</v>
          </cell>
          <cell r="Q147" t="str">
            <v>CO</v>
          </cell>
          <cell r="R147" t="str">
            <v>81501</v>
          </cell>
          <cell r="T147" t="str">
            <v>N</v>
          </cell>
          <cell r="U147" t="str">
            <v>N</v>
          </cell>
          <cell r="V147" t="str">
            <v>N</v>
          </cell>
        </row>
        <row r="148">
          <cell r="A148" t="str">
            <v>N</v>
          </cell>
          <cell r="B148" t="str">
            <v>Mesa</v>
          </cell>
          <cell r="D148" t="str">
            <v>264166675</v>
          </cell>
          <cell r="E148" t="str">
            <v>264166675131</v>
          </cell>
          <cell r="F148" t="str">
            <v>Branham, Caitlin J.</v>
          </cell>
          <cell r="G148" t="str">
            <v>EXT</v>
          </cell>
          <cell r="H148" t="str">
            <v>Physician Extenders</v>
          </cell>
          <cell r="I148" t="str">
            <v>PS</v>
          </cell>
          <cell r="J148" t="str">
            <v>Psychiatry</v>
          </cell>
          <cell r="K148" t="str">
            <v>RAE</v>
          </cell>
          <cell r="L148" t="str">
            <v>N</v>
          </cell>
          <cell r="M148" t="str">
            <v>Y</v>
          </cell>
          <cell r="N148" t="str">
            <v>515 28 3/4 Rd</v>
          </cell>
          <cell r="P148" t="str">
            <v>Grand Junction</v>
          </cell>
          <cell r="Q148" t="str">
            <v>CO</v>
          </cell>
          <cell r="R148" t="str">
            <v>81501</v>
          </cell>
          <cell r="T148" t="str">
            <v>N</v>
          </cell>
          <cell r="U148" t="str">
            <v>N</v>
          </cell>
          <cell r="V148" t="str">
            <v>N</v>
          </cell>
        </row>
        <row r="149">
          <cell r="A149" t="str">
            <v>N</v>
          </cell>
          <cell r="B149" t="str">
            <v>Mesa</v>
          </cell>
          <cell r="D149" t="str">
            <v>264166675</v>
          </cell>
          <cell r="E149" t="str">
            <v>264166675008</v>
          </cell>
          <cell r="F149" t="str">
            <v>Burson, Matthew H.</v>
          </cell>
          <cell r="G149" t="str">
            <v>MD</v>
          </cell>
          <cell r="H149" t="str">
            <v>Medical Doctor</v>
          </cell>
          <cell r="I149" t="str">
            <v>CHPS</v>
          </cell>
          <cell r="J149" t="str">
            <v>Child &amp; Adolescent Psychiatry</v>
          </cell>
          <cell r="K149" t="str">
            <v>MPNC</v>
          </cell>
          <cell r="L149" t="str">
            <v>N</v>
          </cell>
          <cell r="M149" t="str">
            <v>Y</v>
          </cell>
          <cell r="N149" t="str">
            <v>515 28 3/4 Rd</v>
          </cell>
          <cell r="P149" t="str">
            <v>Grand Junction</v>
          </cell>
          <cell r="Q149" t="str">
            <v>CO</v>
          </cell>
          <cell r="R149" t="str">
            <v>81501</v>
          </cell>
          <cell r="T149" t="str">
            <v>Y</v>
          </cell>
          <cell r="U149" t="str">
            <v>N</v>
          </cell>
          <cell r="V149" t="str">
            <v>N</v>
          </cell>
        </row>
        <row r="150">
          <cell r="A150" t="str">
            <v>N</v>
          </cell>
          <cell r="B150" t="str">
            <v>Mesa</v>
          </cell>
          <cell r="D150" t="str">
            <v>264166675</v>
          </cell>
          <cell r="E150" t="str">
            <v>264166675008</v>
          </cell>
          <cell r="F150" t="str">
            <v>Burson, Matthew H.</v>
          </cell>
          <cell r="G150" t="str">
            <v>MD</v>
          </cell>
          <cell r="H150" t="str">
            <v>Medical Doctor</v>
          </cell>
          <cell r="I150" t="str">
            <v>CHPS</v>
          </cell>
          <cell r="J150" t="str">
            <v>Child &amp; Adolescent Psychiatry</v>
          </cell>
          <cell r="K150" t="str">
            <v>RAE</v>
          </cell>
          <cell r="L150" t="str">
            <v>N</v>
          </cell>
          <cell r="M150" t="str">
            <v>Y</v>
          </cell>
          <cell r="N150" t="str">
            <v>515 28 3/4 Rd</v>
          </cell>
          <cell r="P150" t="str">
            <v>Grand Junction</v>
          </cell>
          <cell r="Q150" t="str">
            <v>CO</v>
          </cell>
          <cell r="R150" t="str">
            <v>81501</v>
          </cell>
          <cell r="T150" t="str">
            <v>Y</v>
          </cell>
          <cell r="U150" t="str">
            <v>N</v>
          </cell>
          <cell r="V150" t="str">
            <v>N</v>
          </cell>
        </row>
        <row r="151">
          <cell r="A151" t="str">
            <v>N</v>
          </cell>
          <cell r="B151" t="str">
            <v>Mesa</v>
          </cell>
          <cell r="D151" t="str">
            <v>264166675</v>
          </cell>
          <cell r="E151" t="str">
            <v>264166675078</v>
          </cell>
          <cell r="F151" t="str">
            <v>Choudhary, Patricia A.</v>
          </cell>
          <cell r="G151" t="str">
            <v>PSY</v>
          </cell>
          <cell r="H151" t="str">
            <v>Psych Provider</v>
          </cell>
          <cell r="I151" t="str">
            <v>AS</v>
          </cell>
          <cell r="J151" t="str">
            <v>Addiction Counselor</v>
          </cell>
          <cell r="K151" t="str">
            <v>MPNC</v>
          </cell>
          <cell r="L151" t="str">
            <v>N</v>
          </cell>
          <cell r="M151" t="str">
            <v>Y</v>
          </cell>
          <cell r="N151" t="str">
            <v>515 28 3/4 Rd</v>
          </cell>
          <cell r="P151" t="str">
            <v>Grand Junction</v>
          </cell>
          <cell r="Q151" t="str">
            <v>CO</v>
          </cell>
          <cell r="R151" t="str">
            <v>81501</v>
          </cell>
          <cell r="T151" t="str">
            <v>N</v>
          </cell>
          <cell r="U151" t="str">
            <v>N</v>
          </cell>
          <cell r="V151" t="str">
            <v>N</v>
          </cell>
        </row>
        <row r="152">
          <cell r="A152" t="str">
            <v>N</v>
          </cell>
          <cell r="B152" t="str">
            <v>Mesa</v>
          </cell>
          <cell r="D152" t="str">
            <v>264166675</v>
          </cell>
          <cell r="E152" t="str">
            <v>264166675078</v>
          </cell>
          <cell r="F152" t="str">
            <v>Choudhary, Patricia A.</v>
          </cell>
          <cell r="G152" t="str">
            <v>PSY</v>
          </cell>
          <cell r="H152" t="str">
            <v>Psych Provider</v>
          </cell>
          <cell r="I152" t="str">
            <v>AS</v>
          </cell>
          <cell r="J152" t="str">
            <v>Addiction Counselor</v>
          </cell>
          <cell r="K152" t="str">
            <v>RAE</v>
          </cell>
          <cell r="L152" t="str">
            <v>N</v>
          </cell>
          <cell r="M152" t="str">
            <v>Y</v>
          </cell>
          <cell r="N152" t="str">
            <v>515 28 3/4 Rd</v>
          </cell>
          <cell r="P152" t="str">
            <v>Grand Junction</v>
          </cell>
          <cell r="Q152" t="str">
            <v>CO</v>
          </cell>
          <cell r="R152" t="str">
            <v>81501</v>
          </cell>
          <cell r="T152" t="str">
            <v>N</v>
          </cell>
          <cell r="U152" t="str">
            <v>N</v>
          </cell>
          <cell r="V152" t="str">
            <v>N</v>
          </cell>
        </row>
        <row r="153">
          <cell r="A153" t="str">
            <v>N</v>
          </cell>
          <cell r="B153" t="str">
            <v>Mesa</v>
          </cell>
          <cell r="D153" t="str">
            <v>264166675</v>
          </cell>
          <cell r="E153" t="str">
            <v>264166675010</v>
          </cell>
          <cell r="F153" t="str">
            <v>Covington, Holly M.</v>
          </cell>
          <cell r="G153" t="str">
            <v>PSY</v>
          </cell>
          <cell r="H153" t="str">
            <v>Psych Provider</v>
          </cell>
          <cell r="I153" t="str">
            <v>MW</v>
          </cell>
          <cell r="J153" t="str">
            <v>Mental Health-LCSW/LPC/LMFT</v>
          </cell>
          <cell r="K153" t="str">
            <v>MPNC</v>
          </cell>
          <cell r="L153" t="str">
            <v>N</v>
          </cell>
          <cell r="M153" t="str">
            <v>Y</v>
          </cell>
          <cell r="N153" t="str">
            <v>515 28 3/4 Rd</v>
          </cell>
          <cell r="P153" t="str">
            <v>Grand Junction</v>
          </cell>
          <cell r="Q153" t="str">
            <v>CO</v>
          </cell>
          <cell r="R153" t="str">
            <v>81501</v>
          </cell>
          <cell r="T153" t="str">
            <v>N</v>
          </cell>
          <cell r="U153" t="str">
            <v>N</v>
          </cell>
          <cell r="V153" t="str">
            <v>N</v>
          </cell>
        </row>
        <row r="154">
          <cell r="A154" t="str">
            <v>N</v>
          </cell>
          <cell r="B154" t="str">
            <v>Mesa</v>
          </cell>
          <cell r="D154" t="str">
            <v>264166675</v>
          </cell>
          <cell r="E154" t="str">
            <v>264166675010</v>
          </cell>
          <cell r="F154" t="str">
            <v>Covington, Holly M.</v>
          </cell>
          <cell r="G154" t="str">
            <v>PSY</v>
          </cell>
          <cell r="H154" t="str">
            <v>Psych Provider</v>
          </cell>
          <cell r="I154" t="str">
            <v>MW</v>
          </cell>
          <cell r="J154" t="str">
            <v>Mental Health-LCSW/LPC/LMFT</v>
          </cell>
          <cell r="K154" t="str">
            <v>RAE</v>
          </cell>
          <cell r="L154" t="str">
            <v>N</v>
          </cell>
          <cell r="M154" t="str">
            <v>Y</v>
          </cell>
          <cell r="N154" t="str">
            <v>515 28 3/4 Rd</v>
          </cell>
          <cell r="P154" t="str">
            <v>Grand Junction</v>
          </cell>
          <cell r="Q154" t="str">
            <v>CO</v>
          </cell>
          <cell r="R154" t="str">
            <v>81501</v>
          </cell>
          <cell r="T154" t="str">
            <v>N</v>
          </cell>
          <cell r="U154" t="str">
            <v>N</v>
          </cell>
          <cell r="V154" t="str">
            <v>N</v>
          </cell>
        </row>
        <row r="155">
          <cell r="A155" t="str">
            <v>N</v>
          </cell>
          <cell r="B155" t="str">
            <v>Mesa</v>
          </cell>
          <cell r="D155" t="str">
            <v>264166675</v>
          </cell>
          <cell r="E155" t="str">
            <v>264166675029</v>
          </cell>
          <cell r="F155" t="str">
            <v>Cox, Ann M.</v>
          </cell>
          <cell r="G155" t="str">
            <v>EXT</v>
          </cell>
          <cell r="H155" t="str">
            <v>Physician Extenders</v>
          </cell>
          <cell r="I155" t="str">
            <v>PS</v>
          </cell>
          <cell r="J155" t="str">
            <v>Psychiatry</v>
          </cell>
          <cell r="K155" t="str">
            <v>MPNC</v>
          </cell>
          <cell r="L155" t="str">
            <v>N</v>
          </cell>
          <cell r="M155" t="str">
            <v>Y</v>
          </cell>
          <cell r="N155" t="str">
            <v>515 28 3/4 Rd</v>
          </cell>
          <cell r="P155" t="str">
            <v>Grand Junction</v>
          </cell>
          <cell r="Q155" t="str">
            <v>CO</v>
          </cell>
          <cell r="R155" t="str">
            <v>81501</v>
          </cell>
          <cell r="T155" t="str">
            <v>N</v>
          </cell>
          <cell r="U155" t="str">
            <v>N</v>
          </cell>
          <cell r="V155" t="str">
            <v>N</v>
          </cell>
        </row>
        <row r="156">
          <cell r="A156" t="str">
            <v>N</v>
          </cell>
          <cell r="B156" t="str">
            <v>Mesa</v>
          </cell>
          <cell r="D156" t="str">
            <v>264166675</v>
          </cell>
          <cell r="E156" t="str">
            <v>264166675029</v>
          </cell>
          <cell r="F156" t="str">
            <v>Cox, Ann M.</v>
          </cell>
          <cell r="G156" t="str">
            <v>EXT</v>
          </cell>
          <cell r="H156" t="str">
            <v>Physician Extenders</v>
          </cell>
          <cell r="I156" t="str">
            <v>PS</v>
          </cell>
          <cell r="J156" t="str">
            <v>Psychiatry</v>
          </cell>
          <cell r="K156" t="str">
            <v>RAE</v>
          </cell>
          <cell r="L156" t="str">
            <v>N</v>
          </cell>
          <cell r="M156" t="str">
            <v>Y</v>
          </cell>
          <cell r="N156" t="str">
            <v>515 28 3/4 Rd</v>
          </cell>
          <cell r="P156" t="str">
            <v>Grand Junction</v>
          </cell>
          <cell r="Q156" t="str">
            <v>CO</v>
          </cell>
          <cell r="R156" t="str">
            <v>81501</v>
          </cell>
          <cell r="T156" t="str">
            <v>N</v>
          </cell>
          <cell r="U156" t="str">
            <v>N</v>
          </cell>
          <cell r="V156" t="str">
            <v>N</v>
          </cell>
        </row>
        <row r="157">
          <cell r="A157" t="str">
            <v>N</v>
          </cell>
          <cell r="B157" t="str">
            <v>Mesa</v>
          </cell>
          <cell r="D157" t="str">
            <v>264166675</v>
          </cell>
          <cell r="E157" t="str">
            <v>264166675139</v>
          </cell>
          <cell r="F157" t="str">
            <v>Eckroth, Katherine R.</v>
          </cell>
          <cell r="G157" t="str">
            <v>EXT</v>
          </cell>
          <cell r="H157" t="str">
            <v>Physician Extenders</v>
          </cell>
          <cell r="I157" t="str">
            <v>PS</v>
          </cell>
          <cell r="J157" t="str">
            <v>Psychiatry</v>
          </cell>
          <cell r="K157" t="str">
            <v>MPNC</v>
          </cell>
          <cell r="L157" t="str">
            <v>N</v>
          </cell>
          <cell r="M157" t="str">
            <v>Y</v>
          </cell>
          <cell r="N157" t="str">
            <v>515 28 3/4 Rd</v>
          </cell>
          <cell r="P157" t="str">
            <v>Grand Junction</v>
          </cell>
          <cell r="Q157" t="str">
            <v>CO</v>
          </cell>
          <cell r="R157" t="str">
            <v>81501</v>
          </cell>
          <cell r="T157" t="str">
            <v>N</v>
          </cell>
          <cell r="U157" t="str">
            <v>N</v>
          </cell>
          <cell r="V157" t="str">
            <v>N</v>
          </cell>
        </row>
        <row r="158">
          <cell r="A158" t="str">
            <v>N</v>
          </cell>
          <cell r="B158" t="str">
            <v>Mesa</v>
          </cell>
          <cell r="D158" t="str">
            <v>264166675</v>
          </cell>
          <cell r="E158" t="str">
            <v>264166675139</v>
          </cell>
          <cell r="F158" t="str">
            <v>Eckroth, Katherine R.</v>
          </cell>
          <cell r="G158" t="str">
            <v>EXT</v>
          </cell>
          <cell r="H158" t="str">
            <v>Physician Extenders</v>
          </cell>
          <cell r="I158" t="str">
            <v>PS</v>
          </cell>
          <cell r="J158" t="str">
            <v>Psychiatry</v>
          </cell>
          <cell r="K158" t="str">
            <v>RAE</v>
          </cell>
          <cell r="L158" t="str">
            <v>N</v>
          </cell>
          <cell r="M158" t="str">
            <v>Y</v>
          </cell>
          <cell r="N158" t="str">
            <v>515 28 3/4 Rd</v>
          </cell>
          <cell r="P158" t="str">
            <v>Grand Junction</v>
          </cell>
          <cell r="Q158" t="str">
            <v>CO</v>
          </cell>
          <cell r="R158" t="str">
            <v>81501</v>
          </cell>
          <cell r="T158" t="str">
            <v>N</v>
          </cell>
          <cell r="U158" t="str">
            <v>N</v>
          </cell>
          <cell r="V158" t="str">
            <v>N</v>
          </cell>
        </row>
        <row r="159">
          <cell r="A159" t="str">
            <v>N</v>
          </cell>
          <cell r="B159" t="str">
            <v>Mesa</v>
          </cell>
          <cell r="D159" t="str">
            <v>264166675</v>
          </cell>
          <cell r="E159" t="str">
            <v>264166675047</v>
          </cell>
          <cell r="F159" t="str">
            <v>Ferrell, Benjamin K.</v>
          </cell>
          <cell r="G159" t="str">
            <v>EXT</v>
          </cell>
          <cell r="H159" t="str">
            <v>Physician Extenders</v>
          </cell>
          <cell r="I159" t="str">
            <v>PS</v>
          </cell>
          <cell r="J159" t="str">
            <v>Psychiatry</v>
          </cell>
          <cell r="K159" t="str">
            <v>MPNC</v>
          </cell>
          <cell r="L159" t="str">
            <v>N</v>
          </cell>
          <cell r="M159" t="str">
            <v>Y</v>
          </cell>
          <cell r="N159" t="str">
            <v>515 28 3/4 Rd</v>
          </cell>
          <cell r="P159" t="str">
            <v>Grand Junction</v>
          </cell>
          <cell r="Q159" t="str">
            <v>CO</v>
          </cell>
          <cell r="R159" t="str">
            <v>81501</v>
          </cell>
          <cell r="T159" t="str">
            <v>N</v>
          </cell>
          <cell r="U159" t="str">
            <v>N</v>
          </cell>
          <cell r="V159" t="str">
            <v>N</v>
          </cell>
        </row>
        <row r="160">
          <cell r="A160" t="str">
            <v>N</v>
          </cell>
          <cell r="B160" t="str">
            <v>Mesa</v>
          </cell>
          <cell r="D160" t="str">
            <v>264166675</v>
          </cell>
          <cell r="E160" t="str">
            <v>264166675047</v>
          </cell>
          <cell r="F160" t="str">
            <v>Ferrell, Benjamin K.</v>
          </cell>
          <cell r="G160" t="str">
            <v>EXT</v>
          </cell>
          <cell r="H160" t="str">
            <v>Physician Extenders</v>
          </cell>
          <cell r="I160" t="str">
            <v>PS</v>
          </cell>
          <cell r="J160" t="str">
            <v>Psychiatry</v>
          </cell>
          <cell r="K160" t="str">
            <v>RAE</v>
          </cell>
          <cell r="L160" t="str">
            <v>N</v>
          </cell>
          <cell r="M160" t="str">
            <v>Y</v>
          </cell>
          <cell r="N160" t="str">
            <v>515 28 3/4 Rd</v>
          </cell>
          <cell r="P160" t="str">
            <v>Grand Junction</v>
          </cell>
          <cell r="Q160" t="str">
            <v>CO</v>
          </cell>
          <cell r="R160" t="str">
            <v>81501</v>
          </cell>
          <cell r="T160" t="str">
            <v>N</v>
          </cell>
          <cell r="U160" t="str">
            <v>N</v>
          </cell>
          <cell r="V160" t="str">
            <v>N</v>
          </cell>
        </row>
        <row r="161">
          <cell r="A161" t="str">
            <v>N</v>
          </cell>
          <cell r="B161" t="str">
            <v>Mesa</v>
          </cell>
          <cell r="D161" t="str">
            <v>264166675</v>
          </cell>
          <cell r="E161" t="str">
            <v>264166675118</v>
          </cell>
          <cell r="F161" t="str">
            <v>Ford, Heather S.</v>
          </cell>
          <cell r="G161" t="str">
            <v>EXT</v>
          </cell>
          <cell r="H161" t="str">
            <v>Physician Extenders</v>
          </cell>
          <cell r="I161" t="str">
            <v>PS</v>
          </cell>
          <cell r="J161" t="str">
            <v>Psychiatry</v>
          </cell>
          <cell r="K161" t="str">
            <v>MPNC</v>
          </cell>
          <cell r="L161" t="str">
            <v>N</v>
          </cell>
          <cell r="M161" t="str">
            <v>Y</v>
          </cell>
          <cell r="N161" t="str">
            <v>515 28 3/4 Rd</v>
          </cell>
          <cell r="P161" t="str">
            <v>Grand Junction</v>
          </cell>
          <cell r="Q161" t="str">
            <v>CO</v>
          </cell>
          <cell r="R161" t="str">
            <v>81501</v>
          </cell>
          <cell r="T161" t="str">
            <v>N</v>
          </cell>
          <cell r="U161" t="str">
            <v>N</v>
          </cell>
          <cell r="V161" t="str">
            <v>N</v>
          </cell>
        </row>
        <row r="162">
          <cell r="A162" t="str">
            <v>N</v>
          </cell>
          <cell r="B162" t="str">
            <v>Mesa</v>
          </cell>
          <cell r="D162" t="str">
            <v>264166675</v>
          </cell>
          <cell r="E162" t="str">
            <v>264166675118</v>
          </cell>
          <cell r="F162" t="str">
            <v>Ford, Heather S.</v>
          </cell>
          <cell r="G162" t="str">
            <v>EXT</v>
          </cell>
          <cell r="H162" t="str">
            <v>Physician Extenders</v>
          </cell>
          <cell r="I162" t="str">
            <v>PS</v>
          </cell>
          <cell r="J162" t="str">
            <v>Psychiatry</v>
          </cell>
          <cell r="K162" t="str">
            <v>RAE</v>
          </cell>
          <cell r="L162" t="str">
            <v>N</v>
          </cell>
          <cell r="M162" t="str">
            <v>Y</v>
          </cell>
          <cell r="N162" t="str">
            <v>515 28 3/4 Rd</v>
          </cell>
          <cell r="P162" t="str">
            <v>Grand Junction</v>
          </cell>
          <cell r="Q162" t="str">
            <v>CO</v>
          </cell>
          <cell r="R162" t="str">
            <v>81501</v>
          </cell>
          <cell r="T162" t="str">
            <v>N</v>
          </cell>
          <cell r="U162" t="str">
            <v>N</v>
          </cell>
          <cell r="V162" t="str">
            <v>N</v>
          </cell>
        </row>
        <row r="163">
          <cell r="A163" t="str">
            <v>N</v>
          </cell>
          <cell r="B163" t="str">
            <v>Mesa</v>
          </cell>
          <cell r="D163" t="str">
            <v>264166675</v>
          </cell>
          <cell r="E163" t="str">
            <v>264166675140</v>
          </cell>
          <cell r="F163" t="str">
            <v>Gardner, Jessica M.</v>
          </cell>
          <cell r="G163" t="str">
            <v>EXT</v>
          </cell>
          <cell r="H163" t="str">
            <v>Physician Extenders</v>
          </cell>
          <cell r="I163" t="str">
            <v>PS</v>
          </cell>
          <cell r="J163" t="str">
            <v>Psychiatry</v>
          </cell>
          <cell r="K163" t="str">
            <v>MPNC</v>
          </cell>
          <cell r="L163" t="str">
            <v>N</v>
          </cell>
          <cell r="M163" t="str">
            <v>Y</v>
          </cell>
          <cell r="N163" t="str">
            <v>515 28 3/4 Rd</v>
          </cell>
          <cell r="P163" t="str">
            <v>Grand Junction</v>
          </cell>
          <cell r="Q163" t="str">
            <v>CO</v>
          </cell>
          <cell r="R163" t="str">
            <v>81501</v>
          </cell>
          <cell r="T163" t="str">
            <v>N</v>
          </cell>
          <cell r="U163" t="str">
            <v>N</v>
          </cell>
          <cell r="V163" t="str">
            <v>N</v>
          </cell>
        </row>
        <row r="164">
          <cell r="A164" t="str">
            <v>N</v>
          </cell>
          <cell r="B164" t="str">
            <v>Mesa</v>
          </cell>
          <cell r="D164" t="str">
            <v>264166675</v>
          </cell>
          <cell r="E164" t="str">
            <v>264166675140</v>
          </cell>
          <cell r="F164" t="str">
            <v>Gardner, Jessica M.</v>
          </cell>
          <cell r="G164" t="str">
            <v>EXT</v>
          </cell>
          <cell r="H164" t="str">
            <v>Physician Extenders</v>
          </cell>
          <cell r="I164" t="str">
            <v>PS</v>
          </cell>
          <cell r="J164" t="str">
            <v>Psychiatry</v>
          </cell>
          <cell r="K164" t="str">
            <v>RAE</v>
          </cell>
          <cell r="L164" t="str">
            <v>N</v>
          </cell>
          <cell r="M164" t="str">
            <v>Y</v>
          </cell>
          <cell r="N164" t="str">
            <v>515 28 3/4 Rd</v>
          </cell>
          <cell r="P164" t="str">
            <v>Grand Junction</v>
          </cell>
          <cell r="Q164" t="str">
            <v>CO</v>
          </cell>
          <cell r="R164" t="str">
            <v>81501</v>
          </cell>
          <cell r="T164" t="str">
            <v>N</v>
          </cell>
          <cell r="U164" t="str">
            <v>N</v>
          </cell>
          <cell r="V164" t="str">
            <v>N</v>
          </cell>
        </row>
        <row r="165">
          <cell r="A165" t="str">
            <v>N</v>
          </cell>
          <cell r="B165" t="str">
            <v>Mesa</v>
          </cell>
          <cell r="D165" t="str">
            <v>264166675</v>
          </cell>
          <cell r="E165" t="str">
            <v>264166675057</v>
          </cell>
          <cell r="F165" t="str">
            <v>Garraty, Paul G.</v>
          </cell>
          <cell r="G165" t="str">
            <v>EXT</v>
          </cell>
          <cell r="H165" t="str">
            <v>Physician Extenders</v>
          </cell>
          <cell r="I165" t="str">
            <v>PS</v>
          </cell>
          <cell r="J165" t="str">
            <v>Psychiatry</v>
          </cell>
          <cell r="K165" t="str">
            <v>MPNC</v>
          </cell>
          <cell r="L165" t="str">
            <v>N</v>
          </cell>
          <cell r="M165" t="str">
            <v>Y</v>
          </cell>
          <cell r="N165" t="str">
            <v>515 28 3/4 Rd</v>
          </cell>
          <cell r="P165" t="str">
            <v>Grand Junction</v>
          </cell>
          <cell r="Q165" t="str">
            <v>CO</v>
          </cell>
          <cell r="R165" t="str">
            <v>81501</v>
          </cell>
          <cell r="T165" t="str">
            <v>N</v>
          </cell>
          <cell r="U165" t="str">
            <v>N</v>
          </cell>
          <cell r="V165" t="str">
            <v>N</v>
          </cell>
        </row>
        <row r="166">
          <cell r="A166" t="str">
            <v>N</v>
          </cell>
          <cell r="B166" t="str">
            <v>Mesa</v>
          </cell>
          <cell r="D166" t="str">
            <v>264166675</v>
          </cell>
          <cell r="E166" t="str">
            <v>264166675057</v>
          </cell>
          <cell r="F166" t="str">
            <v>Garraty, Paul G.</v>
          </cell>
          <cell r="G166" t="str">
            <v>EXT</v>
          </cell>
          <cell r="H166" t="str">
            <v>Physician Extenders</v>
          </cell>
          <cell r="I166" t="str">
            <v>PS</v>
          </cell>
          <cell r="J166" t="str">
            <v>Psychiatry</v>
          </cell>
          <cell r="K166" t="str">
            <v>RAE</v>
          </cell>
          <cell r="L166" t="str">
            <v>N</v>
          </cell>
          <cell r="M166" t="str">
            <v>Y</v>
          </cell>
          <cell r="N166" t="str">
            <v>515 28 3/4 Rd</v>
          </cell>
          <cell r="P166" t="str">
            <v>Grand Junction</v>
          </cell>
          <cell r="Q166" t="str">
            <v>CO</v>
          </cell>
          <cell r="R166" t="str">
            <v>81501</v>
          </cell>
          <cell r="T166" t="str">
            <v>N</v>
          </cell>
          <cell r="U166" t="str">
            <v>N</v>
          </cell>
          <cell r="V166" t="str">
            <v>N</v>
          </cell>
        </row>
        <row r="167">
          <cell r="A167" t="str">
            <v>N</v>
          </cell>
          <cell r="B167" t="str">
            <v>Mesa</v>
          </cell>
          <cell r="D167" t="str">
            <v>264166675</v>
          </cell>
          <cell r="E167" t="str">
            <v>264166675069</v>
          </cell>
          <cell r="F167" t="str">
            <v>Hernandez, Teresa A.</v>
          </cell>
          <cell r="G167" t="str">
            <v>PSY</v>
          </cell>
          <cell r="H167" t="str">
            <v>Psych Provider</v>
          </cell>
          <cell r="I167" t="str">
            <v>MW</v>
          </cell>
          <cell r="J167" t="str">
            <v>Mental Health-LCSW/LPC/LMFT</v>
          </cell>
          <cell r="K167" t="str">
            <v>MPNC</v>
          </cell>
          <cell r="L167" t="str">
            <v>N</v>
          </cell>
          <cell r="M167" t="str">
            <v>Y</v>
          </cell>
          <cell r="N167" t="str">
            <v>515 28 3/4 Rd</v>
          </cell>
          <cell r="P167" t="str">
            <v>Grand Junction</v>
          </cell>
          <cell r="Q167" t="str">
            <v>CO</v>
          </cell>
          <cell r="R167" t="str">
            <v>81501</v>
          </cell>
          <cell r="T167" t="str">
            <v>N</v>
          </cell>
          <cell r="U167" t="str">
            <v>N</v>
          </cell>
          <cell r="V167" t="str">
            <v>N</v>
          </cell>
        </row>
        <row r="168">
          <cell r="A168" t="str">
            <v>N</v>
          </cell>
          <cell r="B168" t="str">
            <v>Mesa</v>
          </cell>
          <cell r="D168" t="str">
            <v>264166675</v>
          </cell>
          <cell r="E168" t="str">
            <v>264166675069</v>
          </cell>
          <cell r="F168" t="str">
            <v>Hernandez, Teresa A.</v>
          </cell>
          <cell r="G168" t="str">
            <v>PSY</v>
          </cell>
          <cell r="H168" t="str">
            <v>Psych Provider</v>
          </cell>
          <cell r="I168" t="str">
            <v>MW</v>
          </cell>
          <cell r="J168" t="str">
            <v>Mental Health-LCSW/LPC/LMFT</v>
          </cell>
          <cell r="K168" t="str">
            <v>RAE</v>
          </cell>
          <cell r="L168" t="str">
            <v>N</v>
          </cell>
          <cell r="M168" t="str">
            <v>Y</v>
          </cell>
          <cell r="N168" t="str">
            <v>515 28 3/4 Rd</v>
          </cell>
          <cell r="P168" t="str">
            <v>Grand Junction</v>
          </cell>
          <cell r="Q168" t="str">
            <v>CO</v>
          </cell>
          <cell r="R168" t="str">
            <v>81501</v>
          </cell>
          <cell r="T168" t="str">
            <v>N</v>
          </cell>
          <cell r="U168" t="str">
            <v>N</v>
          </cell>
          <cell r="V168" t="str">
            <v>N</v>
          </cell>
        </row>
        <row r="169">
          <cell r="A169" t="str">
            <v>N</v>
          </cell>
          <cell r="B169" t="str">
            <v>Mesa</v>
          </cell>
          <cell r="D169" t="str">
            <v>264166675</v>
          </cell>
          <cell r="E169" t="str">
            <v>264166675068</v>
          </cell>
          <cell r="F169" t="str">
            <v>Herro, Luke A.</v>
          </cell>
          <cell r="G169" t="str">
            <v>EXT</v>
          </cell>
          <cell r="H169" t="str">
            <v>Physician Extenders</v>
          </cell>
          <cell r="I169" t="str">
            <v>PS</v>
          </cell>
          <cell r="J169" t="str">
            <v>Psychiatry</v>
          </cell>
          <cell r="K169" t="str">
            <v>MPNC</v>
          </cell>
          <cell r="L169" t="str">
            <v>N</v>
          </cell>
          <cell r="M169" t="str">
            <v>Y</v>
          </cell>
          <cell r="N169" t="str">
            <v>515 28 3/4 Rd</v>
          </cell>
          <cell r="P169" t="str">
            <v>Grand Junction</v>
          </cell>
          <cell r="Q169" t="str">
            <v>CO</v>
          </cell>
          <cell r="R169" t="str">
            <v>81501</v>
          </cell>
          <cell r="T169" t="str">
            <v>N</v>
          </cell>
          <cell r="U169" t="str">
            <v>N</v>
          </cell>
          <cell r="V169" t="str">
            <v>N</v>
          </cell>
        </row>
        <row r="170">
          <cell r="A170" t="str">
            <v>N</v>
          </cell>
          <cell r="B170" t="str">
            <v>Mesa</v>
          </cell>
          <cell r="D170" t="str">
            <v>264166675</v>
          </cell>
          <cell r="E170" t="str">
            <v>264166675068</v>
          </cell>
          <cell r="F170" t="str">
            <v>Herro, Luke A.</v>
          </cell>
          <cell r="G170" t="str">
            <v>EXT</v>
          </cell>
          <cell r="H170" t="str">
            <v>Physician Extenders</v>
          </cell>
          <cell r="I170" t="str">
            <v>PS</v>
          </cell>
          <cell r="J170" t="str">
            <v>Psychiatry</v>
          </cell>
          <cell r="K170" t="str">
            <v>RAE</v>
          </cell>
          <cell r="L170" t="str">
            <v>N</v>
          </cell>
          <cell r="M170" t="str">
            <v>Y</v>
          </cell>
          <cell r="N170" t="str">
            <v>515 28 3/4 Rd</v>
          </cell>
          <cell r="P170" t="str">
            <v>Grand Junction</v>
          </cell>
          <cell r="Q170" t="str">
            <v>CO</v>
          </cell>
          <cell r="R170" t="str">
            <v>81501</v>
          </cell>
          <cell r="T170" t="str">
            <v>N</v>
          </cell>
          <cell r="U170" t="str">
            <v>N</v>
          </cell>
          <cell r="V170" t="str">
            <v>N</v>
          </cell>
        </row>
        <row r="171">
          <cell r="A171" t="str">
            <v>N</v>
          </cell>
          <cell r="B171" t="str">
            <v>Mesa</v>
          </cell>
          <cell r="D171" t="str">
            <v>264166675</v>
          </cell>
          <cell r="E171" t="str">
            <v>264166675136</v>
          </cell>
          <cell r="F171" t="str">
            <v>Hill, Kelley J.</v>
          </cell>
          <cell r="G171" t="str">
            <v>EXT</v>
          </cell>
          <cell r="H171" t="str">
            <v>Physician Extenders</v>
          </cell>
          <cell r="I171" t="str">
            <v>PS</v>
          </cell>
          <cell r="J171" t="str">
            <v>Psychiatry</v>
          </cell>
          <cell r="K171" t="str">
            <v>MPNC</v>
          </cell>
          <cell r="L171" t="str">
            <v>N</v>
          </cell>
          <cell r="M171" t="str">
            <v>Y</v>
          </cell>
          <cell r="N171" t="str">
            <v>515 28 3/4 Rd</v>
          </cell>
          <cell r="P171" t="str">
            <v>Grand Junction</v>
          </cell>
          <cell r="Q171" t="str">
            <v>CO</v>
          </cell>
          <cell r="R171" t="str">
            <v>81501</v>
          </cell>
          <cell r="T171" t="str">
            <v>N</v>
          </cell>
          <cell r="U171" t="str">
            <v>N</v>
          </cell>
          <cell r="V171" t="str">
            <v>N</v>
          </cell>
        </row>
        <row r="172">
          <cell r="A172" t="str">
            <v>N</v>
          </cell>
          <cell r="B172" t="str">
            <v>Mesa</v>
          </cell>
          <cell r="D172" t="str">
            <v>264166675</v>
          </cell>
          <cell r="E172" t="str">
            <v>264166675136</v>
          </cell>
          <cell r="F172" t="str">
            <v>Hill, Kelley J.</v>
          </cell>
          <cell r="G172" t="str">
            <v>EXT</v>
          </cell>
          <cell r="H172" t="str">
            <v>Physician Extenders</v>
          </cell>
          <cell r="I172" t="str">
            <v>PS</v>
          </cell>
          <cell r="J172" t="str">
            <v>Psychiatry</v>
          </cell>
          <cell r="K172" t="str">
            <v>RAE</v>
          </cell>
          <cell r="L172" t="str">
            <v>N</v>
          </cell>
          <cell r="M172" t="str">
            <v>Y</v>
          </cell>
          <cell r="N172" t="str">
            <v>515 28 3/4 Rd</v>
          </cell>
          <cell r="P172" t="str">
            <v>Grand Junction</v>
          </cell>
          <cell r="Q172" t="str">
            <v>CO</v>
          </cell>
          <cell r="R172" t="str">
            <v>81501</v>
          </cell>
          <cell r="T172" t="str">
            <v>N</v>
          </cell>
          <cell r="U172" t="str">
            <v>N</v>
          </cell>
          <cell r="V172" t="str">
            <v>N</v>
          </cell>
        </row>
        <row r="173">
          <cell r="A173" t="str">
            <v>N</v>
          </cell>
          <cell r="B173" t="str">
            <v>Mesa</v>
          </cell>
          <cell r="D173" t="str">
            <v>264166675</v>
          </cell>
          <cell r="E173" t="str">
            <v>264166675094</v>
          </cell>
          <cell r="F173" t="str">
            <v>Ishman, Lindsay M.</v>
          </cell>
          <cell r="G173" t="str">
            <v>PSY</v>
          </cell>
          <cell r="H173" t="str">
            <v>Psych Provider</v>
          </cell>
          <cell r="I173" t="str">
            <v>MW</v>
          </cell>
          <cell r="J173" t="str">
            <v>Mental Health-LCSW/LPC/LMFT</v>
          </cell>
          <cell r="K173" t="str">
            <v>MPNC</v>
          </cell>
          <cell r="L173" t="str">
            <v>N</v>
          </cell>
          <cell r="M173" t="str">
            <v>Y</v>
          </cell>
          <cell r="N173" t="str">
            <v>515 28 3/4 Rd</v>
          </cell>
          <cell r="P173" t="str">
            <v>Grand Junction</v>
          </cell>
          <cell r="Q173" t="str">
            <v>CO</v>
          </cell>
          <cell r="R173" t="str">
            <v>81501</v>
          </cell>
          <cell r="T173" t="str">
            <v>N</v>
          </cell>
          <cell r="U173" t="str">
            <v>N</v>
          </cell>
          <cell r="V173" t="str">
            <v>N</v>
          </cell>
        </row>
        <row r="174">
          <cell r="A174" t="str">
            <v>N</v>
          </cell>
          <cell r="B174" t="str">
            <v>Mesa</v>
          </cell>
          <cell r="D174" t="str">
            <v>264166675</v>
          </cell>
          <cell r="E174" t="str">
            <v>264166675094</v>
          </cell>
          <cell r="F174" t="str">
            <v>Ishman, Lindsay M.</v>
          </cell>
          <cell r="G174" t="str">
            <v>PSY</v>
          </cell>
          <cell r="H174" t="str">
            <v>Psych Provider</v>
          </cell>
          <cell r="I174" t="str">
            <v>MW</v>
          </cell>
          <cell r="J174" t="str">
            <v>Mental Health-LCSW/LPC/LMFT</v>
          </cell>
          <cell r="K174" t="str">
            <v>RAE</v>
          </cell>
          <cell r="L174" t="str">
            <v>N</v>
          </cell>
          <cell r="M174" t="str">
            <v>Y</v>
          </cell>
          <cell r="N174" t="str">
            <v>515 28 3/4 Rd</v>
          </cell>
          <cell r="P174" t="str">
            <v>Grand Junction</v>
          </cell>
          <cell r="Q174" t="str">
            <v>CO</v>
          </cell>
          <cell r="R174" t="str">
            <v>81501</v>
          </cell>
          <cell r="T174" t="str">
            <v>N</v>
          </cell>
          <cell r="U174" t="str">
            <v>N</v>
          </cell>
          <cell r="V174" t="str">
            <v>N</v>
          </cell>
        </row>
        <row r="175">
          <cell r="A175" t="str">
            <v>N</v>
          </cell>
          <cell r="B175" t="str">
            <v>Mesa</v>
          </cell>
          <cell r="D175" t="str">
            <v>264166675</v>
          </cell>
          <cell r="E175" t="str">
            <v>264166675100</v>
          </cell>
          <cell r="F175" t="str">
            <v>Johnson, Dana A.</v>
          </cell>
          <cell r="G175" t="str">
            <v>EXT</v>
          </cell>
          <cell r="H175" t="str">
            <v>Physician Extenders</v>
          </cell>
          <cell r="I175" t="str">
            <v>PS</v>
          </cell>
          <cell r="J175" t="str">
            <v>Psychiatry</v>
          </cell>
          <cell r="K175" t="str">
            <v>MPNC</v>
          </cell>
          <cell r="L175" t="str">
            <v>N</v>
          </cell>
          <cell r="M175" t="str">
            <v>Y</v>
          </cell>
          <cell r="N175" t="str">
            <v>515 28 3/4 Rd</v>
          </cell>
          <cell r="P175" t="str">
            <v>Grand Junction</v>
          </cell>
          <cell r="Q175" t="str">
            <v>CO</v>
          </cell>
          <cell r="R175" t="str">
            <v>81501</v>
          </cell>
          <cell r="T175" t="str">
            <v>N</v>
          </cell>
          <cell r="U175" t="str">
            <v>N</v>
          </cell>
          <cell r="V175" t="str">
            <v>N</v>
          </cell>
        </row>
        <row r="176">
          <cell r="A176" t="str">
            <v>N</v>
          </cell>
          <cell r="B176" t="str">
            <v>Mesa</v>
          </cell>
          <cell r="D176" t="str">
            <v>264166675</v>
          </cell>
          <cell r="E176" t="str">
            <v>264166675100</v>
          </cell>
          <cell r="F176" t="str">
            <v>Johnson, Dana A.</v>
          </cell>
          <cell r="G176" t="str">
            <v>EXT</v>
          </cell>
          <cell r="H176" t="str">
            <v>Physician Extenders</v>
          </cell>
          <cell r="I176" t="str">
            <v>PS</v>
          </cell>
          <cell r="J176" t="str">
            <v>Psychiatry</v>
          </cell>
          <cell r="K176" t="str">
            <v>RAE</v>
          </cell>
          <cell r="L176" t="str">
            <v>N</v>
          </cell>
          <cell r="M176" t="str">
            <v>Y</v>
          </cell>
          <cell r="N176" t="str">
            <v>515 28 3/4 Rd</v>
          </cell>
          <cell r="P176" t="str">
            <v>Grand Junction</v>
          </cell>
          <cell r="Q176" t="str">
            <v>CO</v>
          </cell>
          <cell r="R176" t="str">
            <v>81501</v>
          </cell>
          <cell r="T176" t="str">
            <v>N</v>
          </cell>
          <cell r="U176" t="str">
            <v>N</v>
          </cell>
          <cell r="V176" t="str">
            <v>N</v>
          </cell>
        </row>
        <row r="177">
          <cell r="A177" t="str">
            <v>N</v>
          </cell>
          <cell r="B177" t="str">
            <v>Mesa</v>
          </cell>
          <cell r="D177" t="str">
            <v>264166675</v>
          </cell>
          <cell r="E177" t="str">
            <v>264166675095</v>
          </cell>
          <cell r="F177" t="str">
            <v>Kalana, Valerie</v>
          </cell>
          <cell r="G177" t="str">
            <v>EXT</v>
          </cell>
          <cell r="H177" t="str">
            <v>Physician Extenders</v>
          </cell>
          <cell r="I177" t="str">
            <v>PS</v>
          </cell>
          <cell r="J177" t="str">
            <v>Psychiatry</v>
          </cell>
          <cell r="K177" t="str">
            <v>MPNC</v>
          </cell>
          <cell r="L177" t="str">
            <v>N</v>
          </cell>
          <cell r="M177" t="str">
            <v>Y</v>
          </cell>
          <cell r="N177" t="str">
            <v>515 28 3/4 Rd</v>
          </cell>
          <cell r="P177" t="str">
            <v>Grand Junction</v>
          </cell>
          <cell r="Q177" t="str">
            <v>CO</v>
          </cell>
          <cell r="R177" t="str">
            <v>81501</v>
          </cell>
          <cell r="T177" t="str">
            <v>N</v>
          </cell>
          <cell r="U177" t="str">
            <v>N</v>
          </cell>
          <cell r="V177" t="str">
            <v>N</v>
          </cell>
        </row>
        <row r="178">
          <cell r="A178" t="str">
            <v>N</v>
          </cell>
          <cell r="B178" t="str">
            <v>Mesa</v>
          </cell>
          <cell r="D178" t="str">
            <v>264166675</v>
          </cell>
          <cell r="E178" t="str">
            <v>264166675095</v>
          </cell>
          <cell r="F178" t="str">
            <v>Kalana, Valerie</v>
          </cell>
          <cell r="G178" t="str">
            <v>EXT</v>
          </cell>
          <cell r="H178" t="str">
            <v>Physician Extenders</v>
          </cell>
          <cell r="I178" t="str">
            <v>PS</v>
          </cell>
          <cell r="J178" t="str">
            <v>Psychiatry</v>
          </cell>
          <cell r="K178" t="str">
            <v>RAE</v>
          </cell>
          <cell r="L178" t="str">
            <v>N</v>
          </cell>
          <cell r="M178" t="str">
            <v>Y</v>
          </cell>
          <cell r="N178" t="str">
            <v>515 28 3/4 Rd</v>
          </cell>
          <cell r="P178" t="str">
            <v>Grand Junction</v>
          </cell>
          <cell r="Q178" t="str">
            <v>CO</v>
          </cell>
          <cell r="R178" t="str">
            <v>81501</v>
          </cell>
          <cell r="T178" t="str">
            <v>N</v>
          </cell>
          <cell r="U178" t="str">
            <v>N</v>
          </cell>
          <cell r="V178" t="str">
            <v>N</v>
          </cell>
        </row>
        <row r="179">
          <cell r="A179" t="str">
            <v>N</v>
          </cell>
          <cell r="B179" t="str">
            <v>Mesa</v>
          </cell>
          <cell r="D179" t="str">
            <v>264166675</v>
          </cell>
          <cell r="E179" t="str">
            <v>264166675066</v>
          </cell>
          <cell r="F179" t="str">
            <v>Kyle, Kara L.</v>
          </cell>
          <cell r="G179" t="str">
            <v>PSY</v>
          </cell>
          <cell r="H179" t="str">
            <v>Psych Provider</v>
          </cell>
          <cell r="I179" t="str">
            <v>MW</v>
          </cell>
          <cell r="J179" t="str">
            <v>Mental Health-LCSW/LPC/LMFT</v>
          </cell>
          <cell r="K179" t="str">
            <v>MPNC</v>
          </cell>
          <cell r="L179" t="str">
            <v>N</v>
          </cell>
          <cell r="M179" t="str">
            <v>Y</v>
          </cell>
          <cell r="N179" t="str">
            <v>515 28 3/4 Rd</v>
          </cell>
          <cell r="P179" t="str">
            <v>Grand Junction</v>
          </cell>
          <cell r="Q179" t="str">
            <v>CO</v>
          </cell>
          <cell r="R179" t="str">
            <v>81501</v>
          </cell>
          <cell r="T179" t="str">
            <v>N</v>
          </cell>
          <cell r="U179" t="str">
            <v>N</v>
          </cell>
          <cell r="V179" t="str">
            <v>N</v>
          </cell>
        </row>
        <row r="180">
          <cell r="A180" t="str">
            <v>N</v>
          </cell>
          <cell r="B180" t="str">
            <v>Mesa</v>
          </cell>
          <cell r="D180" t="str">
            <v>264166675</v>
          </cell>
          <cell r="E180" t="str">
            <v>264166675066</v>
          </cell>
          <cell r="F180" t="str">
            <v>Kyle, Kara L.</v>
          </cell>
          <cell r="G180" t="str">
            <v>PSY</v>
          </cell>
          <cell r="H180" t="str">
            <v>Psych Provider</v>
          </cell>
          <cell r="I180" t="str">
            <v>MW</v>
          </cell>
          <cell r="J180" t="str">
            <v>Mental Health-LCSW/LPC/LMFT</v>
          </cell>
          <cell r="K180" t="str">
            <v>RAE</v>
          </cell>
          <cell r="L180" t="str">
            <v>N</v>
          </cell>
          <cell r="M180" t="str">
            <v>Y</v>
          </cell>
          <cell r="N180" t="str">
            <v>515 28 3/4 Rd</v>
          </cell>
          <cell r="P180" t="str">
            <v>Grand Junction</v>
          </cell>
          <cell r="Q180" t="str">
            <v>CO</v>
          </cell>
          <cell r="R180" t="str">
            <v>81501</v>
          </cell>
          <cell r="T180" t="str">
            <v>N</v>
          </cell>
          <cell r="U180" t="str">
            <v>N</v>
          </cell>
          <cell r="V180" t="str">
            <v>N</v>
          </cell>
        </row>
        <row r="181">
          <cell r="A181" t="str">
            <v>N</v>
          </cell>
          <cell r="B181" t="str">
            <v>Mesa</v>
          </cell>
          <cell r="D181" t="str">
            <v>264166675</v>
          </cell>
          <cell r="E181" t="str">
            <v>264166675121</v>
          </cell>
          <cell r="F181" t="str">
            <v>Lawrence, Christopher S.</v>
          </cell>
          <cell r="G181" t="str">
            <v>PSY</v>
          </cell>
          <cell r="H181" t="str">
            <v>Psych Provider</v>
          </cell>
          <cell r="I181" t="str">
            <v>AS</v>
          </cell>
          <cell r="J181" t="str">
            <v>Addiction Counselor</v>
          </cell>
          <cell r="K181" t="str">
            <v>MPNC</v>
          </cell>
          <cell r="L181" t="str">
            <v>N</v>
          </cell>
          <cell r="M181" t="str">
            <v>Y</v>
          </cell>
          <cell r="N181" t="str">
            <v>515 28 3/4 Rd</v>
          </cell>
          <cell r="P181" t="str">
            <v>Grand Junction</v>
          </cell>
          <cell r="Q181" t="str">
            <v>CO</v>
          </cell>
          <cell r="R181" t="str">
            <v>81501</v>
          </cell>
          <cell r="T181" t="str">
            <v>N</v>
          </cell>
          <cell r="U181" t="str">
            <v>N</v>
          </cell>
          <cell r="V181" t="str">
            <v>N</v>
          </cell>
        </row>
        <row r="182">
          <cell r="A182" t="str">
            <v>N</v>
          </cell>
          <cell r="B182" t="str">
            <v>Mesa</v>
          </cell>
          <cell r="D182" t="str">
            <v>264166675</v>
          </cell>
          <cell r="E182" t="str">
            <v>264166675121</v>
          </cell>
          <cell r="F182" t="str">
            <v>Lawrence, Christopher S.</v>
          </cell>
          <cell r="G182" t="str">
            <v>PSY</v>
          </cell>
          <cell r="H182" t="str">
            <v>Psych Provider</v>
          </cell>
          <cell r="I182" t="str">
            <v>AS</v>
          </cell>
          <cell r="J182" t="str">
            <v>Addiction Counselor</v>
          </cell>
          <cell r="K182" t="str">
            <v>RAE</v>
          </cell>
          <cell r="L182" t="str">
            <v>N</v>
          </cell>
          <cell r="M182" t="str">
            <v>Y</v>
          </cell>
          <cell r="N182" t="str">
            <v>515 28 3/4 Rd</v>
          </cell>
          <cell r="P182" t="str">
            <v>Grand Junction</v>
          </cell>
          <cell r="Q182" t="str">
            <v>CO</v>
          </cell>
          <cell r="R182" t="str">
            <v>81501</v>
          </cell>
          <cell r="T182" t="str">
            <v>N</v>
          </cell>
          <cell r="U182" t="str">
            <v>N</v>
          </cell>
          <cell r="V182" t="str">
            <v>N</v>
          </cell>
        </row>
        <row r="183">
          <cell r="A183" t="str">
            <v>N</v>
          </cell>
          <cell r="B183" t="str">
            <v>Mesa</v>
          </cell>
          <cell r="D183" t="str">
            <v>264166675</v>
          </cell>
          <cell r="E183" t="str">
            <v>264166675127</v>
          </cell>
          <cell r="F183" t="str">
            <v>Lotrich, Francis E.</v>
          </cell>
          <cell r="G183" t="str">
            <v>MD</v>
          </cell>
          <cell r="H183" t="str">
            <v>Medical Doctor</v>
          </cell>
          <cell r="I183" t="str">
            <v>PS</v>
          </cell>
          <cell r="J183" t="str">
            <v>Psychiatry</v>
          </cell>
          <cell r="K183" t="str">
            <v>MPNC</v>
          </cell>
          <cell r="L183" t="str">
            <v>N</v>
          </cell>
          <cell r="M183" t="str">
            <v>Y</v>
          </cell>
          <cell r="N183" t="str">
            <v>515 28 3/4 Rd</v>
          </cell>
          <cell r="P183" t="str">
            <v>Grand Junction</v>
          </cell>
          <cell r="Q183" t="str">
            <v>CO</v>
          </cell>
          <cell r="R183" t="str">
            <v>81501</v>
          </cell>
          <cell r="T183" t="str">
            <v>N</v>
          </cell>
          <cell r="U183" t="str">
            <v>N</v>
          </cell>
          <cell r="V183" t="str">
            <v>N</v>
          </cell>
        </row>
        <row r="184">
          <cell r="A184" t="str">
            <v>N</v>
          </cell>
          <cell r="B184" t="str">
            <v>Mesa</v>
          </cell>
          <cell r="D184" t="str">
            <v>264166675</v>
          </cell>
          <cell r="E184" t="str">
            <v>264166675127</v>
          </cell>
          <cell r="F184" t="str">
            <v>Lotrich, Francis E.</v>
          </cell>
          <cell r="G184" t="str">
            <v>MD</v>
          </cell>
          <cell r="H184" t="str">
            <v>Medical Doctor</v>
          </cell>
          <cell r="I184" t="str">
            <v>PS</v>
          </cell>
          <cell r="J184" t="str">
            <v>Psychiatry</v>
          </cell>
          <cell r="K184" t="str">
            <v>RAE</v>
          </cell>
          <cell r="L184" t="str">
            <v>N</v>
          </cell>
          <cell r="M184" t="str">
            <v>Y</v>
          </cell>
          <cell r="N184" t="str">
            <v>515 28 3/4 Rd</v>
          </cell>
          <cell r="P184" t="str">
            <v>Grand Junction</v>
          </cell>
          <cell r="Q184" t="str">
            <v>CO</v>
          </cell>
          <cell r="R184" t="str">
            <v>81501</v>
          </cell>
          <cell r="T184" t="str">
            <v>N</v>
          </cell>
          <cell r="U184" t="str">
            <v>N</v>
          </cell>
          <cell r="V184" t="str">
            <v>N</v>
          </cell>
        </row>
        <row r="185">
          <cell r="A185" t="str">
            <v>N</v>
          </cell>
          <cell r="B185" t="str">
            <v>Mesa</v>
          </cell>
          <cell r="D185" t="str">
            <v>264166675</v>
          </cell>
          <cell r="E185" t="str">
            <v>264166675117</v>
          </cell>
          <cell r="F185" t="str">
            <v>MacDonald, Charles T.</v>
          </cell>
          <cell r="G185" t="str">
            <v>EXT</v>
          </cell>
          <cell r="H185" t="str">
            <v>Physician Extenders</v>
          </cell>
          <cell r="I185" t="str">
            <v>PS</v>
          </cell>
          <cell r="J185" t="str">
            <v>Psychiatry</v>
          </cell>
          <cell r="K185" t="str">
            <v>MPNC</v>
          </cell>
          <cell r="L185" t="str">
            <v>N</v>
          </cell>
          <cell r="M185" t="str">
            <v>Y</v>
          </cell>
          <cell r="N185" t="str">
            <v>515 28 3/4 Rd</v>
          </cell>
          <cell r="P185" t="str">
            <v>Grand Junction</v>
          </cell>
          <cell r="Q185" t="str">
            <v>CO</v>
          </cell>
          <cell r="R185" t="str">
            <v>81501</v>
          </cell>
          <cell r="T185" t="str">
            <v>N</v>
          </cell>
          <cell r="U185" t="str">
            <v>N</v>
          </cell>
          <cell r="V185" t="str">
            <v>N</v>
          </cell>
        </row>
        <row r="186">
          <cell r="A186" t="str">
            <v>N</v>
          </cell>
          <cell r="B186" t="str">
            <v>Mesa</v>
          </cell>
          <cell r="D186" t="str">
            <v>264166675</v>
          </cell>
          <cell r="E186" t="str">
            <v>264166675117</v>
          </cell>
          <cell r="F186" t="str">
            <v>MacDonald, Charles T.</v>
          </cell>
          <cell r="G186" t="str">
            <v>EXT</v>
          </cell>
          <cell r="H186" t="str">
            <v>Physician Extenders</v>
          </cell>
          <cell r="I186" t="str">
            <v>PS</v>
          </cell>
          <cell r="J186" t="str">
            <v>Psychiatry</v>
          </cell>
          <cell r="K186" t="str">
            <v>RAE</v>
          </cell>
          <cell r="L186" t="str">
            <v>N</v>
          </cell>
          <cell r="M186" t="str">
            <v>Y</v>
          </cell>
          <cell r="N186" t="str">
            <v>515 28 3/4 Rd</v>
          </cell>
          <cell r="P186" t="str">
            <v>Grand Junction</v>
          </cell>
          <cell r="Q186" t="str">
            <v>CO</v>
          </cell>
          <cell r="R186" t="str">
            <v>81501</v>
          </cell>
          <cell r="T186" t="str">
            <v>N</v>
          </cell>
          <cell r="U186" t="str">
            <v>N</v>
          </cell>
          <cell r="V186" t="str">
            <v>N</v>
          </cell>
        </row>
        <row r="187">
          <cell r="A187" t="str">
            <v>N</v>
          </cell>
          <cell r="B187" t="str">
            <v>Mesa</v>
          </cell>
          <cell r="D187" t="str">
            <v>264166675</v>
          </cell>
          <cell r="E187" t="str">
            <v>264166675112</v>
          </cell>
          <cell r="F187" t="str">
            <v>Miller, Jolynn</v>
          </cell>
          <cell r="G187" t="str">
            <v>EXT</v>
          </cell>
          <cell r="H187" t="str">
            <v>Physician Extenders</v>
          </cell>
          <cell r="I187" t="str">
            <v>PS</v>
          </cell>
          <cell r="J187" t="str">
            <v>Psychiatry</v>
          </cell>
          <cell r="K187" t="str">
            <v>MPNC</v>
          </cell>
          <cell r="L187" t="str">
            <v>N</v>
          </cell>
          <cell r="M187" t="str">
            <v>Y</v>
          </cell>
          <cell r="N187" t="str">
            <v>515 28 3/4 Rd</v>
          </cell>
          <cell r="P187" t="str">
            <v>Grand Junction</v>
          </cell>
          <cell r="Q187" t="str">
            <v>CO</v>
          </cell>
          <cell r="R187" t="str">
            <v>81501</v>
          </cell>
          <cell r="T187" t="str">
            <v>N</v>
          </cell>
          <cell r="U187" t="str">
            <v>N</v>
          </cell>
          <cell r="V187" t="str">
            <v>N</v>
          </cell>
        </row>
        <row r="188">
          <cell r="A188" t="str">
            <v>N</v>
          </cell>
          <cell r="B188" t="str">
            <v>Mesa</v>
          </cell>
          <cell r="D188" t="str">
            <v>264166675</v>
          </cell>
          <cell r="E188" t="str">
            <v>264166675112</v>
          </cell>
          <cell r="F188" t="str">
            <v>Miller, Jolynn</v>
          </cell>
          <cell r="G188" t="str">
            <v>EXT</v>
          </cell>
          <cell r="H188" t="str">
            <v>Physician Extenders</v>
          </cell>
          <cell r="I188" t="str">
            <v>PS</v>
          </cell>
          <cell r="J188" t="str">
            <v>Psychiatry</v>
          </cell>
          <cell r="K188" t="str">
            <v>RAE</v>
          </cell>
          <cell r="L188" t="str">
            <v>N</v>
          </cell>
          <cell r="M188" t="str">
            <v>Y</v>
          </cell>
          <cell r="N188" t="str">
            <v>515 28 3/4 Rd</v>
          </cell>
          <cell r="P188" t="str">
            <v>Grand Junction</v>
          </cell>
          <cell r="Q188" t="str">
            <v>CO</v>
          </cell>
          <cell r="R188" t="str">
            <v>81501</v>
          </cell>
          <cell r="T188" t="str">
            <v>N</v>
          </cell>
          <cell r="U188" t="str">
            <v>N</v>
          </cell>
          <cell r="V188" t="str">
            <v>N</v>
          </cell>
        </row>
        <row r="189">
          <cell r="A189" t="str">
            <v>N</v>
          </cell>
          <cell r="B189" t="str">
            <v>Mesa</v>
          </cell>
          <cell r="D189" t="str">
            <v>264166675</v>
          </cell>
          <cell r="E189" t="str">
            <v>264166675119</v>
          </cell>
          <cell r="F189" t="str">
            <v>Moore, Marcie M.</v>
          </cell>
          <cell r="G189" t="str">
            <v>EXT</v>
          </cell>
          <cell r="H189" t="str">
            <v>Physician Extenders</v>
          </cell>
          <cell r="I189" t="str">
            <v>PS</v>
          </cell>
          <cell r="J189" t="str">
            <v>Psychiatry</v>
          </cell>
          <cell r="K189" t="str">
            <v>MPNC</v>
          </cell>
          <cell r="L189" t="str">
            <v>N</v>
          </cell>
          <cell r="M189" t="str">
            <v>Y</v>
          </cell>
          <cell r="N189" t="str">
            <v>515 28 3/4 Rd</v>
          </cell>
          <cell r="P189" t="str">
            <v>Grand Junction</v>
          </cell>
          <cell r="Q189" t="str">
            <v>CO</v>
          </cell>
          <cell r="R189" t="str">
            <v>81501</v>
          </cell>
          <cell r="T189" t="str">
            <v>N</v>
          </cell>
          <cell r="U189" t="str">
            <v>N</v>
          </cell>
          <cell r="V189" t="str">
            <v>N</v>
          </cell>
        </row>
        <row r="190">
          <cell r="A190" t="str">
            <v>N</v>
          </cell>
          <cell r="B190" t="str">
            <v>Mesa</v>
          </cell>
          <cell r="D190" t="str">
            <v>264166675</v>
          </cell>
          <cell r="E190" t="str">
            <v>264166675119</v>
          </cell>
          <cell r="F190" t="str">
            <v>Moore, Marcie M.</v>
          </cell>
          <cell r="G190" t="str">
            <v>EXT</v>
          </cell>
          <cell r="H190" t="str">
            <v>Physician Extenders</v>
          </cell>
          <cell r="I190" t="str">
            <v>PS</v>
          </cell>
          <cell r="J190" t="str">
            <v>Psychiatry</v>
          </cell>
          <cell r="K190" t="str">
            <v>RAE</v>
          </cell>
          <cell r="L190" t="str">
            <v>N</v>
          </cell>
          <cell r="M190" t="str">
            <v>Y</v>
          </cell>
          <cell r="N190" t="str">
            <v>515 28 3/4 Rd</v>
          </cell>
          <cell r="P190" t="str">
            <v>Grand Junction</v>
          </cell>
          <cell r="Q190" t="str">
            <v>CO</v>
          </cell>
          <cell r="R190" t="str">
            <v>81501</v>
          </cell>
          <cell r="T190" t="str">
            <v>N</v>
          </cell>
          <cell r="U190" t="str">
            <v>N</v>
          </cell>
          <cell r="V190" t="str">
            <v>N</v>
          </cell>
        </row>
        <row r="191">
          <cell r="A191" t="str">
            <v>N</v>
          </cell>
          <cell r="B191" t="str">
            <v>Mesa</v>
          </cell>
          <cell r="D191" t="str">
            <v>264166675</v>
          </cell>
          <cell r="E191" t="str">
            <v>264166675123</v>
          </cell>
          <cell r="F191" t="str">
            <v>Morgan, Laine M.</v>
          </cell>
          <cell r="G191" t="str">
            <v>EXT</v>
          </cell>
          <cell r="H191" t="str">
            <v>Physician Extenders</v>
          </cell>
          <cell r="I191" t="str">
            <v>PS</v>
          </cell>
          <cell r="J191" t="str">
            <v>Psychiatry</v>
          </cell>
          <cell r="K191" t="str">
            <v>MPNC</v>
          </cell>
          <cell r="L191" t="str">
            <v>N</v>
          </cell>
          <cell r="M191" t="str">
            <v>Y</v>
          </cell>
          <cell r="N191" t="str">
            <v>515 28 3/4 Rd</v>
          </cell>
          <cell r="P191" t="str">
            <v>Grand Junction</v>
          </cell>
          <cell r="Q191" t="str">
            <v>CO</v>
          </cell>
          <cell r="R191" t="str">
            <v>81501</v>
          </cell>
          <cell r="T191" t="str">
            <v>N</v>
          </cell>
          <cell r="U191" t="str">
            <v>N</v>
          </cell>
          <cell r="V191" t="str">
            <v>N</v>
          </cell>
        </row>
        <row r="192">
          <cell r="A192" t="str">
            <v>N</v>
          </cell>
          <cell r="B192" t="str">
            <v>Mesa</v>
          </cell>
          <cell r="D192" t="str">
            <v>264166675</v>
          </cell>
          <cell r="E192" t="str">
            <v>264166675123</v>
          </cell>
          <cell r="F192" t="str">
            <v>Morgan, Laine M.</v>
          </cell>
          <cell r="G192" t="str">
            <v>EXT</v>
          </cell>
          <cell r="H192" t="str">
            <v>Physician Extenders</v>
          </cell>
          <cell r="I192" t="str">
            <v>PS</v>
          </cell>
          <cell r="J192" t="str">
            <v>Psychiatry</v>
          </cell>
          <cell r="K192" t="str">
            <v>RAE</v>
          </cell>
          <cell r="L192" t="str">
            <v>N</v>
          </cell>
          <cell r="M192" t="str">
            <v>Y</v>
          </cell>
          <cell r="N192" t="str">
            <v>515 28 3/4 Rd</v>
          </cell>
          <cell r="P192" t="str">
            <v>Grand Junction</v>
          </cell>
          <cell r="Q192" t="str">
            <v>CO</v>
          </cell>
          <cell r="R192" t="str">
            <v>81501</v>
          </cell>
          <cell r="T192" t="str">
            <v>N</v>
          </cell>
          <cell r="U192" t="str">
            <v>N</v>
          </cell>
          <cell r="V192" t="str">
            <v>N</v>
          </cell>
        </row>
        <row r="193">
          <cell r="A193" t="str">
            <v>N</v>
          </cell>
          <cell r="B193" t="str">
            <v>Mesa</v>
          </cell>
          <cell r="D193" t="str">
            <v>264166675</v>
          </cell>
          <cell r="E193" t="str">
            <v>264166675135</v>
          </cell>
          <cell r="F193" t="str">
            <v>Newton, Thomas F.</v>
          </cell>
          <cell r="G193" t="str">
            <v>MD</v>
          </cell>
          <cell r="H193" t="str">
            <v>Medical Doctor</v>
          </cell>
          <cell r="I193" t="str">
            <v>PS</v>
          </cell>
          <cell r="J193" t="str">
            <v>Psychiatry</v>
          </cell>
          <cell r="K193" t="str">
            <v>MPNC</v>
          </cell>
          <cell r="L193" t="str">
            <v>N</v>
          </cell>
          <cell r="M193" t="str">
            <v>Y</v>
          </cell>
          <cell r="N193" t="str">
            <v>515 28 3/4 Rd</v>
          </cell>
          <cell r="P193" t="str">
            <v>Grand Junction</v>
          </cell>
          <cell r="Q193" t="str">
            <v>CO</v>
          </cell>
          <cell r="R193" t="str">
            <v>81501</v>
          </cell>
          <cell r="T193" t="str">
            <v>N</v>
          </cell>
          <cell r="U193" t="str">
            <v>N</v>
          </cell>
          <cell r="V193" t="str">
            <v>N</v>
          </cell>
        </row>
        <row r="194">
          <cell r="A194" t="str">
            <v>N</v>
          </cell>
          <cell r="B194" t="str">
            <v>Mesa</v>
          </cell>
          <cell r="D194" t="str">
            <v>264166675</v>
          </cell>
          <cell r="E194" t="str">
            <v>264166675135</v>
          </cell>
          <cell r="F194" t="str">
            <v>Newton, Thomas F.</v>
          </cell>
          <cell r="G194" t="str">
            <v>MD</v>
          </cell>
          <cell r="H194" t="str">
            <v>Medical Doctor</v>
          </cell>
          <cell r="I194" t="str">
            <v>PS</v>
          </cell>
          <cell r="J194" t="str">
            <v>Psychiatry</v>
          </cell>
          <cell r="K194" t="str">
            <v>RAE</v>
          </cell>
          <cell r="L194" t="str">
            <v>N</v>
          </cell>
          <cell r="M194" t="str">
            <v>Y</v>
          </cell>
          <cell r="N194" t="str">
            <v>515 28 3/4 Rd</v>
          </cell>
          <cell r="P194" t="str">
            <v>Grand Junction</v>
          </cell>
          <cell r="Q194" t="str">
            <v>CO</v>
          </cell>
          <cell r="R194" t="str">
            <v>81501</v>
          </cell>
          <cell r="T194" t="str">
            <v>N</v>
          </cell>
          <cell r="U194" t="str">
            <v>N</v>
          </cell>
          <cell r="V194" t="str">
            <v>N</v>
          </cell>
        </row>
        <row r="195">
          <cell r="A195" t="str">
            <v>N</v>
          </cell>
          <cell r="B195" t="str">
            <v>Mesa</v>
          </cell>
          <cell r="D195" t="str">
            <v>264166675</v>
          </cell>
          <cell r="E195" t="str">
            <v>264166675072</v>
          </cell>
          <cell r="F195" t="str">
            <v>Parnell, Margaret A.</v>
          </cell>
          <cell r="G195" t="str">
            <v>EXT</v>
          </cell>
          <cell r="H195" t="str">
            <v>Physician Extenders</v>
          </cell>
          <cell r="I195" t="str">
            <v>PS</v>
          </cell>
          <cell r="J195" t="str">
            <v>Psychiatry</v>
          </cell>
          <cell r="K195" t="str">
            <v>MPNC</v>
          </cell>
          <cell r="L195" t="str">
            <v>N</v>
          </cell>
          <cell r="M195" t="str">
            <v>Y</v>
          </cell>
          <cell r="N195" t="str">
            <v>515 28 3/4 Rd</v>
          </cell>
          <cell r="P195" t="str">
            <v>Grand Junction</v>
          </cell>
          <cell r="Q195" t="str">
            <v>CO</v>
          </cell>
          <cell r="R195" t="str">
            <v>81501</v>
          </cell>
          <cell r="T195" t="str">
            <v>N</v>
          </cell>
          <cell r="U195" t="str">
            <v>N</v>
          </cell>
          <cell r="V195" t="str">
            <v>N</v>
          </cell>
        </row>
        <row r="196">
          <cell r="A196" t="str">
            <v>N</v>
          </cell>
          <cell r="B196" t="str">
            <v>Mesa</v>
          </cell>
          <cell r="D196" t="str">
            <v>264166675</v>
          </cell>
          <cell r="E196" t="str">
            <v>264166675072</v>
          </cell>
          <cell r="F196" t="str">
            <v>Parnell, Margaret A.</v>
          </cell>
          <cell r="G196" t="str">
            <v>EXT</v>
          </cell>
          <cell r="H196" t="str">
            <v>Physician Extenders</v>
          </cell>
          <cell r="I196" t="str">
            <v>PS</v>
          </cell>
          <cell r="J196" t="str">
            <v>Psychiatry</v>
          </cell>
          <cell r="K196" t="str">
            <v>RAE</v>
          </cell>
          <cell r="L196" t="str">
            <v>N</v>
          </cell>
          <cell r="M196" t="str">
            <v>Y</v>
          </cell>
          <cell r="N196" t="str">
            <v>515 28 3/4 Rd</v>
          </cell>
          <cell r="P196" t="str">
            <v>Grand Junction</v>
          </cell>
          <cell r="Q196" t="str">
            <v>CO</v>
          </cell>
          <cell r="R196" t="str">
            <v>81501</v>
          </cell>
          <cell r="T196" t="str">
            <v>N</v>
          </cell>
          <cell r="U196" t="str">
            <v>N</v>
          </cell>
          <cell r="V196" t="str">
            <v>N</v>
          </cell>
        </row>
        <row r="197">
          <cell r="A197" t="str">
            <v>N</v>
          </cell>
          <cell r="B197" t="str">
            <v>Mesa</v>
          </cell>
          <cell r="D197" t="str">
            <v>264166675</v>
          </cell>
          <cell r="E197" t="str">
            <v>264166675087</v>
          </cell>
          <cell r="F197" t="str">
            <v>Ramsey, Mark D.</v>
          </cell>
          <cell r="G197" t="str">
            <v>MD</v>
          </cell>
          <cell r="H197" t="str">
            <v>Medical Doctor</v>
          </cell>
          <cell r="I197" t="str">
            <v>PS</v>
          </cell>
          <cell r="J197" t="str">
            <v>Psychiatry</v>
          </cell>
          <cell r="K197" t="str">
            <v>MPNC</v>
          </cell>
          <cell r="L197" t="str">
            <v>N</v>
          </cell>
          <cell r="M197" t="str">
            <v>Y</v>
          </cell>
          <cell r="N197" t="str">
            <v>515 28 3/4 Rd</v>
          </cell>
          <cell r="P197" t="str">
            <v>Grand Junction</v>
          </cell>
          <cell r="Q197" t="str">
            <v>CO</v>
          </cell>
          <cell r="R197" t="str">
            <v>81501</v>
          </cell>
          <cell r="T197" t="str">
            <v>N</v>
          </cell>
          <cell r="U197" t="str">
            <v>N</v>
          </cell>
          <cell r="V197" t="str">
            <v>N</v>
          </cell>
        </row>
        <row r="198">
          <cell r="A198" t="str">
            <v>N</v>
          </cell>
          <cell r="B198" t="str">
            <v>Mesa</v>
          </cell>
          <cell r="D198" t="str">
            <v>264166675</v>
          </cell>
          <cell r="E198" t="str">
            <v>264166675087</v>
          </cell>
          <cell r="F198" t="str">
            <v>Ramsey, Mark D.</v>
          </cell>
          <cell r="G198" t="str">
            <v>MD</v>
          </cell>
          <cell r="H198" t="str">
            <v>Medical Doctor</v>
          </cell>
          <cell r="I198" t="str">
            <v>PS</v>
          </cell>
          <cell r="J198" t="str">
            <v>Psychiatry</v>
          </cell>
          <cell r="K198" t="str">
            <v>RAE</v>
          </cell>
          <cell r="L198" t="str">
            <v>N</v>
          </cell>
          <cell r="M198" t="str">
            <v>Y</v>
          </cell>
          <cell r="N198" t="str">
            <v>515 28 3/4 Rd</v>
          </cell>
          <cell r="P198" t="str">
            <v>Grand Junction</v>
          </cell>
          <cell r="Q198" t="str">
            <v>CO</v>
          </cell>
          <cell r="R198" t="str">
            <v>81501</v>
          </cell>
          <cell r="T198" t="str">
            <v>N</v>
          </cell>
          <cell r="U198" t="str">
            <v>N</v>
          </cell>
          <cell r="V198" t="str">
            <v>N</v>
          </cell>
        </row>
        <row r="199">
          <cell r="A199" t="str">
            <v>N</v>
          </cell>
          <cell r="B199" t="str">
            <v>Mesa</v>
          </cell>
          <cell r="D199" t="str">
            <v>264166675</v>
          </cell>
          <cell r="E199" t="str">
            <v>264166675074</v>
          </cell>
          <cell r="F199" t="str">
            <v>Romero, Felicia B.</v>
          </cell>
          <cell r="G199" t="str">
            <v>PSY</v>
          </cell>
          <cell r="H199" t="str">
            <v>Psych Provider</v>
          </cell>
          <cell r="I199" t="str">
            <v>MW</v>
          </cell>
          <cell r="J199" t="str">
            <v>Mental Health-LCSW/LPC/LMFT</v>
          </cell>
          <cell r="K199" t="str">
            <v>MPNC</v>
          </cell>
          <cell r="L199" t="str">
            <v>N</v>
          </cell>
          <cell r="M199" t="str">
            <v>Y</v>
          </cell>
          <cell r="N199" t="str">
            <v>515 28 3/4 Rd</v>
          </cell>
          <cell r="P199" t="str">
            <v>Grand Junction</v>
          </cell>
          <cell r="Q199" t="str">
            <v>CO</v>
          </cell>
          <cell r="R199" t="str">
            <v>81501</v>
          </cell>
          <cell r="T199" t="str">
            <v>N</v>
          </cell>
          <cell r="U199" t="str">
            <v>N</v>
          </cell>
          <cell r="V199" t="str">
            <v>N</v>
          </cell>
        </row>
        <row r="200">
          <cell r="A200" t="str">
            <v>N</v>
          </cell>
          <cell r="B200" t="str">
            <v>Mesa</v>
          </cell>
          <cell r="D200" t="str">
            <v>264166675</v>
          </cell>
          <cell r="E200" t="str">
            <v>264166675074</v>
          </cell>
          <cell r="F200" t="str">
            <v>Romero, Felicia B.</v>
          </cell>
          <cell r="G200" t="str">
            <v>PSY</v>
          </cell>
          <cell r="H200" t="str">
            <v>Psych Provider</v>
          </cell>
          <cell r="I200" t="str">
            <v>MW</v>
          </cell>
          <cell r="J200" t="str">
            <v>Mental Health-LCSW/LPC/LMFT</v>
          </cell>
          <cell r="K200" t="str">
            <v>RAE</v>
          </cell>
          <cell r="L200" t="str">
            <v>N</v>
          </cell>
          <cell r="M200" t="str">
            <v>Y</v>
          </cell>
          <cell r="N200" t="str">
            <v>515 28 3/4 Rd</v>
          </cell>
          <cell r="P200" t="str">
            <v>Grand Junction</v>
          </cell>
          <cell r="Q200" t="str">
            <v>CO</v>
          </cell>
          <cell r="R200" t="str">
            <v>81501</v>
          </cell>
          <cell r="T200" t="str">
            <v>N</v>
          </cell>
          <cell r="U200" t="str">
            <v>N</v>
          </cell>
          <cell r="V200" t="str">
            <v>N</v>
          </cell>
        </row>
        <row r="201">
          <cell r="A201" t="str">
            <v>N</v>
          </cell>
          <cell r="B201" t="str">
            <v>Mesa</v>
          </cell>
          <cell r="D201" t="str">
            <v>264166675</v>
          </cell>
          <cell r="E201" t="str">
            <v>264166675048</v>
          </cell>
          <cell r="F201" t="str">
            <v>Rosquist, Colette C.</v>
          </cell>
          <cell r="G201" t="str">
            <v>PSY</v>
          </cell>
          <cell r="H201" t="str">
            <v>Psych Provider</v>
          </cell>
          <cell r="I201" t="str">
            <v>MW</v>
          </cell>
          <cell r="J201" t="str">
            <v>Mental Health-LCSW/LPC/LMFT</v>
          </cell>
          <cell r="K201" t="str">
            <v>MPNC</v>
          </cell>
          <cell r="L201" t="str">
            <v>N</v>
          </cell>
          <cell r="M201" t="str">
            <v>Y</v>
          </cell>
          <cell r="N201" t="str">
            <v>515 28 3/4 Rd</v>
          </cell>
          <cell r="P201" t="str">
            <v>Grand Junction</v>
          </cell>
          <cell r="Q201" t="str">
            <v>CO</v>
          </cell>
          <cell r="R201" t="str">
            <v>81501</v>
          </cell>
          <cell r="T201" t="str">
            <v>N</v>
          </cell>
          <cell r="U201" t="str">
            <v>N</v>
          </cell>
          <cell r="V201" t="str">
            <v>N</v>
          </cell>
        </row>
        <row r="202">
          <cell r="A202" t="str">
            <v>N</v>
          </cell>
          <cell r="B202" t="str">
            <v>Mesa</v>
          </cell>
          <cell r="D202" t="str">
            <v>264166675</v>
          </cell>
          <cell r="E202" t="str">
            <v>264166675048</v>
          </cell>
          <cell r="F202" t="str">
            <v>Rosquist, Colette C.</v>
          </cell>
          <cell r="G202" t="str">
            <v>PSY</v>
          </cell>
          <cell r="H202" t="str">
            <v>Psych Provider</v>
          </cell>
          <cell r="I202" t="str">
            <v>MW</v>
          </cell>
          <cell r="J202" t="str">
            <v>Mental Health-LCSW/LPC/LMFT</v>
          </cell>
          <cell r="K202" t="str">
            <v>RAE</v>
          </cell>
          <cell r="L202" t="str">
            <v>N</v>
          </cell>
          <cell r="M202" t="str">
            <v>Y</v>
          </cell>
          <cell r="N202" t="str">
            <v>515 28 3/4 Rd</v>
          </cell>
          <cell r="P202" t="str">
            <v>Grand Junction</v>
          </cell>
          <cell r="Q202" t="str">
            <v>CO</v>
          </cell>
          <cell r="R202" t="str">
            <v>81501</v>
          </cell>
          <cell r="T202" t="str">
            <v>N</v>
          </cell>
          <cell r="U202" t="str">
            <v>N</v>
          </cell>
          <cell r="V202" t="str">
            <v>N</v>
          </cell>
        </row>
        <row r="203">
          <cell r="A203" t="str">
            <v>N</v>
          </cell>
          <cell r="B203" t="str">
            <v>Mesa</v>
          </cell>
          <cell r="D203" t="str">
            <v>264166675</v>
          </cell>
          <cell r="E203" t="str">
            <v>264166675138</v>
          </cell>
          <cell r="F203" t="str">
            <v>Salmonson, Stacey E.</v>
          </cell>
          <cell r="G203" t="str">
            <v>EXT</v>
          </cell>
          <cell r="H203" t="str">
            <v>Physician Extenders</v>
          </cell>
          <cell r="I203" t="str">
            <v>PS</v>
          </cell>
          <cell r="J203" t="str">
            <v>Psychiatry</v>
          </cell>
          <cell r="K203" t="str">
            <v>MPNC</v>
          </cell>
          <cell r="L203" t="str">
            <v>N</v>
          </cell>
          <cell r="M203" t="str">
            <v>Y</v>
          </cell>
          <cell r="N203" t="str">
            <v>515 28 3/4 Rd</v>
          </cell>
          <cell r="P203" t="str">
            <v>Grand Junction</v>
          </cell>
          <cell r="Q203" t="str">
            <v>CO</v>
          </cell>
          <cell r="R203" t="str">
            <v>81501</v>
          </cell>
          <cell r="T203" t="str">
            <v>N</v>
          </cell>
          <cell r="U203" t="str">
            <v>N</v>
          </cell>
          <cell r="V203" t="str">
            <v>N</v>
          </cell>
        </row>
        <row r="204">
          <cell r="A204" t="str">
            <v>N</v>
          </cell>
          <cell r="B204" t="str">
            <v>Mesa</v>
          </cell>
          <cell r="D204" t="str">
            <v>264166675</v>
          </cell>
          <cell r="E204" t="str">
            <v>264166675138</v>
          </cell>
          <cell r="F204" t="str">
            <v>Salmonson, Stacey E.</v>
          </cell>
          <cell r="G204" t="str">
            <v>EXT</v>
          </cell>
          <cell r="H204" t="str">
            <v>Physician Extenders</v>
          </cell>
          <cell r="I204" t="str">
            <v>PS</v>
          </cell>
          <cell r="J204" t="str">
            <v>Psychiatry</v>
          </cell>
          <cell r="K204" t="str">
            <v>RAE</v>
          </cell>
          <cell r="L204" t="str">
            <v>N</v>
          </cell>
          <cell r="M204" t="str">
            <v>Y</v>
          </cell>
          <cell r="N204" t="str">
            <v>515 28 3/4 Rd</v>
          </cell>
          <cell r="P204" t="str">
            <v>Grand Junction</v>
          </cell>
          <cell r="Q204" t="str">
            <v>CO</v>
          </cell>
          <cell r="R204" t="str">
            <v>81501</v>
          </cell>
          <cell r="T204" t="str">
            <v>N</v>
          </cell>
          <cell r="U204" t="str">
            <v>N</v>
          </cell>
          <cell r="V204" t="str">
            <v>N</v>
          </cell>
        </row>
        <row r="205">
          <cell r="A205" t="str">
            <v>N</v>
          </cell>
          <cell r="B205" t="str">
            <v>Mesa</v>
          </cell>
          <cell r="D205" t="str">
            <v>264166675</v>
          </cell>
          <cell r="E205" t="str">
            <v>264166675037</v>
          </cell>
          <cell r="F205" t="str">
            <v>Schaefer, Mary P.</v>
          </cell>
          <cell r="G205" t="str">
            <v>EXT</v>
          </cell>
          <cell r="H205" t="str">
            <v>Physician Extenders</v>
          </cell>
          <cell r="I205" t="str">
            <v>PS</v>
          </cell>
          <cell r="J205" t="str">
            <v>Psychiatry</v>
          </cell>
          <cell r="K205" t="str">
            <v>MPNC</v>
          </cell>
          <cell r="L205" t="str">
            <v>N</v>
          </cell>
          <cell r="M205" t="str">
            <v>Y</v>
          </cell>
          <cell r="N205" t="str">
            <v>515 28 3/4 Rd</v>
          </cell>
          <cell r="P205" t="str">
            <v>Grand Junction</v>
          </cell>
          <cell r="Q205" t="str">
            <v>CO</v>
          </cell>
          <cell r="R205" t="str">
            <v>81501</v>
          </cell>
          <cell r="T205" t="str">
            <v>N</v>
          </cell>
          <cell r="U205" t="str">
            <v>N</v>
          </cell>
          <cell r="V205" t="str">
            <v>N</v>
          </cell>
        </row>
        <row r="206">
          <cell r="A206" t="str">
            <v>N</v>
          </cell>
          <cell r="B206" t="str">
            <v>Mesa</v>
          </cell>
          <cell r="D206" t="str">
            <v>264166675</v>
          </cell>
          <cell r="E206" t="str">
            <v>264166675037</v>
          </cell>
          <cell r="F206" t="str">
            <v>Schaefer, Mary P.</v>
          </cell>
          <cell r="G206" t="str">
            <v>EXT</v>
          </cell>
          <cell r="H206" t="str">
            <v>Physician Extenders</v>
          </cell>
          <cell r="I206" t="str">
            <v>PS</v>
          </cell>
          <cell r="J206" t="str">
            <v>Psychiatry</v>
          </cell>
          <cell r="K206" t="str">
            <v>RAE</v>
          </cell>
          <cell r="L206" t="str">
            <v>N</v>
          </cell>
          <cell r="M206" t="str">
            <v>Y</v>
          </cell>
          <cell r="N206" t="str">
            <v>515 28 3/4 Rd</v>
          </cell>
          <cell r="P206" t="str">
            <v>Grand Junction</v>
          </cell>
          <cell r="Q206" t="str">
            <v>CO</v>
          </cell>
          <cell r="R206" t="str">
            <v>81501</v>
          </cell>
          <cell r="T206" t="str">
            <v>N</v>
          </cell>
          <cell r="U206" t="str">
            <v>N</v>
          </cell>
          <cell r="V206" t="str">
            <v>N</v>
          </cell>
        </row>
        <row r="207">
          <cell r="A207" t="str">
            <v>N</v>
          </cell>
          <cell r="B207" t="str">
            <v>Mesa</v>
          </cell>
          <cell r="D207" t="str">
            <v>264166675</v>
          </cell>
          <cell r="E207" t="str">
            <v>264166675125</v>
          </cell>
          <cell r="F207" t="str">
            <v>Schafer, Mary S.</v>
          </cell>
          <cell r="G207" t="str">
            <v>EXT</v>
          </cell>
          <cell r="H207" t="str">
            <v>Physician Extenders</v>
          </cell>
          <cell r="I207" t="str">
            <v>PS</v>
          </cell>
          <cell r="J207" t="str">
            <v>Psychiatry</v>
          </cell>
          <cell r="K207" t="str">
            <v>MPNC</v>
          </cell>
          <cell r="L207" t="str">
            <v>N</v>
          </cell>
          <cell r="M207" t="str">
            <v>Y</v>
          </cell>
          <cell r="N207" t="str">
            <v>515 28 3/4 Rd</v>
          </cell>
          <cell r="P207" t="str">
            <v>Grand Junction</v>
          </cell>
          <cell r="Q207" t="str">
            <v>CO</v>
          </cell>
          <cell r="R207" t="str">
            <v>81501</v>
          </cell>
          <cell r="T207" t="str">
            <v>N</v>
          </cell>
          <cell r="U207" t="str">
            <v>N</v>
          </cell>
          <cell r="V207" t="str">
            <v>N</v>
          </cell>
        </row>
        <row r="208">
          <cell r="A208" t="str">
            <v>N</v>
          </cell>
          <cell r="B208" t="str">
            <v>Mesa</v>
          </cell>
          <cell r="D208" t="str">
            <v>264166675</v>
          </cell>
          <cell r="E208" t="str">
            <v>264166675125</v>
          </cell>
          <cell r="F208" t="str">
            <v>Schafer, Mary S.</v>
          </cell>
          <cell r="G208" t="str">
            <v>EXT</v>
          </cell>
          <cell r="H208" t="str">
            <v>Physician Extenders</v>
          </cell>
          <cell r="I208" t="str">
            <v>PS</v>
          </cell>
          <cell r="J208" t="str">
            <v>Psychiatry</v>
          </cell>
          <cell r="K208" t="str">
            <v>RAE</v>
          </cell>
          <cell r="L208" t="str">
            <v>N</v>
          </cell>
          <cell r="M208" t="str">
            <v>Y</v>
          </cell>
          <cell r="N208" t="str">
            <v>515 28 3/4 Rd</v>
          </cell>
          <cell r="P208" t="str">
            <v>Grand Junction</v>
          </cell>
          <cell r="Q208" t="str">
            <v>CO</v>
          </cell>
          <cell r="R208" t="str">
            <v>81501</v>
          </cell>
          <cell r="T208" t="str">
            <v>N</v>
          </cell>
          <cell r="U208" t="str">
            <v>N</v>
          </cell>
          <cell r="V208" t="str">
            <v>N</v>
          </cell>
        </row>
        <row r="209">
          <cell r="A209" t="str">
            <v>N</v>
          </cell>
          <cell r="B209" t="str">
            <v>Mesa</v>
          </cell>
          <cell r="D209" t="str">
            <v>264166675</v>
          </cell>
          <cell r="E209" t="str">
            <v>264166675079</v>
          </cell>
          <cell r="F209" t="str">
            <v>Schoolfield, Stacy L.</v>
          </cell>
          <cell r="G209" t="str">
            <v>PSY</v>
          </cell>
          <cell r="H209" t="str">
            <v>Psych Provider</v>
          </cell>
          <cell r="I209" t="str">
            <v>MW</v>
          </cell>
          <cell r="J209" t="str">
            <v>Mental Health-LCSW/LPC/LMFT</v>
          </cell>
          <cell r="K209" t="str">
            <v>MPNC</v>
          </cell>
          <cell r="L209" t="str">
            <v>N</v>
          </cell>
          <cell r="M209" t="str">
            <v>Y</v>
          </cell>
          <cell r="N209" t="str">
            <v>515 28 3/4 Rd</v>
          </cell>
          <cell r="P209" t="str">
            <v>Grand Junction</v>
          </cell>
          <cell r="Q209" t="str">
            <v>CO</v>
          </cell>
          <cell r="R209" t="str">
            <v>81501</v>
          </cell>
          <cell r="T209" t="str">
            <v>N</v>
          </cell>
          <cell r="U209" t="str">
            <v>N</v>
          </cell>
          <cell r="V209" t="str">
            <v>N</v>
          </cell>
        </row>
        <row r="210">
          <cell r="A210" t="str">
            <v>N</v>
          </cell>
          <cell r="B210" t="str">
            <v>Mesa</v>
          </cell>
          <cell r="D210" t="str">
            <v>264166675</v>
          </cell>
          <cell r="E210" t="str">
            <v>264166675079</v>
          </cell>
          <cell r="F210" t="str">
            <v>Schoolfield, Stacy L.</v>
          </cell>
          <cell r="G210" t="str">
            <v>PSY</v>
          </cell>
          <cell r="H210" t="str">
            <v>Psych Provider</v>
          </cell>
          <cell r="I210" t="str">
            <v>MW</v>
          </cell>
          <cell r="J210" t="str">
            <v>Mental Health-LCSW/LPC/LMFT</v>
          </cell>
          <cell r="K210" t="str">
            <v>RAE</v>
          </cell>
          <cell r="L210" t="str">
            <v>N</v>
          </cell>
          <cell r="M210" t="str">
            <v>Y</v>
          </cell>
          <cell r="N210" t="str">
            <v>515 28 3/4 Rd</v>
          </cell>
          <cell r="P210" t="str">
            <v>Grand Junction</v>
          </cell>
          <cell r="Q210" t="str">
            <v>CO</v>
          </cell>
          <cell r="R210" t="str">
            <v>81501</v>
          </cell>
          <cell r="T210" t="str">
            <v>N</v>
          </cell>
          <cell r="U210" t="str">
            <v>N</v>
          </cell>
          <cell r="V210" t="str">
            <v>N</v>
          </cell>
        </row>
        <row r="211">
          <cell r="A211" t="str">
            <v>N</v>
          </cell>
          <cell r="B211" t="str">
            <v>Mesa</v>
          </cell>
          <cell r="D211" t="str">
            <v>264166675</v>
          </cell>
          <cell r="E211" t="str">
            <v>264166675091</v>
          </cell>
          <cell r="F211" t="str">
            <v>Smith, Elizabeth L.</v>
          </cell>
          <cell r="G211" t="str">
            <v>EXT</v>
          </cell>
          <cell r="H211" t="str">
            <v>Physician Extenders</v>
          </cell>
          <cell r="I211" t="str">
            <v>PS</v>
          </cell>
          <cell r="J211" t="str">
            <v>Psychiatry</v>
          </cell>
          <cell r="K211" t="str">
            <v>MPNC</v>
          </cell>
          <cell r="L211" t="str">
            <v>N</v>
          </cell>
          <cell r="M211" t="str">
            <v>Y</v>
          </cell>
          <cell r="N211" t="str">
            <v>515 28 3/4 Rd</v>
          </cell>
          <cell r="P211" t="str">
            <v>Grand Junction</v>
          </cell>
          <cell r="Q211" t="str">
            <v>CO</v>
          </cell>
          <cell r="R211" t="str">
            <v>81501</v>
          </cell>
          <cell r="T211" t="str">
            <v>N</v>
          </cell>
          <cell r="U211" t="str">
            <v>N</v>
          </cell>
          <cell r="V211" t="str">
            <v>N</v>
          </cell>
        </row>
        <row r="212">
          <cell r="A212" t="str">
            <v>N</v>
          </cell>
          <cell r="B212" t="str">
            <v>Mesa</v>
          </cell>
          <cell r="D212" t="str">
            <v>264166675</v>
          </cell>
          <cell r="E212" t="str">
            <v>264166675091</v>
          </cell>
          <cell r="F212" t="str">
            <v>Smith, Elizabeth L.</v>
          </cell>
          <cell r="G212" t="str">
            <v>EXT</v>
          </cell>
          <cell r="H212" t="str">
            <v>Physician Extenders</v>
          </cell>
          <cell r="I212" t="str">
            <v>PS</v>
          </cell>
          <cell r="J212" t="str">
            <v>Psychiatry</v>
          </cell>
          <cell r="K212" t="str">
            <v>RAE</v>
          </cell>
          <cell r="L212" t="str">
            <v>N</v>
          </cell>
          <cell r="M212" t="str">
            <v>Y</v>
          </cell>
          <cell r="N212" t="str">
            <v>515 28 3/4 Rd</v>
          </cell>
          <cell r="P212" t="str">
            <v>Grand Junction</v>
          </cell>
          <cell r="Q212" t="str">
            <v>CO</v>
          </cell>
          <cell r="R212" t="str">
            <v>81501</v>
          </cell>
          <cell r="T212" t="str">
            <v>N</v>
          </cell>
          <cell r="U212" t="str">
            <v>N</v>
          </cell>
          <cell r="V212" t="str">
            <v>N</v>
          </cell>
        </row>
        <row r="213">
          <cell r="A213" t="str">
            <v>N</v>
          </cell>
          <cell r="B213" t="str">
            <v>Mesa</v>
          </cell>
          <cell r="D213" t="str">
            <v>264166675</v>
          </cell>
          <cell r="E213" t="str">
            <v>264166675058</v>
          </cell>
          <cell r="F213" t="str">
            <v>Stetler, Deborah J.</v>
          </cell>
          <cell r="G213" t="str">
            <v>MD</v>
          </cell>
          <cell r="H213" t="str">
            <v>Medical Doctor</v>
          </cell>
          <cell r="I213" t="str">
            <v>PS</v>
          </cell>
          <cell r="J213" t="str">
            <v>Psychiatry</v>
          </cell>
          <cell r="K213" t="str">
            <v>MPNC</v>
          </cell>
          <cell r="L213" t="str">
            <v>N</v>
          </cell>
          <cell r="M213" t="str">
            <v>Y</v>
          </cell>
          <cell r="N213" t="str">
            <v>515 28 3/4 Rd</v>
          </cell>
          <cell r="P213" t="str">
            <v>Grand Junction</v>
          </cell>
          <cell r="Q213" t="str">
            <v>CO</v>
          </cell>
          <cell r="R213" t="str">
            <v>81501</v>
          </cell>
          <cell r="T213" t="str">
            <v>N</v>
          </cell>
          <cell r="U213" t="str">
            <v>N</v>
          </cell>
          <cell r="V213" t="str">
            <v>N</v>
          </cell>
        </row>
        <row r="214">
          <cell r="A214" t="str">
            <v>N</v>
          </cell>
          <cell r="B214" t="str">
            <v>Mesa</v>
          </cell>
          <cell r="D214" t="str">
            <v>264166675</v>
          </cell>
          <cell r="E214" t="str">
            <v>264166675058</v>
          </cell>
          <cell r="F214" t="str">
            <v>Stetler, Deborah J.</v>
          </cell>
          <cell r="G214" t="str">
            <v>MD</v>
          </cell>
          <cell r="H214" t="str">
            <v>Medical Doctor</v>
          </cell>
          <cell r="I214" t="str">
            <v>PS</v>
          </cell>
          <cell r="J214" t="str">
            <v>Psychiatry</v>
          </cell>
          <cell r="K214" t="str">
            <v>RAE</v>
          </cell>
          <cell r="L214" t="str">
            <v>N</v>
          </cell>
          <cell r="M214" t="str">
            <v>Y</v>
          </cell>
          <cell r="N214" t="str">
            <v>515 28 3/4 Rd</v>
          </cell>
          <cell r="P214" t="str">
            <v>Grand Junction</v>
          </cell>
          <cell r="Q214" t="str">
            <v>CO</v>
          </cell>
          <cell r="R214" t="str">
            <v>81501</v>
          </cell>
          <cell r="T214" t="str">
            <v>N</v>
          </cell>
          <cell r="U214" t="str">
            <v>N</v>
          </cell>
          <cell r="V214" t="str">
            <v>N</v>
          </cell>
        </row>
        <row r="215">
          <cell r="A215" t="str">
            <v>N</v>
          </cell>
          <cell r="B215" t="str">
            <v>Mesa</v>
          </cell>
          <cell r="D215" t="str">
            <v>264166675</v>
          </cell>
          <cell r="E215" t="str">
            <v>264166675045</v>
          </cell>
          <cell r="F215" t="str">
            <v>Stoneback, Margaret E.</v>
          </cell>
          <cell r="G215" t="str">
            <v>EXT</v>
          </cell>
          <cell r="H215" t="str">
            <v>Physician Extenders</v>
          </cell>
          <cell r="I215" t="str">
            <v>PS</v>
          </cell>
          <cell r="J215" t="str">
            <v>Psychiatry</v>
          </cell>
          <cell r="K215" t="str">
            <v>MPNC</v>
          </cell>
          <cell r="L215" t="str">
            <v>N</v>
          </cell>
          <cell r="M215" t="str">
            <v>Y</v>
          </cell>
          <cell r="N215" t="str">
            <v>515 28 3/4 Rd</v>
          </cell>
          <cell r="P215" t="str">
            <v>Grand Junction</v>
          </cell>
          <cell r="Q215" t="str">
            <v>CO</v>
          </cell>
          <cell r="R215" t="str">
            <v>81501</v>
          </cell>
          <cell r="T215" t="str">
            <v>N</v>
          </cell>
          <cell r="U215" t="str">
            <v>N</v>
          </cell>
          <cell r="V215" t="str">
            <v>N</v>
          </cell>
        </row>
        <row r="216">
          <cell r="A216" t="str">
            <v>N</v>
          </cell>
          <cell r="B216" t="str">
            <v>Mesa</v>
          </cell>
          <cell r="D216" t="str">
            <v>264166675</v>
          </cell>
          <cell r="E216" t="str">
            <v>264166675045</v>
          </cell>
          <cell r="F216" t="str">
            <v>Stoneback, Margaret E.</v>
          </cell>
          <cell r="G216" t="str">
            <v>EXT</v>
          </cell>
          <cell r="H216" t="str">
            <v>Physician Extenders</v>
          </cell>
          <cell r="I216" t="str">
            <v>PS</v>
          </cell>
          <cell r="J216" t="str">
            <v>Psychiatry</v>
          </cell>
          <cell r="K216" t="str">
            <v>RAE</v>
          </cell>
          <cell r="L216" t="str">
            <v>N</v>
          </cell>
          <cell r="M216" t="str">
            <v>Y</v>
          </cell>
          <cell r="N216" t="str">
            <v>515 28 3/4 Rd</v>
          </cell>
          <cell r="P216" t="str">
            <v>Grand Junction</v>
          </cell>
          <cell r="Q216" t="str">
            <v>CO</v>
          </cell>
          <cell r="R216" t="str">
            <v>81501</v>
          </cell>
          <cell r="T216" t="str">
            <v>N</v>
          </cell>
          <cell r="U216" t="str">
            <v>N</v>
          </cell>
          <cell r="V216" t="str">
            <v>N</v>
          </cell>
        </row>
        <row r="217">
          <cell r="A217" t="str">
            <v>N</v>
          </cell>
          <cell r="B217" t="str">
            <v>Mesa</v>
          </cell>
          <cell r="D217" t="str">
            <v>264166675</v>
          </cell>
          <cell r="E217" t="str">
            <v>264166675035</v>
          </cell>
          <cell r="F217" t="str">
            <v>Szvetecz, Frank C.</v>
          </cell>
          <cell r="G217" t="str">
            <v>MD</v>
          </cell>
          <cell r="H217" t="str">
            <v>Medical Doctor</v>
          </cell>
          <cell r="I217" t="str">
            <v>PS</v>
          </cell>
          <cell r="J217" t="str">
            <v>Psychiatry</v>
          </cell>
          <cell r="K217" t="str">
            <v>MPNC</v>
          </cell>
          <cell r="L217" t="str">
            <v>N</v>
          </cell>
          <cell r="M217" t="str">
            <v>Y</v>
          </cell>
          <cell r="N217" t="str">
            <v>515 28 3/4 Rd</v>
          </cell>
          <cell r="P217" t="str">
            <v>Grand Junction</v>
          </cell>
          <cell r="Q217" t="str">
            <v>CO</v>
          </cell>
          <cell r="R217" t="str">
            <v>81501</v>
          </cell>
          <cell r="T217" t="str">
            <v>N</v>
          </cell>
          <cell r="U217" t="str">
            <v>N</v>
          </cell>
          <cell r="V217" t="str">
            <v>N</v>
          </cell>
        </row>
        <row r="218">
          <cell r="A218" t="str">
            <v>N</v>
          </cell>
          <cell r="B218" t="str">
            <v>Mesa</v>
          </cell>
          <cell r="D218" t="str">
            <v>264166675</v>
          </cell>
          <cell r="E218" t="str">
            <v>264166675035</v>
          </cell>
          <cell r="F218" t="str">
            <v>Szvetecz, Frank C.</v>
          </cell>
          <cell r="G218" t="str">
            <v>MD</v>
          </cell>
          <cell r="H218" t="str">
            <v>Medical Doctor</v>
          </cell>
          <cell r="I218" t="str">
            <v>PS</v>
          </cell>
          <cell r="J218" t="str">
            <v>Psychiatry</v>
          </cell>
          <cell r="K218" t="str">
            <v>RAE</v>
          </cell>
          <cell r="L218" t="str">
            <v>N</v>
          </cell>
          <cell r="M218" t="str">
            <v>Y</v>
          </cell>
          <cell r="N218" t="str">
            <v>515 28 3/4 Rd</v>
          </cell>
          <cell r="P218" t="str">
            <v>Grand Junction</v>
          </cell>
          <cell r="Q218" t="str">
            <v>CO</v>
          </cell>
          <cell r="R218" t="str">
            <v>81501</v>
          </cell>
          <cell r="T218" t="str">
            <v>N</v>
          </cell>
          <cell r="U218" t="str">
            <v>N</v>
          </cell>
          <cell r="V218" t="str">
            <v>N</v>
          </cell>
        </row>
        <row r="219">
          <cell r="A219" t="str">
            <v>N</v>
          </cell>
          <cell r="B219" t="str">
            <v>Mesa</v>
          </cell>
          <cell r="D219" t="str">
            <v>264166675</v>
          </cell>
          <cell r="E219" t="str">
            <v>264166675134</v>
          </cell>
          <cell r="F219" t="str">
            <v>Tenhundfeld, Lynda A.</v>
          </cell>
          <cell r="G219" t="str">
            <v>MD</v>
          </cell>
          <cell r="H219" t="str">
            <v>Medical Doctor</v>
          </cell>
          <cell r="I219" t="str">
            <v>PS</v>
          </cell>
          <cell r="J219" t="str">
            <v>Psychiatry</v>
          </cell>
          <cell r="K219" t="str">
            <v>MPNC</v>
          </cell>
          <cell r="L219" t="str">
            <v>N</v>
          </cell>
          <cell r="M219" t="str">
            <v>Y</v>
          </cell>
          <cell r="N219" t="str">
            <v>515 28 3/4 Rd</v>
          </cell>
          <cell r="P219" t="str">
            <v>Grand Junction</v>
          </cell>
          <cell r="Q219" t="str">
            <v>CO</v>
          </cell>
          <cell r="R219" t="str">
            <v>81501</v>
          </cell>
          <cell r="T219" t="str">
            <v>N</v>
          </cell>
          <cell r="U219" t="str">
            <v>N</v>
          </cell>
          <cell r="V219" t="str">
            <v>N</v>
          </cell>
        </row>
        <row r="220">
          <cell r="A220" t="str">
            <v>N</v>
          </cell>
          <cell r="B220" t="str">
            <v>Mesa</v>
          </cell>
          <cell r="D220" t="str">
            <v>264166675</v>
          </cell>
          <cell r="E220" t="str">
            <v>264166675134</v>
          </cell>
          <cell r="F220" t="str">
            <v>Tenhundfeld, Lynda A.</v>
          </cell>
          <cell r="G220" t="str">
            <v>MD</v>
          </cell>
          <cell r="H220" t="str">
            <v>Medical Doctor</v>
          </cell>
          <cell r="I220" t="str">
            <v>PS</v>
          </cell>
          <cell r="J220" t="str">
            <v>Psychiatry</v>
          </cell>
          <cell r="K220" t="str">
            <v>RAE</v>
          </cell>
          <cell r="L220" t="str">
            <v>N</v>
          </cell>
          <cell r="M220" t="str">
            <v>Y</v>
          </cell>
          <cell r="N220" t="str">
            <v>515 28 3/4 Rd</v>
          </cell>
          <cell r="P220" t="str">
            <v>Grand Junction</v>
          </cell>
          <cell r="Q220" t="str">
            <v>CO</v>
          </cell>
          <cell r="R220" t="str">
            <v>81501</v>
          </cell>
          <cell r="T220" t="str">
            <v>N</v>
          </cell>
          <cell r="U220" t="str">
            <v>N</v>
          </cell>
          <cell r="V220" t="str">
            <v>N</v>
          </cell>
        </row>
        <row r="221">
          <cell r="A221" t="str">
            <v>N</v>
          </cell>
          <cell r="B221" t="str">
            <v>Mesa</v>
          </cell>
          <cell r="D221" t="str">
            <v>264166675</v>
          </cell>
          <cell r="E221" t="str">
            <v>264166675055</v>
          </cell>
          <cell r="F221" t="str">
            <v>Vandenberg, Kristen M.</v>
          </cell>
          <cell r="G221" t="str">
            <v>EXT</v>
          </cell>
          <cell r="H221" t="str">
            <v>Physician Extenders</v>
          </cell>
          <cell r="I221" t="str">
            <v>PS</v>
          </cell>
          <cell r="J221" t="str">
            <v>Psychiatry</v>
          </cell>
          <cell r="K221" t="str">
            <v>MPNC</v>
          </cell>
          <cell r="L221" t="str">
            <v>N</v>
          </cell>
          <cell r="M221" t="str">
            <v>Y</v>
          </cell>
          <cell r="N221" t="str">
            <v>515 28 3/4 Rd</v>
          </cell>
          <cell r="P221" t="str">
            <v>Grand Junction</v>
          </cell>
          <cell r="Q221" t="str">
            <v>CO</v>
          </cell>
          <cell r="R221" t="str">
            <v>81501</v>
          </cell>
          <cell r="T221" t="str">
            <v>N</v>
          </cell>
          <cell r="U221" t="str">
            <v>N</v>
          </cell>
          <cell r="V221" t="str">
            <v>N</v>
          </cell>
        </row>
        <row r="222">
          <cell r="A222" t="str">
            <v>N</v>
          </cell>
          <cell r="B222" t="str">
            <v>Mesa</v>
          </cell>
          <cell r="D222" t="str">
            <v>264166675</v>
          </cell>
          <cell r="E222" t="str">
            <v>264166675055</v>
          </cell>
          <cell r="F222" t="str">
            <v>Vandenberg, Kristen M.</v>
          </cell>
          <cell r="G222" t="str">
            <v>EXT</v>
          </cell>
          <cell r="H222" t="str">
            <v>Physician Extenders</v>
          </cell>
          <cell r="I222" t="str">
            <v>PS</v>
          </cell>
          <cell r="J222" t="str">
            <v>Psychiatry</v>
          </cell>
          <cell r="K222" t="str">
            <v>RAE</v>
          </cell>
          <cell r="L222" t="str">
            <v>N</v>
          </cell>
          <cell r="M222" t="str">
            <v>Y</v>
          </cell>
          <cell r="N222" t="str">
            <v>515 28 3/4 Rd</v>
          </cell>
          <cell r="P222" t="str">
            <v>Grand Junction</v>
          </cell>
          <cell r="Q222" t="str">
            <v>CO</v>
          </cell>
          <cell r="R222" t="str">
            <v>81501</v>
          </cell>
          <cell r="T222" t="str">
            <v>N</v>
          </cell>
          <cell r="U222" t="str">
            <v>N</v>
          </cell>
          <cell r="V222" t="str">
            <v>N</v>
          </cell>
        </row>
        <row r="223">
          <cell r="A223" t="str">
            <v>N</v>
          </cell>
          <cell r="B223" t="str">
            <v>Mesa</v>
          </cell>
          <cell r="D223" t="str">
            <v>264166675</v>
          </cell>
          <cell r="E223" t="str">
            <v>264166675025</v>
          </cell>
          <cell r="F223" t="str">
            <v>Wainger, Gail D.</v>
          </cell>
          <cell r="G223" t="str">
            <v>MD</v>
          </cell>
          <cell r="H223" t="str">
            <v>Medical Doctor</v>
          </cell>
          <cell r="I223" t="str">
            <v>PS</v>
          </cell>
          <cell r="J223" t="str">
            <v>Psychiatry</v>
          </cell>
          <cell r="K223" t="str">
            <v>MPNC</v>
          </cell>
          <cell r="L223" t="str">
            <v>N</v>
          </cell>
          <cell r="M223" t="str">
            <v>Y</v>
          </cell>
          <cell r="N223" t="str">
            <v>515 28 3/4 Rd</v>
          </cell>
          <cell r="P223" t="str">
            <v>Grand Junction</v>
          </cell>
          <cell r="Q223" t="str">
            <v>CO</v>
          </cell>
          <cell r="R223" t="str">
            <v>81501</v>
          </cell>
          <cell r="T223" t="str">
            <v>N</v>
          </cell>
          <cell r="U223" t="str">
            <v>N</v>
          </cell>
          <cell r="V223" t="str">
            <v>N</v>
          </cell>
        </row>
        <row r="224">
          <cell r="A224" t="str">
            <v>N</v>
          </cell>
          <cell r="B224" t="str">
            <v>Mesa</v>
          </cell>
          <cell r="D224" t="str">
            <v>264166675</v>
          </cell>
          <cell r="E224" t="str">
            <v>264166675025</v>
          </cell>
          <cell r="F224" t="str">
            <v>Wainger, Gail D.</v>
          </cell>
          <cell r="G224" t="str">
            <v>MD</v>
          </cell>
          <cell r="H224" t="str">
            <v>Medical Doctor</v>
          </cell>
          <cell r="I224" t="str">
            <v>PS</v>
          </cell>
          <cell r="J224" t="str">
            <v>Psychiatry</v>
          </cell>
          <cell r="K224" t="str">
            <v>RAE</v>
          </cell>
          <cell r="L224" t="str">
            <v>N</v>
          </cell>
          <cell r="M224" t="str">
            <v>Y</v>
          </cell>
          <cell r="N224" t="str">
            <v>515 28 3/4 Rd</v>
          </cell>
          <cell r="P224" t="str">
            <v>Grand Junction</v>
          </cell>
          <cell r="Q224" t="str">
            <v>CO</v>
          </cell>
          <cell r="R224" t="str">
            <v>81501</v>
          </cell>
          <cell r="T224" t="str">
            <v>N</v>
          </cell>
          <cell r="U224" t="str">
            <v>N</v>
          </cell>
          <cell r="V224" t="str">
            <v>N</v>
          </cell>
        </row>
        <row r="225">
          <cell r="A225" t="str">
            <v>N</v>
          </cell>
          <cell r="B225" t="str">
            <v>Mesa</v>
          </cell>
          <cell r="D225" t="str">
            <v>264166675</v>
          </cell>
          <cell r="E225" t="str">
            <v>264166675137</v>
          </cell>
          <cell r="F225" t="str">
            <v>West Springs Hospital</v>
          </cell>
          <cell r="I225" t="str">
            <v>MH</v>
          </cell>
          <cell r="J225" t="str">
            <v>Mental Health Center</v>
          </cell>
          <cell r="K225" t="str">
            <v>MPNC</v>
          </cell>
          <cell r="L225" t="str">
            <v>N</v>
          </cell>
          <cell r="M225" t="str">
            <v>Y</v>
          </cell>
          <cell r="N225" t="str">
            <v>515 28 3/4 Rd</v>
          </cell>
          <cell r="P225" t="str">
            <v>Grand Junction</v>
          </cell>
          <cell r="Q225" t="str">
            <v>CO</v>
          </cell>
          <cell r="R225" t="str">
            <v>81501</v>
          </cell>
          <cell r="T225" t="str">
            <v>N</v>
          </cell>
          <cell r="U225" t="str">
            <v>N</v>
          </cell>
          <cell r="V225" t="str">
            <v>N</v>
          </cell>
        </row>
        <row r="226">
          <cell r="A226" t="str">
            <v>N</v>
          </cell>
          <cell r="B226" t="str">
            <v>Mesa</v>
          </cell>
          <cell r="D226" t="str">
            <v>264166675</v>
          </cell>
          <cell r="E226" t="str">
            <v>264166675137</v>
          </cell>
          <cell r="F226" t="str">
            <v>West Springs Hospital</v>
          </cell>
          <cell r="I226" t="str">
            <v>MH</v>
          </cell>
          <cell r="J226" t="str">
            <v>Mental Health Center</v>
          </cell>
          <cell r="K226" t="str">
            <v>RAE</v>
          </cell>
          <cell r="L226" t="str">
            <v>N</v>
          </cell>
          <cell r="M226" t="str">
            <v>Y</v>
          </cell>
          <cell r="N226" t="str">
            <v>515 28 3/4 Rd</v>
          </cell>
          <cell r="P226" t="str">
            <v>Grand Junction</v>
          </cell>
          <cell r="Q226" t="str">
            <v>CO</v>
          </cell>
          <cell r="R226" t="str">
            <v>81501</v>
          </cell>
          <cell r="T226" t="str">
            <v>N</v>
          </cell>
          <cell r="U226" t="str">
            <v>N</v>
          </cell>
          <cell r="V226" t="str">
            <v>N</v>
          </cell>
        </row>
        <row r="227">
          <cell r="A227" t="str">
            <v>N</v>
          </cell>
          <cell r="B227" t="str">
            <v>Mesa</v>
          </cell>
          <cell r="D227" t="str">
            <v>264166675</v>
          </cell>
          <cell r="E227" t="str">
            <v>264166675113</v>
          </cell>
          <cell r="F227" t="str">
            <v>Woods, Janice L.</v>
          </cell>
          <cell r="G227" t="str">
            <v>PSY</v>
          </cell>
          <cell r="H227" t="str">
            <v>Psych Provider</v>
          </cell>
          <cell r="I227" t="str">
            <v>AS</v>
          </cell>
          <cell r="J227" t="str">
            <v>Addiction Counselor</v>
          </cell>
          <cell r="K227" t="str">
            <v>MPNC</v>
          </cell>
          <cell r="L227" t="str">
            <v>N</v>
          </cell>
          <cell r="M227" t="str">
            <v>Y</v>
          </cell>
          <cell r="N227" t="str">
            <v>515 28 3/4 Rd</v>
          </cell>
          <cell r="P227" t="str">
            <v>Grand Junction</v>
          </cell>
          <cell r="Q227" t="str">
            <v>CO</v>
          </cell>
          <cell r="R227" t="str">
            <v>81501</v>
          </cell>
          <cell r="T227" t="str">
            <v>N</v>
          </cell>
          <cell r="U227" t="str">
            <v>N</v>
          </cell>
          <cell r="V227" t="str">
            <v>N</v>
          </cell>
        </row>
        <row r="228">
          <cell r="A228" t="str">
            <v>N</v>
          </cell>
          <cell r="B228" t="str">
            <v>Mesa</v>
          </cell>
          <cell r="D228" t="str">
            <v>264166675</v>
          </cell>
          <cell r="E228" t="str">
            <v>264166675113</v>
          </cell>
          <cell r="F228" t="str">
            <v>Woods, Janice L.</v>
          </cell>
          <cell r="G228" t="str">
            <v>PSY</v>
          </cell>
          <cell r="H228" t="str">
            <v>Psych Provider</v>
          </cell>
          <cell r="I228" t="str">
            <v>AS</v>
          </cell>
          <cell r="J228" t="str">
            <v>Addiction Counselor</v>
          </cell>
          <cell r="K228" t="str">
            <v>RAE</v>
          </cell>
          <cell r="L228" t="str">
            <v>N</v>
          </cell>
          <cell r="M228" t="str">
            <v>Y</v>
          </cell>
          <cell r="N228" t="str">
            <v>515 28 3/4 Rd</v>
          </cell>
          <cell r="P228" t="str">
            <v>Grand Junction</v>
          </cell>
          <cell r="Q228" t="str">
            <v>CO</v>
          </cell>
          <cell r="R228" t="str">
            <v>81501</v>
          </cell>
          <cell r="T228" t="str">
            <v>N</v>
          </cell>
          <cell r="U228" t="str">
            <v>N</v>
          </cell>
          <cell r="V228" t="str">
            <v>N</v>
          </cell>
        </row>
        <row r="229">
          <cell r="A229" t="str">
            <v>N</v>
          </cell>
          <cell r="B229" t="str">
            <v>Mesa</v>
          </cell>
          <cell r="D229" t="str">
            <v>264166675</v>
          </cell>
          <cell r="E229" t="str">
            <v>264166675059</v>
          </cell>
          <cell r="F229" t="str">
            <v>Zadrozny, Jennifer J.</v>
          </cell>
          <cell r="G229" t="str">
            <v>EXT</v>
          </cell>
          <cell r="H229" t="str">
            <v>Physician Extenders</v>
          </cell>
          <cell r="I229" t="str">
            <v>PS</v>
          </cell>
          <cell r="J229" t="str">
            <v>Psychiatry</v>
          </cell>
          <cell r="K229" t="str">
            <v>MPNC</v>
          </cell>
          <cell r="L229" t="str">
            <v>N</v>
          </cell>
          <cell r="M229" t="str">
            <v>Y</v>
          </cell>
          <cell r="N229" t="str">
            <v>515 28 3/4 Rd</v>
          </cell>
          <cell r="P229" t="str">
            <v>Grand Junction</v>
          </cell>
          <cell r="Q229" t="str">
            <v>CO</v>
          </cell>
          <cell r="R229" t="str">
            <v>81501</v>
          </cell>
          <cell r="T229" t="str">
            <v>N</v>
          </cell>
          <cell r="U229" t="str">
            <v>N</v>
          </cell>
          <cell r="V229" t="str">
            <v>N</v>
          </cell>
        </row>
        <row r="230">
          <cell r="A230" t="str">
            <v>N</v>
          </cell>
          <cell r="B230" t="str">
            <v>Mesa</v>
          </cell>
          <cell r="D230" t="str">
            <v>264166675</v>
          </cell>
          <cell r="E230" t="str">
            <v>264166675059</v>
          </cell>
          <cell r="F230" t="str">
            <v>Zadrozny, Jennifer J.</v>
          </cell>
          <cell r="G230" t="str">
            <v>EXT</v>
          </cell>
          <cell r="H230" t="str">
            <v>Physician Extenders</v>
          </cell>
          <cell r="I230" t="str">
            <v>PS</v>
          </cell>
          <cell r="J230" t="str">
            <v>Psychiatry</v>
          </cell>
          <cell r="K230" t="str">
            <v>RAE</v>
          </cell>
          <cell r="L230" t="str">
            <v>N</v>
          </cell>
          <cell r="M230" t="str">
            <v>Y</v>
          </cell>
          <cell r="N230" t="str">
            <v>515 28 3/4 Rd</v>
          </cell>
          <cell r="P230" t="str">
            <v>Grand Junction</v>
          </cell>
          <cell r="Q230" t="str">
            <v>CO</v>
          </cell>
          <cell r="R230" t="str">
            <v>81501</v>
          </cell>
          <cell r="T230" t="str">
            <v>N</v>
          </cell>
          <cell r="U230" t="str">
            <v>N</v>
          </cell>
          <cell r="V230" t="str">
            <v>N</v>
          </cell>
        </row>
        <row r="231">
          <cell r="A231" t="str">
            <v>N</v>
          </cell>
          <cell r="B231" t="str">
            <v>Grand</v>
          </cell>
          <cell r="D231" t="str">
            <v>264183426</v>
          </cell>
          <cell r="E231" t="str">
            <v>264183426002</v>
          </cell>
          <cell r="F231" t="str">
            <v>Dinkel, Shawn P.</v>
          </cell>
          <cell r="G231" t="str">
            <v>PSY</v>
          </cell>
          <cell r="H231" t="str">
            <v>Psych Provider</v>
          </cell>
          <cell r="I231" t="str">
            <v>MW</v>
          </cell>
          <cell r="J231" t="str">
            <v>Mental Health-LCSW/LPC/LMFT</v>
          </cell>
          <cell r="K231" t="str">
            <v>MPNC</v>
          </cell>
          <cell r="L231" t="str">
            <v>N</v>
          </cell>
          <cell r="M231" t="str">
            <v>Y</v>
          </cell>
          <cell r="N231" t="str">
            <v>79050 Highway 40 Unit 8B</v>
          </cell>
          <cell r="P231" t="str">
            <v>Winter Park</v>
          </cell>
          <cell r="Q231" t="str">
            <v>CO</v>
          </cell>
          <cell r="R231" t="str">
            <v>80482</v>
          </cell>
          <cell r="T231" t="str">
            <v>N</v>
          </cell>
          <cell r="U231" t="str">
            <v>N</v>
          </cell>
          <cell r="V231" t="str">
            <v>N</v>
          </cell>
        </row>
        <row r="232">
          <cell r="A232" t="str">
            <v>N</v>
          </cell>
          <cell r="B232" t="str">
            <v>Grand</v>
          </cell>
          <cell r="D232" t="str">
            <v>264183426</v>
          </cell>
          <cell r="E232" t="str">
            <v>264183426002</v>
          </cell>
          <cell r="F232" t="str">
            <v>Dinkel, Shawn P.</v>
          </cell>
          <cell r="G232" t="str">
            <v>PSY</v>
          </cell>
          <cell r="H232" t="str">
            <v>Psych Provider</v>
          </cell>
          <cell r="I232" t="str">
            <v>MW</v>
          </cell>
          <cell r="J232" t="str">
            <v>Mental Health-LCSW/LPC/LMFT</v>
          </cell>
          <cell r="K232" t="str">
            <v>RAE</v>
          </cell>
          <cell r="L232" t="str">
            <v>N</v>
          </cell>
          <cell r="M232" t="str">
            <v>Y</v>
          </cell>
          <cell r="N232" t="str">
            <v>79050 Highway 40 Unit 8B</v>
          </cell>
          <cell r="P232" t="str">
            <v>Winter Park</v>
          </cell>
          <cell r="Q232" t="str">
            <v>CO</v>
          </cell>
          <cell r="R232" t="str">
            <v>80482</v>
          </cell>
          <cell r="T232" t="str">
            <v>N</v>
          </cell>
          <cell r="U232" t="str">
            <v>N</v>
          </cell>
          <cell r="V232" t="str">
            <v>N</v>
          </cell>
        </row>
        <row r="233">
          <cell r="A233" t="str">
            <v>N</v>
          </cell>
          <cell r="B233" t="str">
            <v>Summit</v>
          </cell>
          <cell r="D233" t="str">
            <v>264233398</v>
          </cell>
          <cell r="E233" t="str">
            <v>264233398002</v>
          </cell>
          <cell r="F233" t="str">
            <v>Martin, Nancy A.</v>
          </cell>
          <cell r="G233" t="str">
            <v>PSY</v>
          </cell>
          <cell r="H233" t="str">
            <v>Psych Provider</v>
          </cell>
          <cell r="I233" t="str">
            <v>MW</v>
          </cell>
          <cell r="J233" t="str">
            <v>Mental Health-LCSW/LPC/LMFT</v>
          </cell>
          <cell r="K233" t="str">
            <v>MPNC</v>
          </cell>
          <cell r="L233" t="str">
            <v>N</v>
          </cell>
          <cell r="M233" t="str">
            <v>Y</v>
          </cell>
          <cell r="N233" t="str">
            <v>106 French St Ste 220</v>
          </cell>
          <cell r="P233" t="str">
            <v>Breckenridge</v>
          </cell>
          <cell r="Q233" t="str">
            <v>CO</v>
          </cell>
          <cell r="R233" t="str">
            <v>80424</v>
          </cell>
          <cell r="T233" t="str">
            <v>N</v>
          </cell>
          <cell r="U233" t="str">
            <v>N</v>
          </cell>
          <cell r="V233" t="str">
            <v>N</v>
          </cell>
        </row>
        <row r="234">
          <cell r="A234" t="str">
            <v>N</v>
          </cell>
          <cell r="B234" t="str">
            <v>Summit</v>
          </cell>
          <cell r="D234" t="str">
            <v>264233398</v>
          </cell>
          <cell r="E234" t="str">
            <v>264233398002</v>
          </cell>
          <cell r="F234" t="str">
            <v>Martin, Nancy A.</v>
          </cell>
          <cell r="G234" t="str">
            <v>PSY</v>
          </cell>
          <cell r="H234" t="str">
            <v>Psych Provider</v>
          </cell>
          <cell r="I234" t="str">
            <v>MW</v>
          </cell>
          <cell r="J234" t="str">
            <v>Mental Health-LCSW/LPC/LMFT</v>
          </cell>
          <cell r="K234" t="str">
            <v>RAE</v>
          </cell>
          <cell r="L234" t="str">
            <v>N</v>
          </cell>
          <cell r="M234" t="str">
            <v>Y</v>
          </cell>
          <cell r="N234" t="str">
            <v>106 French St Ste 220</v>
          </cell>
          <cell r="P234" t="str">
            <v>Breckenridge</v>
          </cell>
          <cell r="Q234" t="str">
            <v>CO</v>
          </cell>
          <cell r="R234" t="str">
            <v>80424</v>
          </cell>
          <cell r="T234" t="str">
            <v>N</v>
          </cell>
          <cell r="U234" t="str">
            <v>N</v>
          </cell>
          <cell r="V234" t="str">
            <v>N</v>
          </cell>
        </row>
        <row r="235">
          <cell r="A235" t="str">
            <v>N</v>
          </cell>
          <cell r="B235" t="str">
            <v>Grand</v>
          </cell>
          <cell r="D235" t="str">
            <v>264649537</v>
          </cell>
          <cell r="E235" t="str">
            <v>264649537002</v>
          </cell>
          <cell r="F235" t="str">
            <v>Thomasson, Andrew C.</v>
          </cell>
          <cell r="G235" t="str">
            <v>PSY</v>
          </cell>
          <cell r="H235" t="str">
            <v>Psych Provider</v>
          </cell>
          <cell r="I235" t="str">
            <v>MW</v>
          </cell>
          <cell r="J235" t="str">
            <v>Mental Health-LCSW/LPC/LMFT</v>
          </cell>
          <cell r="K235" t="str">
            <v>MPNC</v>
          </cell>
          <cell r="L235" t="str">
            <v>N</v>
          </cell>
          <cell r="M235" t="str">
            <v>Y</v>
          </cell>
          <cell r="N235" t="str">
            <v>191 E Agate</v>
          </cell>
          <cell r="P235" t="str">
            <v>Granby</v>
          </cell>
          <cell r="Q235" t="str">
            <v>CO</v>
          </cell>
          <cell r="R235" t="str">
            <v>80446</v>
          </cell>
          <cell r="T235" t="str">
            <v>N</v>
          </cell>
          <cell r="U235" t="str">
            <v>N</v>
          </cell>
          <cell r="V235" t="str">
            <v>N</v>
          </cell>
        </row>
        <row r="236">
          <cell r="A236" t="str">
            <v>N</v>
          </cell>
          <cell r="B236" t="str">
            <v>Grand</v>
          </cell>
          <cell r="D236" t="str">
            <v>264649537</v>
          </cell>
          <cell r="E236" t="str">
            <v>264649537002</v>
          </cell>
          <cell r="F236" t="str">
            <v>Thomasson, Andrew C.</v>
          </cell>
          <cell r="G236" t="str">
            <v>PSY</v>
          </cell>
          <cell r="H236" t="str">
            <v>Psych Provider</v>
          </cell>
          <cell r="I236" t="str">
            <v>MW</v>
          </cell>
          <cell r="J236" t="str">
            <v>Mental Health-LCSW/LPC/LMFT</v>
          </cell>
          <cell r="K236" t="str">
            <v>RAE</v>
          </cell>
          <cell r="L236" t="str">
            <v>N</v>
          </cell>
          <cell r="M236" t="str">
            <v>Y</v>
          </cell>
          <cell r="N236" t="str">
            <v>191 E Agate</v>
          </cell>
          <cell r="P236" t="str">
            <v>Granby</v>
          </cell>
          <cell r="Q236" t="str">
            <v>CO</v>
          </cell>
          <cell r="R236" t="str">
            <v>80446</v>
          </cell>
          <cell r="T236" t="str">
            <v>N</v>
          </cell>
          <cell r="U236" t="str">
            <v>N</v>
          </cell>
          <cell r="V236" t="str">
            <v>N</v>
          </cell>
        </row>
        <row r="237">
          <cell r="A237" t="str">
            <v>N</v>
          </cell>
          <cell r="B237" t="str">
            <v>Larimer</v>
          </cell>
          <cell r="D237" t="str">
            <v>264753045</v>
          </cell>
          <cell r="E237" t="str">
            <v>264753045001</v>
          </cell>
          <cell r="F237" t="str">
            <v>Bladow, Catherine M.</v>
          </cell>
          <cell r="G237" t="str">
            <v>BCBA</v>
          </cell>
          <cell r="H237" t="str">
            <v>Board Cert Behavior Analyst</v>
          </cell>
          <cell r="I237" t="str">
            <v>AUT</v>
          </cell>
          <cell r="J237" t="str">
            <v>Autism Service Provider</v>
          </cell>
          <cell r="K237" t="str">
            <v>MPNC</v>
          </cell>
          <cell r="L237" t="str">
            <v>N</v>
          </cell>
          <cell r="M237" t="str">
            <v>Y</v>
          </cell>
          <cell r="N237" t="str">
            <v>1613 Prospect Pkwy Ste 110</v>
          </cell>
          <cell r="P237" t="str">
            <v>Fort Collins</v>
          </cell>
          <cell r="Q237" t="str">
            <v>CO</v>
          </cell>
          <cell r="R237" t="str">
            <v>80525</v>
          </cell>
          <cell r="T237" t="str">
            <v>N</v>
          </cell>
          <cell r="U237" t="str">
            <v>N</v>
          </cell>
          <cell r="V237" t="str">
            <v>N</v>
          </cell>
        </row>
        <row r="238">
          <cell r="A238" t="str">
            <v>N</v>
          </cell>
          <cell r="B238" t="str">
            <v>Larimer</v>
          </cell>
          <cell r="D238" t="str">
            <v>264753045</v>
          </cell>
          <cell r="E238" t="str">
            <v>264753045019</v>
          </cell>
          <cell r="F238" t="str">
            <v>Bladow, Catherine M.</v>
          </cell>
          <cell r="G238" t="str">
            <v>BCBA</v>
          </cell>
          <cell r="H238" t="str">
            <v>Board Cert Behavior Analyst</v>
          </cell>
          <cell r="I238" t="str">
            <v>AUT</v>
          </cell>
          <cell r="J238" t="str">
            <v>Autism Service Provider</v>
          </cell>
          <cell r="K238" t="str">
            <v>MPNC</v>
          </cell>
          <cell r="L238" t="str">
            <v>N</v>
          </cell>
          <cell r="M238" t="str">
            <v>Y</v>
          </cell>
          <cell r="N238" t="str">
            <v>1613 Prospect Pkwy Ste 110</v>
          </cell>
          <cell r="P238" t="str">
            <v>Fort Collins</v>
          </cell>
          <cell r="Q238" t="str">
            <v>CO</v>
          </cell>
          <cell r="R238" t="str">
            <v>80525</v>
          </cell>
          <cell r="T238" t="str">
            <v>N</v>
          </cell>
          <cell r="U238" t="str">
            <v>N</v>
          </cell>
          <cell r="V238" t="str">
            <v>N</v>
          </cell>
        </row>
        <row r="239">
          <cell r="A239" t="str">
            <v>N</v>
          </cell>
          <cell r="B239" t="str">
            <v>Larimer</v>
          </cell>
          <cell r="D239" t="str">
            <v>264753045</v>
          </cell>
          <cell r="E239" t="str">
            <v>264753045039</v>
          </cell>
          <cell r="F239" t="str">
            <v>Buck, Lindsay</v>
          </cell>
          <cell r="G239" t="str">
            <v>BCBA</v>
          </cell>
          <cell r="H239" t="str">
            <v>Board Cert Behavior Analyst</v>
          </cell>
          <cell r="I239" t="str">
            <v>AUT</v>
          </cell>
          <cell r="J239" t="str">
            <v>Autism Service Provider</v>
          </cell>
          <cell r="K239" t="str">
            <v>MPNC</v>
          </cell>
          <cell r="L239" t="str">
            <v>N</v>
          </cell>
          <cell r="M239" t="str">
            <v>Y</v>
          </cell>
          <cell r="N239" t="str">
            <v>1613 Prospect Pkwy Ste 110</v>
          </cell>
          <cell r="P239" t="str">
            <v>Fort Collins</v>
          </cell>
          <cell r="Q239" t="str">
            <v>CO</v>
          </cell>
          <cell r="R239" t="str">
            <v>80525</v>
          </cell>
          <cell r="T239" t="str">
            <v>N</v>
          </cell>
          <cell r="U239" t="str">
            <v>N</v>
          </cell>
          <cell r="V239" t="str">
            <v>N</v>
          </cell>
        </row>
        <row r="240">
          <cell r="A240" t="str">
            <v>N</v>
          </cell>
          <cell r="B240" t="str">
            <v>Larimer</v>
          </cell>
          <cell r="D240" t="str">
            <v>264753045</v>
          </cell>
          <cell r="E240" t="str">
            <v>264753045018</v>
          </cell>
          <cell r="F240" t="str">
            <v>Bullock, Elizabeth</v>
          </cell>
          <cell r="G240" t="str">
            <v>BCBA</v>
          </cell>
          <cell r="H240" t="str">
            <v>Board Cert Behavior Analyst</v>
          </cell>
          <cell r="I240" t="str">
            <v>AUT</v>
          </cell>
          <cell r="J240" t="str">
            <v>Autism Service Provider</v>
          </cell>
          <cell r="K240" t="str">
            <v>MPNC</v>
          </cell>
          <cell r="L240" t="str">
            <v>N</v>
          </cell>
          <cell r="M240" t="str">
            <v>Y</v>
          </cell>
          <cell r="N240" t="str">
            <v>1613 Prospect Pkwy Ste 110</v>
          </cell>
          <cell r="P240" t="str">
            <v>Fort Collins</v>
          </cell>
          <cell r="Q240" t="str">
            <v>CO</v>
          </cell>
          <cell r="R240" t="str">
            <v>80525</v>
          </cell>
          <cell r="T240" t="str">
            <v>N</v>
          </cell>
          <cell r="U240" t="str">
            <v>N</v>
          </cell>
          <cell r="V240" t="str">
            <v>N</v>
          </cell>
        </row>
        <row r="241">
          <cell r="A241" t="str">
            <v>N</v>
          </cell>
          <cell r="B241" t="str">
            <v>Larimer</v>
          </cell>
          <cell r="D241" t="str">
            <v>264753045</v>
          </cell>
          <cell r="E241" t="str">
            <v>264753045021</v>
          </cell>
          <cell r="F241" t="str">
            <v>Call, Nicole</v>
          </cell>
          <cell r="G241" t="str">
            <v>BCBA</v>
          </cell>
          <cell r="H241" t="str">
            <v>Board Cert Behavior Analyst</v>
          </cell>
          <cell r="I241" t="str">
            <v>AUT</v>
          </cell>
          <cell r="J241" t="str">
            <v>Autism Service Provider</v>
          </cell>
          <cell r="K241" t="str">
            <v>MPNC</v>
          </cell>
          <cell r="L241" t="str">
            <v>N</v>
          </cell>
          <cell r="M241" t="str">
            <v>Y</v>
          </cell>
          <cell r="N241" t="str">
            <v>1613 Prospect Pkwy Ste 110</v>
          </cell>
          <cell r="P241" t="str">
            <v>Fort Collins</v>
          </cell>
          <cell r="Q241" t="str">
            <v>CO</v>
          </cell>
          <cell r="R241" t="str">
            <v>80525</v>
          </cell>
          <cell r="T241" t="str">
            <v>N</v>
          </cell>
          <cell r="U241" t="str">
            <v>N</v>
          </cell>
          <cell r="V241" t="str">
            <v>N</v>
          </cell>
        </row>
        <row r="242">
          <cell r="A242" t="str">
            <v>N</v>
          </cell>
          <cell r="B242" t="str">
            <v>Larimer</v>
          </cell>
          <cell r="D242" t="str">
            <v>264753045</v>
          </cell>
          <cell r="E242" t="str">
            <v>264753045042</v>
          </cell>
          <cell r="F242" t="str">
            <v>Callard, Chase</v>
          </cell>
          <cell r="G242" t="str">
            <v>BCBA</v>
          </cell>
          <cell r="H242" t="str">
            <v>Board Cert Behavior Analyst</v>
          </cell>
          <cell r="I242" t="str">
            <v>AUT</v>
          </cell>
          <cell r="J242" t="str">
            <v>Autism Service Provider</v>
          </cell>
          <cell r="K242" t="str">
            <v>MPNC</v>
          </cell>
          <cell r="L242" t="str">
            <v>N</v>
          </cell>
          <cell r="M242" t="str">
            <v>Y</v>
          </cell>
          <cell r="N242" t="str">
            <v>1613 Prospect Pkwy Ste 110</v>
          </cell>
          <cell r="P242" t="str">
            <v>Fort Collins</v>
          </cell>
          <cell r="Q242" t="str">
            <v>CO</v>
          </cell>
          <cell r="R242" t="str">
            <v>80525</v>
          </cell>
          <cell r="T242" t="str">
            <v>N</v>
          </cell>
          <cell r="U242" t="str">
            <v>N</v>
          </cell>
          <cell r="V242" t="str">
            <v>N</v>
          </cell>
        </row>
        <row r="243">
          <cell r="A243" t="str">
            <v>N</v>
          </cell>
          <cell r="B243" t="str">
            <v>Larimer</v>
          </cell>
          <cell r="D243" t="str">
            <v>264753045</v>
          </cell>
          <cell r="E243" t="str">
            <v>264753045017</v>
          </cell>
          <cell r="F243" t="str">
            <v>Drake, Noelle</v>
          </cell>
          <cell r="G243" t="str">
            <v>BCBA</v>
          </cell>
          <cell r="H243" t="str">
            <v>Board Cert Behavior Analyst</v>
          </cell>
          <cell r="I243" t="str">
            <v>AUT</v>
          </cell>
          <cell r="J243" t="str">
            <v>Autism Service Provider</v>
          </cell>
          <cell r="K243" t="str">
            <v>MPNC</v>
          </cell>
          <cell r="L243" t="str">
            <v>N</v>
          </cell>
          <cell r="M243" t="str">
            <v>Y</v>
          </cell>
          <cell r="N243" t="str">
            <v>1613 Prospect Pkwy Ste 110</v>
          </cell>
          <cell r="P243" t="str">
            <v>Fort Collins</v>
          </cell>
          <cell r="Q243" t="str">
            <v>CO</v>
          </cell>
          <cell r="R243" t="str">
            <v>80525</v>
          </cell>
          <cell r="T243" t="str">
            <v>N</v>
          </cell>
          <cell r="U243" t="str">
            <v>N</v>
          </cell>
          <cell r="V243" t="str">
            <v>N</v>
          </cell>
        </row>
        <row r="244">
          <cell r="A244" t="str">
            <v>N</v>
          </cell>
          <cell r="B244" t="str">
            <v>Larimer</v>
          </cell>
          <cell r="D244" t="str">
            <v>264753045</v>
          </cell>
          <cell r="E244" t="str">
            <v>264753045049</v>
          </cell>
          <cell r="F244" t="str">
            <v>Edenhofer, Ashtynn</v>
          </cell>
          <cell r="G244" t="str">
            <v>BCBA</v>
          </cell>
          <cell r="H244" t="str">
            <v>Board Cert Behavior Analyst</v>
          </cell>
          <cell r="I244" t="str">
            <v>AUT</v>
          </cell>
          <cell r="J244" t="str">
            <v>Autism Service Provider</v>
          </cell>
          <cell r="K244" t="str">
            <v>MPNC</v>
          </cell>
          <cell r="L244" t="str">
            <v>N</v>
          </cell>
          <cell r="M244" t="str">
            <v>Y</v>
          </cell>
          <cell r="N244" t="str">
            <v>1613 Prospect Pkwy Ste 110</v>
          </cell>
          <cell r="P244" t="str">
            <v>Fort Collins</v>
          </cell>
          <cell r="Q244" t="str">
            <v>CO</v>
          </cell>
          <cell r="R244" t="str">
            <v>80525</v>
          </cell>
          <cell r="T244" t="str">
            <v>N</v>
          </cell>
          <cell r="U244" t="str">
            <v>N</v>
          </cell>
          <cell r="V244" t="str">
            <v>N</v>
          </cell>
        </row>
        <row r="245">
          <cell r="A245" t="str">
            <v>N</v>
          </cell>
          <cell r="B245" t="str">
            <v>Larimer</v>
          </cell>
          <cell r="D245" t="str">
            <v>264753045</v>
          </cell>
          <cell r="E245" t="str">
            <v>264753045030</v>
          </cell>
          <cell r="F245" t="str">
            <v>Hynd, Megan</v>
          </cell>
          <cell r="G245" t="str">
            <v>BCBA</v>
          </cell>
          <cell r="H245" t="str">
            <v>Board Cert Behavior Analyst</v>
          </cell>
          <cell r="I245" t="str">
            <v>AUT</v>
          </cell>
          <cell r="J245" t="str">
            <v>Autism Service Provider</v>
          </cell>
          <cell r="K245" t="str">
            <v>MPNC</v>
          </cell>
          <cell r="L245" t="str">
            <v>N</v>
          </cell>
          <cell r="M245" t="str">
            <v>Y</v>
          </cell>
          <cell r="N245" t="str">
            <v>1613 Prospect Pkwy Ste 110</v>
          </cell>
          <cell r="P245" t="str">
            <v>Fort Collins</v>
          </cell>
          <cell r="Q245" t="str">
            <v>CO</v>
          </cell>
          <cell r="R245" t="str">
            <v>80525</v>
          </cell>
          <cell r="T245" t="str">
            <v>N</v>
          </cell>
          <cell r="U245" t="str">
            <v>N</v>
          </cell>
          <cell r="V245" t="str">
            <v>N</v>
          </cell>
        </row>
        <row r="246">
          <cell r="A246" t="str">
            <v>N</v>
          </cell>
          <cell r="B246" t="str">
            <v>Larimer</v>
          </cell>
          <cell r="D246" t="str">
            <v>264753045</v>
          </cell>
          <cell r="E246" t="str">
            <v>264753045029</v>
          </cell>
          <cell r="F246" t="str">
            <v>Jorrey, Kayla</v>
          </cell>
          <cell r="G246" t="str">
            <v>BCBA</v>
          </cell>
          <cell r="H246" t="str">
            <v>Board Cert Behavior Analyst</v>
          </cell>
          <cell r="I246" t="str">
            <v>AUT</v>
          </cell>
          <cell r="J246" t="str">
            <v>Autism Service Provider</v>
          </cell>
          <cell r="K246" t="str">
            <v>MPNC</v>
          </cell>
          <cell r="L246" t="str">
            <v>N</v>
          </cell>
          <cell r="M246" t="str">
            <v>Y</v>
          </cell>
          <cell r="N246" t="str">
            <v>1613 Prospect Pkwy Ste 110</v>
          </cell>
          <cell r="P246" t="str">
            <v>Fort Collins</v>
          </cell>
          <cell r="Q246" t="str">
            <v>CO</v>
          </cell>
          <cell r="R246" t="str">
            <v>80525</v>
          </cell>
          <cell r="T246" t="str">
            <v>N</v>
          </cell>
          <cell r="U246" t="str">
            <v>N</v>
          </cell>
          <cell r="V246" t="str">
            <v>N</v>
          </cell>
        </row>
        <row r="247">
          <cell r="A247" t="str">
            <v>N</v>
          </cell>
          <cell r="B247" t="str">
            <v>Larimer</v>
          </cell>
          <cell r="D247" t="str">
            <v>264753045</v>
          </cell>
          <cell r="E247" t="str">
            <v>264753045011</v>
          </cell>
          <cell r="F247" t="str">
            <v>Kowalchuk, Holly</v>
          </cell>
          <cell r="G247" t="str">
            <v>BCBA</v>
          </cell>
          <cell r="H247" t="str">
            <v>Board Cert Behavior Analyst</v>
          </cell>
          <cell r="I247" t="str">
            <v>AUT</v>
          </cell>
          <cell r="J247" t="str">
            <v>Autism Service Provider</v>
          </cell>
          <cell r="K247" t="str">
            <v>MPNC</v>
          </cell>
          <cell r="L247" t="str">
            <v>N</v>
          </cell>
          <cell r="M247" t="str">
            <v>Y</v>
          </cell>
          <cell r="N247" t="str">
            <v>1613 Prospect Pkwy Ste 110</v>
          </cell>
          <cell r="P247" t="str">
            <v>Fort Collins</v>
          </cell>
          <cell r="Q247" t="str">
            <v>CO</v>
          </cell>
          <cell r="R247" t="str">
            <v>80525</v>
          </cell>
          <cell r="T247" t="str">
            <v>N</v>
          </cell>
          <cell r="U247" t="str">
            <v>N</v>
          </cell>
          <cell r="V247" t="str">
            <v>N</v>
          </cell>
        </row>
        <row r="248">
          <cell r="A248" t="str">
            <v>N</v>
          </cell>
          <cell r="B248" t="str">
            <v>Larimer</v>
          </cell>
          <cell r="D248" t="str">
            <v>264753045</v>
          </cell>
          <cell r="E248" t="str">
            <v>264753045041</v>
          </cell>
          <cell r="F248" t="str">
            <v>Murry, Amanda</v>
          </cell>
          <cell r="G248" t="str">
            <v>BCBA</v>
          </cell>
          <cell r="H248" t="str">
            <v>Board Cert Behavior Analyst</v>
          </cell>
          <cell r="I248" t="str">
            <v>AUT</v>
          </cell>
          <cell r="J248" t="str">
            <v>Autism Service Provider</v>
          </cell>
          <cell r="K248" t="str">
            <v>MPNC</v>
          </cell>
          <cell r="L248" t="str">
            <v>N</v>
          </cell>
          <cell r="M248" t="str">
            <v>Y</v>
          </cell>
          <cell r="N248" t="str">
            <v>1613 Prospect Pkwy Ste 110</v>
          </cell>
          <cell r="P248" t="str">
            <v>Fort Collins</v>
          </cell>
          <cell r="Q248" t="str">
            <v>CO</v>
          </cell>
          <cell r="R248" t="str">
            <v>80525</v>
          </cell>
          <cell r="T248" t="str">
            <v>N</v>
          </cell>
          <cell r="U248" t="str">
            <v>N</v>
          </cell>
          <cell r="V248" t="str">
            <v>N</v>
          </cell>
        </row>
        <row r="249">
          <cell r="A249" t="str">
            <v>N</v>
          </cell>
          <cell r="B249" t="str">
            <v>Larimer</v>
          </cell>
          <cell r="D249" t="str">
            <v>264753045</v>
          </cell>
          <cell r="E249" t="str">
            <v>264753045012</v>
          </cell>
          <cell r="F249" t="str">
            <v>Nickel, Sarah</v>
          </cell>
          <cell r="G249" t="str">
            <v>BCBA</v>
          </cell>
          <cell r="H249" t="str">
            <v>Board Cert Behavior Analyst</v>
          </cell>
          <cell r="I249" t="str">
            <v>AUT</v>
          </cell>
          <cell r="J249" t="str">
            <v>Autism Service Provider</v>
          </cell>
          <cell r="K249" t="str">
            <v>MPNC</v>
          </cell>
          <cell r="L249" t="str">
            <v>N</v>
          </cell>
          <cell r="M249" t="str">
            <v>Y</v>
          </cell>
          <cell r="N249" t="str">
            <v>1613 Prospect Pkwy Ste 110</v>
          </cell>
          <cell r="P249" t="str">
            <v>Fort Collins</v>
          </cell>
          <cell r="Q249" t="str">
            <v>CO</v>
          </cell>
          <cell r="R249" t="str">
            <v>80525</v>
          </cell>
          <cell r="T249" t="str">
            <v>N</v>
          </cell>
          <cell r="U249" t="str">
            <v>N</v>
          </cell>
          <cell r="V249" t="str">
            <v>N</v>
          </cell>
        </row>
        <row r="250">
          <cell r="A250" t="str">
            <v>N</v>
          </cell>
          <cell r="B250" t="str">
            <v>Larimer</v>
          </cell>
          <cell r="D250" t="str">
            <v>264753045</v>
          </cell>
          <cell r="E250" t="str">
            <v>264753045009</v>
          </cell>
          <cell r="F250" t="str">
            <v>Patrizi, Emily</v>
          </cell>
          <cell r="G250" t="str">
            <v>BCBA</v>
          </cell>
          <cell r="H250" t="str">
            <v>Board Cert Behavior Analyst</v>
          </cell>
          <cell r="I250" t="str">
            <v>AUT</v>
          </cell>
          <cell r="J250" t="str">
            <v>Autism Service Provider</v>
          </cell>
          <cell r="K250" t="str">
            <v>MPNC</v>
          </cell>
          <cell r="L250" t="str">
            <v>N</v>
          </cell>
          <cell r="M250" t="str">
            <v>Y</v>
          </cell>
          <cell r="N250" t="str">
            <v>1613 Prospect Pkwy Ste 110</v>
          </cell>
          <cell r="P250" t="str">
            <v>Fort Collins</v>
          </cell>
          <cell r="Q250" t="str">
            <v>CO</v>
          </cell>
          <cell r="R250" t="str">
            <v>80525</v>
          </cell>
          <cell r="T250" t="str">
            <v>N</v>
          </cell>
          <cell r="U250" t="str">
            <v>N</v>
          </cell>
          <cell r="V250" t="str">
            <v>N</v>
          </cell>
        </row>
        <row r="251">
          <cell r="A251" t="str">
            <v>N</v>
          </cell>
          <cell r="B251" t="str">
            <v>Larimer</v>
          </cell>
          <cell r="D251" t="str">
            <v>264753045</v>
          </cell>
          <cell r="E251" t="str">
            <v>264753045027</v>
          </cell>
          <cell r="F251" t="str">
            <v>Popowycz Kvam, Bohdanna</v>
          </cell>
          <cell r="G251" t="str">
            <v>BCBA</v>
          </cell>
          <cell r="H251" t="str">
            <v>Board Cert Behavior Analyst</v>
          </cell>
          <cell r="I251" t="str">
            <v>AUT</v>
          </cell>
          <cell r="J251" t="str">
            <v>Autism Service Provider</v>
          </cell>
          <cell r="K251" t="str">
            <v>MPNC</v>
          </cell>
          <cell r="L251" t="str">
            <v>N</v>
          </cell>
          <cell r="M251" t="str">
            <v>Y</v>
          </cell>
          <cell r="N251" t="str">
            <v>1613 Prospect Pkwy Ste 110</v>
          </cell>
          <cell r="P251" t="str">
            <v>Fort Collins</v>
          </cell>
          <cell r="Q251" t="str">
            <v>CO</v>
          </cell>
          <cell r="R251" t="str">
            <v>80525</v>
          </cell>
          <cell r="T251" t="str">
            <v>N</v>
          </cell>
          <cell r="U251" t="str">
            <v>N</v>
          </cell>
          <cell r="V251" t="str">
            <v>N</v>
          </cell>
        </row>
        <row r="252">
          <cell r="A252" t="str">
            <v>N</v>
          </cell>
          <cell r="B252" t="str">
            <v>Larimer</v>
          </cell>
          <cell r="D252" t="str">
            <v>264753045</v>
          </cell>
          <cell r="E252" t="str">
            <v>264753045013</v>
          </cell>
          <cell r="F252" t="str">
            <v>Reavis, Andrea</v>
          </cell>
          <cell r="G252" t="str">
            <v>BCBA</v>
          </cell>
          <cell r="H252" t="str">
            <v>Board Cert Behavior Analyst</v>
          </cell>
          <cell r="I252" t="str">
            <v>AUT</v>
          </cell>
          <cell r="J252" t="str">
            <v>Autism Service Provider</v>
          </cell>
          <cell r="K252" t="str">
            <v>MPNC</v>
          </cell>
          <cell r="L252" t="str">
            <v>N</v>
          </cell>
          <cell r="M252" t="str">
            <v>Y</v>
          </cell>
          <cell r="N252" t="str">
            <v>1613 Prospect Pkwy Ste 110</v>
          </cell>
          <cell r="P252" t="str">
            <v>Fort Collins</v>
          </cell>
          <cell r="Q252" t="str">
            <v>CO</v>
          </cell>
          <cell r="R252" t="str">
            <v>80525</v>
          </cell>
          <cell r="T252" t="str">
            <v>N</v>
          </cell>
          <cell r="U252" t="str">
            <v>N</v>
          </cell>
          <cell r="V252" t="str">
            <v>N</v>
          </cell>
        </row>
        <row r="253">
          <cell r="A253" t="str">
            <v>N</v>
          </cell>
          <cell r="B253" t="str">
            <v>Larimer</v>
          </cell>
          <cell r="D253" t="str">
            <v>264753045</v>
          </cell>
          <cell r="E253" t="str">
            <v>264753045031</v>
          </cell>
          <cell r="F253" t="str">
            <v>Tanner, Bryan</v>
          </cell>
          <cell r="G253" t="str">
            <v>BCBA</v>
          </cell>
          <cell r="H253" t="str">
            <v>Board Cert Behavior Analyst</v>
          </cell>
          <cell r="I253" t="str">
            <v>AUT</v>
          </cell>
          <cell r="J253" t="str">
            <v>Autism Service Provider</v>
          </cell>
          <cell r="K253" t="str">
            <v>MPNC</v>
          </cell>
          <cell r="L253" t="str">
            <v>N</v>
          </cell>
          <cell r="M253" t="str">
            <v>Y</v>
          </cell>
          <cell r="N253" t="str">
            <v>1613 Prospect Pkwy Ste 110</v>
          </cell>
          <cell r="P253" t="str">
            <v>Fort Collins</v>
          </cell>
          <cell r="Q253" t="str">
            <v>CO</v>
          </cell>
          <cell r="R253" t="str">
            <v>80525</v>
          </cell>
          <cell r="T253" t="str">
            <v>N</v>
          </cell>
          <cell r="U253" t="str">
            <v>N</v>
          </cell>
          <cell r="V253" t="str">
            <v>N</v>
          </cell>
        </row>
        <row r="254">
          <cell r="A254" t="str">
            <v>N</v>
          </cell>
          <cell r="B254" t="str">
            <v>Larimer</v>
          </cell>
          <cell r="D254" t="str">
            <v>264753045</v>
          </cell>
          <cell r="E254" t="str">
            <v>264753045023</v>
          </cell>
          <cell r="F254" t="str">
            <v>Wainio, Lisa</v>
          </cell>
          <cell r="G254" t="str">
            <v>BCBA</v>
          </cell>
          <cell r="H254" t="str">
            <v>Board Cert Behavior Analyst</v>
          </cell>
          <cell r="I254" t="str">
            <v>AUT</v>
          </cell>
          <cell r="J254" t="str">
            <v>Autism Service Provider</v>
          </cell>
          <cell r="K254" t="str">
            <v>MPNC</v>
          </cell>
          <cell r="L254" t="str">
            <v>N</v>
          </cell>
          <cell r="M254" t="str">
            <v>Y</v>
          </cell>
          <cell r="N254" t="str">
            <v>1613 Prospect Pkwy Ste 110</v>
          </cell>
          <cell r="P254" t="str">
            <v>Fort Collins</v>
          </cell>
          <cell r="Q254" t="str">
            <v>CO</v>
          </cell>
          <cell r="R254" t="str">
            <v>80525</v>
          </cell>
          <cell r="T254" t="str">
            <v>N</v>
          </cell>
          <cell r="U254" t="str">
            <v>N</v>
          </cell>
          <cell r="V254" t="str">
            <v>N</v>
          </cell>
        </row>
        <row r="255">
          <cell r="A255" t="str">
            <v>N</v>
          </cell>
          <cell r="B255" t="str">
            <v>La Plata</v>
          </cell>
          <cell r="D255" t="str">
            <v>267547210</v>
          </cell>
          <cell r="E255" t="str">
            <v>267547210001</v>
          </cell>
          <cell r="F255" t="str">
            <v>Eisemann, Sandra E.</v>
          </cell>
          <cell r="G255" t="str">
            <v>PSY</v>
          </cell>
          <cell r="H255" t="str">
            <v>Psych Provider</v>
          </cell>
          <cell r="I255" t="str">
            <v>PD</v>
          </cell>
          <cell r="J255" t="str">
            <v>Mental Health - PhD/Psy/EdD</v>
          </cell>
          <cell r="K255" t="str">
            <v>MPNC</v>
          </cell>
          <cell r="L255" t="str">
            <v>N</v>
          </cell>
          <cell r="M255" t="str">
            <v>Y</v>
          </cell>
          <cell r="N255" t="str">
            <v>2530 Colorado Ave Unit 2A</v>
          </cell>
          <cell r="P255" t="str">
            <v>Durango</v>
          </cell>
          <cell r="Q255" t="str">
            <v>CO</v>
          </cell>
          <cell r="R255" t="str">
            <v>81301</v>
          </cell>
          <cell r="T255" t="str">
            <v>N</v>
          </cell>
          <cell r="U255" t="str">
            <v>N</v>
          </cell>
          <cell r="V255" t="str">
            <v>N</v>
          </cell>
        </row>
        <row r="256">
          <cell r="A256" t="str">
            <v>N</v>
          </cell>
          <cell r="B256" t="str">
            <v>La Plata</v>
          </cell>
          <cell r="D256" t="str">
            <v>267547210</v>
          </cell>
          <cell r="E256" t="str">
            <v>267547210001</v>
          </cell>
          <cell r="F256" t="str">
            <v>Eisemann, Sandra E.</v>
          </cell>
          <cell r="G256" t="str">
            <v>PSY</v>
          </cell>
          <cell r="H256" t="str">
            <v>Psych Provider</v>
          </cell>
          <cell r="I256" t="str">
            <v>PD</v>
          </cell>
          <cell r="J256" t="str">
            <v>Mental Health - PhD/Psy/EdD</v>
          </cell>
          <cell r="K256" t="str">
            <v>RAE</v>
          </cell>
          <cell r="L256" t="str">
            <v>N</v>
          </cell>
          <cell r="M256" t="str">
            <v>Y</v>
          </cell>
          <cell r="N256" t="str">
            <v>2530 Colorado Ave Unit 2A</v>
          </cell>
          <cell r="P256" t="str">
            <v>Durango</v>
          </cell>
          <cell r="Q256" t="str">
            <v>CO</v>
          </cell>
          <cell r="R256" t="str">
            <v>81301</v>
          </cell>
          <cell r="T256" t="str">
            <v>N</v>
          </cell>
          <cell r="U256" t="str">
            <v>N</v>
          </cell>
          <cell r="V256" t="str">
            <v>N</v>
          </cell>
        </row>
        <row r="257">
          <cell r="A257" t="str">
            <v>N</v>
          </cell>
          <cell r="B257" t="str">
            <v>Delta</v>
          </cell>
          <cell r="D257" t="str">
            <v>270071241</v>
          </cell>
          <cell r="E257" t="str">
            <v>270071241001</v>
          </cell>
          <cell r="F257" t="str">
            <v>Call, Maria D.</v>
          </cell>
          <cell r="G257" t="str">
            <v>PSY</v>
          </cell>
          <cell r="H257" t="str">
            <v>Psych Provider</v>
          </cell>
          <cell r="I257" t="str">
            <v>MW</v>
          </cell>
          <cell r="J257" t="str">
            <v>Mental Health-LCSW/LPC/LMFT</v>
          </cell>
          <cell r="K257" t="str">
            <v>MPNC</v>
          </cell>
          <cell r="L257" t="str">
            <v>N</v>
          </cell>
          <cell r="M257" t="str">
            <v>Y</v>
          </cell>
          <cell r="N257" t="str">
            <v>540 Main St Ste 110</v>
          </cell>
          <cell r="P257" t="str">
            <v>Delta</v>
          </cell>
          <cell r="Q257" t="str">
            <v>CO</v>
          </cell>
          <cell r="R257" t="str">
            <v>81416</v>
          </cell>
          <cell r="T257" t="str">
            <v>N</v>
          </cell>
          <cell r="U257" t="str">
            <v>N</v>
          </cell>
          <cell r="V257" t="str">
            <v>N</v>
          </cell>
        </row>
        <row r="258">
          <cell r="A258" t="str">
            <v>N</v>
          </cell>
          <cell r="B258" t="str">
            <v>Delta</v>
          </cell>
          <cell r="D258" t="str">
            <v>270071241</v>
          </cell>
          <cell r="E258" t="str">
            <v>270071241001</v>
          </cell>
          <cell r="F258" t="str">
            <v>Call, Maria D.</v>
          </cell>
          <cell r="G258" t="str">
            <v>PSY</v>
          </cell>
          <cell r="H258" t="str">
            <v>Psych Provider</v>
          </cell>
          <cell r="I258" t="str">
            <v>MW</v>
          </cell>
          <cell r="J258" t="str">
            <v>Mental Health-LCSW/LPC/LMFT</v>
          </cell>
          <cell r="K258" t="str">
            <v>RAE</v>
          </cell>
          <cell r="L258" t="str">
            <v>N</v>
          </cell>
          <cell r="M258" t="str">
            <v>Y</v>
          </cell>
          <cell r="N258" t="str">
            <v>540 Main St Ste 110</v>
          </cell>
          <cell r="P258" t="str">
            <v>Delta</v>
          </cell>
          <cell r="Q258" t="str">
            <v>CO</v>
          </cell>
          <cell r="R258" t="str">
            <v>81416</v>
          </cell>
          <cell r="T258" t="str">
            <v>N</v>
          </cell>
          <cell r="U258" t="str">
            <v>N</v>
          </cell>
          <cell r="V258" t="str">
            <v>N</v>
          </cell>
        </row>
        <row r="259">
          <cell r="A259" t="str">
            <v>N</v>
          </cell>
          <cell r="B259" t="str">
            <v>Delta</v>
          </cell>
          <cell r="D259" t="str">
            <v>270271117</v>
          </cell>
          <cell r="E259" t="str">
            <v>270271117002</v>
          </cell>
          <cell r="F259" t="str">
            <v>Johnston, Edith D.</v>
          </cell>
          <cell r="G259" t="str">
            <v>PSY</v>
          </cell>
          <cell r="H259" t="str">
            <v>Psych Provider</v>
          </cell>
          <cell r="I259" t="str">
            <v>MW</v>
          </cell>
          <cell r="J259" t="str">
            <v>Mental Health-LCSW/LPC/LMFT</v>
          </cell>
          <cell r="K259" t="str">
            <v>MPNC</v>
          </cell>
          <cell r="L259" t="str">
            <v>N</v>
          </cell>
          <cell r="M259" t="str">
            <v>Y</v>
          </cell>
          <cell r="N259" t="str">
            <v>800 A St</v>
          </cell>
          <cell r="P259" t="str">
            <v>Delta</v>
          </cell>
          <cell r="Q259" t="str">
            <v>CO</v>
          </cell>
          <cell r="R259" t="str">
            <v>81416</v>
          </cell>
          <cell r="T259" t="str">
            <v>N</v>
          </cell>
          <cell r="U259" t="str">
            <v>N</v>
          </cell>
          <cell r="V259" t="str">
            <v>N</v>
          </cell>
        </row>
        <row r="260">
          <cell r="A260" t="str">
            <v>N</v>
          </cell>
          <cell r="B260" t="str">
            <v>Delta</v>
          </cell>
          <cell r="D260" t="str">
            <v>270271117</v>
          </cell>
          <cell r="E260" t="str">
            <v>270271117002</v>
          </cell>
          <cell r="F260" t="str">
            <v>Johnston, Edith D.</v>
          </cell>
          <cell r="G260" t="str">
            <v>PSY</v>
          </cell>
          <cell r="H260" t="str">
            <v>Psych Provider</v>
          </cell>
          <cell r="I260" t="str">
            <v>MW</v>
          </cell>
          <cell r="J260" t="str">
            <v>Mental Health-LCSW/LPC/LMFT</v>
          </cell>
          <cell r="K260" t="str">
            <v>RAE</v>
          </cell>
          <cell r="L260" t="str">
            <v>N</v>
          </cell>
          <cell r="M260" t="str">
            <v>Y</v>
          </cell>
          <cell r="N260" t="str">
            <v>800 A St</v>
          </cell>
          <cell r="P260" t="str">
            <v>Delta</v>
          </cell>
          <cell r="Q260" t="str">
            <v>CO</v>
          </cell>
          <cell r="R260" t="str">
            <v>81416</v>
          </cell>
          <cell r="T260" t="str">
            <v>N</v>
          </cell>
          <cell r="U260" t="str">
            <v>N</v>
          </cell>
          <cell r="V260" t="str">
            <v>N</v>
          </cell>
        </row>
        <row r="261">
          <cell r="A261" t="str">
            <v>N</v>
          </cell>
          <cell r="B261" t="str">
            <v>Garfield</v>
          </cell>
          <cell r="D261" t="str">
            <v>270372140</v>
          </cell>
          <cell r="E261" t="str">
            <v>270372140001</v>
          </cell>
          <cell r="F261" t="str">
            <v>Ross, Susan D.</v>
          </cell>
          <cell r="G261" t="str">
            <v>PSY</v>
          </cell>
          <cell r="H261" t="str">
            <v>Psych Provider</v>
          </cell>
          <cell r="I261" t="str">
            <v>MW</v>
          </cell>
          <cell r="J261" t="str">
            <v>Mental Health-LCSW/LPC/LMFT</v>
          </cell>
          <cell r="K261" t="str">
            <v>MPNC</v>
          </cell>
          <cell r="L261" t="str">
            <v>N</v>
          </cell>
          <cell r="M261" t="str">
            <v>Y</v>
          </cell>
          <cell r="N261" t="str">
            <v>817 Colorado Ave Ste 106</v>
          </cell>
          <cell r="P261" t="str">
            <v>Glenwood Springs</v>
          </cell>
          <cell r="Q261" t="str">
            <v>CO</v>
          </cell>
          <cell r="R261" t="str">
            <v>81601</v>
          </cell>
          <cell r="T261" t="str">
            <v>N</v>
          </cell>
          <cell r="U261" t="str">
            <v>N</v>
          </cell>
          <cell r="V261" t="str">
            <v>N</v>
          </cell>
        </row>
        <row r="262">
          <cell r="A262" t="str">
            <v>N</v>
          </cell>
          <cell r="B262" t="str">
            <v>Garfield</v>
          </cell>
          <cell r="D262" t="str">
            <v>270372140</v>
          </cell>
          <cell r="E262" t="str">
            <v>270372140001</v>
          </cell>
          <cell r="F262" t="str">
            <v>Ross, Susan D.</v>
          </cell>
          <cell r="G262" t="str">
            <v>PSY</v>
          </cell>
          <cell r="H262" t="str">
            <v>Psych Provider</v>
          </cell>
          <cell r="I262" t="str">
            <v>MW</v>
          </cell>
          <cell r="J262" t="str">
            <v>Mental Health-LCSW/LPC/LMFT</v>
          </cell>
          <cell r="K262" t="str">
            <v>MPNC</v>
          </cell>
          <cell r="L262" t="str">
            <v>N</v>
          </cell>
          <cell r="M262" t="str">
            <v>Y</v>
          </cell>
          <cell r="N262" t="str">
            <v>111 E 3rd St Ste 203</v>
          </cell>
          <cell r="P262" t="str">
            <v>Rifle</v>
          </cell>
          <cell r="Q262" t="str">
            <v>CO</v>
          </cell>
          <cell r="R262" t="str">
            <v>81650</v>
          </cell>
          <cell r="T262" t="str">
            <v>N</v>
          </cell>
          <cell r="U262" t="str">
            <v>N</v>
          </cell>
          <cell r="V262" t="str">
            <v>N</v>
          </cell>
        </row>
        <row r="263">
          <cell r="A263" t="str">
            <v>N</v>
          </cell>
          <cell r="B263" t="str">
            <v>Mesa</v>
          </cell>
          <cell r="D263" t="str">
            <v>270803616</v>
          </cell>
          <cell r="E263" t="str">
            <v>270803616001</v>
          </cell>
          <cell r="F263" t="str">
            <v>Aber, Scott J.</v>
          </cell>
          <cell r="G263" t="str">
            <v>PSY</v>
          </cell>
          <cell r="H263" t="str">
            <v>Psych Provider</v>
          </cell>
          <cell r="I263" t="str">
            <v>MW</v>
          </cell>
          <cell r="J263" t="str">
            <v>Mental Health-LCSW/LPC/LMFT</v>
          </cell>
          <cell r="K263" t="str">
            <v>MPNC</v>
          </cell>
          <cell r="L263" t="str">
            <v>N</v>
          </cell>
          <cell r="M263" t="str">
            <v>Y</v>
          </cell>
          <cell r="N263" t="str">
            <v>518 28 Rd Ste B101</v>
          </cell>
          <cell r="P263" t="str">
            <v>Grand Junction</v>
          </cell>
          <cell r="Q263" t="str">
            <v>CO</v>
          </cell>
          <cell r="R263" t="str">
            <v>81501</v>
          </cell>
          <cell r="T263" t="str">
            <v>N</v>
          </cell>
          <cell r="U263" t="str">
            <v>N</v>
          </cell>
          <cell r="V263" t="str">
            <v>N</v>
          </cell>
        </row>
        <row r="264">
          <cell r="A264" t="str">
            <v>N</v>
          </cell>
          <cell r="B264" t="str">
            <v>Mesa</v>
          </cell>
          <cell r="D264" t="str">
            <v>270803616</v>
          </cell>
          <cell r="E264" t="str">
            <v>270803616001</v>
          </cell>
          <cell r="F264" t="str">
            <v>Aber, Scott J.</v>
          </cell>
          <cell r="G264" t="str">
            <v>PSY</v>
          </cell>
          <cell r="H264" t="str">
            <v>Psych Provider</v>
          </cell>
          <cell r="I264" t="str">
            <v>MW</v>
          </cell>
          <cell r="J264" t="str">
            <v>Mental Health-LCSW/LPC/LMFT</v>
          </cell>
          <cell r="K264" t="str">
            <v>RAE</v>
          </cell>
          <cell r="L264" t="str">
            <v>N</v>
          </cell>
          <cell r="M264" t="str">
            <v>Y</v>
          </cell>
          <cell r="N264" t="str">
            <v>518 28 Rd Ste B101</v>
          </cell>
          <cell r="P264" t="str">
            <v>Grand Junction</v>
          </cell>
          <cell r="Q264" t="str">
            <v>CO</v>
          </cell>
          <cell r="R264" t="str">
            <v>81501</v>
          </cell>
          <cell r="T264" t="str">
            <v>N</v>
          </cell>
          <cell r="U264" t="str">
            <v>N</v>
          </cell>
          <cell r="V264" t="str">
            <v>N</v>
          </cell>
        </row>
        <row r="265">
          <cell r="A265" t="str">
            <v>N</v>
          </cell>
          <cell r="B265" t="str">
            <v>Moffat</v>
          </cell>
          <cell r="D265" t="str">
            <v>270865982</v>
          </cell>
          <cell r="E265" t="str">
            <v>270865982001</v>
          </cell>
          <cell r="F265" t="str">
            <v>Gibbs, Katherine</v>
          </cell>
          <cell r="G265" t="str">
            <v>PSY</v>
          </cell>
          <cell r="H265" t="str">
            <v>Psych Provider</v>
          </cell>
          <cell r="I265" t="str">
            <v>PD</v>
          </cell>
          <cell r="J265" t="str">
            <v>Mental Health - PhD/Psy/EdD</v>
          </cell>
          <cell r="K265" t="str">
            <v>MPNC</v>
          </cell>
          <cell r="L265" t="str">
            <v>N</v>
          </cell>
          <cell r="M265" t="str">
            <v>Y</v>
          </cell>
          <cell r="N265" t="str">
            <v>2045 W Victory Way</v>
          </cell>
          <cell r="P265" t="str">
            <v>Craig</v>
          </cell>
          <cell r="Q265" t="str">
            <v>CO</v>
          </cell>
          <cell r="R265" t="str">
            <v>81625</v>
          </cell>
          <cell r="T265" t="str">
            <v>N</v>
          </cell>
          <cell r="U265" t="str">
            <v>N</v>
          </cell>
          <cell r="V265" t="str">
            <v>N</v>
          </cell>
        </row>
        <row r="266">
          <cell r="A266" t="str">
            <v>N</v>
          </cell>
          <cell r="B266" t="str">
            <v>Moffat</v>
          </cell>
          <cell r="D266" t="str">
            <v>270865982</v>
          </cell>
          <cell r="E266" t="str">
            <v>270865982001</v>
          </cell>
          <cell r="F266" t="str">
            <v>Gibbs, Katherine</v>
          </cell>
          <cell r="G266" t="str">
            <v>PSY</v>
          </cell>
          <cell r="H266" t="str">
            <v>Psych Provider</v>
          </cell>
          <cell r="I266" t="str">
            <v>PD</v>
          </cell>
          <cell r="J266" t="str">
            <v>Mental Health - PhD/Psy/EdD</v>
          </cell>
          <cell r="K266" t="str">
            <v>RAE</v>
          </cell>
          <cell r="L266" t="str">
            <v>N</v>
          </cell>
          <cell r="M266" t="str">
            <v>Y</v>
          </cell>
          <cell r="N266" t="str">
            <v>2045 W Victory Way</v>
          </cell>
          <cell r="P266" t="str">
            <v>Craig</v>
          </cell>
          <cell r="Q266" t="str">
            <v>CO</v>
          </cell>
          <cell r="R266" t="str">
            <v>81625</v>
          </cell>
          <cell r="T266" t="str">
            <v>N</v>
          </cell>
          <cell r="U266" t="str">
            <v>N</v>
          </cell>
          <cell r="V266" t="str">
            <v>N</v>
          </cell>
        </row>
        <row r="267">
          <cell r="A267" t="str">
            <v>N</v>
          </cell>
          <cell r="B267" t="str">
            <v>Moffat</v>
          </cell>
          <cell r="D267" t="str">
            <v>270865982</v>
          </cell>
          <cell r="E267" t="str">
            <v>270865982001</v>
          </cell>
          <cell r="F267" t="str">
            <v>Gibbs, Katherine</v>
          </cell>
          <cell r="G267" t="str">
            <v>PSY</v>
          </cell>
          <cell r="H267" t="str">
            <v>Psych Provider</v>
          </cell>
          <cell r="I267" t="str">
            <v>PD</v>
          </cell>
          <cell r="J267" t="str">
            <v>Mental Health - PhD/Psy/EdD</v>
          </cell>
          <cell r="K267" t="str">
            <v>MPNC</v>
          </cell>
          <cell r="L267" t="str">
            <v>N</v>
          </cell>
          <cell r="M267" t="str">
            <v>Y</v>
          </cell>
          <cell r="N267" t="str">
            <v>973 W 8th Dr</v>
          </cell>
          <cell r="P267" t="str">
            <v>Craig</v>
          </cell>
          <cell r="Q267" t="str">
            <v>CO</v>
          </cell>
          <cell r="R267" t="str">
            <v>81625</v>
          </cell>
          <cell r="T267" t="str">
            <v>N</v>
          </cell>
          <cell r="U267" t="str">
            <v>N</v>
          </cell>
          <cell r="V267" t="str">
            <v>N</v>
          </cell>
        </row>
        <row r="268">
          <cell r="A268" t="str">
            <v>N</v>
          </cell>
          <cell r="B268" t="str">
            <v>Moffat</v>
          </cell>
          <cell r="D268" t="str">
            <v>270865982</v>
          </cell>
          <cell r="E268" t="str">
            <v>270865982001</v>
          </cell>
          <cell r="F268" t="str">
            <v>Gibbs, Katherine</v>
          </cell>
          <cell r="G268" t="str">
            <v>PSY</v>
          </cell>
          <cell r="H268" t="str">
            <v>Psych Provider</v>
          </cell>
          <cell r="I268" t="str">
            <v>PD</v>
          </cell>
          <cell r="J268" t="str">
            <v>Mental Health - PhD/Psy/EdD</v>
          </cell>
          <cell r="K268" t="str">
            <v>RAE</v>
          </cell>
          <cell r="L268" t="str">
            <v>N</v>
          </cell>
          <cell r="M268" t="str">
            <v>Y</v>
          </cell>
          <cell r="N268" t="str">
            <v>973 W 8th Dr</v>
          </cell>
          <cell r="P268" t="str">
            <v>Craig</v>
          </cell>
          <cell r="Q268" t="str">
            <v>CO</v>
          </cell>
          <cell r="R268" t="str">
            <v>81625</v>
          </cell>
          <cell r="T268" t="str">
            <v>N</v>
          </cell>
          <cell r="U268" t="str">
            <v>N</v>
          </cell>
          <cell r="V268" t="str">
            <v>N</v>
          </cell>
        </row>
        <row r="269">
          <cell r="A269" t="str">
            <v>N</v>
          </cell>
          <cell r="B269" t="str">
            <v>Routt</v>
          </cell>
          <cell r="D269" t="str">
            <v>270865982</v>
          </cell>
          <cell r="E269" t="str">
            <v>270865982001</v>
          </cell>
          <cell r="F269" t="str">
            <v>Gibbs, Katherine</v>
          </cell>
          <cell r="G269" t="str">
            <v>PSY</v>
          </cell>
          <cell r="H269" t="str">
            <v>Psych Provider</v>
          </cell>
          <cell r="I269" t="str">
            <v>PD</v>
          </cell>
          <cell r="J269" t="str">
            <v>Mental Health - PhD/Psy/EdD</v>
          </cell>
          <cell r="K269" t="str">
            <v>MPNC</v>
          </cell>
          <cell r="L269" t="str">
            <v>N</v>
          </cell>
          <cell r="M269" t="str">
            <v>Y</v>
          </cell>
          <cell r="N269" t="str">
            <v>1955 Bridge Ln</v>
          </cell>
          <cell r="P269" t="str">
            <v>Steamboat Springs</v>
          </cell>
          <cell r="Q269" t="str">
            <v>CO</v>
          </cell>
          <cell r="R269" t="str">
            <v>80487</v>
          </cell>
          <cell r="T269" t="str">
            <v>N</v>
          </cell>
          <cell r="U269" t="str">
            <v>N</v>
          </cell>
          <cell r="V269" t="str">
            <v>N</v>
          </cell>
        </row>
        <row r="270">
          <cell r="A270" t="str">
            <v>N</v>
          </cell>
          <cell r="B270" t="str">
            <v>Routt</v>
          </cell>
          <cell r="D270" t="str">
            <v>270865982</v>
          </cell>
          <cell r="E270" t="str">
            <v>270865982001</v>
          </cell>
          <cell r="F270" t="str">
            <v>Gibbs, Katherine</v>
          </cell>
          <cell r="G270" t="str">
            <v>PSY</v>
          </cell>
          <cell r="H270" t="str">
            <v>Psych Provider</v>
          </cell>
          <cell r="I270" t="str">
            <v>PD</v>
          </cell>
          <cell r="J270" t="str">
            <v>Mental Health - PhD/Psy/EdD</v>
          </cell>
          <cell r="K270" t="str">
            <v>RAE</v>
          </cell>
          <cell r="L270" t="str">
            <v>N</v>
          </cell>
          <cell r="M270" t="str">
            <v>Y</v>
          </cell>
          <cell r="N270" t="str">
            <v>1955 Bridge Ln</v>
          </cell>
          <cell r="P270" t="str">
            <v>Steamboat Springs</v>
          </cell>
          <cell r="Q270" t="str">
            <v>CO</v>
          </cell>
          <cell r="R270" t="str">
            <v>80487</v>
          </cell>
          <cell r="T270" t="str">
            <v>N</v>
          </cell>
          <cell r="U270" t="str">
            <v>N</v>
          </cell>
          <cell r="V270" t="str">
            <v>N</v>
          </cell>
        </row>
        <row r="271">
          <cell r="A271" t="str">
            <v>N</v>
          </cell>
          <cell r="B271" t="str">
            <v>Garfield</v>
          </cell>
          <cell r="D271" t="str">
            <v>271036509</v>
          </cell>
          <cell r="E271" t="str">
            <v>271036509002</v>
          </cell>
          <cell r="F271" t="str">
            <v>Barger, Cheri L.</v>
          </cell>
          <cell r="G271" t="str">
            <v>PSY</v>
          </cell>
          <cell r="H271" t="str">
            <v>Psych Provider</v>
          </cell>
          <cell r="I271" t="str">
            <v>MW</v>
          </cell>
          <cell r="J271" t="str">
            <v>Mental Health-LCSW/LPC/LMFT</v>
          </cell>
          <cell r="K271" t="str">
            <v>MPNC</v>
          </cell>
          <cell r="L271" t="str">
            <v>N</v>
          </cell>
          <cell r="M271" t="str">
            <v>Y</v>
          </cell>
          <cell r="N271" t="str">
            <v>812 Grand Ave Ste 209</v>
          </cell>
          <cell r="P271" t="str">
            <v>Glenwood Springs</v>
          </cell>
          <cell r="Q271" t="str">
            <v>CO</v>
          </cell>
          <cell r="R271" t="str">
            <v>81601</v>
          </cell>
          <cell r="T271" t="str">
            <v>N</v>
          </cell>
          <cell r="U271" t="str">
            <v>N</v>
          </cell>
          <cell r="V271" t="str">
            <v>N</v>
          </cell>
        </row>
        <row r="272">
          <cell r="A272" t="str">
            <v>N</v>
          </cell>
          <cell r="B272" t="str">
            <v>Garfield</v>
          </cell>
          <cell r="D272" t="str">
            <v>271036509</v>
          </cell>
          <cell r="E272" t="str">
            <v>271036509002</v>
          </cell>
          <cell r="F272" t="str">
            <v>Barger, Cheri L.</v>
          </cell>
          <cell r="G272" t="str">
            <v>PSY</v>
          </cell>
          <cell r="H272" t="str">
            <v>Psych Provider</v>
          </cell>
          <cell r="I272" t="str">
            <v>MW</v>
          </cell>
          <cell r="J272" t="str">
            <v>Mental Health-LCSW/LPC/LMFT</v>
          </cell>
          <cell r="K272" t="str">
            <v>RAE</v>
          </cell>
          <cell r="L272" t="str">
            <v>N</v>
          </cell>
          <cell r="M272" t="str">
            <v>Y</v>
          </cell>
          <cell r="N272" t="str">
            <v>812 Grand Ave Ste 209</v>
          </cell>
          <cell r="P272" t="str">
            <v>Glenwood Springs</v>
          </cell>
          <cell r="Q272" t="str">
            <v>CO</v>
          </cell>
          <cell r="R272" t="str">
            <v>81601</v>
          </cell>
          <cell r="T272" t="str">
            <v>N</v>
          </cell>
          <cell r="U272" t="str">
            <v>N</v>
          </cell>
          <cell r="V272" t="str">
            <v>N</v>
          </cell>
        </row>
        <row r="273">
          <cell r="A273" t="str">
            <v>N</v>
          </cell>
          <cell r="B273" t="str">
            <v>La Plata</v>
          </cell>
          <cell r="D273" t="str">
            <v>272499764</v>
          </cell>
          <cell r="E273" t="str">
            <v>272499764001</v>
          </cell>
          <cell r="F273" t="str">
            <v>Spiegel, Kristin R.</v>
          </cell>
          <cell r="G273" t="str">
            <v>PSY</v>
          </cell>
          <cell r="H273" t="str">
            <v>Psych Provider</v>
          </cell>
          <cell r="I273" t="str">
            <v>MW</v>
          </cell>
          <cell r="J273" t="str">
            <v>Mental Health-LCSW/LPC/LMFT</v>
          </cell>
          <cell r="K273" t="str">
            <v>MPNC</v>
          </cell>
          <cell r="L273" t="str">
            <v>N</v>
          </cell>
          <cell r="M273" t="str">
            <v>Y</v>
          </cell>
          <cell r="N273" t="str">
            <v>270 E 8th Ave Ste 201</v>
          </cell>
          <cell r="P273" t="str">
            <v>Durango</v>
          </cell>
          <cell r="Q273" t="str">
            <v>CO</v>
          </cell>
          <cell r="R273" t="str">
            <v>81301</v>
          </cell>
          <cell r="T273" t="str">
            <v>N</v>
          </cell>
          <cell r="U273" t="str">
            <v>N</v>
          </cell>
          <cell r="V273" t="str">
            <v>N</v>
          </cell>
        </row>
        <row r="274">
          <cell r="A274" t="str">
            <v>N</v>
          </cell>
          <cell r="B274" t="str">
            <v>La Plata</v>
          </cell>
          <cell r="D274" t="str">
            <v>272499764</v>
          </cell>
          <cell r="E274" t="str">
            <v>272499764001</v>
          </cell>
          <cell r="F274" t="str">
            <v>Spiegel, Kristin R.</v>
          </cell>
          <cell r="G274" t="str">
            <v>PSY</v>
          </cell>
          <cell r="H274" t="str">
            <v>Psych Provider</v>
          </cell>
          <cell r="I274" t="str">
            <v>MW</v>
          </cell>
          <cell r="J274" t="str">
            <v>Mental Health-LCSW/LPC/LMFT</v>
          </cell>
          <cell r="K274" t="str">
            <v>RAE</v>
          </cell>
          <cell r="L274" t="str">
            <v>N</v>
          </cell>
          <cell r="M274" t="str">
            <v>Y</v>
          </cell>
          <cell r="N274" t="str">
            <v>270 E 8th Ave Ste 201</v>
          </cell>
          <cell r="P274" t="str">
            <v>Durango</v>
          </cell>
          <cell r="Q274" t="str">
            <v>CO</v>
          </cell>
          <cell r="R274" t="str">
            <v>81301</v>
          </cell>
          <cell r="T274" t="str">
            <v>N</v>
          </cell>
          <cell r="U274" t="str">
            <v>N</v>
          </cell>
          <cell r="V274" t="str">
            <v>N</v>
          </cell>
        </row>
        <row r="275">
          <cell r="A275" t="str">
            <v>N</v>
          </cell>
          <cell r="B275" t="str">
            <v>Mesa</v>
          </cell>
          <cell r="D275" t="str">
            <v>272510100</v>
          </cell>
          <cell r="E275" t="str">
            <v>272510100001</v>
          </cell>
          <cell r="F275" t="str">
            <v>King, Paula L.</v>
          </cell>
          <cell r="G275" t="str">
            <v>PSY</v>
          </cell>
          <cell r="H275" t="str">
            <v>Psych Provider</v>
          </cell>
          <cell r="I275" t="str">
            <v>PD</v>
          </cell>
          <cell r="J275" t="str">
            <v>Mental Health - PhD/Psy/EdD</v>
          </cell>
          <cell r="K275" t="str">
            <v>MPNC</v>
          </cell>
          <cell r="L275" t="str">
            <v>N</v>
          </cell>
          <cell r="M275" t="str">
            <v>Y</v>
          </cell>
          <cell r="N275" t="str">
            <v>2139 N 12th St Ste 7</v>
          </cell>
          <cell r="P275" t="str">
            <v>Grand Junction</v>
          </cell>
          <cell r="Q275" t="str">
            <v>CO</v>
          </cell>
          <cell r="R275" t="str">
            <v>81501</v>
          </cell>
          <cell r="T275" t="str">
            <v>N</v>
          </cell>
          <cell r="U275" t="str">
            <v>N</v>
          </cell>
          <cell r="V275" t="str">
            <v>N</v>
          </cell>
        </row>
        <row r="276">
          <cell r="A276" t="str">
            <v>N</v>
          </cell>
          <cell r="B276" t="str">
            <v>Larimer</v>
          </cell>
          <cell r="D276" t="str">
            <v>272970598</v>
          </cell>
          <cell r="E276" t="str">
            <v>272970598001</v>
          </cell>
          <cell r="F276" t="str">
            <v>Mullin, Michael J.</v>
          </cell>
          <cell r="G276" t="str">
            <v>MD</v>
          </cell>
          <cell r="H276" t="str">
            <v>Medical Doctor</v>
          </cell>
          <cell r="I276" t="str">
            <v>CHPS</v>
          </cell>
          <cell r="J276" t="str">
            <v>Child &amp; Adolescent Psychiatry</v>
          </cell>
          <cell r="K276" t="str">
            <v>MPNC</v>
          </cell>
          <cell r="L276" t="str">
            <v>N</v>
          </cell>
          <cell r="M276" t="str">
            <v>Y</v>
          </cell>
          <cell r="N276" t="str">
            <v>2620 E Prospect Rd Ste 190</v>
          </cell>
          <cell r="P276" t="str">
            <v>Fort Collins</v>
          </cell>
          <cell r="Q276" t="str">
            <v>CO</v>
          </cell>
          <cell r="R276" t="str">
            <v>80525</v>
          </cell>
          <cell r="T276" t="str">
            <v>Y</v>
          </cell>
          <cell r="U276" t="str">
            <v>N</v>
          </cell>
          <cell r="V276" t="str">
            <v>N</v>
          </cell>
        </row>
        <row r="277">
          <cell r="A277" t="str">
            <v>N</v>
          </cell>
          <cell r="B277" t="str">
            <v>Larimer</v>
          </cell>
          <cell r="D277" t="str">
            <v>272970598</v>
          </cell>
          <cell r="E277" t="str">
            <v>272970598006</v>
          </cell>
          <cell r="F277" t="str">
            <v>Randazzo, Connie M.</v>
          </cell>
          <cell r="G277" t="str">
            <v>EXT</v>
          </cell>
          <cell r="H277" t="str">
            <v>Physician Extenders</v>
          </cell>
          <cell r="I277" t="str">
            <v>CNS</v>
          </cell>
          <cell r="J277" t="str">
            <v>Cert Nurse Specialist (CNS)</v>
          </cell>
          <cell r="K277" t="str">
            <v>MPNC</v>
          </cell>
          <cell r="L277" t="str">
            <v>N</v>
          </cell>
          <cell r="M277" t="str">
            <v>Y</v>
          </cell>
          <cell r="N277" t="str">
            <v>2620 E Prospect Rd Ste 190</v>
          </cell>
          <cell r="P277" t="str">
            <v>Fort Collins</v>
          </cell>
          <cell r="Q277" t="str">
            <v>CO</v>
          </cell>
          <cell r="R277" t="str">
            <v>80525</v>
          </cell>
          <cell r="T277" t="str">
            <v>N</v>
          </cell>
          <cell r="U277" t="str">
            <v>N</v>
          </cell>
          <cell r="V277" t="str">
            <v>N</v>
          </cell>
        </row>
        <row r="278">
          <cell r="A278" t="str">
            <v>N</v>
          </cell>
          <cell r="B278" t="str">
            <v>Larimer</v>
          </cell>
          <cell r="D278" t="str">
            <v>272970598</v>
          </cell>
          <cell r="E278" t="str">
            <v>272970598007</v>
          </cell>
          <cell r="F278" t="str">
            <v>Schnaitter, Annah J.</v>
          </cell>
          <cell r="G278" t="str">
            <v>PSY</v>
          </cell>
          <cell r="H278" t="str">
            <v>Psych Provider</v>
          </cell>
          <cell r="I278" t="str">
            <v>MW</v>
          </cell>
          <cell r="J278" t="str">
            <v>Mental Health-LCSW/LPC/LMFT</v>
          </cell>
          <cell r="K278" t="str">
            <v>MPNC</v>
          </cell>
          <cell r="L278" t="str">
            <v>N</v>
          </cell>
          <cell r="M278" t="str">
            <v>Y</v>
          </cell>
          <cell r="N278" t="str">
            <v>2620 E Prospect Rd Ste 190</v>
          </cell>
          <cell r="P278" t="str">
            <v>Fort Collins</v>
          </cell>
          <cell r="Q278" t="str">
            <v>CO</v>
          </cell>
          <cell r="R278" t="str">
            <v>80525</v>
          </cell>
          <cell r="T278" t="str">
            <v>N</v>
          </cell>
          <cell r="U278" t="str">
            <v>N</v>
          </cell>
          <cell r="V278" t="str">
            <v>N</v>
          </cell>
        </row>
        <row r="279">
          <cell r="A279" t="str">
            <v>N</v>
          </cell>
          <cell r="B279" t="str">
            <v>Larimer</v>
          </cell>
          <cell r="D279" t="str">
            <v>272970598</v>
          </cell>
          <cell r="E279" t="str">
            <v>272970598007</v>
          </cell>
          <cell r="F279" t="str">
            <v>Schnaitter, Annah J.</v>
          </cell>
          <cell r="G279" t="str">
            <v>PSY</v>
          </cell>
          <cell r="H279" t="str">
            <v>Psych Provider</v>
          </cell>
          <cell r="I279" t="str">
            <v>MW</v>
          </cell>
          <cell r="J279" t="str">
            <v>Mental Health-LCSW/LPC/LMFT</v>
          </cell>
          <cell r="K279" t="str">
            <v>RAE</v>
          </cell>
          <cell r="L279" t="str">
            <v>N</v>
          </cell>
          <cell r="M279" t="str">
            <v>Y</v>
          </cell>
          <cell r="N279" t="str">
            <v>2620 E Prospect Rd Ste 190</v>
          </cell>
          <cell r="P279" t="str">
            <v>Fort Collins</v>
          </cell>
          <cell r="Q279" t="str">
            <v>CO</v>
          </cell>
          <cell r="R279" t="str">
            <v>80525</v>
          </cell>
          <cell r="T279" t="str">
            <v>N</v>
          </cell>
          <cell r="U279" t="str">
            <v>N</v>
          </cell>
          <cell r="V279" t="str">
            <v>N</v>
          </cell>
        </row>
        <row r="280">
          <cell r="A280" t="str">
            <v>N</v>
          </cell>
          <cell r="B280" t="str">
            <v>Larimer</v>
          </cell>
          <cell r="D280" t="str">
            <v>273907870</v>
          </cell>
          <cell r="E280" t="str">
            <v>273907870001</v>
          </cell>
          <cell r="F280" t="str">
            <v>Terrell Phillips, Elizabeth E.</v>
          </cell>
          <cell r="G280" t="str">
            <v>PSY</v>
          </cell>
          <cell r="H280" t="str">
            <v>Psych Provider</v>
          </cell>
          <cell r="I280" t="str">
            <v>MW</v>
          </cell>
          <cell r="J280" t="str">
            <v>Mental Health-LCSW/LPC/LMFT</v>
          </cell>
          <cell r="K280" t="str">
            <v>MPNC</v>
          </cell>
          <cell r="L280" t="str">
            <v>N</v>
          </cell>
          <cell r="M280" t="str">
            <v>Y</v>
          </cell>
          <cell r="N280" t="str">
            <v>3307 S College Ave Unit 200</v>
          </cell>
          <cell r="P280" t="str">
            <v>Fort Collins</v>
          </cell>
          <cell r="Q280" t="str">
            <v>CO</v>
          </cell>
          <cell r="R280" t="str">
            <v>80525</v>
          </cell>
          <cell r="T280" t="str">
            <v>N</v>
          </cell>
          <cell r="U280" t="str">
            <v>N</v>
          </cell>
          <cell r="V280" t="str">
            <v>N</v>
          </cell>
        </row>
        <row r="281">
          <cell r="A281" t="str">
            <v>N</v>
          </cell>
          <cell r="B281" t="str">
            <v>Larimer</v>
          </cell>
          <cell r="D281" t="str">
            <v>273907870</v>
          </cell>
          <cell r="E281" t="str">
            <v>273907870001</v>
          </cell>
          <cell r="F281" t="str">
            <v>Terrell Phillips, Elizabeth E.</v>
          </cell>
          <cell r="G281" t="str">
            <v>PSY</v>
          </cell>
          <cell r="H281" t="str">
            <v>Psych Provider</v>
          </cell>
          <cell r="I281" t="str">
            <v>MW</v>
          </cell>
          <cell r="J281" t="str">
            <v>Mental Health-LCSW/LPC/LMFT</v>
          </cell>
          <cell r="K281" t="str">
            <v>RAE</v>
          </cell>
          <cell r="L281" t="str">
            <v>N</v>
          </cell>
          <cell r="M281" t="str">
            <v>Y</v>
          </cell>
          <cell r="N281" t="str">
            <v>3307 S College Ave Unit 200</v>
          </cell>
          <cell r="P281" t="str">
            <v>Fort Collins</v>
          </cell>
          <cell r="Q281" t="str">
            <v>CO</v>
          </cell>
          <cell r="R281" t="str">
            <v>80525</v>
          </cell>
          <cell r="T281" t="str">
            <v>N</v>
          </cell>
          <cell r="U281" t="str">
            <v>N</v>
          </cell>
          <cell r="V281" t="str">
            <v>N</v>
          </cell>
        </row>
        <row r="282">
          <cell r="A282" t="str">
            <v>N</v>
          </cell>
          <cell r="B282" t="str">
            <v>Larimer</v>
          </cell>
          <cell r="D282" t="str">
            <v>274666743</v>
          </cell>
          <cell r="E282" t="str">
            <v>274666743014</v>
          </cell>
          <cell r="F282" t="str">
            <v>Baird, Laura Lee</v>
          </cell>
          <cell r="G282" t="str">
            <v>PSY</v>
          </cell>
          <cell r="H282" t="str">
            <v>Psych Provider</v>
          </cell>
          <cell r="I282" t="str">
            <v>MFT</v>
          </cell>
          <cell r="J282" t="str">
            <v>Marriage &amp; Family Therapy</v>
          </cell>
          <cell r="K282" t="str">
            <v>MPNC</v>
          </cell>
          <cell r="L282" t="str">
            <v>N</v>
          </cell>
          <cell r="M282" t="str">
            <v>Y</v>
          </cell>
          <cell r="N282" t="str">
            <v>4115 Boardwalk Dr Unit 100</v>
          </cell>
          <cell r="P282" t="str">
            <v>Fort Collins</v>
          </cell>
          <cell r="Q282" t="str">
            <v>CO</v>
          </cell>
          <cell r="R282" t="str">
            <v>80525</v>
          </cell>
          <cell r="T282" t="str">
            <v>N</v>
          </cell>
          <cell r="U282" t="str">
            <v>N</v>
          </cell>
          <cell r="V282" t="str">
            <v>N</v>
          </cell>
        </row>
        <row r="283">
          <cell r="A283" t="str">
            <v>N</v>
          </cell>
          <cell r="B283" t="str">
            <v>Larimer</v>
          </cell>
          <cell r="D283" t="str">
            <v>274666743</v>
          </cell>
          <cell r="E283" t="str">
            <v>274666743014</v>
          </cell>
          <cell r="F283" t="str">
            <v>Baird, Laura Lee</v>
          </cell>
          <cell r="G283" t="str">
            <v>PSY</v>
          </cell>
          <cell r="H283" t="str">
            <v>Psych Provider</v>
          </cell>
          <cell r="I283" t="str">
            <v>MFT</v>
          </cell>
          <cell r="J283" t="str">
            <v>Marriage &amp; Family Therapy</v>
          </cell>
          <cell r="K283" t="str">
            <v>RAE</v>
          </cell>
          <cell r="L283" t="str">
            <v>N</v>
          </cell>
          <cell r="M283" t="str">
            <v>Y</v>
          </cell>
          <cell r="N283" t="str">
            <v>4115 Boardwalk Dr Unit 100</v>
          </cell>
          <cell r="P283" t="str">
            <v>Fort Collins</v>
          </cell>
          <cell r="Q283" t="str">
            <v>CO</v>
          </cell>
          <cell r="R283" t="str">
            <v>80525</v>
          </cell>
          <cell r="T283" t="str">
            <v>N</v>
          </cell>
          <cell r="U283" t="str">
            <v>N</v>
          </cell>
          <cell r="V283" t="str">
            <v>N</v>
          </cell>
        </row>
        <row r="284">
          <cell r="A284" t="str">
            <v>N</v>
          </cell>
          <cell r="B284" t="str">
            <v>Larimer</v>
          </cell>
          <cell r="D284" t="str">
            <v>274666743</v>
          </cell>
          <cell r="E284" t="str">
            <v>274666743013</v>
          </cell>
          <cell r="F284" t="str">
            <v>Bartleson, Angela G.</v>
          </cell>
          <cell r="G284" t="str">
            <v>PSY</v>
          </cell>
          <cell r="H284" t="str">
            <v>Psych Provider</v>
          </cell>
          <cell r="I284" t="str">
            <v>MFT</v>
          </cell>
          <cell r="J284" t="str">
            <v>Marriage &amp; Family Therapy</v>
          </cell>
          <cell r="K284" t="str">
            <v>MPNC</v>
          </cell>
          <cell r="L284" t="str">
            <v>N</v>
          </cell>
          <cell r="M284" t="str">
            <v>Y</v>
          </cell>
          <cell r="N284" t="str">
            <v>4115 Boardwalk Dr Unit 100</v>
          </cell>
          <cell r="P284" t="str">
            <v>Fort Collins</v>
          </cell>
          <cell r="Q284" t="str">
            <v>CO</v>
          </cell>
          <cell r="R284" t="str">
            <v>80525</v>
          </cell>
          <cell r="T284" t="str">
            <v>N</v>
          </cell>
          <cell r="U284" t="str">
            <v>N</v>
          </cell>
          <cell r="V284" t="str">
            <v>N</v>
          </cell>
        </row>
        <row r="285">
          <cell r="A285" t="str">
            <v>N</v>
          </cell>
          <cell r="B285" t="str">
            <v>Larimer</v>
          </cell>
          <cell r="D285" t="str">
            <v>274666743</v>
          </cell>
          <cell r="E285" t="str">
            <v>274666743013</v>
          </cell>
          <cell r="F285" t="str">
            <v>Bartleson, Angela G.</v>
          </cell>
          <cell r="G285" t="str">
            <v>PSY</v>
          </cell>
          <cell r="H285" t="str">
            <v>Psych Provider</v>
          </cell>
          <cell r="I285" t="str">
            <v>MFT</v>
          </cell>
          <cell r="J285" t="str">
            <v>Marriage &amp; Family Therapy</v>
          </cell>
          <cell r="K285" t="str">
            <v>RAE</v>
          </cell>
          <cell r="L285" t="str">
            <v>N</v>
          </cell>
          <cell r="M285" t="str">
            <v>Y</v>
          </cell>
          <cell r="N285" t="str">
            <v>4115 Boardwalk Dr Unit 100</v>
          </cell>
          <cell r="P285" t="str">
            <v>Fort Collins</v>
          </cell>
          <cell r="Q285" t="str">
            <v>CO</v>
          </cell>
          <cell r="R285" t="str">
            <v>80525</v>
          </cell>
          <cell r="T285" t="str">
            <v>N</v>
          </cell>
          <cell r="U285" t="str">
            <v>N</v>
          </cell>
          <cell r="V285" t="str">
            <v>N</v>
          </cell>
        </row>
        <row r="286">
          <cell r="A286" t="str">
            <v>N</v>
          </cell>
          <cell r="B286" t="str">
            <v>Larimer</v>
          </cell>
          <cell r="D286" t="str">
            <v>274666743</v>
          </cell>
          <cell r="E286" t="str">
            <v>274666743016</v>
          </cell>
          <cell r="F286" t="str">
            <v>Bosley, Whitney R.</v>
          </cell>
          <cell r="G286" t="str">
            <v>PSY</v>
          </cell>
          <cell r="H286" t="str">
            <v>Psych Provider</v>
          </cell>
          <cell r="I286" t="str">
            <v>MW</v>
          </cell>
          <cell r="J286" t="str">
            <v>Mental Health-LCSW/LPC/LMFT</v>
          </cell>
          <cell r="K286" t="str">
            <v>MPNC</v>
          </cell>
          <cell r="L286" t="str">
            <v>N</v>
          </cell>
          <cell r="M286" t="str">
            <v>Y</v>
          </cell>
          <cell r="N286" t="str">
            <v>4115 Boardwalk Dr Unit 100</v>
          </cell>
          <cell r="P286" t="str">
            <v>Fort Collins</v>
          </cell>
          <cell r="Q286" t="str">
            <v>CO</v>
          </cell>
          <cell r="R286" t="str">
            <v>80525</v>
          </cell>
          <cell r="T286" t="str">
            <v>N</v>
          </cell>
          <cell r="U286" t="str">
            <v>N</v>
          </cell>
          <cell r="V286" t="str">
            <v>N</v>
          </cell>
        </row>
        <row r="287">
          <cell r="A287" t="str">
            <v>N</v>
          </cell>
          <cell r="B287" t="str">
            <v>Larimer</v>
          </cell>
          <cell r="D287" t="str">
            <v>274666743</v>
          </cell>
          <cell r="E287" t="str">
            <v>274666743016</v>
          </cell>
          <cell r="F287" t="str">
            <v>Bosley, Whitney R.</v>
          </cell>
          <cell r="G287" t="str">
            <v>PSY</v>
          </cell>
          <cell r="H287" t="str">
            <v>Psych Provider</v>
          </cell>
          <cell r="I287" t="str">
            <v>MW</v>
          </cell>
          <cell r="J287" t="str">
            <v>Mental Health-LCSW/LPC/LMFT</v>
          </cell>
          <cell r="K287" t="str">
            <v>RAE</v>
          </cell>
          <cell r="L287" t="str">
            <v>N</v>
          </cell>
          <cell r="M287" t="str">
            <v>Y</v>
          </cell>
          <cell r="N287" t="str">
            <v>4115 Boardwalk Dr Unit 100</v>
          </cell>
          <cell r="P287" t="str">
            <v>Fort Collins</v>
          </cell>
          <cell r="Q287" t="str">
            <v>CO</v>
          </cell>
          <cell r="R287" t="str">
            <v>80525</v>
          </cell>
          <cell r="T287" t="str">
            <v>N</v>
          </cell>
          <cell r="U287" t="str">
            <v>N</v>
          </cell>
          <cell r="V287" t="str">
            <v>N</v>
          </cell>
        </row>
        <row r="288">
          <cell r="A288" t="str">
            <v>N</v>
          </cell>
          <cell r="B288" t="str">
            <v>Larimer</v>
          </cell>
          <cell r="D288" t="str">
            <v>274666743</v>
          </cell>
          <cell r="E288" t="str">
            <v>274666743009</v>
          </cell>
          <cell r="F288" t="str">
            <v>Burns, Kellie N.</v>
          </cell>
          <cell r="G288" t="str">
            <v>PSY</v>
          </cell>
          <cell r="H288" t="str">
            <v>Psych Provider</v>
          </cell>
          <cell r="I288" t="str">
            <v>MW</v>
          </cell>
          <cell r="J288" t="str">
            <v>Mental Health-LCSW/LPC/LMFT</v>
          </cell>
          <cell r="K288" t="str">
            <v>MPNC</v>
          </cell>
          <cell r="L288" t="str">
            <v>N</v>
          </cell>
          <cell r="M288" t="str">
            <v>Y</v>
          </cell>
          <cell r="N288" t="str">
            <v>4115 Boardwalk Dr Unit 100</v>
          </cell>
          <cell r="P288" t="str">
            <v>Fort Collins</v>
          </cell>
          <cell r="Q288" t="str">
            <v>CO</v>
          </cell>
          <cell r="R288" t="str">
            <v>80525</v>
          </cell>
          <cell r="T288" t="str">
            <v>N</v>
          </cell>
          <cell r="U288" t="str">
            <v>N</v>
          </cell>
          <cell r="V288" t="str">
            <v>N</v>
          </cell>
        </row>
        <row r="289">
          <cell r="A289" t="str">
            <v>N</v>
          </cell>
          <cell r="B289" t="str">
            <v>Larimer</v>
          </cell>
          <cell r="D289" t="str">
            <v>274666743</v>
          </cell>
          <cell r="E289" t="str">
            <v>274666743009</v>
          </cell>
          <cell r="F289" t="str">
            <v>Burns, Kellie N.</v>
          </cell>
          <cell r="G289" t="str">
            <v>PSY</v>
          </cell>
          <cell r="H289" t="str">
            <v>Psych Provider</v>
          </cell>
          <cell r="I289" t="str">
            <v>MW</v>
          </cell>
          <cell r="J289" t="str">
            <v>Mental Health-LCSW/LPC/LMFT</v>
          </cell>
          <cell r="K289" t="str">
            <v>RAE</v>
          </cell>
          <cell r="L289" t="str">
            <v>N</v>
          </cell>
          <cell r="M289" t="str">
            <v>Y</v>
          </cell>
          <cell r="N289" t="str">
            <v>4115 Boardwalk Dr Unit 100</v>
          </cell>
          <cell r="P289" t="str">
            <v>Fort Collins</v>
          </cell>
          <cell r="Q289" t="str">
            <v>CO</v>
          </cell>
          <cell r="R289" t="str">
            <v>80525</v>
          </cell>
          <cell r="T289" t="str">
            <v>N</v>
          </cell>
          <cell r="U289" t="str">
            <v>N</v>
          </cell>
          <cell r="V289" t="str">
            <v>N</v>
          </cell>
        </row>
        <row r="290">
          <cell r="A290" t="str">
            <v>N</v>
          </cell>
          <cell r="B290" t="str">
            <v>Larimer</v>
          </cell>
          <cell r="D290" t="str">
            <v>274666743</v>
          </cell>
          <cell r="E290" t="str">
            <v>274666743012</v>
          </cell>
          <cell r="F290" t="str">
            <v>Craig, Rebecca J.</v>
          </cell>
          <cell r="G290" t="str">
            <v>PSY</v>
          </cell>
          <cell r="H290" t="str">
            <v>Psych Provider</v>
          </cell>
          <cell r="I290" t="str">
            <v>MW</v>
          </cell>
          <cell r="J290" t="str">
            <v>Mental Health-LCSW/LPC/LMFT</v>
          </cell>
          <cell r="K290" t="str">
            <v>MPNC</v>
          </cell>
          <cell r="L290" t="str">
            <v>N</v>
          </cell>
          <cell r="M290" t="str">
            <v>Y</v>
          </cell>
          <cell r="N290" t="str">
            <v>4115 Boardwalk Dr Unit 100</v>
          </cell>
          <cell r="P290" t="str">
            <v>Fort Collins</v>
          </cell>
          <cell r="Q290" t="str">
            <v>CO</v>
          </cell>
          <cell r="R290" t="str">
            <v>80525</v>
          </cell>
          <cell r="T290" t="str">
            <v>N</v>
          </cell>
          <cell r="U290" t="str">
            <v>N</v>
          </cell>
          <cell r="V290" t="str">
            <v>N</v>
          </cell>
        </row>
        <row r="291">
          <cell r="A291" t="str">
            <v>N</v>
          </cell>
          <cell r="B291" t="str">
            <v>Larimer</v>
          </cell>
          <cell r="D291" t="str">
            <v>274666743</v>
          </cell>
          <cell r="E291" t="str">
            <v>274666743012</v>
          </cell>
          <cell r="F291" t="str">
            <v>Craig, Rebecca J.</v>
          </cell>
          <cell r="G291" t="str">
            <v>PSY</v>
          </cell>
          <cell r="H291" t="str">
            <v>Psych Provider</v>
          </cell>
          <cell r="I291" t="str">
            <v>MW</v>
          </cell>
          <cell r="J291" t="str">
            <v>Mental Health-LCSW/LPC/LMFT</v>
          </cell>
          <cell r="K291" t="str">
            <v>RAE</v>
          </cell>
          <cell r="L291" t="str">
            <v>N</v>
          </cell>
          <cell r="M291" t="str">
            <v>Y</v>
          </cell>
          <cell r="N291" t="str">
            <v>4115 Boardwalk Dr Unit 100</v>
          </cell>
          <cell r="P291" t="str">
            <v>Fort Collins</v>
          </cell>
          <cell r="Q291" t="str">
            <v>CO</v>
          </cell>
          <cell r="R291" t="str">
            <v>80525</v>
          </cell>
          <cell r="T291" t="str">
            <v>N</v>
          </cell>
          <cell r="U291" t="str">
            <v>N</v>
          </cell>
          <cell r="V291" t="str">
            <v>N</v>
          </cell>
        </row>
        <row r="292">
          <cell r="A292" t="str">
            <v>N</v>
          </cell>
          <cell r="B292" t="str">
            <v>Larimer</v>
          </cell>
          <cell r="D292" t="str">
            <v>274666743</v>
          </cell>
          <cell r="E292" t="str">
            <v>274666743018</v>
          </cell>
          <cell r="F292" t="str">
            <v>Dixon, Kiara M.</v>
          </cell>
          <cell r="G292" t="str">
            <v>PSY</v>
          </cell>
          <cell r="H292" t="str">
            <v>Psych Provider</v>
          </cell>
          <cell r="I292" t="str">
            <v>MW</v>
          </cell>
          <cell r="J292" t="str">
            <v>Mental Health-LCSW/LPC/LMFT</v>
          </cell>
          <cell r="K292" t="str">
            <v>MPNC</v>
          </cell>
          <cell r="L292" t="str">
            <v>N</v>
          </cell>
          <cell r="M292" t="str">
            <v>Y</v>
          </cell>
          <cell r="N292" t="str">
            <v>4115 Boardwalk Dr Unit 100</v>
          </cell>
          <cell r="P292" t="str">
            <v>Fort Collins</v>
          </cell>
          <cell r="Q292" t="str">
            <v>CO</v>
          </cell>
          <cell r="R292" t="str">
            <v>80525</v>
          </cell>
          <cell r="T292" t="str">
            <v>N</v>
          </cell>
          <cell r="U292" t="str">
            <v>N</v>
          </cell>
          <cell r="V292" t="str">
            <v>N</v>
          </cell>
        </row>
        <row r="293">
          <cell r="A293" t="str">
            <v>N</v>
          </cell>
          <cell r="B293" t="str">
            <v>Larimer</v>
          </cell>
          <cell r="D293" t="str">
            <v>274666743</v>
          </cell>
          <cell r="E293" t="str">
            <v>274666743018</v>
          </cell>
          <cell r="F293" t="str">
            <v>Dixon, Kiara M.</v>
          </cell>
          <cell r="G293" t="str">
            <v>PSY</v>
          </cell>
          <cell r="H293" t="str">
            <v>Psych Provider</v>
          </cell>
          <cell r="I293" t="str">
            <v>MW</v>
          </cell>
          <cell r="J293" t="str">
            <v>Mental Health-LCSW/LPC/LMFT</v>
          </cell>
          <cell r="K293" t="str">
            <v>RAE</v>
          </cell>
          <cell r="L293" t="str">
            <v>N</v>
          </cell>
          <cell r="M293" t="str">
            <v>Y</v>
          </cell>
          <cell r="N293" t="str">
            <v>4115 Boardwalk Dr Unit 100</v>
          </cell>
          <cell r="P293" t="str">
            <v>Fort Collins</v>
          </cell>
          <cell r="Q293" t="str">
            <v>CO</v>
          </cell>
          <cell r="R293" t="str">
            <v>80525</v>
          </cell>
          <cell r="T293" t="str">
            <v>N</v>
          </cell>
          <cell r="U293" t="str">
            <v>N</v>
          </cell>
          <cell r="V293" t="str">
            <v>N</v>
          </cell>
        </row>
        <row r="294">
          <cell r="A294" t="str">
            <v>N</v>
          </cell>
          <cell r="B294" t="str">
            <v>Larimer</v>
          </cell>
          <cell r="D294" t="str">
            <v>274666743</v>
          </cell>
          <cell r="E294" t="str">
            <v>274666743010</v>
          </cell>
          <cell r="F294" t="str">
            <v>Graul, Julianne N.</v>
          </cell>
          <cell r="G294" t="str">
            <v>PSY</v>
          </cell>
          <cell r="H294" t="str">
            <v>Psych Provider</v>
          </cell>
          <cell r="I294" t="str">
            <v>MW</v>
          </cell>
          <cell r="J294" t="str">
            <v>Mental Health-LCSW/LPC/LMFT</v>
          </cell>
          <cell r="K294" t="str">
            <v>MPNC</v>
          </cell>
          <cell r="L294" t="str">
            <v>N</v>
          </cell>
          <cell r="M294" t="str">
            <v>Y</v>
          </cell>
          <cell r="N294" t="str">
            <v>4115 Boardwalk Dr Unit 100</v>
          </cell>
          <cell r="P294" t="str">
            <v>Fort Collins</v>
          </cell>
          <cell r="Q294" t="str">
            <v>CO</v>
          </cell>
          <cell r="R294" t="str">
            <v>80525</v>
          </cell>
          <cell r="T294" t="str">
            <v>N</v>
          </cell>
          <cell r="U294" t="str">
            <v>N</v>
          </cell>
          <cell r="V294" t="str">
            <v>N</v>
          </cell>
        </row>
        <row r="295">
          <cell r="A295" t="str">
            <v>N</v>
          </cell>
          <cell r="B295" t="str">
            <v>Larimer</v>
          </cell>
          <cell r="D295" t="str">
            <v>274666743</v>
          </cell>
          <cell r="E295" t="str">
            <v>274666743010</v>
          </cell>
          <cell r="F295" t="str">
            <v>Graul, Julianne N.</v>
          </cell>
          <cell r="G295" t="str">
            <v>PSY</v>
          </cell>
          <cell r="H295" t="str">
            <v>Psych Provider</v>
          </cell>
          <cell r="I295" t="str">
            <v>MW</v>
          </cell>
          <cell r="J295" t="str">
            <v>Mental Health-LCSW/LPC/LMFT</v>
          </cell>
          <cell r="K295" t="str">
            <v>RAE</v>
          </cell>
          <cell r="L295" t="str">
            <v>N</v>
          </cell>
          <cell r="M295" t="str">
            <v>Y</v>
          </cell>
          <cell r="N295" t="str">
            <v>4115 Boardwalk Dr Unit 100</v>
          </cell>
          <cell r="P295" t="str">
            <v>Fort Collins</v>
          </cell>
          <cell r="Q295" t="str">
            <v>CO</v>
          </cell>
          <cell r="R295" t="str">
            <v>80525</v>
          </cell>
          <cell r="T295" t="str">
            <v>N</v>
          </cell>
          <cell r="U295" t="str">
            <v>N</v>
          </cell>
          <cell r="V295" t="str">
            <v>N</v>
          </cell>
        </row>
        <row r="296">
          <cell r="A296" t="str">
            <v>N</v>
          </cell>
          <cell r="B296" t="str">
            <v>Larimer</v>
          </cell>
          <cell r="D296" t="str">
            <v>274666743</v>
          </cell>
          <cell r="E296" t="str">
            <v>274666743017</v>
          </cell>
          <cell r="F296" t="str">
            <v>McGonegal, Rachael L.</v>
          </cell>
          <cell r="G296" t="str">
            <v>PSY</v>
          </cell>
          <cell r="H296" t="str">
            <v>Psych Provider</v>
          </cell>
          <cell r="I296" t="str">
            <v>MW</v>
          </cell>
          <cell r="J296" t="str">
            <v>Mental Health-LCSW/LPC/LMFT</v>
          </cell>
          <cell r="K296" t="str">
            <v>MPNC</v>
          </cell>
          <cell r="L296" t="str">
            <v>N</v>
          </cell>
          <cell r="M296" t="str">
            <v>Y</v>
          </cell>
          <cell r="N296" t="str">
            <v>4115 Boardwalk Dr Unit 100</v>
          </cell>
          <cell r="P296" t="str">
            <v>Fort Collins</v>
          </cell>
          <cell r="Q296" t="str">
            <v>CO</v>
          </cell>
          <cell r="R296" t="str">
            <v>80525</v>
          </cell>
          <cell r="T296" t="str">
            <v>N</v>
          </cell>
          <cell r="U296" t="str">
            <v>N</v>
          </cell>
          <cell r="V296" t="str">
            <v>N</v>
          </cell>
        </row>
        <row r="297">
          <cell r="A297" t="str">
            <v>N</v>
          </cell>
          <cell r="B297" t="str">
            <v>Larimer</v>
          </cell>
          <cell r="D297" t="str">
            <v>274666743</v>
          </cell>
          <cell r="E297" t="str">
            <v>274666743017</v>
          </cell>
          <cell r="F297" t="str">
            <v>McGonegal, Rachael L.</v>
          </cell>
          <cell r="G297" t="str">
            <v>PSY</v>
          </cell>
          <cell r="H297" t="str">
            <v>Psych Provider</v>
          </cell>
          <cell r="I297" t="str">
            <v>MW</v>
          </cell>
          <cell r="J297" t="str">
            <v>Mental Health-LCSW/LPC/LMFT</v>
          </cell>
          <cell r="K297" t="str">
            <v>RAE</v>
          </cell>
          <cell r="L297" t="str">
            <v>N</v>
          </cell>
          <cell r="M297" t="str">
            <v>Y</v>
          </cell>
          <cell r="N297" t="str">
            <v>4115 Boardwalk Dr Unit 100</v>
          </cell>
          <cell r="P297" t="str">
            <v>Fort Collins</v>
          </cell>
          <cell r="Q297" t="str">
            <v>CO</v>
          </cell>
          <cell r="R297" t="str">
            <v>80525</v>
          </cell>
          <cell r="T297" t="str">
            <v>N</v>
          </cell>
          <cell r="U297" t="str">
            <v>N</v>
          </cell>
          <cell r="V297" t="str">
            <v>N</v>
          </cell>
        </row>
        <row r="298">
          <cell r="A298" t="str">
            <v>N</v>
          </cell>
          <cell r="B298" t="str">
            <v>Larimer</v>
          </cell>
          <cell r="D298" t="str">
            <v>274666743</v>
          </cell>
          <cell r="E298" t="str">
            <v>274666743005</v>
          </cell>
          <cell r="F298" t="str">
            <v>Meyer, Heather D.</v>
          </cell>
          <cell r="G298" t="str">
            <v>PSY</v>
          </cell>
          <cell r="H298" t="str">
            <v>Psych Provider</v>
          </cell>
          <cell r="I298" t="str">
            <v>MW</v>
          </cell>
          <cell r="J298" t="str">
            <v>Mental Health-LCSW/LPC/LMFT</v>
          </cell>
          <cell r="K298" t="str">
            <v>MPNC</v>
          </cell>
          <cell r="L298" t="str">
            <v>N</v>
          </cell>
          <cell r="M298" t="str">
            <v>Y</v>
          </cell>
          <cell r="N298" t="str">
            <v>4115 Boardwalk Dr Unit 100</v>
          </cell>
          <cell r="P298" t="str">
            <v>Fort Collins</v>
          </cell>
          <cell r="Q298" t="str">
            <v>CO</v>
          </cell>
          <cell r="R298" t="str">
            <v>80525</v>
          </cell>
          <cell r="T298" t="str">
            <v>N</v>
          </cell>
          <cell r="U298" t="str">
            <v>N</v>
          </cell>
          <cell r="V298" t="str">
            <v>N</v>
          </cell>
        </row>
        <row r="299">
          <cell r="A299" t="str">
            <v>N</v>
          </cell>
          <cell r="B299" t="str">
            <v>Larimer</v>
          </cell>
          <cell r="D299" t="str">
            <v>274666743</v>
          </cell>
          <cell r="E299" t="str">
            <v>274666743005</v>
          </cell>
          <cell r="F299" t="str">
            <v>Meyer, Heather D.</v>
          </cell>
          <cell r="G299" t="str">
            <v>PSY</v>
          </cell>
          <cell r="H299" t="str">
            <v>Psych Provider</v>
          </cell>
          <cell r="I299" t="str">
            <v>MW</v>
          </cell>
          <cell r="J299" t="str">
            <v>Mental Health-LCSW/LPC/LMFT</v>
          </cell>
          <cell r="K299" t="str">
            <v>RAE</v>
          </cell>
          <cell r="L299" t="str">
            <v>N</v>
          </cell>
          <cell r="M299" t="str">
            <v>Y</v>
          </cell>
          <cell r="N299" t="str">
            <v>4115 Boardwalk Dr Unit 100</v>
          </cell>
          <cell r="P299" t="str">
            <v>Fort Collins</v>
          </cell>
          <cell r="Q299" t="str">
            <v>CO</v>
          </cell>
          <cell r="R299" t="str">
            <v>80525</v>
          </cell>
          <cell r="T299" t="str">
            <v>N</v>
          </cell>
          <cell r="U299" t="str">
            <v>N</v>
          </cell>
          <cell r="V299" t="str">
            <v>N</v>
          </cell>
        </row>
        <row r="300">
          <cell r="A300" t="str">
            <v>N</v>
          </cell>
          <cell r="B300" t="str">
            <v>Larimer</v>
          </cell>
          <cell r="D300" t="str">
            <v>274666743</v>
          </cell>
          <cell r="E300" t="str">
            <v>274666743008</v>
          </cell>
          <cell r="F300" t="str">
            <v>Mortensen, Jinny A.</v>
          </cell>
          <cell r="G300" t="str">
            <v>PSY</v>
          </cell>
          <cell r="H300" t="str">
            <v>Psych Provider</v>
          </cell>
          <cell r="I300" t="str">
            <v>MW</v>
          </cell>
          <cell r="J300" t="str">
            <v>Mental Health-LCSW/LPC/LMFT</v>
          </cell>
          <cell r="K300" t="str">
            <v>MPNC</v>
          </cell>
          <cell r="L300" t="str">
            <v>N</v>
          </cell>
          <cell r="M300" t="str">
            <v>Y</v>
          </cell>
          <cell r="N300" t="str">
            <v>4115 Boardwalk Dr Unit 100</v>
          </cell>
          <cell r="P300" t="str">
            <v>Fort Collins</v>
          </cell>
          <cell r="Q300" t="str">
            <v>CO</v>
          </cell>
          <cell r="R300" t="str">
            <v>80525</v>
          </cell>
          <cell r="T300" t="str">
            <v>N</v>
          </cell>
          <cell r="U300" t="str">
            <v>N</v>
          </cell>
          <cell r="V300" t="str">
            <v>N</v>
          </cell>
        </row>
        <row r="301">
          <cell r="A301" t="str">
            <v>N</v>
          </cell>
          <cell r="B301" t="str">
            <v>Larimer</v>
          </cell>
          <cell r="D301" t="str">
            <v>274666743</v>
          </cell>
          <cell r="E301" t="str">
            <v>274666743008</v>
          </cell>
          <cell r="F301" t="str">
            <v>Mortensen, Jinny A.</v>
          </cell>
          <cell r="G301" t="str">
            <v>PSY</v>
          </cell>
          <cell r="H301" t="str">
            <v>Psych Provider</v>
          </cell>
          <cell r="I301" t="str">
            <v>MW</v>
          </cell>
          <cell r="J301" t="str">
            <v>Mental Health-LCSW/LPC/LMFT</v>
          </cell>
          <cell r="K301" t="str">
            <v>RAE</v>
          </cell>
          <cell r="L301" t="str">
            <v>N</v>
          </cell>
          <cell r="M301" t="str">
            <v>Y</v>
          </cell>
          <cell r="N301" t="str">
            <v>4115 Boardwalk Dr Unit 100</v>
          </cell>
          <cell r="P301" t="str">
            <v>Fort Collins</v>
          </cell>
          <cell r="Q301" t="str">
            <v>CO</v>
          </cell>
          <cell r="R301" t="str">
            <v>80525</v>
          </cell>
          <cell r="T301" t="str">
            <v>N</v>
          </cell>
          <cell r="U301" t="str">
            <v>N</v>
          </cell>
          <cell r="V301" t="str">
            <v>N</v>
          </cell>
        </row>
        <row r="302">
          <cell r="A302" t="str">
            <v>N</v>
          </cell>
          <cell r="B302" t="str">
            <v>Larimer</v>
          </cell>
          <cell r="D302" t="str">
            <v>274666743</v>
          </cell>
          <cell r="E302" t="str">
            <v>274666743015</v>
          </cell>
          <cell r="F302" t="str">
            <v>Mullen, Susan B.</v>
          </cell>
          <cell r="G302" t="str">
            <v>PSY</v>
          </cell>
          <cell r="H302" t="str">
            <v>Psych Provider</v>
          </cell>
          <cell r="I302" t="str">
            <v>MW</v>
          </cell>
          <cell r="J302" t="str">
            <v>Mental Health-LCSW/LPC/LMFT</v>
          </cell>
          <cell r="K302" t="str">
            <v>MPNC</v>
          </cell>
          <cell r="L302" t="str">
            <v>N</v>
          </cell>
          <cell r="M302" t="str">
            <v>Y</v>
          </cell>
          <cell r="N302" t="str">
            <v>4115 Boardwalk Dr Unit 100</v>
          </cell>
          <cell r="P302" t="str">
            <v>Fort Collins</v>
          </cell>
          <cell r="Q302" t="str">
            <v>CO</v>
          </cell>
          <cell r="R302" t="str">
            <v>80525</v>
          </cell>
          <cell r="T302" t="str">
            <v>N</v>
          </cell>
          <cell r="U302" t="str">
            <v>N</v>
          </cell>
          <cell r="V302" t="str">
            <v>N</v>
          </cell>
        </row>
        <row r="303">
          <cell r="A303" t="str">
            <v>N</v>
          </cell>
          <cell r="B303" t="str">
            <v>Larimer</v>
          </cell>
          <cell r="D303" t="str">
            <v>274666743</v>
          </cell>
          <cell r="E303" t="str">
            <v>274666743015</v>
          </cell>
          <cell r="F303" t="str">
            <v>Mullen, Susan B.</v>
          </cell>
          <cell r="G303" t="str">
            <v>PSY</v>
          </cell>
          <cell r="H303" t="str">
            <v>Psych Provider</v>
          </cell>
          <cell r="I303" t="str">
            <v>MW</v>
          </cell>
          <cell r="J303" t="str">
            <v>Mental Health-LCSW/LPC/LMFT</v>
          </cell>
          <cell r="K303" t="str">
            <v>RAE</v>
          </cell>
          <cell r="L303" t="str">
            <v>N</v>
          </cell>
          <cell r="M303" t="str">
            <v>Y</v>
          </cell>
          <cell r="N303" t="str">
            <v>4115 Boardwalk Dr Unit 100</v>
          </cell>
          <cell r="P303" t="str">
            <v>Fort Collins</v>
          </cell>
          <cell r="Q303" t="str">
            <v>CO</v>
          </cell>
          <cell r="R303" t="str">
            <v>80525</v>
          </cell>
          <cell r="T303" t="str">
            <v>N</v>
          </cell>
          <cell r="U303" t="str">
            <v>N</v>
          </cell>
          <cell r="V303" t="str">
            <v>N</v>
          </cell>
        </row>
        <row r="304">
          <cell r="A304" t="str">
            <v>N</v>
          </cell>
          <cell r="B304" t="str">
            <v>Larimer</v>
          </cell>
          <cell r="D304" t="str">
            <v>274666743</v>
          </cell>
          <cell r="E304" t="str">
            <v>274666743001</v>
          </cell>
          <cell r="F304" t="str">
            <v>Pendleton, Lisa M.</v>
          </cell>
          <cell r="G304" t="str">
            <v>PSY</v>
          </cell>
          <cell r="H304" t="str">
            <v>Psych Provider</v>
          </cell>
          <cell r="I304" t="str">
            <v>MFT</v>
          </cell>
          <cell r="J304" t="str">
            <v>Marriage &amp; Family Therapy</v>
          </cell>
          <cell r="K304" t="str">
            <v>MPNC</v>
          </cell>
          <cell r="L304" t="str">
            <v>N</v>
          </cell>
          <cell r="M304" t="str">
            <v>Y</v>
          </cell>
          <cell r="N304" t="str">
            <v>4115 Boardwalk Dr Unit 100</v>
          </cell>
          <cell r="P304" t="str">
            <v>Fort Collins</v>
          </cell>
          <cell r="Q304" t="str">
            <v>CO</v>
          </cell>
          <cell r="R304" t="str">
            <v>80525</v>
          </cell>
          <cell r="T304" t="str">
            <v>N</v>
          </cell>
          <cell r="U304" t="str">
            <v>N</v>
          </cell>
          <cell r="V304" t="str">
            <v>N</v>
          </cell>
        </row>
        <row r="305">
          <cell r="A305" t="str">
            <v>N</v>
          </cell>
          <cell r="B305" t="str">
            <v>Larimer</v>
          </cell>
          <cell r="D305" t="str">
            <v>274666743</v>
          </cell>
          <cell r="E305" t="str">
            <v>274666743001</v>
          </cell>
          <cell r="F305" t="str">
            <v>Pendleton, Lisa M.</v>
          </cell>
          <cell r="G305" t="str">
            <v>PSY</v>
          </cell>
          <cell r="H305" t="str">
            <v>Psych Provider</v>
          </cell>
          <cell r="I305" t="str">
            <v>MFT</v>
          </cell>
          <cell r="J305" t="str">
            <v>Marriage &amp; Family Therapy</v>
          </cell>
          <cell r="K305" t="str">
            <v>RAE</v>
          </cell>
          <cell r="L305" t="str">
            <v>N</v>
          </cell>
          <cell r="M305" t="str">
            <v>Y</v>
          </cell>
          <cell r="N305" t="str">
            <v>4115 Boardwalk Dr Unit 100</v>
          </cell>
          <cell r="P305" t="str">
            <v>Fort Collins</v>
          </cell>
          <cell r="Q305" t="str">
            <v>CO</v>
          </cell>
          <cell r="R305" t="str">
            <v>80525</v>
          </cell>
          <cell r="T305" t="str">
            <v>N</v>
          </cell>
          <cell r="U305" t="str">
            <v>N</v>
          </cell>
          <cell r="V305" t="str">
            <v>N</v>
          </cell>
        </row>
        <row r="306">
          <cell r="A306" t="str">
            <v>N</v>
          </cell>
          <cell r="B306" t="str">
            <v>Larimer</v>
          </cell>
          <cell r="D306" t="str">
            <v>274666743</v>
          </cell>
          <cell r="E306" t="str">
            <v>274666743004</v>
          </cell>
          <cell r="F306" t="str">
            <v>Questad-Mallon, Mary M.</v>
          </cell>
          <cell r="G306" t="str">
            <v>PSY</v>
          </cell>
          <cell r="H306" t="str">
            <v>Psych Provider</v>
          </cell>
          <cell r="I306" t="str">
            <v>MFT</v>
          </cell>
          <cell r="J306" t="str">
            <v>Marriage &amp; Family Therapy</v>
          </cell>
          <cell r="K306" t="str">
            <v>MPNC</v>
          </cell>
          <cell r="L306" t="str">
            <v>N</v>
          </cell>
          <cell r="M306" t="str">
            <v>Y</v>
          </cell>
          <cell r="N306" t="str">
            <v>4115 Boardwalk Dr Unit 100</v>
          </cell>
          <cell r="P306" t="str">
            <v>Fort Collins</v>
          </cell>
          <cell r="Q306" t="str">
            <v>CO</v>
          </cell>
          <cell r="R306" t="str">
            <v>80525</v>
          </cell>
          <cell r="T306" t="str">
            <v>N</v>
          </cell>
          <cell r="U306" t="str">
            <v>N</v>
          </cell>
          <cell r="V306" t="str">
            <v>N</v>
          </cell>
        </row>
        <row r="307">
          <cell r="A307" t="str">
            <v>N</v>
          </cell>
          <cell r="B307" t="str">
            <v>Larimer</v>
          </cell>
          <cell r="D307" t="str">
            <v>274666743</v>
          </cell>
          <cell r="E307" t="str">
            <v>274666743004</v>
          </cell>
          <cell r="F307" t="str">
            <v>Questad-Mallon, Mary M.</v>
          </cell>
          <cell r="G307" t="str">
            <v>PSY</v>
          </cell>
          <cell r="H307" t="str">
            <v>Psych Provider</v>
          </cell>
          <cell r="I307" t="str">
            <v>MFT</v>
          </cell>
          <cell r="J307" t="str">
            <v>Marriage &amp; Family Therapy</v>
          </cell>
          <cell r="K307" t="str">
            <v>RAE</v>
          </cell>
          <cell r="L307" t="str">
            <v>N</v>
          </cell>
          <cell r="M307" t="str">
            <v>Y</v>
          </cell>
          <cell r="N307" t="str">
            <v>4115 Boardwalk Dr Unit 100</v>
          </cell>
          <cell r="P307" t="str">
            <v>Fort Collins</v>
          </cell>
          <cell r="Q307" t="str">
            <v>CO</v>
          </cell>
          <cell r="R307" t="str">
            <v>80525</v>
          </cell>
          <cell r="T307" t="str">
            <v>N</v>
          </cell>
          <cell r="U307" t="str">
            <v>N</v>
          </cell>
          <cell r="V307" t="str">
            <v>N</v>
          </cell>
        </row>
        <row r="308">
          <cell r="A308" t="str">
            <v>N</v>
          </cell>
          <cell r="B308" t="str">
            <v>Larimer</v>
          </cell>
          <cell r="D308" t="str">
            <v>274666743</v>
          </cell>
          <cell r="E308" t="str">
            <v>274666743007</v>
          </cell>
          <cell r="F308" t="str">
            <v>Rowell, Monica L.</v>
          </cell>
          <cell r="G308" t="str">
            <v>PSY</v>
          </cell>
          <cell r="H308" t="str">
            <v>Psych Provider</v>
          </cell>
          <cell r="I308" t="str">
            <v>MW</v>
          </cell>
          <cell r="J308" t="str">
            <v>Mental Health-LCSW/LPC/LMFT</v>
          </cell>
          <cell r="K308" t="str">
            <v>MPNC</v>
          </cell>
          <cell r="L308" t="str">
            <v>N</v>
          </cell>
          <cell r="M308" t="str">
            <v>Y</v>
          </cell>
          <cell r="N308" t="str">
            <v>4115 Boardwalk Dr Unit 100</v>
          </cell>
          <cell r="P308" t="str">
            <v>Fort Collins</v>
          </cell>
          <cell r="Q308" t="str">
            <v>CO</v>
          </cell>
          <cell r="R308" t="str">
            <v>80525</v>
          </cell>
          <cell r="T308" t="str">
            <v>N</v>
          </cell>
          <cell r="U308" t="str">
            <v>N</v>
          </cell>
          <cell r="V308" t="str">
            <v>N</v>
          </cell>
        </row>
        <row r="309">
          <cell r="A309" t="str">
            <v>N</v>
          </cell>
          <cell r="B309" t="str">
            <v>Larimer</v>
          </cell>
          <cell r="D309" t="str">
            <v>274666743</v>
          </cell>
          <cell r="E309" t="str">
            <v>274666743007</v>
          </cell>
          <cell r="F309" t="str">
            <v>Rowell, Monica L.</v>
          </cell>
          <cell r="G309" t="str">
            <v>PSY</v>
          </cell>
          <cell r="H309" t="str">
            <v>Psych Provider</v>
          </cell>
          <cell r="I309" t="str">
            <v>MW</v>
          </cell>
          <cell r="J309" t="str">
            <v>Mental Health-LCSW/LPC/LMFT</v>
          </cell>
          <cell r="K309" t="str">
            <v>RAE</v>
          </cell>
          <cell r="L309" t="str">
            <v>N</v>
          </cell>
          <cell r="M309" t="str">
            <v>Y</v>
          </cell>
          <cell r="N309" t="str">
            <v>4115 Boardwalk Dr Unit 100</v>
          </cell>
          <cell r="P309" t="str">
            <v>Fort Collins</v>
          </cell>
          <cell r="Q309" t="str">
            <v>CO</v>
          </cell>
          <cell r="R309" t="str">
            <v>80525</v>
          </cell>
          <cell r="T309" t="str">
            <v>N</v>
          </cell>
          <cell r="U309" t="str">
            <v>N</v>
          </cell>
          <cell r="V309" t="str">
            <v>N</v>
          </cell>
        </row>
        <row r="310">
          <cell r="A310" t="str">
            <v>N</v>
          </cell>
          <cell r="B310" t="str">
            <v>Larimer</v>
          </cell>
          <cell r="D310" t="str">
            <v>274666743</v>
          </cell>
          <cell r="E310" t="str">
            <v>274666743006</v>
          </cell>
          <cell r="F310" t="str">
            <v>San Filippo, Lesley</v>
          </cell>
          <cell r="G310" t="str">
            <v>PSY</v>
          </cell>
          <cell r="H310" t="str">
            <v>Psych Provider</v>
          </cell>
          <cell r="I310" t="str">
            <v>MW</v>
          </cell>
          <cell r="J310" t="str">
            <v>Mental Health-LCSW/LPC/LMFT</v>
          </cell>
          <cell r="K310" t="str">
            <v>MPNC</v>
          </cell>
          <cell r="L310" t="str">
            <v>N</v>
          </cell>
          <cell r="M310" t="str">
            <v>Y</v>
          </cell>
          <cell r="N310" t="str">
            <v>4115 Boardwalk Dr Unit 100</v>
          </cell>
          <cell r="P310" t="str">
            <v>Fort Collins</v>
          </cell>
          <cell r="Q310" t="str">
            <v>CO</v>
          </cell>
          <cell r="R310" t="str">
            <v>80525</v>
          </cell>
          <cell r="T310" t="str">
            <v>N</v>
          </cell>
          <cell r="U310" t="str">
            <v>N</v>
          </cell>
          <cell r="V310" t="str">
            <v>N</v>
          </cell>
        </row>
        <row r="311">
          <cell r="A311" t="str">
            <v>N</v>
          </cell>
          <cell r="B311" t="str">
            <v>Larimer</v>
          </cell>
          <cell r="D311" t="str">
            <v>274666743</v>
          </cell>
          <cell r="E311" t="str">
            <v>274666743006</v>
          </cell>
          <cell r="F311" t="str">
            <v>San Filippo, Lesley</v>
          </cell>
          <cell r="G311" t="str">
            <v>PSY</v>
          </cell>
          <cell r="H311" t="str">
            <v>Psych Provider</v>
          </cell>
          <cell r="I311" t="str">
            <v>MW</v>
          </cell>
          <cell r="J311" t="str">
            <v>Mental Health-LCSW/LPC/LMFT</v>
          </cell>
          <cell r="K311" t="str">
            <v>RAE</v>
          </cell>
          <cell r="L311" t="str">
            <v>N</v>
          </cell>
          <cell r="M311" t="str">
            <v>Y</v>
          </cell>
          <cell r="N311" t="str">
            <v>4115 Boardwalk Dr Unit 100</v>
          </cell>
          <cell r="P311" t="str">
            <v>Fort Collins</v>
          </cell>
          <cell r="Q311" t="str">
            <v>CO</v>
          </cell>
          <cell r="R311" t="str">
            <v>80525</v>
          </cell>
          <cell r="T311" t="str">
            <v>N</v>
          </cell>
          <cell r="U311" t="str">
            <v>N</v>
          </cell>
          <cell r="V311" t="str">
            <v>N</v>
          </cell>
        </row>
        <row r="312">
          <cell r="A312" t="str">
            <v>N</v>
          </cell>
          <cell r="B312" t="str">
            <v>Larimer</v>
          </cell>
          <cell r="D312" t="str">
            <v>274666743</v>
          </cell>
          <cell r="E312" t="str">
            <v>274666743019</v>
          </cell>
          <cell r="F312" t="str">
            <v>Schneider, Vanessa B.</v>
          </cell>
          <cell r="G312" t="str">
            <v>PSY</v>
          </cell>
          <cell r="H312" t="str">
            <v>Psych Provider</v>
          </cell>
          <cell r="I312" t="str">
            <v>MW</v>
          </cell>
          <cell r="J312" t="str">
            <v>Mental Health-LCSW/LPC/LMFT</v>
          </cell>
          <cell r="K312" t="str">
            <v>MPNC</v>
          </cell>
          <cell r="L312" t="str">
            <v>N</v>
          </cell>
          <cell r="M312" t="str">
            <v>Y</v>
          </cell>
          <cell r="N312" t="str">
            <v>4115 Boardwalk Dr Unit 100</v>
          </cell>
          <cell r="P312" t="str">
            <v>Fort Collins</v>
          </cell>
          <cell r="Q312" t="str">
            <v>CO</v>
          </cell>
          <cell r="R312" t="str">
            <v>80525</v>
          </cell>
          <cell r="T312" t="str">
            <v>N</v>
          </cell>
          <cell r="U312" t="str">
            <v>N</v>
          </cell>
          <cell r="V312" t="str">
            <v>N</v>
          </cell>
        </row>
        <row r="313">
          <cell r="A313" t="str">
            <v>N</v>
          </cell>
          <cell r="B313" t="str">
            <v>Larimer</v>
          </cell>
          <cell r="D313" t="str">
            <v>274666743</v>
          </cell>
          <cell r="E313" t="str">
            <v>274666743019</v>
          </cell>
          <cell r="F313" t="str">
            <v>Schneider, Vanessa B.</v>
          </cell>
          <cell r="G313" t="str">
            <v>PSY</v>
          </cell>
          <cell r="H313" t="str">
            <v>Psych Provider</v>
          </cell>
          <cell r="I313" t="str">
            <v>MW</v>
          </cell>
          <cell r="J313" t="str">
            <v>Mental Health-LCSW/LPC/LMFT</v>
          </cell>
          <cell r="K313" t="str">
            <v>RAE</v>
          </cell>
          <cell r="L313" t="str">
            <v>N</v>
          </cell>
          <cell r="M313" t="str">
            <v>Y</v>
          </cell>
          <cell r="N313" t="str">
            <v>4115 Boardwalk Dr Unit 100</v>
          </cell>
          <cell r="P313" t="str">
            <v>Fort Collins</v>
          </cell>
          <cell r="Q313" t="str">
            <v>CO</v>
          </cell>
          <cell r="R313" t="str">
            <v>80525</v>
          </cell>
          <cell r="T313" t="str">
            <v>N</v>
          </cell>
          <cell r="U313" t="str">
            <v>N</v>
          </cell>
          <cell r="V313" t="str">
            <v>N</v>
          </cell>
        </row>
        <row r="314">
          <cell r="A314" t="str">
            <v>N</v>
          </cell>
          <cell r="B314" t="str">
            <v>Larimer</v>
          </cell>
          <cell r="D314" t="str">
            <v>274666743</v>
          </cell>
          <cell r="E314" t="str">
            <v>274666743011</v>
          </cell>
          <cell r="F314" t="str">
            <v>Stutsman, Barbara A.</v>
          </cell>
          <cell r="G314" t="str">
            <v>PSY</v>
          </cell>
          <cell r="H314" t="str">
            <v>Psych Provider</v>
          </cell>
          <cell r="I314" t="str">
            <v>MFT</v>
          </cell>
          <cell r="J314" t="str">
            <v>Marriage &amp; Family Therapy</v>
          </cell>
          <cell r="K314" t="str">
            <v>MPNC</v>
          </cell>
          <cell r="L314" t="str">
            <v>N</v>
          </cell>
          <cell r="M314" t="str">
            <v>Y</v>
          </cell>
          <cell r="N314" t="str">
            <v>4115 Boardwalk Dr Unit 100</v>
          </cell>
          <cell r="P314" t="str">
            <v>Fort Collins</v>
          </cell>
          <cell r="Q314" t="str">
            <v>CO</v>
          </cell>
          <cell r="R314" t="str">
            <v>80525</v>
          </cell>
          <cell r="T314" t="str">
            <v>N</v>
          </cell>
          <cell r="U314" t="str">
            <v>N</v>
          </cell>
          <cell r="V314" t="str">
            <v>N</v>
          </cell>
        </row>
        <row r="315">
          <cell r="A315" t="str">
            <v>N</v>
          </cell>
          <cell r="B315" t="str">
            <v>Larimer</v>
          </cell>
          <cell r="D315" t="str">
            <v>274666743</v>
          </cell>
          <cell r="E315" t="str">
            <v>274666743011</v>
          </cell>
          <cell r="F315" t="str">
            <v>Stutsman, Barbara A.</v>
          </cell>
          <cell r="G315" t="str">
            <v>PSY</v>
          </cell>
          <cell r="H315" t="str">
            <v>Psych Provider</v>
          </cell>
          <cell r="I315" t="str">
            <v>MFT</v>
          </cell>
          <cell r="J315" t="str">
            <v>Marriage &amp; Family Therapy</v>
          </cell>
          <cell r="K315" t="str">
            <v>RAE</v>
          </cell>
          <cell r="L315" t="str">
            <v>N</v>
          </cell>
          <cell r="M315" t="str">
            <v>Y</v>
          </cell>
          <cell r="N315" t="str">
            <v>4115 Boardwalk Dr Unit 100</v>
          </cell>
          <cell r="P315" t="str">
            <v>Fort Collins</v>
          </cell>
          <cell r="Q315" t="str">
            <v>CO</v>
          </cell>
          <cell r="R315" t="str">
            <v>80525</v>
          </cell>
          <cell r="T315" t="str">
            <v>N</v>
          </cell>
          <cell r="U315" t="str">
            <v>N</v>
          </cell>
          <cell r="V315" t="str">
            <v>N</v>
          </cell>
        </row>
        <row r="316">
          <cell r="A316" t="str">
            <v>N</v>
          </cell>
          <cell r="B316" t="str">
            <v>Larimer</v>
          </cell>
          <cell r="D316" t="str">
            <v>274666743</v>
          </cell>
          <cell r="E316" t="str">
            <v>274666743022</v>
          </cell>
          <cell r="F316" t="str">
            <v>Walkowiak, Milena</v>
          </cell>
          <cell r="G316" t="str">
            <v>PSY</v>
          </cell>
          <cell r="H316" t="str">
            <v>Psych Provider</v>
          </cell>
          <cell r="I316" t="str">
            <v>MW</v>
          </cell>
          <cell r="J316" t="str">
            <v>Mental Health-LCSW/LPC/LMFT</v>
          </cell>
          <cell r="K316" t="str">
            <v>MPNC</v>
          </cell>
          <cell r="L316" t="str">
            <v>N</v>
          </cell>
          <cell r="M316" t="str">
            <v>Y</v>
          </cell>
          <cell r="N316" t="str">
            <v>4115 Boardwalk Dr Unit 100</v>
          </cell>
          <cell r="P316" t="str">
            <v>Fort Collins</v>
          </cell>
          <cell r="Q316" t="str">
            <v>CO</v>
          </cell>
          <cell r="R316" t="str">
            <v>80525</v>
          </cell>
          <cell r="T316" t="str">
            <v>N</v>
          </cell>
          <cell r="U316" t="str">
            <v>N</v>
          </cell>
          <cell r="V316" t="str">
            <v>N</v>
          </cell>
        </row>
        <row r="317">
          <cell r="A317" t="str">
            <v>N</v>
          </cell>
          <cell r="B317" t="str">
            <v>Larimer</v>
          </cell>
          <cell r="D317" t="str">
            <v>274666743</v>
          </cell>
          <cell r="E317" t="str">
            <v>274666743022</v>
          </cell>
          <cell r="F317" t="str">
            <v>Walkowiak, Milena</v>
          </cell>
          <cell r="G317" t="str">
            <v>PSY</v>
          </cell>
          <cell r="H317" t="str">
            <v>Psych Provider</v>
          </cell>
          <cell r="I317" t="str">
            <v>MW</v>
          </cell>
          <cell r="J317" t="str">
            <v>Mental Health-LCSW/LPC/LMFT</v>
          </cell>
          <cell r="K317" t="str">
            <v>RAE</v>
          </cell>
          <cell r="L317" t="str">
            <v>N</v>
          </cell>
          <cell r="M317" t="str">
            <v>Y</v>
          </cell>
          <cell r="N317" t="str">
            <v>4115 Boardwalk Dr Unit 100</v>
          </cell>
          <cell r="P317" t="str">
            <v>Fort Collins</v>
          </cell>
          <cell r="Q317" t="str">
            <v>CO</v>
          </cell>
          <cell r="R317" t="str">
            <v>80525</v>
          </cell>
          <cell r="T317" t="str">
            <v>N</v>
          </cell>
          <cell r="U317" t="str">
            <v>N</v>
          </cell>
          <cell r="V317" t="str">
            <v>N</v>
          </cell>
        </row>
        <row r="318">
          <cell r="A318" t="str">
            <v>N</v>
          </cell>
          <cell r="B318" t="str">
            <v>Larimer</v>
          </cell>
          <cell r="D318" t="str">
            <v>274666743</v>
          </cell>
          <cell r="E318" t="str">
            <v>274666743002</v>
          </cell>
          <cell r="F318" t="str">
            <v>Wayman, Jennifer L.</v>
          </cell>
          <cell r="G318" t="str">
            <v>PSY</v>
          </cell>
          <cell r="H318" t="str">
            <v>Psych Provider</v>
          </cell>
          <cell r="I318" t="str">
            <v>MW</v>
          </cell>
          <cell r="J318" t="str">
            <v>Mental Health-LCSW/LPC/LMFT</v>
          </cell>
          <cell r="K318" t="str">
            <v>MPNC</v>
          </cell>
          <cell r="L318" t="str">
            <v>N</v>
          </cell>
          <cell r="M318" t="str">
            <v>Y</v>
          </cell>
          <cell r="N318" t="str">
            <v>4115 Boardwalk Dr Unit 100</v>
          </cell>
          <cell r="P318" t="str">
            <v>Fort Collins</v>
          </cell>
          <cell r="Q318" t="str">
            <v>CO</v>
          </cell>
          <cell r="R318" t="str">
            <v>80525</v>
          </cell>
          <cell r="T318" t="str">
            <v>N</v>
          </cell>
          <cell r="U318" t="str">
            <v>N</v>
          </cell>
          <cell r="V318" t="str">
            <v>N</v>
          </cell>
        </row>
        <row r="319">
          <cell r="A319" t="str">
            <v>N</v>
          </cell>
          <cell r="B319" t="str">
            <v>Larimer</v>
          </cell>
          <cell r="D319" t="str">
            <v>274666743</v>
          </cell>
          <cell r="E319" t="str">
            <v>274666743002</v>
          </cell>
          <cell r="F319" t="str">
            <v>Wayman, Jennifer L.</v>
          </cell>
          <cell r="G319" t="str">
            <v>PSY</v>
          </cell>
          <cell r="H319" t="str">
            <v>Psych Provider</v>
          </cell>
          <cell r="I319" t="str">
            <v>MW</v>
          </cell>
          <cell r="J319" t="str">
            <v>Mental Health-LCSW/LPC/LMFT</v>
          </cell>
          <cell r="K319" t="str">
            <v>RAE</v>
          </cell>
          <cell r="L319" t="str">
            <v>N</v>
          </cell>
          <cell r="M319" t="str">
            <v>Y</v>
          </cell>
          <cell r="N319" t="str">
            <v>4115 Boardwalk Dr Unit 100</v>
          </cell>
          <cell r="P319" t="str">
            <v>Fort Collins</v>
          </cell>
          <cell r="Q319" t="str">
            <v>CO</v>
          </cell>
          <cell r="R319" t="str">
            <v>80525</v>
          </cell>
          <cell r="T319" t="str">
            <v>N</v>
          </cell>
          <cell r="U319" t="str">
            <v>N</v>
          </cell>
          <cell r="V319" t="str">
            <v>N</v>
          </cell>
        </row>
        <row r="320">
          <cell r="A320" t="str">
            <v>N</v>
          </cell>
          <cell r="B320" t="str">
            <v>Mesa</v>
          </cell>
          <cell r="D320" t="str">
            <v>299503544</v>
          </cell>
          <cell r="E320" t="str">
            <v>299503544001</v>
          </cell>
          <cell r="F320" t="str">
            <v>Kinkelaar, Barbara K.</v>
          </cell>
          <cell r="G320" t="str">
            <v>PSY</v>
          </cell>
          <cell r="H320" t="str">
            <v>Psych Provider</v>
          </cell>
          <cell r="I320" t="str">
            <v>MW</v>
          </cell>
          <cell r="J320" t="str">
            <v>Mental Health-LCSW/LPC/LMFT</v>
          </cell>
          <cell r="K320" t="str">
            <v>MPNC</v>
          </cell>
          <cell r="L320" t="str">
            <v>N</v>
          </cell>
          <cell r="M320" t="str">
            <v>Y</v>
          </cell>
          <cell r="N320" t="str">
            <v>940 Colorado Ave</v>
          </cell>
          <cell r="P320" t="str">
            <v>Grand Junction</v>
          </cell>
          <cell r="Q320" t="str">
            <v>CO</v>
          </cell>
          <cell r="R320" t="str">
            <v>81501</v>
          </cell>
          <cell r="T320" t="str">
            <v>N</v>
          </cell>
          <cell r="U320" t="str">
            <v>N</v>
          </cell>
          <cell r="V320" t="str">
            <v>N</v>
          </cell>
        </row>
        <row r="321">
          <cell r="A321" t="str">
            <v>N</v>
          </cell>
          <cell r="B321" t="str">
            <v>Mesa</v>
          </cell>
          <cell r="D321" t="str">
            <v>331112263</v>
          </cell>
          <cell r="E321" t="str">
            <v>331112263001</v>
          </cell>
          <cell r="F321" t="str">
            <v>Ivey, Natalie L.</v>
          </cell>
          <cell r="G321" t="str">
            <v>PSY</v>
          </cell>
          <cell r="H321" t="str">
            <v>Psych Provider</v>
          </cell>
          <cell r="I321" t="str">
            <v>MW</v>
          </cell>
          <cell r="J321" t="str">
            <v>Mental Health-LCSW/LPC/LMFT</v>
          </cell>
          <cell r="K321" t="str">
            <v>MPNC</v>
          </cell>
          <cell r="L321" t="str">
            <v>N</v>
          </cell>
          <cell r="M321" t="str">
            <v>Y</v>
          </cell>
          <cell r="N321" t="str">
            <v>397 Ridges Blvd Unit 2</v>
          </cell>
          <cell r="P321" t="str">
            <v>Grand Junction</v>
          </cell>
          <cell r="Q321" t="str">
            <v>CO</v>
          </cell>
          <cell r="R321" t="str">
            <v>81507</v>
          </cell>
          <cell r="T321" t="str">
            <v>N</v>
          </cell>
          <cell r="U321" t="str">
            <v>N</v>
          </cell>
          <cell r="V321" t="str">
            <v>N</v>
          </cell>
        </row>
        <row r="322">
          <cell r="A322" t="str">
            <v>N</v>
          </cell>
          <cell r="B322" t="str">
            <v>Mesa</v>
          </cell>
          <cell r="D322" t="str">
            <v>331112263</v>
          </cell>
          <cell r="E322" t="str">
            <v>331112263001</v>
          </cell>
          <cell r="F322" t="str">
            <v>Ivey, Natalie L.</v>
          </cell>
          <cell r="G322" t="str">
            <v>PSY</v>
          </cell>
          <cell r="H322" t="str">
            <v>Psych Provider</v>
          </cell>
          <cell r="I322" t="str">
            <v>MW</v>
          </cell>
          <cell r="J322" t="str">
            <v>Mental Health-LCSW/LPC/LMFT</v>
          </cell>
          <cell r="K322" t="str">
            <v>RAE</v>
          </cell>
          <cell r="L322" t="str">
            <v>N</v>
          </cell>
          <cell r="M322" t="str">
            <v>Y</v>
          </cell>
          <cell r="N322" t="str">
            <v>397 Ridges Blvd Unit 2</v>
          </cell>
          <cell r="P322" t="str">
            <v>Grand Junction</v>
          </cell>
          <cell r="Q322" t="str">
            <v>CO</v>
          </cell>
          <cell r="R322" t="str">
            <v>81507</v>
          </cell>
          <cell r="T322" t="str">
            <v>N</v>
          </cell>
          <cell r="U322" t="str">
            <v>N</v>
          </cell>
          <cell r="V322" t="str">
            <v>N</v>
          </cell>
        </row>
        <row r="323">
          <cell r="A323" t="str">
            <v>N</v>
          </cell>
          <cell r="B323" t="str">
            <v>La Plata</v>
          </cell>
          <cell r="D323" t="str">
            <v>339485558</v>
          </cell>
          <cell r="E323" t="str">
            <v>339485558001</v>
          </cell>
          <cell r="F323" t="str">
            <v>Blanchard, Bruce D.</v>
          </cell>
          <cell r="G323" t="str">
            <v>PSY</v>
          </cell>
          <cell r="H323" t="str">
            <v>Psych Provider</v>
          </cell>
          <cell r="I323" t="str">
            <v>MW</v>
          </cell>
          <cell r="J323" t="str">
            <v>Mental Health-LCSW/LPC/LMFT</v>
          </cell>
          <cell r="K323" t="str">
            <v>MPNC</v>
          </cell>
          <cell r="L323" t="str">
            <v>N</v>
          </cell>
          <cell r="M323" t="str">
            <v>Y</v>
          </cell>
          <cell r="N323" t="str">
            <v>128 W 14th St Ste 202</v>
          </cell>
          <cell r="P323" t="str">
            <v>Durango</v>
          </cell>
          <cell r="Q323" t="str">
            <v>CO</v>
          </cell>
          <cell r="R323" t="str">
            <v>81301</v>
          </cell>
          <cell r="T323" t="str">
            <v>N</v>
          </cell>
          <cell r="U323" t="str">
            <v>N</v>
          </cell>
          <cell r="V323" t="str">
            <v>N</v>
          </cell>
        </row>
        <row r="324">
          <cell r="A324" t="str">
            <v>N</v>
          </cell>
          <cell r="B324" t="str">
            <v>La Plata</v>
          </cell>
          <cell r="D324" t="str">
            <v>339485558</v>
          </cell>
          <cell r="E324" t="str">
            <v>339485558001</v>
          </cell>
          <cell r="F324" t="str">
            <v>Blanchard, Bruce D.</v>
          </cell>
          <cell r="G324" t="str">
            <v>PSY</v>
          </cell>
          <cell r="H324" t="str">
            <v>Psych Provider</v>
          </cell>
          <cell r="I324" t="str">
            <v>MW</v>
          </cell>
          <cell r="J324" t="str">
            <v>Mental Health-LCSW/LPC/LMFT</v>
          </cell>
          <cell r="K324" t="str">
            <v>RAE</v>
          </cell>
          <cell r="L324" t="str">
            <v>N</v>
          </cell>
          <cell r="M324" t="str">
            <v>Y</v>
          </cell>
          <cell r="N324" t="str">
            <v>128 W 14th St Ste 202</v>
          </cell>
          <cell r="P324" t="str">
            <v>Durango</v>
          </cell>
          <cell r="Q324" t="str">
            <v>CO</v>
          </cell>
          <cell r="R324" t="str">
            <v>81301</v>
          </cell>
          <cell r="T324" t="str">
            <v>N</v>
          </cell>
          <cell r="U324" t="str">
            <v>N</v>
          </cell>
          <cell r="V324" t="str">
            <v>N</v>
          </cell>
        </row>
        <row r="325">
          <cell r="A325" t="str">
            <v>N</v>
          </cell>
          <cell r="B325" t="str">
            <v>Gunnison</v>
          </cell>
          <cell r="D325" t="str">
            <v>343606656</v>
          </cell>
          <cell r="E325" t="str">
            <v>343606656002</v>
          </cell>
          <cell r="F325" t="str">
            <v>Ziemba, Scott J.</v>
          </cell>
          <cell r="G325" t="str">
            <v>PSY</v>
          </cell>
          <cell r="H325" t="str">
            <v>Psych Provider</v>
          </cell>
          <cell r="I325" t="str">
            <v>MFT</v>
          </cell>
          <cell r="J325" t="str">
            <v>Marriage &amp; Family Therapy</v>
          </cell>
          <cell r="K325" t="str">
            <v>MPNC</v>
          </cell>
          <cell r="L325" t="str">
            <v>N</v>
          </cell>
          <cell r="M325" t="str">
            <v>Y</v>
          </cell>
          <cell r="N325" t="str">
            <v>114 N Boulevard St Ste 101</v>
          </cell>
          <cell r="P325" t="str">
            <v>Gunnison</v>
          </cell>
          <cell r="Q325" t="str">
            <v>CO</v>
          </cell>
          <cell r="R325" t="str">
            <v>81230</v>
          </cell>
          <cell r="T325" t="str">
            <v>N</v>
          </cell>
          <cell r="U325" t="str">
            <v>N</v>
          </cell>
          <cell r="V325" t="str">
            <v>N</v>
          </cell>
        </row>
        <row r="326">
          <cell r="A326" t="str">
            <v>N</v>
          </cell>
          <cell r="B326" t="str">
            <v>Gunnison</v>
          </cell>
          <cell r="D326" t="str">
            <v>343606656</v>
          </cell>
          <cell r="E326" t="str">
            <v>343606656002</v>
          </cell>
          <cell r="F326" t="str">
            <v>Ziemba, Scott J.</v>
          </cell>
          <cell r="G326" t="str">
            <v>PSY</v>
          </cell>
          <cell r="H326" t="str">
            <v>Psych Provider</v>
          </cell>
          <cell r="I326" t="str">
            <v>MFT</v>
          </cell>
          <cell r="J326" t="str">
            <v>Marriage &amp; Family Therapy</v>
          </cell>
          <cell r="K326" t="str">
            <v>RAE</v>
          </cell>
          <cell r="L326" t="str">
            <v>N</v>
          </cell>
          <cell r="M326" t="str">
            <v>Y</v>
          </cell>
          <cell r="N326" t="str">
            <v>114 N Boulevard St Ste 101</v>
          </cell>
          <cell r="P326" t="str">
            <v>Gunnison</v>
          </cell>
          <cell r="Q326" t="str">
            <v>CO</v>
          </cell>
          <cell r="R326" t="str">
            <v>81230</v>
          </cell>
          <cell r="T326" t="str">
            <v>N</v>
          </cell>
          <cell r="U326" t="str">
            <v>N</v>
          </cell>
          <cell r="V326" t="str">
            <v>N</v>
          </cell>
        </row>
        <row r="327">
          <cell r="A327" t="str">
            <v>N</v>
          </cell>
          <cell r="B327" t="str">
            <v>Mesa</v>
          </cell>
          <cell r="D327" t="str">
            <v>345546563</v>
          </cell>
          <cell r="E327" t="str">
            <v>345546563002</v>
          </cell>
          <cell r="F327" t="str">
            <v>Rusy, Virginia</v>
          </cell>
          <cell r="G327" t="str">
            <v>PSY</v>
          </cell>
          <cell r="H327" t="str">
            <v>Psych Provider</v>
          </cell>
          <cell r="I327" t="str">
            <v>MW</v>
          </cell>
          <cell r="J327" t="str">
            <v>Mental Health-LCSW/LPC/LMFT</v>
          </cell>
          <cell r="K327" t="str">
            <v>MPNC</v>
          </cell>
          <cell r="L327" t="str">
            <v>N</v>
          </cell>
          <cell r="M327" t="str">
            <v>Y</v>
          </cell>
          <cell r="N327" t="str">
            <v>518 28 Rd Ste B102</v>
          </cell>
          <cell r="P327" t="str">
            <v>Grand Junction</v>
          </cell>
          <cell r="Q327" t="str">
            <v>CO</v>
          </cell>
          <cell r="R327" t="str">
            <v>81501</v>
          </cell>
          <cell r="T327" t="str">
            <v>N</v>
          </cell>
          <cell r="U327" t="str">
            <v>N</v>
          </cell>
          <cell r="V327" t="str">
            <v>N</v>
          </cell>
        </row>
        <row r="328">
          <cell r="A328" t="str">
            <v>N</v>
          </cell>
          <cell r="B328" t="str">
            <v>Mesa</v>
          </cell>
          <cell r="D328" t="str">
            <v>345546563</v>
          </cell>
          <cell r="E328" t="str">
            <v>345546563002</v>
          </cell>
          <cell r="F328" t="str">
            <v>Rusy, Virginia</v>
          </cell>
          <cell r="G328" t="str">
            <v>PSY</v>
          </cell>
          <cell r="H328" t="str">
            <v>Psych Provider</v>
          </cell>
          <cell r="I328" t="str">
            <v>MW</v>
          </cell>
          <cell r="J328" t="str">
            <v>Mental Health-LCSW/LPC/LMFT</v>
          </cell>
          <cell r="K328" t="str">
            <v>RAE</v>
          </cell>
          <cell r="L328" t="str">
            <v>N</v>
          </cell>
          <cell r="M328" t="str">
            <v>Y</v>
          </cell>
          <cell r="N328" t="str">
            <v>518 28 Rd Ste B102</v>
          </cell>
          <cell r="P328" t="str">
            <v>Grand Junction</v>
          </cell>
          <cell r="Q328" t="str">
            <v>CO</v>
          </cell>
          <cell r="R328" t="str">
            <v>81501</v>
          </cell>
          <cell r="T328" t="str">
            <v>N</v>
          </cell>
          <cell r="U328" t="str">
            <v>N</v>
          </cell>
          <cell r="V328" t="str">
            <v>N</v>
          </cell>
        </row>
        <row r="329">
          <cell r="A329" t="str">
            <v>N</v>
          </cell>
          <cell r="B329" t="str">
            <v>Garfield</v>
          </cell>
          <cell r="D329" t="str">
            <v>346463715</v>
          </cell>
          <cell r="E329" t="str">
            <v>346463715001</v>
          </cell>
          <cell r="F329" t="str">
            <v>Landis, Timothy A.</v>
          </cell>
          <cell r="G329" t="str">
            <v>PSY</v>
          </cell>
          <cell r="H329" t="str">
            <v>Psych Provider</v>
          </cell>
          <cell r="I329" t="str">
            <v>MW</v>
          </cell>
          <cell r="J329" t="str">
            <v>Mental Health-LCSW/LPC/LMFT</v>
          </cell>
          <cell r="K329" t="str">
            <v>MPNC</v>
          </cell>
          <cell r="L329" t="str">
            <v>N</v>
          </cell>
          <cell r="M329" t="str">
            <v>Y</v>
          </cell>
          <cell r="N329" t="str">
            <v>144 Meadow Creek Dr</v>
          </cell>
          <cell r="P329" t="str">
            <v>Parachute</v>
          </cell>
          <cell r="Q329" t="str">
            <v>CO</v>
          </cell>
          <cell r="R329" t="str">
            <v>81635</v>
          </cell>
          <cell r="T329" t="str">
            <v>N</v>
          </cell>
          <cell r="U329" t="str">
            <v>N</v>
          </cell>
          <cell r="V329" t="str">
            <v>N</v>
          </cell>
        </row>
        <row r="330">
          <cell r="A330" t="str">
            <v>N</v>
          </cell>
          <cell r="B330" t="str">
            <v>Garfield</v>
          </cell>
          <cell r="D330" t="str">
            <v>346463715</v>
          </cell>
          <cell r="E330" t="str">
            <v>346463715001</v>
          </cell>
          <cell r="F330" t="str">
            <v>Landis, Timothy A.</v>
          </cell>
          <cell r="G330" t="str">
            <v>PSY</v>
          </cell>
          <cell r="H330" t="str">
            <v>Psych Provider</v>
          </cell>
          <cell r="I330" t="str">
            <v>MW</v>
          </cell>
          <cell r="J330" t="str">
            <v>Mental Health-LCSW/LPC/LMFT</v>
          </cell>
          <cell r="K330" t="str">
            <v>RAE</v>
          </cell>
          <cell r="L330" t="str">
            <v>N</v>
          </cell>
          <cell r="M330" t="str">
            <v>Y</v>
          </cell>
          <cell r="N330" t="str">
            <v>144 Meadow Creek Dr</v>
          </cell>
          <cell r="P330" t="str">
            <v>Parachute</v>
          </cell>
          <cell r="Q330" t="str">
            <v>CO</v>
          </cell>
          <cell r="R330" t="str">
            <v>81635</v>
          </cell>
          <cell r="T330" t="str">
            <v>N</v>
          </cell>
          <cell r="U330" t="str">
            <v>N</v>
          </cell>
          <cell r="V330" t="str">
            <v>N</v>
          </cell>
        </row>
        <row r="331">
          <cell r="A331" t="str">
            <v>N</v>
          </cell>
          <cell r="B331" t="str">
            <v>Mesa</v>
          </cell>
          <cell r="D331" t="str">
            <v>370825361</v>
          </cell>
          <cell r="E331" t="str">
            <v>370825361001</v>
          </cell>
          <cell r="F331" t="str">
            <v>Queally, Barbara L M.</v>
          </cell>
          <cell r="G331" t="str">
            <v>PSY</v>
          </cell>
          <cell r="H331" t="str">
            <v>Psych Provider</v>
          </cell>
          <cell r="I331" t="str">
            <v>MW</v>
          </cell>
          <cell r="J331" t="str">
            <v>Mental Health-LCSW/LPC/LMFT</v>
          </cell>
          <cell r="K331" t="str">
            <v>MPNC</v>
          </cell>
          <cell r="L331" t="str">
            <v>N</v>
          </cell>
          <cell r="M331" t="str">
            <v>Y</v>
          </cell>
          <cell r="N331" t="str">
            <v>327 N 7th St Ste 25</v>
          </cell>
          <cell r="P331" t="str">
            <v>Grand Junction</v>
          </cell>
          <cell r="Q331" t="str">
            <v>CO</v>
          </cell>
          <cell r="R331" t="str">
            <v>81501</v>
          </cell>
          <cell r="T331" t="str">
            <v>N</v>
          </cell>
          <cell r="U331" t="str">
            <v>N</v>
          </cell>
          <cell r="V331" t="str">
            <v>N</v>
          </cell>
        </row>
        <row r="332">
          <cell r="A332" t="str">
            <v>N</v>
          </cell>
          <cell r="B332" t="str">
            <v>Mesa</v>
          </cell>
          <cell r="D332" t="str">
            <v>370825361</v>
          </cell>
          <cell r="E332" t="str">
            <v>370825361001</v>
          </cell>
          <cell r="F332" t="str">
            <v>Queally, Barbara L M.</v>
          </cell>
          <cell r="G332" t="str">
            <v>PSY</v>
          </cell>
          <cell r="H332" t="str">
            <v>Psych Provider</v>
          </cell>
          <cell r="I332" t="str">
            <v>MW</v>
          </cell>
          <cell r="J332" t="str">
            <v>Mental Health-LCSW/LPC/LMFT</v>
          </cell>
          <cell r="K332" t="str">
            <v>RAE</v>
          </cell>
          <cell r="L332" t="str">
            <v>N</v>
          </cell>
          <cell r="M332" t="str">
            <v>Y</v>
          </cell>
          <cell r="N332" t="str">
            <v>327 N 7th St Ste 25</v>
          </cell>
          <cell r="P332" t="str">
            <v>Grand Junction</v>
          </cell>
          <cell r="Q332" t="str">
            <v>CO</v>
          </cell>
          <cell r="R332" t="str">
            <v>81501</v>
          </cell>
          <cell r="T332" t="str">
            <v>N</v>
          </cell>
          <cell r="U332" t="str">
            <v>N</v>
          </cell>
          <cell r="V332" t="str">
            <v>N</v>
          </cell>
        </row>
        <row r="333">
          <cell r="A333" t="str">
            <v>N</v>
          </cell>
          <cell r="B333" t="str">
            <v>Delta</v>
          </cell>
          <cell r="D333" t="str">
            <v>371494672</v>
          </cell>
          <cell r="E333" t="str">
            <v>371494672005</v>
          </cell>
          <cell r="F333" t="str">
            <v>Ela, Rebecca</v>
          </cell>
          <cell r="G333" t="str">
            <v>PSY</v>
          </cell>
          <cell r="H333" t="str">
            <v>Psych Provider</v>
          </cell>
          <cell r="I333" t="str">
            <v>MW</v>
          </cell>
          <cell r="J333" t="str">
            <v>Mental Health-LCSW/LPC/LMFT</v>
          </cell>
          <cell r="K333" t="str">
            <v>MPNC</v>
          </cell>
          <cell r="L333" t="str">
            <v>N</v>
          </cell>
          <cell r="M333" t="str">
            <v>Y</v>
          </cell>
          <cell r="N333" t="str">
            <v>115 Grand Ave Ste 2</v>
          </cell>
          <cell r="P333" t="str">
            <v>Delta</v>
          </cell>
          <cell r="Q333" t="str">
            <v>CO</v>
          </cell>
          <cell r="R333" t="str">
            <v>81416</v>
          </cell>
          <cell r="T333" t="str">
            <v>N</v>
          </cell>
          <cell r="U333" t="str">
            <v>N</v>
          </cell>
          <cell r="V333" t="str">
            <v>N</v>
          </cell>
        </row>
        <row r="334">
          <cell r="A334" t="str">
            <v>N</v>
          </cell>
          <cell r="B334" t="str">
            <v>Delta</v>
          </cell>
          <cell r="D334" t="str">
            <v>371494672</v>
          </cell>
          <cell r="E334" t="str">
            <v>371494672005</v>
          </cell>
          <cell r="F334" t="str">
            <v>Ela, Rebecca</v>
          </cell>
          <cell r="G334" t="str">
            <v>PSY</v>
          </cell>
          <cell r="H334" t="str">
            <v>Psych Provider</v>
          </cell>
          <cell r="I334" t="str">
            <v>MW</v>
          </cell>
          <cell r="J334" t="str">
            <v>Mental Health-LCSW/LPC/LMFT</v>
          </cell>
          <cell r="K334" t="str">
            <v>RAE</v>
          </cell>
          <cell r="L334" t="str">
            <v>N</v>
          </cell>
          <cell r="M334" t="str">
            <v>Y</v>
          </cell>
          <cell r="N334" t="str">
            <v>115 Grand Ave Ste 2</v>
          </cell>
          <cell r="P334" t="str">
            <v>Delta</v>
          </cell>
          <cell r="Q334" t="str">
            <v>CO</v>
          </cell>
          <cell r="R334" t="str">
            <v>81416</v>
          </cell>
          <cell r="T334" t="str">
            <v>N</v>
          </cell>
          <cell r="U334" t="str">
            <v>N</v>
          </cell>
          <cell r="V334" t="str">
            <v>N</v>
          </cell>
        </row>
        <row r="335">
          <cell r="A335" t="str">
            <v>N</v>
          </cell>
          <cell r="B335" t="str">
            <v>Delta</v>
          </cell>
          <cell r="D335" t="str">
            <v>371494672</v>
          </cell>
          <cell r="E335" t="str">
            <v>371494672002</v>
          </cell>
          <cell r="F335" t="str">
            <v>Holland, Brenda K.</v>
          </cell>
          <cell r="G335" t="str">
            <v>PSY</v>
          </cell>
          <cell r="H335" t="str">
            <v>Psych Provider</v>
          </cell>
          <cell r="I335" t="str">
            <v>PD</v>
          </cell>
          <cell r="J335" t="str">
            <v>Mental Health - PhD/Psy/EdD</v>
          </cell>
          <cell r="K335" t="str">
            <v>MPNC</v>
          </cell>
          <cell r="L335" t="str">
            <v>N</v>
          </cell>
          <cell r="M335" t="str">
            <v>Y</v>
          </cell>
          <cell r="N335" t="str">
            <v>115 Grand Ave Ste 2</v>
          </cell>
          <cell r="P335" t="str">
            <v>Delta</v>
          </cell>
          <cell r="Q335" t="str">
            <v>CO</v>
          </cell>
          <cell r="R335" t="str">
            <v>81416</v>
          </cell>
          <cell r="T335" t="str">
            <v>N</v>
          </cell>
          <cell r="U335" t="str">
            <v>N</v>
          </cell>
          <cell r="V335" t="str">
            <v>N</v>
          </cell>
        </row>
        <row r="336">
          <cell r="A336" t="str">
            <v>N</v>
          </cell>
          <cell r="B336" t="str">
            <v>Delta</v>
          </cell>
          <cell r="D336" t="str">
            <v>371494672</v>
          </cell>
          <cell r="E336" t="str">
            <v>371494672002</v>
          </cell>
          <cell r="F336" t="str">
            <v>Holland, Brenda K.</v>
          </cell>
          <cell r="G336" t="str">
            <v>PSY</v>
          </cell>
          <cell r="H336" t="str">
            <v>Psych Provider</v>
          </cell>
          <cell r="I336" t="str">
            <v>PD</v>
          </cell>
          <cell r="J336" t="str">
            <v>Mental Health - PhD/Psy/EdD</v>
          </cell>
          <cell r="K336" t="str">
            <v>RAE</v>
          </cell>
          <cell r="L336" t="str">
            <v>N</v>
          </cell>
          <cell r="M336" t="str">
            <v>Y</v>
          </cell>
          <cell r="N336" t="str">
            <v>115 Grand Ave Ste 2</v>
          </cell>
          <cell r="P336" t="str">
            <v>Delta</v>
          </cell>
          <cell r="Q336" t="str">
            <v>CO</v>
          </cell>
          <cell r="R336" t="str">
            <v>81416</v>
          </cell>
          <cell r="T336" t="str">
            <v>N</v>
          </cell>
          <cell r="U336" t="str">
            <v>N</v>
          </cell>
          <cell r="V336" t="str">
            <v>N</v>
          </cell>
        </row>
        <row r="337">
          <cell r="A337" t="str">
            <v>N</v>
          </cell>
          <cell r="B337" t="str">
            <v>Delta</v>
          </cell>
          <cell r="D337" t="str">
            <v>371494672</v>
          </cell>
          <cell r="E337" t="str">
            <v>371494672003</v>
          </cell>
          <cell r="F337" t="str">
            <v>Nordstrom, Betsy A.</v>
          </cell>
          <cell r="G337" t="str">
            <v>PSY</v>
          </cell>
          <cell r="H337" t="str">
            <v>Psych Provider</v>
          </cell>
          <cell r="I337" t="str">
            <v>MW</v>
          </cell>
          <cell r="J337" t="str">
            <v>Mental Health-LCSW/LPC/LMFT</v>
          </cell>
          <cell r="K337" t="str">
            <v>MPNC</v>
          </cell>
          <cell r="L337" t="str">
            <v>N</v>
          </cell>
          <cell r="M337" t="str">
            <v>Y</v>
          </cell>
          <cell r="N337" t="str">
            <v>115 Grand Ave Ste 2</v>
          </cell>
          <cell r="P337" t="str">
            <v>Delta</v>
          </cell>
          <cell r="Q337" t="str">
            <v>CO</v>
          </cell>
          <cell r="R337" t="str">
            <v>81416</v>
          </cell>
          <cell r="T337" t="str">
            <v>N</v>
          </cell>
          <cell r="U337" t="str">
            <v>N</v>
          </cell>
          <cell r="V337" t="str">
            <v>N</v>
          </cell>
        </row>
        <row r="338">
          <cell r="A338" t="str">
            <v>N</v>
          </cell>
          <cell r="B338" t="str">
            <v>Delta</v>
          </cell>
          <cell r="D338" t="str">
            <v>371494672</v>
          </cell>
          <cell r="E338" t="str">
            <v>371494672003</v>
          </cell>
          <cell r="F338" t="str">
            <v>Nordstrom, Betsy A.</v>
          </cell>
          <cell r="G338" t="str">
            <v>PSY</v>
          </cell>
          <cell r="H338" t="str">
            <v>Psych Provider</v>
          </cell>
          <cell r="I338" t="str">
            <v>MW</v>
          </cell>
          <cell r="J338" t="str">
            <v>Mental Health-LCSW/LPC/LMFT</v>
          </cell>
          <cell r="K338" t="str">
            <v>RAE</v>
          </cell>
          <cell r="L338" t="str">
            <v>N</v>
          </cell>
          <cell r="M338" t="str">
            <v>Y</v>
          </cell>
          <cell r="N338" t="str">
            <v>115 Grand Ave Ste 2</v>
          </cell>
          <cell r="P338" t="str">
            <v>Delta</v>
          </cell>
          <cell r="Q338" t="str">
            <v>CO</v>
          </cell>
          <cell r="R338" t="str">
            <v>81416</v>
          </cell>
          <cell r="T338" t="str">
            <v>N</v>
          </cell>
          <cell r="U338" t="str">
            <v>N</v>
          </cell>
          <cell r="V338" t="str">
            <v>N</v>
          </cell>
        </row>
        <row r="339">
          <cell r="A339" t="str">
            <v>N</v>
          </cell>
          <cell r="B339" t="str">
            <v>Delta</v>
          </cell>
          <cell r="D339" t="str">
            <v>371494672</v>
          </cell>
          <cell r="E339" t="str">
            <v>371494672006</v>
          </cell>
          <cell r="F339" t="str">
            <v>Simianer, Susan</v>
          </cell>
          <cell r="G339" t="str">
            <v>PSY</v>
          </cell>
          <cell r="H339" t="str">
            <v>Psych Provider</v>
          </cell>
          <cell r="I339" t="str">
            <v>MW</v>
          </cell>
          <cell r="J339" t="str">
            <v>Mental Health-LCSW/LPC/LMFT</v>
          </cell>
          <cell r="K339" t="str">
            <v>MPNC</v>
          </cell>
          <cell r="L339" t="str">
            <v>N</v>
          </cell>
          <cell r="M339" t="str">
            <v>Y</v>
          </cell>
          <cell r="N339" t="str">
            <v>115 Grand Ave Ste 2</v>
          </cell>
          <cell r="P339" t="str">
            <v>Delta</v>
          </cell>
          <cell r="Q339" t="str">
            <v>CO</v>
          </cell>
          <cell r="R339" t="str">
            <v>81416</v>
          </cell>
          <cell r="T339" t="str">
            <v>N</v>
          </cell>
          <cell r="U339" t="str">
            <v>N</v>
          </cell>
          <cell r="V339" t="str">
            <v>N</v>
          </cell>
        </row>
        <row r="340">
          <cell r="A340" t="str">
            <v>N</v>
          </cell>
          <cell r="B340" t="str">
            <v>Delta</v>
          </cell>
          <cell r="D340" t="str">
            <v>371494672</v>
          </cell>
          <cell r="E340" t="str">
            <v>371494672006</v>
          </cell>
          <cell r="F340" t="str">
            <v>Simianer, Susan</v>
          </cell>
          <cell r="G340" t="str">
            <v>PSY</v>
          </cell>
          <cell r="H340" t="str">
            <v>Psych Provider</v>
          </cell>
          <cell r="I340" t="str">
            <v>MW</v>
          </cell>
          <cell r="J340" t="str">
            <v>Mental Health-LCSW/LPC/LMFT</v>
          </cell>
          <cell r="K340" t="str">
            <v>RAE</v>
          </cell>
          <cell r="L340" t="str">
            <v>N</v>
          </cell>
          <cell r="M340" t="str">
            <v>Y</v>
          </cell>
          <cell r="N340" t="str">
            <v>115 Grand Ave Ste 2</v>
          </cell>
          <cell r="P340" t="str">
            <v>Delta</v>
          </cell>
          <cell r="Q340" t="str">
            <v>CO</v>
          </cell>
          <cell r="R340" t="str">
            <v>81416</v>
          </cell>
          <cell r="T340" t="str">
            <v>N</v>
          </cell>
          <cell r="U340" t="str">
            <v>N</v>
          </cell>
          <cell r="V340" t="str">
            <v>N</v>
          </cell>
        </row>
        <row r="341">
          <cell r="A341" t="str">
            <v>N</v>
          </cell>
          <cell r="B341" t="str">
            <v>Mesa</v>
          </cell>
          <cell r="D341" t="str">
            <v>382856073</v>
          </cell>
          <cell r="E341" t="str">
            <v>382856073001</v>
          </cell>
          <cell r="F341" t="str">
            <v>Robinson, Leslie D.</v>
          </cell>
          <cell r="G341" t="str">
            <v>MD</v>
          </cell>
          <cell r="H341" t="str">
            <v>Medical Doctor</v>
          </cell>
          <cell r="I341" t="str">
            <v>PS</v>
          </cell>
          <cell r="J341" t="str">
            <v>Psychiatry</v>
          </cell>
          <cell r="K341" t="str">
            <v>MPNC</v>
          </cell>
          <cell r="L341" t="str">
            <v>N</v>
          </cell>
          <cell r="M341" t="str">
            <v>Y</v>
          </cell>
          <cell r="N341" t="str">
            <v>1211 Colorado Ave</v>
          </cell>
          <cell r="P341" t="str">
            <v>Grand Junction</v>
          </cell>
          <cell r="Q341" t="str">
            <v>CO</v>
          </cell>
          <cell r="R341" t="str">
            <v>81501</v>
          </cell>
          <cell r="T341" t="str">
            <v>N</v>
          </cell>
          <cell r="U341" t="str">
            <v>N</v>
          </cell>
          <cell r="V341" t="str">
            <v>N</v>
          </cell>
        </row>
        <row r="342">
          <cell r="A342" t="str">
            <v>N</v>
          </cell>
          <cell r="B342" t="str">
            <v>Larimer</v>
          </cell>
          <cell r="D342" t="str">
            <v>388469160</v>
          </cell>
          <cell r="E342" t="str">
            <v>388469160001</v>
          </cell>
          <cell r="F342" t="str">
            <v>Grether, Tim</v>
          </cell>
          <cell r="G342" t="str">
            <v>PSY</v>
          </cell>
          <cell r="H342" t="str">
            <v>Psych Provider</v>
          </cell>
          <cell r="I342" t="str">
            <v>MW</v>
          </cell>
          <cell r="J342" t="str">
            <v>Mental Health-LCSW/LPC/LMFT</v>
          </cell>
          <cell r="K342" t="str">
            <v>MPNC</v>
          </cell>
          <cell r="L342" t="str">
            <v>N</v>
          </cell>
          <cell r="M342" t="str">
            <v>Y</v>
          </cell>
          <cell r="N342" t="str">
            <v>517 Big Thompson Ave Ste 1</v>
          </cell>
          <cell r="P342" t="str">
            <v>Estes Park</v>
          </cell>
          <cell r="Q342" t="str">
            <v>CO</v>
          </cell>
          <cell r="R342" t="str">
            <v>80517</v>
          </cell>
          <cell r="T342" t="str">
            <v>N</v>
          </cell>
          <cell r="U342" t="str">
            <v>N</v>
          </cell>
          <cell r="V342" t="str">
            <v>N</v>
          </cell>
        </row>
        <row r="343">
          <cell r="A343" t="str">
            <v>N</v>
          </cell>
          <cell r="B343" t="str">
            <v>Larimer</v>
          </cell>
          <cell r="D343" t="str">
            <v>388469160</v>
          </cell>
          <cell r="E343" t="str">
            <v>388469160001</v>
          </cell>
          <cell r="F343" t="str">
            <v>Grether, Tim</v>
          </cell>
          <cell r="G343" t="str">
            <v>PSY</v>
          </cell>
          <cell r="H343" t="str">
            <v>Psych Provider</v>
          </cell>
          <cell r="I343" t="str">
            <v>MW</v>
          </cell>
          <cell r="J343" t="str">
            <v>Mental Health-LCSW/LPC/LMFT</v>
          </cell>
          <cell r="K343" t="str">
            <v>RAE</v>
          </cell>
          <cell r="L343" t="str">
            <v>N</v>
          </cell>
          <cell r="M343" t="str">
            <v>Y</v>
          </cell>
          <cell r="N343" t="str">
            <v>517 Big Thompson Ave Ste 1</v>
          </cell>
          <cell r="P343" t="str">
            <v>Estes Park</v>
          </cell>
          <cell r="Q343" t="str">
            <v>CO</v>
          </cell>
          <cell r="R343" t="str">
            <v>80517</v>
          </cell>
          <cell r="T343" t="str">
            <v>N</v>
          </cell>
          <cell r="U343" t="str">
            <v>N</v>
          </cell>
          <cell r="V343" t="str">
            <v>N</v>
          </cell>
        </row>
        <row r="344">
          <cell r="A344" t="str">
            <v>N</v>
          </cell>
          <cell r="B344" t="str">
            <v>La Plata</v>
          </cell>
          <cell r="D344" t="str">
            <v>391629718</v>
          </cell>
          <cell r="E344" t="str">
            <v>391629718001</v>
          </cell>
          <cell r="F344" t="str">
            <v>Kostuch, Julie A.</v>
          </cell>
          <cell r="G344" t="str">
            <v>PSY</v>
          </cell>
          <cell r="H344" t="str">
            <v>Psych Provider</v>
          </cell>
          <cell r="I344" t="str">
            <v>MW</v>
          </cell>
          <cell r="J344" t="str">
            <v>Mental Health-LCSW/LPC/LMFT</v>
          </cell>
          <cell r="K344" t="str">
            <v>MPNC</v>
          </cell>
          <cell r="L344" t="str">
            <v>N</v>
          </cell>
          <cell r="M344" t="str">
            <v>Y</v>
          </cell>
          <cell r="N344" t="str">
            <v>766 Main Ave Unit 201</v>
          </cell>
          <cell r="P344" t="str">
            <v>Durango</v>
          </cell>
          <cell r="Q344" t="str">
            <v>CO</v>
          </cell>
          <cell r="R344" t="str">
            <v>81301</v>
          </cell>
          <cell r="T344" t="str">
            <v>N</v>
          </cell>
          <cell r="U344" t="str">
            <v>N</v>
          </cell>
          <cell r="V344" t="str">
            <v>N</v>
          </cell>
        </row>
        <row r="345">
          <cell r="A345" t="str">
            <v>N</v>
          </cell>
          <cell r="B345" t="str">
            <v>La Plata</v>
          </cell>
          <cell r="D345" t="str">
            <v>391629718</v>
          </cell>
          <cell r="E345" t="str">
            <v>391629718001</v>
          </cell>
          <cell r="F345" t="str">
            <v>Kostuch, Julie A.</v>
          </cell>
          <cell r="G345" t="str">
            <v>PSY</v>
          </cell>
          <cell r="H345" t="str">
            <v>Psych Provider</v>
          </cell>
          <cell r="I345" t="str">
            <v>MW</v>
          </cell>
          <cell r="J345" t="str">
            <v>Mental Health-LCSW/LPC/LMFT</v>
          </cell>
          <cell r="K345" t="str">
            <v>RAE</v>
          </cell>
          <cell r="L345" t="str">
            <v>N</v>
          </cell>
          <cell r="M345" t="str">
            <v>Y</v>
          </cell>
          <cell r="N345" t="str">
            <v>766 Main Ave Unit 201</v>
          </cell>
          <cell r="P345" t="str">
            <v>Durango</v>
          </cell>
          <cell r="Q345" t="str">
            <v>CO</v>
          </cell>
          <cell r="R345" t="str">
            <v>81301</v>
          </cell>
          <cell r="T345" t="str">
            <v>N</v>
          </cell>
          <cell r="U345" t="str">
            <v>N</v>
          </cell>
          <cell r="V345" t="str">
            <v>N</v>
          </cell>
        </row>
        <row r="346">
          <cell r="A346" t="str">
            <v>N</v>
          </cell>
          <cell r="B346" t="str">
            <v>Larimer</v>
          </cell>
          <cell r="D346" t="str">
            <v>408809675</v>
          </cell>
          <cell r="E346" t="str">
            <v>408809675001</v>
          </cell>
          <cell r="F346" t="str">
            <v>Scott Jr, John A.</v>
          </cell>
          <cell r="G346" t="str">
            <v>PSY</v>
          </cell>
          <cell r="H346" t="str">
            <v>Psych Provider</v>
          </cell>
          <cell r="I346" t="str">
            <v>PD</v>
          </cell>
          <cell r="J346" t="str">
            <v>Mental Health - PhD/Psy/EdD</v>
          </cell>
          <cell r="K346" t="str">
            <v>MPNC</v>
          </cell>
          <cell r="L346" t="str">
            <v>N</v>
          </cell>
          <cell r="M346" t="str">
            <v>Y</v>
          </cell>
          <cell r="N346" t="str">
            <v>821 Duffield Ct</v>
          </cell>
          <cell r="P346" t="str">
            <v>Loveland</v>
          </cell>
          <cell r="Q346" t="str">
            <v>CO</v>
          </cell>
          <cell r="R346" t="str">
            <v>80537</v>
          </cell>
          <cell r="T346" t="str">
            <v>N</v>
          </cell>
          <cell r="U346" t="str">
            <v>N</v>
          </cell>
          <cell r="V346" t="str">
            <v>N</v>
          </cell>
        </row>
        <row r="347">
          <cell r="A347" t="str">
            <v>N</v>
          </cell>
          <cell r="B347" t="str">
            <v>Larimer</v>
          </cell>
          <cell r="D347" t="str">
            <v>408809675</v>
          </cell>
          <cell r="E347" t="str">
            <v>408809675001</v>
          </cell>
          <cell r="F347" t="str">
            <v>Scott Jr, John A.</v>
          </cell>
          <cell r="G347" t="str">
            <v>PSY</v>
          </cell>
          <cell r="H347" t="str">
            <v>Psych Provider</v>
          </cell>
          <cell r="I347" t="str">
            <v>PD</v>
          </cell>
          <cell r="J347" t="str">
            <v>Mental Health - PhD/Psy/EdD</v>
          </cell>
          <cell r="K347" t="str">
            <v>RAE</v>
          </cell>
          <cell r="L347" t="str">
            <v>N</v>
          </cell>
          <cell r="M347" t="str">
            <v>Y</v>
          </cell>
          <cell r="N347" t="str">
            <v>821 Duffield Ct</v>
          </cell>
          <cell r="P347" t="str">
            <v>Loveland</v>
          </cell>
          <cell r="Q347" t="str">
            <v>CO</v>
          </cell>
          <cell r="R347" t="str">
            <v>80537</v>
          </cell>
          <cell r="T347" t="str">
            <v>N</v>
          </cell>
          <cell r="U347" t="str">
            <v>N</v>
          </cell>
          <cell r="V347" t="str">
            <v>N</v>
          </cell>
        </row>
        <row r="348">
          <cell r="A348" t="str">
            <v>N</v>
          </cell>
          <cell r="B348" t="str">
            <v>Summit</v>
          </cell>
          <cell r="D348" t="str">
            <v>419210530</v>
          </cell>
          <cell r="E348" t="str">
            <v>419210530001</v>
          </cell>
          <cell r="F348" t="str">
            <v>Haynes, Teresa M.</v>
          </cell>
          <cell r="G348" t="str">
            <v>PSY</v>
          </cell>
          <cell r="H348" t="str">
            <v>Psych Provider</v>
          </cell>
          <cell r="I348" t="str">
            <v>MW</v>
          </cell>
          <cell r="J348" t="str">
            <v>Mental Health-LCSW/LPC/LMFT</v>
          </cell>
          <cell r="K348" t="str">
            <v>MPNC</v>
          </cell>
          <cell r="L348" t="str">
            <v>N</v>
          </cell>
          <cell r="M348" t="str">
            <v>Y</v>
          </cell>
          <cell r="N348" t="str">
            <v>101  W Main St</v>
          </cell>
          <cell r="P348" t="str">
            <v>Frisco</v>
          </cell>
          <cell r="Q348" t="str">
            <v>CO</v>
          </cell>
          <cell r="R348" t="str">
            <v>80443</v>
          </cell>
          <cell r="T348" t="str">
            <v>N</v>
          </cell>
          <cell r="U348" t="str">
            <v>N</v>
          </cell>
          <cell r="V348" t="str">
            <v>N</v>
          </cell>
        </row>
        <row r="349">
          <cell r="A349" t="str">
            <v>N</v>
          </cell>
          <cell r="B349" t="str">
            <v>Montrose</v>
          </cell>
          <cell r="D349" t="str">
            <v>422609722</v>
          </cell>
          <cell r="E349" t="str">
            <v>422609722001</v>
          </cell>
          <cell r="F349" t="str">
            <v>Junkins, Enda F.</v>
          </cell>
          <cell r="G349" t="str">
            <v>PSY</v>
          </cell>
          <cell r="H349" t="str">
            <v>Psych Provider</v>
          </cell>
          <cell r="I349" t="str">
            <v>MW</v>
          </cell>
          <cell r="J349" t="str">
            <v>Mental Health-LCSW/LPC/LMFT</v>
          </cell>
          <cell r="K349" t="str">
            <v>MPNC</v>
          </cell>
          <cell r="L349" t="str">
            <v>N</v>
          </cell>
          <cell r="M349" t="str">
            <v>Y</v>
          </cell>
          <cell r="N349" t="str">
            <v>1804 E Pavilion Pl</v>
          </cell>
          <cell r="P349" t="str">
            <v>Montrose</v>
          </cell>
          <cell r="Q349" t="str">
            <v>CO</v>
          </cell>
          <cell r="R349" t="str">
            <v>81401</v>
          </cell>
          <cell r="T349" t="str">
            <v>N</v>
          </cell>
          <cell r="U349" t="str">
            <v>N</v>
          </cell>
          <cell r="V349" t="str">
            <v>N</v>
          </cell>
        </row>
        <row r="350">
          <cell r="A350" t="str">
            <v>N</v>
          </cell>
          <cell r="B350" t="str">
            <v>Ouray</v>
          </cell>
          <cell r="D350" t="str">
            <v>422609722</v>
          </cell>
          <cell r="E350" t="str">
            <v>422609722001</v>
          </cell>
          <cell r="F350" t="str">
            <v>Junkins, Enda F.</v>
          </cell>
          <cell r="G350" t="str">
            <v>PSY</v>
          </cell>
          <cell r="H350" t="str">
            <v>Psych Provider</v>
          </cell>
          <cell r="I350" t="str">
            <v>MW</v>
          </cell>
          <cell r="J350" t="str">
            <v>Mental Health-LCSW/LPC/LMFT</v>
          </cell>
          <cell r="K350" t="str">
            <v>MPNC</v>
          </cell>
          <cell r="L350" t="str">
            <v>N</v>
          </cell>
          <cell r="M350" t="str">
            <v>Y</v>
          </cell>
          <cell r="N350" t="str">
            <v>430 4th Ave</v>
          </cell>
          <cell r="P350" t="str">
            <v>Ouray</v>
          </cell>
          <cell r="Q350" t="str">
            <v>CO</v>
          </cell>
          <cell r="R350" t="str">
            <v>81427</v>
          </cell>
          <cell r="T350" t="str">
            <v>N</v>
          </cell>
          <cell r="U350" t="str">
            <v>N</v>
          </cell>
          <cell r="V350" t="str">
            <v>N</v>
          </cell>
        </row>
        <row r="351">
          <cell r="A351" t="str">
            <v>N</v>
          </cell>
          <cell r="B351" t="str">
            <v>Larimer</v>
          </cell>
          <cell r="D351" t="str">
            <v>433499038</v>
          </cell>
          <cell r="E351" t="str">
            <v>433499038002</v>
          </cell>
          <cell r="F351" t="str">
            <v>Gerteis, Christina M.</v>
          </cell>
          <cell r="G351" t="str">
            <v>PSY</v>
          </cell>
          <cell r="H351" t="str">
            <v>Psych Provider</v>
          </cell>
          <cell r="I351" t="str">
            <v>MW</v>
          </cell>
          <cell r="J351" t="str">
            <v>Mental Health-LCSW/LPC/LMFT</v>
          </cell>
          <cell r="K351" t="str">
            <v>MPNC</v>
          </cell>
          <cell r="L351" t="str">
            <v>N</v>
          </cell>
          <cell r="M351" t="str">
            <v>Y</v>
          </cell>
          <cell r="N351" t="str">
            <v>219 W Magnolia St</v>
          </cell>
          <cell r="P351" t="str">
            <v>Fort Collins</v>
          </cell>
          <cell r="Q351" t="str">
            <v>CO</v>
          </cell>
          <cell r="R351" t="str">
            <v>80521</v>
          </cell>
          <cell r="T351" t="str">
            <v>N</v>
          </cell>
          <cell r="U351" t="str">
            <v>N</v>
          </cell>
          <cell r="V351" t="str">
            <v>N</v>
          </cell>
        </row>
        <row r="352">
          <cell r="A352" t="str">
            <v>N</v>
          </cell>
          <cell r="B352" t="str">
            <v>Larimer</v>
          </cell>
          <cell r="D352" t="str">
            <v>433499038</v>
          </cell>
          <cell r="E352" t="str">
            <v>433499038002</v>
          </cell>
          <cell r="F352" t="str">
            <v>Gerteis, Christina M.</v>
          </cell>
          <cell r="G352" t="str">
            <v>PSY</v>
          </cell>
          <cell r="H352" t="str">
            <v>Psych Provider</v>
          </cell>
          <cell r="I352" t="str">
            <v>MW</v>
          </cell>
          <cell r="J352" t="str">
            <v>Mental Health-LCSW/LPC/LMFT</v>
          </cell>
          <cell r="K352" t="str">
            <v>RAE</v>
          </cell>
          <cell r="L352" t="str">
            <v>N</v>
          </cell>
          <cell r="M352" t="str">
            <v>Y</v>
          </cell>
          <cell r="N352" t="str">
            <v>219 W Magnolia St</v>
          </cell>
          <cell r="P352" t="str">
            <v>Fort Collins</v>
          </cell>
          <cell r="Q352" t="str">
            <v>CO</v>
          </cell>
          <cell r="R352" t="str">
            <v>80521</v>
          </cell>
          <cell r="T352" t="str">
            <v>N</v>
          </cell>
          <cell r="U352" t="str">
            <v>N</v>
          </cell>
          <cell r="V352" t="str">
            <v>N</v>
          </cell>
        </row>
        <row r="353">
          <cell r="A353" t="str">
            <v>N</v>
          </cell>
          <cell r="B353" t="str">
            <v>La Plata</v>
          </cell>
          <cell r="D353" t="str">
            <v>435374125</v>
          </cell>
          <cell r="E353" t="str">
            <v>435374125002</v>
          </cell>
          <cell r="F353" t="str">
            <v>Drobney, Katie S.</v>
          </cell>
          <cell r="G353" t="str">
            <v>PSY</v>
          </cell>
          <cell r="H353" t="str">
            <v>Psych Provider</v>
          </cell>
          <cell r="I353" t="str">
            <v>MW</v>
          </cell>
          <cell r="J353" t="str">
            <v>Mental Health-LCSW/LPC/LMFT</v>
          </cell>
          <cell r="K353" t="str">
            <v>MPNC</v>
          </cell>
          <cell r="L353" t="str">
            <v>N</v>
          </cell>
          <cell r="M353" t="str">
            <v>Y</v>
          </cell>
          <cell r="N353" t="str">
            <v>2243 Main Ave Unit 4F</v>
          </cell>
          <cell r="P353" t="str">
            <v>Durango</v>
          </cell>
          <cell r="Q353" t="str">
            <v>CO</v>
          </cell>
          <cell r="R353" t="str">
            <v>81301</v>
          </cell>
          <cell r="T353" t="str">
            <v>N</v>
          </cell>
          <cell r="U353" t="str">
            <v>N</v>
          </cell>
          <cell r="V353" t="str">
            <v>N</v>
          </cell>
        </row>
        <row r="354">
          <cell r="A354" t="str">
            <v>N</v>
          </cell>
          <cell r="B354" t="str">
            <v>La Plata</v>
          </cell>
          <cell r="D354" t="str">
            <v>435374125</v>
          </cell>
          <cell r="E354" t="str">
            <v>435374125002</v>
          </cell>
          <cell r="F354" t="str">
            <v>Drobney, Katie S.</v>
          </cell>
          <cell r="G354" t="str">
            <v>PSY</v>
          </cell>
          <cell r="H354" t="str">
            <v>Psych Provider</v>
          </cell>
          <cell r="I354" t="str">
            <v>MW</v>
          </cell>
          <cell r="J354" t="str">
            <v>Mental Health-LCSW/LPC/LMFT</v>
          </cell>
          <cell r="K354" t="str">
            <v>RAE</v>
          </cell>
          <cell r="L354" t="str">
            <v>N</v>
          </cell>
          <cell r="M354" t="str">
            <v>Y</v>
          </cell>
          <cell r="N354" t="str">
            <v>2243 Main Ave Unit 4F</v>
          </cell>
          <cell r="P354" t="str">
            <v>Durango</v>
          </cell>
          <cell r="Q354" t="str">
            <v>CO</v>
          </cell>
          <cell r="R354" t="str">
            <v>81301</v>
          </cell>
          <cell r="T354" t="str">
            <v>N</v>
          </cell>
          <cell r="U354" t="str">
            <v>N</v>
          </cell>
          <cell r="V354" t="str">
            <v>N</v>
          </cell>
        </row>
        <row r="355">
          <cell r="A355" t="str">
            <v>N</v>
          </cell>
          <cell r="B355" t="str">
            <v>Larimer</v>
          </cell>
          <cell r="D355" t="str">
            <v>445887228</v>
          </cell>
          <cell r="E355" t="str">
            <v>445887228002</v>
          </cell>
          <cell r="F355" t="str">
            <v>Boudreaux, Jolie Beth</v>
          </cell>
          <cell r="G355" t="str">
            <v>PSY</v>
          </cell>
          <cell r="H355" t="str">
            <v>Psych Provider</v>
          </cell>
          <cell r="I355" t="str">
            <v>MW</v>
          </cell>
          <cell r="J355" t="str">
            <v>Mental Health-LCSW/LPC/LMFT</v>
          </cell>
          <cell r="K355" t="str">
            <v>MPNC</v>
          </cell>
          <cell r="L355" t="str">
            <v>N</v>
          </cell>
          <cell r="M355" t="str">
            <v>Y</v>
          </cell>
          <cell r="N355" t="str">
            <v>1318 S College Ave</v>
          </cell>
          <cell r="P355" t="str">
            <v>Fort Collins</v>
          </cell>
          <cell r="Q355" t="str">
            <v>CO</v>
          </cell>
          <cell r="R355" t="str">
            <v>80524</v>
          </cell>
          <cell r="T355" t="str">
            <v>N</v>
          </cell>
          <cell r="U355" t="str">
            <v>N</v>
          </cell>
          <cell r="V355" t="str">
            <v>N</v>
          </cell>
        </row>
        <row r="356">
          <cell r="A356" t="str">
            <v>N</v>
          </cell>
          <cell r="B356" t="str">
            <v>Larimer</v>
          </cell>
          <cell r="D356" t="str">
            <v>445887228</v>
          </cell>
          <cell r="E356" t="str">
            <v>445887228002</v>
          </cell>
          <cell r="F356" t="str">
            <v>Boudreaux, Jolie Beth</v>
          </cell>
          <cell r="G356" t="str">
            <v>PSY</v>
          </cell>
          <cell r="H356" t="str">
            <v>Psych Provider</v>
          </cell>
          <cell r="I356" t="str">
            <v>MW</v>
          </cell>
          <cell r="J356" t="str">
            <v>Mental Health-LCSW/LPC/LMFT</v>
          </cell>
          <cell r="K356" t="str">
            <v>RAE</v>
          </cell>
          <cell r="L356" t="str">
            <v>N</v>
          </cell>
          <cell r="M356" t="str">
            <v>Y</v>
          </cell>
          <cell r="N356" t="str">
            <v>1318 S College Ave</v>
          </cell>
          <cell r="P356" t="str">
            <v>Fort Collins</v>
          </cell>
          <cell r="Q356" t="str">
            <v>CO</v>
          </cell>
          <cell r="R356" t="str">
            <v>80524</v>
          </cell>
          <cell r="T356" t="str">
            <v>N</v>
          </cell>
          <cell r="U356" t="str">
            <v>N</v>
          </cell>
          <cell r="V356" t="str">
            <v>N</v>
          </cell>
        </row>
        <row r="357">
          <cell r="A357" t="str">
            <v>N</v>
          </cell>
          <cell r="B357" t="str">
            <v>Montezuma</v>
          </cell>
          <cell r="D357" t="str">
            <v>448826018</v>
          </cell>
          <cell r="E357" t="str">
            <v>448826018002</v>
          </cell>
          <cell r="F357" t="str">
            <v>Benson, Jo Anna</v>
          </cell>
          <cell r="G357" t="str">
            <v>PSY</v>
          </cell>
          <cell r="H357" t="str">
            <v>Psych Provider</v>
          </cell>
          <cell r="I357" t="str">
            <v>MW</v>
          </cell>
          <cell r="J357" t="str">
            <v>Mental Health-LCSW/LPC/LMFT</v>
          </cell>
          <cell r="K357" t="str">
            <v>MPNC</v>
          </cell>
          <cell r="L357" t="str">
            <v>N</v>
          </cell>
          <cell r="M357" t="str">
            <v>Y</v>
          </cell>
          <cell r="N357" t="str">
            <v>23 S Beech St Ste B-101</v>
          </cell>
          <cell r="P357" t="str">
            <v>Cortez</v>
          </cell>
          <cell r="Q357" t="str">
            <v>CO</v>
          </cell>
          <cell r="R357" t="str">
            <v>81321</v>
          </cell>
          <cell r="T357" t="str">
            <v>N</v>
          </cell>
          <cell r="U357" t="str">
            <v>N</v>
          </cell>
          <cell r="V357" t="str">
            <v>N</v>
          </cell>
        </row>
        <row r="358">
          <cell r="A358" t="str">
            <v>N</v>
          </cell>
          <cell r="B358" t="str">
            <v>Montezuma</v>
          </cell>
          <cell r="D358" t="str">
            <v>448826018</v>
          </cell>
          <cell r="E358" t="str">
            <v>448826018002</v>
          </cell>
          <cell r="F358" t="str">
            <v>Benson, Jo Anna</v>
          </cell>
          <cell r="G358" t="str">
            <v>PSY</v>
          </cell>
          <cell r="H358" t="str">
            <v>Psych Provider</v>
          </cell>
          <cell r="I358" t="str">
            <v>MW</v>
          </cell>
          <cell r="J358" t="str">
            <v>Mental Health-LCSW/LPC/LMFT</v>
          </cell>
          <cell r="K358" t="str">
            <v>RAE</v>
          </cell>
          <cell r="L358" t="str">
            <v>N</v>
          </cell>
          <cell r="M358" t="str">
            <v>Y</v>
          </cell>
          <cell r="N358" t="str">
            <v>23 S Beech St Ste B-101</v>
          </cell>
          <cell r="P358" t="str">
            <v>Cortez</v>
          </cell>
          <cell r="Q358" t="str">
            <v>CO</v>
          </cell>
          <cell r="R358" t="str">
            <v>81321</v>
          </cell>
          <cell r="T358" t="str">
            <v>N</v>
          </cell>
          <cell r="U358" t="str">
            <v>N</v>
          </cell>
          <cell r="V358" t="str">
            <v>N</v>
          </cell>
        </row>
        <row r="359">
          <cell r="A359" t="str">
            <v>N</v>
          </cell>
          <cell r="B359" t="str">
            <v>Larimer</v>
          </cell>
          <cell r="D359" t="str">
            <v>452410517</v>
          </cell>
          <cell r="E359" t="str">
            <v>452410517001</v>
          </cell>
          <cell r="F359" t="str">
            <v>Blankenheim, Bethany L.</v>
          </cell>
          <cell r="G359" t="str">
            <v>PSY</v>
          </cell>
          <cell r="H359" t="str">
            <v>Psych Provider</v>
          </cell>
          <cell r="I359" t="str">
            <v>MW</v>
          </cell>
          <cell r="J359" t="str">
            <v>Mental Health-LCSW/LPC/LMFT</v>
          </cell>
          <cell r="K359" t="str">
            <v>MPNC</v>
          </cell>
          <cell r="L359" t="str">
            <v>N</v>
          </cell>
          <cell r="M359" t="str">
            <v>Y</v>
          </cell>
          <cell r="N359" t="str">
            <v>3307 S College Ave Unit 217</v>
          </cell>
          <cell r="P359" t="str">
            <v>Fort Collins</v>
          </cell>
          <cell r="Q359" t="str">
            <v>CO</v>
          </cell>
          <cell r="R359" t="str">
            <v>80525</v>
          </cell>
          <cell r="T359" t="str">
            <v>N</v>
          </cell>
          <cell r="U359" t="str">
            <v>N</v>
          </cell>
          <cell r="V359" t="str">
            <v>N</v>
          </cell>
        </row>
        <row r="360">
          <cell r="A360" t="str">
            <v>N</v>
          </cell>
          <cell r="B360" t="str">
            <v>Larimer</v>
          </cell>
          <cell r="D360" t="str">
            <v>452410517</v>
          </cell>
          <cell r="E360" t="str">
            <v>452410517001</v>
          </cell>
          <cell r="F360" t="str">
            <v>Blankenheim, Bethany L.</v>
          </cell>
          <cell r="G360" t="str">
            <v>PSY</v>
          </cell>
          <cell r="H360" t="str">
            <v>Psych Provider</v>
          </cell>
          <cell r="I360" t="str">
            <v>MW</v>
          </cell>
          <cell r="J360" t="str">
            <v>Mental Health-LCSW/LPC/LMFT</v>
          </cell>
          <cell r="K360" t="str">
            <v>RAE</v>
          </cell>
          <cell r="L360" t="str">
            <v>N</v>
          </cell>
          <cell r="M360" t="str">
            <v>Y</v>
          </cell>
          <cell r="N360" t="str">
            <v>3307 S College Ave Unit 217</v>
          </cell>
          <cell r="P360" t="str">
            <v>Fort Collins</v>
          </cell>
          <cell r="Q360" t="str">
            <v>CO</v>
          </cell>
          <cell r="R360" t="str">
            <v>80525</v>
          </cell>
          <cell r="T360" t="str">
            <v>N</v>
          </cell>
          <cell r="U360" t="str">
            <v>N</v>
          </cell>
          <cell r="V360" t="str">
            <v>N</v>
          </cell>
        </row>
        <row r="361">
          <cell r="A361" t="str">
            <v>N</v>
          </cell>
          <cell r="B361" t="str">
            <v>La Plata</v>
          </cell>
          <cell r="D361" t="str">
            <v>452432778</v>
          </cell>
          <cell r="E361" t="str">
            <v>452432778001</v>
          </cell>
          <cell r="F361" t="str">
            <v>Ristow, Lara C.</v>
          </cell>
          <cell r="G361" t="str">
            <v>PSY</v>
          </cell>
          <cell r="H361" t="str">
            <v>Psych Provider</v>
          </cell>
          <cell r="I361" t="str">
            <v>MW</v>
          </cell>
          <cell r="J361" t="str">
            <v>Mental Health-LCSW/LPC/LMFT</v>
          </cell>
          <cell r="K361" t="str">
            <v>MPNC</v>
          </cell>
          <cell r="L361" t="str">
            <v>N</v>
          </cell>
          <cell r="M361" t="str">
            <v>Y</v>
          </cell>
          <cell r="N361" t="str">
            <v>2243 Main Ave Unit 4</v>
          </cell>
          <cell r="P361" t="str">
            <v>Durango</v>
          </cell>
          <cell r="Q361" t="str">
            <v>CO</v>
          </cell>
          <cell r="R361" t="str">
            <v>81301</v>
          </cell>
          <cell r="T361" t="str">
            <v>N</v>
          </cell>
          <cell r="U361" t="str">
            <v>N</v>
          </cell>
          <cell r="V361" t="str">
            <v>N</v>
          </cell>
        </row>
        <row r="362">
          <cell r="A362" t="str">
            <v>N</v>
          </cell>
          <cell r="B362" t="str">
            <v>La Plata</v>
          </cell>
          <cell r="D362" t="str">
            <v>452432778</v>
          </cell>
          <cell r="E362" t="str">
            <v>452432778001</v>
          </cell>
          <cell r="F362" t="str">
            <v>Ristow, Lara C.</v>
          </cell>
          <cell r="G362" t="str">
            <v>PSY</v>
          </cell>
          <cell r="H362" t="str">
            <v>Psych Provider</v>
          </cell>
          <cell r="I362" t="str">
            <v>MW</v>
          </cell>
          <cell r="J362" t="str">
            <v>Mental Health-LCSW/LPC/LMFT</v>
          </cell>
          <cell r="K362" t="str">
            <v>RAE</v>
          </cell>
          <cell r="L362" t="str">
            <v>N</v>
          </cell>
          <cell r="M362" t="str">
            <v>Y</v>
          </cell>
          <cell r="N362" t="str">
            <v>2243 Main Ave Unit 4</v>
          </cell>
          <cell r="P362" t="str">
            <v>Durango</v>
          </cell>
          <cell r="Q362" t="str">
            <v>CO</v>
          </cell>
          <cell r="R362" t="str">
            <v>81301</v>
          </cell>
          <cell r="T362" t="str">
            <v>N</v>
          </cell>
          <cell r="U362" t="str">
            <v>N</v>
          </cell>
          <cell r="V362" t="str">
            <v>N</v>
          </cell>
        </row>
        <row r="363">
          <cell r="A363" t="str">
            <v>N</v>
          </cell>
          <cell r="B363" t="str">
            <v>Larimer</v>
          </cell>
          <cell r="D363" t="str">
            <v>452668894</v>
          </cell>
          <cell r="E363" t="str">
            <v>452668894005</v>
          </cell>
          <cell r="F363" t="str">
            <v>Alieksaites, Jodi D.</v>
          </cell>
          <cell r="G363" t="str">
            <v>PSY</v>
          </cell>
          <cell r="H363" t="str">
            <v>Psych Provider</v>
          </cell>
          <cell r="I363" t="str">
            <v>MW</v>
          </cell>
          <cell r="J363" t="str">
            <v>Mental Health-LCSW/LPC/LMFT</v>
          </cell>
          <cell r="K363" t="str">
            <v>MPNC</v>
          </cell>
          <cell r="L363" t="str">
            <v>N</v>
          </cell>
          <cell r="M363" t="str">
            <v>Y</v>
          </cell>
          <cell r="N363" t="str">
            <v>1525 Riverside Ave</v>
          </cell>
          <cell r="P363" t="str">
            <v>Fort Collins</v>
          </cell>
          <cell r="Q363" t="str">
            <v>CO</v>
          </cell>
          <cell r="R363" t="str">
            <v>80524</v>
          </cell>
          <cell r="T363" t="str">
            <v>N</v>
          </cell>
          <cell r="U363" t="str">
            <v>N</v>
          </cell>
          <cell r="V363" t="str">
            <v>N</v>
          </cell>
        </row>
        <row r="364">
          <cell r="A364" t="str">
            <v>N</v>
          </cell>
          <cell r="B364" t="str">
            <v>Larimer</v>
          </cell>
          <cell r="D364" t="str">
            <v>452668894</v>
          </cell>
          <cell r="E364" t="str">
            <v>452668894005</v>
          </cell>
          <cell r="F364" t="str">
            <v>Alieksaites, Jodi D.</v>
          </cell>
          <cell r="G364" t="str">
            <v>PSY</v>
          </cell>
          <cell r="H364" t="str">
            <v>Psych Provider</v>
          </cell>
          <cell r="I364" t="str">
            <v>MW</v>
          </cell>
          <cell r="J364" t="str">
            <v>Mental Health-LCSW/LPC/LMFT</v>
          </cell>
          <cell r="K364" t="str">
            <v>RAE</v>
          </cell>
          <cell r="L364" t="str">
            <v>N</v>
          </cell>
          <cell r="M364" t="str">
            <v>Y</v>
          </cell>
          <cell r="N364" t="str">
            <v>1525 Riverside Ave</v>
          </cell>
          <cell r="P364" t="str">
            <v>Fort Collins</v>
          </cell>
          <cell r="Q364" t="str">
            <v>CO</v>
          </cell>
          <cell r="R364" t="str">
            <v>80524</v>
          </cell>
          <cell r="T364" t="str">
            <v>N</v>
          </cell>
          <cell r="U364" t="str">
            <v>N</v>
          </cell>
          <cell r="V364" t="str">
            <v>N</v>
          </cell>
        </row>
        <row r="365">
          <cell r="A365" t="str">
            <v>N</v>
          </cell>
          <cell r="B365" t="str">
            <v>Larimer</v>
          </cell>
          <cell r="D365" t="str">
            <v>452668894</v>
          </cell>
          <cell r="E365" t="str">
            <v>452668894006</v>
          </cell>
          <cell r="F365" t="str">
            <v>Bagwell, Stephanie K.</v>
          </cell>
          <cell r="G365" t="str">
            <v>PSY</v>
          </cell>
          <cell r="H365" t="str">
            <v>Psych Provider</v>
          </cell>
          <cell r="I365" t="str">
            <v>PD</v>
          </cell>
          <cell r="J365" t="str">
            <v>Mental Health - PhD/Psy/EdD</v>
          </cell>
          <cell r="K365" t="str">
            <v>MPNC</v>
          </cell>
          <cell r="L365" t="str">
            <v>N</v>
          </cell>
          <cell r="M365" t="str">
            <v>Y</v>
          </cell>
          <cell r="N365" t="str">
            <v>1525 Riverside Ave</v>
          </cell>
          <cell r="P365" t="str">
            <v>Fort Collins</v>
          </cell>
          <cell r="Q365" t="str">
            <v>CO</v>
          </cell>
          <cell r="R365" t="str">
            <v>80524</v>
          </cell>
          <cell r="T365" t="str">
            <v>N</v>
          </cell>
          <cell r="U365" t="str">
            <v>N</v>
          </cell>
          <cell r="V365" t="str">
            <v>N</v>
          </cell>
        </row>
        <row r="366">
          <cell r="A366" t="str">
            <v>N</v>
          </cell>
          <cell r="B366" t="str">
            <v>Larimer</v>
          </cell>
          <cell r="D366" t="str">
            <v>452668894</v>
          </cell>
          <cell r="E366" t="str">
            <v>452668894006</v>
          </cell>
          <cell r="F366" t="str">
            <v>Bagwell, Stephanie K.</v>
          </cell>
          <cell r="G366" t="str">
            <v>PSY</v>
          </cell>
          <cell r="H366" t="str">
            <v>Psych Provider</v>
          </cell>
          <cell r="I366" t="str">
            <v>PD</v>
          </cell>
          <cell r="J366" t="str">
            <v>Mental Health - PhD/Psy/EdD</v>
          </cell>
          <cell r="K366" t="str">
            <v>RAE</v>
          </cell>
          <cell r="L366" t="str">
            <v>N</v>
          </cell>
          <cell r="M366" t="str">
            <v>Y</v>
          </cell>
          <cell r="N366" t="str">
            <v>1525 Riverside Ave</v>
          </cell>
          <cell r="P366" t="str">
            <v>Fort Collins</v>
          </cell>
          <cell r="Q366" t="str">
            <v>CO</v>
          </cell>
          <cell r="R366" t="str">
            <v>80524</v>
          </cell>
          <cell r="T366" t="str">
            <v>N</v>
          </cell>
          <cell r="U366" t="str">
            <v>N</v>
          </cell>
          <cell r="V366" t="str">
            <v>N</v>
          </cell>
        </row>
        <row r="367">
          <cell r="A367" t="str">
            <v>N</v>
          </cell>
          <cell r="B367" t="str">
            <v>Larimer</v>
          </cell>
          <cell r="D367" t="str">
            <v>452668894</v>
          </cell>
          <cell r="E367" t="str">
            <v>452668894056</v>
          </cell>
          <cell r="F367" t="str">
            <v>Baker, Elissa E.</v>
          </cell>
          <cell r="G367" t="str">
            <v>PSY</v>
          </cell>
          <cell r="H367" t="str">
            <v>Psych Provider</v>
          </cell>
          <cell r="I367" t="str">
            <v>MW</v>
          </cell>
          <cell r="J367" t="str">
            <v>Mental Health-LCSW/LPC/LMFT</v>
          </cell>
          <cell r="K367" t="str">
            <v>MPNC</v>
          </cell>
          <cell r="L367" t="str">
            <v>N</v>
          </cell>
          <cell r="M367" t="str">
            <v>Y</v>
          </cell>
          <cell r="N367" t="str">
            <v>1525 Riverside Ave</v>
          </cell>
          <cell r="P367" t="str">
            <v>Fort Collins</v>
          </cell>
          <cell r="Q367" t="str">
            <v>CO</v>
          </cell>
          <cell r="R367" t="str">
            <v>80524</v>
          </cell>
          <cell r="T367" t="str">
            <v>N</v>
          </cell>
          <cell r="U367" t="str">
            <v>N</v>
          </cell>
          <cell r="V367" t="str">
            <v>N</v>
          </cell>
        </row>
        <row r="368">
          <cell r="A368" t="str">
            <v>N</v>
          </cell>
          <cell r="B368" t="str">
            <v>Larimer</v>
          </cell>
          <cell r="D368" t="str">
            <v>452668894</v>
          </cell>
          <cell r="E368" t="str">
            <v>452668894056</v>
          </cell>
          <cell r="F368" t="str">
            <v>Baker, Elissa E.</v>
          </cell>
          <cell r="G368" t="str">
            <v>PSY</v>
          </cell>
          <cell r="H368" t="str">
            <v>Psych Provider</v>
          </cell>
          <cell r="I368" t="str">
            <v>MW</v>
          </cell>
          <cell r="J368" t="str">
            <v>Mental Health-LCSW/LPC/LMFT</v>
          </cell>
          <cell r="K368" t="str">
            <v>RAE</v>
          </cell>
          <cell r="L368" t="str">
            <v>N</v>
          </cell>
          <cell r="M368" t="str">
            <v>Y</v>
          </cell>
          <cell r="N368" t="str">
            <v>1525 Riverside Ave</v>
          </cell>
          <cell r="P368" t="str">
            <v>Fort Collins</v>
          </cell>
          <cell r="Q368" t="str">
            <v>CO</v>
          </cell>
          <cell r="R368" t="str">
            <v>80524</v>
          </cell>
          <cell r="T368" t="str">
            <v>N</v>
          </cell>
          <cell r="U368" t="str">
            <v>N</v>
          </cell>
          <cell r="V368" t="str">
            <v>N</v>
          </cell>
        </row>
        <row r="369">
          <cell r="A369" t="str">
            <v>N</v>
          </cell>
          <cell r="B369" t="str">
            <v>Larimer</v>
          </cell>
          <cell r="D369" t="str">
            <v>452668894</v>
          </cell>
          <cell r="E369" t="str">
            <v>452668894092</v>
          </cell>
          <cell r="F369" t="str">
            <v>Barou, Daniela L.</v>
          </cell>
          <cell r="G369" t="str">
            <v>PSY</v>
          </cell>
          <cell r="H369" t="str">
            <v>Psych Provider</v>
          </cell>
          <cell r="I369" t="str">
            <v>MW</v>
          </cell>
          <cell r="J369" t="str">
            <v>Mental Health-LCSW/LPC/LMFT</v>
          </cell>
          <cell r="K369" t="str">
            <v>MPNC</v>
          </cell>
          <cell r="L369" t="str">
            <v>N</v>
          </cell>
          <cell r="M369" t="str">
            <v>Y</v>
          </cell>
          <cell r="N369" t="str">
            <v>1525 Riverside Ave</v>
          </cell>
          <cell r="P369" t="str">
            <v>Fort Collins</v>
          </cell>
          <cell r="Q369" t="str">
            <v>CO</v>
          </cell>
          <cell r="R369" t="str">
            <v>80524</v>
          </cell>
          <cell r="T369" t="str">
            <v>N</v>
          </cell>
          <cell r="U369" t="str">
            <v>N</v>
          </cell>
          <cell r="V369" t="str">
            <v>N</v>
          </cell>
        </row>
        <row r="370">
          <cell r="A370" t="str">
            <v>N</v>
          </cell>
          <cell r="B370" t="str">
            <v>Larimer</v>
          </cell>
          <cell r="D370" t="str">
            <v>452668894</v>
          </cell>
          <cell r="E370" t="str">
            <v>452668894092</v>
          </cell>
          <cell r="F370" t="str">
            <v>Barou, Daniela L.</v>
          </cell>
          <cell r="G370" t="str">
            <v>PSY</v>
          </cell>
          <cell r="H370" t="str">
            <v>Psych Provider</v>
          </cell>
          <cell r="I370" t="str">
            <v>MW</v>
          </cell>
          <cell r="J370" t="str">
            <v>Mental Health-LCSW/LPC/LMFT</v>
          </cell>
          <cell r="K370" t="str">
            <v>RAE</v>
          </cell>
          <cell r="L370" t="str">
            <v>N</v>
          </cell>
          <cell r="M370" t="str">
            <v>Y</v>
          </cell>
          <cell r="N370" t="str">
            <v>1525 Riverside Ave</v>
          </cell>
          <cell r="P370" t="str">
            <v>Fort Collins</v>
          </cell>
          <cell r="Q370" t="str">
            <v>CO</v>
          </cell>
          <cell r="R370" t="str">
            <v>80524</v>
          </cell>
          <cell r="T370" t="str">
            <v>N</v>
          </cell>
          <cell r="U370" t="str">
            <v>N</v>
          </cell>
          <cell r="V370" t="str">
            <v>N</v>
          </cell>
        </row>
        <row r="371">
          <cell r="A371" t="str">
            <v>N</v>
          </cell>
          <cell r="B371" t="str">
            <v>Larimer</v>
          </cell>
          <cell r="D371" t="str">
            <v>452668894</v>
          </cell>
          <cell r="E371" t="str">
            <v>452668894076</v>
          </cell>
          <cell r="F371" t="str">
            <v>Bechara, Veronica S.</v>
          </cell>
          <cell r="G371" t="str">
            <v>PSY</v>
          </cell>
          <cell r="H371" t="str">
            <v>Psych Provider</v>
          </cell>
          <cell r="I371" t="str">
            <v>MW</v>
          </cell>
          <cell r="J371" t="str">
            <v>Mental Health-LCSW/LPC/LMFT</v>
          </cell>
          <cell r="K371" t="str">
            <v>MPNC</v>
          </cell>
          <cell r="L371" t="str">
            <v>N</v>
          </cell>
          <cell r="M371" t="str">
            <v>Y</v>
          </cell>
          <cell r="N371" t="str">
            <v>1525 Riverside Ave</v>
          </cell>
          <cell r="P371" t="str">
            <v>Fort Collins</v>
          </cell>
          <cell r="Q371" t="str">
            <v>CO</v>
          </cell>
          <cell r="R371" t="str">
            <v>80524</v>
          </cell>
          <cell r="T371" t="str">
            <v>N</v>
          </cell>
          <cell r="U371" t="str">
            <v>N</v>
          </cell>
          <cell r="V371" t="str">
            <v>N</v>
          </cell>
        </row>
        <row r="372">
          <cell r="A372" t="str">
            <v>N</v>
          </cell>
          <cell r="B372" t="str">
            <v>Larimer</v>
          </cell>
          <cell r="D372" t="str">
            <v>452668894</v>
          </cell>
          <cell r="E372" t="str">
            <v>452668894076</v>
          </cell>
          <cell r="F372" t="str">
            <v>Bechara, Veronica S.</v>
          </cell>
          <cell r="G372" t="str">
            <v>PSY</v>
          </cell>
          <cell r="H372" t="str">
            <v>Psych Provider</v>
          </cell>
          <cell r="I372" t="str">
            <v>MW</v>
          </cell>
          <cell r="J372" t="str">
            <v>Mental Health-LCSW/LPC/LMFT</v>
          </cell>
          <cell r="K372" t="str">
            <v>RAE</v>
          </cell>
          <cell r="L372" t="str">
            <v>N</v>
          </cell>
          <cell r="M372" t="str">
            <v>Y</v>
          </cell>
          <cell r="N372" t="str">
            <v>1525 Riverside Ave</v>
          </cell>
          <cell r="P372" t="str">
            <v>Fort Collins</v>
          </cell>
          <cell r="Q372" t="str">
            <v>CO</v>
          </cell>
          <cell r="R372" t="str">
            <v>80524</v>
          </cell>
          <cell r="T372" t="str">
            <v>N</v>
          </cell>
          <cell r="U372" t="str">
            <v>N</v>
          </cell>
          <cell r="V372" t="str">
            <v>N</v>
          </cell>
        </row>
        <row r="373">
          <cell r="A373" t="str">
            <v>N</v>
          </cell>
          <cell r="B373" t="str">
            <v>Larimer</v>
          </cell>
          <cell r="D373" t="str">
            <v>452668894</v>
          </cell>
          <cell r="E373" t="str">
            <v>452668894027</v>
          </cell>
          <cell r="F373" t="str">
            <v>Blocksma, Douglas W.</v>
          </cell>
          <cell r="G373" t="str">
            <v>PSY</v>
          </cell>
          <cell r="H373" t="str">
            <v>Psych Provider</v>
          </cell>
          <cell r="I373" t="str">
            <v>MW</v>
          </cell>
          <cell r="J373" t="str">
            <v>Mental Health-LCSW/LPC/LMFT</v>
          </cell>
          <cell r="K373" t="str">
            <v>MPNC</v>
          </cell>
          <cell r="L373" t="str">
            <v>N</v>
          </cell>
          <cell r="M373" t="str">
            <v>Y</v>
          </cell>
          <cell r="N373" t="str">
            <v>1525 Riverside Ave</v>
          </cell>
          <cell r="P373" t="str">
            <v>Fort Collins</v>
          </cell>
          <cell r="Q373" t="str">
            <v>CO</v>
          </cell>
          <cell r="R373" t="str">
            <v>80524</v>
          </cell>
          <cell r="T373" t="str">
            <v>N</v>
          </cell>
          <cell r="U373" t="str">
            <v>N</v>
          </cell>
          <cell r="V373" t="str">
            <v>N</v>
          </cell>
        </row>
        <row r="374">
          <cell r="A374" t="str">
            <v>N</v>
          </cell>
          <cell r="B374" t="str">
            <v>Larimer</v>
          </cell>
          <cell r="D374" t="str">
            <v>452668894</v>
          </cell>
          <cell r="E374" t="str">
            <v>452668894027</v>
          </cell>
          <cell r="F374" t="str">
            <v>Blocksma, Douglas W.</v>
          </cell>
          <cell r="G374" t="str">
            <v>PSY</v>
          </cell>
          <cell r="H374" t="str">
            <v>Psych Provider</v>
          </cell>
          <cell r="I374" t="str">
            <v>MW</v>
          </cell>
          <cell r="J374" t="str">
            <v>Mental Health-LCSW/LPC/LMFT</v>
          </cell>
          <cell r="K374" t="str">
            <v>RAE</v>
          </cell>
          <cell r="L374" t="str">
            <v>N</v>
          </cell>
          <cell r="M374" t="str">
            <v>Y</v>
          </cell>
          <cell r="N374" t="str">
            <v>1525 Riverside Ave</v>
          </cell>
          <cell r="P374" t="str">
            <v>Fort Collins</v>
          </cell>
          <cell r="Q374" t="str">
            <v>CO</v>
          </cell>
          <cell r="R374" t="str">
            <v>80524</v>
          </cell>
          <cell r="T374" t="str">
            <v>N</v>
          </cell>
          <cell r="U374" t="str">
            <v>N</v>
          </cell>
          <cell r="V374" t="str">
            <v>N</v>
          </cell>
        </row>
        <row r="375">
          <cell r="A375" t="str">
            <v>N</v>
          </cell>
          <cell r="B375" t="str">
            <v>Larimer</v>
          </cell>
          <cell r="D375" t="str">
            <v>452668894</v>
          </cell>
          <cell r="E375" t="str">
            <v>452668894007</v>
          </cell>
          <cell r="F375" t="str">
            <v>Bolint, Susan A.</v>
          </cell>
          <cell r="G375" t="str">
            <v>PSY</v>
          </cell>
          <cell r="H375" t="str">
            <v>Psych Provider</v>
          </cell>
          <cell r="I375" t="str">
            <v>MFT</v>
          </cell>
          <cell r="J375" t="str">
            <v>Marriage &amp; Family Therapy</v>
          </cell>
          <cell r="K375" t="str">
            <v>MPNC</v>
          </cell>
          <cell r="L375" t="str">
            <v>N</v>
          </cell>
          <cell r="M375" t="str">
            <v>Y</v>
          </cell>
          <cell r="N375" t="str">
            <v>1525 Riverside Ave</v>
          </cell>
          <cell r="P375" t="str">
            <v>Fort Collins</v>
          </cell>
          <cell r="Q375" t="str">
            <v>CO</v>
          </cell>
          <cell r="R375" t="str">
            <v>80524</v>
          </cell>
          <cell r="T375" t="str">
            <v>N</v>
          </cell>
          <cell r="U375" t="str">
            <v>N</v>
          </cell>
          <cell r="V375" t="str">
            <v>N</v>
          </cell>
        </row>
        <row r="376">
          <cell r="A376" t="str">
            <v>N</v>
          </cell>
          <cell r="B376" t="str">
            <v>Larimer</v>
          </cell>
          <cell r="D376" t="str">
            <v>452668894</v>
          </cell>
          <cell r="E376" t="str">
            <v>452668894007</v>
          </cell>
          <cell r="F376" t="str">
            <v>Bolint, Susan A.</v>
          </cell>
          <cell r="G376" t="str">
            <v>PSY</v>
          </cell>
          <cell r="H376" t="str">
            <v>Psych Provider</v>
          </cell>
          <cell r="I376" t="str">
            <v>MFT</v>
          </cell>
          <cell r="J376" t="str">
            <v>Marriage &amp; Family Therapy</v>
          </cell>
          <cell r="K376" t="str">
            <v>RAE</v>
          </cell>
          <cell r="L376" t="str">
            <v>N</v>
          </cell>
          <cell r="M376" t="str">
            <v>Y</v>
          </cell>
          <cell r="N376" t="str">
            <v>1525 Riverside Ave</v>
          </cell>
          <cell r="P376" t="str">
            <v>Fort Collins</v>
          </cell>
          <cell r="Q376" t="str">
            <v>CO</v>
          </cell>
          <cell r="R376" t="str">
            <v>80524</v>
          </cell>
          <cell r="T376" t="str">
            <v>N</v>
          </cell>
          <cell r="U376" t="str">
            <v>N</v>
          </cell>
          <cell r="V376" t="str">
            <v>N</v>
          </cell>
        </row>
        <row r="377">
          <cell r="A377" t="str">
            <v>N</v>
          </cell>
          <cell r="B377" t="str">
            <v>Larimer</v>
          </cell>
          <cell r="D377" t="str">
            <v>452668894</v>
          </cell>
          <cell r="E377" t="str">
            <v>452668894008</v>
          </cell>
          <cell r="F377" t="str">
            <v>Boyer, Tamara L.</v>
          </cell>
          <cell r="G377" t="str">
            <v>PSY</v>
          </cell>
          <cell r="H377" t="str">
            <v>Psych Provider</v>
          </cell>
          <cell r="I377" t="str">
            <v>MW</v>
          </cell>
          <cell r="J377" t="str">
            <v>Mental Health-LCSW/LPC/LMFT</v>
          </cell>
          <cell r="K377" t="str">
            <v>MPNC</v>
          </cell>
          <cell r="L377" t="str">
            <v>N</v>
          </cell>
          <cell r="M377" t="str">
            <v>Y</v>
          </cell>
          <cell r="N377" t="str">
            <v>1525 Riverside Ave</v>
          </cell>
          <cell r="P377" t="str">
            <v>Fort Collins</v>
          </cell>
          <cell r="Q377" t="str">
            <v>CO</v>
          </cell>
          <cell r="R377" t="str">
            <v>80524</v>
          </cell>
          <cell r="T377" t="str">
            <v>N</v>
          </cell>
          <cell r="U377" t="str">
            <v>N</v>
          </cell>
          <cell r="V377" t="str">
            <v>N</v>
          </cell>
        </row>
        <row r="378">
          <cell r="A378" t="str">
            <v>N</v>
          </cell>
          <cell r="B378" t="str">
            <v>Larimer</v>
          </cell>
          <cell r="D378" t="str">
            <v>452668894</v>
          </cell>
          <cell r="E378" t="str">
            <v>452668894008</v>
          </cell>
          <cell r="F378" t="str">
            <v>Boyer, Tamara L.</v>
          </cell>
          <cell r="G378" t="str">
            <v>PSY</v>
          </cell>
          <cell r="H378" t="str">
            <v>Psych Provider</v>
          </cell>
          <cell r="I378" t="str">
            <v>MW</v>
          </cell>
          <cell r="J378" t="str">
            <v>Mental Health-LCSW/LPC/LMFT</v>
          </cell>
          <cell r="K378" t="str">
            <v>RAE</v>
          </cell>
          <cell r="L378" t="str">
            <v>N</v>
          </cell>
          <cell r="M378" t="str">
            <v>Y</v>
          </cell>
          <cell r="N378" t="str">
            <v>1525 Riverside Ave</v>
          </cell>
          <cell r="P378" t="str">
            <v>Fort Collins</v>
          </cell>
          <cell r="Q378" t="str">
            <v>CO</v>
          </cell>
          <cell r="R378" t="str">
            <v>80524</v>
          </cell>
          <cell r="T378" t="str">
            <v>N</v>
          </cell>
          <cell r="U378" t="str">
            <v>N</v>
          </cell>
          <cell r="V378" t="str">
            <v>N</v>
          </cell>
        </row>
        <row r="379">
          <cell r="A379" t="str">
            <v>N</v>
          </cell>
          <cell r="B379" t="str">
            <v>Larimer</v>
          </cell>
          <cell r="D379" t="str">
            <v>452668894</v>
          </cell>
          <cell r="E379" t="str">
            <v>452668894012</v>
          </cell>
          <cell r="F379" t="str">
            <v>Burnett, Jennifer L.</v>
          </cell>
          <cell r="G379" t="str">
            <v>PSY</v>
          </cell>
          <cell r="H379" t="str">
            <v>Psych Provider</v>
          </cell>
          <cell r="I379" t="str">
            <v>MW</v>
          </cell>
          <cell r="J379" t="str">
            <v>Mental Health-LCSW/LPC/LMFT</v>
          </cell>
          <cell r="K379" t="str">
            <v>MPNC</v>
          </cell>
          <cell r="L379" t="str">
            <v>N</v>
          </cell>
          <cell r="M379" t="str">
            <v>Y</v>
          </cell>
          <cell r="N379" t="str">
            <v>1525 Riverside Ave</v>
          </cell>
          <cell r="P379" t="str">
            <v>Fort Collins</v>
          </cell>
          <cell r="Q379" t="str">
            <v>CO</v>
          </cell>
          <cell r="R379" t="str">
            <v>80524</v>
          </cell>
          <cell r="T379" t="str">
            <v>N</v>
          </cell>
          <cell r="U379" t="str">
            <v>N</v>
          </cell>
          <cell r="V379" t="str">
            <v>N</v>
          </cell>
        </row>
        <row r="380">
          <cell r="A380" t="str">
            <v>N</v>
          </cell>
          <cell r="B380" t="str">
            <v>Larimer</v>
          </cell>
          <cell r="D380" t="str">
            <v>452668894</v>
          </cell>
          <cell r="E380" t="str">
            <v>452668894012</v>
          </cell>
          <cell r="F380" t="str">
            <v>Burnett, Jennifer L.</v>
          </cell>
          <cell r="G380" t="str">
            <v>PSY</v>
          </cell>
          <cell r="H380" t="str">
            <v>Psych Provider</v>
          </cell>
          <cell r="I380" t="str">
            <v>MW</v>
          </cell>
          <cell r="J380" t="str">
            <v>Mental Health-LCSW/LPC/LMFT</v>
          </cell>
          <cell r="K380" t="str">
            <v>RAE</v>
          </cell>
          <cell r="L380" t="str">
            <v>N</v>
          </cell>
          <cell r="M380" t="str">
            <v>Y</v>
          </cell>
          <cell r="N380" t="str">
            <v>1525 Riverside Ave</v>
          </cell>
          <cell r="P380" t="str">
            <v>Fort Collins</v>
          </cell>
          <cell r="Q380" t="str">
            <v>CO</v>
          </cell>
          <cell r="R380" t="str">
            <v>80524</v>
          </cell>
          <cell r="T380" t="str">
            <v>N</v>
          </cell>
          <cell r="U380" t="str">
            <v>N</v>
          </cell>
          <cell r="V380" t="str">
            <v>N</v>
          </cell>
        </row>
        <row r="381">
          <cell r="A381" t="str">
            <v>N</v>
          </cell>
          <cell r="B381" t="str">
            <v>Larimer</v>
          </cell>
          <cell r="D381" t="str">
            <v>452668894</v>
          </cell>
          <cell r="E381" t="str">
            <v>452668894009</v>
          </cell>
          <cell r="F381" t="str">
            <v>Butler, Alison T.</v>
          </cell>
          <cell r="G381" t="str">
            <v>PSY</v>
          </cell>
          <cell r="H381" t="str">
            <v>Psych Provider</v>
          </cell>
          <cell r="I381" t="str">
            <v>MW</v>
          </cell>
          <cell r="J381" t="str">
            <v>Mental Health-LCSW/LPC/LMFT</v>
          </cell>
          <cell r="K381" t="str">
            <v>MPNC</v>
          </cell>
          <cell r="L381" t="str">
            <v>N</v>
          </cell>
          <cell r="M381" t="str">
            <v>Y</v>
          </cell>
          <cell r="N381" t="str">
            <v>1525 Riverside Ave</v>
          </cell>
          <cell r="P381" t="str">
            <v>Fort Collins</v>
          </cell>
          <cell r="Q381" t="str">
            <v>CO</v>
          </cell>
          <cell r="R381" t="str">
            <v>80524</v>
          </cell>
          <cell r="T381" t="str">
            <v>N</v>
          </cell>
          <cell r="U381" t="str">
            <v>N</v>
          </cell>
          <cell r="V381" t="str">
            <v>N</v>
          </cell>
        </row>
        <row r="382">
          <cell r="A382" t="str">
            <v>N</v>
          </cell>
          <cell r="B382" t="str">
            <v>Larimer</v>
          </cell>
          <cell r="D382" t="str">
            <v>452668894</v>
          </cell>
          <cell r="E382" t="str">
            <v>452668894009</v>
          </cell>
          <cell r="F382" t="str">
            <v>Butler, Alison T.</v>
          </cell>
          <cell r="G382" t="str">
            <v>PSY</v>
          </cell>
          <cell r="H382" t="str">
            <v>Psych Provider</v>
          </cell>
          <cell r="I382" t="str">
            <v>MW</v>
          </cell>
          <cell r="J382" t="str">
            <v>Mental Health-LCSW/LPC/LMFT</v>
          </cell>
          <cell r="K382" t="str">
            <v>RAE</v>
          </cell>
          <cell r="L382" t="str">
            <v>N</v>
          </cell>
          <cell r="M382" t="str">
            <v>Y</v>
          </cell>
          <cell r="N382" t="str">
            <v>1525 Riverside Ave</v>
          </cell>
          <cell r="P382" t="str">
            <v>Fort Collins</v>
          </cell>
          <cell r="Q382" t="str">
            <v>CO</v>
          </cell>
          <cell r="R382" t="str">
            <v>80524</v>
          </cell>
          <cell r="T382" t="str">
            <v>N</v>
          </cell>
          <cell r="U382" t="str">
            <v>N</v>
          </cell>
          <cell r="V382" t="str">
            <v>N</v>
          </cell>
        </row>
        <row r="383">
          <cell r="A383" t="str">
            <v>N</v>
          </cell>
          <cell r="B383" t="str">
            <v>Larimer</v>
          </cell>
          <cell r="D383" t="str">
            <v>452668894</v>
          </cell>
          <cell r="E383" t="str">
            <v>452668894010</v>
          </cell>
          <cell r="F383" t="str">
            <v>Carter, Laurel A.</v>
          </cell>
          <cell r="G383" t="str">
            <v>PSY</v>
          </cell>
          <cell r="H383" t="str">
            <v>Psych Provider</v>
          </cell>
          <cell r="I383" t="str">
            <v>MW</v>
          </cell>
          <cell r="J383" t="str">
            <v>Mental Health-LCSW/LPC/LMFT</v>
          </cell>
          <cell r="K383" t="str">
            <v>MPNC</v>
          </cell>
          <cell r="L383" t="str">
            <v>N</v>
          </cell>
          <cell r="M383" t="str">
            <v>Y</v>
          </cell>
          <cell r="N383" t="str">
            <v>1525 Riverside Ave</v>
          </cell>
          <cell r="P383" t="str">
            <v>Fort Collins</v>
          </cell>
          <cell r="Q383" t="str">
            <v>CO</v>
          </cell>
          <cell r="R383" t="str">
            <v>80524</v>
          </cell>
          <cell r="T383" t="str">
            <v>N</v>
          </cell>
          <cell r="U383" t="str">
            <v>N</v>
          </cell>
          <cell r="V383" t="str">
            <v>N</v>
          </cell>
        </row>
        <row r="384">
          <cell r="A384" t="str">
            <v>N</v>
          </cell>
          <cell r="B384" t="str">
            <v>Larimer</v>
          </cell>
          <cell r="D384" t="str">
            <v>452668894</v>
          </cell>
          <cell r="E384" t="str">
            <v>452668894010</v>
          </cell>
          <cell r="F384" t="str">
            <v>Carter, Laurel A.</v>
          </cell>
          <cell r="G384" t="str">
            <v>PSY</v>
          </cell>
          <cell r="H384" t="str">
            <v>Psych Provider</v>
          </cell>
          <cell r="I384" t="str">
            <v>MW</v>
          </cell>
          <cell r="J384" t="str">
            <v>Mental Health-LCSW/LPC/LMFT</v>
          </cell>
          <cell r="K384" t="str">
            <v>RAE</v>
          </cell>
          <cell r="L384" t="str">
            <v>N</v>
          </cell>
          <cell r="M384" t="str">
            <v>Y</v>
          </cell>
          <cell r="N384" t="str">
            <v>1525 Riverside Ave</v>
          </cell>
          <cell r="P384" t="str">
            <v>Fort Collins</v>
          </cell>
          <cell r="Q384" t="str">
            <v>CO</v>
          </cell>
          <cell r="R384" t="str">
            <v>80524</v>
          </cell>
          <cell r="T384" t="str">
            <v>N</v>
          </cell>
          <cell r="U384" t="str">
            <v>N</v>
          </cell>
          <cell r="V384" t="str">
            <v>N</v>
          </cell>
        </row>
        <row r="385">
          <cell r="A385" t="str">
            <v>N</v>
          </cell>
          <cell r="B385" t="str">
            <v>Larimer</v>
          </cell>
          <cell r="D385" t="str">
            <v>452668894</v>
          </cell>
          <cell r="E385" t="str">
            <v>452668894011</v>
          </cell>
          <cell r="F385" t="str">
            <v>Castillo, Jamie L.</v>
          </cell>
          <cell r="G385" t="str">
            <v>PSY</v>
          </cell>
          <cell r="H385" t="str">
            <v>Psych Provider</v>
          </cell>
          <cell r="I385" t="str">
            <v>MW</v>
          </cell>
          <cell r="J385" t="str">
            <v>Mental Health-LCSW/LPC/LMFT</v>
          </cell>
          <cell r="K385" t="str">
            <v>MPNC</v>
          </cell>
          <cell r="L385" t="str">
            <v>N</v>
          </cell>
          <cell r="M385" t="str">
            <v>Y</v>
          </cell>
          <cell r="N385" t="str">
            <v>1525 Riverside Ave</v>
          </cell>
          <cell r="P385" t="str">
            <v>Fort Collins</v>
          </cell>
          <cell r="Q385" t="str">
            <v>CO</v>
          </cell>
          <cell r="R385" t="str">
            <v>80524</v>
          </cell>
          <cell r="T385" t="str">
            <v>N</v>
          </cell>
          <cell r="U385" t="str">
            <v>N</v>
          </cell>
          <cell r="V385" t="str">
            <v>N</v>
          </cell>
        </row>
        <row r="386">
          <cell r="A386" t="str">
            <v>N</v>
          </cell>
          <cell r="B386" t="str">
            <v>Larimer</v>
          </cell>
          <cell r="D386" t="str">
            <v>452668894</v>
          </cell>
          <cell r="E386" t="str">
            <v>452668894011</v>
          </cell>
          <cell r="F386" t="str">
            <v>Castillo, Jamie L.</v>
          </cell>
          <cell r="G386" t="str">
            <v>PSY</v>
          </cell>
          <cell r="H386" t="str">
            <v>Psych Provider</v>
          </cell>
          <cell r="I386" t="str">
            <v>MW</v>
          </cell>
          <cell r="J386" t="str">
            <v>Mental Health-LCSW/LPC/LMFT</v>
          </cell>
          <cell r="K386" t="str">
            <v>RAE</v>
          </cell>
          <cell r="L386" t="str">
            <v>N</v>
          </cell>
          <cell r="M386" t="str">
            <v>Y</v>
          </cell>
          <cell r="N386" t="str">
            <v>1525 Riverside Ave</v>
          </cell>
          <cell r="P386" t="str">
            <v>Fort Collins</v>
          </cell>
          <cell r="Q386" t="str">
            <v>CO</v>
          </cell>
          <cell r="R386" t="str">
            <v>80524</v>
          </cell>
          <cell r="T386" t="str">
            <v>N</v>
          </cell>
          <cell r="U386" t="str">
            <v>N</v>
          </cell>
          <cell r="V386" t="str">
            <v>N</v>
          </cell>
        </row>
        <row r="387">
          <cell r="A387" t="str">
            <v>N</v>
          </cell>
          <cell r="B387" t="str">
            <v>Larimer</v>
          </cell>
          <cell r="D387" t="str">
            <v>452668894</v>
          </cell>
          <cell r="E387" t="str">
            <v>452668894068</v>
          </cell>
          <cell r="F387" t="str">
            <v>Chavez, Cynthia I.</v>
          </cell>
          <cell r="G387" t="str">
            <v>PSY</v>
          </cell>
          <cell r="H387" t="str">
            <v>Psych Provider</v>
          </cell>
          <cell r="I387" t="str">
            <v>MW</v>
          </cell>
          <cell r="J387" t="str">
            <v>Mental Health-LCSW/LPC/LMFT</v>
          </cell>
          <cell r="K387" t="str">
            <v>MPNC</v>
          </cell>
          <cell r="L387" t="str">
            <v>N</v>
          </cell>
          <cell r="M387" t="str">
            <v>Y</v>
          </cell>
          <cell r="N387" t="str">
            <v>1525 Riverside Ave</v>
          </cell>
          <cell r="P387" t="str">
            <v>Fort Collins</v>
          </cell>
          <cell r="Q387" t="str">
            <v>CO</v>
          </cell>
          <cell r="R387" t="str">
            <v>80524</v>
          </cell>
          <cell r="T387" t="str">
            <v>N</v>
          </cell>
          <cell r="U387" t="str">
            <v>N</v>
          </cell>
          <cell r="V387" t="str">
            <v>N</v>
          </cell>
        </row>
        <row r="388">
          <cell r="A388" t="str">
            <v>N</v>
          </cell>
          <cell r="B388" t="str">
            <v>Larimer</v>
          </cell>
          <cell r="D388" t="str">
            <v>452668894</v>
          </cell>
          <cell r="E388" t="str">
            <v>452668894068</v>
          </cell>
          <cell r="F388" t="str">
            <v>Chavez, Cynthia I.</v>
          </cell>
          <cell r="G388" t="str">
            <v>PSY</v>
          </cell>
          <cell r="H388" t="str">
            <v>Psych Provider</v>
          </cell>
          <cell r="I388" t="str">
            <v>MW</v>
          </cell>
          <cell r="J388" t="str">
            <v>Mental Health-LCSW/LPC/LMFT</v>
          </cell>
          <cell r="K388" t="str">
            <v>RAE</v>
          </cell>
          <cell r="L388" t="str">
            <v>N</v>
          </cell>
          <cell r="M388" t="str">
            <v>Y</v>
          </cell>
          <cell r="N388" t="str">
            <v>1525 Riverside Ave</v>
          </cell>
          <cell r="P388" t="str">
            <v>Fort Collins</v>
          </cell>
          <cell r="Q388" t="str">
            <v>CO</v>
          </cell>
          <cell r="R388" t="str">
            <v>80524</v>
          </cell>
          <cell r="T388" t="str">
            <v>N</v>
          </cell>
          <cell r="U388" t="str">
            <v>N</v>
          </cell>
          <cell r="V388" t="str">
            <v>N</v>
          </cell>
        </row>
        <row r="389">
          <cell r="A389" t="str">
            <v>N</v>
          </cell>
          <cell r="B389" t="str">
            <v>Larimer</v>
          </cell>
          <cell r="D389" t="str">
            <v>452668894</v>
          </cell>
          <cell r="E389" t="str">
            <v>452668894072</v>
          </cell>
          <cell r="F389" t="str">
            <v>Collinsworth, Cynthia C.</v>
          </cell>
          <cell r="G389" t="str">
            <v>PSY</v>
          </cell>
          <cell r="H389" t="str">
            <v>Psych Provider</v>
          </cell>
          <cell r="I389" t="str">
            <v>MW</v>
          </cell>
          <cell r="J389" t="str">
            <v>Mental Health-LCSW/LPC/LMFT</v>
          </cell>
          <cell r="K389" t="str">
            <v>MPNC</v>
          </cell>
          <cell r="L389" t="str">
            <v>N</v>
          </cell>
          <cell r="M389" t="str">
            <v>Y</v>
          </cell>
          <cell r="N389" t="str">
            <v>1525 Riverside Ave</v>
          </cell>
          <cell r="P389" t="str">
            <v>Fort Collins</v>
          </cell>
          <cell r="Q389" t="str">
            <v>CO</v>
          </cell>
          <cell r="R389" t="str">
            <v>80524</v>
          </cell>
          <cell r="T389" t="str">
            <v>N</v>
          </cell>
          <cell r="U389" t="str">
            <v>N</v>
          </cell>
          <cell r="V389" t="str">
            <v>N</v>
          </cell>
        </row>
        <row r="390">
          <cell r="A390" t="str">
            <v>N</v>
          </cell>
          <cell r="B390" t="str">
            <v>Larimer</v>
          </cell>
          <cell r="D390" t="str">
            <v>452668894</v>
          </cell>
          <cell r="E390" t="str">
            <v>452668894072</v>
          </cell>
          <cell r="F390" t="str">
            <v>Collinsworth, Cynthia C.</v>
          </cell>
          <cell r="G390" t="str">
            <v>PSY</v>
          </cell>
          <cell r="H390" t="str">
            <v>Psych Provider</v>
          </cell>
          <cell r="I390" t="str">
            <v>MW</v>
          </cell>
          <cell r="J390" t="str">
            <v>Mental Health-LCSW/LPC/LMFT</v>
          </cell>
          <cell r="K390" t="str">
            <v>RAE</v>
          </cell>
          <cell r="L390" t="str">
            <v>N</v>
          </cell>
          <cell r="M390" t="str">
            <v>Y</v>
          </cell>
          <cell r="N390" t="str">
            <v>1525 Riverside Ave</v>
          </cell>
          <cell r="P390" t="str">
            <v>Fort Collins</v>
          </cell>
          <cell r="Q390" t="str">
            <v>CO</v>
          </cell>
          <cell r="R390" t="str">
            <v>80524</v>
          </cell>
          <cell r="T390" t="str">
            <v>N</v>
          </cell>
          <cell r="U390" t="str">
            <v>N</v>
          </cell>
          <cell r="V390" t="str">
            <v>N</v>
          </cell>
        </row>
        <row r="391">
          <cell r="A391" t="str">
            <v>N</v>
          </cell>
          <cell r="B391" t="str">
            <v>Larimer</v>
          </cell>
          <cell r="D391" t="str">
            <v>452668894</v>
          </cell>
          <cell r="E391" t="str">
            <v>452668894013</v>
          </cell>
          <cell r="F391" t="str">
            <v>Conner, Abbie R.</v>
          </cell>
          <cell r="G391" t="str">
            <v>PSY</v>
          </cell>
          <cell r="H391" t="str">
            <v>Psych Provider</v>
          </cell>
          <cell r="I391" t="str">
            <v>MW</v>
          </cell>
          <cell r="J391" t="str">
            <v>Mental Health-LCSW/LPC/LMFT</v>
          </cell>
          <cell r="K391" t="str">
            <v>MPNC</v>
          </cell>
          <cell r="L391" t="str">
            <v>N</v>
          </cell>
          <cell r="M391" t="str">
            <v>Y</v>
          </cell>
          <cell r="N391" t="str">
            <v>1525 Riverside Ave</v>
          </cell>
          <cell r="P391" t="str">
            <v>Fort Collins</v>
          </cell>
          <cell r="Q391" t="str">
            <v>CO</v>
          </cell>
          <cell r="R391" t="str">
            <v>80524</v>
          </cell>
          <cell r="T391" t="str">
            <v>N</v>
          </cell>
          <cell r="U391" t="str">
            <v>N</v>
          </cell>
          <cell r="V391" t="str">
            <v>N</v>
          </cell>
        </row>
        <row r="392">
          <cell r="A392" t="str">
            <v>N</v>
          </cell>
          <cell r="B392" t="str">
            <v>Larimer</v>
          </cell>
          <cell r="D392" t="str">
            <v>452668894</v>
          </cell>
          <cell r="E392" t="str">
            <v>452668894013</v>
          </cell>
          <cell r="F392" t="str">
            <v>Conner, Abbie R.</v>
          </cell>
          <cell r="G392" t="str">
            <v>PSY</v>
          </cell>
          <cell r="H392" t="str">
            <v>Psych Provider</v>
          </cell>
          <cell r="I392" t="str">
            <v>MW</v>
          </cell>
          <cell r="J392" t="str">
            <v>Mental Health-LCSW/LPC/LMFT</v>
          </cell>
          <cell r="K392" t="str">
            <v>RAE</v>
          </cell>
          <cell r="L392" t="str">
            <v>N</v>
          </cell>
          <cell r="M392" t="str">
            <v>Y</v>
          </cell>
          <cell r="N392" t="str">
            <v>1525 Riverside Ave</v>
          </cell>
          <cell r="P392" t="str">
            <v>Fort Collins</v>
          </cell>
          <cell r="Q392" t="str">
            <v>CO</v>
          </cell>
          <cell r="R392" t="str">
            <v>80524</v>
          </cell>
          <cell r="T392" t="str">
            <v>N</v>
          </cell>
          <cell r="U392" t="str">
            <v>N</v>
          </cell>
          <cell r="V392" t="str">
            <v>N</v>
          </cell>
        </row>
        <row r="393">
          <cell r="A393" t="str">
            <v>N</v>
          </cell>
          <cell r="B393" t="str">
            <v>Larimer</v>
          </cell>
          <cell r="D393" t="str">
            <v>452668894</v>
          </cell>
          <cell r="E393" t="str">
            <v>452668894087</v>
          </cell>
          <cell r="F393" t="str">
            <v>Davis, Alyssa G.</v>
          </cell>
          <cell r="G393" t="str">
            <v>PSY</v>
          </cell>
          <cell r="H393" t="str">
            <v>Psych Provider</v>
          </cell>
          <cell r="I393" t="str">
            <v>MW</v>
          </cell>
          <cell r="J393" t="str">
            <v>Mental Health-LCSW/LPC/LMFT</v>
          </cell>
          <cell r="K393" t="str">
            <v>MPNC</v>
          </cell>
          <cell r="L393" t="str">
            <v>N</v>
          </cell>
          <cell r="M393" t="str">
            <v>Y</v>
          </cell>
          <cell r="N393" t="str">
            <v>1525 Riverside Ave</v>
          </cell>
          <cell r="P393" t="str">
            <v>Fort Collins</v>
          </cell>
          <cell r="Q393" t="str">
            <v>CO</v>
          </cell>
          <cell r="R393" t="str">
            <v>80524</v>
          </cell>
          <cell r="T393" t="str">
            <v>N</v>
          </cell>
          <cell r="U393" t="str">
            <v>N</v>
          </cell>
          <cell r="V393" t="str">
            <v>N</v>
          </cell>
        </row>
        <row r="394">
          <cell r="A394" t="str">
            <v>N</v>
          </cell>
          <cell r="B394" t="str">
            <v>Larimer</v>
          </cell>
          <cell r="D394" t="str">
            <v>452668894</v>
          </cell>
          <cell r="E394" t="str">
            <v>452668894087</v>
          </cell>
          <cell r="F394" t="str">
            <v>Davis, Alyssa G.</v>
          </cell>
          <cell r="G394" t="str">
            <v>PSY</v>
          </cell>
          <cell r="H394" t="str">
            <v>Psych Provider</v>
          </cell>
          <cell r="I394" t="str">
            <v>MW</v>
          </cell>
          <cell r="J394" t="str">
            <v>Mental Health-LCSW/LPC/LMFT</v>
          </cell>
          <cell r="K394" t="str">
            <v>RAE</v>
          </cell>
          <cell r="L394" t="str">
            <v>N</v>
          </cell>
          <cell r="M394" t="str">
            <v>Y</v>
          </cell>
          <cell r="N394" t="str">
            <v>1525 Riverside Ave</v>
          </cell>
          <cell r="P394" t="str">
            <v>Fort Collins</v>
          </cell>
          <cell r="Q394" t="str">
            <v>CO</v>
          </cell>
          <cell r="R394" t="str">
            <v>80524</v>
          </cell>
          <cell r="T394" t="str">
            <v>N</v>
          </cell>
          <cell r="U394" t="str">
            <v>N</v>
          </cell>
          <cell r="V394" t="str">
            <v>N</v>
          </cell>
        </row>
        <row r="395">
          <cell r="A395" t="str">
            <v>N</v>
          </cell>
          <cell r="B395" t="str">
            <v>Larimer</v>
          </cell>
          <cell r="D395" t="str">
            <v>452668894</v>
          </cell>
          <cell r="E395" t="str">
            <v>452668894020</v>
          </cell>
          <cell r="F395" t="str">
            <v>Dimmen-Klenk, Amanda M.</v>
          </cell>
          <cell r="G395" t="str">
            <v>PSY</v>
          </cell>
          <cell r="H395" t="str">
            <v>Psych Provider</v>
          </cell>
          <cell r="I395" t="str">
            <v>MFT</v>
          </cell>
          <cell r="J395" t="str">
            <v>Marriage &amp; Family Therapy</v>
          </cell>
          <cell r="K395" t="str">
            <v>MPNC</v>
          </cell>
          <cell r="L395" t="str">
            <v>N</v>
          </cell>
          <cell r="M395" t="str">
            <v>Y</v>
          </cell>
          <cell r="N395" t="str">
            <v>1525 Riverside Ave</v>
          </cell>
          <cell r="P395" t="str">
            <v>Fort Collins</v>
          </cell>
          <cell r="Q395" t="str">
            <v>CO</v>
          </cell>
          <cell r="R395" t="str">
            <v>80524</v>
          </cell>
          <cell r="T395" t="str">
            <v>N</v>
          </cell>
          <cell r="U395" t="str">
            <v>N</v>
          </cell>
          <cell r="V395" t="str">
            <v>N</v>
          </cell>
        </row>
        <row r="396">
          <cell r="A396" t="str">
            <v>N</v>
          </cell>
          <cell r="B396" t="str">
            <v>Larimer</v>
          </cell>
          <cell r="D396" t="str">
            <v>452668894</v>
          </cell>
          <cell r="E396" t="str">
            <v>452668894020</v>
          </cell>
          <cell r="F396" t="str">
            <v>Dimmen-Klenk, Amanda M.</v>
          </cell>
          <cell r="G396" t="str">
            <v>PSY</v>
          </cell>
          <cell r="H396" t="str">
            <v>Psych Provider</v>
          </cell>
          <cell r="I396" t="str">
            <v>MFT</v>
          </cell>
          <cell r="J396" t="str">
            <v>Marriage &amp; Family Therapy</v>
          </cell>
          <cell r="K396" t="str">
            <v>RAE</v>
          </cell>
          <cell r="L396" t="str">
            <v>N</v>
          </cell>
          <cell r="M396" t="str">
            <v>Y</v>
          </cell>
          <cell r="N396" t="str">
            <v>1525 Riverside Ave</v>
          </cell>
          <cell r="P396" t="str">
            <v>Fort Collins</v>
          </cell>
          <cell r="Q396" t="str">
            <v>CO</v>
          </cell>
          <cell r="R396" t="str">
            <v>80524</v>
          </cell>
          <cell r="T396" t="str">
            <v>N</v>
          </cell>
          <cell r="U396" t="str">
            <v>N</v>
          </cell>
          <cell r="V396" t="str">
            <v>N</v>
          </cell>
        </row>
        <row r="397">
          <cell r="A397" t="str">
            <v>N</v>
          </cell>
          <cell r="B397" t="str">
            <v>Larimer</v>
          </cell>
          <cell r="D397" t="str">
            <v>452668894</v>
          </cell>
          <cell r="E397" t="str">
            <v>452668894025</v>
          </cell>
          <cell r="F397" t="str">
            <v>Engelman, Blake A.</v>
          </cell>
          <cell r="G397" t="str">
            <v>PSY</v>
          </cell>
          <cell r="H397" t="str">
            <v>Psych Provider</v>
          </cell>
          <cell r="I397" t="str">
            <v>MW</v>
          </cell>
          <cell r="J397" t="str">
            <v>Mental Health-LCSW/LPC/LMFT</v>
          </cell>
          <cell r="K397" t="str">
            <v>MPNC</v>
          </cell>
          <cell r="L397" t="str">
            <v>N</v>
          </cell>
          <cell r="M397" t="str">
            <v>Y</v>
          </cell>
          <cell r="N397" t="str">
            <v>1525 Riverside Ave</v>
          </cell>
          <cell r="P397" t="str">
            <v>Fort Collins</v>
          </cell>
          <cell r="Q397" t="str">
            <v>CO</v>
          </cell>
          <cell r="R397" t="str">
            <v>80524</v>
          </cell>
          <cell r="T397" t="str">
            <v>N</v>
          </cell>
          <cell r="U397" t="str">
            <v>N</v>
          </cell>
          <cell r="V397" t="str">
            <v>N</v>
          </cell>
        </row>
        <row r="398">
          <cell r="A398" t="str">
            <v>N</v>
          </cell>
          <cell r="B398" t="str">
            <v>Larimer</v>
          </cell>
          <cell r="D398" t="str">
            <v>452668894</v>
          </cell>
          <cell r="E398" t="str">
            <v>452668894025</v>
          </cell>
          <cell r="F398" t="str">
            <v>Engelman, Blake A.</v>
          </cell>
          <cell r="G398" t="str">
            <v>PSY</v>
          </cell>
          <cell r="H398" t="str">
            <v>Psych Provider</v>
          </cell>
          <cell r="I398" t="str">
            <v>MW</v>
          </cell>
          <cell r="J398" t="str">
            <v>Mental Health-LCSW/LPC/LMFT</v>
          </cell>
          <cell r="K398" t="str">
            <v>RAE</v>
          </cell>
          <cell r="L398" t="str">
            <v>N</v>
          </cell>
          <cell r="M398" t="str">
            <v>Y</v>
          </cell>
          <cell r="N398" t="str">
            <v>1525 Riverside Ave</v>
          </cell>
          <cell r="P398" t="str">
            <v>Fort Collins</v>
          </cell>
          <cell r="Q398" t="str">
            <v>CO</v>
          </cell>
          <cell r="R398" t="str">
            <v>80524</v>
          </cell>
          <cell r="T398" t="str">
            <v>N</v>
          </cell>
          <cell r="U398" t="str">
            <v>N</v>
          </cell>
          <cell r="V398" t="str">
            <v>N</v>
          </cell>
        </row>
        <row r="399">
          <cell r="A399" t="str">
            <v>N</v>
          </cell>
          <cell r="B399" t="str">
            <v>Larimer</v>
          </cell>
          <cell r="D399" t="str">
            <v>452668894</v>
          </cell>
          <cell r="E399" t="str">
            <v>452668894015</v>
          </cell>
          <cell r="F399" t="str">
            <v>Falcao, Genesa</v>
          </cell>
          <cell r="G399" t="str">
            <v>PSY</v>
          </cell>
          <cell r="H399" t="str">
            <v>Psych Provider</v>
          </cell>
          <cell r="I399" t="str">
            <v>MW</v>
          </cell>
          <cell r="J399" t="str">
            <v>Mental Health-LCSW/LPC/LMFT</v>
          </cell>
          <cell r="K399" t="str">
            <v>MPNC</v>
          </cell>
          <cell r="L399" t="str">
            <v>N</v>
          </cell>
          <cell r="M399" t="str">
            <v>Y</v>
          </cell>
          <cell r="N399" t="str">
            <v>1525 Riverside Ave</v>
          </cell>
          <cell r="P399" t="str">
            <v>Fort Collins</v>
          </cell>
          <cell r="Q399" t="str">
            <v>CO</v>
          </cell>
          <cell r="R399" t="str">
            <v>80524</v>
          </cell>
          <cell r="T399" t="str">
            <v>N</v>
          </cell>
          <cell r="U399" t="str">
            <v>N</v>
          </cell>
          <cell r="V399" t="str">
            <v>N</v>
          </cell>
        </row>
        <row r="400">
          <cell r="A400" t="str">
            <v>N</v>
          </cell>
          <cell r="B400" t="str">
            <v>Larimer</v>
          </cell>
          <cell r="D400" t="str">
            <v>452668894</v>
          </cell>
          <cell r="E400" t="str">
            <v>452668894015</v>
          </cell>
          <cell r="F400" t="str">
            <v>Falcao, Genesa</v>
          </cell>
          <cell r="G400" t="str">
            <v>PSY</v>
          </cell>
          <cell r="H400" t="str">
            <v>Psych Provider</v>
          </cell>
          <cell r="I400" t="str">
            <v>MW</v>
          </cell>
          <cell r="J400" t="str">
            <v>Mental Health-LCSW/LPC/LMFT</v>
          </cell>
          <cell r="K400" t="str">
            <v>RAE</v>
          </cell>
          <cell r="L400" t="str">
            <v>N</v>
          </cell>
          <cell r="M400" t="str">
            <v>Y</v>
          </cell>
          <cell r="N400" t="str">
            <v>1525 Riverside Ave</v>
          </cell>
          <cell r="P400" t="str">
            <v>Fort Collins</v>
          </cell>
          <cell r="Q400" t="str">
            <v>CO</v>
          </cell>
          <cell r="R400" t="str">
            <v>80524</v>
          </cell>
          <cell r="T400" t="str">
            <v>N</v>
          </cell>
          <cell r="U400" t="str">
            <v>N</v>
          </cell>
          <cell r="V400" t="str">
            <v>N</v>
          </cell>
        </row>
        <row r="401">
          <cell r="A401" t="str">
            <v>N</v>
          </cell>
          <cell r="B401" t="str">
            <v>Larimer</v>
          </cell>
          <cell r="D401" t="str">
            <v>452668894</v>
          </cell>
          <cell r="E401" t="str">
            <v>452668894014</v>
          </cell>
          <cell r="F401" t="str">
            <v>Flores, Denise M.</v>
          </cell>
          <cell r="G401" t="str">
            <v>PSY</v>
          </cell>
          <cell r="H401" t="str">
            <v>Psych Provider</v>
          </cell>
          <cell r="I401" t="str">
            <v>MFT</v>
          </cell>
          <cell r="J401" t="str">
            <v>Marriage &amp; Family Therapy</v>
          </cell>
          <cell r="K401" t="str">
            <v>MPNC</v>
          </cell>
          <cell r="L401" t="str">
            <v>N</v>
          </cell>
          <cell r="M401" t="str">
            <v>Y</v>
          </cell>
          <cell r="N401" t="str">
            <v>1525 Riverside Ave</v>
          </cell>
          <cell r="P401" t="str">
            <v>Fort Collins</v>
          </cell>
          <cell r="Q401" t="str">
            <v>CO</v>
          </cell>
          <cell r="R401" t="str">
            <v>80524</v>
          </cell>
          <cell r="T401" t="str">
            <v>N</v>
          </cell>
          <cell r="U401" t="str">
            <v>N</v>
          </cell>
          <cell r="V401" t="str">
            <v>N</v>
          </cell>
        </row>
        <row r="402">
          <cell r="A402" t="str">
            <v>N</v>
          </cell>
          <cell r="B402" t="str">
            <v>Larimer</v>
          </cell>
          <cell r="D402" t="str">
            <v>452668894</v>
          </cell>
          <cell r="E402" t="str">
            <v>452668894014</v>
          </cell>
          <cell r="F402" t="str">
            <v>Flores, Denise M.</v>
          </cell>
          <cell r="G402" t="str">
            <v>PSY</v>
          </cell>
          <cell r="H402" t="str">
            <v>Psych Provider</v>
          </cell>
          <cell r="I402" t="str">
            <v>MFT</v>
          </cell>
          <cell r="J402" t="str">
            <v>Marriage &amp; Family Therapy</v>
          </cell>
          <cell r="K402" t="str">
            <v>RAE</v>
          </cell>
          <cell r="L402" t="str">
            <v>N</v>
          </cell>
          <cell r="M402" t="str">
            <v>Y</v>
          </cell>
          <cell r="N402" t="str">
            <v>1525 Riverside Ave</v>
          </cell>
          <cell r="P402" t="str">
            <v>Fort Collins</v>
          </cell>
          <cell r="Q402" t="str">
            <v>CO</v>
          </cell>
          <cell r="R402" t="str">
            <v>80524</v>
          </cell>
          <cell r="T402" t="str">
            <v>N</v>
          </cell>
          <cell r="U402" t="str">
            <v>N</v>
          </cell>
          <cell r="V402" t="str">
            <v>N</v>
          </cell>
        </row>
        <row r="403">
          <cell r="A403" t="str">
            <v>N</v>
          </cell>
          <cell r="B403" t="str">
            <v>Larimer</v>
          </cell>
          <cell r="D403" t="str">
            <v>452668894</v>
          </cell>
          <cell r="E403" t="str">
            <v>452668894016</v>
          </cell>
          <cell r="F403" t="str">
            <v>Foley, Suzanne J.</v>
          </cell>
          <cell r="G403" t="str">
            <v>PSY</v>
          </cell>
          <cell r="H403" t="str">
            <v>Psych Provider</v>
          </cell>
          <cell r="I403" t="str">
            <v>MW</v>
          </cell>
          <cell r="J403" t="str">
            <v>Mental Health-LCSW/LPC/LMFT</v>
          </cell>
          <cell r="K403" t="str">
            <v>MPNC</v>
          </cell>
          <cell r="L403" t="str">
            <v>N</v>
          </cell>
          <cell r="M403" t="str">
            <v>Y</v>
          </cell>
          <cell r="N403" t="str">
            <v>1525 Riverside Ave</v>
          </cell>
          <cell r="P403" t="str">
            <v>Fort Collins</v>
          </cell>
          <cell r="Q403" t="str">
            <v>CO</v>
          </cell>
          <cell r="R403" t="str">
            <v>80524</v>
          </cell>
          <cell r="T403" t="str">
            <v>N</v>
          </cell>
          <cell r="U403" t="str">
            <v>N</v>
          </cell>
          <cell r="V403" t="str">
            <v>N</v>
          </cell>
        </row>
        <row r="404">
          <cell r="A404" t="str">
            <v>N</v>
          </cell>
          <cell r="B404" t="str">
            <v>Larimer</v>
          </cell>
          <cell r="D404" t="str">
            <v>452668894</v>
          </cell>
          <cell r="E404" t="str">
            <v>452668894016</v>
          </cell>
          <cell r="F404" t="str">
            <v>Foley, Suzanne J.</v>
          </cell>
          <cell r="G404" t="str">
            <v>PSY</v>
          </cell>
          <cell r="H404" t="str">
            <v>Psych Provider</v>
          </cell>
          <cell r="I404" t="str">
            <v>MW</v>
          </cell>
          <cell r="J404" t="str">
            <v>Mental Health-LCSW/LPC/LMFT</v>
          </cell>
          <cell r="K404" t="str">
            <v>RAE</v>
          </cell>
          <cell r="L404" t="str">
            <v>N</v>
          </cell>
          <cell r="M404" t="str">
            <v>Y</v>
          </cell>
          <cell r="N404" t="str">
            <v>1525 Riverside Ave</v>
          </cell>
          <cell r="P404" t="str">
            <v>Fort Collins</v>
          </cell>
          <cell r="Q404" t="str">
            <v>CO</v>
          </cell>
          <cell r="R404" t="str">
            <v>80524</v>
          </cell>
          <cell r="T404" t="str">
            <v>N</v>
          </cell>
          <cell r="U404" t="str">
            <v>N</v>
          </cell>
          <cell r="V404" t="str">
            <v>N</v>
          </cell>
        </row>
        <row r="405">
          <cell r="A405" t="str">
            <v>N</v>
          </cell>
          <cell r="B405" t="str">
            <v>Larimer</v>
          </cell>
          <cell r="D405" t="str">
            <v>452668894</v>
          </cell>
          <cell r="E405" t="str">
            <v>452668894042</v>
          </cell>
          <cell r="F405" t="str">
            <v>Ford, Haley</v>
          </cell>
          <cell r="G405" t="str">
            <v>PSY</v>
          </cell>
          <cell r="H405" t="str">
            <v>Psych Provider</v>
          </cell>
          <cell r="I405" t="str">
            <v>PD</v>
          </cell>
          <cell r="J405" t="str">
            <v>Mental Health - PhD/Psy/EdD</v>
          </cell>
          <cell r="K405" t="str">
            <v>MPNC</v>
          </cell>
          <cell r="L405" t="str">
            <v>N</v>
          </cell>
          <cell r="M405" t="str">
            <v>Y</v>
          </cell>
          <cell r="N405" t="str">
            <v>1525 Riverside Ave</v>
          </cell>
          <cell r="P405" t="str">
            <v>Fort Collins</v>
          </cell>
          <cell r="Q405" t="str">
            <v>CO</v>
          </cell>
          <cell r="R405" t="str">
            <v>80524</v>
          </cell>
          <cell r="T405" t="str">
            <v>N</v>
          </cell>
          <cell r="U405" t="str">
            <v>N</v>
          </cell>
          <cell r="V405" t="str">
            <v>N</v>
          </cell>
        </row>
        <row r="406">
          <cell r="A406" t="str">
            <v>N</v>
          </cell>
          <cell r="B406" t="str">
            <v>Larimer</v>
          </cell>
          <cell r="D406" t="str">
            <v>452668894</v>
          </cell>
          <cell r="E406" t="str">
            <v>452668894042</v>
          </cell>
          <cell r="F406" t="str">
            <v>Ford, Haley</v>
          </cell>
          <cell r="G406" t="str">
            <v>PSY</v>
          </cell>
          <cell r="H406" t="str">
            <v>Psych Provider</v>
          </cell>
          <cell r="I406" t="str">
            <v>PD</v>
          </cell>
          <cell r="J406" t="str">
            <v>Mental Health - PhD/Psy/EdD</v>
          </cell>
          <cell r="K406" t="str">
            <v>RAE</v>
          </cell>
          <cell r="L406" t="str">
            <v>N</v>
          </cell>
          <cell r="M406" t="str">
            <v>Y</v>
          </cell>
          <cell r="N406" t="str">
            <v>1525 Riverside Ave</v>
          </cell>
          <cell r="P406" t="str">
            <v>Fort Collins</v>
          </cell>
          <cell r="Q406" t="str">
            <v>CO</v>
          </cell>
          <cell r="R406" t="str">
            <v>80524</v>
          </cell>
          <cell r="T406" t="str">
            <v>N</v>
          </cell>
          <cell r="U406" t="str">
            <v>N</v>
          </cell>
          <cell r="V406" t="str">
            <v>N</v>
          </cell>
        </row>
        <row r="407">
          <cell r="A407" t="str">
            <v>N</v>
          </cell>
          <cell r="B407" t="str">
            <v>Larimer</v>
          </cell>
          <cell r="D407" t="str">
            <v>452668894</v>
          </cell>
          <cell r="E407" t="str">
            <v>452668894017</v>
          </cell>
          <cell r="F407" t="str">
            <v>Friese, Ariel H.</v>
          </cell>
          <cell r="G407" t="str">
            <v>PSY</v>
          </cell>
          <cell r="H407" t="str">
            <v>Psych Provider</v>
          </cell>
          <cell r="I407" t="str">
            <v>MW</v>
          </cell>
          <cell r="J407" t="str">
            <v>Mental Health-LCSW/LPC/LMFT</v>
          </cell>
          <cell r="K407" t="str">
            <v>MPNC</v>
          </cell>
          <cell r="L407" t="str">
            <v>N</v>
          </cell>
          <cell r="M407" t="str">
            <v>Y</v>
          </cell>
          <cell r="N407" t="str">
            <v>1525 Riverside Ave</v>
          </cell>
          <cell r="P407" t="str">
            <v>Fort Collins</v>
          </cell>
          <cell r="Q407" t="str">
            <v>CO</v>
          </cell>
          <cell r="R407" t="str">
            <v>80524</v>
          </cell>
          <cell r="T407" t="str">
            <v>N</v>
          </cell>
          <cell r="U407" t="str">
            <v>N</v>
          </cell>
          <cell r="V407" t="str">
            <v>N</v>
          </cell>
        </row>
        <row r="408">
          <cell r="A408" t="str">
            <v>N</v>
          </cell>
          <cell r="B408" t="str">
            <v>Larimer</v>
          </cell>
          <cell r="D408" t="str">
            <v>452668894</v>
          </cell>
          <cell r="E408" t="str">
            <v>452668894017</v>
          </cell>
          <cell r="F408" t="str">
            <v>Friese, Ariel H.</v>
          </cell>
          <cell r="G408" t="str">
            <v>PSY</v>
          </cell>
          <cell r="H408" t="str">
            <v>Psych Provider</v>
          </cell>
          <cell r="I408" t="str">
            <v>MW</v>
          </cell>
          <cell r="J408" t="str">
            <v>Mental Health-LCSW/LPC/LMFT</v>
          </cell>
          <cell r="K408" t="str">
            <v>RAE</v>
          </cell>
          <cell r="L408" t="str">
            <v>N</v>
          </cell>
          <cell r="M408" t="str">
            <v>Y</v>
          </cell>
          <cell r="N408" t="str">
            <v>1525 Riverside Ave</v>
          </cell>
          <cell r="P408" t="str">
            <v>Fort Collins</v>
          </cell>
          <cell r="Q408" t="str">
            <v>CO</v>
          </cell>
          <cell r="R408" t="str">
            <v>80524</v>
          </cell>
          <cell r="T408" t="str">
            <v>N</v>
          </cell>
          <cell r="U408" t="str">
            <v>N</v>
          </cell>
          <cell r="V408" t="str">
            <v>N</v>
          </cell>
        </row>
        <row r="409">
          <cell r="A409" t="str">
            <v>N</v>
          </cell>
          <cell r="B409" t="str">
            <v>Larimer</v>
          </cell>
          <cell r="D409" t="str">
            <v>452668894</v>
          </cell>
          <cell r="E409" t="str">
            <v>452668894018</v>
          </cell>
          <cell r="F409" t="str">
            <v>Garcia, Monica M.</v>
          </cell>
          <cell r="G409" t="str">
            <v>PSY</v>
          </cell>
          <cell r="H409" t="str">
            <v>Psych Provider</v>
          </cell>
          <cell r="I409" t="str">
            <v>PD</v>
          </cell>
          <cell r="J409" t="str">
            <v>Mental Health - PhD/Psy/EdD</v>
          </cell>
          <cell r="K409" t="str">
            <v>MPNC</v>
          </cell>
          <cell r="L409" t="str">
            <v>N</v>
          </cell>
          <cell r="M409" t="str">
            <v>Y</v>
          </cell>
          <cell r="N409" t="str">
            <v>1525 Riverside Ave</v>
          </cell>
          <cell r="P409" t="str">
            <v>Fort Collins</v>
          </cell>
          <cell r="Q409" t="str">
            <v>CO</v>
          </cell>
          <cell r="R409" t="str">
            <v>80524</v>
          </cell>
          <cell r="T409" t="str">
            <v>N</v>
          </cell>
          <cell r="U409" t="str">
            <v>N</v>
          </cell>
          <cell r="V409" t="str">
            <v>N</v>
          </cell>
        </row>
        <row r="410">
          <cell r="A410" t="str">
            <v>N</v>
          </cell>
          <cell r="B410" t="str">
            <v>Larimer</v>
          </cell>
          <cell r="D410" t="str">
            <v>452668894</v>
          </cell>
          <cell r="E410" t="str">
            <v>452668894018</v>
          </cell>
          <cell r="F410" t="str">
            <v>Garcia, Monica M.</v>
          </cell>
          <cell r="G410" t="str">
            <v>PSY</v>
          </cell>
          <cell r="H410" t="str">
            <v>Psych Provider</v>
          </cell>
          <cell r="I410" t="str">
            <v>PD</v>
          </cell>
          <cell r="J410" t="str">
            <v>Mental Health - PhD/Psy/EdD</v>
          </cell>
          <cell r="K410" t="str">
            <v>RAE</v>
          </cell>
          <cell r="L410" t="str">
            <v>N</v>
          </cell>
          <cell r="M410" t="str">
            <v>Y</v>
          </cell>
          <cell r="N410" t="str">
            <v>1525 Riverside Ave</v>
          </cell>
          <cell r="P410" t="str">
            <v>Fort Collins</v>
          </cell>
          <cell r="Q410" t="str">
            <v>CO</v>
          </cell>
          <cell r="R410" t="str">
            <v>80524</v>
          </cell>
          <cell r="T410" t="str">
            <v>N</v>
          </cell>
          <cell r="U410" t="str">
            <v>N</v>
          </cell>
          <cell r="V410" t="str">
            <v>N</v>
          </cell>
        </row>
        <row r="411">
          <cell r="A411" t="str">
            <v>N</v>
          </cell>
          <cell r="B411" t="str">
            <v>Larimer</v>
          </cell>
          <cell r="D411" t="str">
            <v>452668894</v>
          </cell>
          <cell r="E411" t="str">
            <v>452668894046</v>
          </cell>
          <cell r="F411" t="str">
            <v>Gardner, Lawrence L.</v>
          </cell>
          <cell r="G411" t="str">
            <v>PSY</v>
          </cell>
          <cell r="H411" t="str">
            <v>Psych Provider</v>
          </cell>
          <cell r="I411" t="str">
            <v>MW</v>
          </cell>
          <cell r="J411" t="str">
            <v>Mental Health-LCSW/LPC/LMFT</v>
          </cell>
          <cell r="K411" t="str">
            <v>MPNC</v>
          </cell>
          <cell r="L411" t="str">
            <v>N</v>
          </cell>
          <cell r="M411" t="str">
            <v>Y</v>
          </cell>
          <cell r="N411" t="str">
            <v>1525 Riverside Ave</v>
          </cell>
          <cell r="P411" t="str">
            <v>Fort Collins</v>
          </cell>
          <cell r="Q411" t="str">
            <v>CO</v>
          </cell>
          <cell r="R411" t="str">
            <v>80524</v>
          </cell>
          <cell r="T411" t="str">
            <v>N</v>
          </cell>
          <cell r="U411" t="str">
            <v>N</v>
          </cell>
          <cell r="V411" t="str">
            <v>N</v>
          </cell>
        </row>
        <row r="412">
          <cell r="A412" t="str">
            <v>N</v>
          </cell>
          <cell r="B412" t="str">
            <v>Larimer</v>
          </cell>
          <cell r="D412" t="str">
            <v>452668894</v>
          </cell>
          <cell r="E412" t="str">
            <v>452668894046</v>
          </cell>
          <cell r="F412" t="str">
            <v>Gardner, Lawrence L.</v>
          </cell>
          <cell r="G412" t="str">
            <v>PSY</v>
          </cell>
          <cell r="H412" t="str">
            <v>Psych Provider</v>
          </cell>
          <cell r="I412" t="str">
            <v>MW</v>
          </cell>
          <cell r="J412" t="str">
            <v>Mental Health-LCSW/LPC/LMFT</v>
          </cell>
          <cell r="K412" t="str">
            <v>RAE</v>
          </cell>
          <cell r="L412" t="str">
            <v>N</v>
          </cell>
          <cell r="M412" t="str">
            <v>Y</v>
          </cell>
          <cell r="N412" t="str">
            <v>1525 Riverside Ave</v>
          </cell>
          <cell r="P412" t="str">
            <v>Fort Collins</v>
          </cell>
          <cell r="Q412" t="str">
            <v>CO</v>
          </cell>
          <cell r="R412" t="str">
            <v>80524</v>
          </cell>
          <cell r="T412" t="str">
            <v>N</v>
          </cell>
          <cell r="U412" t="str">
            <v>N</v>
          </cell>
          <cell r="V412" t="str">
            <v>N</v>
          </cell>
        </row>
        <row r="413">
          <cell r="A413" t="str">
            <v>N</v>
          </cell>
          <cell r="B413" t="str">
            <v>Larimer</v>
          </cell>
          <cell r="D413" t="str">
            <v>452668894</v>
          </cell>
          <cell r="E413" t="str">
            <v>452668894041</v>
          </cell>
          <cell r="F413" t="str">
            <v>Gentry, Deborah C.</v>
          </cell>
          <cell r="G413" t="str">
            <v>PSY</v>
          </cell>
          <cell r="H413" t="str">
            <v>Psych Provider</v>
          </cell>
          <cell r="I413" t="str">
            <v>MW</v>
          </cell>
          <cell r="J413" t="str">
            <v>Mental Health-LCSW/LPC/LMFT</v>
          </cell>
          <cell r="K413" t="str">
            <v>MPNC</v>
          </cell>
          <cell r="L413" t="str">
            <v>N</v>
          </cell>
          <cell r="M413" t="str">
            <v>Y</v>
          </cell>
          <cell r="N413" t="str">
            <v>1525 Riverside Ave</v>
          </cell>
          <cell r="P413" t="str">
            <v>Fort Collins</v>
          </cell>
          <cell r="Q413" t="str">
            <v>CO</v>
          </cell>
          <cell r="R413" t="str">
            <v>80524</v>
          </cell>
          <cell r="T413" t="str">
            <v>N</v>
          </cell>
          <cell r="U413" t="str">
            <v>N</v>
          </cell>
          <cell r="V413" t="str">
            <v>N</v>
          </cell>
        </row>
        <row r="414">
          <cell r="A414" t="str">
            <v>N</v>
          </cell>
          <cell r="B414" t="str">
            <v>Larimer</v>
          </cell>
          <cell r="D414" t="str">
            <v>452668894</v>
          </cell>
          <cell r="E414" t="str">
            <v>452668894041</v>
          </cell>
          <cell r="F414" t="str">
            <v>Gentry, Deborah C.</v>
          </cell>
          <cell r="G414" t="str">
            <v>PSY</v>
          </cell>
          <cell r="H414" t="str">
            <v>Psych Provider</v>
          </cell>
          <cell r="I414" t="str">
            <v>MW</v>
          </cell>
          <cell r="J414" t="str">
            <v>Mental Health-LCSW/LPC/LMFT</v>
          </cell>
          <cell r="K414" t="str">
            <v>RAE</v>
          </cell>
          <cell r="L414" t="str">
            <v>N</v>
          </cell>
          <cell r="M414" t="str">
            <v>Y</v>
          </cell>
          <cell r="N414" t="str">
            <v>1525 Riverside Ave</v>
          </cell>
          <cell r="P414" t="str">
            <v>Fort Collins</v>
          </cell>
          <cell r="Q414" t="str">
            <v>CO</v>
          </cell>
          <cell r="R414" t="str">
            <v>80524</v>
          </cell>
          <cell r="T414" t="str">
            <v>N</v>
          </cell>
          <cell r="U414" t="str">
            <v>N</v>
          </cell>
          <cell r="V414" t="str">
            <v>N</v>
          </cell>
        </row>
        <row r="415">
          <cell r="A415" t="str">
            <v>N</v>
          </cell>
          <cell r="B415" t="str">
            <v>Larimer</v>
          </cell>
          <cell r="D415" t="str">
            <v>452668894</v>
          </cell>
          <cell r="E415" t="str">
            <v>452668894019</v>
          </cell>
          <cell r="F415" t="str">
            <v>Grossman, Joseph A.</v>
          </cell>
          <cell r="G415" t="str">
            <v>PSY</v>
          </cell>
          <cell r="H415" t="str">
            <v>Psych Provider</v>
          </cell>
          <cell r="I415" t="str">
            <v>MW</v>
          </cell>
          <cell r="J415" t="str">
            <v>Mental Health-LCSW/LPC/LMFT</v>
          </cell>
          <cell r="K415" t="str">
            <v>MPNC</v>
          </cell>
          <cell r="L415" t="str">
            <v>N</v>
          </cell>
          <cell r="M415" t="str">
            <v>Y</v>
          </cell>
          <cell r="N415" t="str">
            <v>1525 Riverside Ave</v>
          </cell>
          <cell r="P415" t="str">
            <v>Fort Collins</v>
          </cell>
          <cell r="Q415" t="str">
            <v>CO</v>
          </cell>
          <cell r="R415" t="str">
            <v>80524</v>
          </cell>
          <cell r="T415" t="str">
            <v>N</v>
          </cell>
          <cell r="U415" t="str">
            <v>N</v>
          </cell>
          <cell r="V415" t="str">
            <v>N</v>
          </cell>
        </row>
        <row r="416">
          <cell r="A416" t="str">
            <v>N</v>
          </cell>
          <cell r="B416" t="str">
            <v>Larimer</v>
          </cell>
          <cell r="D416" t="str">
            <v>452668894</v>
          </cell>
          <cell r="E416" t="str">
            <v>452668894019</v>
          </cell>
          <cell r="F416" t="str">
            <v>Grossman, Joseph A.</v>
          </cell>
          <cell r="G416" t="str">
            <v>PSY</v>
          </cell>
          <cell r="H416" t="str">
            <v>Psych Provider</v>
          </cell>
          <cell r="I416" t="str">
            <v>MW</v>
          </cell>
          <cell r="J416" t="str">
            <v>Mental Health-LCSW/LPC/LMFT</v>
          </cell>
          <cell r="K416" t="str">
            <v>RAE</v>
          </cell>
          <cell r="L416" t="str">
            <v>N</v>
          </cell>
          <cell r="M416" t="str">
            <v>Y</v>
          </cell>
          <cell r="N416" t="str">
            <v>1525 Riverside Ave</v>
          </cell>
          <cell r="P416" t="str">
            <v>Fort Collins</v>
          </cell>
          <cell r="Q416" t="str">
            <v>CO</v>
          </cell>
          <cell r="R416" t="str">
            <v>80524</v>
          </cell>
          <cell r="T416" t="str">
            <v>N</v>
          </cell>
          <cell r="U416" t="str">
            <v>N</v>
          </cell>
          <cell r="V416" t="str">
            <v>N</v>
          </cell>
        </row>
        <row r="417">
          <cell r="A417" t="str">
            <v>N</v>
          </cell>
          <cell r="B417" t="str">
            <v>Larimer</v>
          </cell>
          <cell r="D417" t="str">
            <v>452668894</v>
          </cell>
          <cell r="E417" t="str">
            <v>452668894061</v>
          </cell>
          <cell r="F417" t="str">
            <v>Hale, Ryan R.</v>
          </cell>
          <cell r="G417" t="str">
            <v>PSY</v>
          </cell>
          <cell r="H417" t="str">
            <v>Psych Provider</v>
          </cell>
          <cell r="I417" t="str">
            <v>MW</v>
          </cell>
          <cell r="J417" t="str">
            <v>Mental Health-LCSW/LPC/LMFT</v>
          </cell>
          <cell r="K417" t="str">
            <v>MPNC</v>
          </cell>
          <cell r="L417" t="str">
            <v>N</v>
          </cell>
          <cell r="M417" t="str">
            <v>Y</v>
          </cell>
          <cell r="N417" t="str">
            <v>1525 Riverside Ave</v>
          </cell>
          <cell r="P417" t="str">
            <v>Fort Collins</v>
          </cell>
          <cell r="Q417" t="str">
            <v>CO</v>
          </cell>
          <cell r="R417" t="str">
            <v>80524</v>
          </cell>
          <cell r="T417" t="str">
            <v>N</v>
          </cell>
          <cell r="U417" t="str">
            <v>N</v>
          </cell>
          <cell r="V417" t="str">
            <v>N</v>
          </cell>
        </row>
        <row r="418">
          <cell r="A418" t="str">
            <v>N</v>
          </cell>
          <cell r="B418" t="str">
            <v>Larimer</v>
          </cell>
          <cell r="D418" t="str">
            <v>452668894</v>
          </cell>
          <cell r="E418" t="str">
            <v>452668894061</v>
          </cell>
          <cell r="F418" t="str">
            <v>Hale, Ryan R.</v>
          </cell>
          <cell r="G418" t="str">
            <v>PSY</v>
          </cell>
          <cell r="H418" t="str">
            <v>Psych Provider</v>
          </cell>
          <cell r="I418" t="str">
            <v>MW</v>
          </cell>
          <cell r="J418" t="str">
            <v>Mental Health-LCSW/LPC/LMFT</v>
          </cell>
          <cell r="K418" t="str">
            <v>RAE</v>
          </cell>
          <cell r="L418" t="str">
            <v>N</v>
          </cell>
          <cell r="M418" t="str">
            <v>Y</v>
          </cell>
          <cell r="N418" t="str">
            <v>1525 Riverside Ave</v>
          </cell>
          <cell r="P418" t="str">
            <v>Fort Collins</v>
          </cell>
          <cell r="Q418" t="str">
            <v>CO</v>
          </cell>
          <cell r="R418" t="str">
            <v>80524</v>
          </cell>
          <cell r="T418" t="str">
            <v>N</v>
          </cell>
          <cell r="U418" t="str">
            <v>N</v>
          </cell>
          <cell r="V418" t="str">
            <v>N</v>
          </cell>
        </row>
        <row r="419">
          <cell r="A419" t="str">
            <v>N</v>
          </cell>
          <cell r="B419" t="str">
            <v>Larimer</v>
          </cell>
          <cell r="D419" t="str">
            <v>452668894</v>
          </cell>
          <cell r="E419" t="str">
            <v>452668894022</v>
          </cell>
          <cell r="F419" t="str">
            <v>Hand, Amanda K.</v>
          </cell>
          <cell r="G419" t="str">
            <v>PSY</v>
          </cell>
          <cell r="H419" t="str">
            <v>Psych Provider</v>
          </cell>
          <cell r="I419" t="str">
            <v>MW</v>
          </cell>
          <cell r="J419" t="str">
            <v>Mental Health-LCSW/LPC/LMFT</v>
          </cell>
          <cell r="K419" t="str">
            <v>MPNC</v>
          </cell>
          <cell r="L419" t="str">
            <v>N</v>
          </cell>
          <cell r="M419" t="str">
            <v>Y</v>
          </cell>
          <cell r="N419" t="str">
            <v>1525 Riverside Ave</v>
          </cell>
          <cell r="P419" t="str">
            <v>Fort Collins</v>
          </cell>
          <cell r="Q419" t="str">
            <v>CO</v>
          </cell>
          <cell r="R419" t="str">
            <v>80524</v>
          </cell>
          <cell r="T419" t="str">
            <v>N</v>
          </cell>
          <cell r="U419" t="str">
            <v>N</v>
          </cell>
          <cell r="V419" t="str">
            <v>N</v>
          </cell>
        </row>
        <row r="420">
          <cell r="A420" t="str">
            <v>N</v>
          </cell>
          <cell r="B420" t="str">
            <v>Larimer</v>
          </cell>
          <cell r="D420" t="str">
            <v>452668894</v>
          </cell>
          <cell r="E420" t="str">
            <v>452668894022</v>
          </cell>
          <cell r="F420" t="str">
            <v>Hand, Amanda K.</v>
          </cell>
          <cell r="G420" t="str">
            <v>PSY</v>
          </cell>
          <cell r="H420" t="str">
            <v>Psych Provider</v>
          </cell>
          <cell r="I420" t="str">
            <v>MW</v>
          </cell>
          <cell r="J420" t="str">
            <v>Mental Health-LCSW/LPC/LMFT</v>
          </cell>
          <cell r="K420" t="str">
            <v>RAE</v>
          </cell>
          <cell r="L420" t="str">
            <v>N</v>
          </cell>
          <cell r="M420" t="str">
            <v>Y</v>
          </cell>
          <cell r="N420" t="str">
            <v>1525 Riverside Ave</v>
          </cell>
          <cell r="P420" t="str">
            <v>Fort Collins</v>
          </cell>
          <cell r="Q420" t="str">
            <v>CO</v>
          </cell>
          <cell r="R420" t="str">
            <v>80524</v>
          </cell>
          <cell r="T420" t="str">
            <v>N</v>
          </cell>
          <cell r="U420" t="str">
            <v>N</v>
          </cell>
          <cell r="V420" t="str">
            <v>N</v>
          </cell>
        </row>
        <row r="421">
          <cell r="A421" t="str">
            <v>N</v>
          </cell>
          <cell r="B421" t="str">
            <v>Larimer</v>
          </cell>
          <cell r="D421" t="str">
            <v>452668894</v>
          </cell>
          <cell r="E421" t="str">
            <v>452668894021</v>
          </cell>
          <cell r="F421" t="str">
            <v>Healy-Krumwiede, Amy L.</v>
          </cell>
          <cell r="G421" t="str">
            <v>PSY</v>
          </cell>
          <cell r="H421" t="str">
            <v>Psych Provider</v>
          </cell>
          <cell r="I421" t="str">
            <v>MW</v>
          </cell>
          <cell r="J421" t="str">
            <v>Mental Health-LCSW/LPC/LMFT</v>
          </cell>
          <cell r="K421" t="str">
            <v>MPNC</v>
          </cell>
          <cell r="L421" t="str">
            <v>N</v>
          </cell>
          <cell r="M421" t="str">
            <v>Y</v>
          </cell>
          <cell r="N421" t="str">
            <v>1525 Riverside Ave</v>
          </cell>
          <cell r="P421" t="str">
            <v>Fort Collins</v>
          </cell>
          <cell r="Q421" t="str">
            <v>CO</v>
          </cell>
          <cell r="R421" t="str">
            <v>80524</v>
          </cell>
          <cell r="T421" t="str">
            <v>N</v>
          </cell>
          <cell r="U421" t="str">
            <v>N</v>
          </cell>
          <cell r="V421" t="str">
            <v>N</v>
          </cell>
        </row>
        <row r="422">
          <cell r="A422" t="str">
            <v>N</v>
          </cell>
          <cell r="B422" t="str">
            <v>Larimer</v>
          </cell>
          <cell r="D422" t="str">
            <v>452668894</v>
          </cell>
          <cell r="E422" t="str">
            <v>452668894021</v>
          </cell>
          <cell r="F422" t="str">
            <v>Healy-Krumwiede, Amy L.</v>
          </cell>
          <cell r="G422" t="str">
            <v>PSY</v>
          </cell>
          <cell r="H422" t="str">
            <v>Psych Provider</v>
          </cell>
          <cell r="I422" t="str">
            <v>MW</v>
          </cell>
          <cell r="J422" t="str">
            <v>Mental Health-LCSW/LPC/LMFT</v>
          </cell>
          <cell r="K422" t="str">
            <v>RAE</v>
          </cell>
          <cell r="L422" t="str">
            <v>N</v>
          </cell>
          <cell r="M422" t="str">
            <v>Y</v>
          </cell>
          <cell r="N422" t="str">
            <v>1525 Riverside Ave</v>
          </cell>
          <cell r="P422" t="str">
            <v>Fort Collins</v>
          </cell>
          <cell r="Q422" t="str">
            <v>CO</v>
          </cell>
          <cell r="R422" t="str">
            <v>80524</v>
          </cell>
          <cell r="T422" t="str">
            <v>N</v>
          </cell>
          <cell r="U422" t="str">
            <v>N</v>
          </cell>
          <cell r="V422" t="str">
            <v>N</v>
          </cell>
        </row>
        <row r="423">
          <cell r="A423" t="str">
            <v>N</v>
          </cell>
          <cell r="B423" t="str">
            <v>Larimer</v>
          </cell>
          <cell r="D423" t="str">
            <v>452668894</v>
          </cell>
          <cell r="E423" t="str">
            <v>452668894094</v>
          </cell>
          <cell r="F423" t="str">
            <v>Herom, Pedar W.</v>
          </cell>
          <cell r="G423" t="str">
            <v>PSY</v>
          </cell>
          <cell r="H423" t="str">
            <v>Psych Provider</v>
          </cell>
          <cell r="I423" t="str">
            <v>MW</v>
          </cell>
          <cell r="J423" t="str">
            <v>Mental Health-LCSW/LPC/LMFT</v>
          </cell>
          <cell r="K423" t="str">
            <v>MPNC</v>
          </cell>
          <cell r="L423" t="str">
            <v>N</v>
          </cell>
          <cell r="M423" t="str">
            <v>Y</v>
          </cell>
          <cell r="N423" t="str">
            <v>1525 Riverside Ave</v>
          </cell>
          <cell r="P423" t="str">
            <v>Fort Collins</v>
          </cell>
          <cell r="Q423" t="str">
            <v>CO</v>
          </cell>
          <cell r="R423" t="str">
            <v>80524</v>
          </cell>
          <cell r="T423" t="str">
            <v>N</v>
          </cell>
          <cell r="U423" t="str">
            <v>N</v>
          </cell>
          <cell r="V423" t="str">
            <v>N</v>
          </cell>
        </row>
        <row r="424">
          <cell r="A424" t="str">
            <v>N</v>
          </cell>
          <cell r="B424" t="str">
            <v>Larimer</v>
          </cell>
          <cell r="D424" t="str">
            <v>452668894</v>
          </cell>
          <cell r="E424" t="str">
            <v>452668894094</v>
          </cell>
          <cell r="F424" t="str">
            <v>Herom, Pedar W.</v>
          </cell>
          <cell r="G424" t="str">
            <v>PSY</v>
          </cell>
          <cell r="H424" t="str">
            <v>Psych Provider</v>
          </cell>
          <cell r="I424" t="str">
            <v>MW</v>
          </cell>
          <cell r="J424" t="str">
            <v>Mental Health-LCSW/LPC/LMFT</v>
          </cell>
          <cell r="K424" t="str">
            <v>RAE</v>
          </cell>
          <cell r="L424" t="str">
            <v>N</v>
          </cell>
          <cell r="M424" t="str">
            <v>Y</v>
          </cell>
          <cell r="N424" t="str">
            <v>1525 Riverside Ave</v>
          </cell>
          <cell r="P424" t="str">
            <v>Fort Collins</v>
          </cell>
          <cell r="Q424" t="str">
            <v>CO</v>
          </cell>
          <cell r="R424" t="str">
            <v>80524</v>
          </cell>
          <cell r="T424" t="str">
            <v>N</v>
          </cell>
          <cell r="U424" t="str">
            <v>N</v>
          </cell>
          <cell r="V424" t="str">
            <v>N</v>
          </cell>
        </row>
        <row r="425">
          <cell r="A425" t="str">
            <v>N</v>
          </cell>
          <cell r="B425" t="str">
            <v>Larimer</v>
          </cell>
          <cell r="D425" t="str">
            <v>452668894</v>
          </cell>
          <cell r="E425" t="str">
            <v>452668894082</v>
          </cell>
          <cell r="F425" t="str">
            <v>Herr, Michael J.</v>
          </cell>
          <cell r="G425" t="str">
            <v>PSY</v>
          </cell>
          <cell r="H425" t="str">
            <v>Psych Provider</v>
          </cell>
          <cell r="I425" t="str">
            <v>MW</v>
          </cell>
          <cell r="J425" t="str">
            <v>Mental Health-LCSW/LPC/LMFT</v>
          </cell>
          <cell r="K425" t="str">
            <v>MPNC</v>
          </cell>
          <cell r="L425" t="str">
            <v>N</v>
          </cell>
          <cell r="M425" t="str">
            <v>Y</v>
          </cell>
          <cell r="N425" t="str">
            <v>1525 Riverside Ave</v>
          </cell>
          <cell r="P425" t="str">
            <v>Fort Collins</v>
          </cell>
          <cell r="Q425" t="str">
            <v>CO</v>
          </cell>
          <cell r="R425" t="str">
            <v>80524</v>
          </cell>
          <cell r="T425" t="str">
            <v>N</v>
          </cell>
          <cell r="U425" t="str">
            <v>N</v>
          </cell>
          <cell r="V425" t="str">
            <v>N</v>
          </cell>
        </row>
        <row r="426">
          <cell r="A426" t="str">
            <v>N</v>
          </cell>
          <cell r="B426" t="str">
            <v>Larimer</v>
          </cell>
          <cell r="D426" t="str">
            <v>452668894</v>
          </cell>
          <cell r="E426" t="str">
            <v>452668894082</v>
          </cell>
          <cell r="F426" t="str">
            <v>Herr, Michael J.</v>
          </cell>
          <cell r="G426" t="str">
            <v>PSY</v>
          </cell>
          <cell r="H426" t="str">
            <v>Psych Provider</v>
          </cell>
          <cell r="I426" t="str">
            <v>MW</v>
          </cell>
          <cell r="J426" t="str">
            <v>Mental Health-LCSW/LPC/LMFT</v>
          </cell>
          <cell r="K426" t="str">
            <v>RAE</v>
          </cell>
          <cell r="L426" t="str">
            <v>N</v>
          </cell>
          <cell r="M426" t="str">
            <v>Y</v>
          </cell>
          <cell r="N426" t="str">
            <v>1525 Riverside Ave</v>
          </cell>
          <cell r="P426" t="str">
            <v>Fort Collins</v>
          </cell>
          <cell r="Q426" t="str">
            <v>CO</v>
          </cell>
          <cell r="R426" t="str">
            <v>80524</v>
          </cell>
          <cell r="T426" t="str">
            <v>N</v>
          </cell>
          <cell r="U426" t="str">
            <v>N</v>
          </cell>
          <cell r="V426" t="str">
            <v>N</v>
          </cell>
        </row>
        <row r="427">
          <cell r="A427" t="str">
            <v>N</v>
          </cell>
          <cell r="B427" t="str">
            <v>Larimer</v>
          </cell>
          <cell r="D427" t="str">
            <v>452668894</v>
          </cell>
          <cell r="E427" t="str">
            <v>452668894052</v>
          </cell>
          <cell r="F427" t="str">
            <v>Huemmler, Johanna L.</v>
          </cell>
          <cell r="G427" t="str">
            <v>PSY</v>
          </cell>
          <cell r="H427" t="str">
            <v>Psych Provider</v>
          </cell>
          <cell r="I427" t="str">
            <v>MFT</v>
          </cell>
          <cell r="J427" t="str">
            <v>Marriage &amp; Family Therapy</v>
          </cell>
          <cell r="K427" t="str">
            <v>MPNC</v>
          </cell>
          <cell r="L427" t="str">
            <v>N</v>
          </cell>
          <cell r="M427" t="str">
            <v>Y</v>
          </cell>
          <cell r="N427" t="str">
            <v>1525 Riverside Ave</v>
          </cell>
          <cell r="P427" t="str">
            <v>Fort Collins</v>
          </cell>
          <cell r="Q427" t="str">
            <v>CO</v>
          </cell>
          <cell r="R427" t="str">
            <v>80524</v>
          </cell>
          <cell r="T427" t="str">
            <v>N</v>
          </cell>
          <cell r="U427" t="str">
            <v>N</v>
          </cell>
          <cell r="V427" t="str">
            <v>N</v>
          </cell>
        </row>
        <row r="428">
          <cell r="A428" t="str">
            <v>N</v>
          </cell>
          <cell r="B428" t="str">
            <v>Larimer</v>
          </cell>
          <cell r="D428" t="str">
            <v>452668894</v>
          </cell>
          <cell r="E428" t="str">
            <v>452668894052</v>
          </cell>
          <cell r="F428" t="str">
            <v>Huemmler, Johanna L.</v>
          </cell>
          <cell r="G428" t="str">
            <v>PSY</v>
          </cell>
          <cell r="H428" t="str">
            <v>Psych Provider</v>
          </cell>
          <cell r="I428" t="str">
            <v>MFT</v>
          </cell>
          <cell r="J428" t="str">
            <v>Marriage &amp; Family Therapy</v>
          </cell>
          <cell r="K428" t="str">
            <v>RAE</v>
          </cell>
          <cell r="L428" t="str">
            <v>N</v>
          </cell>
          <cell r="M428" t="str">
            <v>Y</v>
          </cell>
          <cell r="N428" t="str">
            <v>1525 Riverside Ave</v>
          </cell>
          <cell r="P428" t="str">
            <v>Fort Collins</v>
          </cell>
          <cell r="Q428" t="str">
            <v>CO</v>
          </cell>
          <cell r="R428" t="str">
            <v>80524</v>
          </cell>
          <cell r="T428" t="str">
            <v>N</v>
          </cell>
          <cell r="U428" t="str">
            <v>N</v>
          </cell>
          <cell r="V428" t="str">
            <v>N</v>
          </cell>
        </row>
        <row r="429">
          <cell r="A429" t="str">
            <v>N</v>
          </cell>
          <cell r="B429" t="str">
            <v>Larimer</v>
          </cell>
          <cell r="D429" t="str">
            <v>452668894</v>
          </cell>
          <cell r="E429" t="str">
            <v>452668894055</v>
          </cell>
          <cell r="F429" t="str">
            <v>Humbargar, Linne M.</v>
          </cell>
          <cell r="G429" t="str">
            <v>EXT</v>
          </cell>
          <cell r="H429" t="str">
            <v>Physician Extenders</v>
          </cell>
          <cell r="I429" t="str">
            <v>PS</v>
          </cell>
          <cell r="J429" t="str">
            <v>Psychiatry</v>
          </cell>
          <cell r="K429" t="str">
            <v>MPNC</v>
          </cell>
          <cell r="L429" t="str">
            <v>N</v>
          </cell>
          <cell r="M429" t="str">
            <v>Y</v>
          </cell>
          <cell r="N429" t="str">
            <v>1525 Riverside Ave</v>
          </cell>
          <cell r="P429" t="str">
            <v>Fort Collins</v>
          </cell>
          <cell r="Q429" t="str">
            <v>CO</v>
          </cell>
          <cell r="R429" t="str">
            <v>80524</v>
          </cell>
          <cell r="T429" t="str">
            <v>N</v>
          </cell>
          <cell r="U429" t="str">
            <v>N</v>
          </cell>
          <cell r="V429" t="str">
            <v>N</v>
          </cell>
        </row>
        <row r="430">
          <cell r="A430" t="str">
            <v>N</v>
          </cell>
          <cell r="B430" t="str">
            <v>Larimer</v>
          </cell>
          <cell r="D430" t="str">
            <v>452668894</v>
          </cell>
          <cell r="E430" t="str">
            <v>452668894055</v>
          </cell>
          <cell r="F430" t="str">
            <v>Humbargar, Linne M.</v>
          </cell>
          <cell r="G430" t="str">
            <v>EXT</v>
          </cell>
          <cell r="H430" t="str">
            <v>Physician Extenders</v>
          </cell>
          <cell r="I430" t="str">
            <v>PS</v>
          </cell>
          <cell r="J430" t="str">
            <v>Psychiatry</v>
          </cell>
          <cell r="K430" t="str">
            <v>RAE</v>
          </cell>
          <cell r="L430" t="str">
            <v>N</v>
          </cell>
          <cell r="M430" t="str">
            <v>Y</v>
          </cell>
          <cell r="N430" t="str">
            <v>1525 Riverside Ave</v>
          </cell>
          <cell r="P430" t="str">
            <v>Fort Collins</v>
          </cell>
          <cell r="Q430" t="str">
            <v>CO</v>
          </cell>
          <cell r="R430" t="str">
            <v>80524</v>
          </cell>
          <cell r="T430" t="str">
            <v>N</v>
          </cell>
          <cell r="U430" t="str">
            <v>N</v>
          </cell>
          <cell r="V430" t="str">
            <v>N</v>
          </cell>
        </row>
        <row r="431">
          <cell r="A431" t="str">
            <v>N</v>
          </cell>
          <cell r="B431" t="str">
            <v>Larimer</v>
          </cell>
          <cell r="D431" t="str">
            <v>452668894</v>
          </cell>
          <cell r="E431" t="str">
            <v>452668894093</v>
          </cell>
          <cell r="F431" t="str">
            <v>Jansen, Kristin R.</v>
          </cell>
          <cell r="G431" t="str">
            <v>PSY</v>
          </cell>
          <cell r="H431" t="str">
            <v>Psych Provider</v>
          </cell>
          <cell r="I431" t="str">
            <v>MW</v>
          </cell>
          <cell r="J431" t="str">
            <v>Mental Health-LCSW/LPC/LMFT</v>
          </cell>
          <cell r="K431" t="str">
            <v>MPNC</v>
          </cell>
          <cell r="L431" t="str">
            <v>N</v>
          </cell>
          <cell r="M431" t="str">
            <v>Y</v>
          </cell>
          <cell r="N431" t="str">
            <v>1525 Riverside Ave</v>
          </cell>
          <cell r="P431" t="str">
            <v>Fort Collins</v>
          </cell>
          <cell r="Q431" t="str">
            <v>CO</v>
          </cell>
          <cell r="R431" t="str">
            <v>80524</v>
          </cell>
          <cell r="T431" t="str">
            <v>N</v>
          </cell>
          <cell r="U431" t="str">
            <v>N</v>
          </cell>
          <cell r="V431" t="str">
            <v>N</v>
          </cell>
        </row>
        <row r="432">
          <cell r="A432" t="str">
            <v>N</v>
          </cell>
          <cell r="B432" t="str">
            <v>Larimer</v>
          </cell>
          <cell r="D432" t="str">
            <v>452668894</v>
          </cell>
          <cell r="E432" t="str">
            <v>452668894093</v>
          </cell>
          <cell r="F432" t="str">
            <v>Jansen, Kristin R.</v>
          </cell>
          <cell r="G432" t="str">
            <v>PSY</v>
          </cell>
          <cell r="H432" t="str">
            <v>Psych Provider</v>
          </cell>
          <cell r="I432" t="str">
            <v>MW</v>
          </cell>
          <cell r="J432" t="str">
            <v>Mental Health-LCSW/LPC/LMFT</v>
          </cell>
          <cell r="K432" t="str">
            <v>RAE</v>
          </cell>
          <cell r="L432" t="str">
            <v>N</v>
          </cell>
          <cell r="M432" t="str">
            <v>Y</v>
          </cell>
          <cell r="N432" t="str">
            <v>1525 Riverside Ave</v>
          </cell>
          <cell r="P432" t="str">
            <v>Fort Collins</v>
          </cell>
          <cell r="Q432" t="str">
            <v>CO</v>
          </cell>
          <cell r="R432" t="str">
            <v>80524</v>
          </cell>
          <cell r="T432" t="str">
            <v>N</v>
          </cell>
          <cell r="U432" t="str">
            <v>N</v>
          </cell>
          <cell r="V432" t="str">
            <v>N</v>
          </cell>
        </row>
        <row r="433">
          <cell r="A433" t="str">
            <v>N</v>
          </cell>
          <cell r="B433" t="str">
            <v>Larimer</v>
          </cell>
          <cell r="D433" t="str">
            <v>452668894</v>
          </cell>
          <cell r="E433" t="str">
            <v>452668894089</v>
          </cell>
          <cell r="F433" t="str">
            <v>Kershner-Rice, Kendall R.</v>
          </cell>
          <cell r="G433" t="str">
            <v>PSY</v>
          </cell>
          <cell r="H433" t="str">
            <v>Psych Provider</v>
          </cell>
          <cell r="I433" t="str">
            <v>MW</v>
          </cell>
          <cell r="J433" t="str">
            <v>Mental Health-LCSW/LPC/LMFT</v>
          </cell>
          <cell r="K433" t="str">
            <v>MPNC</v>
          </cell>
          <cell r="L433" t="str">
            <v>N</v>
          </cell>
          <cell r="M433" t="str">
            <v>Y</v>
          </cell>
          <cell r="N433" t="str">
            <v>1525 Riverside Ave</v>
          </cell>
          <cell r="P433" t="str">
            <v>Fort Collins</v>
          </cell>
          <cell r="Q433" t="str">
            <v>CO</v>
          </cell>
          <cell r="R433" t="str">
            <v>80524</v>
          </cell>
          <cell r="T433" t="str">
            <v>N</v>
          </cell>
          <cell r="U433" t="str">
            <v>N</v>
          </cell>
          <cell r="V433" t="str">
            <v>N</v>
          </cell>
        </row>
        <row r="434">
          <cell r="A434" t="str">
            <v>N</v>
          </cell>
          <cell r="B434" t="str">
            <v>Larimer</v>
          </cell>
          <cell r="D434" t="str">
            <v>452668894</v>
          </cell>
          <cell r="E434" t="str">
            <v>452668894089</v>
          </cell>
          <cell r="F434" t="str">
            <v>Kershner-Rice, Kendall R.</v>
          </cell>
          <cell r="G434" t="str">
            <v>PSY</v>
          </cell>
          <cell r="H434" t="str">
            <v>Psych Provider</v>
          </cell>
          <cell r="I434" t="str">
            <v>MW</v>
          </cell>
          <cell r="J434" t="str">
            <v>Mental Health-LCSW/LPC/LMFT</v>
          </cell>
          <cell r="K434" t="str">
            <v>RAE</v>
          </cell>
          <cell r="L434" t="str">
            <v>N</v>
          </cell>
          <cell r="M434" t="str">
            <v>Y</v>
          </cell>
          <cell r="N434" t="str">
            <v>1525 Riverside Ave</v>
          </cell>
          <cell r="P434" t="str">
            <v>Fort Collins</v>
          </cell>
          <cell r="Q434" t="str">
            <v>CO</v>
          </cell>
          <cell r="R434" t="str">
            <v>80524</v>
          </cell>
          <cell r="T434" t="str">
            <v>N</v>
          </cell>
          <cell r="U434" t="str">
            <v>N</v>
          </cell>
          <cell r="V434" t="str">
            <v>N</v>
          </cell>
        </row>
        <row r="435">
          <cell r="A435" t="str">
            <v>N</v>
          </cell>
          <cell r="B435" t="str">
            <v>Larimer</v>
          </cell>
          <cell r="D435" t="str">
            <v>452668894</v>
          </cell>
          <cell r="E435" t="str">
            <v>452668894067</v>
          </cell>
          <cell r="F435" t="str">
            <v>Le Pont-Fowler, Jennifer L.</v>
          </cell>
          <cell r="G435" t="str">
            <v>EXT</v>
          </cell>
          <cell r="H435" t="str">
            <v>Physician Extenders</v>
          </cell>
          <cell r="I435" t="str">
            <v>PS</v>
          </cell>
          <cell r="J435" t="str">
            <v>Psychiatry</v>
          </cell>
          <cell r="K435" t="str">
            <v>MPNC</v>
          </cell>
          <cell r="L435" t="str">
            <v>N</v>
          </cell>
          <cell r="M435" t="str">
            <v>Y</v>
          </cell>
          <cell r="N435" t="str">
            <v>1525 Riverside Ave</v>
          </cell>
          <cell r="P435" t="str">
            <v>Fort Collins</v>
          </cell>
          <cell r="Q435" t="str">
            <v>CO</v>
          </cell>
          <cell r="R435" t="str">
            <v>80524</v>
          </cell>
          <cell r="T435" t="str">
            <v>N</v>
          </cell>
          <cell r="U435" t="str">
            <v>N</v>
          </cell>
          <cell r="V435" t="str">
            <v>N</v>
          </cell>
        </row>
        <row r="436">
          <cell r="A436" t="str">
            <v>N</v>
          </cell>
          <cell r="B436" t="str">
            <v>Larimer</v>
          </cell>
          <cell r="D436" t="str">
            <v>452668894</v>
          </cell>
          <cell r="E436" t="str">
            <v>452668894067</v>
          </cell>
          <cell r="F436" t="str">
            <v>Le Pont-Fowler, Jennifer L.</v>
          </cell>
          <cell r="G436" t="str">
            <v>EXT</v>
          </cell>
          <cell r="H436" t="str">
            <v>Physician Extenders</v>
          </cell>
          <cell r="I436" t="str">
            <v>PS</v>
          </cell>
          <cell r="J436" t="str">
            <v>Psychiatry</v>
          </cell>
          <cell r="K436" t="str">
            <v>RAE</v>
          </cell>
          <cell r="L436" t="str">
            <v>N</v>
          </cell>
          <cell r="M436" t="str">
            <v>Y</v>
          </cell>
          <cell r="N436" t="str">
            <v>1525 Riverside Ave</v>
          </cell>
          <cell r="P436" t="str">
            <v>Fort Collins</v>
          </cell>
          <cell r="Q436" t="str">
            <v>CO</v>
          </cell>
          <cell r="R436" t="str">
            <v>80524</v>
          </cell>
          <cell r="T436" t="str">
            <v>N</v>
          </cell>
          <cell r="U436" t="str">
            <v>N</v>
          </cell>
          <cell r="V436" t="str">
            <v>N</v>
          </cell>
        </row>
        <row r="437">
          <cell r="A437" t="str">
            <v>N</v>
          </cell>
          <cell r="B437" t="str">
            <v>Larimer</v>
          </cell>
          <cell r="D437" t="str">
            <v>452668894</v>
          </cell>
          <cell r="E437" t="str">
            <v>452668894060</v>
          </cell>
          <cell r="F437" t="str">
            <v>Leaderman, Alexandra B.</v>
          </cell>
          <cell r="G437" t="str">
            <v>PSY</v>
          </cell>
          <cell r="H437" t="str">
            <v>Psych Provider</v>
          </cell>
          <cell r="I437" t="str">
            <v>MW</v>
          </cell>
          <cell r="J437" t="str">
            <v>Mental Health-LCSW/LPC/LMFT</v>
          </cell>
          <cell r="K437" t="str">
            <v>MPNC</v>
          </cell>
          <cell r="L437" t="str">
            <v>N</v>
          </cell>
          <cell r="M437" t="str">
            <v>Y</v>
          </cell>
          <cell r="N437" t="str">
            <v>1525 Riverside Ave</v>
          </cell>
          <cell r="P437" t="str">
            <v>Fort Collins</v>
          </cell>
          <cell r="Q437" t="str">
            <v>CO</v>
          </cell>
          <cell r="R437" t="str">
            <v>80524</v>
          </cell>
          <cell r="T437" t="str">
            <v>N</v>
          </cell>
          <cell r="U437" t="str">
            <v>N</v>
          </cell>
          <cell r="V437" t="str">
            <v>N</v>
          </cell>
        </row>
        <row r="438">
          <cell r="A438" t="str">
            <v>N</v>
          </cell>
          <cell r="B438" t="str">
            <v>Larimer</v>
          </cell>
          <cell r="D438" t="str">
            <v>452668894</v>
          </cell>
          <cell r="E438" t="str">
            <v>452668894060</v>
          </cell>
          <cell r="F438" t="str">
            <v>Leaderman, Alexandra B.</v>
          </cell>
          <cell r="G438" t="str">
            <v>PSY</v>
          </cell>
          <cell r="H438" t="str">
            <v>Psych Provider</v>
          </cell>
          <cell r="I438" t="str">
            <v>MW</v>
          </cell>
          <cell r="J438" t="str">
            <v>Mental Health-LCSW/LPC/LMFT</v>
          </cell>
          <cell r="K438" t="str">
            <v>RAE</v>
          </cell>
          <cell r="L438" t="str">
            <v>N</v>
          </cell>
          <cell r="M438" t="str">
            <v>Y</v>
          </cell>
          <cell r="N438" t="str">
            <v>1525 Riverside Ave</v>
          </cell>
          <cell r="P438" t="str">
            <v>Fort Collins</v>
          </cell>
          <cell r="Q438" t="str">
            <v>CO</v>
          </cell>
          <cell r="R438" t="str">
            <v>80524</v>
          </cell>
          <cell r="T438" t="str">
            <v>N</v>
          </cell>
          <cell r="U438" t="str">
            <v>N</v>
          </cell>
          <cell r="V438" t="str">
            <v>N</v>
          </cell>
        </row>
        <row r="439">
          <cell r="A439" t="str">
            <v>N</v>
          </cell>
          <cell r="B439" t="str">
            <v>Larimer</v>
          </cell>
          <cell r="D439" t="str">
            <v>452668894</v>
          </cell>
          <cell r="E439" t="str">
            <v>452668894023</v>
          </cell>
          <cell r="F439" t="str">
            <v>Lewis, Dori G.</v>
          </cell>
          <cell r="G439" t="str">
            <v>PSY</v>
          </cell>
          <cell r="H439" t="str">
            <v>Psych Provider</v>
          </cell>
          <cell r="I439" t="str">
            <v>MW</v>
          </cell>
          <cell r="J439" t="str">
            <v>Mental Health-LCSW/LPC/LMFT</v>
          </cell>
          <cell r="K439" t="str">
            <v>MPNC</v>
          </cell>
          <cell r="L439" t="str">
            <v>N</v>
          </cell>
          <cell r="M439" t="str">
            <v>Y</v>
          </cell>
          <cell r="N439" t="str">
            <v>1525 Riverside Ave</v>
          </cell>
          <cell r="P439" t="str">
            <v>Fort Collins</v>
          </cell>
          <cell r="Q439" t="str">
            <v>CO</v>
          </cell>
          <cell r="R439" t="str">
            <v>80524</v>
          </cell>
          <cell r="T439" t="str">
            <v>N</v>
          </cell>
          <cell r="U439" t="str">
            <v>N</v>
          </cell>
          <cell r="V439" t="str">
            <v>N</v>
          </cell>
        </row>
        <row r="440">
          <cell r="A440" t="str">
            <v>N</v>
          </cell>
          <cell r="B440" t="str">
            <v>Larimer</v>
          </cell>
          <cell r="D440" t="str">
            <v>452668894</v>
          </cell>
          <cell r="E440" t="str">
            <v>452668894023</v>
          </cell>
          <cell r="F440" t="str">
            <v>Lewis, Dori G.</v>
          </cell>
          <cell r="G440" t="str">
            <v>PSY</v>
          </cell>
          <cell r="H440" t="str">
            <v>Psych Provider</v>
          </cell>
          <cell r="I440" t="str">
            <v>MW</v>
          </cell>
          <cell r="J440" t="str">
            <v>Mental Health-LCSW/LPC/LMFT</v>
          </cell>
          <cell r="K440" t="str">
            <v>RAE</v>
          </cell>
          <cell r="L440" t="str">
            <v>N</v>
          </cell>
          <cell r="M440" t="str">
            <v>Y</v>
          </cell>
          <cell r="N440" t="str">
            <v>1525 Riverside Ave</v>
          </cell>
          <cell r="P440" t="str">
            <v>Fort Collins</v>
          </cell>
          <cell r="Q440" t="str">
            <v>CO</v>
          </cell>
          <cell r="R440" t="str">
            <v>80524</v>
          </cell>
          <cell r="T440" t="str">
            <v>N</v>
          </cell>
          <cell r="U440" t="str">
            <v>N</v>
          </cell>
          <cell r="V440" t="str">
            <v>N</v>
          </cell>
        </row>
        <row r="441">
          <cell r="A441" t="str">
            <v>N</v>
          </cell>
          <cell r="B441" t="str">
            <v>Larimer</v>
          </cell>
          <cell r="D441" t="str">
            <v>452668894</v>
          </cell>
          <cell r="E441" t="str">
            <v>452668894066</v>
          </cell>
          <cell r="F441" t="str">
            <v>Lohse, Lauri</v>
          </cell>
          <cell r="G441" t="str">
            <v>EXT</v>
          </cell>
          <cell r="H441" t="str">
            <v>Physician Extenders</v>
          </cell>
          <cell r="I441" t="str">
            <v>PS</v>
          </cell>
          <cell r="J441" t="str">
            <v>Psychiatry</v>
          </cell>
          <cell r="K441" t="str">
            <v>MPNC</v>
          </cell>
          <cell r="L441" t="str">
            <v>N</v>
          </cell>
          <cell r="M441" t="str">
            <v>Y</v>
          </cell>
          <cell r="N441" t="str">
            <v>1525 Riverside Ave</v>
          </cell>
          <cell r="P441" t="str">
            <v>Fort Collins</v>
          </cell>
          <cell r="Q441" t="str">
            <v>CO</v>
          </cell>
          <cell r="R441" t="str">
            <v>80524</v>
          </cell>
          <cell r="T441" t="str">
            <v>N</v>
          </cell>
          <cell r="U441" t="str">
            <v>N</v>
          </cell>
          <cell r="V441" t="str">
            <v>N</v>
          </cell>
        </row>
        <row r="442">
          <cell r="A442" t="str">
            <v>N</v>
          </cell>
          <cell r="B442" t="str">
            <v>Larimer</v>
          </cell>
          <cell r="D442" t="str">
            <v>452668894</v>
          </cell>
          <cell r="E442" t="str">
            <v>452668894066</v>
          </cell>
          <cell r="F442" t="str">
            <v>Lohse, Lauri</v>
          </cell>
          <cell r="G442" t="str">
            <v>EXT</v>
          </cell>
          <cell r="H442" t="str">
            <v>Physician Extenders</v>
          </cell>
          <cell r="I442" t="str">
            <v>PS</v>
          </cell>
          <cell r="J442" t="str">
            <v>Psychiatry</v>
          </cell>
          <cell r="K442" t="str">
            <v>RAE</v>
          </cell>
          <cell r="L442" t="str">
            <v>N</v>
          </cell>
          <cell r="M442" t="str">
            <v>Y</v>
          </cell>
          <cell r="N442" t="str">
            <v>1525 Riverside Ave</v>
          </cell>
          <cell r="P442" t="str">
            <v>Fort Collins</v>
          </cell>
          <cell r="Q442" t="str">
            <v>CO</v>
          </cell>
          <cell r="R442" t="str">
            <v>80524</v>
          </cell>
          <cell r="T442" t="str">
            <v>N</v>
          </cell>
          <cell r="U442" t="str">
            <v>N</v>
          </cell>
          <cell r="V442" t="str">
            <v>N</v>
          </cell>
        </row>
        <row r="443">
          <cell r="A443" t="str">
            <v>N</v>
          </cell>
          <cell r="B443" t="str">
            <v>Larimer</v>
          </cell>
          <cell r="D443" t="str">
            <v>452668894</v>
          </cell>
          <cell r="E443" t="str">
            <v>452668894024</v>
          </cell>
          <cell r="F443" t="str">
            <v>Lutz, James B J.</v>
          </cell>
          <cell r="G443" t="str">
            <v>PSY</v>
          </cell>
          <cell r="H443" t="str">
            <v>Psych Provider</v>
          </cell>
          <cell r="I443" t="str">
            <v>MW</v>
          </cell>
          <cell r="J443" t="str">
            <v>Mental Health-LCSW/LPC/LMFT</v>
          </cell>
          <cell r="K443" t="str">
            <v>MPNC</v>
          </cell>
          <cell r="L443" t="str">
            <v>N</v>
          </cell>
          <cell r="M443" t="str">
            <v>Y</v>
          </cell>
          <cell r="N443" t="str">
            <v>1525 Riverside Ave</v>
          </cell>
          <cell r="P443" t="str">
            <v>Fort Collins</v>
          </cell>
          <cell r="Q443" t="str">
            <v>CO</v>
          </cell>
          <cell r="R443" t="str">
            <v>80524</v>
          </cell>
          <cell r="T443" t="str">
            <v>N</v>
          </cell>
          <cell r="U443" t="str">
            <v>N</v>
          </cell>
          <cell r="V443" t="str">
            <v>N</v>
          </cell>
        </row>
        <row r="444">
          <cell r="A444" t="str">
            <v>N</v>
          </cell>
          <cell r="B444" t="str">
            <v>Larimer</v>
          </cell>
          <cell r="D444" t="str">
            <v>452668894</v>
          </cell>
          <cell r="E444" t="str">
            <v>452668894024</v>
          </cell>
          <cell r="F444" t="str">
            <v>Lutz, James B J.</v>
          </cell>
          <cell r="G444" t="str">
            <v>PSY</v>
          </cell>
          <cell r="H444" t="str">
            <v>Psych Provider</v>
          </cell>
          <cell r="I444" t="str">
            <v>MW</v>
          </cell>
          <cell r="J444" t="str">
            <v>Mental Health-LCSW/LPC/LMFT</v>
          </cell>
          <cell r="K444" t="str">
            <v>RAE</v>
          </cell>
          <cell r="L444" t="str">
            <v>N</v>
          </cell>
          <cell r="M444" t="str">
            <v>Y</v>
          </cell>
          <cell r="N444" t="str">
            <v>1525 Riverside Ave</v>
          </cell>
          <cell r="P444" t="str">
            <v>Fort Collins</v>
          </cell>
          <cell r="Q444" t="str">
            <v>CO</v>
          </cell>
          <cell r="R444" t="str">
            <v>80524</v>
          </cell>
          <cell r="T444" t="str">
            <v>N</v>
          </cell>
          <cell r="U444" t="str">
            <v>N</v>
          </cell>
          <cell r="V444" t="str">
            <v>N</v>
          </cell>
        </row>
        <row r="445">
          <cell r="A445" t="str">
            <v>N</v>
          </cell>
          <cell r="B445" t="str">
            <v>Larimer</v>
          </cell>
          <cell r="D445" t="str">
            <v>452668894</v>
          </cell>
          <cell r="E445" t="str">
            <v>452668894099</v>
          </cell>
          <cell r="F445" t="str">
            <v>Matra, Danielle K.</v>
          </cell>
          <cell r="G445" t="str">
            <v>PSY</v>
          </cell>
          <cell r="H445" t="str">
            <v>Psych Provider</v>
          </cell>
          <cell r="I445" t="str">
            <v>MW</v>
          </cell>
          <cell r="J445" t="str">
            <v>Mental Health-LCSW/LPC/LMFT</v>
          </cell>
          <cell r="K445" t="str">
            <v>MPNC</v>
          </cell>
          <cell r="L445" t="str">
            <v>N</v>
          </cell>
          <cell r="M445" t="str">
            <v>Y</v>
          </cell>
          <cell r="N445" t="str">
            <v>1525 Riverside Ave</v>
          </cell>
          <cell r="P445" t="str">
            <v>Fort Collins</v>
          </cell>
          <cell r="Q445" t="str">
            <v>CO</v>
          </cell>
          <cell r="R445" t="str">
            <v>80524</v>
          </cell>
          <cell r="T445" t="str">
            <v>N</v>
          </cell>
          <cell r="U445" t="str">
            <v>N</v>
          </cell>
          <cell r="V445" t="str">
            <v>N</v>
          </cell>
        </row>
        <row r="446">
          <cell r="A446" t="str">
            <v>N</v>
          </cell>
          <cell r="B446" t="str">
            <v>Larimer</v>
          </cell>
          <cell r="D446" t="str">
            <v>452668894</v>
          </cell>
          <cell r="E446" t="str">
            <v>452668894099</v>
          </cell>
          <cell r="F446" t="str">
            <v>Matra, Danielle K.</v>
          </cell>
          <cell r="G446" t="str">
            <v>PSY</v>
          </cell>
          <cell r="H446" t="str">
            <v>Psych Provider</v>
          </cell>
          <cell r="I446" t="str">
            <v>MW</v>
          </cell>
          <cell r="J446" t="str">
            <v>Mental Health-LCSW/LPC/LMFT</v>
          </cell>
          <cell r="K446" t="str">
            <v>RAE</v>
          </cell>
          <cell r="L446" t="str">
            <v>N</v>
          </cell>
          <cell r="M446" t="str">
            <v>Y</v>
          </cell>
          <cell r="N446" t="str">
            <v>1525 Riverside Ave</v>
          </cell>
          <cell r="P446" t="str">
            <v>Fort Collins</v>
          </cell>
          <cell r="Q446" t="str">
            <v>CO</v>
          </cell>
          <cell r="R446" t="str">
            <v>80524</v>
          </cell>
          <cell r="T446" t="str">
            <v>N</v>
          </cell>
          <cell r="U446" t="str">
            <v>N</v>
          </cell>
          <cell r="V446" t="str">
            <v>N</v>
          </cell>
        </row>
        <row r="447">
          <cell r="A447" t="str">
            <v>N</v>
          </cell>
          <cell r="B447" t="str">
            <v>Larimer</v>
          </cell>
          <cell r="D447" t="str">
            <v>452668894</v>
          </cell>
          <cell r="E447" t="str">
            <v>452668894026</v>
          </cell>
          <cell r="F447" t="str">
            <v>Mavrides, Gregory</v>
          </cell>
          <cell r="G447" t="str">
            <v>PSY</v>
          </cell>
          <cell r="H447" t="str">
            <v>Psych Provider</v>
          </cell>
          <cell r="I447" t="str">
            <v>MW</v>
          </cell>
          <cell r="J447" t="str">
            <v>Mental Health-LCSW/LPC/LMFT</v>
          </cell>
          <cell r="K447" t="str">
            <v>MPNC</v>
          </cell>
          <cell r="L447" t="str">
            <v>N</v>
          </cell>
          <cell r="M447" t="str">
            <v>Y</v>
          </cell>
          <cell r="N447" t="str">
            <v>1525 Riverside Ave</v>
          </cell>
          <cell r="P447" t="str">
            <v>Fort Collins</v>
          </cell>
          <cell r="Q447" t="str">
            <v>CO</v>
          </cell>
          <cell r="R447" t="str">
            <v>80524</v>
          </cell>
          <cell r="T447" t="str">
            <v>N</v>
          </cell>
          <cell r="U447" t="str">
            <v>N</v>
          </cell>
          <cell r="V447" t="str">
            <v>N</v>
          </cell>
        </row>
        <row r="448">
          <cell r="A448" t="str">
            <v>N</v>
          </cell>
          <cell r="B448" t="str">
            <v>Larimer</v>
          </cell>
          <cell r="D448" t="str">
            <v>452668894</v>
          </cell>
          <cell r="E448" t="str">
            <v>452668894026</v>
          </cell>
          <cell r="F448" t="str">
            <v>Mavrides, Gregory</v>
          </cell>
          <cell r="G448" t="str">
            <v>PSY</v>
          </cell>
          <cell r="H448" t="str">
            <v>Psych Provider</v>
          </cell>
          <cell r="I448" t="str">
            <v>MW</v>
          </cell>
          <cell r="J448" t="str">
            <v>Mental Health-LCSW/LPC/LMFT</v>
          </cell>
          <cell r="K448" t="str">
            <v>RAE</v>
          </cell>
          <cell r="L448" t="str">
            <v>N</v>
          </cell>
          <cell r="M448" t="str">
            <v>Y</v>
          </cell>
          <cell r="N448" t="str">
            <v>1525 Riverside Ave</v>
          </cell>
          <cell r="P448" t="str">
            <v>Fort Collins</v>
          </cell>
          <cell r="Q448" t="str">
            <v>CO</v>
          </cell>
          <cell r="R448" t="str">
            <v>80524</v>
          </cell>
          <cell r="T448" t="str">
            <v>N</v>
          </cell>
          <cell r="U448" t="str">
            <v>N</v>
          </cell>
          <cell r="V448" t="str">
            <v>N</v>
          </cell>
        </row>
        <row r="449">
          <cell r="A449" t="str">
            <v>N</v>
          </cell>
          <cell r="B449" t="str">
            <v>Larimer</v>
          </cell>
          <cell r="D449" t="str">
            <v>452668894</v>
          </cell>
          <cell r="E449" t="str">
            <v>452668894069</v>
          </cell>
          <cell r="F449" t="str">
            <v>McDonald, Emily G.</v>
          </cell>
          <cell r="G449" t="str">
            <v>PSY</v>
          </cell>
          <cell r="H449" t="str">
            <v>Psych Provider</v>
          </cell>
          <cell r="I449" t="str">
            <v>MW</v>
          </cell>
          <cell r="J449" t="str">
            <v>Mental Health-LCSW/LPC/LMFT</v>
          </cell>
          <cell r="K449" t="str">
            <v>MPNC</v>
          </cell>
          <cell r="L449" t="str">
            <v>N</v>
          </cell>
          <cell r="M449" t="str">
            <v>Y</v>
          </cell>
          <cell r="N449" t="str">
            <v>1525 Riverside Ave</v>
          </cell>
          <cell r="P449" t="str">
            <v>Fort Collins</v>
          </cell>
          <cell r="Q449" t="str">
            <v>CO</v>
          </cell>
          <cell r="R449" t="str">
            <v>80524</v>
          </cell>
          <cell r="T449" t="str">
            <v>N</v>
          </cell>
          <cell r="U449" t="str">
            <v>N</v>
          </cell>
          <cell r="V449" t="str">
            <v>N</v>
          </cell>
        </row>
        <row r="450">
          <cell r="A450" t="str">
            <v>N</v>
          </cell>
          <cell r="B450" t="str">
            <v>Larimer</v>
          </cell>
          <cell r="D450" t="str">
            <v>452668894</v>
          </cell>
          <cell r="E450" t="str">
            <v>452668894069</v>
          </cell>
          <cell r="F450" t="str">
            <v>McDonald, Emily G.</v>
          </cell>
          <cell r="G450" t="str">
            <v>PSY</v>
          </cell>
          <cell r="H450" t="str">
            <v>Psych Provider</v>
          </cell>
          <cell r="I450" t="str">
            <v>MW</v>
          </cell>
          <cell r="J450" t="str">
            <v>Mental Health-LCSW/LPC/LMFT</v>
          </cell>
          <cell r="K450" t="str">
            <v>RAE</v>
          </cell>
          <cell r="L450" t="str">
            <v>N</v>
          </cell>
          <cell r="M450" t="str">
            <v>Y</v>
          </cell>
          <cell r="N450" t="str">
            <v>1525 Riverside Ave</v>
          </cell>
          <cell r="P450" t="str">
            <v>Fort Collins</v>
          </cell>
          <cell r="Q450" t="str">
            <v>CO</v>
          </cell>
          <cell r="R450" t="str">
            <v>80524</v>
          </cell>
          <cell r="T450" t="str">
            <v>N</v>
          </cell>
          <cell r="U450" t="str">
            <v>N</v>
          </cell>
          <cell r="V450" t="str">
            <v>N</v>
          </cell>
        </row>
        <row r="451">
          <cell r="A451" t="str">
            <v>N</v>
          </cell>
          <cell r="B451" t="str">
            <v>Larimer</v>
          </cell>
          <cell r="D451" t="str">
            <v>452668894</v>
          </cell>
          <cell r="E451" t="str">
            <v>452668894078</v>
          </cell>
          <cell r="F451" t="str">
            <v>McDonell, Rena M.</v>
          </cell>
          <cell r="G451" t="str">
            <v>PSY</v>
          </cell>
          <cell r="H451" t="str">
            <v>Psych Provider</v>
          </cell>
          <cell r="I451" t="str">
            <v>MW</v>
          </cell>
          <cell r="J451" t="str">
            <v>Mental Health-LCSW/LPC/LMFT</v>
          </cell>
          <cell r="K451" t="str">
            <v>MPNC</v>
          </cell>
          <cell r="L451" t="str">
            <v>N</v>
          </cell>
          <cell r="M451" t="str">
            <v>Y</v>
          </cell>
          <cell r="N451" t="str">
            <v>1525 Riverside Ave</v>
          </cell>
          <cell r="P451" t="str">
            <v>Fort Collins</v>
          </cell>
          <cell r="Q451" t="str">
            <v>CO</v>
          </cell>
          <cell r="R451" t="str">
            <v>80524</v>
          </cell>
          <cell r="T451" t="str">
            <v>N</v>
          </cell>
          <cell r="U451" t="str">
            <v>N</v>
          </cell>
          <cell r="V451" t="str">
            <v>N</v>
          </cell>
        </row>
        <row r="452">
          <cell r="A452" t="str">
            <v>N</v>
          </cell>
          <cell r="B452" t="str">
            <v>Larimer</v>
          </cell>
          <cell r="D452" t="str">
            <v>452668894</v>
          </cell>
          <cell r="E452" t="str">
            <v>452668894078</v>
          </cell>
          <cell r="F452" t="str">
            <v>McDonell, Rena M.</v>
          </cell>
          <cell r="G452" t="str">
            <v>PSY</v>
          </cell>
          <cell r="H452" t="str">
            <v>Psych Provider</v>
          </cell>
          <cell r="I452" t="str">
            <v>MW</v>
          </cell>
          <cell r="J452" t="str">
            <v>Mental Health-LCSW/LPC/LMFT</v>
          </cell>
          <cell r="K452" t="str">
            <v>RAE</v>
          </cell>
          <cell r="L452" t="str">
            <v>N</v>
          </cell>
          <cell r="M452" t="str">
            <v>Y</v>
          </cell>
          <cell r="N452" t="str">
            <v>1525 Riverside Ave</v>
          </cell>
          <cell r="P452" t="str">
            <v>Fort Collins</v>
          </cell>
          <cell r="Q452" t="str">
            <v>CO</v>
          </cell>
          <cell r="R452" t="str">
            <v>80524</v>
          </cell>
          <cell r="T452" t="str">
            <v>N</v>
          </cell>
          <cell r="U452" t="str">
            <v>N</v>
          </cell>
          <cell r="V452" t="str">
            <v>N</v>
          </cell>
        </row>
        <row r="453">
          <cell r="A453" t="str">
            <v>N</v>
          </cell>
          <cell r="B453" t="str">
            <v>Larimer</v>
          </cell>
          <cell r="D453" t="str">
            <v>452668894</v>
          </cell>
          <cell r="E453" t="str">
            <v>452668894054</v>
          </cell>
          <cell r="F453" t="str">
            <v>Merriweather, Kenyatta</v>
          </cell>
          <cell r="G453" t="str">
            <v>EXT</v>
          </cell>
          <cell r="H453" t="str">
            <v>Physician Extenders</v>
          </cell>
          <cell r="I453" t="str">
            <v>PS</v>
          </cell>
          <cell r="J453" t="str">
            <v>Psychiatry</v>
          </cell>
          <cell r="K453" t="str">
            <v>MPNC</v>
          </cell>
          <cell r="L453" t="str">
            <v>N</v>
          </cell>
          <cell r="M453" t="str">
            <v>Y</v>
          </cell>
          <cell r="N453" t="str">
            <v>1525 Riverside Ave</v>
          </cell>
          <cell r="P453" t="str">
            <v>Fort Collins</v>
          </cell>
          <cell r="Q453" t="str">
            <v>CO</v>
          </cell>
          <cell r="R453" t="str">
            <v>80524</v>
          </cell>
          <cell r="T453" t="str">
            <v>N</v>
          </cell>
          <cell r="U453" t="str">
            <v>N</v>
          </cell>
          <cell r="V453" t="str">
            <v>N</v>
          </cell>
        </row>
        <row r="454">
          <cell r="A454" t="str">
            <v>N</v>
          </cell>
          <cell r="B454" t="str">
            <v>Larimer</v>
          </cell>
          <cell r="D454" t="str">
            <v>452668894</v>
          </cell>
          <cell r="E454" t="str">
            <v>452668894054</v>
          </cell>
          <cell r="F454" t="str">
            <v>Merriweather, Kenyatta</v>
          </cell>
          <cell r="G454" t="str">
            <v>EXT</v>
          </cell>
          <cell r="H454" t="str">
            <v>Physician Extenders</v>
          </cell>
          <cell r="I454" t="str">
            <v>PS</v>
          </cell>
          <cell r="J454" t="str">
            <v>Psychiatry</v>
          </cell>
          <cell r="K454" t="str">
            <v>RAE</v>
          </cell>
          <cell r="L454" t="str">
            <v>N</v>
          </cell>
          <cell r="M454" t="str">
            <v>Y</v>
          </cell>
          <cell r="N454" t="str">
            <v>1525 Riverside Ave</v>
          </cell>
          <cell r="P454" t="str">
            <v>Fort Collins</v>
          </cell>
          <cell r="Q454" t="str">
            <v>CO</v>
          </cell>
          <cell r="R454" t="str">
            <v>80524</v>
          </cell>
          <cell r="T454" t="str">
            <v>N</v>
          </cell>
          <cell r="U454" t="str">
            <v>N</v>
          </cell>
          <cell r="V454" t="str">
            <v>N</v>
          </cell>
        </row>
        <row r="455">
          <cell r="A455" t="str">
            <v>N</v>
          </cell>
          <cell r="B455" t="str">
            <v>Larimer</v>
          </cell>
          <cell r="D455" t="str">
            <v>452668894</v>
          </cell>
          <cell r="E455" t="str">
            <v>452668894070</v>
          </cell>
          <cell r="F455" t="str">
            <v>Mlcoch, Cheryl D.</v>
          </cell>
          <cell r="G455" t="str">
            <v>PSY</v>
          </cell>
          <cell r="H455" t="str">
            <v>Psych Provider</v>
          </cell>
          <cell r="I455" t="str">
            <v>MW</v>
          </cell>
          <cell r="J455" t="str">
            <v>Mental Health-LCSW/LPC/LMFT</v>
          </cell>
          <cell r="K455" t="str">
            <v>MPNC</v>
          </cell>
          <cell r="L455" t="str">
            <v>N</v>
          </cell>
          <cell r="M455" t="str">
            <v>Y</v>
          </cell>
          <cell r="N455" t="str">
            <v>1525 Riverside Ave</v>
          </cell>
          <cell r="P455" t="str">
            <v>Fort Collins</v>
          </cell>
          <cell r="Q455" t="str">
            <v>CO</v>
          </cell>
          <cell r="R455" t="str">
            <v>80524</v>
          </cell>
          <cell r="T455" t="str">
            <v>N</v>
          </cell>
          <cell r="U455" t="str">
            <v>N</v>
          </cell>
          <cell r="V455" t="str">
            <v>N</v>
          </cell>
        </row>
        <row r="456">
          <cell r="A456" t="str">
            <v>N</v>
          </cell>
          <cell r="B456" t="str">
            <v>Larimer</v>
          </cell>
          <cell r="D456" t="str">
            <v>452668894</v>
          </cell>
          <cell r="E456" t="str">
            <v>452668894070</v>
          </cell>
          <cell r="F456" t="str">
            <v>Mlcoch, Cheryl D.</v>
          </cell>
          <cell r="G456" t="str">
            <v>PSY</v>
          </cell>
          <cell r="H456" t="str">
            <v>Psych Provider</v>
          </cell>
          <cell r="I456" t="str">
            <v>MW</v>
          </cell>
          <cell r="J456" t="str">
            <v>Mental Health-LCSW/LPC/LMFT</v>
          </cell>
          <cell r="K456" t="str">
            <v>RAE</v>
          </cell>
          <cell r="L456" t="str">
            <v>N</v>
          </cell>
          <cell r="M456" t="str">
            <v>Y</v>
          </cell>
          <cell r="N456" t="str">
            <v>1525 Riverside Ave</v>
          </cell>
          <cell r="P456" t="str">
            <v>Fort Collins</v>
          </cell>
          <cell r="Q456" t="str">
            <v>CO</v>
          </cell>
          <cell r="R456" t="str">
            <v>80524</v>
          </cell>
          <cell r="T456" t="str">
            <v>N</v>
          </cell>
          <cell r="U456" t="str">
            <v>N</v>
          </cell>
          <cell r="V456" t="str">
            <v>N</v>
          </cell>
        </row>
        <row r="457">
          <cell r="A457" t="str">
            <v>N</v>
          </cell>
          <cell r="B457" t="str">
            <v>Larimer</v>
          </cell>
          <cell r="D457" t="str">
            <v>452668894</v>
          </cell>
          <cell r="E457" t="str">
            <v>452668894043</v>
          </cell>
          <cell r="F457" t="str">
            <v>Mockus, Edward P.</v>
          </cell>
          <cell r="G457" t="str">
            <v>PSY</v>
          </cell>
          <cell r="H457" t="str">
            <v>Psych Provider</v>
          </cell>
          <cell r="I457" t="str">
            <v>PD</v>
          </cell>
          <cell r="J457" t="str">
            <v>Mental Health - PhD/Psy/EdD</v>
          </cell>
          <cell r="K457" t="str">
            <v>MPNC</v>
          </cell>
          <cell r="L457" t="str">
            <v>N</v>
          </cell>
          <cell r="M457" t="str">
            <v>Y</v>
          </cell>
          <cell r="N457" t="str">
            <v>1525 Riverside Ave</v>
          </cell>
          <cell r="P457" t="str">
            <v>Fort Collins</v>
          </cell>
          <cell r="Q457" t="str">
            <v>CO</v>
          </cell>
          <cell r="R457" t="str">
            <v>80524</v>
          </cell>
          <cell r="T457" t="str">
            <v>N</v>
          </cell>
          <cell r="U457" t="str">
            <v>N</v>
          </cell>
          <cell r="V457" t="str">
            <v>N</v>
          </cell>
        </row>
        <row r="458">
          <cell r="A458" t="str">
            <v>N</v>
          </cell>
          <cell r="B458" t="str">
            <v>Larimer</v>
          </cell>
          <cell r="D458" t="str">
            <v>452668894</v>
          </cell>
          <cell r="E458" t="str">
            <v>452668894043</v>
          </cell>
          <cell r="F458" t="str">
            <v>Mockus, Edward P.</v>
          </cell>
          <cell r="G458" t="str">
            <v>PSY</v>
          </cell>
          <cell r="H458" t="str">
            <v>Psych Provider</v>
          </cell>
          <cell r="I458" t="str">
            <v>PD</v>
          </cell>
          <cell r="J458" t="str">
            <v>Mental Health - PhD/Psy/EdD</v>
          </cell>
          <cell r="K458" t="str">
            <v>RAE</v>
          </cell>
          <cell r="L458" t="str">
            <v>N</v>
          </cell>
          <cell r="M458" t="str">
            <v>Y</v>
          </cell>
          <cell r="N458" t="str">
            <v>1525 Riverside Ave</v>
          </cell>
          <cell r="P458" t="str">
            <v>Fort Collins</v>
          </cell>
          <cell r="Q458" t="str">
            <v>CO</v>
          </cell>
          <cell r="R458" t="str">
            <v>80524</v>
          </cell>
          <cell r="T458" t="str">
            <v>N</v>
          </cell>
          <cell r="U458" t="str">
            <v>N</v>
          </cell>
          <cell r="V458" t="str">
            <v>N</v>
          </cell>
        </row>
        <row r="459">
          <cell r="A459" t="str">
            <v>N</v>
          </cell>
          <cell r="B459" t="str">
            <v>Larimer</v>
          </cell>
          <cell r="D459" t="str">
            <v>452668894</v>
          </cell>
          <cell r="E459" t="str">
            <v>452668894063</v>
          </cell>
          <cell r="F459" t="str">
            <v>Monnig, Kathryn P.</v>
          </cell>
          <cell r="G459" t="str">
            <v>PSY</v>
          </cell>
          <cell r="H459" t="str">
            <v>Psych Provider</v>
          </cell>
          <cell r="I459" t="str">
            <v>MW</v>
          </cell>
          <cell r="J459" t="str">
            <v>Mental Health-LCSW/LPC/LMFT</v>
          </cell>
          <cell r="K459" t="str">
            <v>MPNC</v>
          </cell>
          <cell r="L459" t="str">
            <v>N</v>
          </cell>
          <cell r="M459" t="str">
            <v>Y</v>
          </cell>
          <cell r="N459" t="str">
            <v>1525 Riverside Ave</v>
          </cell>
          <cell r="P459" t="str">
            <v>Fort Collins</v>
          </cell>
          <cell r="Q459" t="str">
            <v>CO</v>
          </cell>
          <cell r="R459" t="str">
            <v>80524</v>
          </cell>
          <cell r="T459" t="str">
            <v>N</v>
          </cell>
          <cell r="U459" t="str">
            <v>N</v>
          </cell>
          <cell r="V459" t="str">
            <v>N</v>
          </cell>
        </row>
        <row r="460">
          <cell r="A460" t="str">
            <v>N</v>
          </cell>
          <cell r="B460" t="str">
            <v>Larimer</v>
          </cell>
          <cell r="D460" t="str">
            <v>452668894</v>
          </cell>
          <cell r="E460" t="str">
            <v>452668894063</v>
          </cell>
          <cell r="F460" t="str">
            <v>Monnig, Kathryn P.</v>
          </cell>
          <cell r="G460" t="str">
            <v>PSY</v>
          </cell>
          <cell r="H460" t="str">
            <v>Psych Provider</v>
          </cell>
          <cell r="I460" t="str">
            <v>MW</v>
          </cell>
          <cell r="J460" t="str">
            <v>Mental Health-LCSW/LPC/LMFT</v>
          </cell>
          <cell r="K460" t="str">
            <v>RAE</v>
          </cell>
          <cell r="L460" t="str">
            <v>N</v>
          </cell>
          <cell r="M460" t="str">
            <v>Y</v>
          </cell>
          <cell r="N460" t="str">
            <v>1525 Riverside Ave</v>
          </cell>
          <cell r="P460" t="str">
            <v>Fort Collins</v>
          </cell>
          <cell r="Q460" t="str">
            <v>CO</v>
          </cell>
          <cell r="R460" t="str">
            <v>80524</v>
          </cell>
          <cell r="T460" t="str">
            <v>N</v>
          </cell>
          <cell r="U460" t="str">
            <v>N</v>
          </cell>
          <cell r="V460" t="str">
            <v>N</v>
          </cell>
        </row>
        <row r="461">
          <cell r="A461" t="str">
            <v>N</v>
          </cell>
          <cell r="B461" t="str">
            <v>Larimer</v>
          </cell>
          <cell r="D461" t="str">
            <v>452668894</v>
          </cell>
          <cell r="E461" t="str">
            <v>452668894003</v>
          </cell>
          <cell r="F461" t="str">
            <v>Musial, Stacy K.</v>
          </cell>
          <cell r="G461" t="str">
            <v>PSY</v>
          </cell>
          <cell r="H461" t="str">
            <v>Psych Provider</v>
          </cell>
          <cell r="I461" t="str">
            <v>MW</v>
          </cell>
          <cell r="J461" t="str">
            <v>Mental Health-LCSW/LPC/LMFT</v>
          </cell>
          <cell r="K461" t="str">
            <v>MPNC</v>
          </cell>
          <cell r="L461" t="str">
            <v>N</v>
          </cell>
          <cell r="M461" t="str">
            <v>Y</v>
          </cell>
          <cell r="N461" t="str">
            <v>1525 Riverside Ave</v>
          </cell>
          <cell r="P461" t="str">
            <v>Fort Collins</v>
          </cell>
          <cell r="Q461" t="str">
            <v>CO</v>
          </cell>
          <cell r="R461" t="str">
            <v>80524</v>
          </cell>
          <cell r="T461" t="str">
            <v>N</v>
          </cell>
          <cell r="U461" t="str">
            <v>N</v>
          </cell>
          <cell r="V461" t="str">
            <v>N</v>
          </cell>
        </row>
        <row r="462">
          <cell r="A462" t="str">
            <v>N</v>
          </cell>
          <cell r="B462" t="str">
            <v>Larimer</v>
          </cell>
          <cell r="D462" t="str">
            <v>452668894</v>
          </cell>
          <cell r="E462" t="str">
            <v>452668894003</v>
          </cell>
          <cell r="F462" t="str">
            <v>Musial, Stacy K.</v>
          </cell>
          <cell r="G462" t="str">
            <v>PSY</v>
          </cell>
          <cell r="H462" t="str">
            <v>Psych Provider</v>
          </cell>
          <cell r="I462" t="str">
            <v>MW</v>
          </cell>
          <cell r="J462" t="str">
            <v>Mental Health-LCSW/LPC/LMFT</v>
          </cell>
          <cell r="K462" t="str">
            <v>RAE</v>
          </cell>
          <cell r="L462" t="str">
            <v>N</v>
          </cell>
          <cell r="M462" t="str">
            <v>Y</v>
          </cell>
          <cell r="N462" t="str">
            <v>1525 Riverside Ave</v>
          </cell>
          <cell r="P462" t="str">
            <v>Fort Collins</v>
          </cell>
          <cell r="Q462" t="str">
            <v>CO</v>
          </cell>
          <cell r="R462" t="str">
            <v>80524</v>
          </cell>
          <cell r="T462" t="str">
            <v>N</v>
          </cell>
          <cell r="U462" t="str">
            <v>N</v>
          </cell>
          <cell r="V462" t="str">
            <v>N</v>
          </cell>
        </row>
        <row r="463">
          <cell r="A463" t="str">
            <v>N</v>
          </cell>
          <cell r="B463" t="str">
            <v>Larimer</v>
          </cell>
          <cell r="D463" t="str">
            <v>452668894</v>
          </cell>
          <cell r="E463" t="str">
            <v>452668894077</v>
          </cell>
          <cell r="F463" t="str">
            <v>Nabers, Lance</v>
          </cell>
          <cell r="G463" t="str">
            <v>PSY</v>
          </cell>
          <cell r="H463" t="str">
            <v>Psych Provider</v>
          </cell>
          <cell r="I463" t="str">
            <v>MW</v>
          </cell>
          <cell r="J463" t="str">
            <v>Mental Health-LCSW/LPC/LMFT</v>
          </cell>
          <cell r="K463" t="str">
            <v>MPNC</v>
          </cell>
          <cell r="L463" t="str">
            <v>N</v>
          </cell>
          <cell r="M463" t="str">
            <v>Y</v>
          </cell>
          <cell r="N463" t="str">
            <v>1525 Riverside Ave</v>
          </cell>
          <cell r="P463" t="str">
            <v>Fort Collins</v>
          </cell>
          <cell r="Q463" t="str">
            <v>CO</v>
          </cell>
          <cell r="R463" t="str">
            <v>80524</v>
          </cell>
          <cell r="T463" t="str">
            <v>N</v>
          </cell>
          <cell r="U463" t="str">
            <v>N</v>
          </cell>
          <cell r="V463" t="str">
            <v>N</v>
          </cell>
        </row>
        <row r="464">
          <cell r="A464" t="str">
            <v>N</v>
          </cell>
          <cell r="B464" t="str">
            <v>Larimer</v>
          </cell>
          <cell r="D464" t="str">
            <v>452668894</v>
          </cell>
          <cell r="E464" t="str">
            <v>452668894077</v>
          </cell>
          <cell r="F464" t="str">
            <v>Nabers, Lance</v>
          </cell>
          <cell r="G464" t="str">
            <v>PSY</v>
          </cell>
          <cell r="H464" t="str">
            <v>Psych Provider</v>
          </cell>
          <cell r="I464" t="str">
            <v>MW</v>
          </cell>
          <cell r="J464" t="str">
            <v>Mental Health-LCSW/LPC/LMFT</v>
          </cell>
          <cell r="K464" t="str">
            <v>RAE</v>
          </cell>
          <cell r="L464" t="str">
            <v>N</v>
          </cell>
          <cell r="M464" t="str">
            <v>Y</v>
          </cell>
          <cell r="N464" t="str">
            <v>1525 Riverside Ave</v>
          </cell>
          <cell r="P464" t="str">
            <v>Fort Collins</v>
          </cell>
          <cell r="Q464" t="str">
            <v>CO</v>
          </cell>
          <cell r="R464" t="str">
            <v>80524</v>
          </cell>
          <cell r="T464" t="str">
            <v>N</v>
          </cell>
          <cell r="U464" t="str">
            <v>N</v>
          </cell>
          <cell r="V464" t="str">
            <v>N</v>
          </cell>
        </row>
        <row r="465">
          <cell r="A465" t="str">
            <v>N</v>
          </cell>
          <cell r="B465" t="str">
            <v>Larimer</v>
          </cell>
          <cell r="D465" t="str">
            <v>452668894</v>
          </cell>
          <cell r="E465" t="str">
            <v>452668894028</v>
          </cell>
          <cell r="F465" t="str">
            <v>Neves, Hali</v>
          </cell>
          <cell r="G465" t="str">
            <v>PSY</v>
          </cell>
          <cell r="H465" t="str">
            <v>Psych Provider</v>
          </cell>
          <cell r="I465" t="str">
            <v>MW</v>
          </cell>
          <cell r="J465" t="str">
            <v>Mental Health-LCSW/LPC/LMFT</v>
          </cell>
          <cell r="K465" t="str">
            <v>MPNC</v>
          </cell>
          <cell r="L465" t="str">
            <v>N</v>
          </cell>
          <cell r="M465" t="str">
            <v>Y</v>
          </cell>
          <cell r="N465" t="str">
            <v>1525 Riverside Ave</v>
          </cell>
          <cell r="P465" t="str">
            <v>Fort Collins</v>
          </cell>
          <cell r="Q465" t="str">
            <v>CO</v>
          </cell>
          <cell r="R465" t="str">
            <v>80524</v>
          </cell>
          <cell r="T465" t="str">
            <v>N</v>
          </cell>
          <cell r="U465" t="str">
            <v>N</v>
          </cell>
          <cell r="V465" t="str">
            <v>N</v>
          </cell>
        </row>
        <row r="466">
          <cell r="A466" t="str">
            <v>N</v>
          </cell>
          <cell r="B466" t="str">
            <v>Larimer</v>
          </cell>
          <cell r="D466" t="str">
            <v>452668894</v>
          </cell>
          <cell r="E466" t="str">
            <v>452668894028</v>
          </cell>
          <cell r="F466" t="str">
            <v>Neves, Hali</v>
          </cell>
          <cell r="G466" t="str">
            <v>PSY</v>
          </cell>
          <cell r="H466" t="str">
            <v>Psych Provider</v>
          </cell>
          <cell r="I466" t="str">
            <v>MW</v>
          </cell>
          <cell r="J466" t="str">
            <v>Mental Health-LCSW/LPC/LMFT</v>
          </cell>
          <cell r="K466" t="str">
            <v>RAE</v>
          </cell>
          <cell r="L466" t="str">
            <v>N</v>
          </cell>
          <cell r="M466" t="str">
            <v>Y</v>
          </cell>
          <cell r="N466" t="str">
            <v>1525 Riverside Ave</v>
          </cell>
          <cell r="P466" t="str">
            <v>Fort Collins</v>
          </cell>
          <cell r="Q466" t="str">
            <v>CO</v>
          </cell>
          <cell r="R466" t="str">
            <v>80524</v>
          </cell>
          <cell r="T466" t="str">
            <v>N</v>
          </cell>
          <cell r="U466" t="str">
            <v>N</v>
          </cell>
          <cell r="V466" t="str">
            <v>N</v>
          </cell>
        </row>
        <row r="467">
          <cell r="A467" t="str">
            <v>N</v>
          </cell>
          <cell r="B467" t="str">
            <v>Larimer</v>
          </cell>
          <cell r="D467" t="str">
            <v>452668894</v>
          </cell>
          <cell r="E467" t="str">
            <v>452668894029</v>
          </cell>
          <cell r="F467" t="str">
            <v>Oxton, Adrian R.</v>
          </cell>
          <cell r="G467" t="str">
            <v>PSY</v>
          </cell>
          <cell r="H467" t="str">
            <v>Psych Provider</v>
          </cell>
          <cell r="I467" t="str">
            <v>MW</v>
          </cell>
          <cell r="J467" t="str">
            <v>Mental Health-LCSW/LPC/LMFT</v>
          </cell>
          <cell r="K467" t="str">
            <v>MPNC</v>
          </cell>
          <cell r="L467" t="str">
            <v>N</v>
          </cell>
          <cell r="M467" t="str">
            <v>Y</v>
          </cell>
          <cell r="N467" t="str">
            <v>1525 Riverside Ave</v>
          </cell>
          <cell r="P467" t="str">
            <v>Fort Collins</v>
          </cell>
          <cell r="Q467" t="str">
            <v>CO</v>
          </cell>
          <cell r="R467" t="str">
            <v>80524</v>
          </cell>
          <cell r="T467" t="str">
            <v>N</v>
          </cell>
          <cell r="U467" t="str">
            <v>N</v>
          </cell>
          <cell r="V467" t="str">
            <v>N</v>
          </cell>
        </row>
        <row r="468">
          <cell r="A468" t="str">
            <v>N</v>
          </cell>
          <cell r="B468" t="str">
            <v>Larimer</v>
          </cell>
          <cell r="D468" t="str">
            <v>452668894</v>
          </cell>
          <cell r="E468" t="str">
            <v>452668894029</v>
          </cell>
          <cell r="F468" t="str">
            <v>Oxton, Adrian R.</v>
          </cell>
          <cell r="G468" t="str">
            <v>PSY</v>
          </cell>
          <cell r="H468" t="str">
            <v>Psych Provider</v>
          </cell>
          <cell r="I468" t="str">
            <v>MW</v>
          </cell>
          <cell r="J468" t="str">
            <v>Mental Health-LCSW/LPC/LMFT</v>
          </cell>
          <cell r="K468" t="str">
            <v>RAE</v>
          </cell>
          <cell r="L468" t="str">
            <v>N</v>
          </cell>
          <cell r="M468" t="str">
            <v>Y</v>
          </cell>
          <cell r="N468" t="str">
            <v>1525 Riverside Ave</v>
          </cell>
          <cell r="P468" t="str">
            <v>Fort Collins</v>
          </cell>
          <cell r="Q468" t="str">
            <v>CO</v>
          </cell>
          <cell r="R468" t="str">
            <v>80524</v>
          </cell>
          <cell r="T468" t="str">
            <v>N</v>
          </cell>
          <cell r="U468" t="str">
            <v>N</v>
          </cell>
          <cell r="V468" t="str">
            <v>N</v>
          </cell>
        </row>
        <row r="469">
          <cell r="A469" t="str">
            <v>N</v>
          </cell>
          <cell r="B469" t="str">
            <v>Larimer</v>
          </cell>
          <cell r="D469" t="str">
            <v>452668894</v>
          </cell>
          <cell r="E469" t="str">
            <v>452668894032</v>
          </cell>
          <cell r="F469" t="str">
            <v>Paroz, Natala B.</v>
          </cell>
          <cell r="G469" t="str">
            <v>PSY</v>
          </cell>
          <cell r="H469" t="str">
            <v>Psych Provider</v>
          </cell>
          <cell r="I469" t="str">
            <v>MW</v>
          </cell>
          <cell r="J469" t="str">
            <v>Mental Health-LCSW/LPC/LMFT</v>
          </cell>
          <cell r="K469" t="str">
            <v>MPNC</v>
          </cell>
          <cell r="L469" t="str">
            <v>N</v>
          </cell>
          <cell r="M469" t="str">
            <v>Y</v>
          </cell>
          <cell r="N469" t="str">
            <v>1525 Riverside Ave</v>
          </cell>
          <cell r="P469" t="str">
            <v>Fort Collins</v>
          </cell>
          <cell r="Q469" t="str">
            <v>CO</v>
          </cell>
          <cell r="R469" t="str">
            <v>80524</v>
          </cell>
          <cell r="T469" t="str">
            <v>N</v>
          </cell>
          <cell r="U469" t="str">
            <v>N</v>
          </cell>
          <cell r="V469" t="str">
            <v>N</v>
          </cell>
        </row>
        <row r="470">
          <cell r="A470" t="str">
            <v>N</v>
          </cell>
          <cell r="B470" t="str">
            <v>Larimer</v>
          </cell>
          <cell r="D470" t="str">
            <v>452668894</v>
          </cell>
          <cell r="E470" t="str">
            <v>452668894032</v>
          </cell>
          <cell r="F470" t="str">
            <v>Paroz, Natala B.</v>
          </cell>
          <cell r="G470" t="str">
            <v>PSY</v>
          </cell>
          <cell r="H470" t="str">
            <v>Psych Provider</v>
          </cell>
          <cell r="I470" t="str">
            <v>MW</v>
          </cell>
          <cell r="J470" t="str">
            <v>Mental Health-LCSW/LPC/LMFT</v>
          </cell>
          <cell r="K470" t="str">
            <v>RAE</v>
          </cell>
          <cell r="L470" t="str">
            <v>N</v>
          </cell>
          <cell r="M470" t="str">
            <v>Y</v>
          </cell>
          <cell r="N470" t="str">
            <v>1525 Riverside Ave</v>
          </cell>
          <cell r="P470" t="str">
            <v>Fort Collins</v>
          </cell>
          <cell r="Q470" t="str">
            <v>CO</v>
          </cell>
          <cell r="R470" t="str">
            <v>80524</v>
          </cell>
          <cell r="T470" t="str">
            <v>N</v>
          </cell>
          <cell r="U470" t="str">
            <v>N</v>
          </cell>
          <cell r="V470" t="str">
            <v>N</v>
          </cell>
        </row>
        <row r="471">
          <cell r="A471" t="str">
            <v>N</v>
          </cell>
          <cell r="B471" t="str">
            <v>Larimer</v>
          </cell>
          <cell r="D471" t="str">
            <v>452668894</v>
          </cell>
          <cell r="E471" t="str">
            <v>452668894081</v>
          </cell>
          <cell r="F471" t="str">
            <v>Pike, Mary P.</v>
          </cell>
          <cell r="G471" t="str">
            <v>PSY</v>
          </cell>
          <cell r="H471" t="str">
            <v>Psych Provider</v>
          </cell>
          <cell r="I471" t="str">
            <v>MW</v>
          </cell>
          <cell r="J471" t="str">
            <v>Mental Health-LCSW/LPC/LMFT</v>
          </cell>
          <cell r="K471" t="str">
            <v>MPNC</v>
          </cell>
          <cell r="L471" t="str">
            <v>N</v>
          </cell>
          <cell r="M471" t="str">
            <v>Y</v>
          </cell>
          <cell r="N471" t="str">
            <v>1525 Riverside Ave</v>
          </cell>
          <cell r="P471" t="str">
            <v>Fort Collins</v>
          </cell>
          <cell r="Q471" t="str">
            <v>CO</v>
          </cell>
          <cell r="R471" t="str">
            <v>80524</v>
          </cell>
          <cell r="T471" t="str">
            <v>N</v>
          </cell>
          <cell r="U471" t="str">
            <v>N</v>
          </cell>
          <cell r="V471" t="str">
            <v>N</v>
          </cell>
        </row>
        <row r="472">
          <cell r="A472" t="str">
            <v>N</v>
          </cell>
          <cell r="B472" t="str">
            <v>Larimer</v>
          </cell>
          <cell r="D472" t="str">
            <v>452668894</v>
          </cell>
          <cell r="E472" t="str">
            <v>452668894081</v>
          </cell>
          <cell r="F472" t="str">
            <v>Pike, Mary P.</v>
          </cell>
          <cell r="G472" t="str">
            <v>PSY</v>
          </cell>
          <cell r="H472" t="str">
            <v>Psych Provider</v>
          </cell>
          <cell r="I472" t="str">
            <v>MW</v>
          </cell>
          <cell r="J472" t="str">
            <v>Mental Health-LCSW/LPC/LMFT</v>
          </cell>
          <cell r="K472" t="str">
            <v>RAE</v>
          </cell>
          <cell r="L472" t="str">
            <v>N</v>
          </cell>
          <cell r="M472" t="str">
            <v>Y</v>
          </cell>
          <cell r="N472" t="str">
            <v>1525 Riverside Ave</v>
          </cell>
          <cell r="P472" t="str">
            <v>Fort Collins</v>
          </cell>
          <cell r="Q472" t="str">
            <v>CO</v>
          </cell>
          <cell r="R472" t="str">
            <v>80524</v>
          </cell>
          <cell r="T472" t="str">
            <v>N</v>
          </cell>
          <cell r="U472" t="str">
            <v>N</v>
          </cell>
          <cell r="V472" t="str">
            <v>N</v>
          </cell>
        </row>
        <row r="473">
          <cell r="A473" t="str">
            <v>N</v>
          </cell>
          <cell r="B473" t="str">
            <v>Larimer</v>
          </cell>
          <cell r="D473" t="str">
            <v>452668894</v>
          </cell>
          <cell r="E473" t="str">
            <v>452668894059</v>
          </cell>
          <cell r="F473" t="str">
            <v>Poler, Anne C.</v>
          </cell>
          <cell r="G473" t="str">
            <v>PSY</v>
          </cell>
          <cell r="H473" t="str">
            <v>Psych Provider</v>
          </cell>
          <cell r="I473" t="str">
            <v>MW</v>
          </cell>
          <cell r="J473" t="str">
            <v>Mental Health-LCSW/LPC/LMFT</v>
          </cell>
          <cell r="K473" t="str">
            <v>MPNC</v>
          </cell>
          <cell r="L473" t="str">
            <v>N</v>
          </cell>
          <cell r="M473" t="str">
            <v>Y</v>
          </cell>
          <cell r="N473" t="str">
            <v>1525 Riverside Ave</v>
          </cell>
          <cell r="P473" t="str">
            <v>Fort Collins</v>
          </cell>
          <cell r="Q473" t="str">
            <v>CO</v>
          </cell>
          <cell r="R473" t="str">
            <v>80524</v>
          </cell>
          <cell r="T473" t="str">
            <v>N</v>
          </cell>
          <cell r="U473" t="str">
            <v>N</v>
          </cell>
          <cell r="V473" t="str">
            <v>N</v>
          </cell>
        </row>
        <row r="474">
          <cell r="A474" t="str">
            <v>N</v>
          </cell>
          <cell r="B474" t="str">
            <v>Larimer</v>
          </cell>
          <cell r="D474" t="str">
            <v>452668894</v>
          </cell>
          <cell r="E474" t="str">
            <v>452668894059</v>
          </cell>
          <cell r="F474" t="str">
            <v>Poler, Anne C.</v>
          </cell>
          <cell r="G474" t="str">
            <v>PSY</v>
          </cell>
          <cell r="H474" t="str">
            <v>Psych Provider</v>
          </cell>
          <cell r="I474" t="str">
            <v>MW</v>
          </cell>
          <cell r="J474" t="str">
            <v>Mental Health-LCSW/LPC/LMFT</v>
          </cell>
          <cell r="K474" t="str">
            <v>RAE</v>
          </cell>
          <cell r="L474" t="str">
            <v>N</v>
          </cell>
          <cell r="M474" t="str">
            <v>Y</v>
          </cell>
          <cell r="N474" t="str">
            <v>1525 Riverside Ave</v>
          </cell>
          <cell r="P474" t="str">
            <v>Fort Collins</v>
          </cell>
          <cell r="Q474" t="str">
            <v>CO</v>
          </cell>
          <cell r="R474" t="str">
            <v>80524</v>
          </cell>
          <cell r="T474" t="str">
            <v>N</v>
          </cell>
          <cell r="U474" t="str">
            <v>N</v>
          </cell>
          <cell r="V474" t="str">
            <v>N</v>
          </cell>
        </row>
        <row r="475">
          <cell r="A475" t="str">
            <v>N</v>
          </cell>
          <cell r="B475" t="str">
            <v>Larimer</v>
          </cell>
          <cell r="D475" t="str">
            <v>452668894</v>
          </cell>
          <cell r="E475" t="str">
            <v>452668894064</v>
          </cell>
          <cell r="F475" t="str">
            <v>Preston, Mary A.</v>
          </cell>
          <cell r="G475" t="str">
            <v>PSY</v>
          </cell>
          <cell r="H475" t="str">
            <v>Psych Provider</v>
          </cell>
          <cell r="I475" t="str">
            <v>MFT</v>
          </cell>
          <cell r="J475" t="str">
            <v>Marriage &amp; Family Therapy</v>
          </cell>
          <cell r="K475" t="str">
            <v>MPNC</v>
          </cell>
          <cell r="L475" t="str">
            <v>N</v>
          </cell>
          <cell r="M475" t="str">
            <v>Y</v>
          </cell>
          <cell r="N475" t="str">
            <v>1525 Riverside Ave</v>
          </cell>
          <cell r="P475" t="str">
            <v>Fort Collins</v>
          </cell>
          <cell r="Q475" t="str">
            <v>CO</v>
          </cell>
          <cell r="R475" t="str">
            <v>80524</v>
          </cell>
          <cell r="T475" t="str">
            <v>N</v>
          </cell>
          <cell r="U475" t="str">
            <v>N</v>
          </cell>
          <cell r="V475" t="str">
            <v>N</v>
          </cell>
        </row>
        <row r="476">
          <cell r="A476" t="str">
            <v>N</v>
          </cell>
          <cell r="B476" t="str">
            <v>Larimer</v>
          </cell>
          <cell r="D476" t="str">
            <v>452668894</v>
          </cell>
          <cell r="E476" t="str">
            <v>452668894064</v>
          </cell>
          <cell r="F476" t="str">
            <v>Preston, Mary A.</v>
          </cell>
          <cell r="G476" t="str">
            <v>PSY</v>
          </cell>
          <cell r="H476" t="str">
            <v>Psych Provider</v>
          </cell>
          <cell r="I476" t="str">
            <v>MFT</v>
          </cell>
          <cell r="J476" t="str">
            <v>Marriage &amp; Family Therapy</v>
          </cell>
          <cell r="K476" t="str">
            <v>RAE</v>
          </cell>
          <cell r="L476" t="str">
            <v>N</v>
          </cell>
          <cell r="M476" t="str">
            <v>Y</v>
          </cell>
          <cell r="N476" t="str">
            <v>1525 Riverside Ave</v>
          </cell>
          <cell r="P476" t="str">
            <v>Fort Collins</v>
          </cell>
          <cell r="Q476" t="str">
            <v>CO</v>
          </cell>
          <cell r="R476" t="str">
            <v>80524</v>
          </cell>
          <cell r="T476" t="str">
            <v>N</v>
          </cell>
          <cell r="U476" t="str">
            <v>N</v>
          </cell>
          <cell r="V476" t="str">
            <v>N</v>
          </cell>
        </row>
        <row r="477">
          <cell r="A477" t="str">
            <v>N</v>
          </cell>
          <cell r="B477" t="str">
            <v>Larimer</v>
          </cell>
          <cell r="D477" t="str">
            <v>452668894</v>
          </cell>
          <cell r="E477" t="str">
            <v>452668894051</v>
          </cell>
          <cell r="F477" t="str">
            <v>Preston, Nathan M.</v>
          </cell>
          <cell r="G477" t="str">
            <v>PSY</v>
          </cell>
          <cell r="H477" t="str">
            <v>Psych Provider</v>
          </cell>
          <cell r="I477" t="str">
            <v>MFT</v>
          </cell>
          <cell r="J477" t="str">
            <v>Marriage &amp; Family Therapy</v>
          </cell>
          <cell r="K477" t="str">
            <v>MPNC</v>
          </cell>
          <cell r="L477" t="str">
            <v>N</v>
          </cell>
          <cell r="M477" t="str">
            <v>Y</v>
          </cell>
          <cell r="N477" t="str">
            <v>1525 Riverside Ave</v>
          </cell>
          <cell r="P477" t="str">
            <v>Fort Collins</v>
          </cell>
          <cell r="Q477" t="str">
            <v>CO</v>
          </cell>
          <cell r="R477" t="str">
            <v>80524</v>
          </cell>
          <cell r="T477" t="str">
            <v>N</v>
          </cell>
          <cell r="U477" t="str">
            <v>N</v>
          </cell>
          <cell r="V477" t="str">
            <v>N</v>
          </cell>
        </row>
        <row r="478">
          <cell r="A478" t="str">
            <v>N</v>
          </cell>
          <cell r="B478" t="str">
            <v>Larimer</v>
          </cell>
          <cell r="D478" t="str">
            <v>452668894</v>
          </cell>
          <cell r="E478" t="str">
            <v>452668894051</v>
          </cell>
          <cell r="F478" t="str">
            <v>Preston, Nathan M.</v>
          </cell>
          <cell r="G478" t="str">
            <v>PSY</v>
          </cell>
          <cell r="H478" t="str">
            <v>Psych Provider</v>
          </cell>
          <cell r="I478" t="str">
            <v>MFT</v>
          </cell>
          <cell r="J478" t="str">
            <v>Marriage &amp; Family Therapy</v>
          </cell>
          <cell r="K478" t="str">
            <v>RAE</v>
          </cell>
          <cell r="L478" t="str">
            <v>N</v>
          </cell>
          <cell r="M478" t="str">
            <v>Y</v>
          </cell>
          <cell r="N478" t="str">
            <v>1525 Riverside Ave</v>
          </cell>
          <cell r="P478" t="str">
            <v>Fort Collins</v>
          </cell>
          <cell r="Q478" t="str">
            <v>CO</v>
          </cell>
          <cell r="R478" t="str">
            <v>80524</v>
          </cell>
          <cell r="T478" t="str">
            <v>N</v>
          </cell>
          <cell r="U478" t="str">
            <v>N</v>
          </cell>
          <cell r="V478" t="str">
            <v>N</v>
          </cell>
        </row>
        <row r="479">
          <cell r="A479" t="str">
            <v>N</v>
          </cell>
          <cell r="B479" t="str">
            <v>Larimer</v>
          </cell>
          <cell r="D479" t="str">
            <v>452668894</v>
          </cell>
          <cell r="E479" t="str">
            <v>452668894030</v>
          </cell>
          <cell r="F479" t="str">
            <v>Pucciarello, Andrea M.</v>
          </cell>
          <cell r="G479" t="str">
            <v>PSY</v>
          </cell>
          <cell r="H479" t="str">
            <v>Psych Provider</v>
          </cell>
          <cell r="I479" t="str">
            <v>MW</v>
          </cell>
          <cell r="J479" t="str">
            <v>Mental Health-LCSW/LPC/LMFT</v>
          </cell>
          <cell r="K479" t="str">
            <v>MPNC</v>
          </cell>
          <cell r="L479" t="str">
            <v>N</v>
          </cell>
          <cell r="M479" t="str">
            <v>Y</v>
          </cell>
          <cell r="N479" t="str">
            <v>1525 Riverside Ave</v>
          </cell>
          <cell r="P479" t="str">
            <v>Fort Collins</v>
          </cell>
          <cell r="Q479" t="str">
            <v>CO</v>
          </cell>
          <cell r="R479" t="str">
            <v>80524</v>
          </cell>
          <cell r="T479" t="str">
            <v>N</v>
          </cell>
          <cell r="U479" t="str">
            <v>N</v>
          </cell>
          <cell r="V479" t="str">
            <v>N</v>
          </cell>
        </row>
        <row r="480">
          <cell r="A480" t="str">
            <v>N</v>
          </cell>
          <cell r="B480" t="str">
            <v>Larimer</v>
          </cell>
          <cell r="D480" t="str">
            <v>452668894</v>
          </cell>
          <cell r="E480" t="str">
            <v>452668894030</v>
          </cell>
          <cell r="F480" t="str">
            <v>Pucciarello, Andrea M.</v>
          </cell>
          <cell r="G480" t="str">
            <v>PSY</v>
          </cell>
          <cell r="H480" t="str">
            <v>Psych Provider</v>
          </cell>
          <cell r="I480" t="str">
            <v>MW</v>
          </cell>
          <cell r="J480" t="str">
            <v>Mental Health-LCSW/LPC/LMFT</v>
          </cell>
          <cell r="K480" t="str">
            <v>RAE</v>
          </cell>
          <cell r="L480" t="str">
            <v>N</v>
          </cell>
          <cell r="M480" t="str">
            <v>Y</v>
          </cell>
          <cell r="N480" t="str">
            <v>1525 Riverside Ave</v>
          </cell>
          <cell r="P480" t="str">
            <v>Fort Collins</v>
          </cell>
          <cell r="Q480" t="str">
            <v>CO</v>
          </cell>
          <cell r="R480" t="str">
            <v>80524</v>
          </cell>
          <cell r="T480" t="str">
            <v>N</v>
          </cell>
          <cell r="U480" t="str">
            <v>N</v>
          </cell>
          <cell r="V480" t="str">
            <v>N</v>
          </cell>
        </row>
        <row r="481">
          <cell r="A481" t="str">
            <v>N</v>
          </cell>
          <cell r="B481" t="str">
            <v>Larimer</v>
          </cell>
          <cell r="D481" t="str">
            <v>452668894</v>
          </cell>
          <cell r="E481" t="str">
            <v>452668894031</v>
          </cell>
          <cell r="F481" t="str">
            <v>Reid, Laura E.</v>
          </cell>
          <cell r="G481" t="str">
            <v>PSY</v>
          </cell>
          <cell r="H481" t="str">
            <v>Psych Provider</v>
          </cell>
          <cell r="I481" t="str">
            <v>MW</v>
          </cell>
          <cell r="J481" t="str">
            <v>Mental Health-LCSW/LPC/LMFT</v>
          </cell>
          <cell r="K481" t="str">
            <v>MPNC</v>
          </cell>
          <cell r="L481" t="str">
            <v>N</v>
          </cell>
          <cell r="M481" t="str">
            <v>Y</v>
          </cell>
          <cell r="N481" t="str">
            <v>1525 Riverside Ave</v>
          </cell>
          <cell r="P481" t="str">
            <v>Fort Collins</v>
          </cell>
          <cell r="Q481" t="str">
            <v>CO</v>
          </cell>
          <cell r="R481" t="str">
            <v>80524</v>
          </cell>
          <cell r="T481" t="str">
            <v>N</v>
          </cell>
          <cell r="U481" t="str">
            <v>N</v>
          </cell>
          <cell r="V481" t="str">
            <v>N</v>
          </cell>
        </row>
        <row r="482">
          <cell r="A482" t="str">
            <v>N</v>
          </cell>
          <cell r="B482" t="str">
            <v>Larimer</v>
          </cell>
          <cell r="D482" t="str">
            <v>452668894</v>
          </cell>
          <cell r="E482" t="str">
            <v>452668894031</v>
          </cell>
          <cell r="F482" t="str">
            <v>Reid, Laura E.</v>
          </cell>
          <cell r="G482" t="str">
            <v>PSY</v>
          </cell>
          <cell r="H482" t="str">
            <v>Psych Provider</v>
          </cell>
          <cell r="I482" t="str">
            <v>MW</v>
          </cell>
          <cell r="J482" t="str">
            <v>Mental Health-LCSW/LPC/LMFT</v>
          </cell>
          <cell r="K482" t="str">
            <v>RAE</v>
          </cell>
          <cell r="L482" t="str">
            <v>N</v>
          </cell>
          <cell r="M482" t="str">
            <v>Y</v>
          </cell>
          <cell r="N482" t="str">
            <v>1525 Riverside Ave</v>
          </cell>
          <cell r="P482" t="str">
            <v>Fort Collins</v>
          </cell>
          <cell r="Q482" t="str">
            <v>CO</v>
          </cell>
          <cell r="R482" t="str">
            <v>80524</v>
          </cell>
          <cell r="T482" t="str">
            <v>N</v>
          </cell>
          <cell r="U482" t="str">
            <v>N</v>
          </cell>
          <cell r="V482" t="str">
            <v>N</v>
          </cell>
        </row>
        <row r="483">
          <cell r="A483" t="str">
            <v>N</v>
          </cell>
          <cell r="B483" t="str">
            <v>Larimer</v>
          </cell>
          <cell r="D483" t="str">
            <v>452668894</v>
          </cell>
          <cell r="E483" t="str">
            <v>452668894080</v>
          </cell>
          <cell r="F483" t="str">
            <v>Reisen, Mira</v>
          </cell>
          <cell r="G483" t="str">
            <v>PSY</v>
          </cell>
          <cell r="H483" t="str">
            <v>Psych Provider</v>
          </cell>
          <cell r="I483" t="str">
            <v>MFT</v>
          </cell>
          <cell r="J483" t="str">
            <v>Marriage &amp; Family Therapy</v>
          </cell>
          <cell r="K483" t="str">
            <v>MPNC</v>
          </cell>
          <cell r="L483" t="str">
            <v>N</v>
          </cell>
          <cell r="M483" t="str">
            <v>Y</v>
          </cell>
          <cell r="N483" t="str">
            <v>1525 Riverside Ave</v>
          </cell>
          <cell r="P483" t="str">
            <v>Fort Collins</v>
          </cell>
          <cell r="Q483" t="str">
            <v>CO</v>
          </cell>
          <cell r="R483" t="str">
            <v>80524</v>
          </cell>
          <cell r="T483" t="str">
            <v>N</v>
          </cell>
          <cell r="U483" t="str">
            <v>N</v>
          </cell>
          <cell r="V483" t="str">
            <v>N</v>
          </cell>
        </row>
        <row r="484">
          <cell r="A484" t="str">
            <v>N</v>
          </cell>
          <cell r="B484" t="str">
            <v>Larimer</v>
          </cell>
          <cell r="D484" t="str">
            <v>452668894</v>
          </cell>
          <cell r="E484" t="str">
            <v>452668894080</v>
          </cell>
          <cell r="F484" t="str">
            <v>Reisen, Mira</v>
          </cell>
          <cell r="G484" t="str">
            <v>PSY</v>
          </cell>
          <cell r="H484" t="str">
            <v>Psych Provider</v>
          </cell>
          <cell r="I484" t="str">
            <v>MFT</v>
          </cell>
          <cell r="J484" t="str">
            <v>Marriage &amp; Family Therapy</v>
          </cell>
          <cell r="K484" t="str">
            <v>RAE</v>
          </cell>
          <cell r="L484" t="str">
            <v>N</v>
          </cell>
          <cell r="M484" t="str">
            <v>Y</v>
          </cell>
          <cell r="N484" t="str">
            <v>1525 Riverside Ave</v>
          </cell>
          <cell r="P484" t="str">
            <v>Fort Collins</v>
          </cell>
          <cell r="Q484" t="str">
            <v>CO</v>
          </cell>
          <cell r="R484" t="str">
            <v>80524</v>
          </cell>
          <cell r="T484" t="str">
            <v>N</v>
          </cell>
          <cell r="U484" t="str">
            <v>N</v>
          </cell>
          <cell r="V484" t="str">
            <v>N</v>
          </cell>
        </row>
        <row r="485">
          <cell r="A485" t="str">
            <v>N</v>
          </cell>
          <cell r="B485" t="str">
            <v>Larimer</v>
          </cell>
          <cell r="D485" t="str">
            <v>452668894</v>
          </cell>
          <cell r="E485" t="str">
            <v>452668894085</v>
          </cell>
          <cell r="F485" t="str">
            <v>Ross, Dalton D.</v>
          </cell>
          <cell r="G485" t="str">
            <v>PSY</v>
          </cell>
          <cell r="H485" t="str">
            <v>Psych Provider</v>
          </cell>
          <cell r="I485" t="str">
            <v>MW</v>
          </cell>
          <cell r="J485" t="str">
            <v>Mental Health-LCSW/LPC/LMFT</v>
          </cell>
          <cell r="K485" t="str">
            <v>MPNC</v>
          </cell>
          <cell r="L485" t="str">
            <v>N</v>
          </cell>
          <cell r="M485" t="str">
            <v>Y</v>
          </cell>
          <cell r="N485" t="str">
            <v>1525 Riverside Ave</v>
          </cell>
          <cell r="P485" t="str">
            <v>Fort Collins</v>
          </cell>
          <cell r="Q485" t="str">
            <v>CO</v>
          </cell>
          <cell r="R485" t="str">
            <v>80524</v>
          </cell>
          <cell r="T485" t="str">
            <v>N</v>
          </cell>
          <cell r="U485" t="str">
            <v>N</v>
          </cell>
          <cell r="V485" t="str">
            <v>N</v>
          </cell>
        </row>
        <row r="486">
          <cell r="A486" t="str">
            <v>N</v>
          </cell>
          <cell r="B486" t="str">
            <v>Larimer</v>
          </cell>
          <cell r="D486" t="str">
            <v>452668894</v>
          </cell>
          <cell r="E486" t="str">
            <v>452668894085</v>
          </cell>
          <cell r="F486" t="str">
            <v>Ross, Dalton D.</v>
          </cell>
          <cell r="G486" t="str">
            <v>PSY</v>
          </cell>
          <cell r="H486" t="str">
            <v>Psych Provider</v>
          </cell>
          <cell r="I486" t="str">
            <v>MW</v>
          </cell>
          <cell r="J486" t="str">
            <v>Mental Health-LCSW/LPC/LMFT</v>
          </cell>
          <cell r="K486" t="str">
            <v>RAE</v>
          </cell>
          <cell r="L486" t="str">
            <v>N</v>
          </cell>
          <cell r="M486" t="str">
            <v>Y</v>
          </cell>
          <cell r="N486" t="str">
            <v>1525 Riverside Ave</v>
          </cell>
          <cell r="P486" t="str">
            <v>Fort Collins</v>
          </cell>
          <cell r="Q486" t="str">
            <v>CO</v>
          </cell>
          <cell r="R486" t="str">
            <v>80524</v>
          </cell>
          <cell r="T486" t="str">
            <v>N</v>
          </cell>
          <cell r="U486" t="str">
            <v>N</v>
          </cell>
          <cell r="V486" t="str">
            <v>N</v>
          </cell>
        </row>
        <row r="487">
          <cell r="A487" t="str">
            <v>N</v>
          </cell>
          <cell r="B487" t="str">
            <v>Larimer</v>
          </cell>
          <cell r="D487" t="str">
            <v>452668894</v>
          </cell>
          <cell r="E487" t="str">
            <v>452668894074</v>
          </cell>
          <cell r="F487" t="str">
            <v>Schwintosky, Brittani L.</v>
          </cell>
          <cell r="G487" t="str">
            <v>EXT</v>
          </cell>
          <cell r="H487" t="str">
            <v>Physician Extenders</v>
          </cell>
          <cell r="I487" t="str">
            <v>PS</v>
          </cell>
          <cell r="J487" t="str">
            <v>Psychiatry</v>
          </cell>
          <cell r="K487" t="str">
            <v>MPNC</v>
          </cell>
          <cell r="L487" t="str">
            <v>N</v>
          </cell>
          <cell r="M487" t="str">
            <v>Y</v>
          </cell>
          <cell r="N487" t="str">
            <v>1525 Riverside Ave</v>
          </cell>
          <cell r="P487" t="str">
            <v>Fort Collins</v>
          </cell>
          <cell r="Q487" t="str">
            <v>CO</v>
          </cell>
          <cell r="R487" t="str">
            <v>80524</v>
          </cell>
          <cell r="T487" t="str">
            <v>N</v>
          </cell>
          <cell r="U487" t="str">
            <v>N</v>
          </cell>
          <cell r="V487" t="str">
            <v>N</v>
          </cell>
        </row>
        <row r="488">
          <cell r="A488" t="str">
            <v>N</v>
          </cell>
          <cell r="B488" t="str">
            <v>Larimer</v>
          </cell>
          <cell r="D488" t="str">
            <v>452668894</v>
          </cell>
          <cell r="E488" t="str">
            <v>452668894074</v>
          </cell>
          <cell r="F488" t="str">
            <v>Schwintosky, Brittani L.</v>
          </cell>
          <cell r="G488" t="str">
            <v>EXT</v>
          </cell>
          <cell r="H488" t="str">
            <v>Physician Extenders</v>
          </cell>
          <cell r="I488" t="str">
            <v>PS</v>
          </cell>
          <cell r="J488" t="str">
            <v>Psychiatry</v>
          </cell>
          <cell r="K488" t="str">
            <v>RAE</v>
          </cell>
          <cell r="L488" t="str">
            <v>N</v>
          </cell>
          <cell r="M488" t="str">
            <v>Y</v>
          </cell>
          <cell r="N488" t="str">
            <v>1525 Riverside Ave</v>
          </cell>
          <cell r="P488" t="str">
            <v>Fort Collins</v>
          </cell>
          <cell r="Q488" t="str">
            <v>CO</v>
          </cell>
          <cell r="R488" t="str">
            <v>80524</v>
          </cell>
          <cell r="T488" t="str">
            <v>N</v>
          </cell>
          <cell r="U488" t="str">
            <v>N</v>
          </cell>
          <cell r="V488" t="str">
            <v>N</v>
          </cell>
        </row>
        <row r="489">
          <cell r="A489" t="str">
            <v>N</v>
          </cell>
          <cell r="B489" t="str">
            <v>Larimer</v>
          </cell>
          <cell r="D489" t="str">
            <v>452668894</v>
          </cell>
          <cell r="E489" t="str">
            <v>452668894044</v>
          </cell>
          <cell r="F489" t="str">
            <v>Scofield, Mark A.</v>
          </cell>
          <cell r="G489" t="str">
            <v>PSY</v>
          </cell>
          <cell r="H489" t="str">
            <v>Psych Provider</v>
          </cell>
          <cell r="I489" t="str">
            <v>MW</v>
          </cell>
          <cell r="J489" t="str">
            <v>Mental Health-LCSW/LPC/LMFT</v>
          </cell>
          <cell r="K489" t="str">
            <v>MPNC</v>
          </cell>
          <cell r="L489" t="str">
            <v>N</v>
          </cell>
          <cell r="M489" t="str">
            <v>Y</v>
          </cell>
          <cell r="N489" t="str">
            <v>1525 Riverside Ave</v>
          </cell>
          <cell r="P489" t="str">
            <v>Fort Collins</v>
          </cell>
          <cell r="Q489" t="str">
            <v>CO</v>
          </cell>
          <cell r="R489" t="str">
            <v>80524</v>
          </cell>
          <cell r="T489" t="str">
            <v>N</v>
          </cell>
          <cell r="U489" t="str">
            <v>N</v>
          </cell>
          <cell r="V489" t="str">
            <v>N</v>
          </cell>
        </row>
        <row r="490">
          <cell r="A490" t="str">
            <v>N</v>
          </cell>
          <cell r="B490" t="str">
            <v>Larimer</v>
          </cell>
          <cell r="D490" t="str">
            <v>452668894</v>
          </cell>
          <cell r="E490" t="str">
            <v>452668894044</v>
          </cell>
          <cell r="F490" t="str">
            <v>Scofield, Mark A.</v>
          </cell>
          <cell r="G490" t="str">
            <v>PSY</v>
          </cell>
          <cell r="H490" t="str">
            <v>Psych Provider</v>
          </cell>
          <cell r="I490" t="str">
            <v>MW</v>
          </cell>
          <cell r="J490" t="str">
            <v>Mental Health-LCSW/LPC/LMFT</v>
          </cell>
          <cell r="K490" t="str">
            <v>RAE</v>
          </cell>
          <cell r="L490" t="str">
            <v>N</v>
          </cell>
          <cell r="M490" t="str">
            <v>Y</v>
          </cell>
          <cell r="N490" t="str">
            <v>1525 Riverside Ave</v>
          </cell>
          <cell r="P490" t="str">
            <v>Fort Collins</v>
          </cell>
          <cell r="Q490" t="str">
            <v>CO</v>
          </cell>
          <cell r="R490" t="str">
            <v>80524</v>
          </cell>
          <cell r="T490" t="str">
            <v>N</v>
          </cell>
          <cell r="U490" t="str">
            <v>N</v>
          </cell>
          <cell r="V490" t="str">
            <v>N</v>
          </cell>
        </row>
        <row r="491">
          <cell r="A491" t="str">
            <v>N</v>
          </cell>
          <cell r="B491" t="str">
            <v>Larimer</v>
          </cell>
          <cell r="D491" t="str">
            <v>452668894</v>
          </cell>
          <cell r="E491" t="str">
            <v>452668894047</v>
          </cell>
          <cell r="F491" t="str">
            <v>Sehr, David S.</v>
          </cell>
          <cell r="G491" t="str">
            <v>MD</v>
          </cell>
          <cell r="H491" t="str">
            <v>Medical Doctor</v>
          </cell>
          <cell r="I491" t="str">
            <v>PS</v>
          </cell>
          <cell r="J491" t="str">
            <v>Psychiatry</v>
          </cell>
          <cell r="K491" t="str">
            <v>MPNC</v>
          </cell>
          <cell r="L491" t="str">
            <v>N</v>
          </cell>
          <cell r="M491" t="str">
            <v>Y</v>
          </cell>
          <cell r="N491" t="str">
            <v>1525 Riverside Ave</v>
          </cell>
          <cell r="P491" t="str">
            <v>Fort Collins</v>
          </cell>
          <cell r="Q491" t="str">
            <v>CO</v>
          </cell>
          <cell r="R491" t="str">
            <v>80524</v>
          </cell>
          <cell r="T491" t="str">
            <v>N</v>
          </cell>
          <cell r="U491" t="str">
            <v>N</v>
          </cell>
          <cell r="V491" t="str">
            <v>N</v>
          </cell>
        </row>
        <row r="492">
          <cell r="A492" t="str">
            <v>N</v>
          </cell>
          <cell r="B492" t="str">
            <v>Larimer</v>
          </cell>
          <cell r="D492" t="str">
            <v>452668894</v>
          </cell>
          <cell r="E492" t="str">
            <v>452668894047</v>
          </cell>
          <cell r="F492" t="str">
            <v>Sehr, David S.</v>
          </cell>
          <cell r="G492" t="str">
            <v>MD</v>
          </cell>
          <cell r="H492" t="str">
            <v>Medical Doctor</v>
          </cell>
          <cell r="I492" t="str">
            <v>PS</v>
          </cell>
          <cell r="J492" t="str">
            <v>Psychiatry</v>
          </cell>
          <cell r="K492" t="str">
            <v>RAE</v>
          </cell>
          <cell r="L492" t="str">
            <v>N</v>
          </cell>
          <cell r="M492" t="str">
            <v>Y</v>
          </cell>
          <cell r="N492" t="str">
            <v>1525 Riverside Ave</v>
          </cell>
          <cell r="P492" t="str">
            <v>Fort Collins</v>
          </cell>
          <cell r="Q492" t="str">
            <v>CO</v>
          </cell>
          <cell r="R492" t="str">
            <v>80524</v>
          </cell>
          <cell r="T492" t="str">
            <v>N</v>
          </cell>
          <cell r="U492" t="str">
            <v>N</v>
          </cell>
          <cell r="V492" t="str">
            <v>N</v>
          </cell>
        </row>
        <row r="493">
          <cell r="A493" t="str">
            <v>N</v>
          </cell>
          <cell r="B493" t="str">
            <v>Larimer</v>
          </cell>
          <cell r="D493" t="str">
            <v>452668894</v>
          </cell>
          <cell r="E493" t="str">
            <v>452668894034</v>
          </cell>
          <cell r="F493" t="str">
            <v>Stanley, Lauren B.</v>
          </cell>
          <cell r="G493" t="str">
            <v>PSY</v>
          </cell>
          <cell r="H493" t="str">
            <v>Psych Provider</v>
          </cell>
          <cell r="I493" t="str">
            <v>MW</v>
          </cell>
          <cell r="J493" t="str">
            <v>Mental Health-LCSW/LPC/LMFT</v>
          </cell>
          <cell r="K493" t="str">
            <v>MPNC</v>
          </cell>
          <cell r="L493" t="str">
            <v>N</v>
          </cell>
          <cell r="M493" t="str">
            <v>Y</v>
          </cell>
          <cell r="N493" t="str">
            <v>1525 Riverside Ave</v>
          </cell>
          <cell r="P493" t="str">
            <v>Fort Collins</v>
          </cell>
          <cell r="Q493" t="str">
            <v>CO</v>
          </cell>
          <cell r="R493" t="str">
            <v>80524</v>
          </cell>
          <cell r="T493" t="str">
            <v>N</v>
          </cell>
          <cell r="U493" t="str">
            <v>N</v>
          </cell>
          <cell r="V493" t="str">
            <v>N</v>
          </cell>
        </row>
        <row r="494">
          <cell r="A494" t="str">
            <v>N</v>
          </cell>
          <cell r="B494" t="str">
            <v>Larimer</v>
          </cell>
          <cell r="D494" t="str">
            <v>452668894</v>
          </cell>
          <cell r="E494" t="str">
            <v>452668894034</v>
          </cell>
          <cell r="F494" t="str">
            <v>Stanley, Lauren B.</v>
          </cell>
          <cell r="G494" t="str">
            <v>PSY</v>
          </cell>
          <cell r="H494" t="str">
            <v>Psych Provider</v>
          </cell>
          <cell r="I494" t="str">
            <v>MW</v>
          </cell>
          <cell r="J494" t="str">
            <v>Mental Health-LCSW/LPC/LMFT</v>
          </cell>
          <cell r="K494" t="str">
            <v>RAE</v>
          </cell>
          <cell r="L494" t="str">
            <v>N</v>
          </cell>
          <cell r="M494" t="str">
            <v>Y</v>
          </cell>
          <cell r="N494" t="str">
            <v>1525 Riverside Ave</v>
          </cell>
          <cell r="P494" t="str">
            <v>Fort Collins</v>
          </cell>
          <cell r="Q494" t="str">
            <v>CO</v>
          </cell>
          <cell r="R494" t="str">
            <v>80524</v>
          </cell>
          <cell r="T494" t="str">
            <v>N</v>
          </cell>
          <cell r="U494" t="str">
            <v>N</v>
          </cell>
          <cell r="V494" t="str">
            <v>N</v>
          </cell>
        </row>
        <row r="495">
          <cell r="A495" t="str">
            <v>N</v>
          </cell>
          <cell r="B495" t="str">
            <v>Larimer</v>
          </cell>
          <cell r="D495" t="str">
            <v>452668894</v>
          </cell>
          <cell r="E495" t="str">
            <v>452668894033</v>
          </cell>
          <cell r="F495" t="str">
            <v>Stevens, Melissa M.</v>
          </cell>
          <cell r="G495" t="str">
            <v>PSY</v>
          </cell>
          <cell r="H495" t="str">
            <v>Psych Provider</v>
          </cell>
          <cell r="I495" t="str">
            <v>MW</v>
          </cell>
          <cell r="J495" t="str">
            <v>Mental Health-LCSW/LPC/LMFT</v>
          </cell>
          <cell r="K495" t="str">
            <v>MPNC</v>
          </cell>
          <cell r="L495" t="str">
            <v>N</v>
          </cell>
          <cell r="M495" t="str">
            <v>Y</v>
          </cell>
          <cell r="N495" t="str">
            <v>1525 Riverside Ave</v>
          </cell>
          <cell r="P495" t="str">
            <v>Fort Collins</v>
          </cell>
          <cell r="Q495" t="str">
            <v>CO</v>
          </cell>
          <cell r="R495" t="str">
            <v>80524</v>
          </cell>
          <cell r="T495" t="str">
            <v>N</v>
          </cell>
          <cell r="U495" t="str">
            <v>N</v>
          </cell>
          <cell r="V495" t="str">
            <v>N</v>
          </cell>
        </row>
        <row r="496">
          <cell r="A496" t="str">
            <v>N</v>
          </cell>
          <cell r="B496" t="str">
            <v>Larimer</v>
          </cell>
          <cell r="D496" t="str">
            <v>452668894</v>
          </cell>
          <cell r="E496" t="str">
            <v>452668894033</v>
          </cell>
          <cell r="F496" t="str">
            <v>Stevens, Melissa M.</v>
          </cell>
          <cell r="G496" t="str">
            <v>PSY</v>
          </cell>
          <cell r="H496" t="str">
            <v>Psych Provider</v>
          </cell>
          <cell r="I496" t="str">
            <v>MW</v>
          </cell>
          <cell r="J496" t="str">
            <v>Mental Health-LCSW/LPC/LMFT</v>
          </cell>
          <cell r="K496" t="str">
            <v>RAE</v>
          </cell>
          <cell r="L496" t="str">
            <v>N</v>
          </cell>
          <cell r="M496" t="str">
            <v>Y</v>
          </cell>
          <cell r="N496" t="str">
            <v>1525 Riverside Ave</v>
          </cell>
          <cell r="P496" t="str">
            <v>Fort Collins</v>
          </cell>
          <cell r="Q496" t="str">
            <v>CO</v>
          </cell>
          <cell r="R496" t="str">
            <v>80524</v>
          </cell>
          <cell r="T496" t="str">
            <v>N</v>
          </cell>
          <cell r="U496" t="str">
            <v>N</v>
          </cell>
          <cell r="V496" t="str">
            <v>N</v>
          </cell>
        </row>
        <row r="497">
          <cell r="A497" t="str">
            <v>N</v>
          </cell>
          <cell r="B497" t="str">
            <v>Larimer</v>
          </cell>
          <cell r="D497" t="str">
            <v>452668894</v>
          </cell>
          <cell r="E497" t="str">
            <v>452668894079</v>
          </cell>
          <cell r="F497" t="str">
            <v>Stillman, Melissa N.</v>
          </cell>
          <cell r="G497" t="str">
            <v>PSY</v>
          </cell>
          <cell r="H497" t="str">
            <v>Psych Provider</v>
          </cell>
          <cell r="I497" t="str">
            <v>MW</v>
          </cell>
          <cell r="J497" t="str">
            <v>Mental Health-LCSW/LPC/LMFT</v>
          </cell>
          <cell r="K497" t="str">
            <v>MPNC</v>
          </cell>
          <cell r="L497" t="str">
            <v>N</v>
          </cell>
          <cell r="M497" t="str">
            <v>Y</v>
          </cell>
          <cell r="N497" t="str">
            <v>1525 Riverside Ave</v>
          </cell>
          <cell r="P497" t="str">
            <v>Fort Collins</v>
          </cell>
          <cell r="Q497" t="str">
            <v>CO</v>
          </cell>
          <cell r="R497" t="str">
            <v>80524</v>
          </cell>
          <cell r="T497" t="str">
            <v>N</v>
          </cell>
          <cell r="U497" t="str">
            <v>N</v>
          </cell>
          <cell r="V497" t="str">
            <v>N</v>
          </cell>
        </row>
        <row r="498">
          <cell r="A498" t="str">
            <v>N</v>
          </cell>
          <cell r="B498" t="str">
            <v>Larimer</v>
          </cell>
          <cell r="D498" t="str">
            <v>452668894</v>
          </cell>
          <cell r="E498" t="str">
            <v>452668894079</v>
          </cell>
          <cell r="F498" t="str">
            <v>Stillman, Melissa N.</v>
          </cell>
          <cell r="G498" t="str">
            <v>PSY</v>
          </cell>
          <cell r="H498" t="str">
            <v>Psych Provider</v>
          </cell>
          <cell r="I498" t="str">
            <v>MW</v>
          </cell>
          <cell r="J498" t="str">
            <v>Mental Health-LCSW/LPC/LMFT</v>
          </cell>
          <cell r="K498" t="str">
            <v>RAE</v>
          </cell>
          <cell r="L498" t="str">
            <v>N</v>
          </cell>
          <cell r="M498" t="str">
            <v>Y</v>
          </cell>
          <cell r="N498" t="str">
            <v>1525 Riverside Ave</v>
          </cell>
          <cell r="P498" t="str">
            <v>Fort Collins</v>
          </cell>
          <cell r="Q498" t="str">
            <v>CO</v>
          </cell>
          <cell r="R498" t="str">
            <v>80524</v>
          </cell>
          <cell r="T498" t="str">
            <v>N</v>
          </cell>
          <cell r="U498" t="str">
            <v>N</v>
          </cell>
          <cell r="V498" t="str">
            <v>N</v>
          </cell>
        </row>
        <row r="499">
          <cell r="A499" t="str">
            <v>N</v>
          </cell>
          <cell r="B499" t="str">
            <v>Larimer</v>
          </cell>
          <cell r="D499" t="str">
            <v>452668894</v>
          </cell>
          <cell r="E499" t="str">
            <v>452668894073</v>
          </cell>
          <cell r="F499" t="str">
            <v>Stuart, Tracy S.</v>
          </cell>
          <cell r="G499" t="str">
            <v>PSY</v>
          </cell>
          <cell r="H499" t="str">
            <v>Psych Provider</v>
          </cell>
          <cell r="I499" t="str">
            <v>MW</v>
          </cell>
          <cell r="J499" t="str">
            <v>Mental Health-LCSW/LPC/LMFT</v>
          </cell>
          <cell r="K499" t="str">
            <v>MPNC</v>
          </cell>
          <cell r="L499" t="str">
            <v>N</v>
          </cell>
          <cell r="M499" t="str">
            <v>Y</v>
          </cell>
          <cell r="N499" t="str">
            <v>1525 Riverside Ave</v>
          </cell>
          <cell r="P499" t="str">
            <v>Fort Collins</v>
          </cell>
          <cell r="Q499" t="str">
            <v>CO</v>
          </cell>
          <cell r="R499" t="str">
            <v>80524</v>
          </cell>
          <cell r="T499" t="str">
            <v>N</v>
          </cell>
          <cell r="U499" t="str">
            <v>N</v>
          </cell>
          <cell r="V499" t="str">
            <v>N</v>
          </cell>
        </row>
        <row r="500">
          <cell r="A500" t="str">
            <v>N</v>
          </cell>
          <cell r="B500" t="str">
            <v>Larimer</v>
          </cell>
          <cell r="D500" t="str">
            <v>452668894</v>
          </cell>
          <cell r="E500" t="str">
            <v>452668894073</v>
          </cell>
          <cell r="F500" t="str">
            <v>Stuart, Tracy S.</v>
          </cell>
          <cell r="G500" t="str">
            <v>PSY</v>
          </cell>
          <cell r="H500" t="str">
            <v>Psych Provider</v>
          </cell>
          <cell r="I500" t="str">
            <v>MW</v>
          </cell>
          <cell r="J500" t="str">
            <v>Mental Health-LCSW/LPC/LMFT</v>
          </cell>
          <cell r="K500" t="str">
            <v>RAE</v>
          </cell>
          <cell r="L500" t="str">
            <v>N</v>
          </cell>
          <cell r="M500" t="str">
            <v>Y</v>
          </cell>
          <cell r="N500" t="str">
            <v>1525 Riverside Ave</v>
          </cell>
          <cell r="P500" t="str">
            <v>Fort Collins</v>
          </cell>
          <cell r="Q500" t="str">
            <v>CO</v>
          </cell>
          <cell r="R500" t="str">
            <v>80524</v>
          </cell>
          <cell r="T500" t="str">
            <v>N</v>
          </cell>
          <cell r="U500" t="str">
            <v>N</v>
          </cell>
          <cell r="V500" t="str">
            <v>N</v>
          </cell>
        </row>
        <row r="501">
          <cell r="A501" t="str">
            <v>N</v>
          </cell>
          <cell r="B501" t="str">
            <v>Larimer</v>
          </cell>
          <cell r="D501" t="str">
            <v>452668894</v>
          </cell>
          <cell r="E501" t="str">
            <v>452668894035</v>
          </cell>
          <cell r="F501" t="str">
            <v>Talarico, Linda</v>
          </cell>
          <cell r="G501" t="str">
            <v>PSY</v>
          </cell>
          <cell r="H501" t="str">
            <v>Psych Provider</v>
          </cell>
          <cell r="I501" t="str">
            <v>MW</v>
          </cell>
          <cell r="J501" t="str">
            <v>Mental Health-LCSW/LPC/LMFT</v>
          </cell>
          <cell r="K501" t="str">
            <v>MPNC</v>
          </cell>
          <cell r="L501" t="str">
            <v>N</v>
          </cell>
          <cell r="M501" t="str">
            <v>Y</v>
          </cell>
          <cell r="N501" t="str">
            <v>1525 Riverside Ave</v>
          </cell>
          <cell r="P501" t="str">
            <v>Fort Collins</v>
          </cell>
          <cell r="Q501" t="str">
            <v>CO</v>
          </cell>
          <cell r="R501" t="str">
            <v>80524</v>
          </cell>
          <cell r="T501" t="str">
            <v>N</v>
          </cell>
          <cell r="U501" t="str">
            <v>N</v>
          </cell>
          <cell r="V501" t="str">
            <v>N</v>
          </cell>
        </row>
        <row r="502">
          <cell r="A502" t="str">
            <v>N</v>
          </cell>
          <cell r="B502" t="str">
            <v>Larimer</v>
          </cell>
          <cell r="D502" t="str">
            <v>452668894</v>
          </cell>
          <cell r="E502" t="str">
            <v>452668894035</v>
          </cell>
          <cell r="F502" t="str">
            <v>Talarico, Linda</v>
          </cell>
          <cell r="G502" t="str">
            <v>PSY</v>
          </cell>
          <cell r="H502" t="str">
            <v>Psych Provider</v>
          </cell>
          <cell r="I502" t="str">
            <v>MW</v>
          </cell>
          <cell r="J502" t="str">
            <v>Mental Health-LCSW/LPC/LMFT</v>
          </cell>
          <cell r="K502" t="str">
            <v>RAE</v>
          </cell>
          <cell r="L502" t="str">
            <v>N</v>
          </cell>
          <cell r="M502" t="str">
            <v>Y</v>
          </cell>
          <cell r="N502" t="str">
            <v>1525 Riverside Ave</v>
          </cell>
          <cell r="P502" t="str">
            <v>Fort Collins</v>
          </cell>
          <cell r="Q502" t="str">
            <v>CO</v>
          </cell>
          <cell r="R502" t="str">
            <v>80524</v>
          </cell>
          <cell r="T502" t="str">
            <v>N</v>
          </cell>
          <cell r="U502" t="str">
            <v>N</v>
          </cell>
          <cell r="V502" t="str">
            <v>N</v>
          </cell>
        </row>
        <row r="503">
          <cell r="A503" t="str">
            <v>N</v>
          </cell>
          <cell r="B503" t="str">
            <v>Larimer</v>
          </cell>
          <cell r="D503" t="str">
            <v>452668894</v>
          </cell>
          <cell r="E503" t="str">
            <v>452668894053</v>
          </cell>
          <cell r="F503" t="str">
            <v>Torvik, Molly K.</v>
          </cell>
          <cell r="G503" t="str">
            <v>EXT</v>
          </cell>
          <cell r="H503" t="str">
            <v>Physician Extenders</v>
          </cell>
          <cell r="I503" t="str">
            <v>PS</v>
          </cell>
          <cell r="J503" t="str">
            <v>Psychiatry</v>
          </cell>
          <cell r="K503" t="str">
            <v>MPNC</v>
          </cell>
          <cell r="L503" t="str">
            <v>N</v>
          </cell>
          <cell r="M503" t="str">
            <v>Y</v>
          </cell>
          <cell r="N503" t="str">
            <v>1525 Riverside Ave</v>
          </cell>
          <cell r="P503" t="str">
            <v>Fort Collins</v>
          </cell>
          <cell r="Q503" t="str">
            <v>CO</v>
          </cell>
          <cell r="R503" t="str">
            <v>80524</v>
          </cell>
          <cell r="T503" t="str">
            <v>N</v>
          </cell>
          <cell r="U503" t="str">
            <v>N</v>
          </cell>
          <cell r="V503" t="str">
            <v>N</v>
          </cell>
        </row>
        <row r="504">
          <cell r="A504" t="str">
            <v>N</v>
          </cell>
          <cell r="B504" t="str">
            <v>Larimer</v>
          </cell>
          <cell r="D504" t="str">
            <v>452668894</v>
          </cell>
          <cell r="E504" t="str">
            <v>452668894053</v>
          </cell>
          <cell r="F504" t="str">
            <v>Torvik, Molly K.</v>
          </cell>
          <cell r="G504" t="str">
            <v>EXT</v>
          </cell>
          <cell r="H504" t="str">
            <v>Physician Extenders</v>
          </cell>
          <cell r="I504" t="str">
            <v>PS</v>
          </cell>
          <cell r="J504" t="str">
            <v>Psychiatry</v>
          </cell>
          <cell r="K504" t="str">
            <v>RAE</v>
          </cell>
          <cell r="L504" t="str">
            <v>N</v>
          </cell>
          <cell r="M504" t="str">
            <v>Y</v>
          </cell>
          <cell r="N504" t="str">
            <v>1525 Riverside Ave</v>
          </cell>
          <cell r="P504" t="str">
            <v>Fort Collins</v>
          </cell>
          <cell r="Q504" t="str">
            <v>CO</v>
          </cell>
          <cell r="R504" t="str">
            <v>80524</v>
          </cell>
          <cell r="T504" t="str">
            <v>N</v>
          </cell>
          <cell r="U504" t="str">
            <v>N</v>
          </cell>
          <cell r="V504" t="str">
            <v>N</v>
          </cell>
        </row>
        <row r="505">
          <cell r="A505" t="str">
            <v>N</v>
          </cell>
          <cell r="B505" t="str">
            <v>Larimer</v>
          </cell>
          <cell r="D505" t="str">
            <v>452668894</v>
          </cell>
          <cell r="E505" t="str">
            <v>452668894048</v>
          </cell>
          <cell r="F505" t="str">
            <v>Vanderbeek, Christina J.</v>
          </cell>
          <cell r="G505" t="str">
            <v>PSY</v>
          </cell>
          <cell r="H505" t="str">
            <v>Psych Provider</v>
          </cell>
          <cell r="I505" t="str">
            <v>MW</v>
          </cell>
          <cell r="J505" t="str">
            <v>Mental Health-LCSW/LPC/LMFT</v>
          </cell>
          <cell r="K505" t="str">
            <v>MPNC</v>
          </cell>
          <cell r="L505" t="str">
            <v>N</v>
          </cell>
          <cell r="M505" t="str">
            <v>Y</v>
          </cell>
          <cell r="N505" t="str">
            <v>1525 Riverside Ave</v>
          </cell>
          <cell r="P505" t="str">
            <v>Fort Collins</v>
          </cell>
          <cell r="Q505" t="str">
            <v>CO</v>
          </cell>
          <cell r="R505" t="str">
            <v>80524</v>
          </cell>
          <cell r="T505" t="str">
            <v>N</v>
          </cell>
          <cell r="U505" t="str">
            <v>N</v>
          </cell>
          <cell r="V505" t="str">
            <v>N</v>
          </cell>
        </row>
        <row r="506">
          <cell r="A506" t="str">
            <v>N</v>
          </cell>
          <cell r="B506" t="str">
            <v>Larimer</v>
          </cell>
          <cell r="D506" t="str">
            <v>452668894</v>
          </cell>
          <cell r="E506" t="str">
            <v>452668894048</v>
          </cell>
          <cell r="F506" t="str">
            <v>Vanderbeek, Christina J.</v>
          </cell>
          <cell r="G506" t="str">
            <v>PSY</v>
          </cell>
          <cell r="H506" t="str">
            <v>Psych Provider</v>
          </cell>
          <cell r="I506" t="str">
            <v>MW</v>
          </cell>
          <cell r="J506" t="str">
            <v>Mental Health-LCSW/LPC/LMFT</v>
          </cell>
          <cell r="K506" t="str">
            <v>RAE</v>
          </cell>
          <cell r="L506" t="str">
            <v>N</v>
          </cell>
          <cell r="M506" t="str">
            <v>Y</v>
          </cell>
          <cell r="N506" t="str">
            <v>1525 Riverside Ave</v>
          </cell>
          <cell r="P506" t="str">
            <v>Fort Collins</v>
          </cell>
          <cell r="Q506" t="str">
            <v>CO</v>
          </cell>
          <cell r="R506" t="str">
            <v>80524</v>
          </cell>
          <cell r="T506" t="str">
            <v>N</v>
          </cell>
          <cell r="U506" t="str">
            <v>N</v>
          </cell>
          <cell r="V506" t="str">
            <v>N</v>
          </cell>
        </row>
        <row r="507">
          <cell r="A507" t="str">
            <v>N</v>
          </cell>
          <cell r="B507" t="str">
            <v>Larimer</v>
          </cell>
          <cell r="D507" t="str">
            <v>452668894</v>
          </cell>
          <cell r="E507" t="str">
            <v>452668894062</v>
          </cell>
          <cell r="F507" t="str">
            <v>VanDerWerff, Jay A.</v>
          </cell>
          <cell r="G507" t="str">
            <v>PSY</v>
          </cell>
          <cell r="H507" t="str">
            <v>Psych Provider</v>
          </cell>
          <cell r="I507" t="str">
            <v>MW</v>
          </cell>
          <cell r="J507" t="str">
            <v>Mental Health-LCSW/LPC/LMFT</v>
          </cell>
          <cell r="K507" t="str">
            <v>MPNC</v>
          </cell>
          <cell r="L507" t="str">
            <v>N</v>
          </cell>
          <cell r="M507" t="str">
            <v>Y</v>
          </cell>
          <cell r="N507" t="str">
            <v>1525 Riverside Ave</v>
          </cell>
          <cell r="P507" t="str">
            <v>Fort Collins</v>
          </cell>
          <cell r="Q507" t="str">
            <v>CO</v>
          </cell>
          <cell r="R507" t="str">
            <v>80524</v>
          </cell>
          <cell r="T507" t="str">
            <v>N</v>
          </cell>
          <cell r="U507" t="str">
            <v>N</v>
          </cell>
          <cell r="V507" t="str">
            <v>N</v>
          </cell>
        </row>
        <row r="508">
          <cell r="A508" t="str">
            <v>N</v>
          </cell>
          <cell r="B508" t="str">
            <v>Larimer</v>
          </cell>
          <cell r="D508" t="str">
            <v>452668894</v>
          </cell>
          <cell r="E508" t="str">
            <v>452668894062</v>
          </cell>
          <cell r="F508" t="str">
            <v>VanDerWerff, Jay A.</v>
          </cell>
          <cell r="G508" t="str">
            <v>PSY</v>
          </cell>
          <cell r="H508" t="str">
            <v>Psych Provider</v>
          </cell>
          <cell r="I508" t="str">
            <v>MW</v>
          </cell>
          <cell r="J508" t="str">
            <v>Mental Health-LCSW/LPC/LMFT</v>
          </cell>
          <cell r="K508" t="str">
            <v>RAE</v>
          </cell>
          <cell r="L508" t="str">
            <v>N</v>
          </cell>
          <cell r="M508" t="str">
            <v>Y</v>
          </cell>
          <cell r="N508" t="str">
            <v>1525 Riverside Ave</v>
          </cell>
          <cell r="P508" t="str">
            <v>Fort Collins</v>
          </cell>
          <cell r="Q508" t="str">
            <v>CO</v>
          </cell>
          <cell r="R508" t="str">
            <v>80524</v>
          </cell>
          <cell r="T508" t="str">
            <v>N</v>
          </cell>
          <cell r="U508" t="str">
            <v>N</v>
          </cell>
          <cell r="V508" t="str">
            <v>N</v>
          </cell>
        </row>
        <row r="509">
          <cell r="A509" t="str">
            <v>N</v>
          </cell>
          <cell r="B509" t="str">
            <v>Larimer</v>
          </cell>
          <cell r="D509" t="str">
            <v>452668894</v>
          </cell>
          <cell r="E509" t="str">
            <v>452668894075</v>
          </cell>
          <cell r="F509" t="str">
            <v>Voelsing, Kathleen J.</v>
          </cell>
          <cell r="G509" t="str">
            <v>EXT</v>
          </cell>
          <cell r="H509" t="str">
            <v>Physician Extenders</v>
          </cell>
          <cell r="I509" t="str">
            <v>PS</v>
          </cell>
          <cell r="J509" t="str">
            <v>Psychiatry</v>
          </cell>
          <cell r="K509" t="str">
            <v>MPNC</v>
          </cell>
          <cell r="L509" t="str">
            <v>N</v>
          </cell>
          <cell r="M509" t="str">
            <v>Y</v>
          </cell>
          <cell r="N509" t="str">
            <v>1525 Riverside Ave</v>
          </cell>
          <cell r="P509" t="str">
            <v>Fort Collins</v>
          </cell>
          <cell r="Q509" t="str">
            <v>CO</v>
          </cell>
          <cell r="R509" t="str">
            <v>80524</v>
          </cell>
          <cell r="T509" t="str">
            <v>N</v>
          </cell>
          <cell r="U509" t="str">
            <v>N</v>
          </cell>
          <cell r="V509" t="str">
            <v>N</v>
          </cell>
        </row>
        <row r="510">
          <cell r="A510" t="str">
            <v>N</v>
          </cell>
          <cell r="B510" t="str">
            <v>Larimer</v>
          </cell>
          <cell r="D510" t="str">
            <v>452668894</v>
          </cell>
          <cell r="E510" t="str">
            <v>452668894075</v>
          </cell>
          <cell r="F510" t="str">
            <v>Voelsing, Kathleen J.</v>
          </cell>
          <cell r="G510" t="str">
            <v>EXT</v>
          </cell>
          <cell r="H510" t="str">
            <v>Physician Extenders</v>
          </cell>
          <cell r="I510" t="str">
            <v>PS</v>
          </cell>
          <cell r="J510" t="str">
            <v>Psychiatry</v>
          </cell>
          <cell r="K510" t="str">
            <v>RAE</v>
          </cell>
          <cell r="L510" t="str">
            <v>N</v>
          </cell>
          <cell r="M510" t="str">
            <v>Y</v>
          </cell>
          <cell r="N510" t="str">
            <v>1525 Riverside Ave</v>
          </cell>
          <cell r="P510" t="str">
            <v>Fort Collins</v>
          </cell>
          <cell r="Q510" t="str">
            <v>CO</v>
          </cell>
          <cell r="R510" t="str">
            <v>80524</v>
          </cell>
          <cell r="T510" t="str">
            <v>N</v>
          </cell>
          <cell r="U510" t="str">
            <v>N</v>
          </cell>
          <cell r="V510" t="str">
            <v>N</v>
          </cell>
        </row>
        <row r="511">
          <cell r="A511" t="str">
            <v>N</v>
          </cell>
          <cell r="B511" t="str">
            <v>Larimer</v>
          </cell>
          <cell r="D511" t="str">
            <v>452668894</v>
          </cell>
          <cell r="E511" t="str">
            <v>452668894037</v>
          </cell>
          <cell r="F511" t="str">
            <v>VoVillia, Jeffery A.</v>
          </cell>
          <cell r="G511" t="str">
            <v>PSY</v>
          </cell>
          <cell r="H511" t="str">
            <v>Psych Provider</v>
          </cell>
          <cell r="I511" t="str">
            <v>MW</v>
          </cell>
          <cell r="J511" t="str">
            <v>Mental Health-LCSW/LPC/LMFT</v>
          </cell>
          <cell r="K511" t="str">
            <v>MPNC</v>
          </cell>
          <cell r="L511" t="str">
            <v>N</v>
          </cell>
          <cell r="M511" t="str">
            <v>Y</v>
          </cell>
          <cell r="N511" t="str">
            <v>1525 Riverside Ave</v>
          </cell>
          <cell r="P511" t="str">
            <v>Fort Collins</v>
          </cell>
          <cell r="Q511" t="str">
            <v>CO</v>
          </cell>
          <cell r="R511" t="str">
            <v>80524</v>
          </cell>
          <cell r="T511" t="str">
            <v>N</v>
          </cell>
          <cell r="U511" t="str">
            <v>N</v>
          </cell>
          <cell r="V511" t="str">
            <v>N</v>
          </cell>
        </row>
        <row r="512">
          <cell r="A512" t="str">
            <v>N</v>
          </cell>
          <cell r="B512" t="str">
            <v>Larimer</v>
          </cell>
          <cell r="D512" t="str">
            <v>452668894</v>
          </cell>
          <cell r="E512" t="str">
            <v>452668894037</v>
          </cell>
          <cell r="F512" t="str">
            <v>VoVillia, Jeffery A.</v>
          </cell>
          <cell r="G512" t="str">
            <v>PSY</v>
          </cell>
          <cell r="H512" t="str">
            <v>Psych Provider</v>
          </cell>
          <cell r="I512" t="str">
            <v>MW</v>
          </cell>
          <cell r="J512" t="str">
            <v>Mental Health-LCSW/LPC/LMFT</v>
          </cell>
          <cell r="K512" t="str">
            <v>RAE</v>
          </cell>
          <cell r="L512" t="str">
            <v>N</v>
          </cell>
          <cell r="M512" t="str">
            <v>Y</v>
          </cell>
          <cell r="N512" t="str">
            <v>1525 Riverside Ave</v>
          </cell>
          <cell r="P512" t="str">
            <v>Fort Collins</v>
          </cell>
          <cell r="Q512" t="str">
            <v>CO</v>
          </cell>
          <cell r="R512" t="str">
            <v>80524</v>
          </cell>
          <cell r="T512" t="str">
            <v>N</v>
          </cell>
          <cell r="U512" t="str">
            <v>N</v>
          </cell>
          <cell r="V512" t="str">
            <v>N</v>
          </cell>
        </row>
        <row r="513">
          <cell r="A513" t="str">
            <v>N</v>
          </cell>
          <cell r="B513" t="str">
            <v>Larimer</v>
          </cell>
          <cell r="D513" t="str">
            <v>452668894</v>
          </cell>
          <cell r="E513" t="str">
            <v>452668894065</v>
          </cell>
          <cell r="F513" t="str">
            <v>Walk, Caitlin R.</v>
          </cell>
          <cell r="G513" t="str">
            <v>PSY</v>
          </cell>
          <cell r="H513" t="str">
            <v>Psych Provider</v>
          </cell>
          <cell r="I513" t="str">
            <v>MW</v>
          </cell>
          <cell r="J513" t="str">
            <v>Mental Health-LCSW/LPC/LMFT</v>
          </cell>
          <cell r="K513" t="str">
            <v>MPNC</v>
          </cell>
          <cell r="L513" t="str">
            <v>N</v>
          </cell>
          <cell r="M513" t="str">
            <v>Y</v>
          </cell>
          <cell r="N513" t="str">
            <v>1525 Riverside Ave</v>
          </cell>
          <cell r="P513" t="str">
            <v>Fort Collins</v>
          </cell>
          <cell r="Q513" t="str">
            <v>CO</v>
          </cell>
          <cell r="R513" t="str">
            <v>80524</v>
          </cell>
          <cell r="T513" t="str">
            <v>N</v>
          </cell>
          <cell r="U513" t="str">
            <v>N</v>
          </cell>
          <cell r="V513" t="str">
            <v>N</v>
          </cell>
        </row>
        <row r="514">
          <cell r="A514" t="str">
            <v>N</v>
          </cell>
          <cell r="B514" t="str">
            <v>Larimer</v>
          </cell>
          <cell r="D514" t="str">
            <v>452668894</v>
          </cell>
          <cell r="E514" t="str">
            <v>452668894065</v>
          </cell>
          <cell r="F514" t="str">
            <v>Walk, Caitlin R.</v>
          </cell>
          <cell r="G514" t="str">
            <v>PSY</v>
          </cell>
          <cell r="H514" t="str">
            <v>Psych Provider</v>
          </cell>
          <cell r="I514" t="str">
            <v>MW</v>
          </cell>
          <cell r="J514" t="str">
            <v>Mental Health-LCSW/LPC/LMFT</v>
          </cell>
          <cell r="K514" t="str">
            <v>RAE</v>
          </cell>
          <cell r="L514" t="str">
            <v>N</v>
          </cell>
          <cell r="M514" t="str">
            <v>Y</v>
          </cell>
          <cell r="N514" t="str">
            <v>1525 Riverside Ave</v>
          </cell>
          <cell r="P514" t="str">
            <v>Fort Collins</v>
          </cell>
          <cell r="Q514" t="str">
            <v>CO</v>
          </cell>
          <cell r="R514" t="str">
            <v>80524</v>
          </cell>
          <cell r="T514" t="str">
            <v>N</v>
          </cell>
          <cell r="U514" t="str">
            <v>N</v>
          </cell>
          <cell r="V514" t="str">
            <v>N</v>
          </cell>
        </row>
        <row r="515">
          <cell r="A515" t="str">
            <v>N</v>
          </cell>
          <cell r="B515" t="str">
            <v>Larimer</v>
          </cell>
          <cell r="D515" t="str">
            <v>452668894</v>
          </cell>
          <cell r="E515" t="str">
            <v>452668894057</v>
          </cell>
          <cell r="F515" t="str">
            <v>Walkowiak, Milena</v>
          </cell>
          <cell r="G515" t="str">
            <v>PSY</v>
          </cell>
          <cell r="H515" t="str">
            <v>Psych Provider</v>
          </cell>
          <cell r="I515" t="str">
            <v>MW</v>
          </cell>
          <cell r="J515" t="str">
            <v>Mental Health-LCSW/LPC/LMFT</v>
          </cell>
          <cell r="K515" t="str">
            <v>MPNC</v>
          </cell>
          <cell r="L515" t="str">
            <v>N</v>
          </cell>
          <cell r="M515" t="str">
            <v>Y</v>
          </cell>
          <cell r="N515" t="str">
            <v>1525 Riverside Ave</v>
          </cell>
          <cell r="P515" t="str">
            <v>Fort Collins</v>
          </cell>
          <cell r="Q515" t="str">
            <v>CO</v>
          </cell>
          <cell r="R515" t="str">
            <v>80524</v>
          </cell>
          <cell r="T515" t="str">
            <v>N</v>
          </cell>
          <cell r="U515" t="str">
            <v>N</v>
          </cell>
          <cell r="V515" t="str">
            <v>N</v>
          </cell>
        </row>
        <row r="516">
          <cell r="A516" t="str">
            <v>N</v>
          </cell>
          <cell r="B516" t="str">
            <v>Larimer</v>
          </cell>
          <cell r="D516" t="str">
            <v>452668894</v>
          </cell>
          <cell r="E516" t="str">
            <v>452668894057</v>
          </cell>
          <cell r="F516" t="str">
            <v>Walkowiak, Milena</v>
          </cell>
          <cell r="G516" t="str">
            <v>PSY</v>
          </cell>
          <cell r="H516" t="str">
            <v>Psych Provider</v>
          </cell>
          <cell r="I516" t="str">
            <v>MW</v>
          </cell>
          <cell r="J516" t="str">
            <v>Mental Health-LCSW/LPC/LMFT</v>
          </cell>
          <cell r="K516" t="str">
            <v>RAE</v>
          </cell>
          <cell r="L516" t="str">
            <v>N</v>
          </cell>
          <cell r="M516" t="str">
            <v>Y</v>
          </cell>
          <cell r="N516" t="str">
            <v>1525 Riverside Ave</v>
          </cell>
          <cell r="P516" t="str">
            <v>Fort Collins</v>
          </cell>
          <cell r="Q516" t="str">
            <v>CO</v>
          </cell>
          <cell r="R516" t="str">
            <v>80524</v>
          </cell>
          <cell r="T516" t="str">
            <v>N</v>
          </cell>
          <cell r="U516" t="str">
            <v>N</v>
          </cell>
          <cell r="V516" t="str">
            <v>N</v>
          </cell>
        </row>
        <row r="517">
          <cell r="A517" t="str">
            <v>N</v>
          </cell>
          <cell r="B517" t="str">
            <v>Larimer</v>
          </cell>
          <cell r="D517" t="str">
            <v>452668894</v>
          </cell>
          <cell r="E517" t="str">
            <v>452668894036</v>
          </cell>
          <cell r="F517" t="str">
            <v>Weitzel, Michael J.</v>
          </cell>
          <cell r="G517" t="str">
            <v>PSY</v>
          </cell>
          <cell r="H517" t="str">
            <v>Psych Provider</v>
          </cell>
          <cell r="I517" t="str">
            <v>MW</v>
          </cell>
          <cell r="J517" t="str">
            <v>Mental Health-LCSW/LPC/LMFT</v>
          </cell>
          <cell r="K517" t="str">
            <v>MPNC</v>
          </cell>
          <cell r="L517" t="str">
            <v>N</v>
          </cell>
          <cell r="M517" t="str">
            <v>Y</v>
          </cell>
          <cell r="N517" t="str">
            <v>1525 Riverside Ave</v>
          </cell>
          <cell r="P517" t="str">
            <v>Fort Collins</v>
          </cell>
          <cell r="Q517" t="str">
            <v>CO</v>
          </cell>
          <cell r="R517" t="str">
            <v>80524</v>
          </cell>
          <cell r="T517" t="str">
            <v>N</v>
          </cell>
          <cell r="U517" t="str">
            <v>N</v>
          </cell>
          <cell r="V517" t="str">
            <v>N</v>
          </cell>
        </row>
        <row r="518">
          <cell r="A518" t="str">
            <v>N</v>
          </cell>
          <cell r="B518" t="str">
            <v>Larimer</v>
          </cell>
          <cell r="D518" t="str">
            <v>452668894</v>
          </cell>
          <cell r="E518" t="str">
            <v>452668894036</v>
          </cell>
          <cell r="F518" t="str">
            <v>Weitzel, Michael J.</v>
          </cell>
          <cell r="G518" t="str">
            <v>PSY</v>
          </cell>
          <cell r="H518" t="str">
            <v>Psych Provider</v>
          </cell>
          <cell r="I518" t="str">
            <v>MW</v>
          </cell>
          <cell r="J518" t="str">
            <v>Mental Health-LCSW/LPC/LMFT</v>
          </cell>
          <cell r="K518" t="str">
            <v>RAE</v>
          </cell>
          <cell r="L518" t="str">
            <v>N</v>
          </cell>
          <cell r="M518" t="str">
            <v>Y</v>
          </cell>
          <cell r="N518" t="str">
            <v>1525 Riverside Ave</v>
          </cell>
          <cell r="P518" t="str">
            <v>Fort Collins</v>
          </cell>
          <cell r="Q518" t="str">
            <v>CO</v>
          </cell>
          <cell r="R518" t="str">
            <v>80524</v>
          </cell>
          <cell r="T518" t="str">
            <v>N</v>
          </cell>
          <cell r="U518" t="str">
            <v>N</v>
          </cell>
          <cell r="V518" t="str">
            <v>N</v>
          </cell>
        </row>
        <row r="519">
          <cell r="A519" t="str">
            <v>N</v>
          </cell>
          <cell r="B519" t="str">
            <v>Larimer</v>
          </cell>
          <cell r="D519" t="str">
            <v>452668894</v>
          </cell>
          <cell r="E519" t="str">
            <v>452668894045</v>
          </cell>
          <cell r="F519" t="str">
            <v>Wenger, Douglas S.</v>
          </cell>
          <cell r="G519" t="str">
            <v>PSY</v>
          </cell>
          <cell r="H519" t="str">
            <v>Psych Provider</v>
          </cell>
          <cell r="I519" t="str">
            <v>MW</v>
          </cell>
          <cell r="J519" t="str">
            <v>Mental Health-LCSW/LPC/LMFT</v>
          </cell>
          <cell r="K519" t="str">
            <v>MPNC</v>
          </cell>
          <cell r="L519" t="str">
            <v>N</v>
          </cell>
          <cell r="M519" t="str">
            <v>Y</v>
          </cell>
          <cell r="N519" t="str">
            <v>1525 Riverside Ave</v>
          </cell>
          <cell r="P519" t="str">
            <v>Fort Collins</v>
          </cell>
          <cell r="Q519" t="str">
            <v>CO</v>
          </cell>
          <cell r="R519" t="str">
            <v>80524</v>
          </cell>
          <cell r="T519" t="str">
            <v>N</v>
          </cell>
          <cell r="U519" t="str">
            <v>N</v>
          </cell>
          <cell r="V519" t="str">
            <v>N</v>
          </cell>
        </row>
        <row r="520">
          <cell r="A520" t="str">
            <v>N</v>
          </cell>
          <cell r="B520" t="str">
            <v>Larimer</v>
          </cell>
          <cell r="D520" t="str">
            <v>452668894</v>
          </cell>
          <cell r="E520" t="str">
            <v>452668894045</v>
          </cell>
          <cell r="F520" t="str">
            <v>Wenger, Douglas S.</v>
          </cell>
          <cell r="G520" t="str">
            <v>PSY</v>
          </cell>
          <cell r="H520" t="str">
            <v>Psych Provider</v>
          </cell>
          <cell r="I520" t="str">
            <v>MW</v>
          </cell>
          <cell r="J520" t="str">
            <v>Mental Health-LCSW/LPC/LMFT</v>
          </cell>
          <cell r="K520" t="str">
            <v>RAE</v>
          </cell>
          <cell r="L520" t="str">
            <v>N</v>
          </cell>
          <cell r="M520" t="str">
            <v>Y</v>
          </cell>
          <cell r="N520" t="str">
            <v>1525 Riverside Ave</v>
          </cell>
          <cell r="P520" t="str">
            <v>Fort Collins</v>
          </cell>
          <cell r="Q520" t="str">
            <v>CO</v>
          </cell>
          <cell r="R520" t="str">
            <v>80524</v>
          </cell>
          <cell r="T520" t="str">
            <v>N</v>
          </cell>
          <cell r="U520" t="str">
            <v>N</v>
          </cell>
          <cell r="V520" t="str">
            <v>N</v>
          </cell>
        </row>
        <row r="521">
          <cell r="A521" t="str">
            <v>N</v>
          </cell>
          <cell r="B521" t="str">
            <v>Larimer</v>
          </cell>
          <cell r="D521" t="str">
            <v>452668894</v>
          </cell>
          <cell r="E521" t="str">
            <v>452668894058</v>
          </cell>
          <cell r="F521" t="str">
            <v>White, Angela M.</v>
          </cell>
          <cell r="G521" t="str">
            <v>PSY</v>
          </cell>
          <cell r="H521" t="str">
            <v>Psych Provider</v>
          </cell>
          <cell r="I521" t="str">
            <v>MW</v>
          </cell>
          <cell r="J521" t="str">
            <v>Mental Health-LCSW/LPC/LMFT</v>
          </cell>
          <cell r="K521" t="str">
            <v>MPNC</v>
          </cell>
          <cell r="L521" t="str">
            <v>N</v>
          </cell>
          <cell r="M521" t="str">
            <v>Y</v>
          </cell>
          <cell r="N521" t="str">
            <v>1525 Riverside Ave</v>
          </cell>
          <cell r="P521" t="str">
            <v>Fort Collins</v>
          </cell>
          <cell r="Q521" t="str">
            <v>CO</v>
          </cell>
          <cell r="R521" t="str">
            <v>80524</v>
          </cell>
          <cell r="T521" t="str">
            <v>N</v>
          </cell>
          <cell r="U521" t="str">
            <v>N</v>
          </cell>
          <cell r="V521" t="str">
            <v>N</v>
          </cell>
        </row>
        <row r="522">
          <cell r="A522" t="str">
            <v>N</v>
          </cell>
          <cell r="B522" t="str">
            <v>Larimer</v>
          </cell>
          <cell r="D522" t="str">
            <v>452668894</v>
          </cell>
          <cell r="E522" t="str">
            <v>452668894058</v>
          </cell>
          <cell r="F522" t="str">
            <v>White, Angela M.</v>
          </cell>
          <cell r="G522" t="str">
            <v>PSY</v>
          </cell>
          <cell r="H522" t="str">
            <v>Psych Provider</v>
          </cell>
          <cell r="I522" t="str">
            <v>MW</v>
          </cell>
          <cell r="J522" t="str">
            <v>Mental Health-LCSW/LPC/LMFT</v>
          </cell>
          <cell r="K522" t="str">
            <v>RAE</v>
          </cell>
          <cell r="L522" t="str">
            <v>N</v>
          </cell>
          <cell r="M522" t="str">
            <v>Y</v>
          </cell>
          <cell r="N522" t="str">
            <v>1525 Riverside Ave</v>
          </cell>
          <cell r="P522" t="str">
            <v>Fort Collins</v>
          </cell>
          <cell r="Q522" t="str">
            <v>CO</v>
          </cell>
          <cell r="R522" t="str">
            <v>80524</v>
          </cell>
          <cell r="T522" t="str">
            <v>N</v>
          </cell>
          <cell r="U522" t="str">
            <v>N</v>
          </cell>
          <cell r="V522" t="str">
            <v>N</v>
          </cell>
        </row>
        <row r="523">
          <cell r="A523" t="str">
            <v>N</v>
          </cell>
          <cell r="B523" t="str">
            <v>Larimer</v>
          </cell>
          <cell r="D523" t="str">
            <v>452668894</v>
          </cell>
          <cell r="E523" t="str">
            <v>452668894071</v>
          </cell>
          <cell r="F523" t="str">
            <v>Williams, Brandy</v>
          </cell>
          <cell r="G523" t="str">
            <v>PSY</v>
          </cell>
          <cell r="H523" t="str">
            <v>Psych Provider</v>
          </cell>
          <cell r="I523" t="str">
            <v>MW</v>
          </cell>
          <cell r="J523" t="str">
            <v>Mental Health-LCSW/LPC/LMFT</v>
          </cell>
          <cell r="K523" t="str">
            <v>MPNC</v>
          </cell>
          <cell r="L523" t="str">
            <v>N</v>
          </cell>
          <cell r="M523" t="str">
            <v>Y</v>
          </cell>
          <cell r="N523" t="str">
            <v>1525 Riverside Ave</v>
          </cell>
          <cell r="P523" t="str">
            <v>Fort Collins</v>
          </cell>
          <cell r="Q523" t="str">
            <v>CO</v>
          </cell>
          <cell r="R523" t="str">
            <v>80524</v>
          </cell>
          <cell r="T523" t="str">
            <v>N</v>
          </cell>
          <cell r="U523" t="str">
            <v>N</v>
          </cell>
          <cell r="V523" t="str">
            <v>N</v>
          </cell>
        </row>
        <row r="524">
          <cell r="A524" t="str">
            <v>N</v>
          </cell>
          <cell r="B524" t="str">
            <v>Larimer</v>
          </cell>
          <cell r="D524" t="str">
            <v>452668894</v>
          </cell>
          <cell r="E524" t="str">
            <v>452668894071</v>
          </cell>
          <cell r="F524" t="str">
            <v>Williams, Brandy</v>
          </cell>
          <cell r="G524" t="str">
            <v>PSY</v>
          </cell>
          <cell r="H524" t="str">
            <v>Psych Provider</v>
          </cell>
          <cell r="I524" t="str">
            <v>MW</v>
          </cell>
          <cell r="J524" t="str">
            <v>Mental Health-LCSW/LPC/LMFT</v>
          </cell>
          <cell r="K524" t="str">
            <v>RAE</v>
          </cell>
          <cell r="L524" t="str">
            <v>N</v>
          </cell>
          <cell r="M524" t="str">
            <v>Y</v>
          </cell>
          <cell r="N524" t="str">
            <v>1525 Riverside Ave</v>
          </cell>
          <cell r="P524" t="str">
            <v>Fort Collins</v>
          </cell>
          <cell r="Q524" t="str">
            <v>CO</v>
          </cell>
          <cell r="R524" t="str">
            <v>80524</v>
          </cell>
          <cell r="T524" t="str">
            <v>N</v>
          </cell>
          <cell r="U524" t="str">
            <v>N</v>
          </cell>
          <cell r="V524" t="str">
            <v>N</v>
          </cell>
        </row>
        <row r="525">
          <cell r="A525" t="str">
            <v>N</v>
          </cell>
          <cell r="B525" t="str">
            <v>Larimer</v>
          </cell>
          <cell r="D525" t="str">
            <v>452668894</v>
          </cell>
          <cell r="E525" t="str">
            <v>452668894049</v>
          </cell>
          <cell r="F525" t="str">
            <v>Wilson, Rebecca K.</v>
          </cell>
          <cell r="G525" t="str">
            <v>PSY</v>
          </cell>
          <cell r="H525" t="str">
            <v>Psych Provider</v>
          </cell>
          <cell r="I525" t="str">
            <v>MW</v>
          </cell>
          <cell r="J525" t="str">
            <v>Mental Health-LCSW/LPC/LMFT</v>
          </cell>
          <cell r="K525" t="str">
            <v>MPNC</v>
          </cell>
          <cell r="L525" t="str">
            <v>N</v>
          </cell>
          <cell r="M525" t="str">
            <v>Y</v>
          </cell>
          <cell r="N525" t="str">
            <v>1525 Riverside Ave</v>
          </cell>
          <cell r="P525" t="str">
            <v>Fort Collins</v>
          </cell>
          <cell r="Q525" t="str">
            <v>CO</v>
          </cell>
          <cell r="R525" t="str">
            <v>80524</v>
          </cell>
          <cell r="T525" t="str">
            <v>N</v>
          </cell>
          <cell r="U525" t="str">
            <v>N</v>
          </cell>
          <cell r="V525" t="str">
            <v>N</v>
          </cell>
        </row>
        <row r="526">
          <cell r="A526" t="str">
            <v>N</v>
          </cell>
          <cell r="B526" t="str">
            <v>Larimer</v>
          </cell>
          <cell r="D526" t="str">
            <v>452668894</v>
          </cell>
          <cell r="E526" t="str">
            <v>452668894049</v>
          </cell>
          <cell r="F526" t="str">
            <v>Wilson, Rebecca K.</v>
          </cell>
          <cell r="G526" t="str">
            <v>PSY</v>
          </cell>
          <cell r="H526" t="str">
            <v>Psych Provider</v>
          </cell>
          <cell r="I526" t="str">
            <v>MW</v>
          </cell>
          <cell r="J526" t="str">
            <v>Mental Health-LCSW/LPC/LMFT</v>
          </cell>
          <cell r="K526" t="str">
            <v>RAE</v>
          </cell>
          <cell r="L526" t="str">
            <v>N</v>
          </cell>
          <cell r="M526" t="str">
            <v>Y</v>
          </cell>
          <cell r="N526" t="str">
            <v>1525 Riverside Ave</v>
          </cell>
          <cell r="P526" t="str">
            <v>Fort Collins</v>
          </cell>
          <cell r="Q526" t="str">
            <v>CO</v>
          </cell>
          <cell r="R526" t="str">
            <v>80524</v>
          </cell>
          <cell r="T526" t="str">
            <v>N</v>
          </cell>
          <cell r="U526" t="str">
            <v>N</v>
          </cell>
          <cell r="V526" t="str">
            <v>N</v>
          </cell>
        </row>
        <row r="527">
          <cell r="A527" t="str">
            <v>N</v>
          </cell>
          <cell r="B527" t="str">
            <v>Larimer</v>
          </cell>
          <cell r="D527" t="str">
            <v>452668894</v>
          </cell>
          <cell r="E527" t="str">
            <v>452668894040</v>
          </cell>
          <cell r="F527" t="str">
            <v>Woods, Allison L.</v>
          </cell>
          <cell r="G527" t="str">
            <v>PSY</v>
          </cell>
          <cell r="H527" t="str">
            <v>Psych Provider</v>
          </cell>
          <cell r="I527" t="str">
            <v>MW</v>
          </cell>
          <cell r="J527" t="str">
            <v>Mental Health-LCSW/LPC/LMFT</v>
          </cell>
          <cell r="K527" t="str">
            <v>MPNC</v>
          </cell>
          <cell r="L527" t="str">
            <v>N</v>
          </cell>
          <cell r="M527" t="str">
            <v>Y</v>
          </cell>
          <cell r="N527" t="str">
            <v>1525 Riverside Ave</v>
          </cell>
          <cell r="P527" t="str">
            <v>Fort Collins</v>
          </cell>
          <cell r="Q527" t="str">
            <v>CO</v>
          </cell>
          <cell r="R527" t="str">
            <v>80524</v>
          </cell>
          <cell r="T527" t="str">
            <v>N</v>
          </cell>
          <cell r="U527" t="str">
            <v>N</v>
          </cell>
          <cell r="V527" t="str">
            <v>N</v>
          </cell>
        </row>
        <row r="528">
          <cell r="A528" t="str">
            <v>N</v>
          </cell>
          <cell r="B528" t="str">
            <v>Larimer</v>
          </cell>
          <cell r="D528" t="str">
            <v>452668894</v>
          </cell>
          <cell r="E528" t="str">
            <v>452668894040</v>
          </cell>
          <cell r="F528" t="str">
            <v>Woods, Allison L.</v>
          </cell>
          <cell r="G528" t="str">
            <v>PSY</v>
          </cell>
          <cell r="H528" t="str">
            <v>Psych Provider</v>
          </cell>
          <cell r="I528" t="str">
            <v>MW</v>
          </cell>
          <cell r="J528" t="str">
            <v>Mental Health-LCSW/LPC/LMFT</v>
          </cell>
          <cell r="K528" t="str">
            <v>RAE</v>
          </cell>
          <cell r="L528" t="str">
            <v>N</v>
          </cell>
          <cell r="M528" t="str">
            <v>Y</v>
          </cell>
          <cell r="N528" t="str">
            <v>1525 Riverside Ave</v>
          </cell>
          <cell r="P528" t="str">
            <v>Fort Collins</v>
          </cell>
          <cell r="Q528" t="str">
            <v>CO</v>
          </cell>
          <cell r="R528" t="str">
            <v>80524</v>
          </cell>
          <cell r="T528" t="str">
            <v>N</v>
          </cell>
          <cell r="U528" t="str">
            <v>N</v>
          </cell>
          <cell r="V528" t="str">
            <v>N</v>
          </cell>
        </row>
        <row r="529">
          <cell r="A529" t="str">
            <v>N</v>
          </cell>
          <cell r="B529" t="str">
            <v>Larimer</v>
          </cell>
          <cell r="D529" t="str">
            <v>452668894</v>
          </cell>
          <cell r="E529" t="str">
            <v>452668894038</v>
          </cell>
          <cell r="F529" t="str">
            <v>Woods, LeAnn K.</v>
          </cell>
          <cell r="G529" t="str">
            <v>PSY</v>
          </cell>
          <cell r="H529" t="str">
            <v>Psych Provider</v>
          </cell>
          <cell r="I529" t="str">
            <v>MW</v>
          </cell>
          <cell r="J529" t="str">
            <v>Mental Health-LCSW/LPC/LMFT</v>
          </cell>
          <cell r="K529" t="str">
            <v>MPNC</v>
          </cell>
          <cell r="L529" t="str">
            <v>N</v>
          </cell>
          <cell r="M529" t="str">
            <v>Y</v>
          </cell>
          <cell r="N529" t="str">
            <v>1525 Riverside Ave</v>
          </cell>
          <cell r="P529" t="str">
            <v>Fort Collins</v>
          </cell>
          <cell r="Q529" t="str">
            <v>CO</v>
          </cell>
          <cell r="R529" t="str">
            <v>80524</v>
          </cell>
          <cell r="T529" t="str">
            <v>N</v>
          </cell>
          <cell r="U529" t="str">
            <v>N</v>
          </cell>
          <cell r="V529" t="str">
            <v>N</v>
          </cell>
        </row>
        <row r="530">
          <cell r="A530" t="str">
            <v>N</v>
          </cell>
          <cell r="B530" t="str">
            <v>Larimer</v>
          </cell>
          <cell r="D530" t="str">
            <v>452668894</v>
          </cell>
          <cell r="E530" t="str">
            <v>452668894038</v>
          </cell>
          <cell r="F530" t="str">
            <v>Woods, LeAnn K.</v>
          </cell>
          <cell r="G530" t="str">
            <v>PSY</v>
          </cell>
          <cell r="H530" t="str">
            <v>Psych Provider</v>
          </cell>
          <cell r="I530" t="str">
            <v>MW</v>
          </cell>
          <cell r="J530" t="str">
            <v>Mental Health-LCSW/LPC/LMFT</v>
          </cell>
          <cell r="K530" t="str">
            <v>RAE</v>
          </cell>
          <cell r="L530" t="str">
            <v>N</v>
          </cell>
          <cell r="M530" t="str">
            <v>Y</v>
          </cell>
          <cell r="N530" t="str">
            <v>1525 Riverside Ave</v>
          </cell>
          <cell r="P530" t="str">
            <v>Fort Collins</v>
          </cell>
          <cell r="Q530" t="str">
            <v>CO</v>
          </cell>
          <cell r="R530" t="str">
            <v>80524</v>
          </cell>
          <cell r="T530" t="str">
            <v>N</v>
          </cell>
          <cell r="U530" t="str">
            <v>N</v>
          </cell>
          <cell r="V530" t="str">
            <v>N</v>
          </cell>
        </row>
        <row r="531">
          <cell r="A531" t="str">
            <v>N</v>
          </cell>
          <cell r="B531" t="str">
            <v>Larimer</v>
          </cell>
          <cell r="D531" t="str">
            <v>452668894</v>
          </cell>
          <cell r="E531" t="str">
            <v>452668894050</v>
          </cell>
          <cell r="F531" t="str">
            <v>Wooldridge, Susan E.</v>
          </cell>
          <cell r="G531" t="str">
            <v>PSY</v>
          </cell>
          <cell r="H531" t="str">
            <v>Psych Provider</v>
          </cell>
          <cell r="I531" t="str">
            <v>MW</v>
          </cell>
          <cell r="J531" t="str">
            <v>Mental Health-LCSW/LPC/LMFT</v>
          </cell>
          <cell r="K531" t="str">
            <v>MPNC</v>
          </cell>
          <cell r="L531" t="str">
            <v>N</v>
          </cell>
          <cell r="M531" t="str">
            <v>Y</v>
          </cell>
          <cell r="N531" t="str">
            <v>1525 Riverside Ave</v>
          </cell>
          <cell r="P531" t="str">
            <v>Fort Collins</v>
          </cell>
          <cell r="Q531" t="str">
            <v>CO</v>
          </cell>
          <cell r="R531" t="str">
            <v>80524</v>
          </cell>
          <cell r="T531" t="str">
            <v>N</v>
          </cell>
          <cell r="U531" t="str">
            <v>N</v>
          </cell>
          <cell r="V531" t="str">
            <v>N</v>
          </cell>
        </row>
        <row r="532">
          <cell r="A532" t="str">
            <v>N</v>
          </cell>
          <cell r="B532" t="str">
            <v>Larimer</v>
          </cell>
          <cell r="D532" t="str">
            <v>452668894</v>
          </cell>
          <cell r="E532" t="str">
            <v>452668894050</v>
          </cell>
          <cell r="F532" t="str">
            <v>Wooldridge, Susan E.</v>
          </cell>
          <cell r="G532" t="str">
            <v>PSY</v>
          </cell>
          <cell r="H532" t="str">
            <v>Psych Provider</v>
          </cell>
          <cell r="I532" t="str">
            <v>MW</v>
          </cell>
          <cell r="J532" t="str">
            <v>Mental Health-LCSW/LPC/LMFT</v>
          </cell>
          <cell r="K532" t="str">
            <v>RAE</v>
          </cell>
          <cell r="L532" t="str">
            <v>N</v>
          </cell>
          <cell r="M532" t="str">
            <v>Y</v>
          </cell>
          <cell r="N532" t="str">
            <v>1525 Riverside Ave</v>
          </cell>
          <cell r="P532" t="str">
            <v>Fort Collins</v>
          </cell>
          <cell r="Q532" t="str">
            <v>CO</v>
          </cell>
          <cell r="R532" t="str">
            <v>80524</v>
          </cell>
          <cell r="T532" t="str">
            <v>N</v>
          </cell>
          <cell r="U532" t="str">
            <v>N</v>
          </cell>
          <cell r="V532" t="str">
            <v>N</v>
          </cell>
        </row>
        <row r="533">
          <cell r="A533" t="str">
            <v>N</v>
          </cell>
          <cell r="B533" t="str">
            <v>Larimer</v>
          </cell>
          <cell r="D533" t="str">
            <v>452668894</v>
          </cell>
          <cell r="E533" t="str">
            <v>452668894039</v>
          </cell>
          <cell r="F533" t="str">
            <v>Wurst, Amanda K.</v>
          </cell>
          <cell r="G533" t="str">
            <v>PSY</v>
          </cell>
          <cell r="H533" t="str">
            <v>Psych Provider</v>
          </cell>
          <cell r="I533" t="str">
            <v>MW</v>
          </cell>
          <cell r="J533" t="str">
            <v>Mental Health-LCSW/LPC/LMFT</v>
          </cell>
          <cell r="K533" t="str">
            <v>MPNC</v>
          </cell>
          <cell r="L533" t="str">
            <v>N</v>
          </cell>
          <cell r="M533" t="str">
            <v>Y</v>
          </cell>
          <cell r="N533" t="str">
            <v>1525 Riverside Ave</v>
          </cell>
          <cell r="P533" t="str">
            <v>Fort Collins</v>
          </cell>
          <cell r="Q533" t="str">
            <v>CO</v>
          </cell>
          <cell r="R533" t="str">
            <v>80524</v>
          </cell>
          <cell r="T533" t="str">
            <v>N</v>
          </cell>
          <cell r="U533" t="str">
            <v>N</v>
          </cell>
          <cell r="V533" t="str">
            <v>N</v>
          </cell>
        </row>
        <row r="534">
          <cell r="A534" t="str">
            <v>N</v>
          </cell>
          <cell r="B534" t="str">
            <v>Larimer</v>
          </cell>
          <cell r="D534" t="str">
            <v>452668894</v>
          </cell>
          <cell r="E534" t="str">
            <v>452668894039</v>
          </cell>
          <cell r="F534" t="str">
            <v>Wurst, Amanda K.</v>
          </cell>
          <cell r="G534" t="str">
            <v>PSY</v>
          </cell>
          <cell r="H534" t="str">
            <v>Psych Provider</v>
          </cell>
          <cell r="I534" t="str">
            <v>MW</v>
          </cell>
          <cell r="J534" t="str">
            <v>Mental Health-LCSW/LPC/LMFT</v>
          </cell>
          <cell r="K534" t="str">
            <v>RAE</v>
          </cell>
          <cell r="L534" t="str">
            <v>N</v>
          </cell>
          <cell r="M534" t="str">
            <v>Y</v>
          </cell>
          <cell r="N534" t="str">
            <v>1525 Riverside Ave</v>
          </cell>
          <cell r="P534" t="str">
            <v>Fort Collins</v>
          </cell>
          <cell r="Q534" t="str">
            <v>CO</v>
          </cell>
          <cell r="R534" t="str">
            <v>80524</v>
          </cell>
          <cell r="T534" t="str">
            <v>N</v>
          </cell>
          <cell r="U534" t="str">
            <v>N</v>
          </cell>
          <cell r="V534" t="str">
            <v>N</v>
          </cell>
        </row>
        <row r="535">
          <cell r="A535" t="str">
            <v>N</v>
          </cell>
          <cell r="B535" t="str">
            <v>Larimer</v>
          </cell>
          <cell r="D535" t="str">
            <v>452668894</v>
          </cell>
          <cell r="E535" t="str">
            <v>452668894005</v>
          </cell>
          <cell r="F535" t="str">
            <v>Alieksaites, Jodi D.</v>
          </cell>
          <cell r="G535" t="str">
            <v>PSY</v>
          </cell>
          <cell r="H535" t="str">
            <v>Psych Provider</v>
          </cell>
          <cell r="I535" t="str">
            <v>MW</v>
          </cell>
          <cell r="J535" t="str">
            <v>Mental Health-LCSW/LPC/LMFT</v>
          </cell>
          <cell r="K535" t="str">
            <v>MPNC</v>
          </cell>
          <cell r="L535" t="str">
            <v>N</v>
          </cell>
          <cell r="M535" t="str">
            <v>Y</v>
          </cell>
          <cell r="N535" t="str">
            <v>1537 Riverside Ave</v>
          </cell>
          <cell r="P535" t="str">
            <v>Fort Collins</v>
          </cell>
          <cell r="Q535" t="str">
            <v>CO</v>
          </cell>
          <cell r="R535" t="str">
            <v>80524</v>
          </cell>
          <cell r="T535" t="str">
            <v>N</v>
          </cell>
          <cell r="U535" t="str">
            <v>N</v>
          </cell>
          <cell r="V535" t="str">
            <v>N</v>
          </cell>
        </row>
        <row r="536">
          <cell r="A536" t="str">
            <v>N</v>
          </cell>
          <cell r="B536" t="str">
            <v>Larimer</v>
          </cell>
          <cell r="D536" t="str">
            <v>452668894</v>
          </cell>
          <cell r="E536" t="str">
            <v>452668894005</v>
          </cell>
          <cell r="F536" t="str">
            <v>Alieksaites, Jodi D.</v>
          </cell>
          <cell r="G536" t="str">
            <v>PSY</v>
          </cell>
          <cell r="H536" t="str">
            <v>Psych Provider</v>
          </cell>
          <cell r="I536" t="str">
            <v>MW</v>
          </cell>
          <cell r="J536" t="str">
            <v>Mental Health-LCSW/LPC/LMFT</v>
          </cell>
          <cell r="K536" t="str">
            <v>RAE</v>
          </cell>
          <cell r="L536" t="str">
            <v>N</v>
          </cell>
          <cell r="M536" t="str">
            <v>Y</v>
          </cell>
          <cell r="N536" t="str">
            <v>1537 Riverside Ave</v>
          </cell>
          <cell r="P536" t="str">
            <v>Fort Collins</v>
          </cell>
          <cell r="Q536" t="str">
            <v>CO</v>
          </cell>
          <cell r="R536" t="str">
            <v>80524</v>
          </cell>
          <cell r="T536" t="str">
            <v>N</v>
          </cell>
          <cell r="U536" t="str">
            <v>N</v>
          </cell>
          <cell r="V536" t="str">
            <v>N</v>
          </cell>
        </row>
        <row r="537">
          <cell r="A537" t="str">
            <v>N</v>
          </cell>
          <cell r="B537" t="str">
            <v>Larimer</v>
          </cell>
          <cell r="D537" t="str">
            <v>452668894</v>
          </cell>
          <cell r="E537" t="str">
            <v>452668894006</v>
          </cell>
          <cell r="F537" t="str">
            <v>Bagwell, Stephanie K.</v>
          </cell>
          <cell r="G537" t="str">
            <v>PSY</v>
          </cell>
          <cell r="H537" t="str">
            <v>Psych Provider</v>
          </cell>
          <cell r="I537" t="str">
            <v>PD</v>
          </cell>
          <cell r="J537" t="str">
            <v>Mental Health - PhD/Psy/EdD</v>
          </cell>
          <cell r="K537" t="str">
            <v>MPNC</v>
          </cell>
          <cell r="L537" t="str">
            <v>N</v>
          </cell>
          <cell r="M537" t="str">
            <v>Y</v>
          </cell>
          <cell r="N537" t="str">
            <v>1537 Riverside Ave</v>
          </cell>
          <cell r="P537" t="str">
            <v>Fort Collins</v>
          </cell>
          <cell r="Q537" t="str">
            <v>CO</v>
          </cell>
          <cell r="R537" t="str">
            <v>80524</v>
          </cell>
          <cell r="T537" t="str">
            <v>N</v>
          </cell>
          <cell r="U537" t="str">
            <v>N</v>
          </cell>
          <cell r="V537" t="str">
            <v>N</v>
          </cell>
        </row>
        <row r="538">
          <cell r="A538" t="str">
            <v>N</v>
          </cell>
          <cell r="B538" t="str">
            <v>Larimer</v>
          </cell>
          <cell r="D538" t="str">
            <v>452668894</v>
          </cell>
          <cell r="E538" t="str">
            <v>452668894006</v>
          </cell>
          <cell r="F538" t="str">
            <v>Bagwell, Stephanie K.</v>
          </cell>
          <cell r="G538" t="str">
            <v>PSY</v>
          </cell>
          <cell r="H538" t="str">
            <v>Psych Provider</v>
          </cell>
          <cell r="I538" t="str">
            <v>PD</v>
          </cell>
          <cell r="J538" t="str">
            <v>Mental Health - PhD/Psy/EdD</v>
          </cell>
          <cell r="K538" t="str">
            <v>RAE</v>
          </cell>
          <cell r="L538" t="str">
            <v>N</v>
          </cell>
          <cell r="M538" t="str">
            <v>Y</v>
          </cell>
          <cell r="N538" t="str">
            <v>1537 Riverside Ave</v>
          </cell>
          <cell r="P538" t="str">
            <v>Fort Collins</v>
          </cell>
          <cell r="Q538" t="str">
            <v>CO</v>
          </cell>
          <cell r="R538" t="str">
            <v>80524</v>
          </cell>
          <cell r="T538" t="str">
            <v>N</v>
          </cell>
          <cell r="U538" t="str">
            <v>N</v>
          </cell>
          <cell r="V538" t="str">
            <v>N</v>
          </cell>
        </row>
        <row r="539">
          <cell r="A539" t="str">
            <v>N</v>
          </cell>
          <cell r="B539" t="str">
            <v>Larimer</v>
          </cell>
          <cell r="D539" t="str">
            <v>452668894</v>
          </cell>
          <cell r="E539" t="str">
            <v>452668894056</v>
          </cell>
          <cell r="F539" t="str">
            <v>Baker, Elissa E.</v>
          </cell>
          <cell r="G539" t="str">
            <v>PSY</v>
          </cell>
          <cell r="H539" t="str">
            <v>Psych Provider</v>
          </cell>
          <cell r="I539" t="str">
            <v>MW</v>
          </cell>
          <cell r="J539" t="str">
            <v>Mental Health-LCSW/LPC/LMFT</v>
          </cell>
          <cell r="K539" t="str">
            <v>MPNC</v>
          </cell>
          <cell r="L539" t="str">
            <v>N</v>
          </cell>
          <cell r="M539" t="str">
            <v>Y</v>
          </cell>
          <cell r="N539" t="str">
            <v>1537 Riverside Ave</v>
          </cell>
          <cell r="P539" t="str">
            <v>Fort Collins</v>
          </cell>
          <cell r="Q539" t="str">
            <v>CO</v>
          </cell>
          <cell r="R539" t="str">
            <v>80524</v>
          </cell>
          <cell r="T539" t="str">
            <v>N</v>
          </cell>
          <cell r="U539" t="str">
            <v>N</v>
          </cell>
          <cell r="V539" t="str">
            <v>N</v>
          </cell>
        </row>
        <row r="540">
          <cell r="A540" t="str">
            <v>N</v>
          </cell>
          <cell r="B540" t="str">
            <v>Larimer</v>
          </cell>
          <cell r="D540" t="str">
            <v>452668894</v>
          </cell>
          <cell r="E540" t="str">
            <v>452668894056</v>
          </cell>
          <cell r="F540" t="str">
            <v>Baker, Elissa E.</v>
          </cell>
          <cell r="G540" t="str">
            <v>PSY</v>
          </cell>
          <cell r="H540" t="str">
            <v>Psych Provider</v>
          </cell>
          <cell r="I540" t="str">
            <v>MW</v>
          </cell>
          <cell r="J540" t="str">
            <v>Mental Health-LCSW/LPC/LMFT</v>
          </cell>
          <cell r="K540" t="str">
            <v>RAE</v>
          </cell>
          <cell r="L540" t="str">
            <v>N</v>
          </cell>
          <cell r="M540" t="str">
            <v>Y</v>
          </cell>
          <cell r="N540" t="str">
            <v>1537 Riverside Ave</v>
          </cell>
          <cell r="P540" t="str">
            <v>Fort Collins</v>
          </cell>
          <cell r="Q540" t="str">
            <v>CO</v>
          </cell>
          <cell r="R540" t="str">
            <v>80524</v>
          </cell>
          <cell r="T540" t="str">
            <v>N</v>
          </cell>
          <cell r="U540" t="str">
            <v>N</v>
          </cell>
          <cell r="V540" t="str">
            <v>N</v>
          </cell>
        </row>
        <row r="541">
          <cell r="A541" t="str">
            <v>N</v>
          </cell>
          <cell r="B541" t="str">
            <v>Larimer</v>
          </cell>
          <cell r="D541" t="str">
            <v>452668894</v>
          </cell>
          <cell r="E541" t="str">
            <v>452668894092</v>
          </cell>
          <cell r="F541" t="str">
            <v>Barou, Daniela L.</v>
          </cell>
          <cell r="G541" t="str">
            <v>PSY</v>
          </cell>
          <cell r="H541" t="str">
            <v>Psych Provider</v>
          </cell>
          <cell r="I541" t="str">
            <v>MW</v>
          </cell>
          <cell r="J541" t="str">
            <v>Mental Health-LCSW/LPC/LMFT</v>
          </cell>
          <cell r="K541" t="str">
            <v>MPNC</v>
          </cell>
          <cell r="L541" t="str">
            <v>N</v>
          </cell>
          <cell r="M541" t="str">
            <v>Y</v>
          </cell>
          <cell r="N541" t="str">
            <v>1537 Riverside Ave</v>
          </cell>
          <cell r="P541" t="str">
            <v>Fort Collins</v>
          </cell>
          <cell r="Q541" t="str">
            <v>CO</v>
          </cell>
          <cell r="R541" t="str">
            <v>80524</v>
          </cell>
          <cell r="T541" t="str">
            <v>N</v>
          </cell>
          <cell r="U541" t="str">
            <v>N</v>
          </cell>
          <cell r="V541" t="str">
            <v>N</v>
          </cell>
        </row>
        <row r="542">
          <cell r="A542" t="str">
            <v>N</v>
          </cell>
          <cell r="B542" t="str">
            <v>Larimer</v>
          </cell>
          <cell r="D542" t="str">
            <v>452668894</v>
          </cell>
          <cell r="E542" t="str">
            <v>452668894092</v>
          </cell>
          <cell r="F542" t="str">
            <v>Barou, Daniela L.</v>
          </cell>
          <cell r="G542" t="str">
            <v>PSY</v>
          </cell>
          <cell r="H542" t="str">
            <v>Psych Provider</v>
          </cell>
          <cell r="I542" t="str">
            <v>MW</v>
          </cell>
          <cell r="J542" t="str">
            <v>Mental Health-LCSW/LPC/LMFT</v>
          </cell>
          <cell r="K542" t="str">
            <v>RAE</v>
          </cell>
          <cell r="L542" t="str">
            <v>N</v>
          </cell>
          <cell r="M542" t="str">
            <v>Y</v>
          </cell>
          <cell r="N542" t="str">
            <v>1537 Riverside Ave</v>
          </cell>
          <cell r="P542" t="str">
            <v>Fort Collins</v>
          </cell>
          <cell r="Q542" t="str">
            <v>CO</v>
          </cell>
          <cell r="R542" t="str">
            <v>80524</v>
          </cell>
          <cell r="T542" t="str">
            <v>N</v>
          </cell>
          <cell r="U542" t="str">
            <v>N</v>
          </cell>
          <cell r="V542" t="str">
            <v>N</v>
          </cell>
        </row>
        <row r="543">
          <cell r="A543" t="str">
            <v>N</v>
          </cell>
          <cell r="B543" t="str">
            <v>Larimer</v>
          </cell>
          <cell r="D543" t="str">
            <v>452668894</v>
          </cell>
          <cell r="E543" t="str">
            <v>452668894076</v>
          </cell>
          <cell r="F543" t="str">
            <v>Bechara, Veronica S.</v>
          </cell>
          <cell r="G543" t="str">
            <v>PSY</v>
          </cell>
          <cell r="H543" t="str">
            <v>Psych Provider</v>
          </cell>
          <cell r="I543" t="str">
            <v>MW</v>
          </cell>
          <cell r="J543" t="str">
            <v>Mental Health-LCSW/LPC/LMFT</v>
          </cell>
          <cell r="K543" t="str">
            <v>MPNC</v>
          </cell>
          <cell r="L543" t="str">
            <v>N</v>
          </cell>
          <cell r="M543" t="str">
            <v>Y</v>
          </cell>
          <cell r="N543" t="str">
            <v>1537 Riverside Ave</v>
          </cell>
          <cell r="P543" t="str">
            <v>Fort Collins</v>
          </cell>
          <cell r="Q543" t="str">
            <v>CO</v>
          </cell>
          <cell r="R543" t="str">
            <v>80524</v>
          </cell>
          <cell r="T543" t="str">
            <v>N</v>
          </cell>
          <cell r="U543" t="str">
            <v>N</v>
          </cell>
          <cell r="V543" t="str">
            <v>N</v>
          </cell>
        </row>
        <row r="544">
          <cell r="A544" t="str">
            <v>N</v>
          </cell>
          <cell r="B544" t="str">
            <v>Larimer</v>
          </cell>
          <cell r="D544" t="str">
            <v>452668894</v>
          </cell>
          <cell r="E544" t="str">
            <v>452668894076</v>
          </cell>
          <cell r="F544" t="str">
            <v>Bechara, Veronica S.</v>
          </cell>
          <cell r="G544" t="str">
            <v>PSY</v>
          </cell>
          <cell r="H544" t="str">
            <v>Psych Provider</v>
          </cell>
          <cell r="I544" t="str">
            <v>MW</v>
          </cell>
          <cell r="J544" t="str">
            <v>Mental Health-LCSW/LPC/LMFT</v>
          </cell>
          <cell r="K544" t="str">
            <v>RAE</v>
          </cell>
          <cell r="L544" t="str">
            <v>N</v>
          </cell>
          <cell r="M544" t="str">
            <v>Y</v>
          </cell>
          <cell r="N544" t="str">
            <v>1537 Riverside Ave</v>
          </cell>
          <cell r="P544" t="str">
            <v>Fort Collins</v>
          </cell>
          <cell r="Q544" t="str">
            <v>CO</v>
          </cell>
          <cell r="R544" t="str">
            <v>80524</v>
          </cell>
          <cell r="T544" t="str">
            <v>N</v>
          </cell>
          <cell r="U544" t="str">
            <v>N</v>
          </cell>
          <cell r="V544" t="str">
            <v>N</v>
          </cell>
        </row>
        <row r="545">
          <cell r="A545" t="str">
            <v>N</v>
          </cell>
          <cell r="B545" t="str">
            <v>Larimer</v>
          </cell>
          <cell r="D545" t="str">
            <v>452668894</v>
          </cell>
          <cell r="E545" t="str">
            <v>452668894027</v>
          </cell>
          <cell r="F545" t="str">
            <v>Blocksma, Douglas W.</v>
          </cell>
          <cell r="G545" t="str">
            <v>PSY</v>
          </cell>
          <cell r="H545" t="str">
            <v>Psych Provider</v>
          </cell>
          <cell r="I545" t="str">
            <v>MW</v>
          </cell>
          <cell r="J545" t="str">
            <v>Mental Health-LCSW/LPC/LMFT</v>
          </cell>
          <cell r="K545" t="str">
            <v>MPNC</v>
          </cell>
          <cell r="L545" t="str">
            <v>N</v>
          </cell>
          <cell r="M545" t="str">
            <v>Y</v>
          </cell>
          <cell r="N545" t="str">
            <v>1537 Riverside Ave</v>
          </cell>
          <cell r="P545" t="str">
            <v>Fort Collins</v>
          </cell>
          <cell r="Q545" t="str">
            <v>CO</v>
          </cell>
          <cell r="R545" t="str">
            <v>80524</v>
          </cell>
          <cell r="T545" t="str">
            <v>N</v>
          </cell>
          <cell r="U545" t="str">
            <v>N</v>
          </cell>
          <cell r="V545" t="str">
            <v>N</v>
          </cell>
        </row>
        <row r="546">
          <cell r="A546" t="str">
            <v>N</v>
          </cell>
          <cell r="B546" t="str">
            <v>Larimer</v>
          </cell>
          <cell r="D546" t="str">
            <v>452668894</v>
          </cell>
          <cell r="E546" t="str">
            <v>452668894027</v>
          </cell>
          <cell r="F546" t="str">
            <v>Blocksma, Douglas W.</v>
          </cell>
          <cell r="G546" t="str">
            <v>PSY</v>
          </cell>
          <cell r="H546" t="str">
            <v>Psych Provider</v>
          </cell>
          <cell r="I546" t="str">
            <v>MW</v>
          </cell>
          <cell r="J546" t="str">
            <v>Mental Health-LCSW/LPC/LMFT</v>
          </cell>
          <cell r="K546" t="str">
            <v>RAE</v>
          </cell>
          <cell r="L546" t="str">
            <v>N</v>
          </cell>
          <cell r="M546" t="str">
            <v>Y</v>
          </cell>
          <cell r="N546" t="str">
            <v>1537 Riverside Ave</v>
          </cell>
          <cell r="P546" t="str">
            <v>Fort Collins</v>
          </cell>
          <cell r="Q546" t="str">
            <v>CO</v>
          </cell>
          <cell r="R546" t="str">
            <v>80524</v>
          </cell>
          <cell r="T546" t="str">
            <v>N</v>
          </cell>
          <cell r="U546" t="str">
            <v>N</v>
          </cell>
          <cell r="V546" t="str">
            <v>N</v>
          </cell>
        </row>
        <row r="547">
          <cell r="A547" t="str">
            <v>N</v>
          </cell>
          <cell r="B547" t="str">
            <v>Larimer</v>
          </cell>
          <cell r="D547" t="str">
            <v>452668894</v>
          </cell>
          <cell r="E547" t="str">
            <v>452668894007</v>
          </cell>
          <cell r="F547" t="str">
            <v>Bolint, Susan A.</v>
          </cell>
          <cell r="G547" t="str">
            <v>PSY</v>
          </cell>
          <cell r="H547" t="str">
            <v>Psych Provider</v>
          </cell>
          <cell r="I547" t="str">
            <v>MFT</v>
          </cell>
          <cell r="J547" t="str">
            <v>Marriage &amp; Family Therapy</v>
          </cell>
          <cell r="K547" t="str">
            <v>MPNC</v>
          </cell>
          <cell r="L547" t="str">
            <v>N</v>
          </cell>
          <cell r="M547" t="str">
            <v>Y</v>
          </cell>
          <cell r="N547" t="str">
            <v>1537 Riverside Ave</v>
          </cell>
          <cell r="P547" t="str">
            <v>Fort Collins</v>
          </cell>
          <cell r="Q547" t="str">
            <v>CO</v>
          </cell>
          <cell r="R547" t="str">
            <v>80524</v>
          </cell>
          <cell r="T547" t="str">
            <v>N</v>
          </cell>
          <cell r="U547" t="str">
            <v>N</v>
          </cell>
          <cell r="V547" t="str">
            <v>N</v>
          </cell>
        </row>
        <row r="548">
          <cell r="A548" t="str">
            <v>N</v>
          </cell>
          <cell r="B548" t="str">
            <v>Larimer</v>
          </cell>
          <cell r="D548" t="str">
            <v>452668894</v>
          </cell>
          <cell r="E548" t="str">
            <v>452668894007</v>
          </cell>
          <cell r="F548" t="str">
            <v>Bolint, Susan A.</v>
          </cell>
          <cell r="G548" t="str">
            <v>PSY</v>
          </cell>
          <cell r="H548" t="str">
            <v>Psych Provider</v>
          </cell>
          <cell r="I548" t="str">
            <v>MFT</v>
          </cell>
          <cell r="J548" t="str">
            <v>Marriage &amp; Family Therapy</v>
          </cell>
          <cell r="K548" t="str">
            <v>RAE</v>
          </cell>
          <cell r="L548" t="str">
            <v>N</v>
          </cell>
          <cell r="M548" t="str">
            <v>Y</v>
          </cell>
          <cell r="N548" t="str">
            <v>1537 Riverside Ave</v>
          </cell>
          <cell r="P548" t="str">
            <v>Fort Collins</v>
          </cell>
          <cell r="Q548" t="str">
            <v>CO</v>
          </cell>
          <cell r="R548" t="str">
            <v>80524</v>
          </cell>
          <cell r="T548" t="str">
            <v>N</v>
          </cell>
          <cell r="U548" t="str">
            <v>N</v>
          </cell>
          <cell r="V548" t="str">
            <v>N</v>
          </cell>
        </row>
        <row r="549">
          <cell r="A549" t="str">
            <v>N</v>
          </cell>
          <cell r="B549" t="str">
            <v>Larimer</v>
          </cell>
          <cell r="D549" t="str">
            <v>452668894</v>
          </cell>
          <cell r="E549" t="str">
            <v>452668894008</v>
          </cell>
          <cell r="F549" t="str">
            <v>Boyer, Tamara L.</v>
          </cell>
          <cell r="G549" t="str">
            <v>PSY</v>
          </cell>
          <cell r="H549" t="str">
            <v>Psych Provider</v>
          </cell>
          <cell r="I549" t="str">
            <v>MW</v>
          </cell>
          <cell r="J549" t="str">
            <v>Mental Health-LCSW/LPC/LMFT</v>
          </cell>
          <cell r="K549" t="str">
            <v>MPNC</v>
          </cell>
          <cell r="L549" t="str">
            <v>N</v>
          </cell>
          <cell r="M549" t="str">
            <v>Y</v>
          </cell>
          <cell r="N549" t="str">
            <v>1537 Riverside Ave</v>
          </cell>
          <cell r="P549" t="str">
            <v>Fort Collins</v>
          </cell>
          <cell r="Q549" t="str">
            <v>CO</v>
          </cell>
          <cell r="R549" t="str">
            <v>80524</v>
          </cell>
          <cell r="T549" t="str">
            <v>N</v>
          </cell>
          <cell r="U549" t="str">
            <v>N</v>
          </cell>
          <cell r="V549" t="str">
            <v>N</v>
          </cell>
        </row>
        <row r="550">
          <cell r="A550" t="str">
            <v>N</v>
          </cell>
          <cell r="B550" t="str">
            <v>Larimer</v>
          </cell>
          <cell r="D550" t="str">
            <v>452668894</v>
          </cell>
          <cell r="E550" t="str">
            <v>452668894008</v>
          </cell>
          <cell r="F550" t="str">
            <v>Boyer, Tamara L.</v>
          </cell>
          <cell r="G550" t="str">
            <v>PSY</v>
          </cell>
          <cell r="H550" t="str">
            <v>Psych Provider</v>
          </cell>
          <cell r="I550" t="str">
            <v>MW</v>
          </cell>
          <cell r="J550" t="str">
            <v>Mental Health-LCSW/LPC/LMFT</v>
          </cell>
          <cell r="K550" t="str">
            <v>RAE</v>
          </cell>
          <cell r="L550" t="str">
            <v>N</v>
          </cell>
          <cell r="M550" t="str">
            <v>Y</v>
          </cell>
          <cell r="N550" t="str">
            <v>1537 Riverside Ave</v>
          </cell>
          <cell r="P550" t="str">
            <v>Fort Collins</v>
          </cell>
          <cell r="Q550" t="str">
            <v>CO</v>
          </cell>
          <cell r="R550" t="str">
            <v>80524</v>
          </cell>
          <cell r="T550" t="str">
            <v>N</v>
          </cell>
          <cell r="U550" t="str">
            <v>N</v>
          </cell>
          <cell r="V550" t="str">
            <v>N</v>
          </cell>
        </row>
        <row r="551">
          <cell r="A551" t="str">
            <v>N</v>
          </cell>
          <cell r="B551" t="str">
            <v>Larimer</v>
          </cell>
          <cell r="D551" t="str">
            <v>452668894</v>
          </cell>
          <cell r="E551" t="str">
            <v>452668894012</v>
          </cell>
          <cell r="F551" t="str">
            <v>Burnett, Jennifer L.</v>
          </cell>
          <cell r="G551" t="str">
            <v>PSY</v>
          </cell>
          <cell r="H551" t="str">
            <v>Psych Provider</v>
          </cell>
          <cell r="I551" t="str">
            <v>MW</v>
          </cell>
          <cell r="J551" t="str">
            <v>Mental Health-LCSW/LPC/LMFT</v>
          </cell>
          <cell r="K551" t="str">
            <v>MPNC</v>
          </cell>
          <cell r="L551" t="str">
            <v>N</v>
          </cell>
          <cell r="M551" t="str">
            <v>Y</v>
          </cell>
          <cell r="N551" t="str">
            <v>1537 Riverside Ave</v>
          </cell>
          <cell r="P551" t="str">
            <v>Fort Collins</v>
          </cell>
          <cell r="Q551" t="str">
            <v>CO</v>
          </cell>
          <cell r="R551" t="str">
            <v>80524</v>
          </cell>
          <cell r="T551" t="str">
            <v>N</v>
          </cell>
          <cell r="U551" t="str">
            <v>N</v>
          </cell>
          <cell r="V551" t="str">
            <v>N</v>
          </cell>
        </row>
        <row r="552">
          <cell r="A552" t="str">
            <v>N</v>
          </cell>
          <cell r="B552" t="str">
            <v>Larimer</v>
          </cell>
          <cell r="D552" t="str">
            <v>452668894</v>
          </cell>
          <cell r="E552" t="str">
            <v>452668894012</v>
          </cell>
          <cell r="F552" t="str">
            <v>Burnett, Jennifer L.</v>
          </cell>
          <cell r="G552" t="str">
            <v>PSY</v>
          </cell>
          <cell r="H552" t="str">
            <v>Psych Provider</v>
          </cell>
          <cell r="I552" t="str">
            <v>MW</v>
          </cell>
          <cell r="J552" t="str">
            <v>Mental Health-LCSW/LPC/LMFT</v>
          </cell>
          <cell r="K552" t="str">
            <v>RAE</v>
          </cell>
          <cell r="L552" t="str">
            <v>N</v>
          </cell>
          <cell r="M552" t="str">
            <v>Y</v>
          </cell>
          <cell r="N552" t="str">
            <v>1537 Riverside Ave</v>
          </cell>
          <cell r="P552" t="str">
            <v>Fort Collins</v>
          </cell>
          <cell r="Q552" t="str">
            <v>CO</v>
          </cell>
          <cell r="R552" t="str">
            <v>80524</v>
          </cell>
          <cell r="T552" t="str">
            <v>N</v>
          </cell>
          <cell r="U552" t="str">
            <v>N</v>
          </cell>
          <cell r="V552" t="str">
            <v>N</v>
          </cell>
        </row>
        <row r="553">
          <cell r="A553" t="str">
            <v>N</v>
          </cell>
          <cell r="B553" t="str">
            <v>Larimer</v>
          </cell>
          <cell r="D553" t="str">
            <v>452668894</v>
          </cell>
          <cell r="E553" t="str">
            <v>452668894009</v>
          </cell>
          <cell r="F553" t="str">
            <v>Butler, Alison T.</v>
          </cell>
          <cell r="G553" t="str">
            <v>PSY</v>
          </cell>
          <cell r="H553" t="str">
            <v>Psych Provider</v>
          </cell>
          <cell r="I553" t="str">
            <v>MW</v>
          </cell>
          <cell r="J553" t="str">
            <v>Mental Health-LCSW/LPC/LMFT</v>
          </cell>
          <cell r="K553" t="str">
            <v>MPNC</v>
          </cell>
          <cell r="L553" t="str">
            <v>N</v>
          </cell>
          <cell r="M553" t="str">
            <v>Y</v>
          </cell>
          <cell r="N553" t="str">
            <v>1537 Riverside Ave</v>
          </cell>
          <cell r="P553" t="str">
            <v>Fort Collins</v>
          </cell>
          <cell r="Q553" t="str">
            <v>CO</v>
          </cell>
          <cell r="R553" t="str">
            <v>80524</v>
          </cell>
          <cell r="T553" t="str">
            <v>N</v>
          </cell>
          <cell r="U553" t="str">
            <v>N</v>
          </cell>
          <cell r="V553" t="str">
            <v>N</v>
          </cell>
        </row>
        <row r="554">
          <cell r="A554" t="str">
            <v>N</v>
          </cell>
          <cell r="B554" t="str">
            <v>Larimer</v>
          </cell>
          <cell r="D554" t="str">
            <v>452668894</v>
          </cell>
          <cell r="E554" t="str">
            <v>452668894009</v>
          </cell>
          <cell r="F554" t="str">
            <v>Butler, Alison T.</v>
          </cell>
          <cell r="G554" t="str">
            <v>PSY</v>
          </cell>
          <cell r="H554" t="str">
            <v>Psych Provider</v>
          </cell>
          <cell r="I554" t="str">
            <v>MW</v>
          </cell>
          <cell r="J554" t="str">
            <v>Mental Health-LCSW/LPC/LMFT</v>
          </cell>
          <cell r="K554" t="str">
            <v>RAE</v>
          </cell>
          <cell r="L554" t="str">
            <v>N</v>
          </cell>
          <cell r="M554" t="str">
            <v>Y</v>
          </cell>
          <cell r="N554" t="str">
            <v>1537 Riverside Ave</v>
          </cell>
          <cell r="P554" t="str">
            <v>Fort Collins</v>
          </cell>
          <cell r="Q554" t="str">
            <v>CO</v>
          </cell>
          <cell r="R554" t="str">
            <v>80524</v>
          </cell>
          <cell r="T554" t="str">
            <v>N</v>
          </cell>
          <cell r="U554" t="str">
            <v>N</v>
          </cell>
          <cell r="V554" t="str">
            <v>N</v>
          </cell>
        </row>
        <row r="555">
          <cell r="A555" t="str">
            <v>N</v>
          </cell>
          <cell r="B555" t="str">
            <v>Larimer</v>
          </cell>
          <cell r="D555" t="str">
            <v>452668894</v>
          </cell>
          <cell r="E555" t="str">
            <v>452668894010</v>
          </cell>
          <cell r="F555" t="str">
            <v>Carter, Laurel A.</v>
          </cell>
          <cell r="G555" t="str">
            <v>PSY</v>
          </cell>
          <cell r="H555" t="str">
            <v>Psych Provider</v>
          </cell>
          <cell r="I555" t="str">
            <v>MW</v>
          </cell>
          <cell r="J555" t="str">
            <v>Mental Health-LCSW/LPC/LMFT</v>
          </cell>
          <cell r="K555" t="str">
            <v>MPNC</v>
          </cell>
          <cell r="L555" t="str">
            <v>N</v>
          </cell>
          <cell r="M555" t="str">
            <v>Y</v>
          </cell>
          <cell r="N555" t="str">
            <v>1537 Riverside Ave</v>
          </cell>
          <cell r="P555" t="str">
            <v>Fort Collins</v>
          </cell>
          <cell r="Q555" t="str">
            <v>CO</v>
          </cell>
          <cell r="R555" t="str">
            <v>80524</v>
          </cell>
          <cell r="T555" t="str">
            <v>N</v>
          </cell>
          <cell r="U555" t="str">
            <v>N</v>
          </cell>
          <cell r="V555" t="str">
            <v>N</v>
          </cell>
        </row>
        <row r="556">
          <cell r="A556" t="str">
            <v>N</v>
          </cell>
          <cell r="B556" t="str">
            <v>Larimer</v>
          </cell>
          <cell r="D556" t="str">
            <v>452668894</v>
          </cell>
          <cell r="E556" t="str">
            <v>452668894010</v>
          </cell>
          <cell r="F556" t="str">
            <v>Carter, Laurel A.</v>
          </cell>
          <cell r="G556" t="str">
            <v>PSY</v>
          </cell>
          <cell r="H556" t="str">
            <v>Psych Provider</v>
          </cell>
          <cell r="I556" t="str">
            <v>MW</v>
          </cell>
          <cell r="J556" t="str">
            <v>Mental Health-LCSW/LPC/LMFT</v>
          </cell>
          <cell r="K556" t="str">
            <v>RAE</v>
          </cell>
          <cell r="L556" t="str">
            <v>N</v>
          </cell>
          <cell r="M556" t="str">
            <v>Y</v>
          </cell>
          <cell r="N556" t="str">
            <v>1537 Riverside Ave</v>
          </cell>
          <cell r="P556" t="str">
            <v>Fort Collins</v>
          </cell>
          <cell r="Q556" t="str">
            <v>CO</v>
          </cell>
          <cell r="R556" t="str">
            <v>80524</v>
          </cell>
          <cell r="T556" t="str">
            <v>N</v>
          </cell>
          <cell r="U556" t="str">
            <v>N</v>
          </cell>
          <cell r="V556" t="str">
            <v>N</v>
          </cell>
        </row>
        <row r="557">
          <cell r="A557" t="str">
            <v>N</v>
          </cell>
          <cell r="B557" t="str">
            <v>Larimer</v>
          </cell>
          <cell r="D557" t="str">
            <v>452668894</v>
          </cell>
          <cell r="E557" t="str">
            <v>452668894011</v>
          </cell>
          <cell r="F557" t="str">
            <v>Castillo, Jamie L.</v>
          </cell>
          <cell r="G557" t="str">
            <v>PSY</v>
          </cell>
          <cell r="H557" t="str">
            <v>Psych Provider</v>
          </cell>
          <cell r="I557" t="str">
            <v>MW</v>
          </cell>
          <cell r="J557" t="str">
            <v>Mental Health-LCSW/LPC/LMFT</v>
          </cell>
          <cell r="K557" t="str">
            <v>MPNC</v>
          </cell>
          <cell r="L557" t="str">
            <v>N</v>
          </cell>
          <cell r="M557" t="str">
            <v>Y</v>
          </cell>
          <cell r="N557" t="str">
            <v>1537 Riverside Ave</v>
          </cell>
          <cell r="P557" t="str">
            <v>Fort Collins</v>
          </cell>
          <cell r="Q557" t="str">
            <v>CO</v>
          </cell>
          <cell r="R557" t="str">
            <v>80524</v>
          </cell>
          <cell r="T557" t="str">
            <v>N</v>
          </cell>
          <cell r="U557" t="str">
            <v>N</v>
          </cell>
          <cell r="V557" t="str">
            <v>N</v>
          </cell>
        </row>
        <row r="558">
          <cell r="A558" t="str">
            <v>N</v>
          </cell>
          <cell r="B558" t="str">
            <v>Larimer</v>
          </cell>
          <cell r="D558" t="str">
            <v>452668894</v>
          </cell>
          <cell r="E558" t="str">
            <v>452668894011</v>
          </cell>
          <cell r="F558" t="str">
            <v>Castillo, Jamie L.</v>
          </cell>
          <cell r="G558" t="str">
            <v>PSY</v>
          </cell>
          <cell r="H558" t="str">
            <v>Psych Provider</v>
          </cell>
          <cell r="I558" t="str">
            <v>MW</v>
          </cell>
          <cell r="J558" t="str">
            <v>Mental Health-LCSW/LPC/LMFT</v>
          </cell>
          <cell r="K558" t="str">
            <v>RAE</v>
          </cell>
          <cell r="L558" t="str">
            <v>N</v>
          </cell>
          <cell r="M558" t="str">
            <v>Y</v>
          </cell>
          <cell r="N558" t="str">
            <v>1537 Riverside Ave</v>
          </cell>
          <cell r="P558" t="str">
            <v>Fort Collins</v>
          </cell>
          <cell r="Q558" t="str">
            <v>CO</v>
          </cell>
          <cell r="R558" t="str">
            <v>80524</v>
          </cell>
          <cell r="T558" t="str">
            <v>N</v>
          </cell>
          <cell r="U558" t="str">
            <v>N</v>
          </cell>
          <cell r="V558" t="str">
            <v>N</v>
          </cell>
        </row>
        <row r="559">
          <cell r="A559" t="str">
            <v>N</v>
          </cell>
          <cell r="B559" t="str">
            <v>Larimer</v>
          </cell>
          <cell r="D559" t="str">
            <v>452668894</v>
          </cell>
          <cell r="E559" t="str">
            <v>452668894068</v>
          </cell>
          <cell r="F559" t="str">
            <v>Chavez, Cynthia I.</v>
          </cell>
          <cell r="G559" t="str">
            <v>PSY</v>
          </cell>
          <cell r="H559" t="str">
            <v>Psych Provider</v>
          </cell>
          <cell r="I559" t="str">
            <v>MW</v>
          </cell>
          <cell r="J559" t="str">
            <v>Mental Health-LCSW/LPC/LMFT</v>
          </cell>
          <cell r="K559" t="str">
            <v>MPNC</v>
          </cell>
          <cell r="L559" t="str">
            <v>N</v>
          </cell>
          <cell r="M559" t="str">
            <v>Y</v>
          </cell>
          <cell r="N559" t="str">
            <v>1537 Riverside Ave</v>
          </cell>
          <cell r="P559" t="str">
            <v>Fort Collins</v>
          </cell>
          <cell r="Q559" t="str">
            <v>CO</v>
          </cell>
          <cell r="R559" t="str">
            <v>80524</v>
          </cell>
          <cell r="T559" t="str">
            <v>N</v>
          </cell>
          <cell r="U559" t="str">
            <v>N</v>
          </cell>
          <cell r="V559" t="str">
            <v>N</v>
          </cell>
        </row>
        <row r="560">
          <cell r="A560" t="str">
            <v>N</v>
          </cell>
          <cell r="B560" t="str">
            <v>Larimer</v>
          </cell>
          <cell r="D560" t="str">
            <v>452668894</v>
          </cell>
          <cell r="E560" t="str">
            <v>452668894068</v>
          </cell>
          <cell r="F560" t="str">
            <v>Chavez, Cynthia I.</v>
          </cell>
          <cell r="G560" t="str">
            <v>PSY</v>
          </cell>
          <cell r="H560" t="str">
            <v>Psych Provider</v>
          </cell>
          <cell r="I560" t="str">
            <v>MW</v>
          </cell>
          <cell r="J560" t="str">
            <v>Mental Health-LCSW/LPC/LMFT</v>
          </cell>
          <cell r="K560" t="str">
            <v>RAE</v>
          </cell>
          <cell r="L560" t="str">
            <v>N</v>
          </cell>
          <cell r="M560" t="str">
            <v>Y</v>
          </cell>
          <cell r="N560" t="str">
            <v>1537 Riverside Ave</v>
          </cell>
          <cell r="P560" t="str">
            <v>Fort Collins</v>
          </cell>
          <cell r="Q560" t="str">
            <v>CO</v>
          </cell>
          <cell r="R560" t="str">
            <v>80524</v>
          </cell>
          <cell r="T560" t="str">
            <v>N</v>
          </cell>
          <cell r="U560" t="str">
            <v>N</v>
          </cell>
          <cell r="V560" t="str">
            <v>N</v>
          </cell>
        </row>
        <row r="561">
          <cell r="A561" t="str">
            <v>N</v>
          </cell>
          <cell r="B561" t="str">
            <v>Larimer</v>
          </cell>
          <cell r="D561" t="str">
            <v>452668894</v>
          </cell>
          <cell r="E561" t="str">
            <v>452668894072</v>
          </cell>
          <cell r="F561" t="str">
            <v>Collinsworth, Cynthia C.</v>
          </cell>
          <cell r="G561" t="str">
            <v>PSY</v>
          </cell>
          <cell r="H561" t="str">
            <v>Psych Provider</v>
          </cell>
          <cell r="I561" t="str">
            <v>MW</v>
          </cell>
          <cell r="J561" t="str">
            <v>Mental Health-LCSW/LPC/LMFT</v>
          </cell>
          <cell r="K561" t="str">
            <v>MPNC</v>
          </cell>
          <cell r="L561" t="str">
            <v>N</v>
          </cell>
          <cell r="M561" t="str">
            <v>Y</v>
          </cell>
          <cell r="N561" t="str">
            <v>1537 Riverside Ave</v>
          </cell>
          <cell r="P561" t="str">
            <v>Fort Collins</v>
          </cell>
          <cell r="Q561" t="str">
            <v>CO</v>
          </cell>
          <cell r="R561" t="str">
            <v>80524</v>
          </cell>
          <cell r="T561" t="str">
            <v>N</v>
          </cell>
          <cell r="U561" t="str">
            <v>N</v>
          </cell>
          <cell r="V561" t="str">
            <v>N</v>
          </cell>
        </row>
        <row r="562">
          <cell r="A562" t="str">
            <v>N</v>
          </cell>
          <cell r="B562" t="str">
            <v>Larimer</v>
          </cell>
          <cell r="D562" t="str">
            <v>452668894</v>
          </cell>
          <cell r="E562" t="str">
            <v>452668894072</v>
          </cell>
          <cell r="F562" t="str">
            <v>Collinsworth, Cynthia C.</v>
          </cell>
          <cell r="G562" t="str">
            <v>PSY</v>
          </cell>
          <cell r="H562" t="str">
            <v>Psych Provider</v>
          </cell>
          <cell r="I562" t="str">
            <v>MW</v>
          </cell>
          <cell r="J562" t="str">
            <v>Mental Health-LCSW/LPC/LMFT</v>
          </cell>
          <cell r="K562" t="str">
            <v>RAE</v>
          </cell>
          <cell r="L562" t="str">
            <v>N</v>
          </cell>
          <cell r="M562" t="str">
            <v>Y</v>
          </cell>
          <cell r="N562" t="str">
            <v>1537 Riverside Ave</v>
          </cell>
          <cell r="P562" t="str">
            <v>Fort Collins</v>
          </cell>
          <cell r="Q562" t="str">
            <v>CO</v>
          </cell>
          <cell r="R562" t="str">
            <v>80524</v>
          </cell>
          <cell r="T562" t="str">
            <v>N</v>
          </cell>
          <cell r="U562" t="str">
            <v>N</v>
          </cell>
          <cell r="V562" t="str">
            <v>N</v>
          </cell>
        </row>
        <row r="563">
          <cell r="A563" t="str">
            <v>N</v>
          </cell>
          <cell r="B563" t="str">
            <v>Larimer</v>
          </cell>
          <cell r="D563" t="str">
            <v>452668894</v>
          </cell>
          <cell r="E563" t="str">
            <v>452668894013</v>
          </cell>
          <cell r="F563" t="str">
            <v>Conner, Abbie R.</v>
          </cell>
          <cell r="G563" t="str">
            <v>PSY</v>
          </cell>
          <cell r="H563" t="str">
            <v>Psych Provider</v>
          </cell>
          <cell r="I563" t="str">
            <v>MW</v>
          </cell>
          <cell r="J563" t="str">
            <v>Mental Health-LCSW/LPC/LMFT</v>
          </cell>
          <cell r="K563" t="str">
            <v>MPNC</v>
          </cell>
          <cell r="L563" t="str">
            <v>N</v>
          </cell>
          <cell r="M563" t="str">
            <v>Y</v>
          </cell>
          <cell r="N563" t="str">
            <v>1537 Riverside Ave</v>
          </cell>
          <cell r="P563" t="str">
            <v>Fort Collins</v>
          </cell>
          <cell r="Q563" t="str">
            <v>CO</v>
          </cell>
          <cell r="R563" t="str">
            <v>80524</v>
          </cell>
          <cell r="T563" t="str">
            <v>N</v>
          </cell>
          <cell r="U563" t="str">
            <v>N</v>
          </cell>
          <cell r="V563" t="str">
            <v>N</v>
          </cell>
        </row>
        <row r="564">
          <cell r="A564" t="str">
            <v>N</v>
          </cell>
          <cell r="B564" t="str">
            <v>Larimer</v>
          </cell>
          <cell r="D564" t="str">
            <v>452668894</v>
          </cell>
          <cell r="E564" t="str">
            <v>452668894013</v>
          </cell>
          <cell r="F564" t="str">
            <v>Conner, Abbie R.</v>
          </cell>
          <cell r="G564" t="str">
            <v>PSY</v>
          </cell>
          <cell r="H564" t="str">
            <v>Psych Provider</v>
          </cell>
          <cell r="I564" t="str">
            <v>MW</v>
          </cell>
          <cell r="J564" t="str">
            <v>Mental Health-LCSW/LPC/LMFT</v>
          </cell>
          <cell r="K564" t="str">
            <v>RAE</v>
          </cell>
          <cell r="L564" t="str">
            <v>N</v>
          </cell>
          <cell r="M564" t="str">
            <v>Y</v>
          </cell>
          <cell r="N564" t="str">
            <v>1537 Riverside Ave</v>
          </cell>
          <cell r="P564" t="str">
            <v>Fort Collins</v>
          </cell>
          <cell r="Q564" t="str">
            <v>CO</v>
          </cell>
          <cell r="R564" t="str">
            <v>80524</v>
          </cell>
          <cell r="T564" t="str">
            <v>N</v>
          </cell>
          <cell r="U564" t="str">
            <v>N</v>
          </cell>
          <cell r="V564" t="str">
            <v>N</v>
          </cell>
        </row>
        <row r="565">
          <cell r="A565" t="str">
            <v>N</v>
          </cell>
          <cell r="B565" t="str">
            <v>Larimer</v>
          </cell>
          <cell r="D565" t="str">
            <v>452668894</v>
          </cell>
          <cell r="E565" t="str">
            <v>452668894087</v>
          </cell>
          <cell r="F565" t="str">
            <v>Davis, Alyssa G.</v>
          </cell>
          <cell r="G565" t="str">
            <v>PSY</v>
          </cell>
          <cell r="H565" t="str">
            <v>Psych Provider</v>
          </cell>
          <cell r="I565" t="str">
            <v>MW</v>
          </cell>
          <cell r="J565" t="str">
            <v>Mental Health-LCSW/LPC/LMFT</v>
          </cell>
          <cell r="K565" t="str">
            <v>MPNC</v>
          </cell>
          <cell r="L565" t="str">
            <v>N</v>
          </cell>
          <cell r="M565" t="str">
            <v>Y</v>
          </cell>
          <cell r="N565" t="str">
            <v>1537 Riverside Ave</v>
          </cell>
          <cell r="P565" t="str">
            <v>Fort Collins</v>
          </cell>
          <cell r="Q565" t="str">
            <v>CO</v>
          </cell>
          <cell r="R565" t="str">
            <v>80524</v>
          </cell>
          <cell r="T565" t="str">
            <v>N</v>
          </cell>
          <cell r="U565" t="str">
            <v>N</v>
          </cell>
          <cell r="V565" t="str">
            <v>N</v>
          </cell>
        </row>
        <row r="566">
          <cell r="A566" t="str">
            <v>N</v>
          </cell>
          <cell r="B566" t="str">
            <v>Larimer</v>
          </cell>
          <cell r="D566" t="str">
            <v>452668894</v>
          </cell>
          <cell r="E566" t="str">
            <v>452668894087</v>
          </cell>
          <cell r="F566" t="str">
            <v>Davis, Alyssa G.</v>
          </cell>
          <cell r="G566" t="str">
            <v>PSY</v>
          </cell>
          <cell r="H566" t="str">
            <v>Psych Provider</v>
          </cell>
          <cell r="I566" t="str">
            <v>MW</v>
          </cell>
          <cell r="J566" t="str">
            <v>Mental Health-LCSW/LPC/LMFT</v>
          </cell>
          <cell r="K566" t="str">
            <v>RAE</v>
          </cell>
          <cell r="L566" t="str">
            <v>N</v>
          </cell>
          <cell r="M566" t="str">
            <v>Y</v>
          </cell>
          <cell r="N566" t="str">
            <v>1537 Riverside Ave</v>
          </cell>
          <cell r="P566" t="str">
            <v>Fort Collins</v>
          </cell>
          <cell r="Q566" t="str">
            <v>CO</v>
          </cell>
          <cell r="R566" t="str">
            <v>80524</v>
          </cell>
          <cell r="T566" t="str">
            <v>N</v>
          </cell>
          <cell r="U566" t="str">
            <v>N</v>
          </cell>
          <cell r="V566" t="str">
            <v>N</v>
          </cell>
        </row>
        <row r="567">
          <cell r="A567" t="str">
            <v>N</v>
          </cell>
          <cell r="B567" t="str">
            <v>Larimer</v>
          </cell>
          <cell r="D567" t="str">
            <v>452668894</v>
          </cell>
          <cell r="E567" t="str">
            <v>452668894020</v>
          </cell>
          <cell r="F567" t="str">
            <v>Dimmen-Klenk, Amanda M.</v>
          </cell>
          <cell r="G567" t="str">
            <v>PSY</v>
          </cell>
          <cell r="H567" t="str">
            <v>Psych Provider</v>
          </cell>
          <cell r="I567" t="str">
            <v>MFT</v>
          </cell>
          <cell r="J567" t="str">
            <v>Marriage &amp; Family Therapy</v>
          </cell>
          <cell r="K567" t="str">
            <v>MPNC</v>
          </cell>
          <cell r="L567" t="str">
            <v>N</v>
          </cell>
          <cell r="M567" t="str">
            <v>Y</v>
          </cell>
          <cell r="N567" t="str">
            <v>1537 Riverside Ave</v>
          </cell>
          <cell r="P567" t="str">
            <v>Fort Collins</v>
          </cell>
          <cell r="Q567" t="str">
            <v>CO</v>
          </cell>
          <cell r="R567" t="str">
            <v>80524</v>
          </cell>
          <cell r="T567" t="str">
            <v>N</v>
          </cell>
          <cell r="U567" t="str">
            <v>N</v>
          </cell>
          <cell r="V567" t="str">
            <v>N</v>
          </cell>
        </row>
        <row r="568">
          <cell r="A568" t="str">
            <v>N</v>
          </cell>
          <cell r="B568" t="str">
            <v>Larimer</v>
          </cell>
          <cell r="D568" t="str">
            <v>452668894</v>
          </cell>
          <cell r="E568" t="str">
            <v>452668894020</v>
          </cell>
          <cell r="F568" t="str">
            <v>Dimmen-Klenk, Amanda M.</v>
          </cell>
          <cell r="G568" t="str">
            <v>PSY</v>
          </cell>
          <cell r="H568" t="str">
            <v>Psych Provider</v>
          </cell>
          <cell r="I568" t="str">
            <v>MFT</v>
          </cell>
          <cell r="J568" t="str">
            <v>Marriage &amp; Family Therapy</v>
          </cell>
          <cell r="K568" t="str">
            <v>RAE</v>
          </cell>
          <cell r="L568" t="str">
            <v>N</v>
          </cell>
          <cell r="M568" t="str">
            <v>Y</v>
          </cell>
          <cell r="N568" t="str">
            <v>1537 Riverside Ave</v>
          </cell>
          <cell r="P568" t="str">
            <v>Fort Collins</v>
          </cell>
          <cell r="Q568" t="str">
            <v>CO</v>
          </cell>
          <cell r="R568" t="str">
            <v>80524</v>
          </cell>
          <cell r="T568" t="str">
            <v>N</v>
          </cell>
          <cell r="U568" t="str">
            <v>N</v>
          </cell>
          <cell r="V568" t="str">
            <v>N</v>
          </cell>
        </row>
        <row r="569">
          <cell r="A569" t="str">
            <v>N</v>
          </cell>
          <cell r="B569" t="str">
            <v>Larimer</v>
          </cell>
          <cell r="D569" t="str">
            <v>452668894</v>
          </cell>
          <cell r="E569" t="str">
            <v>452668894025</v>
          </cell>
          <cell r="F569" t="str">
            <v>Engelman, Blake A.</v>
          </cell>
          <cell r="G569" t="str">
            <v>PSY</v>
          </cell>
          <cell r="H569" t="str">
            <v>Psych Provider</v>
          </cell>
          <cell r="I569" t="str">
            <v>MW</v>
          </cell>
          <cell r="J569" t="str">
            <v>Mental Health-LCSW/LPC/LMFT</v>
          </cell>
          <cell r="K569" t="str">
            <v>MPNC</v>
          </cell>
          <cell r="L569" t="str">
            <v>N</v>
          </cell>
          <cell r="M569" t="str">
            <v>Y</v>
          </cell>
          <cell r="N569" t="str">
            <v>1537 Riverside Ave</v>
          </cell>
          <cell r="P569" t="str">
            <v>Fort Collins</v>
          </cell>
          <cell r="Q569" t="str">
            <v>CO</v>
          </cell>
          <cell r="R569" t="str">
            <v>80524</v>
          </cell>
          <cell r="T569" t="str">
            <v>N</v>
          </cell>
          <cell r="U569" t="str">
            <v>N</v>
          </cell>
          <cell r="V569" t="str">
            <v>N</v>
          </cell>
        </row>
        <row r="570">
          <cell r="A570" t="str">
            <v>N</v>
          </cell>
          <cell r="B570" t="str">
            <v>Larimer</v>
          </cell>
          <cell r="D570" t="str">
            <v>452668894</v>
          </cell>
          <cell r="E570" t="str">
            <v>452668894025</v>
          </cell>
          <cell r="F570" t="str">
            <v>Engelman, Blake A.</v>
          </cell>
          <cell r="G570" t="str">
            <v>PSY</v>
          </cell>
          <cell r="H570" t="str">
            <v>Psych Provider</v>
          </cell>
          <cell r="I570" t="str">
            <v>MW</v>
          </cell>
          <cell r="J570" t="str">
            <v>Mental Health-LCSW/LPC/LMFT</v>
          </cell>
          <cell r="K570" t="str">
            <v>RAE</v>
          </cell>
          <cell r="L570" t="str">
            <v>N</v>
          </cell>
          <cell r="M570" t="str">
            <v>Y</v>
          </cell>
          <cell r="N570" t="str">
            <v>1537 Riverside Ave</v>
          </cell>
          <cell r="P570" t="str">
            <v>Fort Collins</v>
          </cell>
          <cell r="Q570" t="str">
            <v>CO</v>
          </cell>
          <cell r="R570" t="str">
            <v>80524</v>
          </cell>
          <cell r="T570" t="str">
            <v>N</v>
          </cell>
          <cell r="U570" t="str">
            <v>N</v>
          </cell>
          <cell r="V570" t="str">
            <v>N</v>
          </cell>
        </row>
        <row r="571">
          <cell r="A571" t="str">
            <v>N</v>
          </cell>
          <cell r="B571" t="str">
            <v>Larimer</v>
          </cell>
          <cell r="D571" t="str">
            <v>452668894</v>
          </cell>
          <cell r="E571" t="str">
            <v>452668894015</v>
          </cell>
          <cell r="F571" t="str">
            <v>Falcao, Genesa</v>
          </cell>
          <cell r="G571" t="str">
            <v>PSY</v>
          </cell>
          <cell r="H571" t="str">
            <v>Psych Provider</v>
          </cell>
          <cell r="I571" t="str">
            <v>MW</v>
          </cell>
          <cell r="J571" t="str">
            <v>Mental Health-LCSW/LPC/LMFT</v>
          </cell>
          <cell r="K571" t="str">
            <v>MPNC</v>
          </cell>
          <cell r="L571" t="str">
            <v>N</v>
          </cell>
          <cell r="M571" t="str">
            <v>Y</v>
          </cell>
          <cell r="N571" t="str">
            <v>1537 Riverside Ave</v>
          </cell>
          <cell r="P571" t="str">
            <v>Fort Collins</v>
          </cell>
          <cell r="Q571" t="str">
            <v>CO</v>
          </cell>
          <cell r="R571" t="str">
            <v>80524</v>
          </cell>
          <cell r="T571" t="str">
            <v>N</v>
          </cell>
          <cell r="U571" t="str">
            <v>N</v>
          </cell>
          <cell r="V571" t="str">
            <v>N</v>
          </cell>
        </row>
        <row r="572">
          <cell r="A572" t="str">
            <v>N</v>
          </cell>
          <cell r="B572" t="str">
            <v>Larimer</v>
          </cell>
          <cell r="D572" t="str">
            <v>452668894</v>
          </cell>
          <cell r="E572" t="str">
            <v>452668894015</v>
          </cell>
          <cell r="F572" t="str">
            <v>Falcao, Genesa</v>
          </cell>
          <cell r="G572" t="str">
            <v>PSY</v>
          </cell>
          <cell r="H572" t="str">
            <v>Psych Provider</v>
          </cell>
          <cell r="I572" t="str">
            <v>MW</v>
          </cell>
          <cell r="J572" t="str">
            <v>Mental Health-LCSW/LPC/LMFT</v>
          </cell>
          <cell r="K572" t="str">
            <v>RAE</v>
          </cell>
          <cell r="L572" t="str">
            <v>N</v>
          </cell>
          <cell r="M572" t="str">
            <v>Y</v>
          </cell>
          <cell r="N572" t="str">
            <v>1537 Riverside Ave</v>
          </cell>
          <cell r="P572" t="str">
            <v>Fort Collins</v>
          </cell>
          <cell r="Q572" t="str">
            <v>CO</v>
          </cell>
          <cell r="R572" t="str">
            <v>80524</v>
          </cell>
          <cell r="T572" t="str">
            <v>N</v>
          </cell>
          <cell r="U572" t="str">
            <v>N</v>
          </cell>
          <cell r="V572" t="str">
            <v>N</v>
          </cell>
        </row>
        <row r="573">
          <cell r="A573" t="str">
            <v>N</v>
          </cell>
          <cell r="B573" t="str">
            <v>Larimer</v>
          </cell>
          <cell r="D573" t="str">
            <v>452668894</v>
          </cell>
          <cell r="E573" t="str">
            <v>452668894014</v>
          </cell>
          <cell r="F573" t="str">
            <v>Flores, Denise M.</v>
          </cell>
          <cell r="G573" t="str">
            <v>PSY</v>
          </cell>
          <cell r="H573" t="str">
            <v>Psych Provider</v>
          </cell>
          <cell r="I573" t="str">
            <v>MFT</v>
          </cell>
          <cell r="J573" t="str">
            <v>Marriage &amp; Family Therapy</v>
          </cell>
          <cell r="K573" t="str">
            <v>MPNC</v>
          </cell>
          <cell r="L573" t="str">
            <v>N</v>
          </cell>
          <cell r="M573" t="str">
            <v>Y</v>
          </cell>
          <cell r="N573" t="str">
            <v>1537 Riverside Ave</v>
          </cell>
          <cell r="P573" t="str">
            <v>Fort Collins</v>
          </cell>
          <cell r="Q573" t="str">
            <v>CO</v>
          </cell>
          <cell r="R573" t="str">
            <v>80524</v>
          </cell>
          <cell r="T573" t="str">
            <v>N</v>
          </cell>
          <cell r="U573" t="str">
            <v>N</v>
          </cell>
          <cell r="V573" t="str">
            <v>N</v>
          </cell>
        </row>
        <row r="574">
          <cell r="A574" t="str">
            <v>N</v>
          </cell>
          <cell r="B574" t="str">
            <v>Larimer</v>
          </cell>
          <cell r="D574" t="str">
            <v>452668894</v>
          </cell>
          <cell r="E574" t="str">
            <v>452668894014</v>
          </cell>
          <cell r="F574" t="str">
            <v>Flores, Denise M.</v>
          </cell>
          <cell r="G574" t="str">
            <v>PSY</v>
          </cell>
          <cell r="H574" t="str">
            <v>Psych Provider</v>
          </cell>
          <cell r="I574" t="str">
            <v>MFT</v>
          </cell>
          <cell r="J574" t="str">
            <v>Marriage &amp; Family Therapy</v>
          </cell>
          <cell r="K574" t="str">
            <v>RAE</v>
          </cell>
          <cell r="L574" t="str">
            <v>N</v>
          </cell>
          <cell r="M574" t="str">
            <v>Y</v>
          </cell>
          <cell r="N574" t="str">
            <v>1537 Riverside Ave</v>
          </cell>
          <cell r="P574" t="str">
            <v>Fort Collins</v>
          </cell>
          <cell r="Q574" t="str">
            <v>CO</v>
          </cell>
          <cell r="R574" t="str">
            <v>80524</v>
          </cell>
          <cell r="T574" t="str">
            <v>N</v>
          </cell>
          <cell r="U574" t="str">
            <v>N</v>
          </cell>
          <cell r="V574" t="str">
            <v>N</v>
          </cell>
        </row>
        <row r="575">
          <cell r="A575" t="str">
            <v>N</v>
          </cell>
          <cell r="B575" t="str">
            <v>Larimer</v>
          </cell>
          <cell r="D575" t="str">
            <v>452668894</v>
          </cell>
          <cell r="E575" t="str">
            <v>452668894016</v>
          </cell>
          <cell r="F575" t="str">
            <v>Foley, Suzanne J.</v>
          </cell>
          <cell r="G575" t="str">
            <v>PSY</v>
          </cell>
          <cell r="H575" t="str">
            <v>Psych Provider</v>
          </cell>
          <cell r="I575" t="str">
            <v>MW</v>
          </cell>
          <cell r="J575" t="str">
            <v>Mental Health-LCSW/LPC/LMFT</v>
          </cell>
          <cell r="K575" t="str">
            <v>MPNC</v>
          </cell>
          <cell r="L575" t="str">
            <v>N</v>
          </cell>
          <cell r="M575" t="str">
            <v>Y</v>
          </cell>
          <cell r="N575" t="str">
            <v>1537 Riverside Ave</v>
          </cell>
          <cell r="P575" t="str">
            <v>Fort Collins</v>
          </cell>
          <cell r="Q575" t="str">
            <v>CO</v>
          </cell>
          <cell r="R575" t="str">
            <v>80524</v>
          </cell>
          <cell r="T575" t="str">
            <v>N</v>
          </cell>
          <cell r="U575" t="str">
            <v>N</v>
          </cell>
          <cell r="V575" t="str">
            <v>N</v>
          </cell>
        </row>
        <row r="576">
          <cell r="A576" t="str">
            <v>N</v>
          </cell>
          <cell r="B576" t="str">
            <v>Larimer</v>
          </cell>
          <cell r="D576" t="str">
            <v>452668894</v>
          </cell>
          <cell r="E576" t="str">
            <v>452668894016</v>
          </cell>
          <cell r="F576" t="str">
            <v>Foley, Suzanne J.</v>
          </cell>
          <cell r="G576" t="str">
            <v>PSY</v>
          </cell>
          <cell r="H576" t="str">
            <v>Psych Provider</v>
          </cell>
          <cell r="I576" t="str">
            <v>MW</v>
          </cell>
          <cell r="J576" t="str">
            <v>Mental Health-LCSW/LPC/LMFT</v>
          </cell>
          <cell r="K576" t="str">
            <v>RAE</v>
          </cell>
          <cell r="L576" t="str">
            <v>N</v>
          </cell>
          <cell r="M576" t="str">
            <v>Y</v>
          </cell>
          <cell r="N576" t="str">
            <v>1537 Riverside Ave</v>
          </cell>
          <cell r="P576" t="str">
            <v>Fort Collins</v>
          </cell>
          <cell r="Q576" t="str">
            <v>CO</v>
          </cell>
          <cell r="R576" t="str">
            <v>80524</v>
          </cell>
          <cell r="T576" t="str">
            <v>N</v>
          </cell>
          <cell r="U576" t="str">
            <v>N</v>
          </cell>
          <cell r="V576" t="str">
            <v>N</v>
          </cell>
        </row>
        <row r="577">
          <cell r="A577" t="str">
            <v>N</v>
          </cell>
          <cell r="B577" t="str">
            <v>Larimer</v>
          </cell>
          <cell r="D577" t="str">
            <v>452668894</v>
          </cell>
          <cell r="E577" t="str">
            <v>452668894042</v>
          </cell>
          <cell r="F577" t="str">
            <v>Ford, Haley</v>
          </cell>
          <cell r="G577" t="str">
            <v>PSY</v>
          </cell>
          <cell r="H577" t="str">
            <v>Psych Provider</v>
          </cell>
          <cell r="I577" t="str">
            <v>PD</v>
          </cell>
          <cell r="J577" t="str">
            <v>Mental Health - PhD/Psy/EdD</v>
          </cell>
          <cell r="K577" t="str">
            <v>MPNC</v>
          </cell>
          <cell r="L577" t="str">
            <v>N</v>
          </cell>
          <cell r="M577" t="str">
            <v>Y</v>
          </cell>
          <cell r="N577" t="str">
            <v>1537 Riverside Ave</v>
          </cell>
          <cell r="P577" t="str">
            <v>Fort Collins</v>
          </cell>
          <cell r="Q577" t="str">
            <v>CO</v>
          </cell>
          <cell r="R577" t="str">
            <v>80524</v>
          </cell>
          <cell r="T577" t="str">
            <v>N</v>
          </cell>
          <cell r="U577" t="str">
            <v>N</v>
          </cell>
          <cell r="V577" t="str">
            <v>N</v>
          </cell>
        </row>
        <row r="578">
          <cell r="A578" t="str">
            <v>N</v>
          </cell>
          <cell r="B578" t="str">
            <v>Larimer</v>
          </cell>
          <cell r="D578" t="str">
            <v>452668894</v>
          </cell>
          <cell r="E578" t="str">
            <v>452668894042</v>
          </cell>
          <cell r="F578" t="str">
            <v>Ford, Haley</v>
          </cell>
          <cell r="G578" t="str">
            <v>PSY</v>
          </cell>
          <cell r="H578" t="str">
            <v>Psych Provider</v>
          </cell>
          <cell r="I578" t="str">
            <v>PD</v>
          </cell>
          <cell r="J578" t="str">
            <v>Mental Health - PhD/Psy/EdD</v>
          </cell>
          <cell r="K578" t="str">
            <v>RAE</v>
          </cell>
          <cell r="L578" t="str">
            <v>N</v>
          </cell>
          <cell r="M578" t="str">
            <v>Y</v>
          </cell>
          <cell r="N578" t="str">
            <v>1537 Riverside Ave</v>
          </cell>
          <cell r="P578" t="str">
            <v>Fort Collins</v>
          </cell>
          <cell r="Q578" t="str">
            <v>CO</v>
          </cell>
          <cell r="R578" t="str">
            <v>80524</v>
          </cell>
          <cell r="T578" t="str">
            <v>N</v>
          </cell>
          <cell r="U578" t="str">
            <v>N</v>
          </cell>
          <cell r="V578" t="str">
            <v>N</v>
          </cell>
        </row>
        <row r="579">
          <cell r="A579" t="str">
            <v>N</v>
          </cell>
          <cell r="B579" t="str">
            <v>Larimer</v>
          </cell>
          <cell r="D579" t="str">
            <v>452668894</v>
          </cell>
          <cell r="E579" t="str">
            <v>452668894017</v>
          </cell>
          <cell r="F579" t="str">
            <v>Friese, Ariel H.</v>
          </cell>
          <cell r="G579" t="str">
            <v>PSY</v>
          </cell>
          <cell r="H579" t="str">
            <v>Psych Provider</v>
          </cell>
          <cell r="I579" t="str">
            <v>MW</v>
          </cell>
          <cell r="J579" t="str">
            <v>Mental Health-LCSW/LPC/LMFT</v>
          </cell>
          <cell r="K579" t="str">
            <v>MPNC</v>
          </cell>
          <cell r="L579" t="str">
            <v>N</v>
          </cell>
          <cell r="M579" t="str">
            <v>Y</v>
          </cell>
          <cell r="N579" t="str">
            <v>1537 Riverside Ave</v>
          </cell>
          <cell r="P579" t="str">
            <v>Fort Collins</v>
          </cell>
          <cell r="Q579" t="str">
            <v>CO</v>
          </cell>
          <cell r="R579" t="str">
            <v>80524</v>
          </cell>
          <cell r="T579" t="str">
            <v>N</v>
          </cell>
          <cell r="U579" t="str">
            <v>N</v>
          </cell>
          <cell r="V579" t="str">
            <v>N</v>
          </cell>
        </row>
        <row r="580">
          <cell r="A580" t="str">
            <v>N</v>
          </cell>
          <cell r="B580" t="str">
            <v>Larimer</v>
          </cell>
          <cell r="D580" t="str">
            <v>452668894</v>
          </cell>
          <cell r="E580" t="str">
            <v>452668894017</v>
          </cell>
          <cell r="F580" t="str">
            <v>Friese, Ariel H.</v>
          </cell>
          <cell r="G580" t="str">
            <v>PSY</v>
          </cell>
          <cell r="H580" t="str">
            <v>Psych Provider</v>
          </cell>
          <cell r="I580" t="str">
            <v>MW</v>
          </cell>
          <cell r="J580" t="str">
            <v>Mental Health-LCSW/LPC/LMFT</v>
          </cell>
          <cell r="K580" t="str">
            <v>RAE</v>
          </cell>
          <cell r="L580" t="str">
            <v>N</v>
          </cell>
          <cell r="M580" t="str">
            <v>Y</v>
          </cell>
          <cell r="N580" t="str">
            <v>1537 Riverside Ave</v>
          </cell>
          <cell r="P580" t="str">
            <v>Fort Collins</v>
          </cell>
          <cell r="Q580" t="str">
            <v>CO</v>
          </cell>
          <cell r="R580" t="str">
            <v>80524</v>
          </cell>
          <cell r="T580" t="str">
            <v>N</v>
          </cell>
          <cell r="U580" t="str">
            <v>N</v>
          </cell>
          <cell r="V580" t="str">
            <v>N</v>
          </cell>
        </row>
        <row r="581">
          <cell r="A581" t="str">
            <v>N</v>
          </cell>
          <cell r="B581" t="str">
            <v>Larimer</v>
          </cell>
          <cell r="D581" t="str">
            <v>452668894</v>
          </cell>
          <cell r="E581" t="str">
            <v>452668894018</v>
          </cell>
          <cell r="F581" t="str">
            <v>Garcia, Monica M.</v>
          </cell>
          <cell r="G581" t="str">
            <v>PSY</v>
          </cell>
          <cell r="H581" t="str">
            <v>Psych Provider</v>
          </cell>
          <cell r="I581" t="str">
            <v>PD</v>
          </cell>
          <cell r="J581" t="str">
            <v>Mental Health - PhD/Psy/EdD</v>
          </cell>
          <cell r="K581" t="str">
            <v>MPNC</v>
          </cell>
          <cell r="L581" t="str">
            <v>N</v>
          </cell>
          <cell r="M581" t="str">
            <v>Y</v>
          </cell>
          <cell r="N581" t="str">
            <v>1537 Riverside Ave</v>
          </cell>
          <cell r="P581" t="str">
            <v>Fort Collins</v>
          </cell>
          <cell r="Q581" t="str">
            <v>CO</v>
          </cell>
          <cell r="R581" t="str">
            <v>80524</v>
          </cell>
          <cell r="T581" t="str">
            <v>N</v>
          </cell>
          <cell r="U581" t="str">
            <v>N</v>
          </cell>
          <cell r="V581" t="str">
            <v>N</v>
          </cell>
        </row>
        <row r="582">
          <cell r="A582" t="str">
            <v>N</v>
          </cell>
          <cell r="B582" t="str">
            <v>Larimer</v>
          </cell>
          <cell r="D582" t="str">
            <v>452668894</v>
          </cell>
          <cell r="E582" t="str">
            <v>452668894018</v>
          </cell>
          <cell r="F582" t="str">
            <v>Garcia, Monica M.</v>
          </cell>
          <cell r="G582" t="str">
            <v>PSY</v>
          </cell>
          <cell r="H582" t="str">
            <v>Psych Provider</v>
          </cell>
          <cell r="I582" t="str">
            <v>PD</v>
          </cell>
          <cell r="J582" t="str">
            <v>Mental Health - PhD/Psy/EdD</v>
          </cell>
          <cell r="K582" t="str">
            <v>RAE</v>
          </cell>
          <cell r="L582" t="str">
            <v>N</v>
          </cell>
          <cell r="M582" t="str">
            <v>Y</v>
          </cell>
          <cell r="N582" t="str">
            <v>1537 Riverside Ave</v>
          </cell>
          <cell r="P582" t="str">
            <v>Fort Collins</v>
          </cell>
          <cell r="Q582" t="str">
            <v>CO</v>
          </cell>
          <cell r="R582" t="str">
            <v>80524</v>
          </cell>
          <cell r="T582" t="str">
            <v>N</v>
          </cell>
          <cell r="U582" t="str">
            <v>N</v>
          </cell>
          <cell r="V582" t="str">
            <v>N</v>
          </cell>
        </row>
        <row r="583">
          <cell r="A583" t="str">
            <v>N</v>
          </cell>
          <cell r="B583" t="str">
            <v>Larimer</v>
          </cell>
          <cell r="D583" t="str">
            <v>452668894</v>
          </cell>
          <cell r="E583" t="str">
            <v>452668894046</v>
          </cell>
          <cell r="F583" t="str">
            <v>Gardner, Lawrence L.</v>
          </cell>
          <cell r="G583" t="str">
            <v>PSY</v>
          </cell>
          <cell r="H583" t="str">
            <v>Psych Provider</v>
          </cell>
          <cell r="I583" t="str">
            <v>MW</v>
          </cell>
          <cell r="J583" t="str">
            <v>Mental Health-LCSW/LPC/LMFT</v>
          </cell>
          <cell r="K583" t="str">
            <v>MPNC</v>
          </cell>
          <cell r="L583" t="str">
            <v>N</v>
          </cell>
          <cell r="M583" t="str">
            <v>Y</v>
          </cell>
          <cell r="N583" t="str">
            <v>1537 Riverside Ave</v>
          </cell>
          <cell r="P583" t="str">
            <v>Fort Collins</v>
          </cell>
          <cell r="Q583" t="str">
            <v>CO</v>
          </cell>
          <cell r="R583" t="str">
            <v>80524</v>
          </cell>
          <cell r="T583" t="str">
            <v>N</v>
          </cell>
          <cell r="U583" t="str">
            <v>N</v>
          </cell>
          <cell r="V583" t="str">
            <v>N</v>
          </cell>
        </row>
        <row r="584">
          <cell r="A584" t="str">
            <v>N</v>
          </cell>
          <cell r="B584" t="str">
            <v>Larimer</v>
          </cell>
          <cell r="D584" t="str">
            <v>452668894</v>
          </cell>
          <cell r="E584" t="str">
            <v>452668894046</v>
          </cell>
          <cell r="F584" t="str">
            <v>Gardner, Lawrence L.</v>
          </cell>
          <cell r="G584" t="str">
            <v>PSY</v>
          </cell>
          <cell r="H584" t="str">
            <v>Psych Provider</v>
          </cell>
          <cell r="I584" t="str">
            <v>MW</v>
          </cell>
          <cell r="J584" t="str">
            <v>Mental Health-LCSW/LPC/LMFT</v>
          </cell>
          <cell r="K584" t="str">
            <v>RAE</v>
          </cell>
          <cell r="L584" t="str">
            <v>N</v>
          </cell>
          <cell r="M584" t="str">
            <v>Y</v>
          </cell>
          <cell r="N584" t="str">
            <v>1537 Riverside Ave</v>
          </cell>
          <cell r="P584" t="str">
            <v>Fort Collins</v>
          </cell>
          <cell r="Q584" t="str">
            <v>CO</v>
          </cell>
          <cell r="R584" t="str">
            <v>80524</v>
          </cell>
          <cell r="T584" t="str">
            <v>N</v>
          </cell>
          <cell r="U584" t="str">
            <v>N</v>
          </cell>
          <cell r="V584" t="str">
            <v>N</v>
          </cell>
        </row>
        <row r="585">
          <cell r="A585" t="str">
            <v>N</v>
          </cell>
          <cell r="B585" t="str">
            <v>Larimer</v>
          </cell>
          <cell r="D585" t="str">
            <v>452668894</v>
          </cell>
          <cell r="E585" t="str">
            <v>452668894041</v>
          </cell>
          <cell r="F585" t="str">
            <v>Gentry, Deborah C.</v>
          </cell>
          <cell r="G585" t="str">
            <v>PSY</v>
          </cell>
          <cell r="H585" t="str">
            <v>Psych Provider</v>
          </cell>
          <cell r="I585" t="str">
            <v>MW</v>
          </cell>
          <cell r="J585" t="str">
            <v>Mental Health-LCSW/LPC/LMFT</v>
          </cell>
          <cell r="K585" t="str">
            <v>MPNC</v>
          </cell>
          <cell r="L585" t="str">
            <v>N</v>
          </cell>
          <cell r="M585" t="str">
            <v>Y</v>
          </cell>
          <cell r="N585" t="str">
            <v>1537 Riverside Ave</v>
          </cell>
          <cell r="P585" t="str">
            <v>Fort Collins</v>
          </cell>
          <cell r="Q585" t="str">
            <v>CO</v>
          </cell>
          <cell r="R585" t="str">
            <v>80524</v>
          </cell>
          <cell r="T585" t="str">
            <v>N</v>
          </cell>
          <cell r="U585" t="str">
            <v>N</v>
          </cell>
          <cell r="V585" t="str">
            <v>N</v>
          </cell>
        </row>
        <row r="586">
          <cell r="A586" t="str">
            <v>N</v>
          </cell>
          <cell r="B586" t="str">
            <v>Larimer</v>
          </cell>
          <cell r="D586" t="str">
            <v>452668894</v>
          </cell>
          <cell r="E586" t="str">
            <v>452668894041</v>
          </cell>
          <cell r="F586" t="str">
            <v>Gentry, Deborah C.</v>
          </cell>
          <cell r="G586" t="str">
            <v>PSY</v>
          </cell>
          <cell r="H586" t="str">
            <v>Psych Provider</v>
          </cell>
          <cell r="I586" t="str">
            <v>MW</v>
          </cell>
          <cell r="J586" t="str">
            <v>Mental Health-LCSW/LPC/LMFT</v>
          </cell>
          <cell r="K586" t="str">
            <v>RAE</v>
          </cell>
          <cell r="L586" t="str">
            <v>N</v>
          </cell>
          <cell r="M586" t="str">
            <v>Y</v>
          </cell>
          <cell r="N586" t="str">
            <v>1537 Riverside Ave</v>
          </cell>
          <cell r="P586" t="str">
            <v>Fort Collins</v>
          </cell>
          <cell r="Q586" t="str">
            <v>CO</v>
          </cell>
          <cell r="R586" t="str">
            <v>80524</v>
          </cell>
          <cell r="T586" t="str">
            <v>N</v>
          </cell>
          <cell r="U586" t="str">
            <v>N</v>
          </cell>
          <cell r="V586" t="str">
            <v>N</v>
          </cell>
        </row>
        <row r="587">
          <cell r="A587" t="str">
            <v>N</v>
          </cell>
          <cell r="B587" t="str">
            <v>Larimer</v>
          </cell>
          <cell r="D587" t="str">
            <v>452668894</v>
          </cell>
          <cell r="E587" t="str">
            <v>452668894019</v>
          </cell>
          <cell r="F587" t="str">
            <v>Grossman, Joseph A.</v>
          </cell>
          <cell r="G587" t="str">
            <v>PSY</v>
          </cell>
          <cell r="H587" t="str">
            <v>Psych Provider</v>
          </cell>
          <cell r="I587" t="str">
            <v>MW</v>
          </cell>
          <cell r="J587" t="str">
            <v>Mental Health-LCSW/LPC/LMFT</v>
          </cell>
          <cell r="K587" t="str">
            <v>MPNC</v>
          </cell>
          <cell r="L587" t="str">
            <v>N</v>
          </cell>
          <cell r="M587" t="str">
            <v>Y</v>
          </cell>
          <cell r="N587" t="str">
            <v>1537 Riverside Ave</v>
          </cell>
          <cell r="P587" t="str">
            <v>Fort Collins</v>
          </cell>
          <cell r="Q587" t="str">
            <v>CO</v>
          </cell>
          <cell r="R587" t="str">
            <v>80524</v>
          </cell>
          <cell r="T587" t="str">
            <v>N</v>
          </cell>
          <cell r="U587" t="str">
            <v>N</v>
          </cell>
          <cell r="V587" t="str">
            <v>N</v>
          </cell>
        </row>
        <row r="588">
          <cell r="A588" t="str">
            <v>N</v>
          </cell>
          <cell r="B588" t="str">
            <v>Larimer</v>
          </cell>
          <cell r="D588" t="str">
            <v>452668894</v>
          </cell>
          <cell r="E588" t="str">
            <v>452668894019</v>
          </cell>
          <cell r="F588" t="str">
            <v>Grossman, Joseph A.</v>
          </cell>
          <cell r="G588" t="str">
            <v>PSY</v>
          </cell>
          <cell r="H588" t="str">
            <v>Psych Provider</v>
          </cell>
          <cell r="I588" t="str">
            <v>MW</v>
          </cell>
          <cell r="J588" t="str">
            <v>Mental Health-LCSW/LPC/LMFT</v>
          </cell>
          <cell r="K588" t="str">
            <v>RAE</v>
          </cell>
          <cell r="L588" t="str">
            <v>N</v>
          </cell>
          <cell r="M588" t="str">
            <v>Y</v>
          </cell>
          <cell r="N588" t="str">
            <v>1537 Riverside Ave</v>
          </cell>
          <cell r="P588" t="str">
            <v>Fort Collins</v>
          </cell>
          <cell r="Q588" t="str">
            <v>CO</v>
          </cell>
          <cell r="R588" t="str">
            <v>80524</v>
          </cell>
          <cell r="T588" t="str">
            <v>N</v>
          </cell>
          <cell r="U588" t="str">
            <v>N</v>
          </cell>
          <cell r="V588" t="str">
            <v>N</v>
          </cell>
        </row>
        <row r="589">
          <cell r="A589" t="str">
            <v>N</v>
          </cell>
          <cell r="B589" t="str">
            <v>Larimer</v>
          </cell>
          <cell r="D589" t="str">
            <v>452668894</v>
          </cell>
          <cell r="E589" t="str">
            <v>452668894061</v>
          </cell>
          <cell r="F589" t="str">
            <v>Hale, Ryan R.</v>
          </cell>
          <cell r="G589" t="str">
            <v>PSY</v>
          </cell>
          <cell r="H589" t="str">
            <v>Psych Provider</v>
          </cell>
          <cell r="I589" t="str">
            <v>MW</v>
          </cell>
          <cell r="J589" t="str">
            <v>Mental Health-LCSW/LPC/LMFT</v>
          </cell>
          <cell r="K589" t="str">
            <v>MPNC</v>
          </cell>
          <cell r="L589" t="str">
            <v>N</v>
          </cell>
          <cell r="M589" t="str">
            <v>Y</v>
          </cell>
          <cell r="N589" t="str">
            <v>1537 Riverside Ave</v>
          </cell>
          <cell r="P589" t="str">
            <v>Fort Collins</v>
          </cell>
          <cell r="Q589" t="str">
            <v>CO</v>
          </cell>
          <cell r="R589" t="str">
            <v>80524</v>
          </cell>
          <cell r="T589" t="str">
            <v>N</v>
          </cell>
          <cell r="U589" t="str">
            <v>N</v>
          </cell>
          <cell r="V589" t="str">
            <v>N</v>
          </cell>
        </row>
        <row r="590">
          <cell r="A590" t="str">
            <v>N</v>
          </cell>
          <cell r="B590" t="str">
            <v>Larimer</v>
          </cell>
          <cell r="D590" t="str">
            <v>452668894</v>
          </cell>
          <cell r="E590" t="str">
            <v>452668894061</v>
          </cell>
          <cell r="F590" t="str">
            <v>Hale, Ryan R.</v>
          </cell>
          <cell r="G590" t="str">
            <v>PSY</v>
          </cell>
          <cell r="H590" t="str">
            <v>Psych Provider</v>
          </cell>
          <cell r="I590" t="str">
            <v>MW</v>
          </cell>
          <cell r="J590" t="str">
            <v>Mental Health-LCSW/LPC/LMFT</v>
          </cell>
          <cell r="K590" t="str">
            <v>RAE</v>
          </cell>
          <cell r="L590" t="str">
            <v>N</v>
          </cell>
          <cell r="M590" t="str">
            <v>Y</v>
          </cell>
          <cell r="N590" t="str">
            <v>1537 Riverside Ave</v>
          </cell>
          <cell r="P590" t="str">
            <v>Fort Collins</v>
          </cell>
          <cell r="Q590" t="str">
            <v>CO</v>
          </cell>
          <cell r="R590" t="str">
            <v>80524</v>
          </cell>
          <cell r="T590" t="str">
            <v>N</v>
          </cell>
          <cell r="U590" t="str">
            <v>N</v>
          </cell>
          <cell r="V590" t="str">
            <v>N</v>
          </cell>
        </row>
        <row r="591">
          <cell r="A591" t="str">
            <v>N</v>
          </cell>
          <cell r="B591" t="str">
            <v>Larimer</v>
          </cell>
          <cell r="D591" t="str">
            <v>452668894</v>
          </cell>
          <cell r="E591" t="str">
            <v>452668894022</v>
          </cell>
          <cell r="F591" t="str">
            <v>Hand, Amanda K.</v>
          </cell>
          <cell r="G591" t="str">
            <v>PSY</v>
          </cell>
          <cell r="H591" t="str">
            <v>Psych Provider</v>
          </cell>
          <cell r="I591" t="str">
            <v>MW</v>
          </cell>
          <cell r="J591" t="str">
            <v>Mental Health-LCSW/LPC/LMFT</v>
          </cell>
          <cell r="K591" t="str">
            <v>MPNC</v>
          </cell>
          <cell r="L591" t="str">
            <v>N</v>
          </cell>
          <cell r="M591" t="str">
            <v>Y</v>
          </cell>
          <cell r="N591" t="str">
            <v>1537 Riverside Ave</v>
          </cell>
          <cell r="P591" t="str">
            <v>Fort Collins</v>
          </cell>
          <cell r="Q591" t="str">
            <v>CO</v>
          </cell>
          <cell r="R591" t="str">
            <v>80524</v>
          </cell>
          <cell r="T591" t="str">
            <v>N</v>
          </cell>
          <cell r="U591" t="str">
            <v>N</v>
          </cell>
          <cell r="V591" t="str">
            <v>N</v>
          </cell>
        </row>
        <row r="592">
          <cell r="A592" t="str">
            <v>N</v>
          </cell>
          <cell r="B592" t="str">
            <v>Larimer</v>
          </cell>
          <cell r="D592" t="str">
            <v>452668894</v>
          </cell>
          <cell r="E592" t="str">
            <v>452668894022</v>
          </cell>
          <cell r="F592" t="str">
            <v>Hand, Amanda K.</v>
          </cell>
          <cell r="G592" t="str">
            <v>PSY</v>
          </cell>
          <cell r="H592" t="str">
            <v>Psych Provider</v>
          </cell>
          <cell r="I592" t="str">
            <v>MW</v>
          </cell>
          <cell r="J592" t="str">
            <v>Mental Health-LCSW/LPC/LMFT</v>
          </cell>
          <cell r="K592" t="str">
            <v>RAE</v>
          </cell>
          <cell r="L592" t="str">
            <v>N</v>
          </cell>
          <cell r="M592" t="str">
            <v>Y</v>
          </cell>
          <cell r="N592" t="str">
            <v>1537 Riverside Ave</v>
          </cell>
          <cell r="P592" t="str">
            <v>Fort Collins</v>
          </cell>
          <cell r="Q592" t="str">
            <v>CO</v>
          </cell>
          <cell r="R592" t="str">
            <v>80524</v>
          </cell>
          <cell r="T592" t="str">
            <v>N</v>
          </cell>
          <cell r="U592" t="str">
            <v>N</v>
          </cell>
          <cell r="V592" t="str">
            <v>N</v>
          </cell>
        </row>
        <row r="593">
          <cell r="A593" t="str">
            <v>N</v>
          </cell>
          <cell r="B593" t="str">
            <v>Larimer</v>
          </cell>
          <cell r="D593" t="str">
            <v>452668894</v>
          </cell>
          <cell r="E593" t="str">
            <v>452668894021</v>
          </cell>
          <cell r="F593" t="str">
            <v>Healy-Krumwiede, Amy L.</v>
          </cell>
          <cell r="G593" t="str">
            <v>PSY</v>
          </cell>
          <cell r="H593" t="str">
            <v>Psych Provider</v>
          </cell>
          <cell r="I593" t="str">
            <v>MW</v>
          </cell>
          <cell r="J593" t="str">
            <v>Mental Health-LCSW/LPC/LMFT</v>
          </cell>
          <cell r="K593" t="str">
            <v>MPNC</v>
          </cell>
          <cell r="L593" t="str">
            <v>N</v>
          </cell>
          <cell r="M593" t="str">
            <v>Y</v>
          </cell>
          <cell r="N593" t="str">
            <v>1537 Riverside Ave</v>
          </cell>
          <cell r="P593" t="str">
            <v>Fort Collins</v>
          </cell>
          <cell r="Q593" t="str">
            <v>CO</v>
          </cell>
          <cell r="R593" t="str">
            <v>80524</v>
          </cell>
          <cell r="T593" t="str">
            <v>N</v>
          </cell>
          <cell r="U593" t="str">
            <v>N</v>
          </cell>
          <cell r="V593" t="str">
            <v>N</v>
          </cell>
        </row>
        <row r="594">
          <cell r="A594" t="str">
            <v>N</v>
          </cell>
          <cell r="B594" t="str">
            <v>Larimer</v>
          </cell>
          <cell r="D594" t="str">
            <v>452668894</v>
          </cell>
          <cell r="E594" t="str">
            <v>452668894021</v>
          </cell>
          <cell r="F594" t="str">
            <v>Healy-Krumwiede, Amy L.</v>
          </cell>
          <cell r="G594" t="str">
            <v>PSY</v>
          </cell>
          <cell r="H594" t="str">
            <v>Psych Provider</v>
          </cell>
          <cell r="I594" t="str">
            <v>MW</v>
          </cell>
          <cell r="J594" t="str">
            <v>Mental Health-LCSW/LPC/LMFT</v>
          </cell>
          <cell r="K594" t="str">
            <v>RAE</v>
          </cell>
          <cell r="L594" t="str">
            <v>N</v>
          </cell>
          <cell r="M594" t="str">
            <v>Y</v>
          </cell>
          <cell r="N594" t="str">
            <v>1537 Riverside Ave</v>
          </cell>
          <cell r="P594" t="str">
            <v>Fort Collins</v>
          </cell>
          <cell r="Q594" t="str">
            <v>CO</v>
          </cell>
          <cell r="R594" t="str">
            <v>80524</v>
          </cell>
          <cell r="T594" t="str">
            <v>N</v>
          </cell>
          <cell r="U594" t="str">
            <v>N</v>
          </cell>
          <cell r="V594" t="str">
            <v>N</v>
          </cell>
        </row>
        <row r="595">
          <cell r="A595" t="str">
            <v>N</v>
          </cell>
          <cell r="B595" t="str">
            <v>Larimer</v>
          </cell>
          <cell r="D595" t="str">
            <v>452668894</v>
          </cell>
          <cell r="E595" t="str">
            <v>452668894094</v>
          </cell>
          <cell r="F595" t="str">
            <v>Herom, Pedar W.</v>
          </cell>
          <cell r="G595" t="str">
            <v>PSY</v>
          </cell>
          <cell r="H595" t="str">
            <v>Psych Provider</v>
          </cell>
          <cell r="I595" t="str">
            <v>MW</v>
          </cell>
          <cell r="J595" t="str">
            <v>Mental Health-LCSW/LPC/LMFT</v>
          </cell>
          <cell r="K595" t="str">
            <v>MPNC</v>
          </cell>
          <cell r="L595" t="str">
            <v>N</v>
          </cell>
          <cell r="M595" t="str">
            <v>Y</v>
          </cell>
          <cell r="N595" t="str">
            <v>1537 Riverside Ave</v>
          </cell>
          <cell r="P595" t="str">
            <v>Fort Collins</v>
          </cell>
          <cell r="Q595" t="str">
            <v>CO</v>
          </cell>
          <cell r="R595" t="str">
            <v>80524</v>
          </cell>
          <cell r="T595" t="str">
            <v>N</v>
          </cell>
          <cell r="U595" t="str">
            <v>N</v>
          </cell>
          <cell r="V595" t="str">
            <v>N</v>
          </cell>
        </row>
        <row r="596">
          <cell r="A596" t="str">
            <v>N</v>
          </cell>
          <cell r="B596" t="str">
            <v>Larimer</v>
          </cell>
          <cell r="D596" t="str">
            <v>452668894</v>
          </cell>
          <cell r="E596" t="str">
            <v>452668894094</v>
          </cell>
          <cell r="F596" t="str">
            <v>Herom, Pedar W.</v>
          </cell>
          <cell r="G596" t="str">
            <v>PSY</v>
          </cell>
          <cell r="H596" t="str">
            <v>Psych Provider</v>
          </cell>
          <cell r="I596" t="str">
            <v>MW</v>
          </cell>
          <cell r="J596" t="str">
            <v>Mental Health-LCSW/LPC/LMFT</v>
          </cell>
          <cell r="K596" t="str">
            <v>RAE</v>
          </cell>
          <cell r="L596" t="str">
            <v>N</v>
          </cell>
          <cell r="M596" t="str">
            <v>Y</v>
          </cell>
          <cell r="N596" t="str">
            <v>1537 Riverside Ave</v>
          </cell>
          <cell r="P596" t="str">
            <v>Fort Collins</v>
          </cell>
          <cell r="Q596" t="str">
            <v>CO</v>
          </cell>
          <cell r="R596" t="str">
            <v>80524</v>
          </cell>
          <cell r="T596" t="str">
            <v>N</v>
          </cell>
          <cell r="U596" t="str">
            <v>N</v>
          </cell>
          <cell r="V596" t="str">
            <v>N</v>
          </cell>
        </row>
        <row r="597">
          <cell r="A597" t="str">
            <v>N</v>
          </cell>
          <cell r="B597" t="str">
            <v>Larimer</v>
          </cell>
          <cell r="D597" t="str">
            <v>452668894</v>
          </cell>
          <cell r="E597" t="str">
            <v>452668894082</v>
          </cell>
          <cell r="F597" t="str">
            <v>Herr, Michael J.</v>
          </cell>
          <cell r="G597" t="str">
            <v>PSY</v>
          </cell>
          <cell r="H597" t="str">
            <v>Psych Provider</v>
          </cell>
          <cell r="I597" t="str">
            <v>MW</v>
          </cell>
          <cell r="J597" t="str">
            <v>Mental Health-LCSW/LPC/LMFT</v>
          </cell>
          <cell r="K597" t="str">
            <v>MPNC</v>
          </cell>
          <cell r="L597" t="str">
            <v>N</v>
          </cell>
          <cell r="M597" t="str">
            <v>Y</v>
          </cell>
          <cell r="N597" t="str">
            <v>1537 Riverside Ave</v>
          </cell>
          <cell r="P597" t="str">
            <v>Fort Collins</v>
          </cell>
          <cell r="Q597" t="str">
            <v>CO</v>
          </cell>
          <cell r="R597" t="str">
            <v>80524</v>
          </cell>
          <cell r="T597" t="str">
            <v>N</v>
          </cell>
          <cell r="U597" t="str">
            <v>N</v>
          </cell>
          <cell r="V597" t="str">
            <v>N</v>
          </cell>
        </row>
        <row r="598">
          <cell r="A598" t="str">
            <v>N</v>
          </cell>
          <cell r="B598" t="str">
            <v>Larimer</v>
          </cell>
          <cell r="D598" t="str">
            <v>452668894</v>
          </cell>
          <cell r="E598" t="str">
            <v>452668894082</v>
          </cell>
          <cell r="F598" t="str">
            <v>Herr, Michael J.</v>
          </cell>
          <cell r="G598" t="str">
            <v>PSY</v>
          </cell>
          <cell r="H598" t="str">
            <v>Psych Provider</v>
          </cell>
          <cell r="I598" t="str">
            <v>MW</v>
          </cell>
          <cell r="J598" t="str">
            <v>Mental Health-LCSW/LPC/LMFT</v>
          </cell>
          <cell r="K598" t="str">
            <v>RAE</v>
          </cell>
          <cell r="L598" t="str">
            <v>N</v>
          </cell>
          <cell r="M598" t="str">
            <v>Y</v>
          </cell>
          <cell r="N598" t="str">
            <v>1537 Riverside Ave</v>
          </cell>
          <cell r="P598" t="str">
            <v>Fort Collins</v>
          </cell>
          <cell r="Q598" t="str">
            <v>CO</v>
          </cell>
          <cell r="R598" t="str">
            <v>80524</v>
          </cell>
          <cell r="T598" t="str">
            <v>N</v>
          </cell>
          <cell r="U598" t="str">
            <v>N</v>
          </cell>
          <cell r="V598" t="str">
            <v>N</v>
          </cell>
        </row>
        <row r="599">
          <cell r="A599" t="str">
            <v>N</v>
          </cell>
          <cell r="B599" t="str">
            <v>Larimer</v>
          </cell>
          <cell r="D599" t="str">
            <v>452668894</v>
          </cell>
          <cell r="E599" t="str">
            <v>452668894052</v>
          </cell>
          <cell r="F599" t="str">
            <v>Huemmler, Johanna L.</v>
          </cell>
          <cell r="G599" t="str">
            <v>PSY</v>
          </cell>
          <cell r="H599" t="str">
            <v>Psych Provider</v>
          </cell>
          <cell r="I599" t="str">
            <v>MFT</v>
          </cell>
          <cell r="J599" t="str">
            <v>Marriage &amp; Family Therapy</v>
          </cell>
          <cell r="K599" t="str">
            <v>MPNC</v>
          </cell>
          <cell r="L599" t="str">
            <v>N</v>
          </cell>
          <cell r="M599" t="str">
            <v>Y</v>
          </cell>
          <cell r="N599" t="str">
            <v>1537 Riverside Ave</v>
          </cell>
          <cell r="P599" t="str">
            <v>Fort Collins</v>
          </cell>
          <cell r="Q599" t="str">
            <v>CO</v>
          </cell>
          <cell r="R599" t="str">
            <v>80524</v>
          </cell>
          <cell r="T599" t="str">
            <v>N</v>
          </cell>
          <cell r="U599" t="str">
            <v>N</v>
          </cell>
          <cell r="V599" t="str">
            <v>N</v>
          </cell>
        </row>
        <row r="600">
          <cell r="A600" t="str">
            <v>N</v>
          </cell>
          <cell r="B600" t="str">
            <v>Larimer</v>
          </cell>
          <cell r="D600" t="str">
            <v>452668894</v>
          </cell>
          <cell r="E600" t="str">
            <v>452668894052</v>
          </cell>
          <cell r="F600" t="str">
            <v>Huemmler, Johanna L.</v>
          </cell>
          <cell r="G600" t="str">
            <v>PSY</v>
          </cell>
          <cell r="H600" t="str">
            <v>Psych Provider</v>
          </cell>
          <cell r="I600" t="str">
            <v>MFT</v>
          </cell>
          <cell r="J600" t="str">
            <v>Marriage &amp; Family Therapy</v>
          </cell>
          <cell r="K600" t="str">
            <v>RAE</v>
          </cell>
          <cell r="L600" t="str">
            <v>N</v>
          </cell>
          <cell r="M600" t="str">
            <v>Y</v>
          </cell>
          <cell r="N600" t="str">
            <v>1537 Riverside Ave</v>
          </cell>
          <cell r="P600" t="str">
            <v>Fort Collins</v>
          </cell>
          <cell r="Q600" t="str">
            <v>CO</v>
          </cell>
          <cell r="R600" t="str">
            <v>80524</v>
          </cell>
          <cell r="T600" t="str">
            <v>N</v>
          </cell>
          <cell r="U600" t="str">
            <v>N</v>
          </cell>
          <cell r="V600" t="str">
            <v>N</v>
          </cell>
        </row>
        <row r="601">
          <cell r="A601" t="str">
            <v>N</v>
          </cell>
          <cell r="B601" t="str">
            <v>Larimer</v>
          </cell>
          <cell r="D601" t="str">
            <v>452668894</v>
          </cell>
          <cell r="E601" t="str">
            <v>452668894055</v>
          </cell>
          <cell r="F601" t="str">
            <v>Humbargar, Linne M.</v>
          </cell>
          <cell r="G601" t="str">
            <v>EXT</v>
          </cell>
          <cell r="H601" t="str">
            <v>Physician Extenders</v>
          </cell>
          <cell r="I601" t="str">
            <v>PS</v>
          </cell>
          <cell r="J601" t="str">
            <v>Psychiatry</v>
          </cell>
          <cell r="K601" t="str">
            <v>MPNC</v>
          </cell>
          <cell r="L601" t="str">
            <v>N</v>
          </cell>
          <cell r="M601" t="str">
            <v>Y</v>
          </cell>
          <cell r="N601" t="str">
            <v>1537 Riverside Ave</v>
          </cell>
          <cell r="P601" t="str">
            <v>Fort Collins</v>
          </cell>
          <cell r="Q601" t="str">
            <v>CO</v>
          </cell>
          <cell r="R601" t="str">
            <v>80524</v>
          </cell>
          <cell r="T601" t="str">
            <v>N</v>
          </cell>
          <cell r="U601" t="str">
            <v>N</v>
          </cell>
          <cell r="V601" t="str">
            <v>N</v>
          </cell>
        </row>
        <row r="602">
          <cell r="A602" t="str">
            <v>N</v>
          </cell>
          <cell r="B602" t="str">
            <v>Larimer</v>
          </cell>
          <cell r="D602" t="str">
            <v>452668894</v>
          </cell>
          <cell r="E602" t="str">
            <v>452668894055</v>
          </cell>
          <cell r="F602" t="str">
            <v>Humbargar, Linne M.</v>
          </cell>
          <cell r="G602" t="str">
            <v>EXT</v>
          </cell>
          <cell r="H602" t="str">
            <v>Physician Extenders</v>
          </cell>
          <cell r="I602" t="str">
            <v>PS</v>
          </cell>
          <cell r="J602" t="str">
            <v>Psychiatry</v>
          </cell>
          <cell r="K602" t="str">
            <v>RAE</v>
          </cell>
          <cell r="L602" t="str">
            <v>N</v>
          </cell>
          <cell r="M602" t="str">
            <v>Y</v>
          </cell>
          <cell r="N602" t="str">
            <v>1537 Riverside Ave</v>
          </cell>
          <cell r="P602" t="str">
            <v>Fort Collins</v>
          </cell>
          <cell r="Q602" t="str">
            <v>CO</v>
          </cell>
          <cell r="R602" t="str">
            <v>80524</v>
          </cell>
          <cell r="T602" t="str">
            <v>N</v>
          </cell>
          <cell r="U602" t="str">
            <v>N</v>
          </cell>
          <cell r="V602" t="str">
            <v>N</v>
          </cell>
        </row>
        <row r="603">
          <cell r="A603" t="str">
            <v>N</v>
          </cell>
          <cell r="B603" t="str">
            <v>Larimer</v>
          </cell>
          <cell r="D603" t="str">
            <v>452668894</v>
          </cell>
          <cell r="E603" t="str">
            <v>452668894093</v>
          </cell>
          <cell r="F603" t="str">
            <v>Jansen, Kristin R.</v>
          </cell>
          <cell r="G603" t="str">
            <v>PSY</v>
          </cell>
          <cell r="H603" t="str">
            <v>Psych Provider</v>
          </cell>
          <cell r="I603" t="str">
            <v>MW</v>
          </cell>
          <cell r="J603" t="str">
            <v>Mental Health-LCSW/LPC/LMFT</v>
          </cell>
          <cell r="K603" t="str">
            <v>MPNC</v>
          </cell>
          <cell r="L603" t="str">
            <v>N</v>
          </cell>
          <cell r="M603" t="str">
            <v>Y</v>
          </cell>
          <cell r="N603" t="str">
            <v>1537 Riverside Ave</v>
          </cell>
          <cell r="P603" t="str">
            <v>Fort Collins</v>
          </cell>
          <cell r="Q603" t="str">
            <v>CO</v>
          </cell>
          <cell r="R603" t="str">
            <v>80524</v>
          </cell>
          <cell r="T603" t="str">
            <v>N</v>
          </cell>
          <cell r="U603" t="str">
            <v>N</v>
          </cell>
          <cell r="V603" t="str">
            <v>N</v>
          </cell>
        </row>
        <row r="604">
          <cell r="A604" t="str">
            <v>N</v>
          </cell>
          <cell r="B604" t="str">
            <v>Larimer</v>
          </cell>
          <cell r="D604" t="str">
            <v>452668894</v>
          </cell>
          <cell r="E604" t="str">
            <v>452668894093</v>
          </cell>
          <cell r="F604" t="str">
            <v>Jansen, Kristin R.</v>
          </cell>
          <cell r="G604" t="str">
            <v>PSY</v>
          </cell>
          <cell r="H604" t="str">
            <v>Psych Provider</v>
          </cell>
          <cell r="I604" t="str">
            <v>MW</v>
          </cell>
          <cell r="J604" t="str">
            <v>Mental Health-LCSW/LPC/LMFT</v>
          </cell>
          <cell r="K604" t="str">
            <v>RAE</v>
          </cell>
          <cell r="L604" t="str">
            <v>N</v>
          </cell>
          <cell r="M604" t="str">
            <v>Y</v>
          </cell>
          <cell r="N604" t="str">
            <v>1537 Riverside Ave</v>
          </cell>
          <cell r="P604" t="str">
            <v>Fort Collins</v>
          </cell>
          <cell r="Q604" t="str">
            <v>CO</v>
          </cell>
          <cell r="R604" t="str">
            <v>80524</v>
          </cell>
          <cell r="T604" t="str">
            <v>N</v>
          </cell>
          <cell r="U604" t="str">
            <v>N</v>
          </cell>
          <cell r="V604" t="str">
            <v>N</v>
          </cell>
        </row>
        <row r="605">
          <cell r="A605" t="str">
            <v>N</v>
          </cell>
          <cell r="B605" t="str">
            <v>Larimer</v>
          </cell>
          <cell r="D605" t="str">
            <v>452668894</v>
          </cell>
          <cell r="E605" t="str">
            <v>452668894089</v>
          </cell>
          <cell r="F605" t="str">
            <v>Kershner-Rice, Kendall R.</v>
          </cell>
          <cell r="G605" t="str">
            <v>PSY</v>
          </cell>
          <cell r="H605" t="str">
            <v>Psych Provider</v>
          </cell>
          <cell r="I605" t="str">
            <v>MW</v>
          </cell>
          <cell r="J605" t="str">
            <v>Mental Health-LCSW/LPC/LMFT</v>
          </cell>
          <cell r="K605" t="str">
            <v>MPNC</v>
          </cell>
          <cell r="L605" t="str">
            <v>N</v>
          </cell>
          <cell r="M605" t="str">
            <v>Y</v>
          </cell>
          <cell r="N605" t="str">
            <v>1537 Riverside Ave</v>
          </cell>
          <cell r="P605" t="str">
            <v>Fort Collins</v>
          </cell>
          <cell r="Q605" t="str">
            <v>CO</v>
          </cell>
          <cell r="R605" t="str">
            <v>80524</v>
          </cell>
          <cell r="T605" t="str">
            <v>N</v>
          </cell>
          <cell r="U605" t="str">
            <v>N</v>
          </cell>
          <cell r="V605" t="str">
            <v>N</v>
          </cell>
        </row>
        <row r="606">
          <cell r="A606" t="str">
            <v>N</v>
          </cell>
          <cell r="B606" t="str">
            <v>Larimer</v>
          </cell>
          <cell r="D606" t="str">
            <v>452668894</v>
          </cell>
          <cell r="E606" t="str">
            <v>452668894089</v>
          </cell>
          <cell r="F606" t="str">
            <v>Kershner-Rice, Kendall R.</v>
          </cell>
          <cell r="G606" t="str">
            <v>PSY</v>
          </cell>
          <cell r="H606" t="str">
            <v>Psych Provider</v>
          </cell>
          <cell r="I606" t="str">
            <v>MW</v>
          </cell>
          <cell r="J606" t="str">
            <v>Mental Health-LCSW/LPC/LMFT</v>
          </cell>
          <cell r="K606" t="str">
            <v>RAE</v>
          </cell>
          <cell r="L606" t="str">
            <v>N</v>
          </cell>
          <cell r="M606" t="str">
            <v>Y</v>
          </cell>
          <cell r="N606" t="str">
            <v>1537 Riverside Ave</v>
          </cell>
          <cell r="P606" t="str">
            <v>Fort Collins</v>
          </cell>
          <cell r="Q606" t="str">
            <v>CO</v>
          </cell>
          <cell r="R606" t="str">
            <v>80524</v>
          </cell>
          <cell r="T606" t="str">
            <v>N</v>
          </cell>
          <cell r="U606" t="str">
            <v>N</v>
          </cell>
          <cell r="V606" t="str">
            <v>N</v>
          </cell>
        </row>
        <row r="607">
          <cell r="A607" t="str">
            <v>N</v>
          </cell>
          <cell r="B607" t="str">
            <v>Larimer</v>
          </cell>
          <cell r="D607" t="str">
            <v>452668894</v>
          </cell>
          <cell r="E607" t="str">
            <v>452668894067</v>
          </cell>
          <cell r="F607" t="str">
            <v>Le Pont-Fowler, Jennifer L.</v>
          </cell>
          <cell r="G607" t="str">
            <v>EXT</v>
          </cell>
          <cell r="H607" t="str">
            <v>Physician Extenders</v>
          </cell>
          <cell r="I607" t="str">
            <v>PS</v>
          </cell>
          <cell r="J607" t="str">
            <v>Psychiatry</v>
          </cell>
          <cell r="K607" t="str">
            <v>MPNC</v>
          </cell>
          <cell r="L607" t="str">
            <v>N</v>
          </cell>
          <cell r="M607" t="str">
            <v>Y</v>
          </cell>
          <cell r="N607" t="str">
            <v>1537 Riverside Ave</v>
          </cell>
          <cell r="P607" t="str">
            <v>Fort Collins</v>
          </cell>
          <cell r="Q607" t="str">
            <v>CO</v>
          </cell>
          <cell r="R607" t="str">
            <v>80524</v>
          </cell>
          <cell r="T607" t="str">
            <v>N</v>
          </cell>
          <cell r="U607" t="str">
            <v>N</v>
          </cell>
          <cell r="V607" t="str">
            <v>N</v>
          </cell>
        </row>
        <row r="608">
          <cell r="A608" t="str">
            <v>N</v>
          </cell>
          <cell r="B608" t="str">
            <v>Larimer</v>
          </cell>
          <cell r="D608" t="str">
            <v>452668894</v>
          </cell>
          <cell r="E608" t="str">
            <v>452668894067</v>
          </cell>
          <cell r="F608" t="str">
            <v>Le Pont-Fowler, Jennifer L.</v>
          </cell>
          <cell r="G608" t="str">
            <v>EXT</v>
          </cell>
          <cell r="H608" t="str">
            <v>Physician Extenders</v>
          </cell>
          <cell r="I608" t="str">
            <v>PS</v>
          </cell>
          <cell r="J608" t="str">
            <v>Psychiatry</v>
          </cell>
          <cell r="K608" t="str">
            <v>RAE</v>
          </cell>
          <cell r="L608" t="str">
            <v>N</v>
          </cell>
          <cell r="M608" t="str">
            <v>Y</v>
          </cell>
          <cell r="N608" t="str">
            <v>1537 Riverside Ave</v>
          </cell>
          <cell r="P608" t="str">
            <v>Fort Collins</v>
          </cell>
          <cell r="Q608" t="str">
            <v>CO</v>
          </cell>
          <cell r="R608" t="str">
            <v>80524</v>
          </cell>
          <cell r="T608" t="str">
            <v>N</v>
          </cell>
          <cell r="U608" t="str">
            <v>N</v>
          </cell>
          <cell r="V608" t="str">
            <v>N</v>
          </cell>
        </row>
        <row r="609">
          <cell r="A609" t="str">
            <v>N</v>
          </cell>
          <cell r="B609" t="str">
            <v>Larimer</v>
          </cell>
          <cell r="D609" t="str">
            <v>452668894</v>
          </cell>
          <cell r="E609" t="str">
            <v>452668894060</v>
          </cell>
          <cell r="F609" t="str">
            <v>Leaderman, Alexandra B.</v>
          </cell>
          <cell r="G609" t="str">
            <v>PSY</v>
          </cell>
          <cell r="H609" t="str">
            <v>Psych Provider</v>
          </cell>
          <cell r="I609" t="str">
            <v>MW</v>
          </cell>
          <cell r="J609" t="str">
            <v>Mental Health-LCSW/LPC/LMFT</v>
          </cell>
          <cell r="K609" t="str">
            <v>MPNC</v>
          </cell>
          <cell r="L609" t="str">
            <v>N</v>
          </cell>
          <cell r="M609" t="str">
            <v>Y</v>
          </cell>
          <cell r="N609" t="str">
            <v>1537 Riverside Ave</v>
          </cell>
          <cell r="P609" t="str">
            <v>Fort Collins</v>
          </cell>
          <cell r="Q609" t="str">
            <v>CO</v>
          </cell>
          <cell r="R609" t="str">
            <v>80524</v>
          </cell>
          <cell r="T609" t="str">
            <v>N</v>
          </cell>
          <cell r="U609" t="str">
            <v>N</v>
          </cell>
          <cell r="V609" t="str">
            <v>N</v>
          </cell>
        </row>
        <row r="610">
          <cell r="A610" t="str">
            <v>N</v>
          </cell>
          <cell r="B610" t="str">
            <v>Larimer</v>
          </cell>
          <cell r="D610" t="str">
            <v>452668894</v>
          </cell>
          <cell r="E610" t="str">
            <v>452668894060</v>
          </cell>
          <cell r="F610" t="str">
            <v>Leaderman, Alexandra B.</v>
          </cell>
          <cell r="G610" t="str">
            <v>PSY</v>
          </cell>
          <cell r="H610" t="str">
            <v>Psych Provider</v>
          </cell>
          <cell r="I610" t="str">
            <v>MW</v>
          </cell>
          <cell r="J610" t="str">
            <v>Mental Health-LCSW/LPC/LMFT</v>
          </cell>
          <cell r="K610" t="str">
            <v>RAE</v>
          </cell>
          <cell r="L610" t="str">
            <v>N</v>
          </cell>
          <cell r="M610" t="str">
            <v>Y</v>
          </cell>
          <cell r="N610" t="str">
            <v>1537 Riverside Ave</v>
          </cell>
          <cell r="P610" t="str">
            <v>Fort Collins</v>
          </cell>
          <cell r="Q610" t="str">
            <v>CO</v>
          </cell>
          <cell r="R610" t="str">
            <v>80524</v>
          </cell>
          <cell r="T610" t="str">
            <v>N</v>
          </cell>
          <cell r="U610" t="str">
            <v>N</v>
          </cell>
          <cell r="V610" t="str">
            <v>N</v>
          </cell>
        </row>
        <row r="611">
          <cell r="A611" t="str">
            <v>N</v>
          </cell>
          <cell r="B611" t="str">
            <v>Larimer</v>
          </cell>
          <cell r="D611" t="str">
            <v>452668894</v>
          </cell>
          <cell r="E611" t="str">
            <v>452668894023</v>
          </cell>
          <cell r="F611" t="str">
            <v>Lewis, Dori G.</v>
          </cell>
          <cell r="G611" t="str">
            <v>PSY</v>
          </cell>
          <cell r="H611" t="str">
            <v>Psych Provider</v>
          </cell>
          <cell r="I611" t="str">
            <v>MW</v>
          </cell>
          <cell r="J611" t="str">
            <v>Mental Health-LCSW/LPC/LMFT</v>
          </cell>
          <cell r="K611" t="str">
            <v>MPNC</v>
          </cell>
          <cell r="L611" t="str">
            <v>N</v>
          </cell>
          <cell r="M611" t="str">
            <v>Y</v>
          </cell>
          <cell r="N611" t="str">
            <v>1537 Riverside Ave</v>
          </cell>
          <cell r="P611" t="str">
            <v>Fort Collins</v>
          </cell>
          <cell r="Q611" t="str">
            <v>CO</v>
          </cell>
          <cell r="R611" t="str">
            <v>80524</v>
          </cell>
          <cell r="T611" t="str">
            <v>N</v>
          </cell>
          <cell r="U611" t="str">
            <v>N</v>
          </cell>
          <cell r="V611" t="str">
            <v>N</v>
          </cell>
        </row>
        <row r="612">
          <cell r="A612" t="str">
            <v>N</v>
          </cell>
          <cell r="B612" t="str">
            <v>Larimer</v>
          </cell>
          <cell r="D612" t="str">
            <v>452668894</v>
          </cell>
          <cell r="E612" t="str">
            <v>452668894023</v>
          </cell>
          <cell r="F612" t="str">
            <v>Lewis, Dori G.</v>
          </cell>
          <cell r="G612" t="str">
            <v>PSY</v>
          </cell>
          <cell r="H612" t="str">
            <v>Psych Provider</v>
          </cell>
          <cell r="I612" t="str">
            <v>MW</v>
          </cell>
          <cell r="J612" t="str">
            <v>Mental Health-LCSW/LPC/LMFT</v>
          </cell>
          <cell r="K612" t="str">
            <v>RAE</v>
          </cell>
          <cell r="L612" t="str">
            <v>N</v>
          </cell>
          <cell r="M612" t="str">
            <v>Y</v>
          </cell>
          <cell r="N612" t="str">
            <v>1537 Riverside Ave</v>
          </cell>
          <cell r="P612" t="str">
            <v>Fort Collins</v>
          </cell>
          <cell r="Q612" t="str">
            <v>CO</v>
          </cell>
          <cell r="R612" t="str">
            <v>80524</v>
          </cell>
          <cell r="T612" t="str">
            <v>N</v>
          </cell>
          <cell r="U612" t="str">
            <v>N</v>
          </cell>
          <cell r="V612" t="str">
            <v>N</v>
          </cell>
        </row>
        <row r="613">
          <cell r="A613" t="str">
            <v>N</v>
          </cell>
          <cell r="B613" t="str">
            <v>Larimer</v>
          </cell>
          <cell r="D613" t="str">
            <v>452668894</v>
          </cell>
          <cell r="E613" t="str">
            <v>452668894066</v>
          </cell>
          <cell r="F613" t="str">
            <v>Lohse, Lauri</v>
          </cell>
          <cell r="G613" t="str">
            <v>EXT</v>
          </cell>
          <cell r="H613" t="str">
            <v>Physician Extenders</v>
          </cell>
          <cell r="I613" t="str">
            <v>PS</v>
          </cell>
          <cell r="J613" t="str">
            <v>Psychiatry</v>
          </cell>
          <cell r="K613" t="str">
            <v>MPNC</v>
          </cell>
          <cell r="L613" t="str">
            <v>N</v>
          </cell>
          <cell r="M613" t="str">
            <v>Y</v>
          </cell>
          <cell r="N613" t="str">
            <v>1537 Riverside Ave</v>
          </cell>
          <cell r="P613" t="str">
            <v>Fort Collins</v>
          </cell>
          <cell r="Q613" t="str">
            <v>CO</v>
          </cell>
          <cell r="R613" t="str">
            <v>80524</v>
          </cell>
          <cell r="T613" t="str">
            <v>N</v>
          </cell>
          <cell r="U613" t="str">
            <v>N</v>
          </cell>
          <cell r="V613" t="str">
            <v>N</v>
          </cell>
        </row>
        <row r="614">
          <cell r="A614" t="str">
            <v>N</v>
          </cell>
          <cell r="B614" t="str">
            <v>Larimer</v>
          </cell>
          <cell r="D614" t="str">
            <v>452668894</v>
          </cell>
          <cell r="E614" t="str">
            <v>452668894066</v>
          </cell>
          <cell r="F614" t="str">
            <v>Lohse, Lauri</v>
          </cell>
          <cell r="G614" t="str">
            <v>EXT</v>
          </cell>
          <cell r="H614" t="str">
            <v>Physician Extenders</v>
          </cell>
          <cell r="I614" t="str">
            <v>PS</v>
          </cell>
          <cell r="J614" t="str">
            <v>Psychiatry</v>
          </cell>
          <cell r="K614" t="str">
            <v>RAE</v>
          </cell>
          <cell r="L614" t="str">
            <v>N</v>
          </cell>
          <cell r="M614" t="str">
            <v>Y</v>
          </cell>
          <cell r="N614" t="str">
            <v>1537 Riverside Ave</v>
          </cell>
          <cell r="P614" t="str">
            <v>Fort Collins</v>
          </cell>
          <cell r="Q614" t="str">
            <v>CO</v>
          </cell>
          <cell r="R614" t="str">
            <v>80524</v>
          </cell>
          <cell r="T614" t="str">
            <v>N</v>
          </cell>
          <cell r="U614" t="str">
            <v>N</v>
          </cell>
          <cell r="V614" t="str">
            <v>N</v>
          </cell>
        </row>
        <row r="615">
          <cell r="A615" t="str">
            <v>N</v>
          </cell>
          <cell r="B615" t="str">
            <v>Larimer</v>
          </cell>
          <cell r="D615" t="str">
            <v>452668894</v>
          </cell>
          <cell r="E615" t="str">
            <v>452668894024</v>
          </cell>
          <cell r="F615" t="str">
            <v>Lutz, James B J.</v>
          </cell>
          <cell r="G615" t="str">
            <v>PSY</v>
          </cell>
          <cell r="H615" t="str">
            <v>Psych Provider</v>
          </cell>
          <cell r="I615" t="str">
            <v>MW</v>
          </cell>
          <cell r="J615" t="str">
            <v>Mental Health-LCSW/LPC/LMFT</v>
          </cell>
          <cell r="K615" t="str">
            <v>MPNC</v>
          </cell>
          <cell r="L615" t="str">
            <v>N</v>
          </cell>
          <cell r="M615" t="str">
            <v>Y</v>
          </cell>
          <cell r="N615" t="str">
            <v>1537 Riverside Ave</v>
          </cell>
          <cell r="P615" t="str">
            <v>Fort Collins</v>
          </cell>
          <cell r="Q615" t="str">
            <v>CO</v>
          </cell>
          <cell r="R615" t="str">
            <v>80524</v>
          </cell>
          <cell r="T615" t="str">
            <v>N</v>
          </cell>
          <cell r="U615" t="str">
            <v>N</v>
          </cell>
          <cell r="V615" t="str">
            <v>N</v>
          </cell>
        </row>
        <row r="616">
          <cell r="A616" t="str">
            <v>N</v>
          </cell>
          <cell r="B616" t="str">
            <v>Larimer</v>
          </cell>
          <cell r="D616" t="str">
            <v>452668894</v>
          </cell>
          <cell r="E616" t="str">
            <v>452668894024</v>
          </cell>
          <cell r="F616" t="str">
            <v>Lutz, James B J.</v>
          </cell>
          <cell r="G616" t="str">
            <v>PSY</v>
          </cell>
          <cell r="H616" t="str">
            <v>Psych Provider</v>
          </cell>
          <cell r="I616" t="str">
            <v>MW</v>
          </cell>
          <cell r="J616" t="str">
            <v>Mental Health-LCSW/LPC/LMFT</v>
          </cell>
          <cell r="K616" t="str">
            <v>RAE</v>
          </cell>
          <cell r="L616" t="str">
            <v>N</v>
          </cell>
          <cell r="M616" t="str">
            <v>Y</v>
          </cell>
          <cell r="N616" t="str">
            <v>1537 Riverside Ave</v>
          </cell>
          <cell r="P616" t="str">
            <v>Fort Collins</v>
          </cell>
          <cell r="Q616" t="str">
            <v>CO</v>
          </cell>
          <cell r="R616" t="str">
            <v>80524</v>
          </cell>
          <cell r="T616" t="str">
            <v>N</v>
          </cell>
          <cell r="U616" t="str">
            <v>N</v>
          </cell>
          <cell r="V616" t="str">
            <v>N</v>
          </cell>
        </row>
        <row r="617">
          <cell r="A617" t="str">
            <v>N</v>
          </cell>
          <cell r="B617" t="str">
            <v>Larimer</v>
          </cell>
          <cell r="D617" t="str">
            <v>452668894</v>
          </cell>
          <cell r="E617" t="str">
            <v>452668894099</v>
          </cell>
          <cell r="F617" t="str">
            <v>Matra, Danielle K.</v>
          </cell>
          <cell r="G617" t="str">
            <v>PSY</v>
          </cell>
          <cell r="H617" t="str">
            <v>Psych Provider</v>
          </cell>
          <cell r="I617" t="str">
            <v>MW</v>
          </cell>
          <cell r="J617" t="str">
            <v>Mental Health-LCSW/LPC/LMFT</v>
          </cell>
          <cell r="K617" t="str">
            <v>MPNC</v>
          </cell>
          <cell r="L617" t="str">
            <v>N</v>
          </cell>
          <cell r="M617" t="str">
            <v>Y</v>
          </cell>
          <cell r="N617" t="str">
            <v>1537 Riverside Ave</v>
          </cell>
          <cell r="P617" t="str">
            <v>Fort Collins</v>
          </cell>
          <cell r="Q617" t="str">
            <v>CO</v>
          </cell>
          <cell r="R617" t="str">
            <v>80524</v>
          </cell>
          <cell r="T617" t="str">
            <v>N</v>
          </cell>
          <cell r="U617" t="str">
            <v>N</v>
          </cell>
          <cell r="V617" t="str">
            <v>N</v>
          </cell>
        </row>
        <row r="618">
          <cell r="A618" t="str">
            <v>N</v>
          </cell>
          <cell r="B618" t="str">
            <v>Larimer</v>
          </cell>
          <cell r="D618" t="str">
            <v>452668894</v>
          </cell>
          <cell r="E618" t="str">
            <v>452668894099</v>
          </cell>
          <cell r="F618" t="str">
            <v>Matra, Danielle K.</v>
          </cell>
          <cell r="G618" t="str">
            <v>PSY</v>
          </cell>
          <cell r="H618" t="str">
            <v>Psych Provider</v>
          </cell>
          <cell r="I618" t="str">
            <v>MW</v>
          </cell>
          <cell r="J618" t="str">
            <v>Mental Health-LCSW/LPC/LMFT</v>
          </cell>
          <cell r="K618" t="str">
            <v>RAE</v>
          </cell>
          <cell r="L618" t="str">
            <v>N</v>
          </cell>
          <cell r="M618" t="str">
            <v>Y</v>
          </cell>
          <cell r="N618" t="str">
            <v>1537 Riverside Ave</v>
          </cell>
          <cell r="P618" t="str">
            <v>Fort Collins</v>
          </cell>
          <cell r="Q618" t="str">
            <v>CO</v>
          </cell>
          <cell r="R618" t="str">
            <v>80524</v>
          </cell>
          <cell r="T618" t="str">
            <v>N</v>
          </cell>
          <cell r="U618" t="str">
            <v>N</v>
          </cell>
          <cell r="V618" t="str">
            <v>N</v>
          </cell>
        </row>
        <row r="619">
          <cell r="A619" t="str">
            <v>N</v>
          </cell>
          <cell r="B619" t="str">
            <v>Larimer</v>
          </cell>
          <cell r="D619" t="str">
            <v>452668894</v>
          </cell>
          <cell r="E619" t="str">
            <v>452668894026</v>
          </cell>
          <cell r="F619" t="str">
            <v>Mavrides, Gregory</v>
          </cell>
          <cell r="G619" t="str">
            <v>PSY</v>
          </cell>
          <cell r="H619" t="str">
            <v>Psych Provider</v>
          </cell>
          <cell r="I619" t="str">
            <v>MW</v>
          </cell>
          <cell r="J619" t="str">
            <v>Mental Health-LCSW/LPC/LMFT</v>
          </cell>
          <cell r="K619" t="str">
            <v>MPNC</v>
          </cell>
          <cell r="L619" t="str">
            <v>N</v>
          </cell>
          <cell r="M619" t="str">
            <v>Y</v>
          </cell>
          <cell r="N619" t="str">
            <v>1537 Riverside Ave</v>
          </cell>
          <cell r="P619" t="str">
            <v>Fort Collins</v>
          </cell>
          <cell r="Q619" t="str">
            <v>CO</v>
          </cell>
          <cell r="R619" t="str">
            <v>80524</v>
          </cell>
          <cell r="T619" t="str">
            <v>N</v>
          </cell>
          <cell r="U619" t="str">
            <v>N</v>
          </cell>
          <cell r="V619" t="str">
            <v>N</v>
          </cell>
        </row>
        <row r="620">
          <cell r="A620" t="str">
            <v>N</v>
          </cell>
          <cell r="B620" t="str">
            <v>Larimer</v>
          </cell>
          <cell r="D620" t="str">
            <v>452668894</v>
          </cell>
          <cell r="E620" t="str">
            <v>452668894026</v>
          </cell>
          <cell r="F620" t="str">
            <v>Mavrides, Gregory</v>
          </cell>
          <cell r="G620" t="str">
            <v>PSY</v>
          </cell>
          <cell r="H620" t="str">
            <v>Psych Provider</v>
          </cell>
          <cell r="I620" t="str">
            <v>MW</v>
          </cell>
          <cell r="J620" t="str">
            <v>Mental Health-LCSW/LPC/LMFT</v>
          </cell>
          <cell r="K620" t="str">
            <v>RAE</v>
          </cell>
          <cell r="L620" t="str">
            <v>N</v>
          </cell>
          <cell r="M620" t="str">
            <v>Y</v>
          </cell>
          <cell r="N620" t="str">
            <v>1537 Riverside Ave</v>
          </cell>
          <cell r="P620" t="str">
            <v>Fort Collins</v>
          </cell>
          <cell r="Q620" t="str">
            <v>CO</v>
          </cell>
          <cell r="R620" t="str">
            <v>80524</v>
          </cell>
          <cell r="T620" t="str">
            <v>N</v>
          </cell>
          <cell r="U620" t="str">
            <v>N</v>
          </cell>
          <cell r="V620" t="str">
            <v>N</v>
          </cell>
        </row>
        <row r="621">
          <cell r="A621" t="str">
            <v>N</v>
          </cell>
          <cell r="B621" t="str">
            <v>Larimer</v>
          </cell>
          <cell r="D621" t="str">
            <v>452668894</v>
          </cell>
          <cell r="E621" t="str">
            <v>452668894069</v>
          </cell>
          <cell r="F621" t="str">
            <v>McDonald, Emily G.</v>
          </cell>
          <cell r="G621" t="str">
            <v>PSY</v>
          </cell>
          <cell r="H621" t="str">
            <v>Psych Provider</v>
          </cell>
          <cell r="I621" t="str">
            <v>MW</v>
          </cell>
          <cell r="J621" t="str">
            <v>Mental Health-LCSW/LPC/LMFT</v>
          </cell>
          <cell r="K621" t="str">
            <v>MPNC</v>
          </cell>
          <cell r="L621" t="str">
            <v>N</v>
          </cell>
          <cell r="M621" t="str">
            <v>Y</v>
          </cell>
          <cell r="N621" t="str">
            <v>1537 Riverside Ave</v>
          </cell>
          <cell r="P621" t="str">
            <v>Fort Collins</v>
          </cell>
          <cell r="Q621" t="str">
            <v>CO</v>
          </cell>
          <cell r="R621" t="str">
            <v>80524</v>
          </cell>
          <cell r="T621" t="str">
            <v>N</v>
          </cell>
          <cell r="U621" t="str">
            <v>N</v>
          </cell>
          <cell r="V621" t="str">
            <v>N</v>
          </cell>
        </row>
        <row r="622">
          <cell r="A622" t="str">
            <v>N</v>
          </cell>
          <cell r="B622" t="str">
            <v>Larimer</v>
          </cell>
          <cell r="D622" t="str">
            <v>452668894</v>
          </cell>
          <cell r="E622" t="str">
            <v>452668894069</v>
          </cell>
          <cell r="F622" t="str">
            <v>McDonald, Emily G.</v>
          </cell>
          <cell r="G622" t="str">
            <v>PSY</v>
          </cell>
          <cell r="H622" t="str">
            <v>Psych Provider</v>
          </cell>
          <cell r="I622" t="str">
            <v>MW</v>
          </cell>
          <cell r="J622" t="str">
            <v>Mental Health-LCSW/LPC/LMFT</v>
          </cell>
          <cell r="K622" t="str">
            <v>RAE</v>
          </cell>
          <cell r="L622" t="str">
            <v>N</v>
          </cell>
          <cell r="M622" t="str">
            <v>Y</v>
          </cell>
          <cell r="N622" t="str">
            <v>1537 Riverside Ave</v>
          </cell>
          <cell r="P622" t="str">
            <v>Fort Collins</v>
          </cell>
          <cell r="Q622" t="str">
            <v>CO</v>
          </cell>
          <cell r="R622" t="str">
            <v>80524</v>
          </cell>
          <cell r="T622" t="str">
            <v>N</v>
          </cell>
          <cell r="U622" t="str">
            <v>N</v>
          </cell>
          <cell r="V622" t="str">
            <v>N</v>
          </cell>
        </row>
        <row r="623">
          <cell r="A623" t="str">
            <v>N</v>
          </cell>
          <cell r="B623" t="str">
            <v>Larimer</v>
          </cell>
          <cell r="D623" t="str">
            <v>452668894</v>
          </cell>
          <cell r="E623" t="str">
            <v>452668894078</v>
          </cell>
          <cell r="F623" t="str">
            <v>McDonell, Rena M.</v>
          </cell>
          <cell r="G623" t="str">
            <v>PSY</v>
          </cell>
          <cell r="H623" t="str">
            <v>Psych Provider</v>
          </cell>
          <cell r="I623" t="str">
            <v>MW</v>
          </cell>
          <cell r="J623" t="str">
            <v>Mental Health-LCSW/LPC/LMFT</v>
          </cell>
          <cell r="K623" t="str">
            <v>MPNC</v>
          </cell>
          <cell r="L623" t="str">
            <v>N</v>
          </cell>
          <cell r="M623" t="str">
            <v>Y</v>
          </cell>
          <cell r="N623" t="str">
            <v>1537 Riverside Ave</v>
          </cell>
          <cell r="P623" t="str">
            <v>Fort Collins</v>
          </cell>
          <cell r="Q623" t="str">
            <v>CO</v>
          </cell>
          <cell r="R623" t="str">
            <v>80524</v>
          </cell>
          <cell r="T623" t="str">
            <v>N</v>
          </cell>
          <cell r="U623" t="str">
            <v>N</v>
          </cell>
          <cell r="V623" t="str">
            <v>N</v>
          </cell>
        </row>
        <row r="624">
          <cell r="A624" t="str">
            <v>N</v>
          </cell>
          <cell r="B624" t="str">
            <v>Larimer</v>
          </cell>
          <cell r="D624" t="str">
            <v>452668894</v>
          </cell>
          <cell r="E624" t="str">
            <v>452668894078</v>
          </cell>
          <cell r="F624" t="str">
            <v>McDonell, Rena M.</v>
          </cell>
          <cell r="G624" t="str">
            <v>PSY</v>
          </cell>
          <cell r="H624" t="str">
            <v>Psych Provider</v>
          </cell>
          <cell r="I624" t="str">
            <v>MW</v>
          </cell>
          <cell r="J624" t="str">
            <v>Mental Health-LCSW/LPC/LMFT</v>
          </cell>
          <cell r="K624" t="str">
            <v>RAE</v>
          </cell>
          <cell r="L624" t="str">
            <v>N</v>
          </cell>
          <cell r="M624" t="str">
            <v>Y</v>
          </cell>
          <cell r="N624" t="str">
            <v>1537 Riverside Ave</v>
          </cell>
          <cell r="P624" t="str">
            <v>Fort Collins</v>
          </cell>
          <cell r="Q624" t="str">
            <v>CO</v>
          </cell>
          <cell r="R624" t="str">
            <v>80524</v>
          </cell>
          <cell r="T624" t="str">
            <v>N</v>
          </cell>
          <cell r="U624" t="str">
            <v>N</v>
          </cell>
          <cell r="V624" t="str">
            <v>N</v>
          </cell>
        </row>
        <row r="625">
          <cell r="A625" t="str">
            <v>N</v>
          </cell>
          <cell r="B625" t="str">
            <v>Larimer</v>
          </cell>
          <cell r="D625" t="str">
            <v>452668894</v>
          </cell>
          <cell r="E625" t="str">
            <v>452668894054</v>
          </cell>
          <cell r="F625" t="str">
            <v>Merriweather, Kenyatta</v>
          </cell>
          <cell r="G625" t="str">
            <v>EXT</v>
          </cell>
          <cell r="H625" t="str">
            <v>Physician Extenders</v>
          </cell>
          <cell r="I625" t="str">
            <v>PS</v>
          </cell>
          <cell r="J625" t="str">
            <v>Psychiatry</v>
          </cell>
          <cell r="K625" t="str">
            <v>MPNC</v>
          </cell>
          <cell r="L625" t="str">
            <v>N</v>
          </cell>
          <cell r="M625" t="str">
            <v>Y</v>
          </cell>
          <cell r="N625" t="str">
            <v>1537 Riverside Ave</v>
          </cell>
          <cell r="P625" t="str">
            <v>Fort Collins</v>
          </cell>
          <cell r="Q625" t="str">
            <v>CO</v>
          </cell>
          <cell r="R625" t="str">
            <v>80524</v>
          </cell>
          <cell r="T625" t="str">
            <v>N</v>
          </cell>
          <cell r="U625" t="str">
            <v>N</v>
          </cell>
          <cell r="V625" t="str">
            <v>N</v>
          </cell>
        </row>
        <row r="626">
          <cell r="A626" t="str">
            <v>N</v>
          </cell>
          <cell r="B626" t="str">
            <v>Larimer</v>
          </cell>
          <cell r="D626" t="str">
            <v>452668894</v>
          </cell>
          <cell r="E626" t="str">
            <v>452668894054</v>
          </cell>
          <cell r="F626" t="str">
            <v>Merriweather, Kenyatta</v>
          </cell>
          <cell r="G626" t="str">
            <v>EXT</v>
          </cell>
          <cell r="H626" t="str">
            <v>Physician Extenders</v>
          </cell>
          <cell r="I626" t="str">
            <v>PS</v>
          </cell>
          <cell r="J626" t="str">
            <v>Psychiatry</v>
          </cell>
          <cell r="K626" t="str">
            <v>RAE</v>
          </cell>
          <cell r="L626" t="str">
            <v>N</v>
          </cell>
          <cell r="M626" t="str">
            <v>Y</v>
          </cell>
          <cell r="N626" t="str">
            <v>1537 Riverside Ave</v>
          </cell>
          <cell r="P626" t="str">
            <v>Fort Collins</v>
          </cell>
          <cell r="Q626" t="str">
            <v>CO</v>
          </cell>
          <cell r="R626" t="str">
            <v>80524</v>
          </cell>
          <cell r="T626" t="str">
            <v>N</v>
          </cell>
          <cell r="U626" t="str">
            <v>N</v>
          </cell>
          <cell r="V626" t="str">
            <v>N</v>
          </cell>
        </row>
        <row r="627">
          <cell r="A627" t="str">
            <v>N</v>
          </cell>
          <cell r="B627" t="str">
            <v>Larimer</v>
          </cell>
          <cell r="D627" t="str">
            <v>452668894</v>
          </cell>
          <cell r="E627" t="str">
            <v>452668894070</v>
          </cell>
          <cell r="F627" t="str">
            <v>Mlcoch, Cheryl D.</v>
          </cell>
          <cell r="G627" t="str">
            <v>PSY</v>
          </cell>
          <cell r="H627" t="str">
            <v>Psych Provider</v>
          </cell>
          <cell r="I627" t="str">
            <v>MW</v>
          </cell>
          <cell r="J627" t="str">
            <v>Mental Health-LCSW/LPC/LMFT</v>
          </cell>
          <cell r="K627" t="str">
            <v>MPNC</v>
          </cell>
          <cell r="L627" t="str">
            <v>N</v>
          </cell>
          <cell r="M627" t="str">
            <v>Y</v>
          </cell>
          <cell r="N627" t="str">
            <v>1537 Riverside Ave</v>
          </cell>
          <cell r="P627" t="str">
            <v>Fort Collins</v>
          </cell>
          <cell r="Q627" t="str">
            <v>CO</v>
          </cell>
          <cell r="R627" t="str">
            <v>80524</v>
          </cell>
          <cell r="T627" t="str">
            <v>N</v>
          </cell>
          <cell r="U627" t="str">
            <v>N</v>
          </cell>
          <cell r="V627" t="str">
            <v>N</v>
          </cell>
        </row>
        <row r="628">
          <cell r="A628" t="str">
            <v>N</v>
          </cell>
          <cell r="B628" t="str">
            <v>Larimer</v>
          </cell>
          <cell r="D628" t="str">
            <v>452668894</v>
          </cell>
          <cell r="E628" t="str">
            <v>452668894070</v>
          </cell>
          <cell r="F628" t="str">
            <v>Mlcoch, Cheryl D.</v>
          </cell>
          <cell r="G628" t="str">
            <v>PSY</v>
          </cell>
          <cell r="H628" t="str">
            <v>Psych Provider</v>
          </cell>
          <cell r="I628" t="str">
            <v>MW</v>
          </cell>
          <cell r="J628" t="str">
            <v>Mental Health-LCSW/LPC/LMFT</v>
          </cell>
          <cell r="K628" t="str">
            <v>RAE</v>
          </cell>
          <cell r="L628" t="str">
            <v>N</v>
          </cell>
          <cell r="M628" t="str">
            <v>Y</v>
          </cell>
          <cell r="N628" t="str">
            <v>1537 Riverside Ave</v>
          </cell>
          <cell r="P628" t="str">
            <v>Fort Collins</v>
          </cell>
          <cell r="Q628" t="str">
            <v>CO</v>
          </cell>
          <cell r="R628" t="str">
            <v>80524</v>
          </cell>
          <cell r="T628" t="str">
            <v>N</v>
          </cell>
          <cell r="U628" t="str">
            <v>N</v>
          </cell>
          <cell r="V628" t="str">
            <v>N</v>
          </cell>
        </row>
        <row r="629">
          <cell r="A629" t="str">
            <v>N</v>
          </cell>
          <cell r="B629" t="str">
            <v>Larimer</v>
          </cell>
          <cell r="D629" t="str">
            <v>452668894</v>
          </cell>
          <cell r="E629" t="str">
            <v>452668894043</v>
          </cell>
          <cell r="F629" t="str">
            <v>Mockus, Edward P.</v>
          </cell>
          <cell r="G629" t="str">
            <v>PSY</v>
          </cell>
          <cell r="H629" t="str">
            <v>Psych Provider</v>
          </cell>
          <cell r="I629" t="str">
            <v>PD</v>
          </cell>
          <cell r="J629" t="str">
            <v>Mental Health - PhD/Psy/EdD</v>
          </cell>
          <cell r="K629" t="str">
            <v>MPNC</v>
          </cell>
          <cell r="L629" t="str">
            <v>N</v>
          </cell>
          <cell r="M629" t="str">
            <v>Y</v>
          </cell>
          <cell r="N629" t="str">
            <v>1537 Riverside Ave</v>
          </cell>
          <cell r="P629" t="str">
            <v>Fort Collins</v>
          </cell>
          <cell r="Q629" t="str">
            <v>CO</v>
          </cell>
          <cell r="R629" t="str">
            <v>80524</v>
          </cell>
          <cell r="T629" t="str">
            <v>N</v>
          </cell>
          <cell r="U629" t="str">
            <v>N</v>
          </cell>
          <cell r="V629" t="str">
            <v>N</v>
          </cell>
        </row>
        <row r="630">
          <cell r="A630" t="str">
            <v>N</v>
          </cell>
          <cell r="B630" t="str">
            <v>Larimer</v>
          </cell>
          <cell r="D630" t="str">
            <v>452668894</v>
          </cell>
          <cell r="E630" t="str">
            <v>452668894043</v>
          </cell>
          <cell r="F630" t="str">
            <v>Mockus, Edward P.</v>
          </cell>
          <cell r="G630" t="str">
            <v>PSY</v>
          </cell>
          <cell r="H630" t="str">
            <v>Psych Provider</v>
          </cell>
          <cell r="I630" t="str">
            <v>PD</v>
          </cell>
          <cell r="J630" t="str">
            <v>Mental Health - PhD/Psy/EdD</v>
          </cell>
          <cell r="K630" t="str">
            <v>RAE</v>
          </cell>
          <cell r="L630" t="str">
            <v>N</v>
          </cell>
          <cell r="M630" t="str">
            <v>Y</v>
          </cell>
          <cell r="N630" t="str">
            <v>1537 Riverside Ave</v>
          </cell>
          <cell r="P630" t="str">
            <v>Fort Collins</v>
          </cell>
          <cell r="Q630" t="str">
            <v>CO</v>
          </cell>
          <cell r="R630" t="str">
            <v>80524</v>
          </cell>
          <cell r="T630" t="str">
            <v>N</v>
          </cell>
          <cell r="U630" t="str">
            <v>N</v>
          </cell>
          <cell r="V630" t="str">
            <v>N</v>
          </cell>
        </row>
        <row r="631">
          <cell r="A631" t="str">
            <v>N</v>
          </cell>
          <cell r="B631" t="str">
            <v>Larimer</v>
          </cell>
          <cell r="D631" t="str">
            <v>452668894</v>
          </cell>
          <cell r="E631" t="str">
            <v>452668894063</v>
          </cell>
          <cell r="F631" t="str">
            <v>Monnig, Kathryn P.</v>
          </cell>
          <cell r="G631" t="str">
            <v>PSY</v>
          </cell>
          <cell r="H631" t="str">
            <v>Psych Provider</v>
          </cell>
          <cell r="I631" t="str">
            <v>MW</v>
          </cell>
          <cell r="J631" t="str">
            <v>Mental Health-LCSW/LPC/LMFT</v>
          </cell>
          <cell r="K631" t="str">
            <v>MPNC</v>
          </cell>
          <cell r="L631" t="str">
            <v>N</v>
          </cell>
          <cell r="M631" t="str">
            <v>Y</v>
          </cell>
          <cell r="N631" t="str">
            <v>1537 Riverside Ave</v>
          </cell>
          <cell r="P631" t="str">
            <v>Fort Collins</v>
          </cell>
          <cell r="Q631" t="str">
            <v>CO</v>
          </cell>
          <cell r="R631" t="str">
            <v>80524</v>
          </cell>
          <cell r="T631" t="str">
            <v>N</v>
          </cell>
          <cell r="U631" t="str">
            <v>N</v>
          </cell>
          <cell r="V631" t="str">
            <v>N</v>
          </cell>
        </row>
        <row r="632">
          <cell r="A632" t="str">
            <v>N</v>
          </cell>
          <cell r="B632" t="str">
            <v>Larimer</v>
          </cell>
          <cell r="D632" t="str">
            <v>452668894</v>
          </cell>
          <cell r="E632" t="str">
            <v>452668894063</v>
          </cell>
          <cell r="F632" t="str">
            <v>Monnig, Kathryn P.</v>
          </cell>
          <cell r="G632" t="str">
            <v>PSY</v>
          </cell>
          <cell r="H632" t="str">
            <v>Psych Provider</v>
          </cell>
          <cell r="I632" t="str">
            <v>MW</v>
          </cell>
          <cell r="J632" t="str">
            <v>Mental Health-LCSW/LPC/LMFT</v>
          </cell>
          <cell r="K632" t="str">
            <v>RAE</v>
          </cell>
          <cell r="L632" t="str">
            <v>N</v>
          </cell>
          <cell r="M632" t="str">
            <v>Y</v>
          </cell>
          <cell r="N632" t="str">
            <v>1537 Riverside Ave</v>
          </cell>
          <cell r="P632" t="str">
            <v>Fort Collins</v>
          </cell>
          <cell r="Q632" t="str">
            <v>CO</v>
          </cell>
          <cell r="R632" t="str">
            <v>80524</v>
          </cell>
          <cell r="T632" t="str">
            <v>N</v>
          </cell>
          <cell r="U632" t="str">
            <v>N</v>
          </cell>
          <cell r="V632" t="str">
            <v>N</v>
          </cell>
        </row>
        <row r="633">
          <cell r="A633" t="str">
            <v>N</v>
          </cell>
          <cell r="B633" t="str">
            <v>Larimer</v>
          </cell>
          <cell r="D633" t="str">
            <v>452668894</v>
          </cell>
          <cell r="E633" t="str">
            <v>452668894003</v>
          </cell>
          <cell r="F633" t="str">
            <v>Musial, Stacy K.</v>
          </cell>
          <cell r="G633" t="str">
            <v>PSY</v>
          </cell>
          <cell r="H633" t="str">
            <v>Psych Provider</v>
          </cell>
          <cell r="I633" t="str">
            <v>MW</v>
          </cell>
          <cell r="J633" t="str">
            <v>Mental Health-LCSW/LPC/LMFT</v>
          </cell>
          <cell r="K633" t="str">
            <v>MPNC</v>
          </cell>
          <cell r="L633" t="str">
            <v>N</v>
          </cell>
          <cell r="M633" t="str">
            <v>Y</v>
          </cell>
          <cell r="N633" t="str">
            <v>1537 Riverside Ave</v>
          </cell>
          <cell r="P633" t="str">
            <v>Fort Collins</v>
          </cell>
          <cell r="Q633" t="str">
            <v>CO</v>
          </cell>
          <cell r="R633" t="str">
            <v>80524</v>
          </cell>
          <cell r="T633" t="str">
            <v>N</v>
          </cell>
          <cell r="U633" t="str">
            <v>N</v>
          </cell>
          <cell r="V633" t="str">
            <v>N</v>
          </cell>
        </row>
        <row r="634">
          <cell r="A634" t="str">
            <v>N</v>
          </cell>
          <cell r="B634" t="str">
            <v>Larimer</v>
          </cell>
          <cell r="D634" t="str">
            <v>452668894</v>
          </cell>
          <cell r="E634" t="str">
            <v>452668894003</v>
          </cell>
          <cell r="F634" t="str">
            <v>Musial, Stacy K.</v>
          </cell>
          <cell r="G634" t="str">
            <v>PSY</v>
          </cell>
          <cell r="H634" t="str">
            <v>Psych Provider</v>
          </cell>
          <cell r="I634" t="str">
            <v>MW</v>
          </cell>
          <cell r="J634" t="str">
            <v>Mental Health-LCSW/LPC/LMFT</v>
          </cell>
          <cell r="K634" t="str">
            <v>RAE</v>
          </cell>
          <cell r="L634" t="str">
            <v>N</v>
          </cell>
          <cell r="M634" t="str">
            <v>Y</v>
          </cell>
          <cell r="N634" t="str">
            <v>1537 Riverside Ave</v>
          </cell>
          <cell r="P634" t="str">
            <v>Fort Collins</v>
          </cell>
          <cell r="Q634" t="str">
            <v>CO</v>
          </cell>
          <cell r="R634" t="str">
            <v>80524</v>
          </cell>
          <cell r="T634" t="str">
            <v>N</v>
          </cell>
          <cell r="U634" t="str">
            <v>N</v>
          </cell>
          <cell r="V634" t="str">
            <v>N</v>
          </cell>
        </row>
        <row r="635">
          <cell r="A635" t="str">
            <v>N</v>
          </cell>
          <cell r="B635" t="str">
            <v>Larimer</v>
          </cell>
          <cell r="D635" t="str">
            <v>452668894</v>
          </cell>
          <cell r="E635" t="str">
            <v>452668894077</v>
          </cell>
          <cell r="F635" t="str">
            <v>Nabers, Lance</v>
          </cell>
          <cell r="G635" t="str">
            <v>PSY</v>
          </cell>
          <cell r="H635" t="str">
            <v>Psych Provider</v>
          </cell>
          <cell r="I635" t="str">
            <v>MW</v>
          </cell>
          <cell r="J635" t="str">
            <v>Mental Health-LCSW/LPC/LMFT</v>
          </cell>
          <cell r="K635" t="str">
            <v>MPNC</v>
          </cell>
          <cell r="L635" t="str">
            <v>N</v>
          </cell>
          <cell r="M635" t="str">
            <v>Y</v>
          </cell>
          <cell r="N635" t="str">
            <v>1537 Riverside Ave</v>
          </cell>
          <cell r="P635" t="str">
            <v>Fort Collins</v>
          </cell>
          <cell r="Q635" t="str">
            <v>CO</v>
          </cell>
          <cell r="R635" t="str">
            <v>80524</v>
          </cell>
          <cell r="T635" t="str">
            <v>N</v>
          </cell>
          <cell r="U635" t="str">
            <v>N</v>
          </cell>
          <cell r="V635" t="str">
            <v>N</v>
          </cell>
        </row>
        <row r="636">
          <cell r="A636" t="str">
            <v>N</v>
          </cell>
          <cell r="B636" t="str">
            <v>Larimer</v>
          </cell>
          <cell r="D636" t="str">
            <v>452668894</v>
          </cell>
          <cell r="E636" t="str">
            <v>452668894077</v>
          </cell>
          <cell r="F636" t="str">
            <v>Nabers, Lance</v>
          </cell>
          <cell r="G636" t="str">
            <v>PSY</v>
          </cell>
          <cell r="H636" t="str">
            <v>Psych Provider</v>
          </cell>
          <cell r="I636" t="str">
            <v>MW</v>
          </cell>
          <cell r="J636" t="str">
            <v>Mental Health-LCSW/LPC/LMFT</v>
          </cell>
          <cell r="K636" t="str">
            <v>RAE</v>
          </cell>
          <cell r="L636" t="str">
            <v>N</v>
          </cell>
          <cell r="M636" t="str">
            <v>Y</v>
          </cell>
          <cell r="N636" t="str">
            <v>1537 Riverside Ave</v>
          </cell>
          <cell r="P636" t="str">
            <v>Fort Collins</v>
          </cell>
          <cell r="Q636" t="str">
            <v>CO</v>
          </cell>
          <cell r="R636" t="str">
            <v>80524</v>
          </cell>
          <cell r="T636" t="str">
            <v>N</v>
          </cell>
          <cell r="U636" t="str">
            <v>N</v>
          </cell>
          <cell r="V636" t="str">
            <v>N</v>
          </cell>
        </row>
        <row r="637">
          <cell r="A637" t="str">
            <v>N</v>
          </cell>
          <cell r="B637" t="str">
            <v>Larimer</v>
          </cell>
          <cell r="D637" t="str">
            <v>452668894</v>
          </cell>
          <cell r="E637" t="str">
            <v>452668894028</v>
          </cell>
          <cell r="F637" t="str">
            <v>Neves, Hali</v>
          </cell>
          <cell r="G637" t="str">
            <v>PSY</v>
          </cell>
          <cell r="H637" t="str">
            <v>Psych Provider</v>
          </cell>
          <cell r="I637" t="str">
            <v>MW</v>
          </cell>
          <cell r="J637" t="str">
            <v>Mental Health-LCSW/LPC/LMFT</v>
          </cell>
          <cell r="K637" t="str">
            <v>MPNC</v>
          </cell>
          <cell r="L637" t="str">
            <v>N</v>
          </cell>
          <cell r="M637" t="str">
            <v>Y</v>
          </cell>
          <cell r="N637" t="str">
            <v>1537 Riverside Ave</v>
          </cell>
          <cell r="P637" t="str">
            <v>Fort Collins</v>
          </cell>
          <cell r="Q637" t="str">
            <v>CO</v>
          </cell>
          <cell r="R637" t="str">
            <v>80524</v>
          </cell>
          <cell r="T637" t="str">
            <v>N</v>
          </cell>
          <cell r="U637" t="str">
            <v>N</v>
          </cell>
          <cell r="V637" t="str">
            <v>N</v>
          </cell>
        </row>
        <row r="638">
          <cell r="A638" t="str">
            <v>N</v>
          </cell>
          <cell r="B638" t="str">
            <v>Larimer</v>
          </cell>
          <cell r="D638" t="str">
            <v>452668894</v>
          </cell>
          <cell r="E638" t="str">
            <v>452668894028</v>
          </cell>
          <cell r="F638" t="str">
            <v>Neves, Hali</v>
          </cell>
          <cell r="G638" t="str">
            <v>PSY</v>
          </cell>
          <cell r="H638" t="str">
            <v>Psych Provider</v>
          </cell>
          <cell r="I638" t="str">
            <v>MW</v>
          </cell>
          <cell r="J638" t="str">
            <v>Mental Health-LCSW/LPC/LMFT</v>
          </cell>
          <cell r="K638" t="str">
            <v>RAE</v>
          </cell>
          <cell r="L638" t="str">
            <v>N</v>
          </cell>
          <cell r="M638" t="str">
            <v>Y</v>
          </cell>
          <cell r="N638" t="str">
            <v>1537 Riverside Ave</v>
          </cell>
          <cell r="P638" t="str">
            <v>Fort Collins</v>
          </cell>
          <cell r="Q638" t="str">
            <v>CO</v>
          </cell>
          <cell r="R638" t="str">
            <v>80524</v>
          </cell>
          <cell r="T638" t="str">
            <v>N</v>
          </cell>
          <cell r="U638" t="str">
            <v>N</v>
          </cell>
          <cell r="V638" t="str">
            <v>N</v>
          </cell>
        </row>
        <row r="639">
          <cell r="A639" t="str">
            <v>N</v>
          </cell>
          <cell r="B639" t="str">
            <v>Larimer</v>
          </cell>
          <cell r="D639" t="str">
            <v>452668894</v>
          </cell>
          <cell r="E639" t="str">
            <v>452668894029</v>
          </cell>
          <cell r="F639" t="str">
            <v>Oxton, Adrian R.</v>
          </cell>
          <cell r="G639" t="str">
            <v>PSY</v>
          </cell>
          <cell r="H639" t="str">
            <v>Psych Provider</v>
          </cell>
          <cell r="I639" t="str">
            <v>MW</v>
          </cell>
          <cell r="J639" t="str">
            <v>Mental Health-LCSW/LPC/LMFT</v>
          </cell>
          <cell r="K639" t="str">
            <v>MPNC</v>
          </cell>
          <cell r="L639" t="str">
            <v>N</v>
          </cell>
          <cell r="M639" t="str">
            <v>Y</v>
          </cell>
          <cell r="N639" t="str">
            <v>1537 Riverside Ave</v>
          </cell>
          <cell r="P639" t="str">
            <v>Fort Collins</v>
          </cell>
          <cell r="Q639" t="str">
            <v>CO</v>
          </cell>
          <cell r="R639" t="str">
            <v>80524</v>
          </cell>
          <cell r="T639" t="str">
            <v>N</v>
          </cell>
          <cell r="U639" t="str">
            <v>N</v>
          </cell>
          <cell r="V639" t="str">
            <v>N</v>
          </cell>
        </row>
        <row r="640">
          <cell r="A640" t="str">
            <v>N</v>
          </cell>
          <cell r="B640" t="str">
            <v>Larimer</v>
          </cell>
          <cell r="D640" t="str">
            <v>452668894</v>
          </cell>
          <cell r="E640" t="str">
            <v>452668894029</v>
          </cell>
          <cell r="F640" t="str">
            <v>Oxton, Adrian R.</v>
          </cell>
          <cell r="G640" t="str">
            <v>PSY</v>
          </cell>
          <cell r="H640" t="str">
            <v>Psych Provider</v>
          </cell>
          <cell r="I640" t="str">
            <v>MW</v>
          </cell>
          <cell r="J640" t="str">
            <v>Mental Health-LCSW/LPC/LMFT</v>
          </cell>
          <cell r="K640" t="str">
            <v>RAE</v>
          </cell>
          <cell r="L640" t="str">
            <v>N</v>
          </cell>
          <cell r="M640" t="str">
            <v>Y</v>
          </cell>
          <cell r="N640" t="str">
            <v>1537 Riverside Ave</v>
          </cell>
          <cell r="P640" t="str">
            <v>Fort Collins</v>
          </cell>
          <cell r="Q640" t="str">
            <v>CO</v>
          </cell>
          <cell r="R640" t="str">
            <v>80524</v>
          </cell>
          <cell r="T640" t="str">
            <v>N</v>
          </cell>
          <cell r="U640" t="str">
            <v>N</v>
          </cell>
          <cell r="V640" t="str">
            <v>N</v>
          </cell>
        </row>
        <row r="641">
          <cell r="A641" t="str">
            <v>N</v>
          </cell>
          <cell r="B641" t="str">
            <v>Larimer</v>
          </cell>
          <cell r="D641" t="str">
            <v>452668894</v>
          </cell>
          <cell r="E641" t="str">
            <v>452668894032</v>
          </cell>
          <cell r="F641" t="str">
            <v>Paroz, Natala B.</v>
          </cell>
          <cell r="G641" t="str">
            <v>PSY</v>
          </cell>
          <cell r="H641" t="str">
            <v>Psych Provider</v>
          </cell>
          <cell r="I641" t="str">
            <v>MW</v>
          </cell>
          <cell r="J641" t="str">
            <v>Mental Health-LCSW/LPC/LMFT</v>
          </cell>
          <cell r="K641" t="str">
            <v>MPNC</v>
          </cell>
          <cell r="L641" t="str">
            <v>N</v>
          </cell>
          <cell r="M641" t="str">
            <v>Y</v>
          </cell>
          <cell r="N641" t="str">
            <v>1537 Riverside Ave</v>
          </cell>
          <cell r="P641" t="str">
            <v>Fort Collins</v>
          </cell>
          <cell r="Q641" t="str">
            <v>CO</v>
          </cell>
          <cell r="R641" t="str">
            <v>80524</v>
          </cell>
          <cell r="T641" t="str">
            <v>N</v>
          </cell>
          <cell r="U641" t="str">
            <v>N</v>
          </cell>
          <cell r="V641" t="str">
            <v>N</v>
          </cell>
        </row>
        <row r="642">
          <cell r="A642" t="str">
            <v>N</v>
          </cell>
          <cell r="B642" t="str">
            <v>Larimer</v>
          </cell>
          <cell r="D642" t="str">
            <v>452668894</v>
          </cell>
          <cell r="E642" t="str">
            <v>452668894032</v>
          </cell>
          <cell r="F642" t="str">
            <v>Paroz, Natala B.</v>
          </cell>
          <cell r="G642" t="str">
            <v>PSY</v>
          </cell>
          <cell r="H642" t="str">
            <v>Psych Provider</v>
          </cell>
          <cell r="I642" t="str">
            <v>MW</v>
          </cell>
          <cell r="J642" t="str">
            <v>Mental Health-LCSW/LPC/LMFT</v>
          </cell>
          <cell r="K642" t="str">
            <v>RAE</v>
          </cell>
          <cell r="L642" t="str">
            <v>N</v>
          </cell>
          <cell r="M642" t="str">
            <v>Y</v>
          </cell>
          <cell r="N642" t="str">
            <v>1537 Riverside Ave</v>
          </cell>
          <cell r="P642" t="str">
            <v>Fort Collins</v>
          </cell>
          <cell r="Q642" t="str">
            <v>CO</v>
          </cell>
          <cell r="R642" t="str">
            <v>80524</v>
          </cell>
          <cell r="T642" t="str">
            <v>N</v>
          </cell>
          <cell r="U642" t="str">
            <v>N</v>
          </cell>
          <cell r="V642" t="str">
            <v>N</v>
          </cell>
        </row>
        <row r="643">
          <cell r="A643" t="str">
            <v>N</v>
          </cell>
          <cell r="B643" t="str">
            <v>Larimer</v>
          </cell>
          <cell r="D643" t="str">
            <v>452668894</v>
          </cell>
          <cell r="E643" t="str">
            <v>452668894081</v>
          </cell>
          <cell r="F643" t="str">
            <v>Pike, Mary P.</v>
          </cell>
          <cell r="G643" t="str">
            <v>PSY</v>
          </cell>
          <cell r="H643" t="str">
            <v>Psych Provider</v>
          </cell>
          <cell r="I643" t="str">
            <v>MW</v>
          </cell>
          <cell r="J643" t="str">
            <v>Mental Health-LCSW/LPC/LMFT</v>
          </cell>
          <cell r="K643" t="str">
            <v>MPNC</v>
          </cell>
          <cell r="L643" t="str">
            <v>N</v>
          </cell>
          <cell r="M643" t="str">
            <v>Y</v>
          </cell>
          <cell r="N643" t="str">
            <v>1537 Riverside Ave</v>
          </cell>
          <cell r="P643" t="str">
            <v>Fort Collins</v>
          </cell>
          <cell r="Q643" t="str">
            <v>CO</v>
          </cell>
          <cell r="R643" t="str">
            <v>80524</v>
          </cell>
          <cell r="T643" t="str">
            <v>N</v>
          </cell>
          <cell r="U643" t="str">
            <v>N</v>
          </cell>
          <cell r="V643" t="str">
            <v>N</v>
          </cell>
        </row>
        <row r="644">
          <cell r="A644" t="str">
            <v>N</v>
          </cell>
          <cell r="B644" t="str">
            <v>Larimer</v>
          </cell>
          <cell r="D644" t="str">
            <v>452668894</v>
          </cell>
          <cell r="E644" t="str">
            <v>452668894081</v>
          </cell>
          <cell r="F644" t="str">
            <v>Pike, Mary P.</v>
          </cell>
          <cell r="G644" t="str">
            <v>PSY</v>
          </cell>
          <cell r="H644" t="str">
            <v>Psych Provider</v>
          </cell>
          <cell r="I644" t="str">
            <v>MW</v>
          </cell>
          <cell r="J644" t="str">
            <v>Mental Health-LCSW/LPC/LMFT</v>
          </cell>
          <cell r="K644" t="str">
            <v>RAE</v>
          </cell>
          <cell r="L644" t="str">
            <v>N</v>
          </cell>
          <cell r="M644" t="str">
            <v>Y</v>
          </cell>
          <cell r="N644" t="str">
            <v>1537 Riverside Ave</v>
          </cell>
          <cell r="P644" t="str">
            <v>Fort Collins</v>
          </cell>
          <cell r="Q644" t="str">
            <v>CO</v>
          </cell>
          <cell r="R644" t="str">
            <v>80524</v>
          </cell>
          <cell r="T644" t="str">
            <v>N</v>
          </cell>
          <cell r="U644" t="str">
            <v>N</v>
          </cell>
          <cell r="V644" t="str">
            <v>N</v>
          </cell>
        </row>
        <row r="645">
          <cell r="A645" t="str">
            <v>N</v>
          </cell>
          <cell r="B645" t="str">
            <v>Larimer</v>
          </cell>
          <cell r="D645" t="str">
            <v>452668894</v>
          </cell>
          <cell r="E645" t="str">
            <v>452668894059</v>
          </cell>
          <cell r="F645" t="str">
            <v>Poler, Anne C.</v>
          </cell>
          <cell r="G645" t="str">
            <v>PSY</v>
          </cell>
          <cell r="H645" t="str">
            <v>Psych Provider</v>
          </cell>
          <cell r="I645" t="str">
            <v>MW</v>
          </cell>
          <cell r="J645" t="str">
            <v>Mental Health-LCSW/LPC/LMFT</v>
          </cell>
          <cell r="K645" t="str">
            <v>MPNC</v>
          </cell>
          <cell r="L645" t="str">
            <v>N</v>
          </cell>
          <cell r="M645" t="str">
            <v>Y</v>
          </cell>
          <cell r="N645" t="str">
            <v>1537 Riverside Ave</v>
          </cell>
          <cell r="P645" t="str">
            <v>Fort Collins</v>
          </cell>
          <cell r="Q645" t="str">
            <v>CO</v>
          </cell>
          <cell r="R645" t="str">
            <v>80524</v>
          </cell>
          <cell r="T645" t="str">
            <v>N</v>
          </cell>
          <cell r="U645" t="str">
            <v>N</v>
          </cell>
          <cell r="V645" t="str">
            <v>N</v>
          </cell>
        </row>
        <row r="646">
          <cell r="A646" t="str">
            <v>N</v>
          </cell>
          <cell r="B646" t="str">
            <v>Larimer</v>
          </cell>
          <cell r="D646" t="str">
            <v>452668894</v>
          </cell>
          <cell r="E646" t="str">
            <v>452668894059</v>
          </cell>
          <cell r="F646" t="str">
            <v>Poler, Anne C.</v>
          </cell>
          <cell r="G646" t="str">
            <v>PSY</v>
          </cell>
          <cell r="H646" t="str">
            <v>Psych Provider</v>
          </cell>
          <cell r="I646" t="str">
            <v>MW</v>
          </cell>
          <cell r="J646" t="str">
            <v>Mental Health-LCSW/LPC/LMFT</v>
          </cell>
          <cell r="K646" t="str">
            <v>RAE</v>
          </cell>
          <cell r="L646" t="str">
            <v>N</v>
          </cell>
          <cell r="M646" t="str">
            <v>Y</v>
          </cell>
          <cell r="N646" t="str">
            <v>1537 Riverside Ave</v>
          </cell>
          <cell r="P646" t="str">
            <v>Fort Collins</v>
          </cell>
          <cell r="Q646" t="str">
            <v>CO</v>
          </cell>
          <cell r="R646" t="str">
            <v>80524</v>
          </cell>
          <cell r="T646" t="str">
            <v>N</v>
          </cell>
          <cell r="U646" t="str">
            <v>N</v>
          </cell>
          <cell r="V646" t="str">
            <v>N</v>
          </cell>
        </row>
        <row r="647">
          <cell r="A647" t="str">
            <v>N</v>
          </cell>
          <cell r="B647" t="str">
            <v>Larimer</v>
          </cell>
          <cell r="D647" t="str">
            <v>452668894</v>
          </cell>
          <cell r="E647" t="str">
            <v>452668894064</v>
          </cell>
          <cell r="F647" t="str">
            <v>Preston, Mary A.</v>
          </cell>
          <cell r="G647" t="str">
            <v>PSY</v>
          </cell>
          <cell r="H647" t="str">
            <v>Psych Provider</v>
          </cell>
          <cell r="I647" t="str">
            <v>MFT</v>
          </cell>
          <cell r="J647" t="str">
            <v>Marriage &amp; Family Therapy</v>
          </cell>
          <cell r="K647" t="str">
            <v>MPNC</v>
          </cell>
          <cell r="L647" t="str">
            <v>N</v>
          </cell>
          <cell r="M647" t="str">
            <v>Y</v>
          </cell>
          <cell r="N647" t="str">
            <v>1537 Riverside Ave</v>
          </cell>
          <cell r="P647" t="str">
            <v>Fort Collins</v>
          </cell>
          <cell r="Q647" t="str">
            <v>CO</v>
          </cell>
          <cell r="R647" t="str">
            <v>80524</v>
          </cell>
          <cell r="T647" t="str">
            <v>N</v>
          </cell>
          <cell r="U647" t="str">
            <v>N</v>
          </cell>
          <cell r="V647" t="str">
            <v>N</v>
          </cell>
        </row>
        <row r="648">
          <cell r="A648" t="str">
            <v>N</v>
          </cell>
          <cell r="B648" t="str">
            <v>Larimer</v>
          </cell>
          <cell r="D648" t="str">
            <v>452668894</v>
          </cell>
          <cell r="E648" t="str">
            <v>452668894064</v>
          </cell>
          <cell r="F648" t="str">
            <v>Preston, Mary A.</v>
          </cell>
          <cell r="G648" t="str">
            <v>PSY</v>
          </cell>
          <cell r="H648" t="str">
            <v>Psych Provider</v>
          </cell>
          <cell r="I648" t="str">
            <v>MFT</v>
          </cell>
          <cell r="J648" t="str">
            <v>Marriage &amp; Family Therapy</v>
          </cell>
          <cell r="K648" t="str">
            <v>RAE</v>
          </cell>
          <cell r="L648" t="str">
            <v>N</v>
          </cell>
          <cell r="M648" t="str">
            <v>Y</v>
          </cell>
          <cell r="N648" t="str">
            <v>1537 Riverside Ave</v>
          </cell>
          <cell r="P648" t="str">
            <v>Fort Collins</v>
          </cell>
          <cell r="Q648" t="str">
            <v>CO</v>
          </cell>
          <cell r="R648" t="str">
            <v>80524</v>
          </cell>
          <cell r="T648" t="str">
            <v>N</v>
          </cell>
          <cell r="U648" t="str">
            <v>N</v>
          </cell>
          <cell r="V648" t="str">
            <v>N</v>
          </cell>
        </row>
        <row r="649">
          <cell r="A649" t="str">
            <v>N</v>
          </cell>
          <cell r="B649" t="str">
            <v>Larimer</v>
          </cell>
          <cell r="D649" t="str">
            <v>452668894</v>
          </cell>
          <cell r="E649" t="str">
            <v>452668894051</v>
          </cell>
          <cell r="F649" t="str">
            <v>Preston, Nathan M.</v>
          </cell>
          <cell r="G649" t="str">
            <v>PSY</v>
          </cell>
          <cell r="H649" t="str">
            <v>Psych Provider</v>
          </cell>
          <cell r="I649" t="str">
            <v>MFT</v>
          </cell>
          <cell r="J649" t="str">
            <v>Marriage &amp; Family Therapy</v>
          </cell>
          <cell r="K649" t="str">
            <v>MPNC</v>
          </cell>
          <cell r="L649" t="str">
            <v>N</v>
          </cell>
          <cell r="M649" t="str">
            <v>Y</v>
          </cell>
          <cell r="N649" t="str">
            <v>1537 Riverside Ave</v>
          </cell>
          <cell r="P649" t="str">
            <v>Fort Collins</v>
          </cell>
          <cell r="Q649" t="str">
            <v>CO</v>
          </cell>
          <cell r="R649" t="str">
            <v>80524</v>
          </cell>
          <cell r="T649" t="str">
            <v>N</v>
          </cell>
          <cell r="U649" t="str">
            <v>N</v>
          </cell>
          <cell r="V649" t="str">
            <v>N</v>
          </cell>
        </row>
        <row r="650">
          <cell r="A650" t="str">
            <v>N</v>
          </cell>
          <cell r="B650" t="str">
            <v>Larimer</v>
          </cell>
          <cell r="D650" t="str">
            <v>452668894</v>
          </cell>
          <cell r="E650" t="str">
            <v>452668894051</v>
          </cell>
          <cell r="F650" t="str">
            <v>Preston, Nathan M.</v>
          </cell>
          <cell r="G650" t="str">
            <v>PSY</v>
          </cell>
          <cell r="H650" t="str">
            <v>Psych Provider</v>
          </cell>
          <cell r="I650" t="str">
            <v>MFT</v>
          </cell>
          <cell r="J650" t="str">
            <v>Marriage &amp; Family Therapy</v>
          </cell>
          <cell r="K650" t="str">
            <v>RAE</v>
          </cell>
          <cell r="L650" t="str">
            <v>N</v>
          </cell>
          <cell r="M650" t="str">
            <v>Y</v>
          </cell>
          <cell r="N650" t="str">
            <v>1537 Riverside Ave</v>
          </cell>
          <cell r="P650" t="str">
            <v>Fort Collins</v>
          </cell>
          <cell r="Q650" t="str">
            <v>CO</v>
          </cell>
          <cell r="R650" t="str">
            <v>80524</v>
          </cell>
          <cell r="T650" t="str">
            <v>N</v>
          </cell>
          <cell r="U650" t="str">
            <v>N</v>
          </cell>
          <cell r="V650" t="str">
            <v>N</v>
          </cell>
        </row>
        <row r="651">
          <cell r="A651" t="str">
            <v>N</v>
          </cell>
          <cell r="B651" t="str">
            <v>Larimer</v>
          </cell>
          <cell r="D651" t="str">
            <v>452668894</v>
          </cell>
          <cell r="E651" t="str">
            <v>452668894030</v>
          </cell>
          <cell r="F651" t="str">
            <v>Pucciarello, Andrea M.</v>
          </cell>
          <cell r="G651" t="str">
            <v>PSY</v>
          </cell>
          <cell r="H651" t="str">
            <v>Psych Provider</v>
          </cell>
          <cell r="I651" t="str">
            <v>MW</v>
          </cell>
          <cell r="J651" t="str">
            <v>Mental Health-LCSW/LPC/LMFT</v>
          </cell>
          <cell r="K651" t="str">
            <v>MPNC</v>
          </cell>
          <cell r="L651" t="str">
            <v>N</v>
          </cell>
          <cell r="M651" t="str">
            <v>Y</v>
          </cell>
          <cell r="N651" t="str">
            <v>1537 Riverside Ave</v>
          </cell>
          <cell r="P651" t="str">
            <v>Fort Collins</v>
          </cell>
          <cell r="Q651" t="str">
            <v>CO</v>
          </cell>
          <cell r="R651" t="str">
            <v>80524</v>
          </cell>
          <cell r="T651" t="str">
            <v>N</v>
          </cell>
          <cell r="U651" t="str">
            <v>N</v>
          </cell>
          <cell r="V651" t="str">
            <v>N</v>
          </cell>
        </row>
        <row r="652">
          <cell r="A652" t="str">
            <v>N</v>
          </cell>
          <cell r="B652" t="str">
            <v>Larimer</v>
          </cell>
          <cell r="D652" t="str">
            <v>452668894</v>
          </cell>
          <cell r="E652" t="str">
            <v>452668894030</v>
          </cell>
          <cell r="F652" t="str">
            <v>Pucciarello, Andrea M.</v>
          </cell>
          <cell r="G652" t="str">
            <v>PSY</v>
          </cell>
          <cell r="H652" t="str">
            <v>Psych Provider</v>
          </cell>
          <cell r="I652" t="str">
            <v>MW</v>
          </cell>
          <cell r="J652" t="str">
            <v>Mental Health-LCSW/LPC/LMFT</v>
          </cell>
          <cell r="K652" t="str">
            <v>RAE</v>
          </cell>
          <cell r="L652" t="str">
            <v>N</v>
          </cell>
          <cell r="M652" t="str">
            <v>Y</v>
          </cell>
          <cell r="N652" t="str">
            <v>1537 Riverside Ave</v>
          </cell>
          <cell r="P652" t="str">
            <v>Fort Collins</v>
          </cell>
          <cell r="Q652" t="str">
            <v>CO</v>
          </cell>
          <cell r="R652" t="str">
            <v>80524</v>
          </cell>
          <cell r="T652" t="str">
            <v>N</v>
          </cell>
          <cell r="U652" t="str">
            <v>N</v>
          </cell>
          <cell r="V652" t="str">
            <v>N</v>
          </cell>
        </row>
        <row r="653">
          <cell r="A653" t="str">
            <v>N</v>
          </cell>
          <cell r="B653" t="str">
            <v>Larimer</v>
          </cell>
          <cell r="D653" t="str">
            <v>452668894</v>
          </cell>
          <cell r="E653" t="str">
            <v>452668894031</v>
          </cell>
          <cell r="F653" t="str">
            <v>Reid, Laura E.</v>
          </cell>
          <cell r="G653" t="str">
            <v>PSY</v>
          </cell>
          <cell r="H653" t="str">
            <v>Psych Provider</v>
          </cell>
          <cell r="I653" t="str">
            <v>MW</v>
          </cell>
          <cell r="J653" t="str">
            <v>Mental Health-LCSW/LPC/LMFT</v>
          </cell>
          <cell r="K653" t="str">
            <v>MPNC</v>
          </cell>
          <cell r="L653" t="str">
            <v>N</v>
          </cell>
          <cell r="M653" t="str">
            <v>Y</v>
          </cell>
          <cell r="N653" t="str">
            <v>1537 Riverside Ave</v>
          </cell>
          <cell r="P653" t="str">
            <v>Fort Collins</v>
          </cell>
          <cell r="Q653" t="str">
            <v>CO</v>
          </cell>
          <cell r="R653" t="str">
            <v>80524</v>
          </cell>
          <cell r="T653" t="str">
            <v>N</v>
          </cell>
          <cell r="U653" t="str">
            <v>N</v>
          </cell>
          <cell r="V653" t="str">
            <v>N</v>
          </cell>
        </row>
        <row r="654">
          <cell r="A654" t="str">
            <v>N</v>
          </cell>
          <cell r="B654" t="str">
            <v>Larimer</v>
          </cell>
          <cell r="D654" t="str">
            <v>452668894</v>
          </cell>
          <cell r="E654" t="str">
            <v>452668894031</v>
          </cell>
          <cell r="F654" t="str">
            <v>Reid, Laura E.</v>
          </cell>
          <cell r="G654" t="str">
            <v>PSY</v>
          </cell>
          <cell r="H654" t="str">
            <v>Psych Provider</v>
          </cell>
          <cell r="I654" t="str">
            <v>MW</v>
          </cell>
          <cell r="J654" t="str">
            <v>Mental Health-LCSW/LPC/LMFT</v>
          </cell>
          <cell r="K654" t="str">
            <v>RAE</v>
          </cell>
          <cell r="L654" t="str">
            <v>N</v>
          </cell>
          <cell r="M654" t="str">
            <v>Y</v>
          </cell>
          <cell r="N654" t="str">
            <v>1537 Riverside Ave</v>
          </cell>
          <cell r="P654" t="str">
            <v>Fort Collins</v>
          </cell>
          <cell r="Q654" t="str">
            <v>CO</v>
          </cell>
          <cell r="R654" t="str">
            <v>80524</v>
          </cell>
          <cell r="T654" t="str">
            <v>N</v>
          </cell>
          <cell r="U654" t="str">
            <v>N</v>
          </cell>
          <cell r="V654" t="str">
            <v>N</v>
          </cell>
        </row>
        <row r="655">
          <cell r="A655" t="str">
            <v>N</v>
          </cell>
          <cell r="B655" t="str">
            <v>Larimer</v>
          </cell>
          <cell r="D655" t="str">
            <v>452668894</v>
          </cell>
          <cell r="E655" t="str">
            <v>452668894080</v>
          </cell>
          <cell r="F655" t="str">
            <v>Reisen, Mira</v>
          </cell>
          <cell r="G655" t="str">
            <v>PSY</v>
          </cell>
          <cell r="H655" t="str">
            <v>Psych Provider</v>
          </cell>
          <cell r="I655" t="str">
            <v>MFT</v>
          </cell>
          <cell r="J655" t="str">
            <v>Marriage &amp; Family Therapy</v>
          </cell>
          <cell r="K655" t="str">
            <v>MPNC</v>
          </cell>
          <cell r="L655" t="str">
            <v>N</v>
          </cell>
          <cell r="M655" t="str">
            <v>Y</v>
          </cell>
          <cell r="N655" t="str">
            <v>1537 Riverside Ave</v>
          </cell>
          <cell r="P655" t="str">
            <v>Fort Collins</v>
          </cell>
          <cell r="Q655" t="str">
            <v>CO</v>
          </cell>
          <cell r="R655" t="str">
            <v>80524</v>
          </cell>
          <cell r="T655" t="str">
            <v>N</v>
          </cell>
          <cell r="U655" t="str">
            <v>N</v>
          </cell>
          <cell r="V655" t="str">
            <v>N</v>
          </cell>
        </row>
        <row r="656">
          <cell r="A656" t="str">
            <v>N</v>
          </cell>
          <cell r="B656" t="str">
            <v>Larimer</v>
          </cell>
          <cell r="D656" t="str">
            <v>452668894</v>
          </cell>
          <cell r="E656" t="str">
            <v>452668894080</v>
          </cell>
          <cell r="F656" t="str">
            <v>Reisen, Mira</v>
          </cell>
          <cell r="G656" t="str">
            <v>PSY</v>
          </cell>
          <cell r="H656" t="str">
            <v>Psych Provider</v>
          </cell>
          <cell r="I656" t="str">
            <v>MFT</v>
          </cell>
          <cell r="J656" t="str">
            <v>Marriage &amp; Family Therapy</v>
          </cell>
          <cell r="K656" t="str">
            <v>RAE</v>
          </cell>
          <cell r="L656" t="str">
            <v>N</v>
          </cell>
          <cell r="M656" t="str">
            <v>Y</v>
          </cell>
          <cell r="N656" t="str">
            <v>1537 Riverside Ave</v>
          </cell>
          <cell r="P656" t="str">
            <v>Fort Collins</v>
          </cell>
          <cell r="Q656" t="str">
            <v>CO</v>
          </cell>
          <cell r="R656" t="str">
            <v>80524</v>
          </cell>
          <cell r="T656" t="str">
            <v>N</v>
          </cell>
          <cell r="U656" t="str">
            <v>N</v>
          </cell>
          <cell r="V656" t="str">
            <v>N</v>
          </cell>
        </row>
        <row r="657">
          <cell r="A657" t="str">
            <v>N</v>
          </cell>
          <cell r="B657" t="str">
            <v>Larimer</v>
          </cell>
          <cell r="D657" t="str">
            <v>452668894</v>
          </cell>
          <cell r="E657" t="str">
            <v>452668894085</v>
          </cell>
          <cell r="F657" t="str">
            <v>Ross, Dalton D.</v>
          </cell>
          <cell r="G657" t="str">
            <v>PSY</v>
          </cell>
          <cell r="H657" t="str">
            <v>Psych Provider</v>
          </cell>
          <cell r="I657" t="str">
            <v>MW</v>
          </cell>
          <cell r="J657" t="str">
            <v>Mental Health-LCSW/LPC/LMFT</v>
          </cell>
          <cell r="K657" t="str">
            <v>MPNC</v>
          </cell>
          <cell r="L657" t="str">
            <v>N</v>
          </cell>
          <cell r="M657" t="str">
            <v>Y</v>
          </cell>
          <cell r="N657" t="str">
            <v>1537 Riverside Ave</v>
          </cell>
          <cell r="P657" t="str">
            <v>Fort Collins</v>
          </cell>
          <cell r="Q657" t="str">
            <v>CO</v>
          </cell>
          <cell r="R657" t="str">
            <v>80524</v>
          </cell>
          <cell r="T657" t="str">
            <v>N</v>
          </cell>
          <cell r="U657" t="str">
            <v>N</v>
          </cell>
          <cell r="V657" t="str">
            <v>N</v>
          </cell>
        </row>
        <row r="658">
          <cell r="A658" t="str">
            <v>N</v>
          </cell>
          <cell r="B658" t="str">
            <v>Larimer</v>
          </cell>
          <cell r="D658" t="str">
            <v>452668894</v>
          </cell>
          <cell r="E658" t="str">
            <v>452668894085</v>
          </cell>
          <cell r="F658" t="str">
            <v>Ross, Dalton D.</v>
          </cell>
          <cell r="G658" t="str">
            <v>PSY</v>
          </cell>
          <cell r="H658" t="str">
            <v>Psych Provider</v>
          </cell>
          <cell r="I658" t="str">
            <v>MW</v>
          </cell>
          <cell r="J658" t="str">
            <v>Mental Health-LCSW/LPC/LMFT</v>
          </cell>
          <cell r="K658" t="str">
            <v>RAE</v>
          </cell>
          <cell r="L658" t="str">
            <v>N</v>
          </cell>
          <cell r="M658" t="str">
            <v>Y</v>
          </cell>
          <cell r="N658" t="str">
            <v>1537 Riverside Ave</v>
          </cell>
          <cell r="P658" t="str">
            <v>Fort Collins</v>
          </cell>
          <cell r="Q658" t="str">
            <v>CO</v>
          </cell>
          <cell r="R658" t="str">
            <v>80524</v>
          </cell>
          <cell r="T658" t="str">
            <v>N</v>
          </cell>
          <cell r="U658" t="str">
            <v>N</v>
          </cell>
          <cell r="V658" t="str">
            <v>N</v>
          </cell>
        </row>
        <row r="659">
          <cell r="A659" t="str">
            <v>N</v>
          </cell>
          <cell r="B659" t="str">
            <v>Larimer</v>
          </cell>
          <cell r="D659" t="str">
            <v>452668894</v>
          </cell>
          <cell r="E659" t="str">
            <v>452668894074</v>
          </cell>
          <cell r="F659" t="str">
            <v>Schwintosky, Brittani L.</v>
          </cell>
          <cell r="G659" t="str">
            <v>EXT</v>
          </cell>
          <cell r="H659" t="str">
            <v>Physician Extenders</v>
          </cell>
          <cell r="I659" t="str">
            <v>PS</v>
          </cell>
          <cell r="J659" t="str">
            <v>Psychiatry</v>
          </cell>
          <cell r="K659" t="str">
            <v>MPNC</v>
          </cell>
          <cell r="L659" t="str">
            <v>N</v>
          </cell>
          <cell r="M659" t="str">
            <v>Y</v>
          </cell>
          <cell r="N659" t="str">
            <v>1537 Riverside Ave</v>
          </cell>
          <cell r="P659" t="str">
            <v>Fort Collins</v>
          </cell>
          <cell r="Q659" t="str">
            <v>CO</v>
          </cell>
          <cell r="R659" t="str">
            <v>80524</v>
          </cell>
          <cell r="T659" t="str">
            <v>N</v>
          </cell>
          <cell r="U659" t="str">
            <v>N</v>
          </cell>
          <cell r="V659" t="str">
            <v>N</v>
          </cell>
        </row>
        <row r="660">
          <cell r="A660" t="str">
            <v>N</v>
          </cell>
          <cell r="B660" t="str">
            <v>Larimer</v>
          </cell>
          <cell r="D660" t="str">
            <v>452668894</v>
          </cell>
          <cell r="E660" t="str">
            <v>452668894074</v>
          </cell>
          <cell r="F660" t="str">
            <v>Schwintosky, Brittani L.</v>
          </cell>
          <cell r="G660" t="str">
            <v>EXT</v>
          </cell>
          <cell r="H660" t="str">
            <v>Physician Extenders</v>
          </cell>
          <cell r="I660" t="str">
            <v>PS</v>
          </cell>
          <cell r="J660" t="str">
            <v>Psychiatry</v>
          </cell>
          <cell r="K660" t="str">
            <v>RAE</v>
          </cell>
          <cell r="L660" t="str">
            <v>N</v>
          </cell>
          <cell r="M660" t="str">
            <v>Y</v>
          </cell>
          <cell r="N660" t="str">
            <v>1537 Riverside Ave</v>
          </cell>
          <cell r="P660" t="str">
            <v>Fort Collins</v>
          </cell>
          <cell r="Q660" t="str">
            <v>CO</v>
          </cell>
          <cell r="R660" t="str">
            <v>80524</v>
          </cell>
          <cell r="T660" t="str">
            <v>N</v>
          </cell>
          <cell r="U660" t="str">
            <v>N</v>
          </cell>
          <cell r="V660" t="str">
            <v>N</v>
          </cell>
        </row>
        <row r="661">
          <cell r="A661" t="str">
            <v>N</v>
          </cell>
          <cell r="B661" t="str">
            <v>Larimer</v>
          </cell>
          <cell r="D661" t="str">
            <v>452668894</v>
          </cell>
          <cell r="E661" t="str">
            <v>452668894044</v>
          </cell>
          <cell r="F661" t="str">
            <v>Scofield, Mark A.</v>
          </cell>
          <cell r="G661" t="str">
            <v>PSY</v>
          </cell>
          <cell r="H661" t="str">
            <v>Psych Provider</v>
          </cell>
          <cell r="I661" t="str">
            <v>MW</v>
          </cell>
          <cell r="J661" t="str">
            <v>Mental Health-LCSW/LPC/LMFT</v>
          </cell>
          <cell r="K661" t="str">
            <v>MPNC</v>
          </cell>
          <cell r="L661" t="str">
            <v>N</v>
          </cell>
          <cell r="M661" t="str">
            <v>Y</v>
          </cell>
          <cell r="N661" t="str">
            <v>1537 Riverside Ave</v>
          </cell>
          <cell r="P661" t="str">
            <v>Fort Collins</v>
          </cell>
          <cell r="Q661" t="str">
            <v>CO</v>
          </cell>
          <cell r="R661" t="str">
            <v>80524</v>
          </cell>
          <cell r="T661" t="str">
            <v>N</v>
          </cell>
          <cell r="U661" t="str">
            <v>N</v>
          </cell>
          <cell r="V661" t="str">
            <v>N</v>
          </cell>
        </row>
        <row r="662">
          <cell r="A662" t="str">
            <v>N</v>
          </cell>
          <cell r="B662" t="str">
            <v>Larimer</v>
          </cell>
          <cell r="D662" t="str">
            <v>452668894</v>
          </cell>
          <cell r="E662" t="str">
            <v>452668894044</v>
          </cell>
          <cell r="F662" t="str">
            <v>Scofield, Mark A.</v>
          </cell>
          <cell r="G662" t="str">
            <v>PSY</v>
          </cell>
          <cell r="H662" t="str">
            <v>Psych Provider</v>
          </cell>
          <cell r="I662" t="str">
            <v>MW</v>
          </cell>
          <cell r="J662" t="str">
            <v>Mental Health-LCSW/LPC/LMFT</v>
          </cell>
          <cell r="K662" t="str">
            <v>RAE</v>
          </cell>
          <cell r="L662" t="str">
            <v>N</v>
          </cell>
          <cell r="M662" t="str">
            <v>Y</v>
          </cell>
          <cell r="N662" t="str">
            <v>1537 Riverside Ave</v>
          </cell>
          <cell r="P662" t="str">
            <v>Fort Collins</v>
          </cell>
          <cell r="Q662" t="str">
            <v>CO</v>
          </cell>
          <cell r="R662" t="str">
            <v>80524</v>
          </cell>
          <cell r="T662" t="str">
            <v>N</v>
          </cell>
          <cell r="U662" t="str">
            <v>N</v>
          </cell>
          <cell r="V662" t="str">
            <v>N</v>
          </cell>
        </row>
        <row r="663">
          <cell r="A663" t="str">
            <v>N</v>
          </cell>
          <cell r="B663" t="str">
            <v>Larimer</v>
          </cell>
          <cell r="D663" t="str">
            <v>452668894</v>
          </cell>
          <cell r="E663" t="str">
            <v>452668894047</v>
          </cell>
          <cell r="F663" t="str">
            <v>Sehr, David S.</v>
          </cell>
          <cell r="G663" t="str">
            <v>MD</v>
          </cell>
          <cell r="H663" t="str">
            <v>Medical Doctor</v>
          </cell>
          <cell r="I663" t="str">
            <v>PS</v>
          </cell>
          <cell r="J663" t="str">
            <v>Psychiatry</v>
          </cell>
          <cell r="K663" t="str">
            <v>MPNC</v>
          </cell>
          <cell r="L663" t="str">
            <v>N</v>
          </cell>
          <cell r="M663" t="str">
            <v>Y</v>
          </cell>
          <cell r="N663" t="str">
            <v>1537 Riverside Ave</v>
          </cell>
          <cell r="P663" t="str">
            <v>Fort Collins</v>
          </cell>
          <cell r="Q663" t="str">
            <v>CO</v>
          </cell>
          <cell r="R663" t="str">
            <v>80524</v>
          </cell>
          <cell r="T663" t="str">
            <v>N</v>
          </cell>
          <cell r="U663" t="str">
            <v>N</v>
          </cell>
          <cell r="V663" t="str">
            <v>N</v>
          </cell>
        </row>
        <row r="664">
          <cell r="A664" t="str">
            <v>N</v>
          </cell>
          <cell r="B664" t="str">
            <v>Larimer</v>
          </cell>
          <cell r="D664" t="str">
            <v>452668894</v>
          </cell>
          <cell r="E664" t="str">
            <v>452668894047</v>
          </cell>
          <cell r="F664" t="str">
            <v>Sehr, David S.</v>
          </cell>
          <cell r="G664" t="str">
            <v>MD</v>
          </cell>
          <cell r="H664" t="str">
            <v>Medical Doctor</v>
          </cell>
          <cell r="I664" t="str">
            <v>PS</v>
          </cell>
          <cell r="J664" t="str">
            <v>Psychiatry</v>
          </cell>
          <cell r="K664" t="str">
            <v>RAE</v>
          </cell>
          <cell r="L664" t="str">
            <v>N</v>
          </cell>
          <cell r="M664" t="str">
            <v>Y</v>
          </cell>
          <cell r="N664" t="str">
            <v>1537 Riverside Ave</v>
          </cell>
          <cell r="P664" t="str">
            <v>Fort Collins</v>
          </cell>
          <cell r="Q664" t="str">
            <v>CO</v>
          </cell>
          <cell r="R664" t="str">
            <v>80524</v>
          </cell>
          <cell r="T664" t="str">
            <v>N</v>
          </cell>
          <cell r="U664" t="str">
            <v>N</v>
          </cell>
          <cell r="V664" t="str">
            <v>N</v>
          </cell>
        </row>
        <row r="665">
          <cell r="A665" t="str">
            <v>N</v>
          </cell>
          <cell r="B665" t="str">
            <v>Larimer</v>
          </cell>
          <cell r="D665" t="str">
            <v>452668894</v>
          </cell>
          <cell r="E665" t="str">
            <v>452668894034</v>
          </cell>
          <cell r="F665" t="str">
            <v>Stanley, Lauren B.</v>
          </cell>
          <cell r="G665" t="str">
            <v>PSY</v>
          </cell>
          <cell r="H665" t="str">
            <v>Psych Provider</v>
          </cell>
          <cell r="I665" t="str">
            <v>MW</v>
          </cell>
          <cell r="J665" t="str">
            <v>Mental Health-LCSW/LPC/LMFT</v>
          </cell>
          <cell r="K665" t="str">
            <v>MPNC</v>
          </cell>
          <cell r="L665" t="str">
            <v>N</v>
          </cell>
          <cell r="M665" t="str">
            <v>Y</v>
          </cell>
          <cell r="N665" t="str">
            <v>1537 Riverside Ave</v>
          </cell>
          <cell r="P665" t="str">
            <v>Fort Collins</v>
          </cell>
          <cell r="Q665" t="str">
            <v>CO</v>
          </cell>
          <cell r="R665" t="str">
            <v>80524</v>
          </cell>
          <cell r="T665" t="str">
            <v>N</v>
          </cell>
          <cell r="U665" t="str">
            <v>N</v>
          </cell>
          <cell r="V665" t="str">
            <v>N</v>
          </cell>
        </row>
        <row r="666">
          <cell r="A666" t="str">
            <v>N</v>
          </cell>
          <cell r="B666" t="str">
            <v>Larimer</v>
          </cell>
          <cell r="D666" t="str">
            <v>452668894</v>
          </cell>
          <cell r="E666" t="str">
            <v>452668894034</v>
          </cell>
          <cell r="F666" t="str">
            <v>Stanley, Lauren B.</v>
          </cell>
          <cell r="G666" t="str">
            <v>PSY</v>
          </cell>
          <cell r="H666" t="str">
            <v>Psych Provider</v>
          </cell>
          <cell r="I666" t="str">
            <v>MW</v>
          </cell>
          <cell r="J666" t="str">
            <v>Mental Health-LCSW/LPC/LMFT</v>
          </cell>
          <cell r="K666" t="str">
            <v>RAE</v>
          </cell>
          <cell r="L666" t="str">
            <v>N</v>
          </cell>
          <cell r="M666" t="str">
            <v>Y</v>
          </cell>
          <cell r="N666" t="str">
            <v>1537 Riverside Ave</v>
          </cell>
          <cell r="P666" t="str">
            <v>Fort Collins</v>
          </cell>
          <cell r="Q666" t="str">
            <v>CO</v>
          </cell>
          <cell r="R666" t="str">
            <v>80524</v>
          </cell>
          <cell r="T666" t="str">
            <v>N</v>
          </cell>
          <cell r="U666" t="str">
            <v>N</v>
          </cell>
          <cell r="V666" t="str">
            <v>N</v>
          </cell>
        </row>
        <row r="667">
          <cell r="A667" t="str">
            <v>N</v>
          </cell>
          <cell r="B667" t="str">
            <v>Larimer</v>
          </cell>
          <cell r="D667" t="str">
            <v>452668894</v>
          </cell>
          <cell r="E667" t="str">
            <v>452668894033</v>
          </cell>
          <cell r="F667" t="str">
            <v>Stevens, Melissa M.</v>
          </cell>
          <cell r="G667" t="str">
            <v>PSY</v>
          </cell>
          <cell r="H667" t="str">
            <v>Psych Provider</v>
          </cell>
          <cell r="I667" t="str">
            <v>MW</v>
          </cell>
          <cell r="J667" t="str">
            <v>Mental Health-LCSW/LPC/LMFT</v>
          </cell>
          <cell r="K667" t="str">
            <v>MPNC</v>
          </cell>
          <cell r="L667" t="str">
            <v>N</v>
          </cell>
          <cell r="M667" t="str">
            <v>Y</v>
          </cell>
          <cell r="N667" t="str">
            <v>1537 Riverside Ave</v>
          </cell>
          <cell r="P667" t="str">
            <v>Fort Collins</v>
          </cell>
          <cell r="Q667" t="str">
            <v>CO</v>
          </cell>
          <cell r="R667" t="str">
            <v>80524</v>
          </cell>
          <cell r="T667" t="str">
            <v>N</v>
          </cell>
          <cell r="U667" t="str">
            <v>N</v>
          </cell>
          <cell r="V667" t="str">
            <v>N</v>
          </cell>
        </row>
        <row r="668">
          <cell r="A668" t="str">
            <v>N</v>
          </cell>
          <cell r="B668" t="str">
            <v>Larimer</v>
          </cell>
          <cell r="D668" t="str">
            <v>452668894</v>
          </cell>
          <cell r="E668" t="str">
            <v>452668894033</v>
          </cell>
          <cell r="F668" t="str">
            <v>Stevens, Melissa M.</v>
          </cell>
          <cell r="G668" t="str">
            <v>PSY</v>
          </cell>
          <cell r="H668" t="str">
            <v>Psych Provider</v>
          </cell>
          <cell r="I668" t="str">
            <v>MW</v>
          </cell>
          <cell r="J668" t="str">
            <v>Mental Health-LCSW/LPC/LMFT</v>
          </cell>
          <cell r="K668" t="str">
            <v>RAE</v>
          </cell>
          <cell r="L668" t="str">
            <v>N</v>
          </cell>
          <cell r="M668" t="str">
            <v>Y</v>
          </cell>
          <cell r="N668" t="str">
            <v>1537 Riverside Ave</v>
          </cell>
          <cell r="P668" t="str">
            <v>Fort Collins</v>
          </cell>
          <cell r="Q668" t="str">
            <v>CO</v>
          </cell>
          <cell r="R668" t="str">
            <v>80524</v>
          </cell>
          <cell r="T668" t="str">
            <v>N</v>
          </cell>
          <cell r="U668" t="str">
            <v>N</v>
          </cell>
          <cell r="V668" t="str">
            <v>N</v>
          </cell>
        </row>
        <row r="669">
          <cell r="A669" t="str">
            <v>N</v>
          </cell>
          <cell r="B669" t="str">
            <v>Larimer</v>
          </cell>
          <cell r="D669" t="str">
            <v>452668894</v>
          </cell>
          <cell r="E669" t="str">
            <v>452668894079</v>
          </cell>
          <cell r="F669" t="str">
            <v>Stillman, Melissa N.</v>
          </cell>
          <cell r="G669" t="str">
            <v>PSY</v>
          </cell>
          <cell r="H669" t="str">
            <v>Psych Provider</v>
          </cell>
          <cell r="I669" t="str">
            <v>MW</v>
          </cell>
          <cell r="J669" t="str">
            <v>Mental Health-LCSW/LPC/LMFT</v>
          </cell>
          <cell r="K669" t="str">
            <v>MPNC</v>
          </cell>
          <cell r="L669" t="str">
            <v>N</v>
          </cell>
          <cell r="M669" t="str">
            <v>Y</v>
          </cell>
          <cell r="N669" t="str">
            <v>1537 Riverside Ave</v>
          </cell>
          <cell r="P669" t="str">
            <v>Fort Collins</v>
          </cell>
          <cell r="Q669" t="str">
            <v>CO</v>
          </cell>
          <cell r="R669" t="str">
            <v>80524</v>
          </cell>
          <cell r="T669" t="str">
            <v>N</v>
          </cell>
          <cell r="U669" t="str">
            <v>N</v>
          </cell>
          <cell r="V669" t="str">
            <v>N</v>
          </cell>
        </row>
        <row r="670">
          <cell r="A670" t="str">
            <v>N</v>
          </cell>
          <cell r="B670" t="str">
            <v>Larimer</v>
          </cell>
          <cell r="D670" t="str">
            <v>452668894</v>
          </cell>
          <cell r="E670" t="str">
            <v>452668894079</v>
          </cell>
          <cell r="F670" t="str">
            <v>Stillman, Melissa N.</v>
          </cell>
          <cell r="G670" t="str">
            <v>PSY</v>
          </cell>
          <cell r="H670" t="str">
            <v>Psych Provider</v>
          </cell>
          <cell r="I670" t="str">
            <v>MW</v>
          </cell>
          <cell r="J670" t="str">
            <v>Mental Health-LCSW/LPC/LMFT</v>
          </cell>
          <cell r="K670" t="str">
            <v>RAE</v>
          </cell>
          <cell r="L670" t="str">
            <v>N</v>
          </cell>
          <cell r="M670" t="str">
            <v>Y</v>
          </cell>
          <cell r="N670" t="str">
            <v>1537 Riverside Ave</v>
          </cell>
          <cell r="P670" t="str">
            <v>Fort Collins</v>
          </cell>
          <cell r="Q670" t="str">
            <v>CO</v>
          </cell>
          <cell r="R670" t="str">
            <v>80524</v>
          </cell>
          <cell r="T670" t="str">
            <v>N</v>
          </cell>
          <cell r="U670" t="str">
            <v>N</v>
          </cell>
          <cell r="V670" t="str">
            <v>N</v>
          </cell>
        </row>
        <row r="671">
          <cell r="A671" t="str">
            <v>N</v>
          </cell>
          <cell r="B671" t="str">
            <v>Larimer</v>
          </cell>
          <cell r="D671" t="str">
            <v>452668894</v>
          </cell>
          <cell r="E671" t="str">
            <v>452668894073</v>
          </cell>
          <cell r="F671" t="str">
            <v>Stuart, Tracy S.</v>
          </cell>
          <cell r="G671" t="str">
            <v>PSY</v>
          </cell>
          <cell r="H671" t="str">
            <v>Psych Provider</v>
          </cell>
          <cell r="I671" t="str">
            <v>MW</v>
          </cell>
          <cell r="J671" t="str">
            <v>Mental Health-LCSW/LPC/LMFT</v>
          </cell>
          <cell r="K671" t="str">
            <v>MPNC</v>
          </cell>
          <cell r="L671" t="str">
            <v>N</v>
          </cell>
          <cell r="M671" t="str">
            <v>Y</v>
          </cell>
          <cell r="N671" t="str">
            <v>1537 Riverside Ave</v>
          </cell>
          <cell r="P671" t="str">
            <v>Fort Collins</v>
          </cell>
          <cell r="Q671" t="str">
            <v>CO</v>
          </cell>
          <cell r="R671" t="str">
            <v>80524</v>
          </cell>
          <cell r="T671" t="str">
            <v>N</v>
          </cell>
          <cell r="U671" t="str">
            <v>N</v>
          </cell>
          <cell r="V671" t="str">
            <v>N</v>
          </cell>
        </row>
        <row r="672">
          <cell r="A672" t="str">
            <v>N</v>
          </cell>
          <cell r="B672" t="str">
            <v>Larimer</v>
          </cell>
          <cell r="D672" t="str">
            <v>452668894</v>
          </cell>
          <cell r="E672" t="str">
            <v>452668894073</v>
          </cell>
          <cell r="F672" t="str">
            <v>Stuart, Tracy S.</v>
          </cell>
          <cell r="G672" t="str">
            <v>PSY</v>
          </cell>
          <cell r="H672" t="str">
            <v>Psych Provider</v>
          </cell>
          <cell r="I672" t="str">
            <v>MW</v>
          </cell>
          <cell r="J672" t="str">
            <v>Mental Health-LCSW/LPC/LMFT</v>
          </cell>
          <cell r="K672" t="str">
            <v>RAE</v>
          </cell>
          <cell r="L672" t="str">
            <v>N</v>
          </cell>
          <cell r="M672" t="str">
            <v>Y</v>
          </cell>
          <cell r="N672" t="str">
            <v>1537 Riverside Ave</v>
          </cell>
          <cell r="P672" t="str">
            <v>Fort Collins</v>
          </cell>
          <cell r="Q672" t="str">
            <v>CO</v>
          </cell>
          <cell r="R672" t="str">
            <v>80524</v>
          </cell>
          <cell r="T672" t="str">
            <v>N</v>
          </cell>
          <cell r="U672" t="str">
            <v>N</v>
          </cell>
          <cell r="V672" t="str">
            <v>N</v>
          </cell>
        </row>
        <row r="673">
          <cell r="A673" t="str">
            <v>N</v>
          </cell>
          <cell r="B673" t="str">
            <v>Larimer</v>
          </cell>
          <cell r="D673" t="str">
            <v>452668894</v>
          </cell>
          <cell r="E673" t="str">
            <v>452668894035</v>
          </cell>
          <cell r="F673" t="str">
            <v>Talarico, Linda</v>
          </cell>
          <cell r="G673" t="str">
            <v>PSY</v>
          </cell>
          <cell r="H673" t="str">
            <v>Psych Provider</v>
          </cell>
          <cell r="I673" t="str">
            <v>MW</v>
          </cell>
          <cell r="J673" t="str">
            <v>Mental Health-LCSW/LPC/LMFT</v>
          </cell>
          <cell r="K673" t="str">
            <v>MPNC</v>
          </cell>
          <cell r="L673" t="str">
            <v>N</v>
          </cell>
          <cell r="M673" t="str">
            <v>Y</v>
          </cell>
          <cell r="N673" t="str">
            <v>1537 Riverside Ave</v>
          </cell>
          <cell r="P673" t="str">
            <v>Fort Collins</v>
          </cell>
          <cell r="Q673" t="str">
            <v>CO</v>
          </cell>
          <cell r="R673" t="str">
            <v>80524</v>
          </cell>
          <cell r="T673" t="str">
            <v>N</v>
          </cell>
          <cell r="U673" t="str">
            <v>N</v>
          </cell>
          <cell r="V673" t="str">
            <v>N</v>
          </cell>
        </row>
        <row r="674">
          <cell r="A674" t="str">
            <v>N</v>
          </cell>
          <cell r="B674" t="str">
            <v>Larimer</v>
          </cell>
          <cell r="D674" t="str">
            <v>452668894</v>
          </cell>
          <cell r="E674" t="str">
            <v>452668894035</v>
          </cell>
          <cell r="F674" t="str">
            <v>Talarico, Linda</v>
          </cell>
          <cell r="G674" t="str">
            <v>PSY</v>
          </cell>
          <cell r="H674" t="str">
            <v>Psych Provider</v>
          </cell>
          <cell r="I674" t="str">
            <v>MW</v>
          </cell>
          <cell r="J674" t="str">
            <v>Mental Health-LCSW/LPC/LMFT</v>
          </cell>
          <cell r="K674" t="str">
            <v>RAE</v>
          </cell>
          <cell r="L674" t="str">
            <v>N</v>
          </cell>
          <cell r="M674" t="str">
            <v>Y</v>
          </cell>
          <cell r="N674" t="str">
            <v>1537 Riverside Ave</v>
          </cell>
          <cell r="P674" t="str">
            <v>Fort Collins</v>
          </cell>
          <cell r="Q674" t="str">
            <v>CO</v>
          </cell>
          <cell r="R674" t="str">
            <v>80524</v>
          </cell>
          <cell r="T674" t="str">
            <v>N</v>
          </cell>
          <cell r="U674" t="str">
            <v>N</v>
          </cell>
          <cell r="V674" t="str">
            <v>N</v>
          </cell>
        </row>
        <row r="675">
          <cell r="A675" t="str">
            <v>N</v>
          </cell>
          <cell r="B675" t="str">
            <v>Larimer</v>
          </cell>
          <cell r="D675" t="str">
            <v>452668894</v>
          </cell>
          <cell r="E675" t="str">
            <v>452668894053</v>
          </cell>
          <cell r="F675" t="str">
            <v>Torvik, Molly K.</v>
          </cell>
          <cell r="G675" t="str">
            <v>EXT</v>
          </cell>
          <cell r="H675" t="str">
            <v>Physician Extenders</v>
          </cell>
          <cell r="I675" t="str">
            <v>PS</v>
          </cell>
          <cell r="J675" t="str">
            <v>Psychiatry</v>
          </cell>
          <cell r="K675" t="str">
            <v>MPNC</v>
          </cell>
          <cell r="L675" t="str">
            <v>N</v>
          </cell>
          <cell r="M675" t="str">
            <v>Y</v>
          </cell>
          <cell r="N675" t="str">
            <v>1537 Riverside Ave</v>
          </cell>
          <cell r="P675" t="str">
            <v>Fort Collins</v>
          </cell>
          <cell r="Q675" t="str">
            <v>CO</v>
          </cell>
          <cell r="R675" t="str">
            <v>80524</v>
          </cell>
          <cell r="T675" t="str">
            <v>N</v>
          </cell>
          <cell r="U675" t="str">
            <v>N</v>
          </cell>
          <cell r="V675" t="str">
            <v>N</v>
          </cell>
        </row>
        <row r="676">
          <cell r="A676" t="str">
            <v>N</v>
          </cell>
          <cell r="B676" t="str">
            <v>Larimer</v>
          </cell>
          <cell r="D676" t="str">
            <v>452668894</v>
          </cell>
          <cell r="E676" t="str">
            <v>452668894053</v>
          </cell>
          <cell r="F676" t="str">
            <v>Torvik, Molly K.</v>
          </cell>
          <cell r="G676" t="str">
            <v>EXT</v>
          </cell>
          <cell r="H676" t="str">
            <v>Physician Extenders</v>
          </cell>
          <cell r="I676" t="str">
            <v>PS</v>
          </cell>
          <cell r="J676" t="str">
            <v>Psychiatry</v>
          </cell>
          <cell r="K676" t="str">
            <v>RAE</v>
          </cell>
          <cell r="L676" t="str">
            <v>N</v>
          </cell>
          <cell r="M676" t="str">
            <v>Y</v>
          </cell>
          <cell r="N676" t="str">
            <v>1537 Riverside Ave</v>
          </cell>
          <cell r="P676" t="str">
            <v>Fort Collins</v>
          </cell>
          <cell r="Q676" t="str">
            <v>CO</v>
          </cell>
          <cell r="R676" t="str">
            <v>80524</v>
          </cell>
          <cell r="T676" t="str">
            <v>N</v>
          </cell>
          <cell r="U676" t="str">
            <v>N</v>
          </cell>
          <cell r="V676" t="str">
            <v>N</v>
          </cell>
        </row>
        <row r="677">
          <cell r="A677" t="str">
            <v>N</v>
          </cell>
          <cell r="B677" t="str">
            <v>Larimer</v>
          </cell>
          <cell r="D677" t="str">
            <v>452668894</v>
          </cell>
          <cell r="E677" t="str">
            <v>452668894048</v>
          </cell>
          <cell r="F677" t="str">
            <v>Vanderbeek, Christina J.</v>
          </cell>
          <cell r="G677" t="str">
            <v>PSY</v>
          </cell>
          <cell r="H677" t="str">
            <v>Psych Provider</v>
          </cell>
          <cell r="I677" t="str">
            <v>MW</v>
          </cell>
          <cell r="J677" t="str">
            <v>Mental Health-LCSW/LPC/LMFT</v>
          </cell>
          <cell r="K677" t="str">
            <v>MPNC</v>
          </cell>
          <cell r="L677" t="str">
            <v>N</v>
          </cell>
          <cell r="M677" t="str">
            <v>Y</v>
          </cell>
          <cell r="N677" t="str">
            <v>1537 Riverside Ave</v>
          </cell>
          <cell r="P677" t="str">
            <v>Fort Collins</v>
          </cell>
          <cell r="Q677" t="str">
            <v>CO</v>
          </cell>
          <cell r="R677" t="str">
            <v>80524</v>
          </cell>
          <cell r="T677" t="str">
            <v>N</v>
          </cell>
          <cell r="U677" t="str">
            <v>N</v>
          </cell>
          <cell r="V677" t="str">
            <v>N</v>
          </cell>
        </row>
        <row r="678">
          <cell r="A678" t="str">
            <v>N</v>
          </cell>
          <cell r="B678" t="str">
            <v>Larimer</v>
          </cell>
          <cell r="D678" t="str">
            <v>452668894</v>
          </cell>
          <cell r="E678" t="str">
            <v>452668894048</v>
          </cell>
          <cell r="F678" t="str">
            <v>Vanderbeek, Christina J.</v>
          </cell>
          <cell r="G678" t="str">
            <v>PSY</v>
          </cell>
          <cell r="H678" t="str">
            <v>Psych Provider</v>
          </cell>
          <cell r="I678" t="str">
            <v>MW</v>
          </cell>
          <cell r="J678" t="str">
            <v>Mental Health-LCSW/LPC/LMFT</v>
          </cell>
          <cell r="K678" t="str">
            <v>RAE</v>
          </cell>
          <cell r="L678" t="str">
            <v>N</v>
          </cell>
          <cell r="M678" t="str">
            <v>Y</v>
          </cell>
          <cell r="N678" t="str">
            <v>1537 Riverside Ave</v>
          </cell>
          <cell r="P678" t="str">
            <v>Fort Collins</v>
          </cell>
          <cell r="Q678" t="str">
            <v>CO</v>
          </cell>
          <cell r="R678" t="str">
            <v>80524</v>
          </cell>
          <cell r="T678" t="str">
            <v>N</v>
          </cell>
          <cell r="U678" t="str">
            <v>N</v>
          </cell>
          <cell r="V678" t="str">
            <v>N</v>
          </cell>
        </row>
        <row r="679">
          <cell r="A679" t="str">
            <v>N</v>
          </cell>
          <cell r="B679" t="str">
            <v>Larimer</v>
          </cell>
          <cell r="D679" t="str">
            <v>452668894</v>
          </cell>
          <cell r="E679" t="str">
            <v>452668894062</v>
          </cell>
          <cell r="F679" t="str">
            <v>VanDerWerff, Jay A.</v>
          </cell>
          <cell r="G679" t="str">
            <v>PSY</v>
          </cell>
          <cell r="H679" t="str">
            <v>Psych Provider</v>
          </cell>
          <cell r="I679" t="str">
            <v>MW</v>
          </cell>
          <cell r="J679" t="str">
            <v>Mental Health-LCSW/LPC/LMFT</v>
          </cell>
          <cell r="K679" t="str">
            <v>MPNC</v>
          </cell>
          <cell r="L679" t="str">
            <v>N</v>
          </cell>
          <cell r="M679" t="str">
            <v>Y</v>
          </cell>
          <cell r="N679" t="str">
            <v>1537 Riverside Ave</v>
          </cell>
          <cell r="P679" t="str">
            <v>Fort Collins</v>
          </cell>
          <cell r="Q679" t="str">
            <v>CO</v>
          </cell>
          <cell r="R679" t="str">
            <v>80524</v>
          </cell>
          <cell r="T679" t="str">
            <v>N</v>
          </cell>
          <cell r="U679" t="str">
            <v>N</v>
          </cell>
          <cell r="V679" t="str">
            <v>N</v>
          </cell>
        </row>
        <row r="680">
          <cell r="A680" t="str">
            <v>N</v>
          </cell>
          <cell r="B680" t="str">
            <v>Larimer</v>
          </cell>
          <cell r="D680" t="str">
            <v>452668894</v>
          </cell>
          <cell r="E680" t="str">
            <v>452668894062</v>
          </cell>
          <cell r="F680" t="str">
            <v>VanDerWerff, Jay A.</v>
          </cell>
          <cell r="G680" t="str">
            <v>PSY</v>
          </cell>
          <cell r="H680" t="str">
            <v>Psych Provider</v>
          </cell>
          <cell r="I680" t="str">
            <v>MW</v>
          </cell>
          <cell r="J680" t="str">
            <v>Mental Health-LCSW/LPC/LMFT</v>
          </cell>
          <cell r="K680" t="str">
            <v>RAE</v>
          </cell>
          <cell r="L680" t="str">
            <v>N</v>
          </cell>
          <cell r="M680" t="str">
            <v>Y</v>
          </cell>
          <cell r="N680" t="str">
            <v>1537 Riverside Ave</v>
          </cell>
          <cell r="P680" t="str">
            <v>Fort Collins</v>
          </cell>
          <cell r="Q680" t="str">
            <v>CO</v>
          </cell>
          <cell r="R680" t="str">
            <v>80524</v>
          </cell>
          <cell r="T680" t="str">
            <v>N</v>
          </cell>
          <cell r="U680" t="str">
            <v>N</v>
          </cell>
          <cell r="V680" t="str">
            <v>N</v>
          </cell>
        </row>
        <row r="681">
          <cell r="A681" t="str">
            <v>N</v>
          </cell>
          <cell r="B681" t="str">
            <v>Larimer</v>
          </cell>
          <cell r="D681" t="str">
            <v>452668894</v>
          </cell>
          <cell r="E681" t="str">
            <v>452668894075</v>
          </cell>
          <cell r="F681" t="str">
            <v>Voelsing, Kathleen J.</v>
          </cell>
          <cell r="G681" t="str">
            <v>EXT</v>
          </cell>
          <cell r="H681" t="str">
            <v>Physician Extenders</v>
          </cell>
          <cell r="I681" t="str">
            <v>PS</v>
          </cell>
          <cell r="J681" t="str">
            <v>Psychiatry</v>
          </cell>
          <cell r="K681" t="str">
            <v>MPNC</v>
          </cell>
          <cell r="L681" t="str">
            <v>N</v>
          </cell>
          <cell r="M681" t="str">
            <v>Y</v>
          </cell>
          <cell r="N681" t="str">
            <v>1537 Riverside Ave</v>
          </cell>
          <cell r="P681" t="str">
            <v>Fort Collins</v>
          </cell>
          <cell r="Q681" t="str">
            <v>CO</v>
          </cell>
          <cell r="R681" t="str">
            <v>80524</v>
          </cell>
          <cell r="T681" t="str">
            <v>N</v>
          </cell>
          <cell r="U681" t="str">
            <v>N</v>
          </cell>
          <cell r="V681" t="str">
            <v>N</v>
          </cell>
        </row>
        <row r="682">
          <cell r="A682" t="str">
            <v>N</v>
          </cell>
          <cell r="B682" t="str">
            <v>Larimer</v>
          </cell>
          <cell r="D682" t="str">
            <v>452668894</v>
          </cell>
          <cell r="E682" t="str">
            <v>452668894075</v>
          </cell>
          <cell r="F682" t="str">
            <v>Voelsing, Kathleen J.</v>
          </cell>
          <cell r="G682" t="str">
            <v>EXT</v>
          </cell>
          <cell r="H682" t="str">
            <v>Physician Extenders</v>
          </cell>
          <cell r="I682" t="str">
            <v>PS</v>
          </cell>
          <cell r="J682" t="str">
            <v>Psychiatry</v>
          </cell>
          <cell r="K682" t="str">
            <v>RAE</v>
          </cell>
          <cell r="L682" t="str">
            <v>N</v>
          </cell>
          <cell r="M682" t="str">
            <v>Y</v>
          </cell>
          <cell r="N682" t="str">
            <v>1537 Riverside Ave</v>
          </cell>
          <cell r="P682" t="str">
            <v>Fort Collins</v>
          </cell>
          <cell r="Q682" t="str">
            <v>CO</v>
          </cell>
          <cell r="R682" t="str">
            <v>80524</v>
          </cell>
          <cell r="T682" t="str">
            <v>N</v>
          </cell>
          <cell r="U682" t="str">
            <v>N</v>
          </cell>
          <cell r="V682" t="str">
            <v>N</v>
          </cell>
        </row>
        <row r="683">
          <cell r="A683" t="str">
            <v>N</v>
          </cell>
          <cell r="B683" t="str">
            <v>Larimer</v>
          </cell>
          <cell r="D683" t="str">
            <v>452668894</v>
          </cell>
          <cell r="E683" t="str">
            <v>452668894037</v>
          </cell>
          <cell r="F683" t="str">
            <v>VoVillia, Jeffery A.</v>
          </cell>
          <cell r="G683" t="str">
            <v>PSY</v>
          </cell>
          <cell r="H683" t="str">
            <v>Psych Provider</v>
          </cell>
          <cell r="I683" t="str">
            <v>MW</v>
          </cell>
          <cell r="J683" t="str">
            <v>Mental Health-LCSW/LPC/LMFT</v>
          </cell>
          <cell r="K683" t="str">
            <v>MPNC</v>
          </cell>
          <cell r="L683" t="str">
            <v>N</v>
          </cell>
          <cell r="M683" t="str">
            <v>Y</v>
          </cell>
          <cell r="N683" t="str">
            <v>1537 Riverside Ave</v>
          </cell>
          <cell r="P683" t="str">
            <v>Fort Collins</v>
          </cell>
          <cell r="Q683" t="str">
            <v>CO</v>
          </cell>
          <cell r="R683" t="str">
            <v>80524</v>
          </cell>
          <cell r="T683" t="str">
            <v>N</v>
          </cell>
          <cell r="U683" t="str">
            <v>N</v>
          </cell>
          <cell r="V683" t="str">
            <v>N</v>
          </cell>
        </row>
        <row r="684">
          <cell r="A684" t="str">
            <v>N</v>
          </cell>
          <cell r="B684" t="str">
            <v>Larimer</v>
          </cell>
          <cell r="D684" t="str">
            <v>452668894</v>
          </cell>
          <cell r="E684" t="str">
            <v>452668894037</v>
          </cell>
          <cell r="F684" t="str">
            <v>VoVillia, Jeffery A.</v>
          </cell>
          <cell r="G684" t="str">
            <v>PSY</v>
          </cell>
          <cell r="H684" t="str">
            <v>Psych Provider</v>
          </cell>
          <cell r="I684" t="str">
            <v>MW</v>
          </cell>
          <cell r="J684" t="str">
            <v>Mental Health-LCSW/LPC/LMFT</v>
          </cell>
          <cell r="K684" t="str">
            <v>RAE</v>
          </cell>
          <cell r="L684" t="str">
            <v>N</v>
          </cell>
          <cell r="M684" t="str">
            <v>Y</v>
          </cell>
          <cell r="N684" t="str">
            <v>1537 Riverside Ave</v>
          </cell>
          <cell r="P684" t="str">
            <v>Fort Collins</v>
          </cell>
          <cell r="Q684" t="str">
            <v>CO</v>
          </cell>
          <cell r="R684" t="str">
            <v>80524</v>
          </cell>
          <cell r="T684" t="str">
            <v>N</v>
          </cell>
          <cell r="U684" t="str">
            <v>N</v>
          </cell>
          <cell r="V684" t="str">
            <v>N</v>
          </cell>
        </row>
        <row r="685">
          <cell r="A685" t="str">
            <v>N</v>
          </cell>
          <cell r="B685" t="str">
            <v>Larimer</v>
          </cell>
          <cell r="D685" t="str">
            <v>452668894</v>
          </cell>
          <cell r="E685" t="str">
            <v>452668894065</v>
          </cell>
          <cell r="F685" t="str">
            <v>Walk, Caitlin R.</v>
          </cell>
          <cell r="G685" t="str">
            <v>PSY</v>
          </cell>
          <cell r="H685" t="str">
            <v>Psych Provider</v>
          </cell>
          <cell r="I685" t="str">
            <v>MW</v>
          </cell>
          <cell r="J685" t="str">
            <v>Mental Health-LCSW/LPC/LMFT</v>
          </cell>
          <cell r="K685" t="str">
            <v>MPNC</v>
          </cell>
          <cell r="L685" t="str">
            <v>N</v>
          </cell>
          <cell r="M685" t="str">
            <v>Y</v>
          </cell>
          <cell r="N685" t="str">
            <v>1537 Riverside Ave</v>
          </cell>
          <cell r="P685" t="str">
            <v>Fort Collins</v>
          </cell>
          <cell r="Q685" t="str">
            <v>CO</v>
          </cell>
          <cell r="R685" t="str">
            <v>80524</v>
          </cell>
          <cell r="T685" t="str">
            <v>N</v>
          </cell>
          <cell r="U685" t="str">
            <v>N</v>
          </cell>
          <cell r="V685" t="str">
            <v>N</v>
          </cell>
        </row>
        <row r="686">
          <cell r="A686" t="str">
            <v>N</v>
          </cell>
          <cell r="B686" t="str">
            <v>Larimer</v>
          </cell>
          <cell r="D686" t="str">
            <v>452668894</v>
          </cell>
          <cell r="E686" t="str">
            <v>452668894065</v>
          </cell>
          <cell r="F686" t="str">
            <v>Walk, Caitlin R.</v>
          </cell>
          <cell r="G686" t="str">
            <v>PSY</v>
          </cell>
          <cell r="H686" t="str">
            <v>Psych Provider</v>
          </cell>
          <cell r="I686" t="str">
            <v>MW</v>
          </cell>
          <cell r="J686" t="str">
            <v>Mental Health-LCSW/LPC/LMFT</v>
          </cell>
          <cell r="K686" t="str">
            <v>RAE</v>
          </cell>
          <cell r="L686" t="str">
            <v>N</v>
          </cell>
          <cell r="M686" t="str">
            <v>Y</v>
          </cell>
          <cell r="N686" t="str">
            <v>1537 Riverside Ave</v>
          </cell>
          <cell r="P686" t="str">
            <v>Fort Collins</v>
          </cell>
          <cell r="Q686" t="str">
            <v>CO</v>
          </cell>
          <cell r="R686" t="str">
            <v>80524</v>
          </cell>
          <cell r="T686" t="str">
            <v>N</v>
          </cell>
          <cell r="U686" t="str">
            <v>N</v>
          </cell>
          <cell r="V686" t="str">
            <v>N</v>
          </cell>
        </row>
        <row r="687">
          <cell r="A687" t="str">
            <v>N</v>
          </cell>
          <cell r="B687" t="str">
            <v>Larimer</v>
          </cell>
          <cell r="D687" t="str">
            <v>452668894</v>
          </cell>
          <cell r="E687" t="str">
            <v>452668894057</v>
          </cell>
          <cell r="F687" t="str">
            <v>Walkowiak, Milena</v>
          </cell>
          <cell r="G687" t="str">
            <v>PSY</v>
          </cell>
          <cell r="H687" t="str">
            <v>Psych Provider</v>
          </cell>
          <cell r="I687" t="str">
            <v>MW</v>
          </cell>
          <cell r="J687" t="str">
            <v>Mental Health-LCSW/LPC/LMFT</v>
          </cell>
          <cell r="K687" t="str">
            <v>MPNC</v>
          </cell>
          <cell r="L687" t="str">
            <v>N</v>
          </cell>
          <cell r="M687" t="str">
            <v>Y</v>
          </cell>
          <cell r="N687" t="str">
            <v>1537 Riverside Ave</v>
          </cell>
          <cell r="P687" t="str">
            <v>Fort Collins</v>
          </cell>
          <cell r="Q687" t="str">
            <v>CO</v>
          </cell>
          <cell r="R687" t="str">
            <v>80524</v>
          </cell>
          <cell r="T687" t="str">
            <v>N</v>
          </cell>
          <cell r="U687" t="str">
            <v>N</v>
          </cell>
          <cell r="V687" t="str">
            <v>N</v>
          </cell>
        </row>
        <row r="688">
          <cell r="A688" t="str">
            <v>N</v>
          </cell>
          <cell r="B688" t="str">
            <v>Larimer</v>
          </cell>
          <cell r="D688" t="str">
            <v>452668894</v>
          </cell>
          <cell r="E688" t="str">
            <v>452668894057</v>
          </cell>
          <cell r="F688" t="str">
            <v>Walkowiak, Milena</v>
          </cell>
          <cell r="G688" t="str">
            <v>PSY</v>
          </cell>
          <cell r="H688" t="str">
            <v>Psych Provider</v>
          </cell>
          <cell r="I688" t="str">
            <v>MW</v>
          </cell>
          <cell r="J688" t="str">
            <v>Mental Health-LCSW/LPC/LMFT</v>
          </cell>
          <cell r="K688" t="str">
            <v>RAE</v>
          </cell>
          <cell r="L688" t="str">
            <v>N</v>
          </cell>
          <cell r="M688" t="str">
            <v>Y</v>
          </cell>
          <cell r="N688" t="str">
            <v>1537 Riverside Ave</v>
          </cell>
          <cell r="P688" t="str">
            <v>Fort Collins</v>
          </cell>
          <cell r="Q688" t="str">
            <v>CO</v>
          </cell>
          <cell r="R688" t="str">
            <v>80524</v>
          </cell>
          <cell r="T688" t="str">
            <v>N</v>
          </cell>
          <cell r="U688" t="str">
            <v>N</v>
          </cell>
          <cell r="V688" t="str">
            <v>N</v>
          </cell>
        </row>
        <row r="689">
          <cell r="A689" t="str">
            <v>N</v>
          </cell>
          <cell r="B689" t="str">
            <v>Larimer</v>
          </cell>
          <cell r="D689" t="str">
            <v>452668894</v>
          </cell>
          <cell r="E689" t="str">
            <v>452668894036</v>
          </cell>
          <cell r="F689" t="str">
            <v>Weitzel, Michael J.</v>
          </cell>
          <cell r="G689" t="str">
            <v>PSY</v>
          </cell>
          <cell r="H689" t="str">
            <v>Psych Provider</v>
          </cell>
          <cell r="I689" t="str">
            <v>MW</v>
          </cell>
          <cell r="J689" t="str">
            <v>Mental Health-LCSW/LPC/LMFT</v>
          </cell>
          <cell r="K689" t="str">
            <v>MPNC</v>
          </cell>
          <cell r="L689" t="str">
            <v>N</v>
          </cell>
          <cell r="M689" t="str">
            <v>Y</v>
          </cell>
          <cell r="N689" t="str">
            <v>1537 Riverside Ave</v>
          </cell>
          <cell r="P689" t="str">
            <v>Fort Collins</v>
          </cell>
          <cell r="Q689" t="str">
            <v>CO</v>
          </cell>
          <cell r="R689" t="str">
            <v>80524</v>
          </cell>
          <cell r="T689" t="str">
            <v>N</v>
          </cell>
          <cell r="U689" t="str">
            <v>N</v>
          </cell>
          <cell r="V689" t="str">
            <v>N</v>
          </cell>
        </row>
        <row r="690">
          <cell r="A690" t="str">
            <v>N</v>
          </cell>
          <cell r="B690" t="str">
            <v>Larimer</v>
          </cell>
          <cell r="D690" t="str">
            <v>452668894</v>
          </cell>
          <cell r="E690" t="str">
            <v>452668894036</v>
          </cell>
          <cell r="F690" t="str">
            <v>Weitzel, Michael J.</v>
          </cell>
          <cell r="G690" t="str">
            <v>PSY</v>
          </cell>
          <cell r="H690" t="str">
            <v>Psych Provider</v>
          </cell>
          <cell r="I690" t="str">
            <v>MW</v>
          </cell>
          <cell r="J690" t="str">
            <v>Mental Health-LCSW/LPC/LMFT</v>
          </cell>
          <cell r="K690" t="str">
            <v>RAE</v>
          </cell>
          <cell r="L690" t="str">
            <v>N</v>
          </cell>
          <cell r="M690" t="str">
            <v>Y</v>
          </cell>
          <cell r="N690" t="str">
            <v>1537 Riverside Ave</v>
          </cell>
          <cell r="P690" t="str">
            <v>Fort Collins</v>
          </cell>
          <cell r="Q690" t="str">
            <v>CO</v>
          </cell>
          <cell r="R690" t="str">
            <v>80524</v>
          </cell>
          <cell r="T690" t="str">
            <v>N</v>
          </cell>
          <cell r="U690" t="str">
            <v>N</v>
          </cell>
          <cell r="V690" t="str">
            <v>N</v>
          </cell>
        </row>
        <row r="691">
          <cell r="A691" t="str">
            <v>N</v>
          </cell>
          <cell r="B691" t="str">
            <v>Larimer</v>
          </cell>
          <cell r="D691" t="str">
            <v>452668894</v>
          </cell>
          <cell r="E691" t="str">
            <v>452668894045</v>
          </cell>
          <cell r="F691" t="str">
            <v>Wenger, Douglas S.</v>
          </cell>
          <cell r="G691" t="str">
            <v>PSY</v>
          </cell>
          <cell r="H691" t="str">
            <v>Psych Provider</v>
          </cell>
          <cell r="I691" t="str">
            <v>MW</v>
          </cell>
          <cell r="J691" t="str">
            <v>Mental Health-LCSW/LPC/LMFT</v>
          </cell>
          <cell r="K691" t="str">
            <v>MPNC</v>
          </cell>
          <cell r="L691" t="str">
            <v>N</v>
          </cell>
          <cell r="M691" t="str">
            <v>Y</v>
          </cell>
          <cell r="N691" t="str">
            <v>1537 Riverside Ave</v>
          </cell>
          <cell r="P691" t="str">
            <v>Fort Collins</v>
          </cell>
          <cell r="Q691" t="str">
            <v>CO</v>
          </cell>
          <cell r="R691" t="str">
            <v>80524</v>
          </cell>
          <cell r="T691" t="str">
            <v>N</v>
          </cell>
          <cell r="U691" t="str">
            <v>N</v>
          </cell>
          <cell r="V691" t="str">
            <v>N</v>
          </cell>
        </row>
        <row r="692">
          <cell r="A692" t="str">
            <v>N</v>
          </cell>
          <cell r="B692" t="str">
            <v>Larimer</v>
          </cell>
          <cell r="D692" t="str">
            <v>452668894</v>
          </cell>
          <cell r="E692" t="str">
            <v>452668894045</v>
          </cell>
          <cell r="F692" t="str">
            <v>Wenger, Douglas S.</v>
          </cell>
          <cell r="G692" t="str">
            <v>PSY</v>
          </cell>
          <cell r="H692" t="str">
            <v>Psych Provider</v>
          </cell>
          <cell r="I692" t="str">
            <v>MW</v>
          </cell>
          <cell r="J692" t="str">
            <v>Mental Health-LCSW/LPC/LMFT</v>
          </cell>
          <cell r="K692" t="str">
            <v>RAE</v>
          </cell>
          <cell r="L692" t="str">
            <v>N</v>
          </cell>
          <cell r="M692" t="str">
            <v>Y</v>
          </cell>
          <cell r="N692" t="str">
            <v>1537 Riverside Ave</v>
          </cell>
          <cell r="P692" t="str">
            <v>Fort Collins</v>
          </cell>
          <cell r="Q692" t="str">
            <v>CO</v>
          </cell>
          <cell r="R692" t="str">
            <v>80524</v>
          </cell>
          <cell r="T692" t="str">
            <v>N</v>
          </cell>
          <cell r="U692" t="str">
            <v>N</v>
          </cell>
          <cell r="V692" t="str">
            <v>N</v>
          </cell>
        </row>
        <row r="693">
          <cell r="A693" t="str">
            <v>N</v>
          </cell>
          <cell r="B693" t="str">
            <v>Larimer</v>
          </cell>
          <cell r="D693" t="str">
            <v>452668894</v>
          </cell>
          <cell r="E693" t="str">
            <v>452668894058</v>
          </cell>
          <cell r="F693" t="str">
            <v>White, Angela M.</v>
          </cell>
          <cell r="G693" t="str">
            <v>PSY</v>
          </cell>
          <cell r="H693" t="str">
            <v>Psych Provider</v>
          </cell>
          <cell r="I693" t="str">
            <v>MW</v>
          </cell>
          <cell r="J693" t="str">
            <v>Mental Health-LCSW/LPC/LMFT</v>
          </cell>
          <cell r="K693" t="str">
            <v>MPNC</v>
          </cell>
          <cell r="L693" t="str">
            <v>N</v>
          </cell>
          <cell r="M693" t="str">
            <v>Y</v>
          </cell>
          <cell r="N693" t="str">
            <v>1537 Riverside Ave</v>
          </cell>
          <cell r="P693" t="str">
            <v>Fort Collins</v>
          </cell>
          <cell r="Q693" t="str">
            <v>CO</v>
          </cell>
          <cell r="R693" t="str">
            <v>80524</v>
          </cell>
          <cell r="T693" t="str">
            <v>N</v>
          </cell>
          <cell r="U693" t="str">
            <v>N</v>
          </cell>
          <cell r="V693" t="str">
            <v>N</v>
          </cell>
        </row>
        <row r="694">
          <cell r="A694" t="str">
            <v>N</v>
          </cell>
          <cell r="B694" t="str">
            <v>Larimer</v>
          </cell>
          <cell r="D694" t="str">
            <v>452668894</v>
          </cell>
          <cell r="E694" t="str">
            <v>452668894058</v>
          </cell>
          <cell r="F694" t="str">
            <v>White, Angela M.</v>
          </cell>
          <cell r="G694" t="str">
            <v>PSY</v>
          </cell>
          <cell r="H694" t="str">
            <v>Psych Provider</v>
          </cell>
          <cell r="I694" t="str">
            <v>MW</v>
          </cell>
          <cell r="J694" t="str">
            <v>Mental Health-LCSW/LPC/LMFT</v>
          </cell>
          <cell r="K694" t="str">
            <v>RAE</v>
          </cell>
          <cell r="L694" t="str">
            <v>N</v>
          </cell>
          <cell r="M694" t="str">
            <v>Y</v>
          </cell>
          <cell r="N694" t="str">
            <v>1537 Riverside Ave</v>
          </cell>
          <cell r="P694" t="str">
            <v>Fort Collins</v>
          </cell>
          <cell r="Q694" t="str">
            <v>CO</v>
          </cell>
          <cell r="R694" t="str">
            <v>80524</v>
          </cell>
          <cell r="T694" t="str">
            <v>N</v>
          </cell>
          <cell r="U694" t="str">
            <v>N</v>
          </cell>
          <cell r="V694" t="str">
            <v>N</v>
          </cell>
        </row>
        <row r="695">
          <cell r="A695" t="str">
            <v>N</v>
          </cell>
          <cell r="B695" t="str">
            <v>Larimer</v>
          </cell>
          <cell r="D695" t="str">
            <v>452668894</v>
          </cell>
          <cell r="E695" t="str">
            <v>452668894071</v>
          </cell>
          <cell r="F695" t="str">
            <v>Williams, Brandy</v>
          </cell>
          <cell r="G695" t="str">
            <v>PSY</v>
          </cell>
          <cell r="H695" t="str">
            <v>Psych Provider</v>
          </cell>
          <cell r="I695" t="str">
            <v>MW</v>
          </cell>
          <cell r="J695" t="str">
            <v>Mental Health-LCSW/LPC/LMFT</v>
          </cell>
          <cell r="K695" t="str">
            <v>MPNC</v>
          </cell>
          <cell r="L695" t="str">
            <v>N</v>
          </cell>
          <cell r="M695" t="str">
            <v>Y</v>
          </cell>
          <cell r="N695" t="str">
            <v>1537 Riverside Ave</v>
          </cell>
          <cell r="P695" t="str">
            <v>Fort Collins</v>
          </cell>
          <cell r="Q695" t="str">
            <v>CO</v>
          </cell>
          <cell r="R695" t="str">
            <v>80524</v>
          </cell>
          <cell r="T695" t="str">
            <v>N</v>
          </cell>
          <cell r="U695" t="str">
            <v>N</v>
          </cell>
          <cell r="V695" t="str">
            <v>N</v>
          </cell>
        </row>
        <row r="696">
          <cell r="A696" t="str">
            <v>N</v>
          </cell>
          <cell r="B696" t="str">
            <v>Larimer</v>
          </cell>
          <cell r="D696" t="str">
            <v>452668894</v>
          </cell>
          <cell r="E696" t="str">
            <v>452668894071</v>
          </cell>
          <cell r="F696" t="str">
            <v>Williams, Brandy</v>
          </cell>
          <cell r="G696" t="str">
            <v>PSY</v>
          </cell>
          <cell r="H696" t="str">
            <v>Psych Provider</v>
          </cell>
          <cell r="I696" t="str">
            <v>MW</v>
          </cell>
          <cell r="J696" t="str">
            <v>Mental Health-LCSW/LPC/LMFT</v>
          </cell>
          <cell r="K696" t="str">
            <v>RAE</v>
          </cell>
          <cell r="L696" t="str">
            <v>N</v>
          </cell>
          <cell r="M696" t="str">
            <v>Y</v>
          </cell>
          <cell r="N696" t="str">
            <v>1537 Riverside Ave</v>
          </cell>
          <cell r="P696" t="str">
            <v>Fort Collins</v>
          </cell>
          <cell r="Q696" t="str">
            <v>CO</v>
          </cell>
          <cell r="R696" t="str">
            <v>80524</v>
          </cell>
          <cell r="T696" t="str">
            <v>N</v>
          </cell>
          <cell r="U696" t="str">
            <v>N</v>
          </cell>
          <cell r="V696" t="str">
            <v>N</v>
          </cell>
        </row>
        <row r="697">
          <cell r="A697" t="str">
            <v>N</v>
          </cell>
          <cell r="B697" t="str">
            <v>Larimer</v>
          </cell>
          <cell r="D697" t="str">
            <v>452668894</v>
          </cell>
          <cell r="E697" t="str">
            <v>452668894049</v>
          </cell>
          <cell r="F697" t="str">
            <v>Wilson, Rebecca K.</v>
          </cell>
          <cell r="G697" t="str">
            <v>PSY</v>
          </cell>
          <cell r="H697" t="str">
            <v>Psych Provider</v>
          </cell>
          <cell r="I697" t="str">
            <v>MW</v>
          </cell>
          <cell r="J697" t="str">
            <v>Mental Health-LCSW/LPC/LMFT</v>
          </cell>
          <cell r="K697" t="str">
            <v>MPNC</v>
          </cell>
          <cell r="L697" t="str">
            <v>N</v>
          </cell>
          <cell r="M697" t="str">
            <v>Y</v>
          </cell>
          <cell r="N697" t="str">
            <v>1537 Riverside Ave</v>
          </cell>
          <cell r="P697" t="str">
            <v>Fort Collins</v>
          </cell>
          <cell r="Q697" t="str">
            <v>CO</v>
          </cell>
          <cell r="R697" t="str">
            <v>80524</v>
          </cell>
          <cell r="T697" t="str">
            <v>N</v>
          </cell>
          <cell r="U697" t="str">
            <v>N</v>
          </cell>
          <cell r="V697" t="str">
            <v>N</v>
          </cell>
        </row>
        <row r="698">
          <cell r="A698" t="str">
            <v>N</v>
          </cell>
          <cell r="B698" t="str">
            <v>Larimer</v>
          </cell>
          <cell r="D698" t="str">
            <v>452668894</v>
          </cell>
          <cell r="E698" t="str">
            <v>452668894049</v>
          </cell>
          <cell r="F698" t="str">
            <v>Wilson, Rebecca K.</v>
          </cell>
          <cell r="G698" t="str">
            <v>PSY</v>
          </cell>
          <cell r="H698" t="str">
            <v>Psych Provider</v>
          </cell>
          <cell r="I698" t="str">
            <v>MW</v>
          </cell>
          <cell r="J698" t="str">
            <v>Mental Health-LCSW/LPC/LMFT</v>
          </cell>
          <cell r="K698" t="str">
            <v>RAE</v>
          </cell>
          <cell r="L698" t="str">
            <v>N</v>
          </cell>
          <cell r="M698" t="str">
            <v>Y</v>
          </cell>
          <cell r="N698" t="str">
            <v>1537 Riverside Ave</v>
          </cell>
          <cell r="P698" t="str">
            <v>Fort Collins</v>
          </cell>
          <cell r="Q698" t="str">
            <v>CO</v>
          </cell>
          <cell r="R698" t="str">
            <v>80524</v>
          </cell>
          <cell r="T698" t="str">
            <v>N</v>
          </cell>
          <cell r="U698" t="str">
            <v>N</v>
          </cell>
          <cell r="V698" t="str">
            <v>N</v>
          </cell>
        </row>
        <row r="699">
          <cell r="A699" t="str">
            <v>N</v>
          </cell>
          <cell r="B699" t="str">
            <v>Larimer</v>
          </cell>
          <cell r="D699" t="str">
            <v>452668894</v>
          </cell>
          <cell r="E699" t="str">
            <v>452668894040</v>
          </cell>
          <cell r="F699" t="str">
            <v>Woods, Allison L.</v>
          </cell>
          <cell r="G699" t="str">
            <v>PSY</v>
          </cell>
          <cell r="H699" t="str">
            <v>Psych Provider</v>
          </cell>
          <cell r="I699" t="str">
            <v>MW</v>
          </cell>
          <cell r="J699" t="str">
            <v>Mental Health-LCSW/LPC/LMFT</v>
          </cell>
          <cell r="K699" t="str">
            <v>MPNC</v>
          </cell>
          <cell r="L699" t="str">
            <v>N</v>
          </cell>
          <cell r="M699" t="str">
            <v>Y</v>
          </cell>
          <cell r="N699" t="str">
            <v>1537 Riverside Ave</v>
          </cell>
          <cell r="P699" t="str">
            <v>Fort Collins</v>
          </cell>
          <cell r="Q699" t="str">
            <v>CO</v>
          </cell>
          <cell r="R699" t="str">
            <v>80524</v>
          </cell>
          <cell r="T699" t="str">
            <v>N</v>
          </cell>
          <cell r="U699" t="str">
            <v>N</v>
          </cell>
          <cell r="V699" t="str">
            <v>N</v>
          </cell>
        </row>
        <row r="700">
          <cell r="A700" t="str">
            <v>N</v>
          </cell>
          <cell r="B700" t="str">
            <v>Larimer</v>
          </cell>
          <cell r="D700" t="str">
            <v>452668894</v>
          </cell>
          <cell r="E700" t="str">
            <v>452668894040</v>
          </cell>
          <cell r="F700" t="str">
            <v>Woods, Allison L.</v>
          </cell>
          <cell r="G700" t="str">
            <v>PSY</v>
          </cell>
          <cell r="H700" t="str">
            <v>Psych Provider</v>
          </cell>
          <cell r="I700" t="str">
            <v>MW</v>
          </cell>
          <cell r="J700" t="str">
            <v>Mental Health-LCSW/LPC/LMFT</v>
          </cell>
          <cell r="K700" t="str">
            <v>RAE</v>
          </cell>
          <cell r="L700" t="str">
            <v>N</v>
          </cell>
          <cell r="M700" t="str">
            <v>Y</v>
          </cell>
          <cell r="N700" t="str">
            <v>1537 Riverside Ave</v>
          </cell>
          <cell r="P700" t="str">
            <v>Fort Collins</v>
          </cell>
          <cell r="Q700" t="str">
            <v>CO</v>
          </cell>
          <cell r="R700" t="str">
            <v>80524</v>
          </cell>
          <cell r="T700" t="str">
            <v>N</v>
          </cell>
          <cell r="U700" t="str">
            <v>N</v>
          </cell>
          <cell r="V700" t="str">
            <v>N</v>
          </cell>
        </row>
        <row r="701">
          <cell r="A701" t="str">
            <v>N</v>
          </cell>
          <cell r="B701" t="str">
            <v>Larimer</v>
          </cell>
          <cell r="D701" t="str">
            <v>452668894</v>
          </cell>
          <cell r="E701" t="str">
            <v>452668894038</v>
          </cell>
          <cell r="F701" t="str">
            <v>Woods, LeAnn K.</v>
          </cell>
          <cell r="G701" t="str">
            <v>PSY</v>
          </cell>
          <cell r="H701" t="str">
            <v>Psych Provider</v>
          </cell>
          <cell r="I701" t="str">
            <v>MW</v>
          </cell>
          <cell r="J701" t="str">
            <v>Mental Health-LCSW/LPC/LMFT</v>
          </cell>
          <cell r="K701" t="str">
            <v>MPNC</v>
          </cell>
          <cell r="L701" t="str">
            <v>N</v>
          </cell>
          <cell r="M701" t="str">
            <v>Y</v>
          </cell>
          <cell r="N701" t="str">
            <v>1537 Riverside Ave</v>
          </cell>
          <cell r="P701" t="str">
            <v>Fort Collins</v>
          </cell>
          <cell r="Q701" t="str">
            <v>CO</v>
          </cell>
          <cell r="R701" t="str">
            <v>80524</v>
          </cell>
          <cell r="T701" t="str">
            <v>N</v>
          </cell>
          <cell r="U701" t="str">
            <v>N</v>
          </cell>
          <cell r="V701" t="str">
            <v>N</v>
          </cell>
        </row>
        <row r="702">
          <cell r="A702" t="str">
            <v>N</v>
          </cell>
          <cell r="B702" t="str">
            <v>Larimer</v>
          </cell>
          <cell r="D702" t="str">
            <v>452668894</v>
          </cell>
          <cell r="E702" t="str">
            <v>452668894038</v>
          </cell>
          <cell r="F702" t="str">
            <v>Woods, LeAnn K.</v>
          </cell>
          <cell r="G702" t="str">
            <v>PSY</v>
          </cell>
          <cell r="H702" t="str">
            <v>Psych Provider</v>
          </cell>
          <cell r="I702" t="str">
            <v>MW</v>
          </cell>
          <cell r="J702" t="str">
            <v>Mental Health-LCSW/LPC/LMFT</v>
          </cell>
          <cell r="K702" t="str">
            <v>RAE</v>
          </cell>
          <cell r="L702" t="str">
            <v>N</v>
          </cell>
          <cell r="M702" t="str">
            <v>Y</v>
          </cell>
          <cell r="N702" t="str">
            <v>1537 Riverside Ave</v>
          </cell>
          <cell r="P702" t="str">
            <v>Fort Collins</v>
          </cell>
          <cell r="Q702" t="str">
            <v>CO</v>
          </cell>
          <cell r="R702" t="str">
            <v>80524</v>
          </cell>
          <cell r="T702" t="str">
            <v>N</v>
          </cell>
          <cell r="U702" t="str">
            <v>N</v>
          </cell>
          <cell r="V702" t="str">
            <v>N</v>
          </cell>
        </row>
        <row r="703">
          <cell r="A703" t="str">
            <v>N</v>
          </cell>
          <cell r="B703" t="str">
            <v>Larimer</v>
          </cell>
          <cell r="D703" t="str">
            <v>452668894</v>
          </cell>
          <cell r="E703" t="str">
            <v>452668894050</v>
          </cell>
          <cell r="F703" t="str">
            <v>Wooldridge, Susan E.</v>
          </cell>
          <cell r="G703" t="str">
            <v>PSY</v>
          </cell>
          <cell r="H703" t="str">
            <v>Psych Provider</v>
          </cell>
          <cell r="I703" t="str">
            <v>MW</v>
          </cell>
          <cell r="J703" t="str">
            <v>Mental Health-LCSW/LPC/LMFT</v>
          </cell>
          <cell r="K703" t="str">
            <v>MPNC</v>
          </cell>
          <cell r="L703" t="str">
            <v>N</v>
          </cell>
          <cell r="M703" t="str">
            <v>Y</v>
          </cell>
          <cell r="N703" t="str">
            <v>1537 Riverside Ave</v>
          </cell>
          <cell r="P703" t="str">
            <v>Fort Collins</v>
          </cell>
          <cell r="Q703" t="str">
            <v>CO</v>
          </cell>
          <cell r="R703" t="str">
            <v>80524</v>
          </cell>
          <cell r="T703" t="str">
            <v>N</v>
          </cell>
          <cell r="U703" t="str">
            <v>N</v>
          </cell>
          <cell r="V703" t="str">
            <v>N</v>
          </cell>
        </row>
        <row r="704">
          <cell r="A704" t="str">
            <v>N</v>
          </cell>
          <cell r="B704" t="str">
            <v>Larimer</v>
          </cell>
          <cell r="D704" t="str">
            <v>452668894</v>
          </cell>
          <cell r="E704" t="str">
            <v>452668894050</v>
          </cell>
          <cell r="F704" t="str">
            <v>Wooldridge, Susan E.</v>
          </cell>
          <cell r="G704" t="str">
            <v>PSY</v>
          </cell>
          <cell r="H704" t="str">
            <v>Psych Provider</v>
          </cell>
          <cell r="I704" t="str">
            <v>MW</v>
          </cell>
          <cell r="J704" t="str">
            <v>Mental Health-LCSW/LPC/LMFT</v>
          </cell>
          <cell r="K704" t="str">
            <v>RAE</v>
          </cell>
          <cell r="L704" t="str">
            <v>N</v>
          </cell>
          <cell r="M704" t="str">
            <v>Y</v>
          </cell>
          <cell r="N704" t="str">
            <v>1537 Riverside Ave</v>
          </cell>
          <cell r="P704" t="str">
            <v>Fort Collins</v>
          </cell>
          <cell r="Q704" t="str">
            <v>CO</v>
          </cell>
          <cell r="R704" t="str">
            <v>80524</v>
          </cell>
          <cell r="T704" t="str">
            <v>N</v>
          </cell>
          <cell r="U704" t="str">
            <v>N</v>
          </cell>
          <cell r="V704" t="str">
            <v>N</v>
          </cell>
        </row>
        <row r="705">
          <cell r="A705" t="str">
            <v>N</v>
          </cell>
          <cell r="B705" t="str">
            <v>Larimer</v>
          </cell>
          <cell r="D705" t="str">
            <v>452668894</v>
          </cell>
          <cell r="E705" t="str">
            <v>452668894039</v>
          </cell>
          <cell r="F705" t="str">
            <v>Wurst, Amanda K.</v>
          </cell>
          <cell r="G705" t="str">
            <v>PSY</v>
          </cell>
          <cell r="H705" t="str">
            <v>Psych Provider</v>
          </cell>
          <cell r="I705" t="str">
            <v>MW</v>
          </cell>
          <cell r="J705" t="str">
            <v>Mental Health-LCSW/LPC/LMFT</v>
          </cell>
          <cell r="K705" t="str">
            <v>MPNC</v>
          </cell>
          <cell r="L705" t="str">
            <v>N</v>
          </cell>
          <cell r="M705" t="str">
            <v>Y</v>
          </cell>
          <cell r="N705" t="str">
            <v>1537 Riverside Ave</v>
          </cell>
          <cell r="P705" t="str">
            <v>Fort Collins</v>
          </cell>
          <cell r="Q705" t="str">
            <v>CO</v>
          </cell>
          <cell r="R705" t="str">
            <v>80524</v>
          </cell>
          <cell r="T705" t="str">
            <v>N</v>
          </cell>
          <cell r="U705" t="str">
            <v>N</v>
          </cell>
          <cell r="V705" t="str">
            <v>N</v>
          </cell>
        </row>
        <row r="706">
          <cell r="A706" t="str">
            <v>N</v>
          </cell>
          <cell r="B706" t="str">
            <v>Larimer</v>
          </cell>
          <cell r="D706" t="str">
            <v>452668894</v>
          </cell>
          <cell r="E706" t="str">
            <v>452668894039</v>
          </cell>
          <cell r="F706" t="str">
            <v>Wurst, Amanda K.</v>
          </cell>
          <cell r="G706" t="str">
            <v>PSY</v>
          </cell>
          <cell r="H706" t="str">
            <v>Psych Provider</v>
          </cell>
          <cell r="I706" t="str">
            <v>MW</v>
          </cell>
          <cell r="J706" t="str">
            <v>Mental Health-LCSW/LPC/LMFT</v>
          </cell>
          <cell r="K706" t="str">
            <v>RAE</v>
          </cell>
          <cell r="L706" t="str">
            <v>N</v>
          </cell>
          <cell r="M706" t="str">
            <v>Y</v>
          </cell>
          <cell r="N706" t="str">
            <v>1537 Riverside Ave</v>
          </cell>
          <cell r="P706" t="str">
            <v>Fort Collins</v>
          </cell>
          <cell r="Q706" t="str">
            <v>CO</v>
          </cell>
          <cell r="R706" t="str">
            <v>80524</v>
          </cell>
          <cell r="T706" t="str">
            <v>N</v>
          </cell>
          <cell r="U706" t="str">
            <v>N</v>
          </cell>
          <cell r="V706" t="str">
            <v>N</v>
          </cell>
        </row>
        <row r="707">
          <cell r="A707" t="str">
            <v>N</v>
          </cell>
          <cell r="B707" t="str">
            <v>Larimer</v>
          </cell>
          <cell r="D707" t="str">
            <v>452668894</v>
          </cell>
          <cell r="E707" t="str">
            <v>452668894005</v>
          </cell>
          <cell r="F707" t="str">
            <v>Alieksaites, Jodi D.</v>
          </cell>
          <cell r="G707" t="str">
            <v>PSY</v>
          </cell>
          <cell r="H707" t="str">
            <v>Psych Provider</v>
          </cell>
          <cell r="I707" t="str">
            <v>MW</v>
          </cell>
          <cell r="J707" t="str">
            <v>Mental Health-LCSW/LPC/LMFT</v>
          </cell>
          <cell r="K707" t="str">
            <v>MPNC</v>
          </cell>
          <cell r="L707" t="str">
            <v>N</v>
          </cell>
          <cell r="M707" t="str">
            <v>Y</v>
          </cell>
          <cell r="N707" t="str">
            <v>320 W Olive St</v>
          </cell>
          <cell r="P707" t="str">
            <v>Fort Collins</v>
          </cell>
          <cell r="Q707" t="str">
            <v>CO</v>
          </cell>
          <cell r="R707" t="str">
            <v>80521</v>
          </cell>
          <cell r="T707" t="str">
            <v>N</v>
          </cell>
          <cell r="U707" t="str">
            <v>N</v>
          </cell>
          <cell r="V707" t="str">
            <v>N</v>
          </cell>
        </row>
        <row r="708">
          <cell r="A708" t="str">
            <v>N</v>
          </cell>
          <cell r="B708" t="str">
            <v>Larimer</v>
          </cell>
          <cell r="D708" t="str">
            <v>452668894</v>
          </cell>
          <cell r="E708" t="str">
            <v>452668894005</v>
          </cell>
          <cell r="F708" t="str">
            <v>Alieksaites, Jodi D.</v>
          </cell>
          <cell r="G708" t="str">
            <v>PSY</v>
          </cell>
          <cell r="H708" t="str">
            <v>Psych Provider</v>
          </cell>
          <cell r="I708" t="str">
            <v>MW</v>
          </cell>
          <cell r="J708" t="str">
            <v>Mental Health-LCSW/LPC/LMFT</v>
          </cell>
          <cell r="K708" t="str">
            <v>RAE</v>
          </cell>
          <cell r="L708" t="str">
            <v>N</v>
          </cell>
          <cell r="M708" t="str">
            <v>Y</v>
          </cell>
          <cell r="N708" t="str">
            <v>320 W Olive St</v>
          </cell>
          <cell r="P708" t="str">
            <v>Fort Collins</v>
          </cell>
          <cell r="Q708" t="str">
            <v>CO</v>
          </cell>
          <cell r="R708" t="str">
            <v>80521</v>
          </cell>
          <cell r="T708" t="str">
            <v>N</v>
          </cell>
          <cell r="U708" t="str">
            <v>N</v>
          </cell>
          <cell r="V708" t="str">
            <v>N</v>
          </cell>
        </row>
        <row r="709">
          <cell r="A709" t="str">
            <v>N</v>
          </cell>
          <cell r="B709" t="str">
            <v>Larimer</v>
          </cell>
          <cell r="D709" t="str">
            <v>452668894</v>
          </cell>
          <cell r="E709" t="str">
            <v>452668894006</v>
          </cell>
          <cell r="F709" t="str">
            <v>Bagwell, Stephanie K.</v>
          </cell>
          <cell r="G709" t="str">
            <v>PSY</v>
          </cell>
          <cell r="H709" t="str">
            <v>Psych Provider</v>
          </cell>
          <cell r="I709" t="str">
            <v>PD</v>
          </cell>
          <cell r="J709" t="str">
            <v>Mental Health - PhD/Psy/EdD</v>
          </cell>
          <cell r="K709" t="str">
            <v>MPNC</v>
          </cell>
          <cell r="L709" t="str">
            <v>N</v>
          </cell>
          <cell r="M709" t="str">
            <v>Y</v>
          </cell>
          <cell r="N709" t="str">
            <v>320 W Olive St</v>
          </cell>
          <cell r="P709" t="str">
            <v>Fort Collins</v>
          </cell>
          <cell r="Q709" t="str">
            <v>CO</v>
          </cell>
          <cell r="R709" t="str">
            <v>80521</v>
          </cell>
          <cell r="T709" t="str">
            <v>N</v>
          </cell>
          <cell r="U709" t="str">
            <v>N</v>
          </cell>
          <cell r="V709" t="str">
            <v>N</v>
          </cell>
        </row>
        <row r="710">
          <cell r="A710" t="str">
            <v>N</v>
          </cell>
          <cell r="B710" t="str">
            <v>Larimer</v>
          </cell>
          <cell r="D710" t="str">
            <v>452668894</v>
          </cell>
          <cell r="E710" t="str">
            <v>452668894006</v>
          </cell>
          <cell r="F710" t="str">
            <v>Bagwell, Stephanie K.</v>
          </cell>
          <cell r="G710" t="str">
            <v>PSY</v>
          </cell>
          <cell r="H710" t="str">
            <v>Psych Provider</v>
          </cell>
          <cell r="I710" t="str">
            <v>PD</v>
          </cell>
          <cell r="J710" t="str">
            <v>Mental Health - PhD/Psy/EdD</v>
          </cell>
          <cell r="K710" t="str">
            <v>RAE</v>
          </cell>
          <cell r="L710" t="str">
            <v>N</v>
          </cell>
          <cell r="M710" t="str">
            <v>Y</v>
          </cell>
          <cell r="N710" t="str">
            <v>320 W Olive St</v>
          </cell>
          <cell r="P710" t="str">
            <v>Fort Collins</v>
          </cell>
          <cell r="Q710" t="str">
            <v>CO</v>
          </cell>
          <cell r="R710" t="str">
            <v>80521</v>
          </cell>
          <cell r="T710" t="str">
            <v>N</v>
          </cell>
          <cell r="U710" t="str">
            <v>N</v>
          </cell>
          <cell r="V710" t="str">
            <v>N</v>
          </cell>
        </row>
        <row r="711">
          <cell r="A711" t="str">
            <v>N</v>
          </cell>
          <cell r="B711" t="str">
            <v>Larimer</v>
          </cell>
          <cell r="D711" t="str">
            <v>452668894</v>
          </cell>
          <cell r="E711" t="str">
            <v>452668894056</v>
          </cell>
          <cell r="F711" t="str">
            <v>Baker, Elissa E.</v>
          </cell>
          <cell r="G711" t="str">
            <v>PSY</v>
          </cell>
          <cell r="H711" t="str">
            <v>Psych Provider</v>
          </cell>
          <cell r="I711" t="str">
            <v>MW</v>
          </cell>
          <cell r="J711" t="str">
            <v>Mental Health-LCSW/LPC/LMFT</v>
          </cell>
          <cell r="K711" t="str">
            <v>MPNC</v>
          </cell>
          <cell r="L711" t="str">
            <v>N</v>
          </cell>
          <cell r="M711" t="str">
            <v>Y</v>
          </cell>
          <cell r="N711" t="str">
            <v>320 W Olive St</v>
          </cell>
          <cell r="P711" t="str">
            <v>Fort Collins</v>
          </cell>
          <cell r="Q711" t="str">
            <v>CO</v>
          </cell>
          <cell r="R711" t="str">
            <v>80521</v>
          </cell>
          <cell r="T711" t="str">
            <v>N</v>
          </cell>
          <cell r="U711" t="str">
            <v>N</v>
          </cell>
          <cell r="V711" t="str">
            <v>N</v>
          </cell>
        </row>
        <row r="712">
          <cell r="A712" t="str">
            <v>N</v>
          </cell>
          <cell r="B712" t="str">
            <v>Larimer</v>
          </cell>
          <cell r="D712" t="str">
            <v>452668894</v>
          </cell>
          <cell r="E712" t="str">
            <v>452668894056</v>
          </cell>
          <cell r="F712" t="str">
            <v>Baker, Elissa E.</v>
          </cell>
          <cell r="G712" t="str">
            <v>PSY</v>
          </cell>
          <cell r="H712" t="str">
            <v>Psych Provider</v>
          </cell>
          <cell r="I712" t="str">
            <v>MW</v>
          </cell>
          <cell r="J712" t="str">
            <v>Mental Health-LCSW/LPC/LMFT</v>
          </cell>
          <cell r="K712" t="str">
            <v>RAE</v>
          </cell>
          <cell r="L712" t="str">
            <v>N</v>
          </cell>
          <cell r="M712" t="str">
            <v>Y</v>
          </cell>
          <cell r="N712" t="str">
            <v>320 W Olive St</v>
          </cell>
          <cell r="P712" t="str">
            <v>Fort Collins</v>
          </cell>
          <cell r="Q712" t="str">
            <v>CO</v>
          </cell>
          <cell r="R712" t="str">
            <v>80521</v>
          </cell>
          <cell r="T712" t="str">
            <v>N</v>
          </cell>
          <cell r="U712" t="str">
            <v>N</v>
          </cell>
          <cell r="V712" t="str">
            <v>N</v>
          </cell>
        </row>
        <row r="713">
          <cell r="A713" t="str">
            <v>N</v>
          </cell>
          <cell r="B713" t="str">
            <v>Larimer</v>
          </cell>
          <cell r="D713" t="str">
            <v>452668894</v>
          </cell>
          <cell r="E713" t="str">
            <v>452668894092</v>
          </cell>
          <cell r="F713" t="str">
            <v>Barou, Daniela L.</v>
          </cell>
          <cell r="G713" t="str">
            <v>PSY</v>
          </cell>
          <cell r="H713" t="str">
            <v>Psych Provider</v>
          </cell>
          <cell r="I713" t="str">
            <v>MW</v>
          </cell>
          <cell r="J713" t="str">
            <v>Mental Health-LCSW/LPC/LMFT</v>
          </cell>
          <cell r="K713" t="str">
            <v>MPNC</v>
          </cell>
          <cell r="L713" t="str">
            <v>N</v>
          </cell>
          <cell r="M713" t="str">
            <v>Y</v>
          </cell>
          <cell r="N713" t="str">
            <v>320 W Olive St</v>
          </cell>
          <cell r="P713" t="str">
            <v>Fort Collins</v>
          </cell>
          <cell r="Q713" t="str">
            <v>CO</v>
          </cell>
          <cell r="R713" t="str">
            <v>80521</v>
          </cell>
          <cell r="T713" t="str">
            <v>N</v>
          </cell>
          <cell r="U713" t="str">
            <v>N</v>
          </cell>
          <cell r="V713" t="str">
            <v>N</v>
          </cell>
        </row>
        <row r="714">
          <cell r="A714" t="str">
            <v>N</v>
          </cell>
          <cell r="B714" t="str">
            <v>Larimer</v>
          </cell>
          <cell r="D714" t="str">
            <v>452668894</v>
          </cell>
          <cell r="E714" t="str">
            <v>452668894092</v>
          </cell>
          <cell r="F714" t="str">
            <v>Barou, Daniela L.</v>
          </cell>
          <cell r="G714" t="str">
            <v>PSY</v>
          </cell>
          <cell r="H714" t="str">
            <v>Psych Provider</v>
          </cell>
          <cell r="I714" t="str">
            <v>MW</v>
          </cell>
          <cell r="J714" t="str">
            <v>Mental Health-LCSW/LPC/LMFT</v>
          </cell>
          <cell r="K714" t="str">
            <v>RAE</v>
          </cell>
          <cell r="L714" t="str">
            <v>N</v>
          </cell>
          <cell r="M714" t="str">
            <v>Y</v>
          </cell>
          <cell r="N714" t="str">
            <v>320 W Olive St</v>
          </cell>
          <cell r="P714" t="str">
            <v>Fort Collins</v>
          </cell>
          <cell r="Q714" t="str">
            <v>CO</v>
          </cell>
          <cell r="R714" t="str">
            <v>80521</v>
          </cell>
          <cell r="T714" t="str">
            <v>N</v>
          </cell>
          <cell r="U714" t="str">
            <v>N</v>
          </cell>
          <cell r="V714" t="str">
            <v>N</v>
          </cell>
        </row>
        <row r="715">
          <cell r="A715" t="str">
            <v>N</v>
          </cell>
          <cell r="B715" t="str">
            <v>Larimer</v>
          </cell>
          <cell r="D715" t="str">
            <v>452668894</v>
          </cell>
          <cell r="E715" t="str">
            <v>452668894076</v>
          </cell>
          <cell r="F715" t="str">
            <v>Bechara, Veronica S.</v>
          </cell>
          <cell r="G715" t="str">
            <v>PSY</v>
          </cell>
          <cell r="H715" t="str">
            <v>Psych Provider</v>
          </cell>
          <cell r="I715" t="str">
            <v>MW</v>
          </cell>
          <cell r="J715" t="str">
            <v>Mental Health-LCSW/LPC/LMFT</v>
          </cell>
          <cell r="K715" t="str">
            <v>MPNC</v>
          </cell>
          <cell r="L715" t="str">
            <v>N</v>
          </cell>
          <cell r="M715" t="str">
            <v>Y</v>
          </cell>
          <cell r="N715" t="str">
            <v>320 W Olive St</v>
          </cell>
          <cell r="P715" t="str">
            <v>Fort Collins</v>
          </cell>
          <cell r="Q715" t="str">
            <v>CO</v>
          </cell>
          <cell r="R715" t="str">
            <v>80521</v>
          </cell>
          <cell r="T715" t="str">
            <v>N</v>
          </cell>
          <cell r="U715" t="str">
            <v>N</v>
          </cell>
          <cell r="V715" t="str">
            <v>N</v>
          </cell>
        </row>
        <row r="716">
          <cell r="A716" t="str">
            <v>N</v>
          </cell>
          <cell r="B716" t="str">
            <v>Larimer</v>
          </cell>
          <cell r="D716" t="str">
            <v>452668894</v>
          </cell>
          <cell r="E716" t="str">
            <v>452668894076</v>
          </cell>
          <cell r="F716" t="str">
            <v>Bechara, Veronica S.</v>
          </cell>
          <cell r="G716" t="str">
            <v>PSY</v>
          </cell>
          <cell r="H716" t="str">
            <v>Psych Provider</v>
          </cell>
          <cell r="I716" t="str">
            <v>MW</v>
          </cell>
          <cell r="J716" t="str">
            <v>Mental Health-LCSW/LPC/LMFT</v>
          </cell>
          <cell r="K716" t="str">
            <v>RAE</v>
          </cell>
          <cell r="L716" t="str">
            <v>N</v>
          </cell>
          <cell r="M716" t="str">
            <v>Y</v>
          </cell>
          <cell r="N716" t="str">
            <v>320 W Olive St</v>
          </cell>
          <cell r="P716" t="str">
            <v>Fort Collins</v>
          </cell>
          <cell r="Q716" t="str">
            <v>CO</v>
          </cell>
          <cell r="R716" t="str">
            <v>80521</v>
          </cell>
          <cell r="T716" t="str">
            <v>N</v>
          </cell>
          <cell r="U716" t="str">
            <v>N</v>
          </cell>
          <cell r="V716" t="str">
            <v>N</v>
          </cell>
        </row>
        <row r="717">
          <cell r="A717" t="str">
            <v>N</v>
          </cell>
          <cell r="B717" t="str">
            <v>Larimer</v>
          </cell>
          <cell r="D717" t="str">
            <v>452668894</v>
          </cell>
          <cell r="E717" t="str">
            <v>452668894027</v>
          </cell>
          <cell r="F717" t="str">
            <v>Blocksma, Douglas W.</v>
          </cell>
          <cell r="G717" t="str">
            <v>PSY</v>
          </cell>
          <cell r="H717" t="str">
            <v>Psych Provider</v>
          </cell>
          <cell r="I717" t="str">
            <v>MW</v>
          </cell>
          <cell r="J717" t="str">
            <v>Mental Health-LCSW/LPC/LMFT</v>
          </cell>
          <cell r="K717" t="str">
            <v>MPNC</v>
          </cell>
          <cell r="L717" t="str">
            <v>N</v>
          </cell>
          <cell r="M717" t="str">
            <v>Y</v>
          </cell>
          <cell r="N717" t="str">
            <v>320 W Olive St</v>
          </cell>
          <cell r="P717" t="str">
            <v>Fort Collins</v>
          </cell>
          <cell r="Q717" t="str">
            <v>CO</v>
          </cell>
          <cell r="R717" t="str">
            <v>80521</v>
          </cell>
          <cell r="T717" t="str">
            <v>N</v>
          </cell>
          <cell r="U717" t="str">
            <v>N</v>
          </cell>
          <cell r="V717" t="str">
            <v>N</v>
          </cell>
        </row>
        <row r="718">
          <cell r="A718" t="str">
            <v>N</v>
          </cell>
          <cell r="B718" t="str">
            <v>Larimer</v>
          </cell>
          <cell r="D718" t="str">
            <v>452668894</v>
          </cell>
          <cell r="E718" t="str">
            <v>452668894027</v>
          </cell>
          <cell r="F718" t="str">
            <v>Blocksma, Douglas W.</v>
          </cell>
          <cell r="G718" t="str">
            <v>PSY</v>
          </cell>
          <cell r="H718" t="str">
            <v>Psych Provider</v>
          </cell>
          <cell r="I718" t="str">
            <v>MW</v>
          </cell>
          <cell r="J718" t="str">
            <v>Mental Health-LCSW/LPC/LMFT</v>
          </cell>
          <cell r="K718" t="str">
            <v>RAE</v>
          </cell>
          <cell r="L718" t="str">
            <v>N</v>
          </cell>
          <cell r="M718" t="str">
            <v>Y</v>
          </cell>
          <cell r="N718" t="str">
            <v>320 W Olive St</v>
          </cell>
          <cell r="P718" t="str">
            <v>Fort Collins</v>
          </cell>
          <cell r="Q718" t="str">
            <v>CO</v>
          </cell>
          <cell r="R718" t="str">
            <v>80521</v>
          </cell>
          <cell r="T718" t="str">
            <v>N</v>
          </cell>
          <cell r="U718" t="str">
            <v>N</v>
          </cell>
          <cell r="V718" t="str">
            <v>N</v>
          </cell>
        </row>
        <row r="719">
          <cell r="A719" t="str">
            <v>N</v>
          </cell>
          <cell r="B719" t="str">
            <v>Larimer</v>
          </cell>
          <cell r="D719" t="str">
            <v>452668894</v>
          </cell>
          <cell r="E719" t="str">
            <v>452668894007</v>
          </cell>
          <cell r="F719" t="str">
            <v>Bolint, Susan A.</v>
          </cell>
          <cell r="G719" t="str">
            <v>PSY</v>
          </cell>
          <cell r="H719" t="str">
            <v>Psych Provider</v>
          </cell>
          <cell r="I719" t="str">
            <v>MFT</v>
          </cell>
          <cell r="J719" t="str">
            <v>Marriage &amp; Family Therapy</v>
          </cell>
          <cell r="K719" t="str">
            <v>MPNC</v>
          </cell>
          <cell r="L719" t="str">
            <v>N</v>
          </cell>
          <cell r="M719" t="str">
            <v>Y</v>
          </cell>
          <cell r="N719" t="str">
            <v>320 W Olive St</v>
          </cell>
          <cell r="P719" t="str">
            <v>Fort Collins</v>
          </cell>
          <cell r="Q719" t="str">
            <v>CO</v>
          </cell>
          <cell r="R719" t="str">
            <v>80521</v>
          </cell>
          <cell r="T719" t="str">
            <v>N</v>
          </cell>
          <cell r="U719" t="str">
            <v>N</v>
          </cell>
          <cell r="V719" t="str">
            <v>N</v>
          </cell>
        </row>
        <row r="720">
          <cell r="A720" t="str">
            <v>N</v>
          </cell>
          <cell r="B720" t="str">
            <v>Larimer</v>
          </cell>
          <cell r="D720" t="str">
            <v>452668894</v>
          </cell>
          <cell r="E720" t="str">
            <v>452668894007</v>
          </cell>
          <cell r="F720" t="str">
            <v>Bolint, Susan A.</v>
          </cell>
          <cell r="G720" t="str">
            <v>PSY</v>
          </cell>
          <cell r="H720" t="str">
            <v>Psych Provider</v>
          </cell>
          <cell r="I720" t="str">
            <v>MFT</v>
          </cell>
          <cell r="J720" t="str">
            <v>Marriage &amp; Family Therapy</v>
          </cell>
          <cell r="K720" t="str">
            <v>RAE</v>
          </cell>
          <cell r="L720" t="str">
            <v>N</v>
          </cell>
          <cell r="M720" t="str">
            <v>Y</v>
          </cell>
          <cell r="N720" t="str">
            <v>320 W Olive St</v>
          </cell>
          <cell r="P720" t="str">
            <v>Fort Collins</v>
          </cell>
          <cell r="Q720" t="str">
            <v>CO</v>
          </cell>
          <cell r="R720" t="str">
            <v>80521</v>
          </cell>
          <cell r="T720" t="str">
            <v>N</v>
          </cell>
          <cell r="U720" t="str">
            <v>N</v>
          </cell>
          <cell r="V720" t="str">
            <v>N</v>
          </cell>
        </row>
        <row r="721">
          <cell r="A721" t="str">
            <v>N</v>
          </cell>
          <cell r="B721" t="str">
            <v>Larimer</v>
          </cell>
          <cell r="D721" t="str">
            <v>452668894</v>
          </cell>
          <cell r="E721" t="str">
            <v>452668894008</v>
          </cell>
          <cell r="F721" t="str">
            <v>Boyer, Tamara L.</v>
          </cell>
          <cell r="G721" t="str">
            <v>PSY</v>
          </cell>
          <cell r="H721" t="str">
            <v>Psych Provider</v>
          </cell>
          <cell r="I721" t="str">
            <v>MW</v>
          </cell>
          <cell r="J721" t="str">
            <v>Mental Health-LCSW/LPC/LMFT</v>
          </cell>
          <cell r="K721" t="str">
            <v>MPNC</v>
          </cell>
          <cell r="L721" t="str">
            <v>N</v>
          </cell>
          <cell r="M721" t="str">
            <v>Y</v>
          </cell>
          <cell r="N721" t="str">
            <v>320 W Olive St</v>
          </cell>
          <cell r="P721" t="str">
            <v>Fort Collins</v>
          </cell>
          <cell r="Q721" t="str">
            <v>CO</v>
          </cell>
          <cell r="R721" t="str">
            <v>80521</v>
          </cell>
          <cell r="T721" t="str">
            <v>N</v>
          </cell>
          <cell r="U721" t="str">
            <v>N</v>
          </cell>
          <cell r="V721" t="str">
            <v>N</v>
          </cell>
        </row>
        <row r="722">
          <cell r="A722" t="str">
            <v>N</v>
          </cell>
          <cell r="B722" t="str">
            <v>Larimer</v>
          </cell>
          <cell r="D722" t="str">
            <v>452668894</v>
          </cell>
          <cell r="E722" t="str">
            <v>452668894008</v>
          </cell>
          <cell r="F722" t="str">
            <v>Boyer, Tamara L.</v>
          </cell>
          <cell r="G722" t="str">
            <v>PSY</v>
          </cell>
          <cell r="H722" t="str">
            <v>Psych Provider</v>
          </cell>
          <cell r="I722" t="str">
            <v>MW</v>
          </cell>
          <cell r="J722" t="str">
            <v>Mental Health-LCSW/LPC/LMFT</v>
          </cell>
          <cell r="K722" t="str">
            <v>RAE</v>
          </cell>
          <cell r="L722" t="str">
            <v>N</v>
          </cell>
          <cell r="M722" t="str">
            <v>Y</v>
          </cell>
          <cell r="N722" t="str">
            <v>320 W Olive St</v>
          </cell>
          <cell r="P722" t="str">
            <v>Fort Collins</v>
          </cell>
          <cell r="Q722" t="str">
            <v>CO</v>
          </cell>
          <cell r="R722" t="str">
            <v>80521</v>
          </cell>
          <cell r="T722" t="str">
            <v>N</v>
          </cell>
          <cell r="U722" t="str">
            <v>N</v>
          </cell>
          <cell r="V722" t="str">
            <v>N</v>
          </cell>
        </row>
        <row r="723">
          <cell r="A723" t="str">
            <v>N</v>
          </cell>
          <cell r="B723" t="str">
            <v>Larimer</v>
          </cell>
          <cell r="D723" t="str">
            <v>452668894</v>
          </cell>
          <cell r="E723" t="str">
            <v>452668894012</v>
          </cell>
          <cell r="F723" t="str">
            <v>Burnett, Jennifer L.</v>
          </cell>
          <cell r="G723" t="str">
            <v>PSY</v>
          </cell>
          <cell r="H723" t="str">
            <v>Psych Provider</v>
          </cell>
          <cell r="I723" t="str">
            <v>MW</v>
          </cell>
          <cell r="J723" t="str">
            <v>Mental Health-LCSW/LPC/LMFT</v>
          </cell>
          <cell r="K723" t="str">
            <v>MPNC</v>
          </cell>
          <cell r="L723" t="str">
            <v>N</v>
          </cell>
          <cell r="M723" t="str">
            <v>Y</v>
          </cell>
          <cell r="N723" t="str">
            <v>320 W Olive St</v>
          </cell>
          <cell r="P723" t="str">
            <v>Fort Collins</v>
          </cell>
          <cell r="Q723" t="str">
            <v>CO</v>
          </cell>
          <cell r="R723" t="str">
            <v>80521</v>
          </cell>
          <cell r="T723" t="str">
            <v>N</v>
          </cell>
          <cell r="U723" t="str">
            <v>N</v>
          </cell>
          <cell r="V723" t="str">
            <v>N</v>
          </cell>
        </row>
        <row r="724">
          <cell r="A724" t="str">
            <v>N</v>
          </cell>
          <cell r="B724" t="str">
            <v>Larimer</v>
          </cell>
          <cell r="D724" t="str">
            <v>452668894</v>
          </cell>
          <cell r="E724" t="str">
            <v>452668894012</v>
          </cell>
          <cell r="F724" t="str">
            <v>Burnett, Jennifer L.</v>
          </cell>
          <cell r="G724" t="str">
            <v>PSY</v>
          </cell>
          <cell r="H724" t="str">
            <v>Psych Provider</v>
          </cell>
          <cell r="I724" t="str">
            <v>MW</v>
          </cell>
          <cell r="J724" t="str">
            <v>Mental Health-LCSW/LPC/LMFT</v>
          </cell>
          <cell r="K724" t="str">
            <v>RAE</v>
          </cell>
          <cell r="L724" t="str">
            <v>N</v>
          </cell>
          <cell r="M724" t="str">
            <v>Y</v>
          </cell>
          <cell r="N724" t="str">
            <v>320 W Olive St</v>
          </cell>
          <cell r="P724" t="str">
            <v>Fort Collins</v>
          </cell>
          <cell r="Q724" t="str">
            <v>CO</v>
          </cell>
          <cell r="R724" t="str">
            <v>80521</v>
          </cell>
          <cell r="T724" t="str">
            <v>N</v>
          </cell>
          <cell r="U724" t="str">
            <v>N</v>
          </cell>
          <cell r="V724" t="str">
            <v>N</v>
          </cell>
        </row>
        <row r="725">
          <cell r="A725" t="str">
            <v>N</v>
          </cell>
          <cell r="B725" t="str">
            <v>Larimer</v>
          </cell>
          <cell r="D725" t="str">
            <v>452668894</v>
          </cell>
          <cell r="E725" t="str">
            <v>452668894009</v>
          </cell>
          <cell r="F725" t="str">
            <v>Butler, Alison T.</v>
          </cell>
          <cell r="G725" t="str">
            <v>PSY</v>
          </cell>
          <cell r="H725" t="str">
            <v>Psych Provider</v>
          </cell>
          <cell r="I725" t="str">
            <v>MW</v>
          </cell>
          <cell r="J725" t="str">
            <v>Mental Health-LCSW/LPC/LMFT</v>
          </cell>
          <cell r="K725" t="str">
            <v>MPNC</v>
          </cell>
          <cell r="L725" t="str">
            <v>N</v>
          </cell>
          <cell r="M725" t="str">
            <v>Y</v>
          </cell>
          <cell r="N725" t="str">
            <v>320 W Olive St</v>
          </cell>
          <cell r="P725" t="str">
            <v>Fort Collins</v>
          </cell>
          <cell r="Q725" t="str">
            <v>CO</v>
          </cell>
          <cell r="R725" t="str">
            <v>80521</v>
          </cell>
          <cell r="T725" t="str">
            <v>N</v>
          </cell>
          <cell r="U725" t="str">
            <v>N</v>
          </cell>
          <cell r="V725" t="str">
            <v>N</v>
          </cell>
        </row>
        <row r="726">
          <cell r="A726" t="str">
            <v>N</v>
          </cell>
          <cell r="B726" t="str">
            <v>Larimer</v>
          </cell>
          <cell r="D726" t="str">
            <v>452668894</v>
          </cell>
          <cell r="E726" t="str">
            <v>452668894009</v>
          </cell>
          <cell r="F726" t="str">
            <v>Butler, Alison T.</v>
          </cell>
          <cell r="G726" t="str">
            <v>PSY</v>
          </cell>
          <cell r="H726" t="str">
            <v>Psych Provider</v>
          </cell>
          <cell r="I726" t="str">
            <v>MW</v>
          </cell>
          <cell r="J726" t="str">
            <v>Mental Health-LCSW/LPC/LMFT</v>
          </cell>
          <cell r="K726" t="str">
            <v>RAE</v>
          </cell>
          <cell r="L726" t="str">
            <v>N</v>
          </cell>
          <cell r="M726" t="str">
            <v>Y</v>
          </cell>
          <cell r="N726" t="str">
            <v>320 W Olive St</v>
          </cell>
          <cell r="P726" t="str">
            <v>Fort Collins</v>
          </cell>
          <cell r="Q726" t="str">
            <v>CO</v>
          </cell>
          <cell r="R726" t="str">
            <v>80521</v>
          </cell>
          <cell r="T726" t="str">
            <v>N</v>
          </cell>
          <cell r="U726" t="str">
            <v>N</v>
          </cell>
          <cell r="V726" t="str">
            <v>N</v>
          </cell>
        </row>
        <row r="727">
          <cell r="A727" t="str">
            <v>N</v>
          </cell>
          <cell r="B727" t="str">
            <v>Larimer</v>
          </cell>
          <cell r="D727" t="str">
            <v>452668894</v>
          </cell>
          <cell r="E727" t="str">
            <v>452668894010</v>
          </cell>
          <cell r="F727" t="str">
            <v>Carter, Laurel A.</v>
          </cell>
          <cell r="G727" t="str">
            <v>PSY</v>
          </cell>
          <cell r="H727" t="str">
            <v>Psych Provider</v>
          </cell>
          <cell r="I727" t="str">
            <v>MW</v>
          </cell>
          <cell r="J727" t="str">
            <v>Mental Health-LCSW/LPC/LMFT</v>
          </cell>
          <cell r="K727" t="str">
            <v>MPNC</v>
          </cell>
          <cell r="L727" t="str">
            <v>N</v>
          </cell>
          <cell r="M727" t="str">
            <v>Y</v>
          </cell>
          <cell r="N727" t="str">
            <v>320 W Olive St</v>
          </cell>
          <cell r="P727" t="str">
            <v>Fort Collins</v>
          </cell>
          <cell r="Q727" t="str">
            <v>CO</v>
          </cell>
          <cell r="R727" t="str">
            <v>80521</v>
          </cell>
          <cell r="T727" t="str">
            <v>N</v>
          </cell>
          <cell r="U727" t="str">
            <v>N</v>
          </cell>
          <cell r="V727" t="str">
            <v>N</v>
          </cell>
        </row>
        <row r="728">
          <cell r="A728" t="str">
            <v>N</v>
          </cell>
          <cell r="B728" t="str">
            <v>Larimer</v>
          </cell>
          <cell r="D728" t="str">
            <v>452668894</v>
          </cell>
          <cell r="E728" t="str">
            <v>452668894010</v>
          </cell>
          <cell r="F728" t="str">
            <v>Carter, Laurel A.</v>
          </cell>
          <cell r="G728" t="str">
            <v>PSY</v>
          </cell>
          <cell r="H728" t="str">
            <v>Psych Provider</v>
          </cell>
          <cell r="I728" t="str">
            <v>MW</v>
          </cell>
          <cell r="J728" t="str">
            <v>Mental Health-LCSW/LPC/LMFT</v>
          </cell>
          <cell r="K728" t="str">
            <v>RAE</v>
          </cell>
          <cell r="L728" t="str">
            <v>N</v>
          </cell>
          <cell r="M728" t="str">
            <v>Y</v>
          </cell>
          <cell r="N728" t="str">
            <v>320 W Olive St</v>
          </cell>
          <cell r="P728" t="str">
            <v>Fort Collins</v>
          </cell>
          <cell r="Q728" t="str">
            <v>CO</v>
          </cell>
          <cell r="R728" t="str">
            <v>80521</v>
          </cell>
          <cell r="T728" t="str">
            <v>N</v>
          </cell>
          <cell r="U728" t="str">
            <v>N</v>
          </cell>
          <cell r="V728" t="str">
            <v>N</v>
          </cell>
        </row>
        <row r="729">
          <cell r="A729" t="str">
            <v>N</v>
          </cell>
          <cell r="B729" t="str">
            <v>Larimer</v>
          </cell>
          <cell r="D729" t="str">
            <v>452668894</v>
          </cell>
          <cell r="E729" t="str">
            <v>452668894011</v>
          </cell>
          <cell r="F729" t="str">
            <v>Castillo, Jamie L.</v>
          </cell>
          <cell r="G729" t="str">
            <v>PSY</v>
          </cell>
          <cell r="H729" t="str">
            <v>Psych Provider</v>
          </cell>
          <cell r="I729" t="str">
            <v>MW</v>
          </cell>
          <cell r="J729" t="str">
            <v>Mental Health-LCSW/LPC/LMFT</v>
          </cell>
          <cell r="K729" t="str">
            <v>MPNC</v>
          </cell>
          <cell r="L729" t="str">
            <v>N</v>
          </cell>
          <cell r="M729" t="str">
            <v>Y</v>
          </cell>
          <cell r="N729" t="str">
            <v>320 W Olive St</v>
          </cell>
          <cell r="P729" t="str">
            <v>Fort Collins</v>
          </cell>
          <cell r="Q729" t="str">
            <v>CO</v>
          </cell>
          <cell r="R729" t="str">
            <v>80521</v>
          </cell>
          <cell r="T729" t="str">
            <v>N</v>
          </cell>
          <cell r="U729" t="str">
            <v>N</v>
          </cell>
          <cell r="V729" t="str">
            <v>N</v>
          </cell>
        </row>
        <row r="730">
          <cell r="A730" t="str">
            <v>N</v>
          </cell>
          <cell r="B730" t="str">
            <v>Larimer</v>
          </cell>
          <cell r="D730" t="str">
            <v>452668894</v>
          </cell>
          <cell r="E730" t="str">
            <v>452668894011</v>
          </cell>
          <cell r="F730" t="str">
            <v>Castillo, Jamie L.</v>
          </cell>
          <cell r="G730" t="str">
            <v>PSY</v>
          </cell>
          <cell r="H730" t="str">
            <v>Psych Provider</v>
          </cell>
          <cell r="I730" t="str">
            <v>MW</v>
          </cell>
          <cell r="J730" t="str">
            <v>Mental Health-LCSW/LPC/LMFT</v>
          </cell>
          <cell r="K730" t="str">
            <v>RAE</v>
          </cell>
          <cell r="L730" t="str">
            <v>N</v>
          </cell>
          <cell r="M730" t="str">
            <v>Y</v>
          </cell>
          <cell r="N730" t="str">
            <v>320 W Olive St</v>
          </cell>
          <cell r="P730" t="str">
            <v>Fort Collins</v>
          </cell>
          <cell r="Q730" t="str">
            <v>CO</v>
          </cell>
          <cell r="R730" t="str">
            <v>80521</v>
          </cell>
          <cell r="T730" t="str">
            <v>N</v>
          </cell>
          <cell r="U730" t="str">
            <v>N</v>
          </cell>
          <cell r="V730" t="str">
            <v>N</v>
          </cell>
        </row>
        <row r="731">
          <cell r="A731" t="str">
            <v>N</v>
          </cell>
          <cell r="B731" t="str">
            <v>Larimer</v>
          </cell>
          <cell r="D731" t="str">
            <v>452668894</v>
          </cell>
          <cell r="E731" t="str">
            <v>452668894068</v>
          </cell>
          <cell r="F731" t="str">
            <v>Chavez, Cynthia I.</v>
          </cell>
          <cell r="G731" t="str">
            <v>PSY</v>
          </cell>
          <cell r="H731" t="str">
            <v>Psych Provider</v>
          </cell>
          <cell r="I731" t="str">
            <v>MW</v>
          </cell>
          <cell r="J731" t="str">
            <v>Mental Health-LCSW/LPC/LMFT</v>
          </cell>
          <cell r="K731" t="str">
            <v>MPNC</v>
          </cell>
          <cell r="L731" t="str">
            <v>N</v>
          </cell>
          <cell r="M731" t="str">
            <v>Y</v>
          </cell>
          <cell r="N731" t="str">
            <v>320 W Olive St</v>
          </cell>
          <cell r="P731" t="str">
            <v>Fort Collins</v>
          </cell>
          <cell r="Q731" t="str">
            <v>CO</v>
          </cell>
          <cell r="R731" t="str">
            <v>80521</v>
          </cell>
          <cell r="T731" t="str">
            <v>N</v>
          </cell>
          <cell r="U731" t="str">
            <v>N</v>
          </cell>
          <cell r="V731" t="str">
            <v>N</v>
          </cell>
        </row>
        <row r="732">
          <cell r="A732" t="str">
            <v>N</v>
          </cell>
          <cell r="B732" t="str">
            <v>Larimer</v>
          </cell>
          <cell r="D732" t="str">
            <v>452668894</v>
          </cell>
          <cell r="E732" t="str">
            <v>452668894068</v>
          </cell>
          <cell r="F732" t="str">
            <v>Chavez, Cynthia I.</v>
          </cell>
          <cell r="G732" t="str">
            <v>PSY</v>
          </cell>
          <cell r="H732" t="str">
            <v>Psych Provider</v>
          </cell>
          <cell r="I732" t="str">
            <v>MW</v>
          </cell>
          <cell r="J732" t="str">
            <v>Mental Health-LCSW/LPC/LMFT</v>
          </cell>
          <cell r="K732" t="str">
            <v>RAE</v>
          </cell>
          <cell r="L732" t="str">
            <v>N</v>
          </cell>
          <cell r="M732" t="str">
            <v>Y</v>
          </cell>
          <cell r="N732" t="str">
            <v>320 W Olive St</v>
          </cell>
          <cell r="P732" t="str">
            <v>Fort Collins</v>
          </cell>
          <cell r="Q732" t="str">
            <v>CO</v>
          </cell>
          <cell r="R732" t="str">
            <v>80521</v>
          </cell>
          <cell r="T732" t="str">
            <v>N</v>
          </cell>
          <cell r="U732" t="str">
            <v>N</v>
          </cell>
          <cell r="V732" t="str">
            <v>N</v>
          </cell>
        </row>
        <row r="733">
          <cell r="A733" t="str">
            <v>N</v>
          </cell>
          <cell r="B733" t="str">
            <v>Larimer</v>
          </cell>
          <cell r="D733" t="str">
            <v>452668894</v>
          </cell>
          <cell r="E733" t="str">
            <v>452668894072</v>
          </cell>
          <cell r="F733" t="str">
            <v>Collinsworth, Cynthia C.</v>
          </cell>
          <cell r="G733" t="str">
            <v>PSY</v>
          </cell>
          <cell r="H733" t="str">
            <v>Psych Provider</v>
          </cell>
          <cell r="I733" t="str">
            <v>MW</v>
          </cell>
          <cell r="J733" t="str">
            <v>Mental Health-LCSW/LPC/LMFT</v>
          </cell>
          <cell r="K733" t="str">
            <v>MPNC</v>
          </cell>
          <cell r="L733" t="str">
            <v>N</v>
          </cell>
          <cell r="M733" t="str">
            <v>Y</v>
          </cell>
          <cell r="N733" t="str">
            <v>320 W Olive St</v>
          </cell>
          <cell r="P733" t="str">
            <v>Fort Collins</v>
          </cell>
          <cell r="Q733" t="str">
            <v>CO</v>
          </cell>
          <cell r="R733" t="str">
            <v>80521</v>
          </cell>
          <cell r="T733" t="str">
            <v>N</v>
          </cell>
          <cell r="U733" t="str">
            <v>N</v>
          </cell>
          <cell r="V733" t="str">
            <v>N</v>
          </cell>
        </row>
        <row r="734">
          <cell r="A734" t="str">
            <v>N</v>
          </cell>
          <cell r="B734" t="str">
            <v>Larimer</v>
          </cell>
          <cell r="D734" t="str">
            <v>452668894</v>
          </cell>
          <cell r="E734" t="str">
            <v>452668894072</v>
          </cell>
          <cell r="F734" t="str">
            <v>Collinsworth, Cynthia C.</v>
          </cell>
          <cell r="G734" t="str">
            <v>PSY</v>
          </cell>
          <cell r="H734" t="str">
            <v>Psych Provider</v>
          </cell>
          <cell r="I734" t="str">
            <v>MW</v>
          </cell>
          <cell r="J734" t="str">
            <v>Mental Health-LCSW/LPC/LMFT</v>
          </cell>
          <cell r="K734" t="str">
            <v>RAE</v>
          </cell>
          <cell r="L734" t="str">
            <v>N</v>
          </cell>
          <cell r="M734" t="str">
            <v>Y</v>
          </cell>
          <cell r="N734" t="str">
            <v>320 W Olive St</v>
          </cell>
          <cell r="P734" t="str">
            <v>Fort Collins</v>
          </cell>
          <cell r="Q734" t="str">
            <v>CO</v>
          </cell>
          <cell r="R734" t="str">
            <v>80521</v>
          </cell>
          <cell r="T734" t="str">
            <v>N</v>
          </cell>
          <cell r="U734" t="str">
            <v>N</v>
          </cell>
          <cell r="V734" t="str">
            <v>N</v>
          </cell>
        </row>
        <row r="735">
          <cell r="A735" t="str">
            <v>N</v>
          </cell>
          <cell r="B735" t="str">
            <v>Larimer</v>
          </cell>
          <cell r="D735" t="str">
            <v>452668894</v>
          </cell>
          <cell r="E735" t="str">
            <v>452668894013</v>
          </cell>
          <cell r="F735" t="str">
            <v>Conner, Abbie R.</v>
          </cell>
          <cell r="G735" t="str">
            <v>PSY</v>
          </cell>
          <cell r="H735" t="str">
            <v>Psych Provider</v>
          </cell>
          <cell r="I735" t="str">
            <v>MW</v>
          </cell>
          <cell r="J735" t="str">
            <v>Mental Health-LCSW/LPC/LMFT</v>
          </cell>
          <cell r="K735" t="str">
            <v>MPNC</v>
          </cell>
          <cell r="L735" t="str">
            <v>N</v>
          </cell>
          <cell r="M735" t="str">
            <v>Y</v>
          </cell>
          <cell r="N735" t="str">
            <v>320 W Olive St</v>
          </cell>
          <cell r="P735" t="str">
            <v>Fort Collins</v>
          </cell>
          <cell r="Q735" t="str">
            <v>CO</v>
          </cell>
          <cell r="R735" t="str">
            <v>80521</v>
          </cell>
          <cell r="T735" t="str">
            <v>N</v>
          </cell>
          <cell r="U735" t="str">
            <v>N</v>
          </cell>
          <cell r="V735" t="str">
            <v>N</v>
          </cell>
        </row>
        <row r="736">
          <cell r="A736" t="str">
            <v>N</v>
          </cell>
          <cell r="B736" t="str">
            <v>Larimer</v>
          </cell>
          <cell r="D736" t="str">
            <v>452668894</v>
          </cell>
          <cell r="E736" t="str">
            <v>452668894013</v>
          </cell>
          <cell r="F736" t="str">
            <v>Conner, Abbie R.</v>
          </cell>
          <cell r="G736" t="str">
            <v>PSY</v>
          </cell>
          <cell r="H736" t="str">
            <v>Psych Provider</v>
          </cell>
          <cell r="I736" t="str">
            <v>MW</v>
          </cell>
          <cell r="J736" t="str">
            <v>Mental Health-LCSW/LPC/LMFT</v>
          </cell>
          <cell r="K736" t="str">
            <v>RAE</v>
          </cell>
          <cell r="L736" t="str">
            <v>N</v>
          </cell>
          <cell r="M736" t="str">
            <v>Y</v>
          </cell>
          <cell r="N736" t="str">
            <v>320 W Olive St</v>
          </cell>
          <cell r="P736" t="str">
            <v>Fort Collins</v>
          </cell>
          <cell r="Q736" t="str">
            <v>CO</v>
          </cell>
          <cell r="R736" t="str">
            <v>80521</v>
          </cell>
          <cell r="T736" t="str">
            <v>N</v>
          </cell>
          <cell r="U736" t="str">
            <v>N</v>
          </cell>
          <cell r="V736" t="str">
            <v>N</v>
          </cell>
        </row>
        <row r="737">
          <cell r="A737" t="str">
            <v>N</v>
          </cell>
          <cell r="B737" t="str">
            <v>Larimer</v>
          </cell>
          <cell r="D737" t="str">
            <v>452668894</v>
          </cell>
          <cell r="E737" t="str">
            <v>452668894087</v>
          </cell>
          <cell r="F737" t="str">
            <v>Davis, Alyssa G.</v>
          </cell>
          <cell r="G737" t="str">
            <v>PSY</v>
          </cell>
          <cell r="H737" t="str">
            <v>Psych Provider</v>
          </cell>
          <cell r="I737" t="str">
            <v>MW</v>
          </cell>
          <cell r="J737" t="str">
            <v>Mental Health-LCSW/LPC/LMFT</v>
          </cell>
          <cell r="K737" t="str">
            <v>MPNC</v>
          </cell>
          <cell r="L737" t="str">
            <v>N</v>
          </cell>
          <cell r="M737" t="str">
            <v>Y</v>
          </cell>
          <cell r="N737" t="str">
            <v>320 W Olive St</v>
          </cell>
          <cell r="P737" t="str">
            <v>Fort Collins</v>
          </cell>
          <cell r="Q737" t="str">
            <v>CO</v>
          </cell>
          <cell r="R737" t="str">
            <v>80521</v>
          </cell>
          <cell r="T737" t="str">
            <v>N</v>
          </cell>
          <cell r="U737" t="str">
            <v>N</v>
          </cell>
          <cell r="V737" t="str">
            <v>N</v>
          </cell>
        </row>
        <row r="738">
          <cell r="A738" t="str">
            <v>N</v>
          </cell>
          <cell r="B738" t="str">
            <v>Larimer</v>
          </cell>
          <cell r="D738" t="str">
            <v>452668894</v>
          </cell>
          <cell r="E738" t="str">
            <v>452668894087</v>
          </cell>
          <cell r="F738" t="str">
            <v>Davis, Alyssa G.</v>
          </cell>
          <cell r="G738" t="str">
            <v>PSY</v>
          </cell>
          <cell r="H738" t="str">
            <v>Psych Provider</v>
          </cell>
          <cell r="I738" t="str">
            <v>MW</v>
          </cell>
          <cell r="J738" t="str">
            <v>Mental Health-LCSW/LPC/LMFT</v>
          </cell>
          <cell r="K738" t="str">
            <v>RAE</v>
          </cell>
          <cell r="L738" t="str">
            <v>N</v>
          </cell>
          <cell r="M738" t="str">
            <v>Y</v>
          </cell>
          <cell r="N738" t="str">
            <v>320 W Olive St</v>
          </cell>
          <cell r="P738" t="str">
            <v>Fort Collins</v>
          </cell>
          <cell r="Q738" t="str">
            <v>CO</v>
          </cell>
          <cell r="R738" t="str">
            <v>80521</v>
          </cell>
          <cell r="T738" t="str">
            <v>N</v>
          </cell>
          <cell r="U738" t="str">
            <v>N</v>
          </cell>
          <cell r="V738" t="str">
            <v>N</v>
          </cell>
        </row>
        <row r="739">
          <cell r="A739" t="str">
            <v>N</v>
          </cell>
          <cell r="B739" t="str">
            <v>Larimer</v>
          </cell>
          <cell r="D739" t="str">
            <v>452668894</v>
          </cell>
          <cell r="E739" t="str">
            <v>452668894020</v>
          </cell>
          <cell r="F739" t="str">
            <v>Dimmen-Klenk, Amanda M.</v>
          </cell>
          <cell r="G739" t="str">
            <v>PSY</v>
          </cell>
          <cell r="H739" t="str">
            <v>Psych Provider</v>
          </cell>
          <cell r="I739" t="str">
            <v>MFT</v>
          </cell>
          <cell r="J739" t="str">
            <v>Marriage &amp; Family Therapy</v>
          </cell>
          <cell r="K739" t="str">
            <v>MPNC</v>
          </cell>
          <cell r="L739" t="str">
            <v>N</v>
          </cell>
          <cell r="M739" t="str">
            <v>Y</v>
          </cell>
          <cell r="N739" t="str">
            <v>320 W Olive St</v>
          </cell>
          <cell r="P739" t="str">
            <v>Fort Collins</v>
          </cell>
          <cell r="Q739" t="str">
            <v>CO</v>
          </cell>
          <cell r="R739" t="str">
            <v>80521</v>
          </cell>
          <cell r="T739" t="str">
            <v>N</v>
          </cell>
          <cell r="U739" t="str">
            <v>N</v>
          </cell>
          <cell r="V739" t="str">
            <v>N</v>
          </cell>
        </row>
        <row r="740">
          <cell r="A740" t="str">
            <v>N</v>
          </cell>
          <cell r="B740" t="str">
            <v>Larimer</v>
          </cell>
          <cell r="D740" t="str">
            <v>452668894</v>
          </cell>
          <cell r="E740" t="str">
            <v>452668894020</v>
          </cell>
          <cell r="F740" t="str">
            <v>Dimmen-Klenk, Amanda M.</v>
          </cell>
          <cell r="G740" t="str">
            <v>PSY</v>
          </cell>
          <cell r="H740" t="str">
            <v>Psych Provider</v>
          </cell>
          <cell r="I740" t="str">
            <v>MFT</v>
          </cell>
          <cell r="J740" t="str">
            <v>Marriage &amp; Family Therapy</v>
          </cell>
          <cell r="K740" t="str">
            <v>RAE</v>
          </cell>
          <cell r="L740" t="str">
            <v>N</v>
          </cell>
          <cell r="M740" t="str">
            <v>Y</v>
          </cell>
          <cell r="N740" t="str">
            <v>320 W Olive St</v>
          </cell>
          <cell r="P740" t="str">
            <v>Fort Collins</v>
          </cell>
          <cell r="Q740" t="str">
            <v>CO</v>
          </cell>
          <cell r="R740" t="str">
            <v>80521</v>
          </cell>
          <cell r="T740" t="str">
            <v>N</v>
          </cell>
          <cell r="U740" t="str">
            <v>N</v>
          </cell>
          <cell r="V740" t="str">
            <v>N</v>
          </cell>
        </row>
        <row r="741">
          <cell r="A741" t="str">
            <v>N</v>
          </cell>
          <cell r="B741" t="str">
            <v>Larimer</v>
          </cell>
          <cell r="D741" t="str">
            <v>452668894</v>
          </cell>
          <cell r="E741" t="str">
            <v>452668894025</v>
          </cell>
          <cell r="F741" t="str">
            <v>Engelman, Blake A.</v>
          </cell>
          <cell r="G741" t="str">
            <v>PSY</v>
          </cell>
          <cell r="H741" t="str">
            <v>Psych Provider</v>
          </cell>
          <cell r="I741" t="str">
            <v>MW</v>
          </cell>
          <cell r="J741" t="str">
            <v>Mental Health-LCSW/LPC/LMFT</v>
          </cell>
          <cell r="K741" t="str">
            <v>MPNC</v>
          </cell>
          <cell r="L741" t="str">
            <v>N</v>
          </cell>
          <cell r="M741" t="str">
            <v>Y</v>
          </cell>
          <cell r="N741" t="str">
            <v>320 W Olive St</v>
          </cell>
          <cell r="P741" t="str">
            <v>Fort Collins</v>
          </cell>
          <cell r="Q741" t="str">
            <v>CO</v>
          </cell>
          <cell r="R741" t="str">
            <v>80521</v>
          </cell>
          <cell r="T741" t="str">
            <v>N</v>
          </cell>
          <cell r="U741" t="str">
            <v>N</v>
          </cell>
          <cell r="V741" t="str">
            <v>N</v>
          </cell>
        </row>
        <row r="742">
          <cell r="A742" t="str">
            <v>N</v>
          </cell>
          <cell r="B742" t="str">
            <v>Larimer</v>
          </cell>
          <cell r="D742" t="str">
            <v>452668894</v>
          </cell>
          <cell r="E742" t="str">
            <v>452668894025</v>
          </cell>
          <cell r="F742" t="str">
            <v>Engelman, Blake A.</v>
          </cell>
          <cell r="G742" t="str">
            <v>PSY</v>
          </cell>
          <cell r="H742" t="str">
            <v>Psych Provider</v>
          </cell>
          <cell r="I742" t="str">
            <v>MW</v>
          </cell>
          <cell r="J742" t="str">
            <v>Mental Health-LCSW/LPC/LMFT</v>
          </cell>
          <cell r="K742" t="str">
            <v>RAE</v>
          </cell>
          <cell r="L742" t="str">
            <v>N</v>
          </cell>
          <cell r="M742" t="str">
            <v>Y</v>
          </cell>
          <cell r="N742" t="str">
            <v>320 W Olive St</v>
          </cell>
          <cell r="P742" t="str">
            <v>Fort Collins</v>
          </cell>
          <cell r="Q742" t="str">
            <v>CO</v>
          </cell>
          <cell r="R742" t="str">
            <v>80521</v>
          </cell>
          <cell r="T742" t="str">
            <v>N</v>
          </cell>
          <cell r="U742" t="str">
            <v>N</v>
          </cell>
          <cell r="V742" t="str">
            <v>N</v>
          </cell>
        </row>
        <row r="743">
          <cell r="A743" t="str">
            <v>N</v>
          </cell>
          <cell r="B743" t="str">
            <v>Larimer</v>
          </cell>
          <cell r="D743" t="str">
            <v>452668894</v>
          </cell>
          <cell r="E743" t="str">
            <v>452668894015</v>
          </cell>
          <cell r="F743" t="str">
            <v>Falcao, Genesa</v>
          </cell>
          <cell r="G743" t="str">
            <v>PSY</v>
          </cell>
          <cell r="H743" t="str">
            <v>Psych Provider</v>
          </cell>
          <cell r="I743" t="str">
            <v>MW</v>
          </cell>
          <cell r="J743" t="str">
            <v>Mental Health-LCSW/LPC/LMFT</v>
          </cell>
          <cell r="K743" t="str">
            <v>MPNC</v>
          </cell>
          <cell r="L743" t="str">
            <v>N</v>
          </cell>
          <cell r="M743" t="str">
            <v>Y</v>
          </cell>
          <cell r="N743" t="str">
            <v>320 W Olive St</v>
          </cell>
          <cell r="P743" t="str">
            <v>Fort Collins</v>
          </cell>
          <cell r="Q743" t="str">
            <v>CO</v>
          </cell>
          <cell r="R743" t="str">
            <v>80521</v>
          </cell>
          <cell r="T743" t="str">
            <v>N</v>
          </cell>
          <cell r="U743" t="str">
            <v>N</v>
          </cell>
          <cell r="V743" t="str">
            <v>N</v>
          </cell>
        </row>
        <row r="744">
          <cell r="A744" t="str">
            <v>N</v>
          </cell>
          <cell r="B744" t="str">
            <v>Larimer</v>
          </cell>
          <cell r="D744" t="str">
            <v>452668894</v>
          </cell>
          <cell r="E744" t="str">
            <v>452668894015</v>
          </cell>
          <cell r="F744" t="str">
            <v>Falcao, Genesa</v>
          </cell>
          <cell r="G744" t="str">
            <v>PSY</v>
          </cell>
          <cell r="H744" t="str">
            <v>Psych Provider</v>
          </cell>
          <cell r="I744" t="str">
            <v>MW</v>
          </cell>
          <cell r="J744" t="str">
            <v>Mental Health-LCSW/LPC/LMFT</v>
          </cell>
          <cell r="K744" t="str">
            <v>RAE</v>
          </cell>
          <cell r="L744" t="str">
            <v>N</v>
          </cell>
          <cell r="M744" t="str">
            <v>Y</v>
          </cell>
          <cell r="N744" t="str">
            <v>320 W Olive St</v>
          </cell>
          <cell r="P744" t="str">
            <v>Fort Collins</v>
          </cell>
          <cell r="Q744" t="str">
            <v>CO</v>
          </cell>
          <cell r="R744" t="str">
            <v>80521</v>
          </cell>
          <cell r="T744" t="str">
            <v>N</v>
          </cell>
          <cell r="U744" t="str">
            <v>N</v>
          </cell>
          <cell r="V744" t="str">
            <v>N</v>
          </cell>
        </row>
        <row r="745">
          <cell r="A745" t="str">
            <v>N</v>
          </cell>
          <cell r="B745" t="str">
            <v>Larimer</v>
          </cell>
          <cell r="D745" t="str">
            <v>452668894</v>
          </cell>
          <cell r="E745" t="str">
            <v>452668894014</v>
          </cell>
          <cell r="F745" t="str">
            <v>Flores, Denise M.</v>
          </cell>
          <cell r="G745" t="str">
            <v>PSY</v>
          </cell>
          <cell r="H745" t="str">
            <v>Psych Provider</v>
          </cell>
          <cell r="I745" t="str">
            <v>MFT</v>
          </cell>
          <cell r="J745" t="str">
            <v>Marriage &amp; Family Therapy</v>
          </cell>
          <cell r="K745" t="str">
            <v>MPNC</v>
          </cell>
          <cell r="L745" t="str">
            <v>N</v>
          </cell>
          <cell r="M745" t="str">
            <v>Y</v>
          </cell>
          <cell r="N745" t="str">
            <v>320 W Olive St</v>
          </cell>
          <cell r="P745" t="str">
            <v>Fort Collins</v>
          </cell>
          <cell r="Q745" t="str">
            <v>CO</v>
          </cell>
          <cell r="R745" t="str">
            <v>80521</v>
          </cell>
          <cell r="T745" t="str">
            <v>N</v>
          </cell>
          <cell r="U745" t="str">
            <v>N</v>
          </cell>
          <cell r="V745" t="str">
            <v>N</v>
          </cell>
        </row>
        <row r="746">
          <cell r="A746" t="str">
            <v>N</v>
          </cell>
          <cell r="B746" t="str">
            <v>Larimer</v>
          </cell>
          <cell r="D746" t="str">
            <v>452668894</v>
          </cell>
          <cell r="E746" t="str">
            <v>452668894014</v>
          </cell>
          <cell r="F746" t="str">
            <v>Flores, Denise M.</v>
          </cell>
          <cell r="G746" t="str">
            <v>PSY</v>
          </cell>
          <cell r="H746" t="str">
            <v>Psych Provider</v>
          </cell>
          <cell r="I746" t="str">
            <v>MFT</v>
          </cell>
          <cell r="J746" t="str">
            <v>Marriage &amp; Family Therapy</v>
          </cell>
          <cell r="K746" t="str">
            <v>RAE</v>
          </cell>
          <cell r="L746" t="str">
            <v>N</v>
          </cell>
          <cell r="M746" t="str">
            <v>Y</v>
          </cell>
          <cell r="N746" t="str">
            <v>320 W Olive St</v>
          </cell>
          <cell r="P746" t="str">
            <v>Fort Collins</v>
          </cell>
          <cell r="Q746" t="str">
            <v>CO</v>
          </cell>
          <cell r="R746" t="str">
            <v>80521</v>
          </cell>
          <cell r="T746" t="str">
            <v>N</v>
          </cell>
          <cell r="U746" t="str">
            <v>N</v>
          </cell>
          <cell r="V746" t="str">
            <v>N</v>
          </cell>
        </row>
        <row r="747">
          <cell r="A747" t="str">
            <v>N</v>
          </cell>
          <cell r="B747" t="str">
            <v>Larimer</v>
          </cell>
          <cell r="D747" t="str">
            <v>452668894</v>
          </cell>
          <cell r="E747" t="str">
            <v>452668894016</v>
          </cell>
          <cell r="F747" t="str">
            <v>Foley, Suzanne J.</v>
          </cell>
          <cell r="G747" t="str">
            <v>PSY</v>
          </cell>
          <cell r="H747" t="str">
            <v>Psych Provider</v>
          </cell>
          <cell r="I747" t="str">
            <v>MW</v>
          </cell>
          <cell r="J747" t="str">
            <v>Mental Health-LCSW/LPC/LMFT</v>
          </cell>
          <cell r="K747" t="str">
            <v>MPNC</v>
          </cell>
          <cell r="L747" t="str">
            <v>N</v>
          </cell>
          <cell r="M747" t="str">
            <v>Y</v>
          </cell>
          <cell r="N747" t="str">
            <v>320 W Olive St</v>
          </cell>
          <cell r="P747" t="str">
            <v>Fort Collins</v>
          </cell>
          <cell r="Q747" t="str">
            <v>CO</v>
          </cell>
          <cell r="R747" t="str">
            <v>80521</v>
          </cell>
          <cell r="T747" t="str">
            <v>N</v>
          </cell>
          <cell r="U747" t="str">
            <v>N</v>
          </cell>
          <cell r="V747" t="str">
            <v>N</v>
          </cell>
        </row>
        <row r="748">
          <cell r="A748" t="str">
            <v>N</v>
          </cell>
          <cell r="B748" t="str">
            <v>Larimer</v>
          </cell>
          <cell r="D748" t="str">
            <v>452668894</v>
          </cell>
          <cell r="E748" t="str">
            <v>452668894016</v>
          </cell>
          <cell r="F748" t="str">
            <v>Foley, Suzanne J.</v>
          </cell>
          <cell r="G748" t="str">
            <v>PSY</v>
          </cell>
          <cell r="H748" t="str">
            <v>Psych Provider</v>
          </cell>
          <cell r="I748" t="str">
            <v>MW</v>
          </cell>
          <cell r="J748" t="str">
            <v>Mental Health-LCSW/LPC/LMFT</v>
          </cell>
          <cell r="K748" t="str">
            <v>RAE</v>
          </cell>
          <cell r="L748" t="str">
            <v>N</v>
          </cell>
          <cell r="M748" t="str">
            <v>Y</v>
          </cell>
          <cell r="N748" t="str">
            <v>320 W Olive St</v>
          </cell>
          <cell r="P748" t="str">
            <v>Fort Collins</v>
          </cell>
          <cell r="Q748" t="str">
            <v>CO</v>
          </cell>
          <cell r="R748" t="str">
            <v>80521</v>
          </cell>
          <cell r="T748" t="str">
            <v>N</v>
          </cell>
          <cell r="U748" t="str">
            <v>N</v>
          </cell>
          <cell r="V748" t="str">
            <v>N</v>
          </cell>
        </row>
        <row r="749">
          <cell r="A749" t="str">
            <v>N</v>
          </cell>
          <cell r="B749" t="str">
            <v>Larimer</v>
          </cell>
          <cell r="D749" t="str">
            <v>452668894</v>
          </cell>
          <cell r="E749" t="str">
            <v>452668894042</v>
          </cell>
          <cell r="F749" t="str">
            <v>Ford, Haley</v>
          </cell>
          <cell r="G749" t="str">
            <v>PSY</v>
          </cell>
          <cell r="H749" t="str">
            <v>Psych Provider</v>
          </cell>
          <cell r="I749" t="str">
            <v>PD</v>
          </cell>
          <cell r="J749" t="str">
            <v>Mental Health - PhD/Psy/EdD</v>
          </cell>
          <cell r="K749" t="str">
            <v>MPNC</v>
          </cell>
          <cell r="L749" t="str">
            <v>N</v>
          </cell>
          <cell r="M749" t="str">
            <v>Y</v>
          </cell>
          <cell r="N749" t="str">
            <v>320 W Olive St</v>
          </cell>
          <cell r="P749" t="str">
            <v>Fort Collins</v>
          </cell>
          <cell r="Q749" t="str">
            <v>CO</v>
          </cell>
          <cell r="R749" t="str">
            <v>80521</v>
          </cell>
          <cell r="T749" t="str">
            <v>N</v>
          </cell>
          <cell r="U749" t="str">
            <v>N</v>
          </cell>
          <cell r="V749" t="str">
            <v>N</v>
          </cell>
        </row>
        <row r="750">
          <cell r="A750" t="str">
            <v>N</v>
          </cell>
          <cell r="B750" t="str">
            <v>Larimer</v>
          </cell>
          <cell r="D750" t="str">
            <v>452668894</v>
          </cell>
          <cell r="E750" t="str">
            <v>452668894042</v>
          </cell>
          <cell r="F750" t="str">
            <v>Ford, Haley</v>
          </cell>
          <cell r="G750" t="str">
            <v>PSY</v>
          </cell>
          <cell r="H750" t="str">
            <v>Psych Provider</v>
          </cell>
          <cell r="I750" t="str">
            <v>PD</v>
          </cell>
          <cell r="J750" t="str">
            <v>Mental Health - PhD/Psy/EdD</v>
          </cell>
          <cell r="K750" t="str">
            <v>RAE</v>
          </cell>
          <cell r="L750" t="str">
            <v>N</v>
          </cell>
          <cell r="M750" t="str">
            <v>Y</v>
          </cell>
          <cell r="N750" t="str">
            <v>320 W Olive St</v>
          </cell>
          <cell r="P750" t="str">
            <v>Fort Collins</v>
          </cell>
          <cell r="Q750" t="str">
            <v>CO</v>
          </cell>
          <cell r="R750" t="str">
            <v>80521</v>
          </cell>
          <cell r="T750" t="str">
            <v>N</v>
          </cell>
          <cell r="U750" t="str">
            <v>N</v>
          </cell>
          <cell r="V750" t="str">
            <v>N</v>
          </cell>
        </row>
        <row r="751">
          <cell r="A751" t="str">
            <v>N</v>
          </cell>
          <cell r="B751" t="str">
            <v>Larimer</v>
          </cell>
          <cell r="D751" t="str">
            <v>452668894</v>
          </cell>
          <cell r="E751" t="str">
            <v>452668894017</v>
          </cell>
          <cell r="F751" t="str">
            <v>Friese, Ariel H.</v>
          </cell>
          <cell r="G751" t="str">
            <v>PSY</v>
          </cell>
          <cell r="H751" t="str">
            <v>Psych Provider</v>
          </cell>
          <cell r="I751" t="str">
            <v>MW</v>
          </cell>
          <cell r="J751" t="str">
            <v>Mental Health-LCSW/LPC/LMFT</v>
          </cell>
          <cell r="K751" t="str">
            <v>MPNC</v>
          </cell>
          <cell r="L751" t="str">
            <v>N</v>
          </cell>
          <cell r="M751" t="str">
            <v>Y</v>
          </cell>
          <cell r="N751" t="str">
            <v>320 W Olive St</v>
          </cell>
          <cell r="P751" t="str">
            <v>Fort Collins</v>
          </cell>
          <cell r="Q751" t="str">
            <v>CO</v>
          </cell>
          <cell r="R751" t="str">
            <v>80521</v>
          </cell>
          <cell r="T751" t="str">
            <v>N</v>
          </cell>
          <cell r="U751" t="str">
            <v>N</v>
          </cell>
          <cell r="V751" t="str">
            <v>N</v>
          </cell>
        </row>
        <row r="752">
          <cell r="A752" t="str">
            <v>N</v>
          </cell>
          <cell r="B752" t="str">
            <v>Larimer</v>
          </cell>
          <cell r="D752" t="str">
            <v>452668894</v>
          </cell>
          <cell r="E752" t="str">
            <v>452668894017</v>
          </cell>
          <cell r="F752" t="str">
            <v>Friese, Ariel H.</v>
          </cell>
          <cell r="G752" t="str">
            <v>PSY</v>
          </cell>
          <cell r="H752" t="str">
            <v>Psych Provider</v>
          </cell>
          <cell r="I752" t="str">
            <v>MW</v>
          </cell>
          <cell r="J752" t="str">
            <v>Mental Health-LCSW/LPC/LMFT</v>
          </cell>
          <cell r="K752" t="str">
            <v>RAE</v>
          </cell>
          <cell r="L752" t="str">
            <v>N</v>
          </cell>
          <cell r="M752" t="str">
            <v>Y</v>
          </cell>
          <cell r="N752" t="str">
            <v>320 W Olive St</v>
          </cell>
          <cell r="P752" t="str">
            <v>Fort Collins</v>
          </cell>
          <cell r="Q752" t="str">
            <v>CO</v>
          </cell>
          <cell r="R752" t="str">
            <v>80521</v>
          </cell>
          <cell r="T752" t="str">
            <v>N</v>
          </cell>
          <cell r="U752" t="str">
            <v>N</v>
          </cell>
          <cell r="V752" t="str">
            <v>N</v>
          </cell>
        </row>
        <row r="753">
          <cell r="A753" t="str">
            <v>N</v>
          </cell>
          <cell r="B753" t="str">
            <v>Larimer</v>
          </cell>
          <cell r="D753" t="str">
            <v>452668894</v>
          </cell>
          <cell r="E753" t="str">
            <v>452668894018</v>
          </cell>
          <cell r="F753" t="str">
            <v>Garcia, Monica M.</v>
          </cell>
          <cell r="G753" t="str">
            <v>PSY</v>
          </cell>
          <cell r="H753" t="str">
            <v>Psych Provider</v>
          </cell>
          <cell r="I753" t="str">
            <v>PD</v>
          </cell>
          <cell r="J753" t="str">
            <v>Mental Health - PhD/Psy/EdD</v>
          </cell>
          <cell r="K753" t="str">
            <v>MPNC</v>
          </cell>
          <cell r="L753" t="str">
            <v>N</v>
          </cell>
          <cell r="M753" t="str">
            <v>Y</v>
          </cell>
          <cell r="N753" t="str">
            <v>320 W Olive St</v>
          </cell>
          <cell r="P753" t="str">
            <v>Fort Collins</v>
          </cell>
          <cell r="Q753" t="str">
            <v>CO</v>
          </cell>
          <cell r="R753" t="str">
            <v>80521</v>
          </cell>
          <cell r="T753" t="str">
            <v>N</v>
          </cell>
          <cell r="U753" t="str">
            <v>N</v>
          </cell>
          <cell r="V753" t="str">
            <v>N</v>
          </cell>
        </row>
        <row r="754">
          <cell r="A754" t="str">
            <v>N</v>
          </cell>
          <cell r="B754" t="str">
            <v>Larimer</v>
          </cell>
          <cell r="D754" t="str">
            <v>452668894</v>
          </cell>
          <cell r="E754" t="str">
            <v>452668894018</v>
          </cell>
          <cell r="F754" t="str">
            <v>Garcia, Monica M.</v>
          </cell>
          <cell r="G754" t="str">
            <v>PSY</v>
          </cell>
          <cell r="H754" t="str">
            <v>Psych Provider</v>
          </cell>
          <cell r="I754" t="str">
            <v>PD</v>
          </cell>
          <cell r="J754" t="str">
            <v>Mental Health - PhD/Psy/EdD</v>
          </cell>
          <cell r="K754" t="str">
            <v>RAE</v>
          </cell>
          <cell r="L754" t="str">
            <v>N</v>
          </cell>
          <cell r="M754" t="str">
            <v>Y</v>
          </cell>
          <cell r="N754" t="str">
            <v>320 W Olive St</v>
          </cell>
          <cell r="P754" t="str">
            <v>Fort Collins</v>
          </cell>
          <cell r="Q754" t="str">
            <v>CO</v>
          </cell>
          <cell r="R754" t="str">
            <v>80521</v>
          </cell>
          <cell r="T754" t="str">
            <v>N</v>
          </cell>
          <cell r="U754" t="str">
            <v>N</v>
          </cell>
          <cell r="V754" t="str">
            <v>N</v>
          </cell>
        </row>
        <row r="755">
          <cell r="A755" t="str">
            <v>N</v>
          </cell>
          <cell r="B755" t="str">
            <v>Larimer</v>
          </cell>
          <cell r="D755" t="str">
            <v>452668894</v>
          </cell>
          <cell r="E755" t="str">
            <v>452668894046</v>
          </cell>
          <cell r="F755" t="str">
            <v>Gardner, Lawrence L.</v>
          </cell>
          <cell r="G755" t="str">
            <v>PSY</v>
          </cell>
          <cell r="H755" t="str">
            <v>Psych Provider</v>
          </cell>
          <cell r="I755" t="str">
            <v>MW</v>
          </cell>
          <cell r="J755" t="str">
            <v>Mental Health-LCSW/LPC/LMFT</v>
          </cell>
          <cell r="K755" t="str">
            <v>MPNC</v>
          </cell>
          <cell r="L755" t="str">
            <v>N</v>
          </cell>
          <cell r="M755" t="str">
            <v>Y</v>
          </cell>
          <cell r="N755" t="str">
            <v>320 W Olive St</v>
          </cell>
          <cell r="P755" t="str">
            <v>Fort Collins</v>
          </cell>
          <cell r="Q755" t="str">
            <v>CO</v>
          </cell>
          <cell r="R755" t="str">
            <v>80521</v>
          </cell>
          <cell r="T755" t="str">
            <v>N</v>
          </cell>
          <cell r="U755" t="str">
            <v>N</v>
          </cell>
          <cell r="V755" t="str">
            <v>N</v>
          </cell>
        </row>
        <row r="756">
          <cell r="A756" t="str">
            <v>N</v>
          </cell>
          <cell r="B756" t="str">
            <v>Larimer</v>
          </cell>
          <cell r="D756" t="str">
            <v>452668894</v>
          </cell>
          <cell r="E756" t="str">
            <v>452668894046</v>
          </cell>
          <cell r="F756" t="str">
            <v>Gardner, Lawrence L.</v>
          </cell>
          <cell r="G756" t="str">
            <v>PSY</v>
          </cell>
          <cell r="H756" t="str">
            <v>Psych Provider</v>
          </cell>
          <cell r="I756" t="str">
            <v>MW</v>
          </cell>
          <cell r="J756" t="str">
            <v>Mental Health-LCSW/LPC/LMFT</v>
          </cell>
          <cell r="K756" t="str">
            <v>RAE</v>
          </cell>
          <cell r="L756" t="str">
            <v>N</v>
          </cell>
          <cell r="M756" t="str">
            <v>Y</v>
          </cell>
          <cell r="N756" t="str">
            <v>320 W Olive St</v>
          </cell>
          <cell r="P756" t="str">
            <v>Fort Collins</v>
          </cell>
          <cell r="Q756" t="str">
            <v>CO</v>
          </cell>
          <cell r="R756" t="str">
            <v>80521</v>
          </cell>
          <cell r="T756" t="str">
            <v>N</v>
          </cell>
          <cell r="U756" t="str">
            <v>N</v>
          </cell>
          <cell r="V756" t="str">
            <v>N</v>
          </cell>
        </row>
        <row r="757">
          <cell r="A757" t="str">
            <v>N</v>
          </cell>
          <cell r="B757" t="str">
            <v>Larimer</v>
          </cell>
          <cell r="D757" t="str">
            <v>452668894</v>
          </cell>
          <cell r="E757" t="str">
            <v>452668894041</v>
          </cell>
          <cell r="F757" t="str">
            <v>Gentry, Deborah C.</v>
          </cell>
          <cell r="G757" t="str">
            <v>PSY</v>
          </cell>
          <cell r="H757" t="str">
            <v>Psych Provider</v>
          </cell>
          <cell r="I757" t="str">
            <v>MW</v>
          </cell>
          <cell r="J757" t="str">
            <v>Mental Health-LCSW/LPC/LMFT</v>
          </cell>
          <cell r="K757" t="str">
            <v>MPNC</v>
          </cell>
          <cell r="L757" t="str">
            <v>N</v>
          </cell>
          <cell r="M757" t="str">
            <v>Y</v>
          </cell>
          <cell r="N757" t="str">
            <v>320 W Olive St</v>
          </cell>
          <cell r="P757" t="str">
            <v>Fort Collins</v>
          </cell>
          <cell r="Q757" t="str">
            <v>CO</v>
          </cell>
          <cell r="R757" t="str">
            <v>80521</v>
          </cell>
          <cell r="T757" t="str">
            <v>N</v>
          </cell>
          <cell r="U757" t="str">
            <v>N</v>
          </cell>
          <cell r="V757" t="str">
            <v>N</v>
          </cell>
        </row>
        <row r="758">
          <cell r="A758" t="str">
            <v>N</v>
          </cell>
          <cell r="B758" t="str">
            <v>Larimer</v>
          </cell>
          <cell r="D758" t="str">
            <v>452668894</v>
          </cell>
          <cell r="E758" t="str">
            <v>452668894041</v>
          </cell>
          <cell r="F758" t="str">
            <v>Gentry, Deborah C.</v>
          </cell>
          <cell r="G758" t="str">
            <v>PSY</v>
          </cell>
          <cell r="H758" t="str">
            <v>Psych Provider</v>
          </cell>
          <cell r="I758" t="str">
            <v>MW</v>
          </cell>
          <cell r="J758" t="str">
            <v>Mental Health-LCSW/LPC/LMFT</v>
          </cell>
          <cell r="K758" t="str">
            <v>RAE</v>
          </cell>
          <cell r="L758" t="str">
            <v>N</v>
          </cell>
          <cell r="M758" t="str">
            <v>Y</v>
          </cell>
          <cell r="N758" t="str">
            <v>320 W Olive St</v>
          </cell>
          <cell r="P758" t="str">
            <v>Fort Collins</v>
          </cell>
          <cell r="Q758" t="str">
            <v>CO</v>
          </cell>
          <cell r="R758" t="str">
            <v>80521</v>
          </cell>
          <cell r="T758" t="str">
            <v>N</v>
          </cell>
          <cell r="U758" t="str">
            <v>N</v>
          </cell>
          <cell r="V758" t="str">
            <v>N</v>
          </cell>
        </row>
        <row r="759">
          <cell r="A759" t="str">
            <v>N</v>
          </cell>
          <cell r="B759" t="str">
            <v>Larimer</v>
          </cell>
          <cell r="D759" t="str">
            <v>452668894</v>
          </cell>
          <cell r="E759" t="str">
            <v>452668894019</v>
          </cell>
          <cell r="F759" t="str">
            <v>Grossman, Joseph A.</v>
          </cell>
          <cell r="G759" t="str">
            <v>PSY</v>
          </cell>
          <cell r="H759" t="str">
            <v>Psych Provider</v>
          </cell>
          <cell r="I759" t="str">
            <v>MW</v>
          </cell>
          <cell r="J759" t="str">
            <v>Mental Health-LCSW/LPC/LMFT</v>
          </cell>
          <cell r="K759" t="str">
            <v>MPNC</v>
          </cell>
          <cell r="L759" t="str">
            <v>N</v>
          </cell>
          <cell r="M759" t="str">
            <v>Y</v>
          </cell>
          <cell r="N759" t="str">
            <v>320 W Olive St</v>
          </cell>
          <cell r="P759" t="str">
            <v>Fort Collins</v>
          </cell>
          <cell r="Q759" t="str">
            <v>CO</v>
          </cell>
          <cell r="R759" t="str">
            <v>80521</v>
          </cell>
          <cell r="T759" t="str">
            <v>N</v>
          </cell>
          <cell r="U759" t="str">
            <v>N</v>
          </cell>
          <cell r="V759" t="str">
            <v>N</v>
          </cell>
        </row>
        <row r="760">
          <cell r="A760" t="str">
            <v>N</v>
          </cell>
          <cell r="B760" t="str">
            <v>Larimer</v>
          </cell>
          <cell r="D760" t="str">
            <v>452668894</v>
          </cell>
          <cell r="E760" t="str">
            <v>452668894019</v>
          </cell>
          <cell r="F760" t="str">
            <v>Grossman, Joseph A.</v>
          </cell>
          <cell r="G760" t="str">
            <v>PSY</v>
          </cell>
          <cell r="H760" t="str">
            <v>Psych Provider</v>
          </cell>
          <cell r="I760" t="str">
            <v>MW</v>
          </cell>
          <cell r="J760" t="str">
            <v>Mental Health-LCSW/LPC/LMFT</v>
          </cell>
          <cell r="K760" t="str">
            <v>RAE</v>
          </cell>
          <cell r="L760" t="str">
            <v>N</v>
          </cell>
          <cell r="M760" t="str">
            <v>Y</v>
          </cell>
          <cell r="N760" t="str">
            <v>320 W Olive St</v>
          </cell>
          <cell r="P760" t="str">
            <v>Fort Collins</v>
          </cell>
          <cell r="Q760" t="str">
            <v>CO</v>
          </cell>
          <cell r="R760" t="str">
            <v>80521</v>
          </cell>
          <cell r="T760" t="str">
            <v>N</v>
          </cell>
          <cell r="U760" t="str">
            <v>N</v>
          </cell>
          <cell r="V760" t="str">
            <v>N</v>
          </cell>
        </row>
        <row r="761">
          <cell r="A761" t="str">
            <v>N</v>
          </cell>
          <cell r="B761" t="str">
            <v>Larimer</v>
          </cell>
          <cell r="D761" t="str">
            <v>452668894</v>
          </cell>
          <cell r="E761" t="str">
            <v>452668894061</v>
          </cell>
          <cell r="F761" t="str">
            <v>Hale, Ryan R.</v>
          </cell>
          <cell r="G761" t="str">
            <v>PSY</v>
          </cell>
          <cell r="H761" t="str">
            <v>Psych Provider</v>
          </cell>
          <cell r="I761" t="str">
            <v>MW</v>
          </cell>
          <cell r="J761" t="str">
            <v>Mental Health-LCSW/LPC/LMFT</v>
          </cell>
          <cell r="K761" t="str">
            <v>MPNC</v>
          </cell>
          <cell r="L761" t="str">
            <v>N</v>
          </cell>
          <cell r="M761" t="str">
            <v>Y</v>
          </cell>
          <cell r="N761" t="str">
            <v>320 W Olive St</v>
          </cell>
          <cell r="P761" t="str">
            <v>Fort Collins</v>
          </cell>
          <cell r="Q761" t="str">
            <v>CO</v>
          </cell>
          <cell r="R761" t="str">
            <v>80521</v>
          </cell>
          <cell r="T761" t="str">
            <v>N</v>
          </cell>
          <cell r="U761" t="str">
            <v>N</v>
          </cell>
          <cell r="V761" t="str">
            <v>N</v>
          </cell>
        </row>
        <row r="762">
          <cell r="A762" t="str">
            <v>N</v>
          </cell>
          <cell r="B762" t="str">
            <v>Larimer</v>
          </cell>
          <cell r="D762" t="str">
            <v>452668894</v>
          </cell>
          <cell r="E762" t="str">
            <v>452668894061</v>
          </cell>
          <cell r="F762" t="str">
            <v>Hale, Ryan R.</v>
          </cell>
          <cell r="G762" t="str">
            <v>PSY</v>
          </cell>
          <cell r="H762" t="str">
            <v>Psych Provider</v>
          </cell>
          <cell r="I762" t="str">
            <v>MW</v>
          </cell>
          <cell r="J762" t="str">
            <v>Mental Health-LCSW/LPC/LMFT</v>
          </cell>
          <cell r="K762" t="str">
            <v>RAE</v>
          </cell>
          <cell r="L762" t="str">
            <v>N</v>
          </cell>
          <cell r="M762" t="str">
            <v>Y</v>
          </cell>
          <cell r="N762" t="str">
            <v>320 W Olive St</v>
          </cell>
          <cell r="P762" t="str">
            <v>Fort Collins</v>
          </cell>
          <cell r="Q762" t="str">
            <v>CO</v>
          </cell>
          <cell r="R762" t="str">
            <v>80521</v>
          </cell>
          <cell r="T762" t="str">
            <v>N</v>
          </cell>
          <cell r="U762" t="str">
            <v>N</v>
          </cell>
          <cell r="V762" t="str">
            <v>N</v>
          </cell>
        </row>
        <row r="763">
          <cell r="A763" t="str">
            <v>N</v>
          </cell>
          <cell r="B763" t="str">
            <v>Larimer</v>
          </cell>
          <cell r="D763" t="str">
            <v>452668894</v>
          </cell>
          <cell r="E763" t="str">
            <v>452668894022</v>
          </cell>
          <cell r="F763" t="str">
            <v>Hand, Amanda K.</v>
          </cell>
          <cell r="G763" t="str">
            <v>PSY</v>
          </cell>
          <cell r="H763" t="str">
            <v>Psych Provider</v>
          </cell>
          <cell r="I763" t="str">
            <v>MW</v>
          </cell>
          <cell r="J763" t="str">
            <v>Mental Health-LCSW/LPC/LMFT</v>
          </cell>
          <cell r="K763" t="str">
            <v>MPNC</v>
          </cell>
          <cell r="L763" t="str">
            <v>N</v>
          </cell>
          <cell r="M763" t="str">
            <v>Y</v>
          </cell>
          <cell r="N763" t="str">
            <v>320 W Olive St</v>
          </cell>
          <cell r="P763" t="str">
            <v>Fort Collins</v>
          </cell>
          <cell r="Q763" t="str">
            <v>CO</v>
          </cell>
          <cell r="R763" t="str">
            <v>80521</v>
          </cell>
          <cell r="T763" t="str">
            <v>N</v>
          </cell>
          <cell r="U763" t="str">
            <v>N</v>
          </cell>
          <cell r="V763" t="str">
            <v>N</v>
          </cell>
        </row>
        <row r="764">
          <cell r="A764" t="str">
            <v>N</v>
          </cell>
          <cell r="B764" t="str">
            <v>Larimer</v>
          </cell>
          <cell r="D764" t="str">
            <v>452668894</v>
          </cell>
          <cell r="E764" t="str">
            <v>452668894022</v>
          </cell>
          <cell r="F764" t="str">
            <v>Hand, Amanda K.</v>
          </cell>
          <cell r="G764" t="str">
            <v>PSY</v>
          </cell>
          <cell r="H764" t="str">
            <v>Psych Provider</v>
          </cell>
          <cell r="I764" t="str">
            <v>MW</v>
          </cell>
          <cell r="J764" t="str">
            <v>Mental Health-LCSW/LPC/LMFT</v>
          </cell>
          <cell r="K764" t="str">
            <v>RAE</v>
          </cell>
          <cell r="L764" t="str">
            <v>N</v>
          </cell>
          <cell r="M764" t="str">
            <v>Y</v>
          </cell>
          <cell r="N764" t="str">
            <v>320 W Olive St</v>
          </cell>
          <cell r="P764" t="str">
            <v>Fort Collins</v>
          </cell>
          <cell r="Q764" t="str">
            <v>CO</v>
          </cell>
          <cell r="R764" t="str">
            <v>80521</v>
          </cell>
          <cell r="T764" t="str">
            <v>N</v>
          </cell>
          <cell r="U764" t="str">
            <v>N</v>
          </cell>
          <cell r="V764" t="str">
            <v>N</v>
          </cell>
        </row>
        <row r="765">
          <cell r="A765" t="str">
            <v>N</v>
          </cell>
          <cell r="B765" t="str">
            <v>Larimer</v>
          </cell>
          <cell r="D765" t="str">
            <v>452668894</v>
          </cell>
          <cell r="E765" t="str">
            <v>452668894021</v>
          </cell>
          <cell r="F765" t="str">
            <v>Healy-Krumwiede, Amy L.</v>
          </cell>
          <cell r="G765" t="str">
            <v>PSY</v>
          </cell>
          <cell r="H765" t="str">
            <v>Psych Provider</v>
          </cell>
          <cell r="I765" t="str">
            <v>MW</v>
          </cell>
          <cell r="J765" t="str">
            <v>Mental Health-LCSW/LPC/LMFT</v>
          </cell>
          <cell r="K765" t="str">
            <v>MPNC</v>
          </cell>
          <cell r="L765" t="str">
            <v>N</v>
          </cell>
          <cell r="M765" t="str">
            <v>Y</v>
          </cell>
          <cell r="N765" t="str">
            <v>320 W Olive St</v>
          </cell>
          <cell r="P765" t="str">
            <v>Fort Collins</v>
          </cell>
          <cell r="Q765" t="str">
            <v>CO</v>
          </cell>
          <cell r="R765" t="str">
            <v>80521</v>
          </cell>
          <cell r="T765" t="str">
            <v>N</v>
          </cell>
          <cell r="U765" t="str">
            <v>N</v>
          </cell>
          <cell r="V765" t="str">
            <v>N</v>
          </cell>
        </row>
        <row r="766">
          <cell r="A766" t="str">
            <v>N</v>
          </cell>
          <cell r="B766" t="str">
            <v>Larimer</v>
          </cell>
          <cell r="D766" t="str">
            <v>452668894</v>
          </cell>
          <cell r="E766" t="str">
            <v>452668894021</v>
          </cell>
          <cell r="F766" t="str">
            <v>Healy-Krumwiede, Amy L.</v>
          </cell>
          <cell r="G766" t="str">
            <v>PSY</v>
          </cell>
          <cell r="H766" t="str">
            <v>Psych Provider</v>
          </cell>
          <cell r="I766" t="str">
            <v>MW</v>
          </cell>
          <cell r="J766" t="str">
            <v>Mental Health-LCSW/LPC/LMFT</v>
          </cell>
          <cell r="K766" t="str">
            <v>RAE</v>
          </cell>
          <cell r="L766" t="str">
            <v>N</v>
          </cell>
          <cell r="M766" t="str">
            <v>Y</v>
          </cell>
          <cell r="N766" t="str">
            <v>320 W Olive St</v>
          </cell>
          <cell r="P766" t="str">
            <v>Fort Collins</v>
          </cell>
          <cell r="Q766" t="str">
            <v>CO</v>
          </cell>
          <cell r="R766" t="str">
            <v>80521</v>
          </cell>
          <cell r="T766" t="str">
            <v>N</v>
          </cell>
          <cell r="U766" t="str">
            <v>N</v>
          </cell>
          <cell r="V766" t="str">
            <v>N</v>
          </cell>
        </row>
        <row r="767">
          <cell r="A767" t="str">
            <v>N</v>
          </cell>
          <cell r="B767" t="str">
            <v>Larimer</v>
          </cell>
          <cell r="D767" t="str">
            <v>452668894</v>
          </cell>
          <cell r="E767" t="str">
            <v>452668894094</v>
          </cell>
          <cell r="F767" t="str">
            <v>Herom, Pedar W.</v>
          </cell>
          <cell r="G767" t="str">
            <v>PSY</v>
          </cell>
          <cell r="H767" t="str">
            <v>Psych Provider</v>
          </cell>
          <cell r="I767" t="str">
            <v>MW</v>
          </cell>
          <cell r="J767" t="str">
            <v>Mental Health-LCSW/LPC/LMFT</v>
          </cell>
          <cell r="K767" t="str">
            <v>MPNC</v>
          </cell>
          <cell r="L767" t="str">
            <v>N</v>
          </cell>
          <cell r="M767" t="str">
            <v>Y</v>
          </cell>
          <cell r="N767" t="str">
            <v>320 W Olive St</v>
          </cell>
          <cell r="P767" t="str">
            <v>Fort Collins</v>
          </cell>
          <cell r="Q767" t="str">
            <v>CO</v>
          </cell>
          <cell r="R767" t="str">
            <v>80521</v>
          </cell>
          <cell r="T767" t="str">
            <v>N</v>
          </cell>
          <cell r="U767" t="str">
            <v>N</v>
          </cell>
          <cell r="V767" t="str">
            <v>N</v>
          </cell>
        </row>
        <row r="768">
          <cell r="A768" t="str">
            <v>N</v>
          </cell>
          <cell r="B768" t="str">
            <v>Larimer</v>
          </cell>
          <cell r="D768" t="str">
            <v>452668894</v>
          </cell>
          <cell r="E768" t="str">
            <v>452668894094</v>
          </cell>
          <cell r="F768" t="str">
            <v>Herom, Pedar W.</v>
          </cell>
          <cell r="G768" t="str">
            <v>PSY</v>
          </cell>
          <cell r="H768" t="str">
            <v>Psych Provider</v>
          </cell>
          <cell r="I768" t="str">
            <v>MW</v>
          </cell>
          <cell r="J768" t="str">
            <v>Mental Health-LCSW/LPC/LMFT</v>
          </cell>
          <cell r="K768" t="str">
            <v>RAE</v>
          </cell>
          <cell r="L768" t="str">
            <v>N</v>
          </cell>
          <cell r="M768" t="str">
            <v>Y</v>
          </cell>
          <cell r="N768" t="str">
            <v>320 W Olive St</v>
          </cell>
          <cell r="P768" t="str">
            <v>Fort Collins</v>
          </cell>
          <cell r="Q768" t="str">
            <v>CO</v>
          </cell>
          <cell r="R768" t="str">
            <v>80521</v>
          </cell>
          <cell r="T768" t="str">
            <v>N</v>
          </cell>
          <cell r="U768" t="str">
            <v>N</v>
          </cell>
          <cell r="V768" t="str">
            <v>N</v>
          </cell>
        </row>
        <row r="769">
          <cell r="A769" t="str">
            <v>N</v>
          </cell>
          <cell r="B769" t="str">
            <v>Larimer</v>
          </cell>
          <cell r="D769" t="str">
            <v>452668894</v>
          </cell>
          <cell r="E769" t="str">
            <v>452668894082</v>
          </cell>
          <cell r="F769" t="str">
            <v>Herr, Michael J.</v>
          </cell>
          <cell r="G769" t="str">
            <v>PSY</v>
          </cell>
          <cell r="H769" t="str">
            <v>Psych Provider</v>
          </cell>
          <cell r="I769" t="str">
            <v>MW</v>
          </cell>
          <cell r="J769" t="str">
            <v>Mental Health-LCSW/LPC/LMFT</v>
          </cell>
          <cell r="K769" t="str">
            <v>MPNC</v>
          </cell>
          <cell r="L769" t="str">
            <v>N</v>
          </cell>
          <cell r="M769" t="str">
            <v>Y</v>
          </cell>
          <cell r="N769" t="str">
            <v>320 W Olive St</v>
          </cell>
          <cell r="P769" t="str">
            <v>Fort Collins</v>
          </cell>
          <cell r="Q769" t="str">
            <v>CO</v>
          </cell>
          <cell r="R769" t="str">
            <v>80521</v>
          </cell>
          <cell r="T769" t="str">
            <v>N</v>
          </cell>
          <cell r="U769" t="str">
            <v>N</v>
          </cell>
          <cell r="V769" t="str">
            <v>N</v>
          </cell>
        </row>
        <row r="770">
          <cell r="A770" t="str">
            <v>N</v>
          </cell>
          <cell r="B770" t="str">
            <v>Larimer</v>
          </cell>
          <cell r="D770" t="str">
            <v>452668894</v>
          </cell>
          <cell r="E770" t="str">
            <v>452668894082</v>
          </cell>
          <cell r="F770" t="str">
            <v>Herr, Michael J.</v>
          </cell>
          <cell r="G770" t="str">
            <v>PSY</v>
          </cell>
          <cell r="H770" t="str">
            <v>Psych Provider</v>
          </cell>
          <cell r="I770" t="str">
            <v>MW</v>
          </cell>
          <cell r="J770" t="str">
            <v>Mental Health-LCSW/LPC/LMFT</v>
          </cell>
          <cell r="K770" t="str">
            <v>RAE</v>
          </cell>
          <cell r="L770" t="str">
            <v>N</v>
          </cell>
          <cell r="M770" t="str">
            <v>Y</v>
          </cell>
          <cell r="N770" t="str">
            <v>320 W Olive St</v>
          </cell>
          <cell r="P770" t="str">
            <v>Fort Collins</v>
          </cell>
          <cell r="Q770" t="str">
            <v>CO</v>
          </cell>
          <cell r="R770" t="str">
            <v>80521</v>
          </cell>
          <cell r="T770" t="str">
            <v>N</v>
          </cell>
          <cell r="U770" t="str">
            <v>N</v>
          </cell>
          <cell r="V770" t="str">
            <v>N</v>
          </cell>
        </row>
        <row r="771">
          <cell r="A771" t="str">
            <v>N</v>
          </cell>
          <cell r="B771" t="str">
            <v>Larimer</v>
          </cell>
          <cell r="D771" t="str">
            <v>452668894</v>
          </cell>
          <cell r="E771" t="str">
            <v>452668894052</v>
          </cell>
          <cell r="F771" t="str">
            <v>Huemmler, Johanna L.</v>
          </cell>
          <cell r="G771" t="str">
            <v>PSY</v>
          </cell>
          <cell r="H771" t="str">
            <v>Psych Provider</v>
          </cell>
          <cell r="I771" t="str">
            <v>MFT</v>
          </cell>
          <cell r="J771" t="str">
            <v>Marriage &amp; Family Therapy</v>
          </cell>
          <cell r="K771" t="str">
            <v>MPNC</v>
          </cell>
          <cell r="L771" t="str">
            <v>N</v>
          </cell>
          <cell r="M771" t="str">
            <v>Y</v>
          </cell>
          <cell r="N771" t="str">
            <v>320 W Olive St</v>
          </cell>
          <cell r="P771" t="str">
            <v>Fort Collins</v>
          </cell>
          <cell r="Q771" t="str">
            <v>CO</v>
          </cell>
          <cell r="R771" t="str">
            <v>80521</v>
          </cell>
          <cell r="T771" t="str">
            <v>N</v>
          </cell>
          <cell r="U771" t="str">
            <v>N</v>
          </cell>
          <cell r="V771" t="str">
            <v>N</v>
          </cell>
        </row>
        <row r="772">
          <cell r="A772" t="str">
            <v>N</v>
          </cell>
          <cell r="B772" t="str">
            <v>Larimer</v>
          </cell>
          <cell r="D772" t="str">
            <v>452668894</v>
          </cell>
          <cell r="E772" t="str">
            <v>452668894052</v>
          </cell>
          <cell r="F772" t="str">
            <v>Huemmler, Johanna L.</v>
          </cell>
          <cell r="G772" t="str">
            <v>PSY</v>
          </cell>
          <cell r="H772" t="str">
            <v>Psych Provider</v>
          </cell>
          <cell r="I772" t="str">
            <v>MFT</v>
          </cell>
          <cell r="J772" t="str">
            <v>Marriage &amp; Family Therapy</v>
          </cell>
          <cell r="K772" t="str">
            <v>RAE</v>
          </cell>
          <cell r="L772" t="str">
            <v>N</v>
          </cell>
          <cell r="M772" t="str">
            <v>Y</v>
          </cell>
          <cell r="N772" t="str">
            <v>320 W Olive St</v>
          </cell>
          <cell r="P772" t="str">
            <v>Fort Collins</v>
          </cell>
          <cell r="Q772" t="str">
            <v>CO</v>
          </cell>
          <cell r="R772" t="str">
            <v>80521</v>
          </cell>
          <cell r="T772" t="str">
            <v>N</v>
          </cell>
          <cell r="U772" t="str">
            <v>N</v>
          </cell>
          <cell r="V772" t="str">
            <v>N</v>
          </cell>
        </row>
        <row r="773">
          <cell r="A773" t="str">
            <v>N</v>
          </cell>
          <cell r="B773" t="str">
            <v>Larimer</v>
          </cell>
          <cell r="D773" t="str">
            <v>452668894</v>
          </cell>
          <cell r="E773" t="str">
            <v>452668894055</v>
          </cell>
          <cell r="F773" t="str">
            <v>Humbargar, Linne M.</v>
          </cell>
          <cell r="G773" t="str">
            <v>EXT</v>
          </cell>
          <cell r="H773" t="str">
            <v>Physician Extenders</v>
          </cell>
          <cell r="I773" t="str">
            <v>PS</v>
          </cell>
          <cell r="J773" t="str">
            <v>Psychiatry</v>
          </cell>
          <cell r="K773" t="str">
            <v>MPNC</v>
          </cell>
          <cell r="L773" t="str">
            <v>N</v>
          </cell>
          <cell r="M773" t="str">
            <v>Y</v>
          </cell>
          <cell r="N773" t="str">
            <v>320 W Olive St</v>
          </cell>
          <cell r="P773" t="str">
            <v>Fort Collins</v>
          </cell>
          <cell r="Q773" t="str">
            <v>CO</v>
          </cell>
          <cell r="R773" t="str">
            <v>80521</v>
          </cell>
          <cell r="T773" t="str">
            <v>N</v>
          </cell>
          <cell r="U773" t="str">
            <v>N</v>
          </cell>
          <cell r="V773" t="str">
            <v>N</v>
          </cell>
        </row>
        <row r="774">
          <cell r="A774" t="str">
            <v>N</v>
          </cell>
          <cell r="B774" t="str">
            <v>Larimer</v>
          </cell>
          <cell r="D774" t="str">
            <v>452668894</v>
          </cell>
          <cell r="E774" t="str">
            <v>452668894055</v>
          </cell>
          <cell r="F774" t="str">
            <v>Humbargar, Linne M.</v>
          </cell>
          <cell r="G774" t="str">
            <v>EXT</v>
          </cell>
          <cell r="H774" t="str">
            <v>Physician Extenders</v>
          </cell>
          <cell r="I774" t="str">
            <v>PS</v>
          </cell>
          <cell r="J774" t="str">
            <v>Psychiatry</v>
          </cell>
          <cell r="K774" t="str">
            <v>RAE</v>
          </cell>
          <cell r="L774" t="str">
            <v>N</v>
          </cell>
          <cell r="M774" t="str">
            <v>Y</v>
          </cell>
          <cell r="N774" t="str">
            <v>320 W Olive St</v>
          </cell>
          <cell r="P774" t="str">
            <v>Fort Collins</v>
          </cell>
          <cell r="Q774" t="str">
            <v>CO</v>
          </cell>
          <cell r="R774" t="str">
            <v>80521</v>
          </cell>
          <cell r="T774" t="str">
            <v>N</v>
          </cell>
          <cell r="U774" t="str">
            <v>N</v>
          </cell>
          <cell r="V774" t="str">
            <v>N</v>
          </cell>
        </row>
        <row r="775">
          <cell r="A775" t="str">
            <v>N</v>
          </cell>
          <cell r="B775" t="str">
            <v>Larimer</v>
          </cell>
          <cell r="D775" t="str">
            <v>452668894</v>
          </cell>
          <cell r="E775" t="str">
            <v>452668894093</v>
          </cell>
          <cell r="F775" t="str">
            <v>Jansen, Kristin R.</v>
          </cell>
          <cell r="G775" t="str">
            <v>PSY</v>
          </cell>
          <cell r="H775" t="str">
            <v>Psych Provider</v>
          </cell>
          <cell r="I775" t="str">
            <v>MW</v>
          </cell>
          <cell r="J775" t="str">
            <v>Mental Health-LCSW/LPC/LMFT</v>
          </cell>
          <cell r="K775" t="str">
            <v>MPNC</v>
          </cell>
          <cell r="L775" t="str">
            <v>N</v>
          </cell>
          <cell r="M775" t="str">
            <v>Y</v>
          </cell>
          <cell r="N775" t="str">
            <v>320 W Olive St</v>
          </cell>
          <cell r="P775" t="str">
            <v>Fort Collins</v>
          </cell>
          <cell r="Q775" t="str">
            <v>CO</v>
          </cell>
          <cell r="R775" t="str">
            <v>80521</v>
          </cell>
          <cell r="T775" t="str">
            <v>N</v>
          </cell>
          <cell r="U775" t="str">
            <v>N</v>
          </cell>
          <cell r="V775" t="str">
            <v>N</v>
          </cell>
        </row>
        <row r="776">
          <cell r="A776" t="str">
            <v>N</v>
          </cell>
          <cell r="B776" t="str">
            <v>Larimer</v>
          </cell>
          <cell r="D776" t="str">
            <v>452668894</v>
          </cell>
          <cell r="E776" t="str">
            <v>452668894093</v>
          </cell>
          <cell r="F776" t="str">
            <v>Jansen, Kristin R.</v>
          </cell>
          <cell r="G776" t="str">
            <v>PSY</v>
          </cell>
          <cell r="H776" t="str">
            <v>Psych Provider</v>
          </cell>
          <cell r="I776" t="str">
            <v>MW</v>
          </cell>
          <cell r="J776" t="str">
            <v>Mental Health-LCSW/LPC/LMFT</v>
          </cell>
          <cell r="K776" t="str">
            <v>RAE</v>
          </cell>
          <cell r="L776" t="str">
            <v>N</v>
          </cell>
          <cell r="M776" t="str">
            <v>Y</v>
          </cell>
          <cell r="N776" t="str">
            <v>320 W Olive St</v>
          </cell>
          <cell r="P776" t="str">
            <v>Fort Collins</v>
          </cell>
          <cell r="Q776" t="str">
            <v>CO</v>
          </cell>
          <cell r="R776" t="str">
            <v>80521</v>
          </cell>
          <cell r="T776" t="str">
            <v>N</v>
          </cell>
          <cell r="U776" t="str">
            <v>N</v>
          </cell>
          <cell r="V776" t="str">
            <v>N</v>
          </cell>
        </row>
        <row r="777">
          <cell r="A777" t="str">
            <v>N</v>
          </cell>
          <cell r="B777" t="str">
            <v>Larimer</v>
          </cell>
          <cell r="D777" t="str">
            <v>452668894</v>
          </cell>
          <cell r="E777" t="str">
            <v>452668894089</v>
          </cell>
          <cell r="F777" t="str">
            <v>Kershner-Rice, Kendall R.</v>
          </cell>
          <cell r="G777" t="str">
            <v>PSY</v>
          </cell>
          <cell r="H777" t="str">
            <v>Psych Provider</v>
          </cell>
          <cell r="I777" t="str">
            <v>MW</v>
          </cell>
          <cell r="J777" t="str">
            <v>Mental Health-LCSW/LPC/LMFT</v>
          </cell>
          <cell r="K777" t="str">
            <v>MPNC</v>
          </cell>
          <cell r="L777" t="str">
            <v>N</v>
          </cell>
          <cell r="M777" t="str">
            <v>Y</v>
          </cell>
          <cell r="N777" t="str">
            <v>320 W Olive St</v>
          </cell>
          <cell r="P777" t="str">
            <v>Fort Collins</v>
          </cell>
          <cell r="Q777" t="str">
            <v>CO</v>
          </cell>
          <cell r="R777" t="str">
            <v>80521</v>
          </cell>
          <cell r="T777" t="str">
            <v>N</v>
          </cell>
          <cell r="U777" t="str">
            <v>N</v>
          </cell>
          <cell r="V777" t="str">
            <v>N</v>
          </cell>
        </row>
        <row r="778">
          <cell r="A778" t="str">
            <v>N</v>
          </cell>
          <cell r="B778" t="str">
            <v>Larimer</v>
          </cell>
          <cell r="D778" t="str">
            <v>452668894</v>
          </cell>
          <cell r="E778" t="str">
            <v>452668894089</v>
          </cell>
          <cell r="F778" t="str">
            <v>Kershner-Rice, Kendall R.</v>
          </cell>
          <cell r="G778" t="str">
            <v>PSY</v>
          </cell>
          <cell r="H778" t="str">
            <v>Psych Provider</v>
          </cell>
          <cell r="I778" t="str">
            <v>MW</v>
          </cell>
          <cell r="J778" t="str">
            <v>Mental Health-LCSW/LPC/LMFT</v>
          </cell>
          <cell r="K778" t="str">
            <v>RAE</v>
          </cell>
          <cell r="L778" t="str">
            <v>N</v>
          </cell>
          <cell r="M778" t="str">
            <v>Y</v>
          </cell>
          <cell r="N778" t="str">
            <v>320 W Olive St</v>
          </cell>
          <cell r="P778" t="str">
            <v>Fort Collins</v>
          </cell>
          <cell r="Q778" t="str">
            <v>CO</v>
          </cell>
          <cell r="R778" t="str">
            <v>80521</v>
          </cell>
          <cell r="T778" t="str">
            <v>N</v>
          </cell>
          <cell r="U778" t="str">
            <v>N</v>
          </cell>
          <cell r="V778" t="str">
            <v>N</v>
          </cell>
        </row>
        <row r="779">
          <cell r="A779" t="str">
            <v>N</v>
          </cell>
          <cell r="B779" t="str">
            <v>Larimer</v>
          </cell>
          <cell r="D779" t="str">
            <v>452668894</v>
          </cell>
          <cell r="E779" t="str">
            <v>452668894067</v>
          </cell>
          <cell r="F779" t="str">
            <v>Le Pont-Fowler, Jennifer L.</v>
          </cell>
          <cell r="G779" t="str">
            <v>EXT</v>
          </cell>
          <cell r="H779" t="str">
            <v>Physician Extenders</v>
          </cell>
          <cell r="I779" t="str">
            <v>PS</v>
          </cell>
          <cell r="J779" t="str">
            <v>Psychiatry</v>
          </cell>
          <cell r="K779" t="str">
            <v>MPNC</v>
          </cell>
          <cell r="L779" t="str">
            <v>N</v>
          </cell>
          <cell r="M779" t="str">
            <v>Y</v>
          </cell>
          <cell r="N779" t="str">
            <v>320 W Olive St</v>
          </cell>
          <cell r="P779" t="str">
            <v>Fort Collins</v>
          </cell>
          <cell r="Q779" t="str">
            <v>CO</v>
          </cell>
          <cell r="R779" t="str">
            <v>80521</v>
          </cell>
          <cell r="T779" t="str">
            <v>N</v>
          </cell>
          <cell r="U779" t="str">
            <v>N</v>
          </cell>
          <cell r="V779" t="str">
            <v>N</v>
          </cell>
        </row>
        <row r="780">
          <cell r="A780" t="str">
            <v>N</v>
          </cell>
          <cell r="B780" t="str">
            <v>Larimer</v>
          </cell>
          <cell r="D780" t="str">
            <v>452668894</v>
          </cell>
          <cell r="E780" t="str">
            <v>452668894067</v>
          </cell>
          <cell r="F780" t="str">
            <v>Le Pont-Fowler, Jennifer L.</v>
          </cell>
          <cell r="G780" t="str">
            <v>EXT</v>
          </cell>
          <cell r="H780" t="str">
            <v>Physician Extenders</v>
          </cell>
          <cell r="I780" t="str">
            <v>PS</v>
          </cell>
          <cell r="J780" t="str">
            <v>Psychiatry</v>
          </cell>
          <cell r="K780" t="str">
            <v>RAE</v>
          </cell>
          <cell r="L780" t="str">
            <v>N</v>
          </cell>
          <cell r="M780" t="str">
            <v>Y</v>
          </cell>
          <cell r="N780" t="str">
            <v>320 W Olive St</v>
          </cell>
          <cell r="P780" t="str">
            <v>Fort Collins</v>
          </cell>
          <cell r="Q780" t="str">
            <v>CO</v>
          </cell>
          <cell r="R780" t="str">
            <v>80521</v>
          </cell>
          <cell r="T780" t="str">
            <v>N</v>
          </cell>
          <cell r="U780" t="str">
            <v>N</v>
          </cell>
          <cell r="V780" t="str">
            <v>N</v>
          </cell>
        </row>
        <row r="781">
          <cell r="A781" t="str">
            <v>N</v>
          </cell>
          <cell r="B781" t="str">
            <v>Larimer</v>
          </cell>
          <cell r="D781" t="str">
            <v>452668894</v>
          </cell>
          <cell r="E781" t="str">
            <v>452668894060</v>
          </cell>
          <cell r="F781" t="str">
            <v>Leaderman, Alexandra B.</v>
          </cell>
          <cell r="G781" t="str">
            <v>PSY</v>
          </cell>
          <cell r="H781" t="str">
            <v>Psych Provider</v>
          </cell>
          <cell r="I781" t="str">
            <v>MW</v>
          </cell>
          <cell r="J781" t="str">
            <v>Mental Health-LCSW/LPC/LMFT</v>
          </cell>
          <cell r="K781" t="str">
            <v>MPNC</v>
          </cell>
          <cell r="L781" t="str">
            <v>N</v>
          </cell>
          <cell r="M781" t="str">
            <v>Y</v>
          </cell>
          <cell r="N781" t="str">
            <v>320 W Olive St</v>
          </cell>
          <cell r="P781" t="str">
            <v>Fort Collins</v>
          </cell>
          <cell r="Q781" t="str">
            <v>CO</v>
          </cell>
          <cell r="R781" t="str">
            <v>80521</v>
          </cell>
          <cell r="T781" t="str">
            <v>N</v>
          </cell>
          <cell r="U781" t="str">
            <v>N</v>
          </cell>
          <cell r="V781" t="str">
            <v>N</v>
          </cell>
        </row>
        <row r="782">
          <cell r="A782" t="str">
            <v>N</v>
          </cell>
          <cell r="B782" t="str">
            <v>Larimer</v>
          </cell>
          <cell r="D782" t="str">
            <v>452668894</v>
          </cell>
          <cell r="E782" t="str">
            <v>452668894060</v>
          </cell>
          <cell r="F782" t="str">
            <v>Leaderman, Alexandra B.</v>
          </cell>
          <cell r="G782" t="str">
            <v>PSY</v>
          </cell>
          <cell r="H782" t="str">
            <v>Psych Provider</v>
          </cell>
          <cell r="I782" t="str">
            <v>MW</v>
          </cell>
          <cell r="J782" t="str">
            <v>Mental Health-LCSW/LPC/LMFT</v>
          </cell>
          <cell r="K782" t="str">
            <v>RAE</v>
          </cell>
          <cell r="L782" t="str">
            <v>N</v>
          </cell>
          <cell r="M782" t="str">
            <v>Y</v>
          </cell>
          <cell r="N782" t="str">
            <v>320 W Olive St</v>
          </cell>
          <cell r="P782" t="str">
            <v>Fort Collins</v>
          </cell>
          <cell r="Q782" t="str">
            <v>CO</v>
          </cell>
          <cell r="R782" t="str">
            <v>80521</v>
          </cell>
          <cell r="T782" t="str">
            <v>N</v>
          </cell>
          <cell r="U782" t="str">
            <v>N</v>
          </cell>
          <cell r="V782" t="str">
            <v>N</v>
          </cell>
        </row>
        <row r="783">
          <cell r="A783" t="str">
            <v>N</v>
          </cell>
          <cell r="B783" t="str">
            <v>Larimer</v>
          </cell>
          <cell r="D783" t="str">
            <v>452668894</v>
          </cell>
          <cell r="E783" t="str">
            <v>452668894023</v>
          </cell>
          <cell r="F783" t="str">
            <v>Lewis, Dori G.</v>
          </cell>
          <cell r="G783" t="str">
            <v>PSY</v>
          </cell>
          <cell r="H783" t="str">
            <v>Psych Provider</v>
          </cell>
          <cell r="I783" t="str">
            <v>MW</v>
          </cell>
          <cell r="J783" t="str">
            <v>Mental Health-LCSW/LPC/LMFT</v>
          </cell>
          <cell r="K783" t="str">
            <v>MPNC</v>
          </cell>
          <cell r="L783" t="str">
            <v>N</v>
          </cell>
          <cell r="M783" t="str">
            <v>Y</v>
          </cell>
          <cell r="N783" t="str">
            <v>320 W Olive St</v>
          </cell>
          <cell r="P783" t="str">
            <v>Fort Collins</v>
          </cell>
          <cell r="Q783" t="str">
            <v>CO</v>
          </cell>
          <cell r="R783" t="str">
            <v>80521</v>
          </cell>
          <cell r="T783" t="str">
            <v>N</v>
          </cell>
          <cell r="U783" t="str">
            <v>N</v>
          </cell>
          <cell r="V783" t="str">
            <v>N</v>
          </cell>
        </row>
        <row r="784">
          <cell r="A784" t="str">
            <v>N</v>
          </cell>
          <cell r="B784" t="str">
            <v>Larimer</v>
          </cell>
          <cell r="D784" t="str">
            <v>452668894</v>
          </cell>
          <cell r="E784" t="str">
            <v>452668894023</v>
          </cell>
          <cell r="F784" t="str">
            <v>Lewis, Dori G.</v>
          </cell>
          <cell r="G784" t="str">
            <v>PSY</v>
          </cell>
          <cell r="H784" t="str">
            <v>Psych Provider</v>
          </cell>
          <cell r="I784" t="str">
            <v>MW</v>
          </cell>
          <cell r="J784" t="str">
            <v>Mental Health-LCSW/LPC/LMFT</v>
          </cell>
          <cell r="K784" t="str">
            <v>RAE</v>
          </cell>
          <cell r="L784" t="str">
            <v>N</v>
          </cell>
          <cell r="M784" t="str">
            <v>Y</v>
          </cell>
          <cell r="N784" t="str">
            <v>320 W Olive St</v>
          </cell>
          <cell r="P784" t="str">
            <v>Fort Collins</v>
          </cell>
          <cell r="Q784" t="str">
            <v>CO</v>
          </cell>
          <cell r="R784" t="str">
            <v>80521</v>
          </cell>
          <cell r="T784" t="str">
            <v>N</v>
          </cell>
          <cell r="U784" t="str">
            <v>N</v>
          </cell>
          <cell r="V784" t="str">
            <v>N</v>
          </cell>
        </row>
        <row r="785">
          <cell r="A785" t="str">
            <v>N</v>
          </cell>
          <cell r="B785" t="str">
            <v>Larimer</v>
          </cell>
          <cell r="D785" t="str">
            <v>452668894</v>
          </cell>
          <cell r="E785" t="str">
            <v>452668894066</v>
          </cell>
          <cell r="F785" t="str">
            <v>Lohse, Lauri</v>
          </cell>
          <cell r="G785" t="str">
            <v>EXT</v>
          </cell>
          <cell r="H785" t="str">
            <v>Physician Extenders</v>
          </cell>
          <cell r="I785" t="str">
            <v>PS</v>
          </cell>
          <cell r="J785" t="str">
            <v>Psychiatry</v>
          </cell>
          <cell r="K785" t="str">
            <v>MPNC</v>
          </cell>
          <cell r="L785" t="str">
            <v>N</v>
          </cell>
          <cell r="M785" t="str">
            <v>Y</v>
          </cell>
          <cell r="N785" t="str">
            <v>320 W Olive St</v>
          </cell>
          <cell r="P785" t="str">
            <v>Fort Collins</v>
          </cell>
          <cell r="Q785" t="str">
            <v>CO</v>
          </cell>
          <cell r="R785" t="str">
            <v>80521</v>
          </cell>
          <cell r="T785" t="str">
            <v>N</v>
          </cell>
          <cell r="U785" t="str">
            <v>N</v>
          </cell>
          <cell r="V785" t="str">
            <v>N</v>
          </cell>
        </row>
        <row r="786">
          <cell r="A786" t="str">
            <v>N</v>
          </cell>
          <cell r="B786" t="str">
            <v>Larimer</v>
          </cell>
          <cell r="D786" t="str">
            <v>452668894</v>
          </cell>
          <cell r="E786" t="str">
            <v>452668894066</v>
          </cell>
          <cell r="F786" t="str">
            <v>Lohse, Lauri</v>
          </cell>
          <cell r="G786" t="str">
            <v>EXT</v>
          </cell>
          <cell r="H786" t="str">
            <v>Physician Extenders</v>
          </cell>
          <cell r="I786" t="str">
            <v>PS</v>
          </cell>
          <cell r="J786" t="str">
            <v>Psychiatry</v>
          </cell>
          <cell r="K786" t="str">
            <v>RAE</v>
          </cell>
          <cell r="L786" t="str">
            <v>N</v>
          </cell>
          <cell r="M786" t="str">
            <v>Y</v>
          </cell>
          <cell r="N786" t="str">
            <v>320 W Olive St</v>
          </cell>
          <cell r="P786" t="str">
            <v>Fort Collins</v>
          </cell>
          <cell r="Q786" t="str">
            <v>CO</v>
          </cell>
          <cell r="R786" t="str">
            <v>80521</v>
          </cell>
          <cell r="T786" t="str">
            <v>N</v>
          </cell>
          <cell r="U786" t="str">
            <v>N</v>
          </cell>
          <cell r="V786" t="str">
            <v>N</v>
          </cell>
        </row>
        <row r="787">
          <cell r="A787" t="str">
            <v>N</v>
          </cell>
          <cell r="B787" t="str">
            <v>Larimer</v>
          </cell>
          <cell r="D787" t="str">
            <v>452668894</v>
          </cell>
          <cell r="E787" t="str">
            <v>452668894024</v>
          </cell>
          <cell r="F787" t="str">
            <v>Lutz, James B J.</v>
          </cell>
          <cell r="G787" t="str">
            <v>PSY</v>
          </cell>
          <cell r="H787" t="str">
            <v>Psych Provider</v>
          </cell>
          <cell r="I787" t="str">
            <v>MW</v>
          </cell>
          <cell r="J787" t="str">
            <v>Mental Health-LCSW/LPC/LMFT</v>
          </cell>
          <cell r="K787" t="str">
            <v>MPNC</v>
          </cell>
          <cell r="L787" t="str">
            <v>N</v>
          </cell>
          <cell r="M787" t="str">
            <v>Y</v>
          </cell>
          <cell r="N787" t="str">
            <v>320 W Olive St</v>
          </cell>
          <cell r="P787" t="str">
            <v>Fort Collins</v>
          </cell>
          <cell r="Q787" t="str">
            <v>CO</v>
          </cell>
          <cell r="R787" t="str">
            <v>80521</v>
          </cell>
          <cell r="T787" t="str">
            <v>N</v>
          </cell>
          <cell r="U787" t="str">
            <v>N</v>
          </cell>
          <cell r="V787" t="str">
            <v>N</v>
          </cell>
        </row>
        <row r="788">
          <cell r="A788" t="str">
            <v>N</v>
          </cell>
          <cell r="B788" t="str">
            <v>Larimer</v>
          </cell>
          <cell r="D788" t="str">
            <v>452668894</v>
          </cell>
          <cell r="E788" t="str">
            <v>452668894024</v>
          </cell>
          <cell r="F788" t="str">
            <v>Lutz, James B J.</v>
          </cell>
          <cell r="G788" t="str">
            <v>PSY</v>
          </cell>
          <cell r="H788" t="str">
            <v>Psych Provider</v>
          </cell>
          <cell r="I788" t="str">
            <v>MW</v>
          </cell>
          <cell r="J788" t="str">
            <v>Mental Health-LCSW/LPC/LMFT</v>
          </cell>
          <cell r="K788" t="str">
            <v>RAE</v>
          </cell>
          <cell r="L788" t="str">
            <v>N</v>
          </cell>
          <cell r="M788" t="str">
            <v>Y</v>
          </cell>
          <cell r="N788" t="str">
            <v>320 W Olive St</v>
          </cell>
          <cell r="P788" t="str">
            <v>Fort Collins</v>
          </cell>
          <cell r="Q788" t="str">
            <v>CO</v>
          </cell>
          <cell r="R788" t="str">
            <v>80521</v>
          </cell>
          <cell r="T788" t="str">
            <v>N</v>
          </cell>
          <cell r="U788" t="str">
            <v>N</v>
          </cell>
          <cell r="V788" t="str">
            <v>N</v>
          </cell>
        </row>
        <row r="789">
          <cell r="A789" t="str">
            <v>N</v>
          </cell>
          <cell r="B789" t="str">
            <v>Larimer</v>
          </cell>
          <cell r="D789" t="str">
            <v>452668894</v>
          </cell>
          <cell r="E789" t="str">
            <v>452668894099</v>
          </cell>
          <cell r="F789" t="str">
            <v>Matra, Danielle K.</v>
          </cell>
          <cell r="G789" t="str">
            <v>PSY</v>
          </cell>
          <cell r="H789" t="str">
            <v>Psych Provider</v>
          </cell>
          <cell r="I789" t="str">
            <v>MW</v>
          </cell>
          <cell r="J789" t="str">
            <v>Mental Health-LCSW/LPC/LMFT</v>
          </cell>
          <cell r="K789" t="str">
            <v>MPNC</v>
          </cell>
          <cell r="L789" t="str">
            <v>N</v>
          </cell>
          <cell r="M789" t="str">
            <v>Y</v>
          </cell>
          <cell r="N789" t="str">
            <v>320 W Olive St</v>
          </cell>
          <cell r="P789" t="str">
            <v>Fort Collins</v>
          </cell>
          <cell r="Q789" t="str">
            <v>CO</v>
          </cell>
          <cell r="R789" t="str">
            <v>80521</v>
          </cell>
          <cell r="T789" t="str">
            <v>N</v>
          </cell>
          <cell r="U789" t="str">
            <v>N</v>
          </cell>
          <cell r="V789" t="str">
            <v>N</v>
          </cell>
        </row>
        <row r="790">
          <cell r="A790" t="str">
            <v>N</v>
          </cell>
          <cell r="B790" t="str">
            <v>Larimer</v>
          </cell>
          <cell r="D790" t="str">
            <v>452668894</v>
          </cell>
          <cell r="E790" t="str">
            <v>452668894099</v>
          </cell>
          <cell r="F790" t="str">
            <v>Matra, Danielle K.</v>
          </cell>
          <cell r="G790" t="str">
            <v>PSY</v>
          </cell>
          <cell r="H790" t="str">
            <v>Psych Provider</v>
          </cell>
          <cell r="I790" t="str">
            <v>MW</v>
          </cell>
          <cell r="J790" t="str">
            <v>Mental Health-LCSW/LPC/LMFT</v>
          </cell>
          <cell r="K790" t="str">
            <v>RAE</v>
          </cell>
          <cell r="L790" t="str">
            <v>N</v>
          </cell>
          <cell r="M790" t="str">
            <v>Y</v>
          </cell>
          <cell r="N790" t="str">
            <v>320 W Olive St</v>
          </cell>
          <cell r="P790" t="str">
            <v>Fort Collins</v>
          </cell>
          <cell r="Q790" t="str">
            <v>CO</v>
          </cell>
          <cell r="R790" t="str">
            <v>80521</v>
          </cell>
          <cell r="T790" t="str">
            <v>N</v>
          </cell>
          <cell r="U790" t="str">
            <v>N</v>
          </cell>
          <cell r="V790" t="str">
            <v>N</v>
          </cell>
        </row>
        <row r="791">
          <cell r="A791" t="str">
            <v>N</v>
          </cell>
          <cell r="B791" t="str">
            <v>Larimer</v>
          </cell>
          <cell r="D791" t="str">
            <v>452668894</v>
          </cell>
          <cell r="E791" t="str">
            <v>452668894026</v>
          </cell>
          <cell r="F791" t="str">
            <v>Mavrides, Gregory</v>
          </cell>
          <cell r="G791" t="str">
            <v>PSY</v>
          </cell>
          <cell r="H791" t="str">
            <v>Psych Provider</v>
          </cell>
          <cell r="I791" t="str">
            <v>MW</v>
          </cell>
          <cell r="J791" t="str">
            <v>Mental Health-LCSW/LPC/LMFT</v>
          </cell>
          <cell r="K791" t="str">
            <v>MPNC</v>
          </cell>
          <cell r="L791" t="str">
            <v>N</v>
          </cell>
          <cell r="M791" t="str">
            <v>Y</v>
          </cell>
          <cell r="N791" t="str">
            <v>320 W Olive St</v>
          </cell>
          <cell r="P791" t="str">
            <v>Fort Collins</v>
          </cell>
          <cell r="Q791" t="str">
            <v>CO</v>
          </cell>
          <cell r="R791" t="str">
            <v>80521</v>
          </cell>
          <cell r="T791" t="str">
            <v>N</v>
          </cell>
          <cell r="U791" t="str">
            <v>N</v>
          </cell>
          <cell r="V791" t="str">
            <v>N</v>
          </cell>
        </row>
        <row r="792">
          <cell r="A792" t="str">
            <v>N</v>
          </cell>
          <cell r="B792" t="str">
            <v>Larimer</v>
          </cell>
          <cell r="D792" t="str">
            <v>452668894</v>
          </cell>
          <cell r="E792" t="str">
            <v>452668894026</v>
          </cell>
          <cell r="F792" t="str">
            <v>Mavrides, Gregory</v>
          </cell>
          <cell r="G792" t="str">
            <v>PSY</v>
          </cell>
          <cell r="H792" t="str">
            <v>Psych Provider</v>
          </cell>
          <cell r="I792" t="str">
            <v>MW</v>
          </cell>
          <cell r="J792" t="str">
            <v>Mental Health-LCSW/LPC/LMFT</v>
          </cell>
          <cell r="K792" t="str">
            <v>RAE</v>
          </cell>
          <cell r="L792" t="str">
            <v>N</v>
          </cell>
          <cell r="M792" t="str">
            <v>Y</v>
          </cell>
          <cell r="N792" t="str">
            <v>320 W Olive St</v>
          </cell>
          <cell r="P792" t="str">
            <v>Fort Collins</v>
          </cell>
          <cell r="Q792" t="str">
            <v>CO</v>
          </cell>
          <cell r="R792" t="str">
            <v>80521</v>
          </cell>
          <cell r="T792" t="str">
            <v>N</v>
          </cell>
          <cell r="U792" t="str">
            <v>N</v>
          </cell>
          <cell r="V792" t="str">
            <v>N</v>
          </cell>
        </row>
        <row r="793">
          <cell r="A793" t="str">
            <v>N</v>
          </cell>
          <cell r="B793" t="str">
            <v>Larimer</v>
          </cell>
          <cell r="D793" t="str">
            <v>452668894</v>
          </cell>
          <cell r="E793" t="str">
            <v>452668894069</v>
          </cell>
          <cell r="F793" t="str">
            <v>McDonald, Emily G.</v>
          </cell>
          <cell r="G793" t="str">
            <v>PSY</v>
          </cell>
          <cell r="H793" t="str">
            <v>Psych Provider</v>
          </cell>
          <cell r="I793" t="str">
            <v>MW</v>
          </cell>
          <cell r="J793" t="str">
            <v>Mental Health-LCSW/LPC/LMFT</v>
          </cell>
          <cell r="K793" t="str">
            <v>MPNC</v>
          </cell>
          <cell r="L793" t="str">
            <v>N</v>
          </cell>
          <cell r="M793" t="str">
            <v>Y</v>
          </cell>
          <cell r="N793" t="str">
            <v>320 W Olive St</v>
          </cell>
          <cell r="P793" t="str">
            <v>Fort Collins</v>
          </cell>
          <cell r="Q793" t="str">
            <v>CO</v>
          </cell>
          <cell r="R793" t="str">
            <v>80521</v>
          </cell>
          <cell r="T793" t="str">
            <v>N</v>
          </cell>
          <cell r="U793" t="str">
            <v>N</v>
          </cell>
          <cell r="V793" t="str">
            <v>N</v>
          </cell>
        </row>
        <row r="794">
          <cell r="A794" t="str">
            <v>N</v>
          </cell>
          <cell r="B794" t="str">
            <v>Larimer</v>
          </cell>
          <cell r="D794" t="str">
            <v>452668894</v>
          </cell>
          <cell r="E794" t="str">
            <v>452668894069</v>
          </cell>
          <cell r="F794" t="str">
            <v>McDonald, Emily G.</v>
          </cell>
          <cell r="G794" t="str">
            <v>PSY</v>
          </cell>
          <cell r="H794" t="str">
            <v>Psych Provider</v>
          </cell>
          <cell r="I794" t="str">
            <v>MW</v>
          </cell>
          <cell r="J794" t="str">
            <v>Mental Health-LCSW/LPC/LMFT</v>
          </cell>
          <cell r="K794" t="str">
            <v>RAE</v>
          </cell>
          <cell r="L794" t="str">
            <v>N</v>
          </cell>
          <cell r="M794" t="str">
            <v>Y</v>
          </cell>
          <cell r="N794" t="str">
            <v>320 W Olive St</v>
          </cell>
          <cell r="P794" t="str">
            <v>Fort Collins</v>
          </cell>
          <cell r="Q794" t="str">
            <v>CO</v>
          </cell>
          <cell r="R794" t="str">
            <v>80521</v>
          </cell>
          <cell r="T794" t="str">
            <v>N</v>
          </cell>
          <cell r="U794" t="str">
            <v>N</v>
          </cell>
          <cell r="V794" t="str">
            <v>N</v>
          </cell>
        </row>
        <row r="795">
          <cell r="A795" t="str">
            <v>N</v>
          </cell>
          <cell r="B795" t="str">
            <v>Larimer</v>
          </cell>
          <cell r="D795" t="str">
            <v>452668894</v>
          </cell>
          <cell r="E795" t="str">
            <v>452668894078</v>
          </cell>
          <cell r="F795" t="str">
            <v>McDonell, Rena M.</v>
          </cell>
          <cell r="G795" t="str">
            <v>PSY</v>
          </cell>
          <cell r="H795" t="str">
            <v>Psych Provider</v>
          </cell>
          <cell r="I795" t="str">
            <v>MW</v>
          </cell>
          <cell r="J795" t="str">
            <v>Mental Health-LCSW/LPC/LMFT</v>
          </cell>
          <cell r="K795" t="str">
            <v>MPNC</v>
          </cell>
          <cell r="L795" t="str">
            <v>N</v>
          </cell>
          <cell r="M795" t="str">
            <v>Y</v>
          </cell>
          <cell r="N795" t="str">
            <v>320 W Olive St</v>
          </cell>
          <cell r="P795" t="str">
            <v>Fort Collins</v>
          </cell>
          <cell r="Q795" t="str">
            <v>CO</v>
          </cell>
          <cell r="R795" t="str">
            <v>80521</v>
          </cell>
          <cell r="T795" t="str">
            <v>N</v>
          </cell>
          <cell r="U795" t="str">
            <v>N</v>
          </cell>
          <cell r="V795" t="str">
            <v>N</v>
          </cell>
        </row>
        <row r="796">
          <cell r="A796" t="str">
            <v>N</v>
          </cell>
          <cell r="B796" t="str">
            <v>Larimer</v>
          </cell>
          <cell r="D796" t="str">
            <v>452668894</v>
          </cell>
          <cell r="E796" t="str">
            <v>452668894078</v>
          </cell>
          <cell r="F796" t="str">
            <v>McDonell, Rena M.</v>
          </cell>
          <cell r="G796" t="str">
            <v>PSY</v>
          </cell>
          <cell r="H796" t="str">
            <v>Psych Provider</v>
          </cell>
          <cell r="I796" t="str">
            <v>MW</v>
          </cell>
          <cell r="J796" t="str">
            <v>Mental Health-LCSW/LPC/LMFT</v>
          </cell>
          <cell r="K796" t="str">
            <v>RAE</v>
          </cell>
          <cell r="L796" t="str">
            <v>N</v>
          </cell>
          <cell r="M796" t="str">
            <v>Y</v>
          </cell>
          <cell r="N796" t="str">
            <v>320 W Olive St</v>
          </cell>
          <cell r="P796" t="str">
            <v>Fort Collins</v>
          </cell>
          <cell r="Q796" t="str">
            <v>CO</v>
          </cell>
          <cell r="R796" t="str">
            <v>80521</v>
          </cell>
          <cell r="T796" t="str">
            <v>N</v>
          </cell>
          <cell r="U796" t="str">
            <v>N</v>
          </cell>
          <cell r="V796" t="str">
            <v>N</v>
          </cell>
        </row>
        <row r="797">
          <cell r="A797" t="str">
            <v>N</v>
          </cell>
          <cell r="B797" t="str">
            <v>Larimer</v>
          </cell>
          <cell r="D797" t="str">
            <v>452668894</v>
          </cell>
          <cell r="E797" t="str">
            <v>452668894054</v>
          </cell>
          <cell r="F797" t="str">
            <v>Merriweather, Kenyatta</v>
          </cell>
          <cell r="G797" t="str">
            <v>EXT</v>
          </cell>
          <cell r="H797" t="str">
            <v>Physician Extenders</v>
          </cell>
          <cell r="I797" t="str">
            <v>PS</v>
          </cell>
          <cell r="J797" t="str">
            <v>Psychiatry</v>
          </cell>
          <cell r="K797" t="str">
            <v>MPNC</v>
          </cell>
          <cell r="L797" t="str">
            <v>N</v>
          </cell>
          <cell r="M797" t="str">
            <v>Y</v>
          </cell>
          <cell r="N797" t="str">
            <v>320 W Olive St</v>
          </cell>
          <cell r="P797" t="str">
            <v>Fort Collins</v>
          </cell>
          <cell r="Q797" t="str">
            <v>CO</v>
          </cell>
          <cell r="R797" t="str">
            <v>80521</v>
          </cell>
          <cell r="T797" t="str">
            <v>N</v>
          </cell>
          <cell r="U797" t="str">
            <v>N</v>
          </cell>
          <cell r="V797" t="str">
            <v>N</v>
          </cell>
        </row>
        <row r="798">
          <cell r="A798" t="str">
            <v>N</v>
          </cell>
          <cell r="B798" t="str">
            <v>Larimer</v>
          </cell>
          <cell r="D798" t="str">
            <v>452668894</v>
          </cell>
          <cell r="E798" t="str">
            <v>452668894054</v>
          </cell>
          <cell r="F798" t="str">
            <v>Merriweather, Kenyatta</v>
          </cell>
          <cell r="G798" t="str">
            <v>EXT</v>
          </cell>
          <cell r="H798" t="str">
            <v>Physician Extenders</v>
          </cell>
          <cell r="I798" t="str">
            <v>PS</v>
          </cell>
          <cell r="J798" t="str">
            <v>Psychiatry</v>
          </cell>
          <cell r="K798" t="str">
            <v>RAE</v>
          </cell>
          <cell r="L798" t="str">
            <v>N</v>
          </cell>
          <cell r="M798" t="str">
            <v>Y</v>
          </cell>
          <cell r="N798" t="str">
            <v>320 W Olive St</v>
          </cell>
          <cell r="P798" t="str">
            <v>Fort Collins</v>
          </cell>
          <cell r="Q798" t="str">
            <v>CO</v>
          </cell>
          <cell r="R798" t="str">
            <v>80521</v>
          </cell>
          <cell r="T798" t="str">
            <v>N</v>
          </cell>
          <cell r="U798" t="str">
            <v>N</v>
          </cell>
          <cell r="V798" t="str">
            <v>N</v>
          </cell>
        </row>
        <row r="799">
          <cell r="A799" t="str">
            <v>N</v>
          </cell>
          <cell r="B799" t="str">
            <v>Larimer</v>
          </cell>
          <cell r="D799" t="str">
            <v>452668894</v>
          </cell>
          <cell r="E799" t="str">
            <v>452668894070</v>
          </cell>
          <cell r="F799" t="str">
            <v>Mlcoch, Cheryl D.</v>
          </cell>
          <cell r="G799" t="str">
            <v>PSY</v>
          </cell>
          <cell r="H799" t="str">
            <v>Psych Provider</v>
          </cell>
          <cell r="I799" t="str">
            <v>MW</v>
          </cell>
          <cell r="J799" t="str">
            <v>Mental Health-LCSW/LPC/LMFT</v>
          </cell>
          <cell r="K799" t="str">
            <v>MPNC</v>
          </cell>
          <cell r="L799" t="str">
            <v>N</v>
          </cell>
          <cell r="M799" t="str">
            <v>Y</v>
          </cell>
          <cell r="N799" t="str">
            <v>320 W Olive St</v>
          </cell>
          <cell r="P799" t="str">
            <v>Fort Collins</v>
          </cell>
          <cell r="Q799" t="str">
            <v>CO</v>
          </cell>
          <cell r="R799" t="str">
            <v>80521</v>
          </cell>
          <cell r="T799" t="str">
            <v>N</v>
          </cell>
          <cell r="U799" t="str">
            <v>N</v>
          </cell>
          <cell r="V799" t="str">
            <v>N</v>
          </cell>
        </row>
        <row r="800">
          <cell r="A800" t="str">
            <v>N</v>
          </cell>
          <cell r="B800" t="str">
            <v>Larimer</v>
          </cell>
          <cell r="D800" t="str">
            <v>452668894</v>
          </cell>
          <cell r="E800" t="str">
            <v>452668894070</v>
          </cell>
          <cell r="F800" t="str">
            <v>Mlcoch, Cheryl D.</v>
          </cell>
          <cell r="G800" t="str">
            <v>PSY</v>
          </cell>
          <cell r="H800" t="str">
            <v>Psych Provider</v>
          </cell>
          <cell r="I800" t="str">
            <v>MW</v>
          </cell>
          <cell r="J800" t="str">
            <v>Mental Health-LCSW/LPC/LMFT</v>
          </cell>
          <cell r="K800" t="str">
            <v>RAE</v>
          </cell>
          <cell r="L800" t="str">
            <v>N</v>
          </cell>
          <cell r="M800" t="str">
            <v>Y</v>
          </cell>
          <cell r="N800" t="str">
            <v>320 W Olive St</v>
          </cell>
          <cell r="P800" t="str">
            <v>Fort Collins</v>
          </cell>
          <cell r="Q800" t="str">
            <v>CO</v>
          </cell>
          <cell r="R800" t="str">
            <v>80521</v>
          </cell>
          <cell r="T800" t="str">
            <v>N</v>
          </cell>
          <cell r="U800" t="str">
            <v>N</v>
          </cell>
          <cell r="V800" t="str">
            <v>N</v>
          </cell>
        </row>
        <row r="801">
          <cell r="A801" t="str">
            <v>N</v>
          </cell>
          <cell r="B801" t="str">
            <v>Larimer</v>
          </cell>
          <cell r="D801" t="str">
            <v>452668894</v>
          </cell>
          <cell r="E801" t="str">
            <v>452668894043</v>
          </cell>
          <cell r="F801" t="str">
            <v>Mockus, Edward P.</v>
          </cell>
          <cell r="G801" t="str">
            <v>PSY</v>
          </cell>
          <cell r="H801" t="str">
            <v>Psych Provider</v>
          </cell>
          <cell r="I801" t="str">
            <v>PD</v>
          </cell>
          <cell r="J801" t="str">
            <v>Mental Health - PhD/Psy/EdD</v>
          </cell>
          <cell r="K801" t="str">
            <v>MPNC</v>
          </cell>
          <cell r="L801" t="str">
            <v>N</v>
          </cell>
          <cell r="M801" t="str">
            <v>Y</v>
          </cell>
          <cell r="N801" t="str">
            <v>320 W Olive St</v>
          </cell>
          <cell r="P801" t="str">
            <v>Fort Collins</v>
          </cell>
          <cell r="Q801" t="str">
            <v>CO</v>
          </cell>
          <cell r="R801" t="str">
            <v>80521</v>
          </cell>
          <cell r="T801" t="str">
            <v>N</v>
          </cell>
          <cell r="U801" t="str">
            <v>N</v>
          </cell>
          <cell r="V801" t="str">
            <v>N</v>
          </cell>
        </row>
        <row r="802">
          <cell r="A802" t="str">
            <v>N</v>
          </cell>
          <cell r="B802" t="str">
            <v>Larimer</v>
          </cell>
          <cell r="D802" t="str">
            <v>452668894</v>
          </cell>
          <cell r="E802" t="str">
            <v>452668894043</v>
          </cell>
          <cell r="F802" t="str">
            <v>Mockus, Edward P.</v>
          </cell>
          <cell r="G802" t="str">
            <v>PSY</v>
          </cell>
          <cell r="H802" t="str">
            <v>Psych Provider</v>
          </cell>
          <cell r="I802" t="str">
            <v>PD</v>
          </cell>
          <cell r="J802" t="str">
            <v>Mental Health - PhD/Psy/EdD</v>
          </cell>
          <cell r="K802" t="str">
            <v>RAE</v>
          </cell>
          <cell r="L802" t="str">
            <v>N</v>
          </cell>
          <cell r="M802" t="str">
            <v>Y</v>
          </cell>
          <cell r="N802" t="str">
            <v>320 W Olive St</v>
          </cell>
          <cell r="P802" t="str">
            <v>Fort Collins</v>
          </cell>
          <cell r="Q802" t="str">
            <v>CO</v>
          </cell>
          <cell r="R802" t="str">
            <v>80521</v>
          </cell>
          <cell r="T802" t="str">
            <v>N</v>
          </cell>
          <cell r="U802" t="str">
            <v>N</v>
          </cell>
          <cell r="V802" t="str">
            <v>N</v>
          </cell>
        </row>
        <row r="803">
          <cell r="A803" t="str">
            <v>N</v>
          </cell>
          <cell r="B803" t="str">
            <v>Larimer</v>
          </cell>
          <cell r="D803" t="str">
            <v>452668894</v>
          </cell>
          <cell r="E803" t="str">
            <v>452668894063</v>
          </cell>
          <cell r="F803" t="str">
            <v>Monnig, Kathryn P.</v>
          </cell>
          <cell r="G803" t="str">
            <v>PSY</v>
          </cell>
          <cell r="H803" t="str">
            <v>Psych Provider</v>
          </cell>
          <cell r="I803" t="str">
            <v>MW</v>
          </cell>
          <cell r="J803" t="str">
            <v>Mental Health-LCSW/LPC/LMFT</v>
          </cell>
          <cell r="K803" t="str">
            <v>MPNC</v>
          </cell>
          <cell r="L803" t="str">
            <v>N</v>
          </cell>
          <cell r="M803" t="str">
            <v>Y</v>
          </cell>
          <cell r="N803" t="str">
            <v>320 W Olive St</v>
          </cell>
          <cell r="P803" t="str">
            <v>Fort Collins</v>
          </cell>
          <cell r="Q803" t="str">
            <v>CO</v>
          </cell>
          <cell r="R803" t="str">
            <v>80521</v>
          </cell>
          <cell r="T803" t="str">
            <v>N</v>
          </cell>
          <cell r="U803" t="str">
            <v>N</v>
          </cell>
          <cell r="V803" t="str">
            <v>N</v>
          </cell>
        </row>
        <row r="804">
          <cell r="A804" t="str">
            <v>N</v>
          </cell>
          <cell r="B804" t="str">
            <v>Larimer</v>
          </cell>
          <cell r="D804" t="str">
            <v>452668894</v>
          </cell>
          <cell r="E804" t="str">
            <v>452668894063</v>
          </cell>
          <cell r="F804" t="str">
            <v>Monnig, Kathryn P.</v>
          </cell>
          <cell r="G804" t="str">
            <v>PSY</v>
          </cell>
          <cell r="H804" t="str">
            <v>Psych Provider</v>
          </cell>
          <cell r="I804" t="str">
            <v>MW</v>
          </cell>
          <cell r="J804" t="str">
            <v>Mental Health-LCSW/LPC/LMFT</v>
          </cell>
          <cell r="K804" t="str">
            <v>RAE</v>
          </cell>
          <cell r="L804" t="str">
            <v>N</v>
          </cell>
          <cell r="M804" t="str">
            <v>Y</v>
          </cell>
          <cell r="N804" t="str">
            <v>320 W Olive St</v>
          </cell>
          <cell r="P804" t="str">
            <v>Fort Collins</v>
          </cell>
          <cell r="Q804" t="str">
            <v>CO</v>
          </cell>
          <cell r="R804" t="str">
            <v>80521</v>
          </cell>
          <cell r="T804" t="str">
            <v>N</v>
          </cell>
          <cell r="U804" t="str">
            <v>N</v>
          </cell>
          <cell r="V804" t="str">
            <v>N</v>
          </cell>
        </row>
        <row r="805">
          <cell r="A805" t="str">
            <v>N</v>
          </cell>
          <cell r="B805" t="str">
            <v>Larimer</v>
          </cell>
          <cell r="D805" t="str">
            <v>452668894</v>
          </cell>
          <cell r="E805" t="str">
            <v>452668894003</v>
          </cell>
          <cell r="F805" t="str">
            <v>Musial, Stacy K.</v>
          </cell>
          <cell r="G805" t="str">
            <v>PSY</v>
          </cell>
          <cell r="H805" t="str">
            <v>Psych Provider</v>
          </cell>
          <cell r="I805" t="str">
            <v>MW</v>
          </cell>
          <cell r="J805" t="str">
            <v>Mental Health-LCSW/LPC/LMFT</v>
          </cell>
          <cell r="K805" t="str">
            <v>MPNC</v>
          </cell>
          <cell r="L805" t="str">
            <v>N</v>
          </cell>
          <cell r="M805" t="str">
            <v>Y</v>
          </cell>
          <cell r="N805" t="str">
            <v>320 W Olive St</v>
          </cell>
          <cell r="P805" t="str">
            <v>Fort Collins</v>
          </cell>
          <cell r="Q805" t="str">
            <v>CO</v>
          </cell>
          <cell r="R805" t="str">
            <v>80521</v>
          </cell>
          <cell r="T805" t="str">
            <v>N</v>
          </cell>
          <cell r="U805" t="str">
            <v>N</v>
          </cell>
          <cell r="V805" t="str">
            <v>N</v>
          </cell>
        </row>
        <row r="806">
          <cell r="A806" t="str">
            <v>N</v>
          </cell>
          <cell r="B806" t="str">
            <v>Larimer</v>
          </cell>
          <cell r="D806" t="str">
            <v>452668894</v>
          </cell>
          <cell r="E806" t="str">
            <v>452668894003</v>
          </cell>
          <cell r="F806" t="str">
            <v>Musial, Stacy K.</v>
          </cell>
          <cell r="G806" t="str">
            <v>PSY</v>
          </cell>
          <cell r="H806" t="str">
            <v>Psych Provider</v>
          </cell>
          <cell r="I806" t="str">
            <v>MW</v>
          </cell>
          <cell r="J806" t="str">
            <v>Mental Health-LCSW/LPC/LMFT</v>
          </cell>
          <cell r="K806" t="str">
            <v>RAE</v>
          </cell>
          <cell r="L806" t="str">
            <v>N</v>
          </cell>
          <cell r="M806" t="str">
            <v>Y</v>
          </cell>
          <cell r="N806" t="str">
            <v>320 W Olive St</v>
          </cell>
          <cell r="P806" t="str">
            <v>Fort Collins</v>
          </cell>
          <cell r="Q806" t="str">
            <v>CO</v>
          </cell>
          <cell r="R806" t="str">
            <v>80521</v>
          </cell>
          <cell r="T806" t="str">
            <v>N</v>
          </cell>
          <cell r="U806" t="str">
            <v>N</v>
          </cell>
          <cell r="V806" t="str">
            <v>N</v>
          </cell>
        </row>
        <row r="807">
          <cell r="A807" t="str">
            <v>N</v>
          </cell>
          <cell r="B807" t="str">
            <v>Larimer</v>
          </cell>
          <cell r="D807" t="str">
            <v>452668894</v>
          </cell>
          <cell r="E807" t="str">
            <v>452668894077</v>
          </cell>
          <cell r="F807" t="str">
            <v>Nabers, Lance</v>
          </cell>
          <cell r="G807" t="str">
            <v>PSY</v>
          </cell>
          <cell r="H807" t="str">
            <v>Psych Provider</v>
          </cell>
          <cell r="I807" t="str">
            <v>MW</v>
          </cell>
          <cell r="J807" t="str">
            <v>Mental Health-LCSW/LPC/LMFT</v>
          </cell>
          <cell r="K807" t="str">
            <v>MPNC</v>
          </cell>
          <cell r="L807" t="str">
            <v>N</v>
          </cell>
          <cell r="M807" t="str">
            <v>Y</v>
          </cell>
          <cell r="N807" t="str">
            <v>320 W Olive St</v>
          </cell>
          <cell r="P807" t="str">
            <v>Fort Collins</v>
          </cell>
          <cell r="Q807" t="str">
            <v>CO</v>
          </cell>
          <cell r="R807" t="str">
            <v>80521</v>
          </cell>
          <cell r="T807" t="str">
            <v>N</v>
          </cell>
          <cell r="U807" t="str">
            <v>N</v>
          </cell>
          <cell r="V807" t="str">
            <v>N</v>
          </cell>
        </row>
        <row r="808">
          <cell r="A808" t="str">
            <v>N</v>
          </cell>
          <cell r="B808" t="str">
            <v>Larimer</v>
          </cell>
          <cell r="D808" t="str">
            <v>452668894</v>
          </cell>
          <cell r="E808" t="str">
            <v>452668894077</v>
          </cell>
          <cell r="F808" t="str">
            <v>Nabers, Lance</v>
          </cell>
          <cell r="G808" t="str">
            <v>PSY</v>
          </cell>
          <cell r="H808" t="str">
            <v>Psych Provider</v>
          </cell>
          <cell r="I808" t="str">
            <v>MW</v>
          </cell>
          <cell r="J808" t="str">
            <v>Mental Health-LCSW/LPC/LMFT</v>
          </cell>
          <cell r="K808" t="str">
            <v>RAE</v>
          </cell>
          <cell r="L808" t="str">
            <v>N</v>
          </cell>
          <cell r="M808" t="str">
            <v>Y</v>
          </cell>
          <cell r="N808" t="str">
            <v>320 W Olive St</v>
          </cell>
          <cell r="P808" t="str">
            <v>Fort Collins</v>
          </cell>
          <cell r="Q808" t="str">
            <v>CO</v>
          </cell>
          <cell r="R808" t="str">
            <v>80521</v>
          </cell>
          <cell r="T808" t="str">
            <v>N</v>
          </cell>
          <cell r="U808" t="str">
            <v>N</v>
          </cell>
          <cell r="V808" t="str">
            <v>N</v>
          </cell>
        </row>
        <row r="809">
          <cell r="A809" t="str">
            <v>N</v>
          </cell>
          <cell r="B809" t="str">
            <v>Larimer</v>
          </cell>
          <cell r="D809" t="str">
            <v>452668894</v>
          </cell>
          <cell r="E809" t="str">
            <v>452668894028</v>
          </cell>
          <cell r="F809" t="str">
            <v>Neves, Hali</v>
          </cell>
          <cell r="G809" t="str">
            <v>PSY</v>
          </cell>
          <cell r="H809" t="str">
            <v>Psych Provider</v>
          </cell>
          <cell r="I809" t="str">
            <v>MW</v>
          </cell>
          <cell r="J809" t="str">
            <v>Mental Health-LCSW/LPC/LMFT</v>
          </cell>
          <cell r="K809" t="str">
            <v>MPNC</v>
          </cell>
          <cell r="L809" t="str">
            <v>N</v>
          </cell>
          <cell r="M809" t="str">
            <v>Y</v>
          </cell>
          <cell r="N809" t="str">
            <v>320 W Olive St</v>
          </cell>
          <cell r="P809" t="str">
            <v>Fort Collins</v>
          </cell>
          <cell r="Q809" t="str">
            <v>CO</v>
          </cell>
          <cell r="R809" t="str">
            <v>80521</v>
          </cell>
          <cell r="T809" t="str">
            <v>N</v>
          </cell>
          <cell r="U809" t="str">
            <v>N</v>
          </cell>
          <cell r="V809" t="str">
            <v>N</v>
          </cell>
        </row>
        <row r="810">
          <cell r="A810" t="str">
            <v>N</v>
          </cell>
          <cell r="B810" t="str">
            <v>Larimer</v>
          </cell>
          <cell r="D810" t="str">
            <v>452668894</v>
          </cell>
          <cell r="E810" t="str">
            <v>452668894028</v>
          </cell>
          <cell r="F810" t="str">
            <v>Neves, Hali</v>
          </cell>
          <cell r="G810" t="str">
            <v>PSY</v>
          </cell>
          <cell r="H810" t="str">
            <v>Psych Provider</v>
          </cell>
          <cell r="I810" t="str">
            <v>MW</v>
          </cell>
          <cell r="J810" t="str">
            <v>Mental Health-LCSW/LPC/LMFT</v>
          </cell>
          <cell r="K810" t="str">
            <v>RAE</v>
          </cell>
          <cell r="L810" t="str">
            <v>N</v>
          </cell>
          <cell r="M810" t="str">
            <v>Y</v>
          </cell>
          <cell r="N810" t="str">
            <v>320 W Olive St</v>
          </cell>
          <cell r="P810" t="str">
            <v>Fort Collins</v>
          </cell>
          <cell r="Q810" t="str">
            <v>CO</v>
          </cell>
          <cell r="R810" t="str">
            <v>80521</v>
          </cell>
          <cell r="T810" t="str">
            <v>N</v>
          </cell>
          <cell r="U810" t="str">
            <v>N</v>
          </cell>
          <cell r="V810" t="str">
            <v>N</v>
          </cell>
        </row>
        <row r="811">
          <cell r="A811" t="str">
            <v>N</v>
          </cell>
          <cell r="B811" t="str">
            <v>Larimer</v>
          </cell>
          <cell r="D811" t="str">
            <v>452668894</v>
          </cell>
          <cell r="E811" t="str">
            <v>452668894029</v>
          </cell>
          <cell r="F811" t="str">
            <v>Oxton, Adrian R.</v>
          </cell>
          <cell r="G811" t="str">
            <v>PSY</v>
          </cell>
          <cell r="H811" t="str">
            <v>Psych Provider</v>
          </cell>
          <cell r="I811" t="str">
            <v>MW</v>
          </cell>
          <cell r="J811" t="str">
            <v>Mental Health-LCSW/LPC/LMFT</v>
          </cell>
          <cell r="K811" t="str">
            <v>MPNC</v>
          </cell>
          <cell r="L811" t="str">
            <v>N</v>
          </cell>
          <cell r="M811" t="str">
            <v>Y</v>
          </cell>
          <cell r="N811" t="str">
            <v>320 W Olive St</v>
          </cell>
          <cell r="P811" t="str">
            <v>Fort Collins</v>
          </cell>
          <cell r="Q811" t="str">
            <v>CO</v>
          </cell>
          <cell r="R811" t="str">
            <v>80521</v>
          </cell>
          <cell r="T811" t="str">
            <v>N</v>
          </cell>
          <cell r="U811" t="str">
            <v>N</v>
          </cell>
          <cell r="V811" t="str">
            <v>N</v>
          </cell>
        </row>
        <row r="812">
          <cell r="A812" t="str">
            <v>N</v>
          </cell>
          <cell r="B812" t="str">
            <v>Larimer</v>
          </cell>
          <cell r="D812" t="str">
            <v>452668894</v>
          </cell>
          <cell r="E812" t="str">
            <v>452668894029</v>
          </cell>
          <cell r="F812" t="str">
            <v>Oxton, Adrian R.</v>
          </cell>
          <cell r="G812" t="str">
            <v>PSY</v>
          </cell>
          <cell r="H812" t="str">
            <v>Psych Provider</v>
          </cell>
          <cell r="I812" t="str">
            <v>MW</v>
          </cell>
          <cell r="J812" t="str">
            <v>Mental Health-LCSW/LPC/LMFT</v>
          </cell>
          <cell r="K812" t="str">
            <v>RAE</v>
          </cell>
          <cell r="L812" t="str">
            <v>N</v>
          </cell>
          <cell r="M812" t="str">
            <v>Y</v>
          </cell>
          <cell r="N812" t="str">
            <v>320 W Olive St</v>
          </cell>
          <cell r="P812" t="str">
            <v>Fort Collins</v>
          </cell>
          <cell r="Q812" t="str">
            <v>CO</v>
          </cell>
          <cell r="R812" t="str">
            <v>80521</v>
          </cell>
          <cell r="T812" t="str">
            <v>N</v>
          </cell>
          <cell r="U812" t="str">
            <v>N</v>
          </cell>
          <cell r="V812" t="str">
            <v>N</v>
          </cell>
        </row>
        <row r="813">
          <cell r="A813" t="str">
            <v>N</v>
          </cell>
          <cell r="B813" t="str">
            <v>Larimer</v>
          </cell>
          <cell r="D813" t="str">
            <v>452668894</v>
          </cell>
          <cell r="E813" t="str">
            <v>452668894032</v>
          </cell>
          <cell r="F813" t="str">
            <v>Paroz, Natala B.</v>
          </cell>
          <cell r="G813" t="str">
            <v>PSY</v>
          </cell>
          <cell r="H813" t="str">
            <v>Psych Provider</v>
          </cell>
          <cell r="I813" t="str">
            <v>MW</v>
          </cell>
          <cell r="J813" t="str">
            <v>Mental Health-LCSW/LPC/LMFT</v>
          </cell>
          <cell r="K813" t="str">
            <v>MPNC</v>
          </cell>
          <cell r="L813" t="str">
            <v>N</v>
          </cell>
          <cell r="M813" t="str">
            <v>Y</v>
          </cell>
          <cell r="N813" t="str">
            <v>320 W Olive St</v>
          </cell>
          <cell r="P813" t="str">
            <v>Fort Collins</v>
          </cell>
          <cell r="Q813" t="str">
            <v>CO</v>
          </cell>
          <cell r="R813" t="str">
            <v>80521</v>
          </cell>
          <cell r="T813" t="str">
            <v>N</v>
          </cell>
          <cell r="U813" t="str">
            <v>N</v>
          </cell>
          <cell r="V813" t="str">
            <v>N</v>
          </cell>
        </row>
        <row r="814">
          <cell r="A814" t="str">
            <v>N</v>
          </cell>
          <cell r="B814" t="str">
            <v>Larimer</v>
          </cell>
          <cell r="D814" t="str">
            <v>452668894</v>
          </cell>
          <cell r="E814" t="str">
            <v>452668894032</v>
          </cell>
          <cell r="F814" t="str">
            <v>Paroz, Natala B.</v>
          </cell>
          <cell r="G814" t="str">
            <v>PSY</v>
          </cell>
          <cell r="H814" t="str">
            <v>Psych Provider</v>
          </cell>
          <cell r="I814" t="str">
            <v>MW</v>
          </cell>
          <cell r="J814" t="str">
            <v>Mental Health-LCSW/LPC/LMFT</v>
          </cell>
          <cell r="K814" t="str">
            <v>RAE</v>
          </cell>
          <cell r="L814" t="str">
            <v>N</v>
          </cell>
          <cell r="M814" t="str">
            <v>Y</v>
          </cell>
          <cell r="N814" t="str">
            <v>320 W Olive St</v>
          </cell>
          <cell r="P814" t="str">
            <v>Fort Collins</v>
          </cell>
          <cell r="Q814" t="str">
            <v>CO</v>
          </cell>
          <cell r="R814" t="str">
            <v>80521</v>
          </cell>
          <cell r="T814" t="str">
            <v>N</v>
          </cell>
          <cell r="U814" t="str">
            <v>N</v>
          </cell>
          <cell r="V814" t="str">
            <v>N</v>
          </cell>
        </row>
        <row r="815">
          <cell r="A815" t="str">
            <v>N</v>
          </cell>
          <cell r="B815" t="str">
            <v>Larimer</v>
          </cell>
          <cell r="D815" t="str">
            <v>452668894</v>
          </cell>
          <cell r="E815" t="str">
            <v>452668894081</v>
          </cell>
          <cell r="F815" t="str">
            <v>Pike, Mary P.</v>
          </cell>
          <cell r="G815" t="str">
            <v>PSY</v>
          </cell>
          <cell r="H815" t="str">
            <v>Psych Provider</v>
          </cell>
          <cell r="I815" t="str">
            <v>MW</v>
          </cell>
          <cell r="J815" t="str">
            <v>Mental Health-LCSW/LPC/LMFT</v>
          </cell>
          <cell r="K815" t="str">
            <v>MPNC</v>
          </cell>
          <cell r="L815" t="str">
            <v>N</v>
          </cell>
          <cell r="M815" t="str">
            <v>Y</v>
          </cell>
          <cell r="N815" t="str">
            <v>320 W Olive St</v>
          </cell>
          <cell r="P815" t="str">
            <v>Fort Collins</v>
          </cell>
          <cell r="Q815" t="str">
            <v>CO</v>
          </cell>
          <cell r="R815" t="str">
            <v>80521</v>
          </cell>
          <cell r="T815" t="str">
            <v>N</v>
          </cell>
          <cell r="U815" t="str">
            <v>N</v>
          </cell>
          <cell r="V815" t="str">
            <v>N</v>
          </cell>
        </row>
        <row r="816">
          <cell r="A816" t="str">
            <v>N</v>
          </cell>
          <cell r="B816" t="str">
            <v>Larimer</v>
          </cell>
          <cell r="D816" t="str">
            <v>452668894</v>
          </cell>
          <cell r="E816" t="str">
            <v>452668894081</v>
          </cell>
          <cell r="F816" t="str">
            <v>Pike, Mary P.</v>
          </cell>
          <cell r="G816" t="str">
            <v>PSY</v>
          </cell>
          <cell r="H816" t="str">
            <v>Psych Provider</v>
          </cell>
          <cell r="I816" t="str">
            <v>MW</v>
          </cell>
          <cell r="J816" t="str">
            <v>Mental Health-LCSW/LPC/LMFT</v>
          </cell>
          <cell r="K816" t="str">
            <v>RAE</v>
          </cell>
          <cell r="L816" t="str">
            <v>N</v>
          </cell>
          <cell r="M816" t="str">
            <v>Y</v>
          </cell>
          <cell r="N816" t="str">
            <v>320 W Olive St</v>
          </cell>
          <cell r="P816" t="str">
            <v>Fort Collins</v>
          </cell>
          <cell r="Q816" t="str">
            <v>CO</v>
          </cell>
          <cell r="R816" t="str">
            <v>80521</v>
          </cell>
          <cell r="T816" t="str">
            <v>N</v>
          </cell>
          <cell r="U816" t="str">
            <v>N</v>
          </cell>
          <cell r="V816" t="str">
            <v>N</v>
          </cell>
        </row>
        <row r="817">
          <cell r="A817" t="str">
            <v>N</v>
          </cell>
          <cell r="B817" t="str">
            <v>Larimer</v>
          </cell>
          <cell r="D817" t="str">
            <v>452668894</v>
          </cell>
          <cell r="E817" t="str">
            <v>452668894059</v>
          </cell>
          <cell r="F817" t="str">
            <v>Poler, Anne C.</v>
          </cell>
          <cell r="G817" t="str">
            <v>PSY</v>
          </cell>
          <cell r="H817" t="str">
            <v>Psych Provider</v>
          </cell>
          <cell r="I817" t="str">
            <v>MW</v>
          </cell>
          <cell r="J817" t="str">
            <v>Mental Health-LCSW/LPC/LMFT</v>
          </cell>
          <cell r="K817" t="str">
            <v>MPNC</v>
          </cell>
          <cell r="L817" t="str">
            <v>N</v>
          </cell>
          <cell r="M817" t="str">
            <v>Y</v>
          </cell>
          <cell r="N817" t="str">
            <v>320 W Olive St</v>
          </cell>
          <cell r="P817" t="str">
            <v>Fort Collins</v>
          </cell>
          <cell r="Q817" t="str">
            <v>CO</v>
          </cell>
          <cell r="R817" t="str">
            <v>80521</v>
          </cell>
          <cell r="T817" t="str">
            <v>N</v>
          </cell>
          <cell r="U817" t="str">
            <v>N</v>
          </cell>
          <cell r="V817" t="str">
            <v>N</v>
          </cell>
        </row>
        <row r="818">
          <cell r="A818" t="str">
            <v>N</v>
          </cell>
          <cell r="B818" t="str">
            <v>Larimer</v>
          </cell>
          <cell r="D818" t="str">
            <v>452668894</v>
          </cell>
          <cell r="E818" t="str">
            <v>452668894059</v>
          </cell>
          <cell r="F818" t="str">
            <v>Poler, Anne C.</v>
          </cell>
          <cell r="G818" t="str">
            <v>PSY</v>
          </cell>
          <cell r="H818" t="str">
            <v>Psych Provider</v>
          </cell>
          <cell r="I818" t="str">
            <v>MW</v>
          </cell>
          <cell r="J818" t="str">
            <v>Mental Health-LCSW/LPC/LMFT</v>
          </cell>
          <cell r="K818" t="str">
            <v>RAE</v>
          </cell>
          <cell r="L818" t="str">
            <v>N</v>
          </cell>
          <cell r="M818" t="str">
            <v>Y</v>
          </cell>
          <cell r="N818" t="str">
            <v>320 W Olive St</v>
          </cell>
          <cell r="P818" t="str">
            <v>Fort Collins</v>
          </cell>
          <cell r="Q818" t="str">
            <v>CO</v>
          </cell>
          <cell r="R818" t="str">
            <v>80521</v>
          </cell>
          <cell r="T818" t="str">
            <v>N</v>
          </cell>
          <cell r="U818" t="str">
            <v>N</v>
          </cell>
          <cell r="V818" t="str">
            <v>N</v>
          </cell>
        </row>
        <row r="819">
          <cell r="A819" t="str">
            <v>N</v>
          </cell>
          <cell r="B819" t="str">
            <v>Larimer</v>
          </cell>
          <cell r="D819" t="str">
            <v>452668894</v>
          </cell>
          <cell r="E819" t="str">
            <v>452668894064</v>
          </cell>
          <cell r="F819" t="str">
            <v>Preston, Mary A.</v>
          </cell>
          <cell r="G819" t="str">
            <v>PSY</v>
          </cell>
          <cell r="H819" t="str">
            <v>Psych Provider</v>
          </cell>
          <cell r="I819" t="str">
            <v>MFT</v>
          </cell>
          <cell r="J819" t="str">
            <v>Marriage &amp; Family Therapy</v>
          </cell>
          <cell r="K819" t="str">
            <v>MPNC</v>
          </cell>
          <cell r="L819" t="str">
            <v>N</v>
          </cell>
          <cell r="M819" t="str">
            <v>Y</v>
          </cell>
          <cell r="N819" t="str">
            <v>320 W Olive St</v>
          </cell>
          <cell r="P819" t="str">
            <v>Fort Collins</v>
          </cell>
          <cell r="Q819" t="str">
            <v>CO</v>
          </cell>
          <cell r="R819" t="str">
            <v>80521</v>
          </cell>
          <cell r="T819" t="str">
            <v>N</v>
          </cell>
          <cell r="U819" t="str">
            <v>N</v>
          </cell>
          <cell r="V819" t="str">
            <v>N</v>
          </cell>
        </row>
        <row r="820">
          <cell r="A820" t="str">
            <v>N</v>
          </cell>
          <cell r="B820" t="str">
            <v>Larimer</v>
          </cell>
          <cell r="D820" t="str">
            <v>452668894</v>
          </cell>
          <cell r="E820" t="str">
            <v>452668894064</v>
          </cell>
          <cell r="F820" t="str">
            <v>Preston, Mary A.</v>
          </cell>
          <cell r="G820" t="str">
            <v>PSY</v>
          </cell>
          <cell r="H820" t="str">
            <v>Psych Provider</v>
          </cell>
          <cell r="I820" t="str">
            <v>MFT</v>
          </cell>
          <cell r="J820" t="str">
            <v>Marriage &amp; Family Therapy</v>
          </cell>
          <cell r="K820" t="str">
            <v>RAE</v>
          </cell>
          <cell r="L820" t="str">
            <v>N</v>
          </cell>
          <cell r="M820" t="str">
            <v>Y</v>
          </cell>
          <cell r="N820" t="str">
            <v>320 W Olive St</v>
          </cell>
          <cell r="P820" t="str">
            <v>Fort Collins</v>
          </cell>
          <cell r="Q820" t="str">
            <v>CO</v>
          </cell>
          <cell r="R820" t="str">
            <v>80521</v>
          </cell>
          <cell r="T820" t="str">
            <v>N</v>
          </cell>
          <cell r="U820" t="str">
            <v>N</v>
          </cell>
          <cell r="V820" t="str">
            <v>N</v>
          </cell>
        </row>
        <row r="821">
          <cell r="A821" t="str">
            <v>N</v>
          </cell>
          <cell r="B821" t="str">
            <v>Larimer</v>
          </cell>
          <cell r="D821" t="str">
            <v>452668894</v>
          </cell>
          <cell r="E821" t="str">
            <v>452668894051</v>
          </cell>
          <cell r="F821" t="str">
            <v>Preston, Nathan M.</v>
          </cell>
          <cell r="G821" t="str">
            <v>PSY</v>
          </cell>
          <cell r="H821" t="str">
            <v>Psych Provider</v>
          </cell>
          <cell r="I821" t="str">
            <v>MFT</v>
          </cell>
          <cell r="J821" t="str">
            <v>Marriage &amp; Family Therapy</v>
          </cell>
          <cell r="K821" t="str">
            <v>MPNC</v>
          </cell>
          <cell r="L821" t="str">
            <v>N</v>
          </cell>
          <cell r="M821" t="str">
            <v>Y</v>
          </cell>
          <cell r="N821" t="str">
            <v>320 W Olive St</v>
          </cell>
          <cell r="P821" t="str">
            <v>Fort Collins</v>
          </cell>
          <cell r="Q821" t="str">
            <v>CO</v>
          </cell>
          <cell r="R821" t="str">
            <v>80521</v>
          </cell>
          <cell r="T821" t="str">
            <v>N</v>
          </cell>
          <cell r="U821" t="str">
            <v>N</v>
          </cell>
          <cell r="V821" t="str">
            <v>N</v>
          </cell>
        </row>
        <row r="822">
          <cell r="A822" t="str">
            <v>N</v>
          </cell>
          <cell r="B822" t="str">
            <v>Larimer</v>
          </cell>
          <cell r="D822" t="str">
            <v>452668894</v>
          </cell>
          <cell r="E822" t="str">
            <v>452668894051</v>
          </cell>
          <cell r="F822" t="str">
            <v>Preston, Nathan M.</v>
          </cell>
          <cell r="G822" t="str">
            <v>PSY</v>
          </cell>
          <cell r="H822" t="str">
            <v>Psych Provider</v>
          </cell>
          <cell r="I822" t="str">
            <v>MFT</v>
          </cell>
          <cell r="J822" t="str">
            <v>Marriage &amp; Family Therapy</v>
          </cell>
          <cell r="K822" t="str">
            <v>RAE</v>
          </cell>
          <cell r="L822" t="str">
            <v>N</v>
          </cell>
          <cell r="M822" t="str">
            <v>Y</v>
          </cell>
          <cell r="N822" t="str">
            <v>320 W Olive St</v>
          </cell>
          <cell r="P822" t="str">
            <v>Fort Collins</v>
          </cell>
          <cell r="Q822" t="str">
            <v>CO</v>
          </cell>
          <cell r="R822" t="str">
            <v>80521</v>
          </cell>
          <cell r="T822" t="str">
            <v>N</v>
          </cell>
          <cell r="U822" t="str">
            <v>N</v>
          </cell>
          <cell r="V822" t="str">
            <v>N</v>
          </cell>
        </row>
        <row r="823">
          <cell r="A823" t="str">
            <v>N</v>
          </cell>
          <cell r="B823" t="str">
            <v>Larimer</v>
          </cell>
          <cell r="D823" t="str">
            <v>452668894</v>
          </cell>
          <cell r="E823" t="str">
            <v>452668894030</v>
          </cell>
          <cell r="F823" t="str">
            <v>Pucciarello, Andrea M.</v>
          </cell>
          <cell r="G823" t="str">
            <v>PSY</v>
          </cell>
          <cell r="H823" t="str">
            <v>Psych Provider</v>
          </cell>
          <cell r="I823" t="str">
            <v>MW</v>
          </cell>
          <cell r="J823" t="str">
            <v>Mental Health-LCSW/LPC/LMFT</v>
          </cell>
          <cell r="K823" t="str">
            <v>MPNC</v>
          </cell>
          <cell r="L823" t="str">
            <v>N</v>
          </cell>
          <cell r="M823" t="str">
            <v>Y</v>
          </cell>
          <cell r="N823" t="str">
            <v>320 W Olive St</v>
          </cell>
          <cell r="P823" t="str">
            <v>Fort Collins</v>
          </cell>
          <cell r="Q823" t="str">
            <v>CO</v>
          </cell>
          <cell r="R823" t="str">
            <v>80521</v>
          </cell>
          <cell r="T823" t="str">
            <v>N</v>
          </cell>
          <cell r="U823" t="str">
            <v>N</v>
          </cell>
          <cell r="V823" t="str">
            <v>N</v>
          </cell>
        </row>
        <row r="824">
          <cell r="A824" t="str">
            <v>N</v>
          </cell>
          <cell r="B824" t="str">
            <v>Larimer</v>
          </cell>
          <cell r="D824" t="str">
            <v>452668894</v>
          </cell>
          <cell r="E824" t="str">
            <v>452668894030</v>
          </cell>
          <cell r="F824" t="str">
            <v>Pucciarello, Andrea M.</v>
          </cell>
          <cell r="G824" t="str">
            <v>PSY</v>
          </cell>
          <cell r="H824" t="str">
            <v>Psych Provider</v>
          </cell>
          <cell r="I824" t="str">
            <v>MW</v>
          </cell>
          <cell r="J824" t="str">
            <v>Mental Health-LCSW/LPC/LMFT</v>
          </cell>
          <cell r="K824" t="str">
            <v>RAE</v>
          </cell>
          <cell r="L824" t="str">
            <v>N</v>
          </cell>
          <cell r="M824" t="str">
            <v>Y</v>
          </cell>
          <cell r="N824" t="str">
            <v>320 W Olive St</v>
          </cell>
          <cell r="P824" t="str">
            <v>Fort Collins</v>
          </cell>
          <cell r="Q824" t="str">
            <v>CO</v>
          </cell>
          <cell r="R824" t="str">
            <v>80521</v>
          </cell>
          <cell r="T824" t="str">
            <v>N</v>
          </cell>
          <cell r="U824" t="str">
            <v>N</v>
          </cell>
          <cell r="V824" t="str">
            <v>N</v>
          </cell>
        </row>
        <row r="825">
          <cell r="A825" t="str">
            <v>N</v>
          </cell>
          <cell r="B825" t="str">
            <v>Larimer</v>
          </cell>
          <cell r="D825" t="str">
            <v>452668894</v>
          </cell>
          <cell r="E825" t="str">
            <v>452668894031</v>
          </cell>
          <cell r="F825" t="str">
            <v>Reid, Laura E.</v>
          </cell>
          <cell r="G825" t="str">
            <v>PSY</v>
          </cell>
          <cell r="H825" t="str">
            <v>Psych Provider</v>
          </cell>
          <cell r="I825" t="str">
            <v>MW</v>
          </cell>
          <cell r="J825" t="str">
            <v>Mental Health-LCSW/LPC/LMFT</v>
          </cell>
          <cell r="K825" t="str">
            <v>MPNC</v>
          </cell>
          <cell r="L825" t="str">
            <v>N</v>
          </cell>
          <cell r="M825" t="str">
            <v>Y</v>
          </cell>
          <cell r="N825" t="str">
            <v>320 W Olive St</v>
          </cell>
          <cell r="P825" t="str">
            <v>Fort Collins</v>
          </cell>
          <cell r="Q825" t="str">
            <v>CO</v>
          </cell>
          <cell r="R825" t="str">
            <v>80521</v>
          </cell>
          <cell r="T825" t="str">
            <v>N</v>
          </cell>
          <cell r="U825" t="str">
            <v>N</v>
          </cell>
          <cell r="V825" t="str">
            <v>N</v>
          </cell>
        </row>
        <row r="826">
          <cell r="A826" t="str">
            <v>N</v>
          </cell>
          <cell r="B826" t="str">
            <v>Larimer</v>
          </cell>
          <cell r="D826" t="str">
            <v>452668894</v>
          </cell>
          <cell r="E826" t="str">
            <v>452668894031</v>
          </cell>
          <cell r="F826" t="str">
            <v>Reid, Laura E.</v>
          </cell>
          <cell r="G826" t="str">
            <v>PSY</v>
          </cell>
          <cell r="H826" t="str">
            <v>Psych Provider</v>
          </cell>
          <cell r="I826" t="str">
            <v>MW</v>
          </cell>
          <cell r="J826" t="str">
            <v>Mental Health-LCSW/LPC/LMFT</v>
          </cell>
          <cell r="K826" t="str">
            <v>RAE</v>
          </cell>
          <cell r="L826" t="str">
            <v>N</v>
          </cell>
          <cell r="M826" t="str">
            <v>Y</v>
          </cell>
          <cell r="N826" t="str">
            <v>320 W Olive St</v>
          </cell>
          <cell r="P826" t="str">
            <v>Fort Collins</v>
          </cell>
          <cell r="Q826" t="str">
            <v>CO</v>
          </cell>
          <cell r="R826" t="str">
            <v>80521</v>
          </cell>
          <cell r="T826" t="str">
            <v>N</v>
          </cell>
          <cell r="U826" t="str">
            <v>N</v>
          </cell>
          <cell r="V826" t="str">
            <v>N</v>
          </cell>
        </row>
        <row r="827">
          <cell r="A827" t="str">
            <v>N</v>
          </cell>
          <cell r="B827" t="str">
            <v>Larimer</v>
          </cell>
          <cell r="D827" t="str">
            <v>452668894</v>
          </cell>
          <cell r="E827" t="str">
            <v>452668894080</v>
          </cell>
          <cell r="F827" t="str">
            <v>Reisen, Mira</v>
          </cell>
          <cell r="G827" t="str">
            <v>PSY</v>
          </cell>
          <cell r="H827" t="str">
            <v>Psych Provider</v>
          </cell>
          <cell r="I827" t="str">
            <v>MFT</v>
          </cell>
          <cell r="J827" t="str">
            <v>Marriage &amp; Family Therapy</v>
          </cell>
          <cell r="K827" t="str">
            <v>MPNC</v>
          </cell>
          <cell r="L827" t="str">
            <v>N</v>
          </cell>
          <cell r="M827" t="str">
            <v>Y</v>
          </cell>
          <cell r="N827" t="str">
            <v>320 W Olive St</v>
          </cell>
          <cell r="P827" t="str">
            <v>Fort Collins</v>
          </cell>
          <cell r="Q827" t="str">
            <v>CO</v>
          </cell>
          <cell r="R827" t="str">
            <v>80521</v>
          </cell>
          <cell r="T827" t="str">
            <v>N</v>
          </cell>
          <cell r="U827" t="str">
            <v>N</v>
          </cell>
          <cell r="V827" t="str">
            <v>N</v>
          </cell>
        </row>
        <row r="828">
          <cell r="A828" t="str">
            <v>N</v>
          </cell>
          <cell r="B828" t="str">
            <v>Larimer</v>
          </cell>
          <cell r="D828" t="str">
            <v>452668894</v>
          </cell>
          <cell r="E828" t="str">
            <v>452668894080</v>
          </cell>
          <cell r="F828" t="str">
            <v>Reisen, Mira</v>
          </cell>
          <cell r="G828" t="str">
            <v>PSY</v>
          </cell>
          <cell r="H828" t="str">
            <v>Psych Provider</v>
          </cell>
          <cell r="I828" t="str">
            <v>MFT</v>
          </cell>
          <cell r="J828" t="str">
            <v>Marriage &amp; Family Therapy</v>
          </cell>
          <cell r="K828" t="str">
            <v>RAE</v>
          </cell>
          <cell r="L828" t="str">
            <v>N</v>
          </cell>
          <cell r="M828" t="str">
            <v>Y</v>
          </cell>
          <cell r="N828" t="str">
            <v>320 W Olive St</v>
          </cell>
          <cell r="P828" t="str">
            <v>Fort Collins</v>
          </cell>
          <cell r="Q828" t="str">
            <v>CO</v>
          </cell>
          <cell r="R828" t="str">
            <v>80521</v>
          </cell>
          <cell r="T828" t="str">
            <v>N</v>
          </cell>
          <cell r="U828" t="str">
            <v>N</v>
          </cell>
          <cell r="V828" t="str">
            <v>N</v>
          </cell>
        </row>
        <row r="829">
          <cell r="A829" t="str">
            <v>N</v>
          </cell>
          <cell r="B829" t="str">
            <v>Larimer</v>
          </cell>
          <cell r="D829" t="str">
            <v>452668894</v>
          </cell>
          <cell r="E829" t="str">
            <v>452668894085</v>
          </cell>
          <cell r="F829" t="str">
            <v>Ross, Dalton D.</v>
          </cell>
          <cell r="G829" t="str">
            <v>PSY</v>
          </cell>
          <cell r="H829" t="str">
            <v>Psych Provider</v>
          </cell>
          <cell r="I829" t="str">
            <v>MW</v>
          </cell>
          <cell r="J829" t="str">
            <v>Mental Health-LCSW/LPC/LMFT</v>
          </cell>
          <cell r="K829" t="str">
            <v>MPNC</v>
          </cell>
          <cell r="L829" t="str">
            <v>N</v>
          </cell>
          <cell r="M829" t="str">
            <v>Y</v>
          </cell>
          <cell r="N829" t="str">
            <v>320 W Olive St</v>
          </cell>
          <cell r="P829" t="str">
            <v>Fort Collins</v>
          </cell>
          <cell r="Q829" t="str">
            <v>CO</v>
          </cell>
          <cell r="R829" t="str">
            <v>80521</v>
          </cell>
          <cell r="T829" t="str">
            <v>N</v>
          </cell>
          <cell r="U829" t="str">
            <v>N</v>
          </cell>
          <cell r="V829" t="str">
            <v>N</v>
          </cell>
        </row>
        <row r="830">
          <cell r="A830" t="str">
            <v>N</v>
          </cell>
          <cell r="B830" t="str">
            <v>Larimer</v>
          </cell>
          <cell r="D830" t="str">
            <v>452668894</v>
          </cell>
          <cell r="E830" t="str">
            <v>452668894085</v>
          </cell>
          <cell r="F830" t="str">
            <v>Ross, Dalton D.</v>
          </cell>
          <cell r="G830" t="str">
            <v>PSY</v>
          </cell>
          <cell r="H830" t="str">
            <v>Psych Provider</v>
          </cell>
          <cell r="I830" t="str">
            <v>MW</v>
          </cell>
          <cell r="J830" t="str">
            <v>Mental Health-LCSW/LPC/LMFT</v>
          </cell>
          <cell r="K830" t="str">
            <v>RAE</v>
          </cell>
          <cell r="L830" t="str">
            <v>N</v>
          </cell>
          <cell r="M830" t="str">
            <v>Y</v>
          </cell>
          <cell r="N830" t="str">
            <v>320 W Olive St</v>
          </cell>
          <cell r="P830" t="str">
            <v>Fort Collins</v>
          </cell>
          <cell r="Q830" t="str">
            <v>CO</v>
          </cell>
          <cell r="R830" t="str">
            <v>80521</v>
          </cell>
          <cell r="T830" t="str">
            <v>N</v>
          </cell>
          <cell r="U830" t="str">
            <v>N</v>
          </cell>
          <cell r="V830" t="str">
            <v>N</v>
          </cell>
        </row>
        <row r="831">
          <cell r="A831" t="str">
            <v>N</v>
          </cell>
          <cell r="B831" t="str">
            <v>Larimer</v>
          </cell>
          <cell r="D831" t="str">
            <v>452668894</v>
          </cell>
          <cell r="E831" t="str">
            <v>452668894074</v>
          </cell>
          <cell r="F831" t="str">
            <v>Schwintosky, Brittani L.</v>
          </cell>
          <cell r="G831" t="str">
            <v>EXT</v>
          </cell>
          <cell r="H831" t="str">
            <v>Physician Extenders</v>
          </cell>
          <cell r="I831" t="str">
            <v>PS</v>
          </cell>
          <cell r="J831" t="str">
            <v>Psychiatry</v>
          </cell>
          <cell r="K831" t="str">
            <v>MPNC</v>
          </cell>
          <cell r="L831" t="str">
            <v>N</v>
          </cell>
          <cell r="M831" t="str">
            <v>Y</v>
          </cell>
          <cell r="N831" t="str">
            <v>320 W Olive St</v>
          </cell>
          <cell r="P831" t="str">
            <v>Fort Collins</v>
          </cell>
          <cell r="Q831" t="str">
            <v>CO</v>
          </cell>
          <cell r="R831" t="str">
            <v>80521</v>
          </cell>
          <cell r="T831" t="str">
            <v>N</v>
          </cell>
          <cell r="U831" t="str">
            <v>N</v>
          </cell>
          <cell r="V831" t="str">
            <v>N</v>
          </cell>
        </row>
        <row r="832">
          <cell r="A832" t="str">
            <v>N</v>
          </cell>
          <cell r="B832" t="str">
            <v>Larimer</v>
          </cell>
          <cell r="D832" t="str">
            <v>452668894</v>
          </cell>
          <cell r="E832" t="str">
            <v>452668894074</v>
          </cell>
          <cell r="F832" t="str">
            <v>Schwintosky, Brittani L.</v>
          </cell>
          <cell r="G832" t="str">
            <v>EXT</v>
          </cell>
          <cell r="H832" t="str">
            <v>Physician Extenders</v>
          </cell>
          <cell r="I832" t="str">
            <v>PS</v>
          </cell>
          <cell r="J832" t="str">
            <v>Psychiatry</v>
          </cell>
          <cell r="K832" t="str">
            <v>RAE</v>
          </cell>
          <cell r="L832" t="str">
            <v>N</v>
          </cell>
          <cell r="M832" t="str">
            <v>Y</v>
          </cell>
          <cell r="N832" t="str">
            <v>320 W Olive St</v>
          </cell>
          <cell r="P832" t="str">
            <v>Fort Collins</v>
          </cell>
          <cell r="Q832" t="str">
            <v>CO</v>
          </cell>
          <cell r="R832" t="str">
            <v>80521</v>
          </cell>
          <cell r="T832" t="str">
            <v>N</v>
          </cell>
          <cell r="U832" t="str">
            <v>N</v>
          </cell>
          <cell r="V832" t="str">
            <v>N</v>
          </cell>
        </row>
        <row r="833">
          <cell r="A833" t="str">
            <v>N</v>
          </cell>
          <cell r="B833" t="str">
            <v>Larimer</v>
          </cell>
          <cell r="D833" t="str">
            <v>452668894</v>
          </cell>
          <cell r="E833" t="str">
            <v>452668894044</v>
          </cell>
          <cell r="F833" t="str">
            <v>Scofield, Mark A.</v>
          </cell>
          <cell r="G833" t="str">
            <v>PSY</v>
          </cell>
          <cell r="H833" t="str">
            <v>Psych Provider</v>
          </cell>
          <cell r="I833" t="str">
            <v>MW</v>
          </cell>
          <cell r="J833" t="str">
            <v>Mental Health-LCSW/LPC/LMFT</v>
          </cell>
          <cell r="K833" t="str">
            <v>MPNC</v>
          </cell>
          <cell r="L833" t="str">
            <v>N</v>
          </cell>
          <cell r="M833" t="str">
            <v>Y</v>
          </cell>
          <cell r="N833" t="str">
            <v>320 W Olive St</v>
          </cell>
          <cell r="P833" t="str">
            <v>Fort Collins</v>
          </cell>
          <cell r="Q833" t="str">
            <v>CO</v>
          </cell>
          <cell r="R833" t="str">
            <v>80521</v>
          </cell>
          <cell r="T833" t="str">
            <v>N</v>
          </cell>
          <cell r="U833" t="str">
            <v>N</v>
          </cell>
          <cell r="V833" t="str">
            <v>N</v>
          </cell>
        </row>
        <row r="834">
          <cell r="A834" t="str">
            <v>N</v>
          </cell>
          <cell r="B834" t="str">
            <v>Larimer</v>
          </cell>
          <cell r="D834" t="str">
            <v>452668894</v>
          </cell>
          <cell r="E834" t="str">
            <v>452668894044</v>
          </cell>
          <cell r="F834" t="str">
            <v>Scofield, Mark A.</v>
          </cell>
          <cell r="G834" t="str">
            <v>PSY</v>
          </cell>
          <cell r="H834" t="str">
            <v>Psych Provider</v>
          </cell>
          <cell r="I834" t="str">
            <v>MW</v>
          </cell>
          <cell r="J834" t="str">
            <v>Mental Health-LCSW/LPC/LMFT</v>
          </cell>
          <cell r="K834" t="str">
            <v>RAE</v>
          </cell>
          <cell r="L834" t="str">
            <v>N</v>
          </cell>
          <cell r="M834" t="str">
            <v>Y</v>
          </cell>
          <cell r="N834" t="str">
            <v>320 W Olive St</v>
          </cell>
          <cell r="P834" t="str">
            <v>Fort Collins</v>
          </cell>
          <cell r="Q834" t="str">
            <v>CO</v>
          </cell>
          <cell r="R834" t="str">
            <v>80521</v>
          </cell>
          <cell r="T834" t="str">
            <v>N</v>
          </cell>
          <cell r="U834" t="str">
            <v>N</v>
          </cell>
          <cell r="V834" t="str">
            <v>N</v>
          </cell>
        </row>
        <row r="835">
          <cell r="A835" t="str">
            <v>N</v>
          </cell>
          <cell r="B835" t="str">
            <v>Larimer</v>
          </cell>
          <cell r="D835" t="str">
            <v>452668894</v>
          </cell>
          <cell r="E835" t="str">
            <v>452668894047</v>
          </cell>
          <cell r="F835" t="str">
            <v>Sehr, David S.</v>
          </cell>
          <cell r="G835" t="str">
            <v>MD</v>
          </cell>
          <cell r="H835" t="str">
            <v>Medical Doctor</v>
          </cell>
          <cell r="I835" t="str">
            <v>PS</v>
          </cell>
          <cell r="J835" t="str">
            <v>Psychiatry</v>
          </cell>
          <cell r="K835" t="str">
            <v>MPNC</v>
          </cell>
          <cell r="L835" t="str">
            <v>N</v>
          </cell>
          <cell r="M835" t="str">
            <v>Y</v>
          </cell>
          <cell r="N835" t="str">
            <v>320 W Olive St</v>
          </cell>
          <cell r="P835" t="str">
            <v>Fort Collins</v>
          </cell>
          <cell r="Q835" t="str">
            <v>CO</v>
          </cell>
          <cell r="R835" t="str">
            <v>80521</v>
          </cell>
          <cell r="T835" t="str">
            <v>N</v>
          </cell>
          <cell r="U835" t="str">
            <v>N</v>
          </cell>
          <cell r="V835" t="str">
            <v>N</v>
          </cell>
        </row>
        <row r="836">
          <cell r="A836" t="str">
            <v>N</v>
          </cell>
          <cell r="B836" t="str">
            <v>Larimer</v>
          </cell>
          <cell r="D836" t="str">
            <v>452668894</v>
          </cell>
          <cell r="E836" t="str">
            <v>452668894047</v>
          </cell>
          <cell r="F836" t="str">
            <v>Sehr, David S.</v>
          </cell>
          <cell r="G836" t="str">
            <v>MD</v>
          </cell>
          <cell r="H836" t="str">
            <v>Medical Doctor</v>
          </cell>
          <cell r="I836" t="str">
            <v>PS</v>
          </cell>
          <cell r="J836" t="str">
            <v>Psychiatry</v>
          </cell>
          <cell r="K836" t="str">
            <v>RAE</v>
          </cell>
          <cell r="L836" t="str">
            <v>N</v>
          </cell>
          <cell r="M836" t="str">
            <v>Y</v>
          </cell>
          <cell r="N836" t="str">
            <v>320 W Olive St</v>
          </cell>
          <cell r="P836" t="str">
            <v>Fort Collins</v>
          </cell>
          <cell r="Q836" t="str">
            <v>CO</v>
          </cell>
          <cell r="R836" t="str">
            <v>80521</v>
          </cell>
          <cell r="T836" t="str">
            <v>N</v>
          </cell>
          <cell r="U836" t="str">
            <v>N</v>
          </cell>
          <cell r="V836" t="str">
            <v>N</v>
          </cell>
        </row>
        <row r="837">
          <cell r="A837" t="str">
            <v>N</v>
          </cell>
          <cell r="B837" t="str">
            <v>Larimer</v>
          </cell>
          <cell r="D837" t="str">
            <v>452668894</v>
          </cell>
          <cell r="E837" t="str">
            <v>452668894034</v>
          </cell>
          <cell r="F837" t="str">
            <v>Stanley, Lauren B.</v>
          </cell>
          <cell r="G837" t="str">
            <v>PSY</v>
          </cell>
          <cell r="H837" t="str">
            <v>Psych Provider</v>
          </cell>
          <cell r="I837" t="str">
            <v>MW</v>
          </cell>
          <cell r="J837" t="str">
            <v>Mental Health-LCSW/LPC/LMFT</v>
          </cell>
          <cell r="K837" t="str">
            <v>MPNC</v>
          </cell>
          <cell r="L837" t="str">
            <v>N</v>
          </cell>
          <cell r="M837" t="str">
            <v>Y</v>
          </cell>
          <cell r="N837" t="str">
            <v>320 W Olive St</v>
          </cell>
          <cell r="P837" t="str">
            <v>Fort Collins</v>
          </cell>
          <cell r="Q837" t="str">
            <v>CO</v>
          </cell>
          <cell r="R837" t="str">
            <v>80521</v>
          </cell>
          <cell r="T837" t="str">
            <v>N</v>
          </cell>
          <cell r="U837" t="str">
            <v>N</v>
          </cell>
          <cell r="V837" t="str">
            <v>N</v>
          </cell>
        </row>
        <row r="838">
          <cell r="A838" t="str">
            <v>N</v>
          </cell>
          <cell r="B838" t="str">
            <v>Larimer</v>
          </cell>
          <cell r="D838" t="str">
            <v>452668894</v>
          </cell>
          <cell r="E838" t="str">
            <v>452668894034</v>
          </cell>
          <cell r="F838" t="str">
            <v>Stanley, Lauren B.</v>
          </cell>
          <cell r="G838" t="str">
            <v>PSY</v>
          </cell>
          <cell r="H838" t="str">
            <v>Psych Provider</v>
          </cell>
          <cell r="I838" t="str">
            <v>MW</v>
          </cell>
          <cell r="J838" t="str">
            <v>Mental Health-LCSW/LPC/LMFT</v>
          </cell>
          <cell r="K838" t="str">
            <v>RAE</v>
          </cell>
          <cell r="L838" t="str">
            <v>N</v>
          </cell>
          <cell r="M838" t="str">
            <v>Y</v>
          </cell>
          <cell r="N838" t="str">
            <v>320 W Olive St</v>
          </cell>
          <cell r="P838" t="str">
            <v>Fort Collins</v>
          </cell>
          <cell r="Q838" t="str">
            <v>CO</v>
          </cell>
          <cell r="R838" t="str">
            <v>80521</v>
          </cell>
          <cell r="T838" t="str">
            <v>N</v>
          </cell>
          <cell r="U838" t="str">
            <v>N</v>
          </cell>
          <cell r="V838" t="str">
            <v>N</v>
          </cell>
        </row>
        <row r="839">
          <cell r="A839" t="str">
            <v>N</v>
          </cell>
          <cell r="B839" t="str">
            <v>Larimer</v>
          </cell>
          <cell r="D839" t="str">
            <v>452668894</v>
          </cell>
          <cell r="E839" t="str">
            <v>452668894033</v>
          </cell>
          <cell r="F839" t="str">
            <v>Stevens, Melissa M.</v>
          </cell>
          <cell r="G839" t="str">
            <v>PSY</v>
          </cell>
          <cell r="H839" t="str">
            <v>Psych Provider</v>
          </cell>
          <cell r="I839" t="str">
            <v>MW</v>
          </cell>
          <cell r="J839" t="str">
            <v>Mental Health-LCSW/LPC/LMFT</v>
          </cell>
          <cell r="K839" t="str">
            <v>MPNC</v>
          </cell>
          <cell r="L839" t="str">
            <v>N</v>
          </cell>
          <cell r="M839" t="str">
            <v>Y</v>
          </cell>
          <cell r="N839" t="str">
            <v>320 W Olive St</v>
          </cell>
          <cell r="P839" t="str">
            <v>Fort Collins</v>
          </cell>
          <cell r="Q839" t="str">
            <v>CO</v>
          </cell>
          <cell r="R839" t="str">
            <v>80521</v>
          </cell>
          <cell r="T839" t="str">
            <v>N</v>
          </cell>
          <cell r="U839" t="str">
            <v>N</v>
          </cell>
          <cell r="V839" t="str">
            <v>N</v>
          </cell>
        </row>
        <row r="840">
          <cell r="A840" t="str">
            <v>N</v>
          </cell>
          <cell r="B840" t="str">
            <v>Larimer</v>
          </cell>
          <cell r="D840" t="str">
            <v>452668894</v>
          </cell>
          <cell r="E840" t="str">
            <v>452668894033</v>
          </cell>
          <cell r="F840" t="str">
            <v>Stevens, Melissa M.</v>
          </cell>
          <cell r="G840" t="str">
            <v>PSY</v>
          </cell>
          <cell r="H840" t="str">
            <v>Psych Provider</v>
          </cell>
          <cell r="I840" t="str">
            <v>MW</v>
          </cell>
          <cell r="J840" t="str">
            <v>Mental Health-LCSW/LPC/LMFT</v>
          </cell>
          <cell r="K840" t="str">
            <v>RAE</v>
          </cell>
          <cell r="L840" t="str">
            <v>N</v>
          </cell>
          <cell r="M840" t="str">
            <v>Y</v>
          </cell>
          <cell r="N840" t="str">
            <v>320 W Olive St</v>
          </cell>
          <cell r="P840" t="str">
            <v>Fort Collins</v>
          </cell>
          <cell r="Q840" t="str">
            <v>CO</v>
          </cell>
          <cell r="R840" t="str">
            <v>80521</v>
          </cell>
          <cell r="T840" t="str">
            <v>N</v>
          </cell>
          <cell r="U840" t="str">
            <v>N</v>
          </cell>
          <cell r="V840" t="str">
            <v>N</v>
          </cell>
        </row>
        <row r="841">
          <cell r="A841" t="str">
            <v>N</v>
          </cell>
          <cell r="B841" t="str">
            <v>Larimer</v>
          </cell>
          <cell r="D841" t="str">
            <v>452668894</v>
          </cell>
          <cell r="E841" t="str">
            <v>452668894079</v>
          </cell>
          <cell r="F841" t="str">
            <v>Stillman, Melissa N.</v>
          </cell>
          <cell r="G841" t="str">
            <v>PSY</v>
          </cell>
          <cell r="H841" t="str">
            <v>Psych Provider</v>
          </cell>
          <cell r="I841" t="str">
            <v>MW</v>
          </cell>
          <cell r="J841" t="str">
            <v>Mental Health-LCSW/LPC/LMFT</v>
          </cell>
          <cell r="K841" t="str">
            <v>MPNC</v>
          </cell>
          <cell r="L841" t="str">
            <v>N</v>
          </cell>
          <cell r="M841" t="str">
            <v>Y</v>
          </cell>
          <cell r="N841" t="str">
            <v>320 W Olive St</v>
          </cell>
          <cell r="P841" t="str">
            <v>Fort Collins</v>
          </cell>
          <cell r="Q841" t="str">
            <v>CO</v>
          </cell>
          <cell r="R841" t="str">
            <v>80521</v>
          </cell>
          <cell r="T841" t="str">
            <v>N</v>
          </cell>
          <cell r="U841" t="str">
            <v>N</v>
          </cell>
          <cell r="V841" t="str">
            <v>N</v>
          </cell>
        </row>
        <row r="842">
          <cell r="A842" t="str">
            <v>N</v>
          </cell>
          <cell r="B842" t="str">
            <v>Larimer</v>
          </cell>
          <cell r="D842" t="str">
            <v>452668894</v>
          </cell>
          <cell r="E842" t="str">
            <v>452668894079</v>
          </cell>
          <cell r="F842" t="str">
            <v>Stillman, Melissa N.</v>
          </cell>
          <cell r="G842" t="str">
            <v>PSY</v>
          </cell>
          <cell r="H842" t="str">
            <v>Psych Provider</v>
          </cell>
          <cell r="I842" t="str">
            <v>MW</v>
          </cell>
          <cell r="J842" t="str">
            <v>Mental Health-LCSW/LPC/LMFT</v>
          </cell>
          <cell r="K842" t="str">
            <v>RAE</v>
          </cell>
          <cell r="L842" t="str">
            <v>N</v>
          </cell>
          <cell r="M842" t="str">
            <v>Y</v>
          </cell>
          <cell r="N842" t="str">
            <v>320 W Olive St</v>
          </cell>
          <cell r="P842" t="str">
            <v>Fort Collins</v>
          </cell>
          <cell r="Q842" t="str">
            <v>CO</v>
          </cell>
          <cell r="R842" t="str">
            <v>80521</v>
          </cell>
          <cell r="T842" t="str">
            <v>N</v>
          </cell>
          <cell r="U842" t="str">
            <v>N</v>
          </cell>
          <cell r="V842" t="str">
            <v>N</v>
          </cell>
        </row>
        <row r="843">
          <cell r="A843" t="str">
            <v>N</v>
          </cell>
          <cell r="B843" t="str">
            <v>Larimer</v>
          </cell>
          <cell r="D843" t="str">
            <v>452668894</v>
          </cell>
          <cell r="E843" t="str">
            <v>452668894073</v>
          </cell>
          <cell r="F843" t="str">
            <v>Stuart, Tracy S.</v>
          </cell>
          <cell r="G843" t="str">
            <v>PSY</v>
          </cell>
          <cell r="H843" t="str">
            <v>Psych Provider</v>
          </cell>
          <cell r="I843" t="str">
            <v>MW</v>
          </cell>
          <cell r="J843" t="str">
            <v>Mental Health-LCSW/LPC/LMFT</v>
          </cell>
          <cell r="K843" t="str">
            <v>MPNC</v>
          </cell>
          <cell r="L843" t="str">
            <v>N</v>
          </cell>
          <cell r="M843" t="str">
            <v>Y</v>
          </cell>
          <cell r="N843" t="str">
            <v>320 W Olive St</v>
          </cell>
          <cell r="P843" t="str">
            <v>Fort Collins</v>
          </cell>
          <cell r="Q843" t="str">
            <v>CO</v>
          </cell>
          <cell r="R843" t="str">
            <v>80521</v>
          </cell>
          <cell r="T843" t="str">
            <v>N</v>
          </cell>
          <cell r="U843" t="str">
            <v>N</v>
          </cell>
          <cell r="V843" t="str">
            <v>N</v>
          </cell>
        </row>
        <row r="844">
          <cell r="A844" t="str">
            <v>N</v>
          </cell>
          <cell r="B844" t="str">
            <v>Larimer</v>
          </cell>
          <cell r="D844" t="str">
            <v>452668894</v>
          </cell>
          <cell r="E844" t="str">
            <v>452668894073</v>
          </cell>
          <cell r="F844" t="str">
            <v>Stuart, Tracy S.</v>
          </cell>
          <cell r="G844" t="str">
            <v>PSY</v>
          </cell>
          <cell r="H844" t="str">
            <v>Psych Provider</v>
          </cell>
          <cell r="I844" t="str">
            <v>MW</v>
          </cell>
          <cell r="J844" t="str">
            <v>Mental Health-LCSW/LPC/LMFT</v>
          </cell>
          <cell r="K844" t="str">
            <v>RAE</v>
          </cell>
          <cell r="L844" t="str">
            <v>N</v>
          </cell>
          <cell r="M844" t="str">
            <v>Y</v>
          </cell>
          <cell r="N844" t="str">
            <v>320 W Olive St</v>
          </cell>
          <cell r="P844" t="str">
            <v>Fort Collins</v>
          </cell>
          <cell r="Q844" t="str">
            <v>CO</v>
          </cell>
          <cell r="R844" t="str">
            <v>80521</v>
          </cell>
          <cell r="T844" t="str">
            <v>N</v>
          </cell>
          <cell r="U844" t="str">
            <v>N</v>
          </cell>
          <cell r="V844" t="str">
            <v>N</v>
          </cell>
        </row>
        <row r="845">
          <cell r="A845" t="str">
            <v>N</v>
          </cell>
          <cell r="B845" t="str">
            <v>Larimer</v>
          </cell>
          <cell r="D845" t="str">
            <v>452668894</v>
          </cell>
          <cell r="E845" t="str">
            <v>452668894035</v>
          </cell>
          <cell r="F845" t="str">
            <v>Talarico, Linda</v>
          </cell>
          <cell r="G845" t="str">
            <v>PSY</v>
          </cell>
          <cell r="H845" t="str">
            <v>Psych Provider</v>
          </cell>
          <cell r="I845" t="str">
            <v>MW</v>
          </cell>
          <cell r="J845" t="str">
            <v>Mental Health-LCSW/LPC/LMFT</v>
          </cell>
          <cell r="K845" t="str">
            <v>MPNC</v>
          </cell>
          <cell r="L845" t="str">
            <v>N</v>
          </cell>
          <cell r="M845" t="str">
            <v>Y</v>
          </cell>
          <cell r="N845" t="str">
            <v>320 W Olive St</v>
          </cell>
          <cell r="P845" t="str">
            <v>Fort Collins</v>
          </cell>
          <cell r="Q845" t="str">
            <v>CO</v>
          </cell>
          <cell r="R845" t="str">
            <v>80521</v>
          </cell>
          <cell r="T845" t="str">
            <v>N</v>
          </cell>
          <cell r="U845" t="str">
            <v>N</v>
          </cell>
          <cell r="V845" t="str">
            <v>N</v>
          </cell>
        </row>
        <row r="846">
          <cell r="A846" t="str">
            <v>N</v>
          </cell>
          <cell r="B846" t="str">
            <v>Larimer</v>
          </cell>
          <cell r="D846" t="str">
            <v>452668894</v>
          </cell>
          <cell r="E846" t="str">
            <v>452668894035</v>
          </cell>
          <cell r="F846" t="str">
            <v>Talarico, Linda</v>
          </cell>
          <cell r="G846" t="str">
            <v>PSY</v>
          </cell>
          <cell r="H846" t="str">
            <v>Psych Provider</v>
          </cell>
          <cell r="I846" t="str">
            <v>MW</v>
          </cell>
          <cell r="J846" t="str">
            <v>Mental Health-LCSW/LPC/LMFT</v>
          </cell>
          <cell r="K846" t="str">
            <v>RAE</v>
          </cell>
          <cell r="L846" t="str">
            <v>N</v>
          </cell>
          <cell r="M846" t="str">
            <v>Y</v>
          </cell>
          <cell r="N846" t="str">
            <v>320 W Olive St</v>
          </cell>
          <cell r="P846" t="str">
            <v>Fort Collins</v>
          </cell>
          <cell r="Q846" t="str">
            <v>CO</v>
          </cell>
          <cell r="R846" t="str">
            <v>80521</v>
          </cell>
          <cell r="T846" t="str">
            <v>N</v>
          </cell>
          <cell r="U846" t="str">
            <v>N</v>
          </cell>
          <cell r="V846" t="str">
            <v>N</v>
          </cell>
        </row>
        <row r="847">
          <cell r="A847" t="str">
            <v>N</v>
          </cell>
          <cell r="B847" t="str">
            <v>Larimer</v>
          </cell>
          <cell r="D847" t="str">
            <v>452668894</v>
          </cell>
          <cell r="E847" t="str">
            <v>452668894053</v>
          </cell>
          <cell r="F847" t="str">
            <v>Torvik, Molly K.</v>
          </cell>
          <cell r="G847" t="str">
            <v>EXT</v>
          </cell>
          <cell r="H847" t="str">
            <v>Physician Extenders</v>
          </cell>
          <cell r="I847" t="str">
            <v>PS</v>
          </cell>
          <cell r="J847" t="str">
            <v>Psychiatry</v>
          </cell>
          <cell r="K847" t="str">
            <v>MPNC</v>
          </cell>
          <cell r="L847" t="str">
            <v>N</v>
          </cell>
          <cell r="M847" t="str">
            <v>Y</v>
          </cell>
          <cell r="N847" t="str">
            <v>320 W Olive St</v>
          </cell>
          <cell r="P847" t="str">
            <v>Fort Collins</v>
          </cell>
          <cell r="Q847" t="str">
            <v>CO</v>
          </cell>
          <cell r="R847" t="str">
            <v>80521</v>
          </cell>
          <cell r="T847" t="str">
            <v>N</v>
          </cell>
          <cell r="U847" t="str">
            <v>N</v>
          </cell>
          <cell r="V847" t="str">
            <v>N</v>
          </cell>
        </row>
        <row r="848">
          <cell r="A848" t="str">
            <v>N</v>
          </cell>
          <cell r="B848" t="str">
            <v>Larimer</v>
          </cell>
          <cell r="D848" t="str">
            <v>452668894</v>
          </cell>
          <cell r="E848" t="str">
            <v>452668894053</v>
          </cell>
          <cell r="F848" t="str">
            <v>Torvik, Molly K.</v>
          </cell>
          <cell r="G848" t="str">
            <v>EXT</v>
          </cell>
          <cell r="H848" t="str">
            <v>Physician Extenders</v>
          </cell>
          <cell r="I848" t="str">
            <v>PS</v>
          </cell>
          <cell r="J848" t="str">
            <v>Psychiatry</v>
          </cell>
          <cell r="K848" t="str">
            <v>RAE</v>
          </cell>
          <cell r="L848" t="str">
            <v>N</v>
          </cell>
          <cell r="M848" t="str">
            <v>Y</v>
          </cell>
          <cell r="N848" t="str">
            <v>320 W Olive St</v>
          </cell>
          <cell r="P848" t="str">
            <v>Fort Collins</v>
          </cell>
          <cell r="Q848" t="str">
            <v>CO</v>
          </cell>
          <cell r="R848" t="str">
            <v>80521</v>
          </cell>
          <cell r="T848" t="str">
            <v>N</v>
          </cell>
          <cell r="U848" t="str">
            <v>N</v>
          </cell>
          <cell r="V848" t="str">
            <v>N</v>
          </cell>
        </row>
        <row r="849">
          <cell r="A849" t="str">
            <v>N</v>
          </cell>
          <cell r="B849" t="str">
            <v>Larimer</v>
          </cell>
          <cell r="D849" t="str">
            <v>452668894</v>
          </cell>
          <cell r="E849" t="str">
            <v>452668894048</v>
          </cell>
          <cell r="F849" t="str">
            <v>Vanderbeek, Christina J.</v>
          </cell>
          <cell r="G849" t="str">
            <v>PSY</v>
          </cell>
          <cell r="H849" t="str">
            <v>Psych Provider</v>
          </cell>
          <cell r="I849" t="str">
            <v>MW</v>
          </cell>
          <cell r="J849" t="str">
            <v>Mental Health-LCSW/LPC/LMFT</v>
          </cell>
          <cell r="K849" t="str">
            <v>MPNC</v>
          </cell>
          <cell r="L849" t="str">
            <v>N</v>
          </cell>
          <cell r="M849" t="str">
            <v>Y</v>
          </cell>
          <cell r="N849" t="str">
            <v>320 W Olive St</v>
          </cell>
          <cell r="P849" t="str">
            <v>Fort Collins</v>
          </cell>
          <cell r="Q849" t="str">
            <v>CO</v>
          </cell>
          <cell r="R849" t="str">
            <v>80521</v>
          </cell>
          <cell r="T849" t="str">
            <v>N</v>
          </cell>
          <cell r="U849" t="str">
            <v>N</v>
          </cell>
          <cell r="V849" t="str">
            <v>N</v>
          </cell>
        </row>
        <row r="850">
          <cell r="A850" t="str">
            <v>N</v>
          </cell>
          <cell r="B850" t="str">
            <v>Larimer</v>
          </cell>
          <cell r="D850" t="str">
            <v>452668894</v>
          </cell>
          <cell r="E850" t="str">
            <v>452668894048</v>
          </cell>
          <cell r="F850" t="str">
            <v>Vanderbeek, Christina J.</v>
          </cell>
          <cell r="G850" t="str">
            <v>PSY</v>
          </cell>
          <cell r="H850" t="str">
            <v>Psych Provider</v>
          </cell>
          <cell r="I850" t="str">
            <v>MW</v>
          </cell>
          <cell r="J850" t="str">
            <v>Mental Health-LCSW/LPC/LMFT</v>
          </cell>
          <cell r="K850" t="str">
            <v>RAE</v>
          </cell>
          <cell r="L850" t="str">
            <v>N</v>
          </cell>
          <cell r="M850" t="str">
            <v>Y</v>
          </cell>
          <cell r="N850" t="str">
            <v>320 W Olive St</v>
          </cell>
          <cell r="P850" t="str">
            <v>Fort Collins</v>
          </cell>
          <cell r="Q850" t="str">
            <v>CO</v>
          </cell>
          <cell r="R850" t="str">
            <v>80521</v>
          </cell>
          <cell r="T850" t="str">
            <v>N</v>
          </cell>
          <cell r="U850" t="str">
            <v>N</v>
          </cell>
          <cell r="V850" t="str">
            <v>N</v>
          </cell>
        </row>
        <row r="851">
          <cell r="A851" t="str">
            <v>N</v>
          </cell>
          <cell r="B851" t="str">
            <v>Larimer</v>
          </cell>
          <cell r="D851" t="str">
            <v>452668894</v>
          </cell>
          <cell r="E851" t="str">
            <v>452668894062</v>
          </cell>
          <cell r="F851" t="str">
            <v>VanDerWerff, Jay A.</v>
          </cell>
          <cell r="G851" t="str">
            <v>PSY</v>
          </cell>
          <cell r="H851" t="str">
            <v>Psych Provider</v>
          </cell>
          <cell r="I851" t="str">
            <v>MW</v>
          </cell>
          <cell r="J851" t="str">
            <v>Mental Health-LCSW/LPC/LMFT</v>
          </cell>
          <cell r="K851" t="str">
            <v>MPNC</v>
          </cell>
          <cell r="L851" t="str">
            <v>N</v>
          </cell>
          <cell r="M851" t="str">
            <v>Y</v>
          </cell>
          <cell r="N851" t="str">
            <v>320 W Olive St</v>
          </cell>
          <cell r="P851" t="str">
            <v>Fort Collins</v>
          </cell>
          <cell r="Q851" t="str">
            <v>CO</v>
          </cell>
          <cell r="R851" t="str">
            <v>80521</v>
          </cell>
          <cell r="T851" t="str">
            <v>N</v>
          </cell>
          <cell r="U851" t="str">
            <v>N</v>
          </cell>
          <cell r="V851" t="str">
            <v>N</v>
          </cell>
        </row>
        <row r="852">
          <cell r="A852" t="str">
            <v>N</v>
          </cell>
          <cell r="B852" t="str">
            <v>Larimer</v>
          </cell>
          <cell r="D852" t="str">
            <v>452668894</v>
          </cell>
          <cell r="E852" t="str">
            <v>452668894062</v>
          </cell>
          <cell r="F852" t="str">
            <v>VanDerWerff, Jay A.</v>
          </cell>
          <cell r="G852" t="str">
            <v>PSY</v>
          </cell>
          <cell r="H852" t="str">
            <v>Psych Provider</v>
          </cell>
          <cell r="I852" t="str">
            <v>MW</v>
          </cell>
          <cell r="J852" t="str">
            <v>Mental Health-LCSW/LPC/LMFT</v>
          </cell>
          <cell r="K852" t="str">
            <v>RAE</v>
          </cell>
          <cell r="L852" t="str">
            <v>N</v>
          </cell>
          <cell r="M852" t="str">
            <v>Y</v>
          </cell>
          <cell r="N852" t="str">
            <v>320 W Olive St</v>
          </cell>
          <cell r="P852" t="str">
            <v>Fort Collins</v>
          </cell>
          <cell r="Q852" t="str">
            <v>CO</v>
          </cell>
          <cell r="R852" t="str">
            <v>80521</v>
          </cell>
          <cell r="T852" t="str">
            <v>N</v>
          </cell>
          <cell r="U852" t="str">
            <v>N</v>
          </cell>
          <cell r="V852" t="str">
            <v>N</v>
          </cell>
        </row>
        <row r="853">
          <cell r="A853" t="str">
            <v>N</v>
          </cell>
          <cell r="B853" t="str">
            <v>Larimer</v>
          </cell>
          <cell r="D853" t="str">
            <v>452668894</v>
          </cell>
          <cell r="E853" t="str">
            <v>452668894075</v>
          </cell>
          <cell r="F853" t="str">
            <v>Voelsing, Kathleen J.</v>
          </cell>
          <cell r="G853" t="str">
            <v>EXT</v>
          </cell>
          <cell r="H853" t="str">
            <v>Physician Extenders</v>
          </cell>
          <cell r="I853" t="str">
            <v>PS</v>
          </cell>
          <cell r="J853" t="str">
            <v>Psychiatry</v>
          </cell>
          <cell r="K853" t="str">
            <v>MPNC</v>
          </cell>
          <cell r="L853" t="str">
            <v>N</v>
          </cell>
          <cell r="M853" t="str">
            <v>Y</v>
          </cell>
          <cell r="N853" t="str">
            <v>320 W Olive St</v>
          </cell>
          <cell r="P853" t="str">
            <v>Fort Collins</v>
          </cell>
          <cell r="Q853" t="str">
            <v>CO</v>
          </cell>
          <cell r="R853" t="str">
            <v>80521</v>
          </cell>
          <cell r="T853" t="str">
            <v>N</v>
          </cell>
          <cell r="U853" t="str">
            <v>N</v>
          </cell>
          <cell r="V853" t="str">
            <v>N</v>
          </cell>
        </row>
        <row r="854">
          <cell r="A854" t="str">
            <v>N</v>
          </cell>
          <cell r="B854" t="str">
            <v>Larimer</v>
          </cell>
          <cell r="D854" t="str">
            <v>452668894</v>
          </cell>
          <cell r="E854" t="str">
            <v>452668894075</v>
          </cell>
          <cell r="F854" t="str">
            <v>Voelsing, Kathleen J.</v>
          </cell>
          <cell r="G854" t="str">
            <v>EXT</v>
          </cell>
          <cell r="H854" t="str">
            <v>Physician Extenders</v>
          </cell>
          <cell r="I854" t="str">
            <v>PS</v>
          </cell>
          <cell r="J854" t="str">
            <v>Psychiatry</v>
          </cell>
          <cell r="K854" t="str">
            <v>RAE</v>
          </cell>
          <cell r="L854" t="str">
            <v>N</v>
          </cell>
          <cell r="M854" t="str">
            <v>Y</v>
          </cell>
          <cell r="N854" t="str">
            <v>320 W Olive St</v>
          </cell>
          <cell r="P854" t="str">
            <v>Fort Collins</v>
          </cell>
          <cell r="Q854" t="str">
            <v>CO</v>
          </cell>
          <cell r="R854" t="str">
            <v>80521</v>
          </cell>
          <cell r="T854" t="str">
            <v>N</v>
          </cell>
          <cell r="U854" t="str">
            <v>N</v>
          </cell>
          <cell r="V854" t="str">
            <v>N</v>
          </cell>
        </row>
        <row r="855">
          <cell r="A855" t="str">
            <v>N</v>
          </cell>
          <cell r="B855" t="str">
            <v>Larimer</v>
          </cell>
          <cell r="D855" t="str">
            <v>452668894</v>
          </cell>
          <cell r="E855" t="str">
            <v>452668894037</v>
          </cell>
          <cell r="F855" t="str">
            <v>VoVillia, Jeffery A.</v>
          </cell>
          <cell r="G855" t="str">
            <v>PSY</v>
          </cell>
          <cell r="H855" t="str">
            <v>Psych Provider</v>
          </cell>
          <cell r="I855" t="str">
            <v>MW</v>
          </cell>
          <cell r="J855" t="str">
            <v>Mental Health-LCSW/LPC/LMFT</v>
          </cell>
          <cell r="K855" t="str">
            <v>MPNC</v>
          </cell>
          <cell r="L855" t="str">
            <v>N</v>
          </cell>
          <cell r="M855" t="str">
            <v>Y</v>
          </cell>
          <cell r="N855" t="str">
            <v>320 W Olive St</v>
          </cell>
          <cell r="P855" t="str">
            <v>Fort Collins</v>
          </cell>
          <cell r="Q855" t="str">
            <v>CO</v>
          </cell>
          <cell r="R855" t="str">
            <v>80521</v>
          </cell>
          <cell r="T855" t="str">
            <v>N</v>
          </cell>
          <cell r="U855" t="str">
            <v>N</v>
          </cell>
          <cell r="V855" t="str">
            <v>N</v>
          </cell>
        </row>
        <row r="856">
          <cell r="A856" t="str">
            <v>N</v>
          </cell>
          <cell r="B856" t="str">
            <v>Larimer</v>
          </cell>
          <cell r="D856" t="str">
            <v>452668894</v>
          </cell>
          <cell r="E856" t="str">
            <v>452668894037</v>
          </cell>
          <cell r="F856" t="str">
            <v>VoVillia, Jeffery A.</v>
          </cell>
          <cell r="G856" t="str">
            <v>PSY</v>
          </cell>
          <cell r="H856" t="str">
            <v>Psych Provider</v>
          </cell>
          <cell r="I856" t="str">
            <v>MW</v>
          </cell>
          <cell r="J856" t="str">
            <v>Mental Health-LCSW/LPC/LMFT</v>
          </cell>
          <cell r="K856" t="str">
            <v>RAE</v>
          </cell>
          <cell r="L856" t="str">
            <v>N</v>
          </cell>
          <cell r="M856" t="str">
            <v>Y</v>
          </cell>
          <cell r="N856" t="str">
            <v>320 W Olive St</v>
          </cell>
          <cell r="P856" t="str">
            <v>Fort Collins</v>
          </cell>
          <cell r="Q856" t="str">
            <v>CO</v>
          </cell>
          <cell r="R856" t="str">
            <v>80521</v>
          </cell>
          <cell r="T856" t="str">
            <v>N</v>
          </cell>
          <cell r="U856" t="str">
            <v>N</v>
          </cell>
          <cell r="V856" t="str">
            <v>N</v>
          </cell>
        </row>
        <row r="857">
          <cell r="A857" t="str">
            <v>N</v>
          </cell>
          <cell r="B857" t="str">
            <v>Larimer</v>
          </cell>
          <cell r="D857" t="str">
            <v>452668894</v>
          </cell>
          <cell r="E857" t="str">
            <v>452668894065</v>
          </cell>
          <cell r="F857" t="str">
            <v>Walk, Caitlin R.</v>
          </cell>
          <cell r="G857" t="str">
            <v>PSY</v>
          </cell>
          <cell r="H857" t="str">
            <v>Psych Provider</v>
          </cell>
          <cell r="I857" t="str">
            <v>MW</v>
          </cell>
          <cell r="J857" t="str">
            <v>Mental Health-LCSW/LPC/LMFT</v>
          </cell>
          <cell r="K857" t="str">
            <v>MPNC</v>
          </cell>
          <cell r="L857" t="str">
            <v>N</v>
          </cell>
          <cell r="M857" t="str">
            <v>Y</v>
          </cell>
          <cell r="N857" t="str">
            <v>320 W Olive St</v>
          </cell>
          <cell r="P857" t="str">
            <v>Fort Collins</v>
          </cell>
          <cell r="Q857" t="str">
            <v>CO</v>
          </cell>
          <cell r="R857" t="str">
            <v>80521</v>
          </cell>
          <cell r="T857" t="str">
            <v>N</v>
          </cell>
          <cell r="U857" t="str">
            <v>N</v>
          </cell>
          <cell r="V857" t="str">
            <v>N</v>
          </cell>
        </row>
        <row r="858">
          <cell r="A858" t="str">
            <v>N</v>
          </cell>
          <cell r="B858" t="str">
            <v>Larimer</v>
          </cell>
          <cell r="D858" t="str">
            <v>452668894</v>
          </cell>
          <cell r="E858" t="str">
            <v>452668894065</v>
          </cell>
          <cell r="F858" t="str">
            <v>Walk, Caitlin R.</v>
          </cell>
          <cell r="G858" t="str">
            <v>PSY</v>
          </cell>
          <cell r="H858" t="str">
            <v>Psych Provider</v>
          </cell>
          <cell r="I858" t="str">
            <v>MW</v>
          </cell>
          <cell r="J858" t="str">
            <v>Mental Health-LCSW/LPC/LMFT</v>
          </cell>
          <cell r="K858" t="str">
            <v>RAE</v>
          </cell>
          <cell r="L858" t="str">
            <v>N</v>
          </cell>
          <cell r="M858" t="str">
            <v>Y</v>
          </cell>
          <cell r="N858" t="str">
            <v>320 W Olive St</v>
          </cell>
          <cell r="P858" t="str">
            <v>Fort Collins</v>
          </cell>
          <cell r="Q858" t="str">
            <v>CO</v>
          </cell>
          <cell r="R858" t="str">
            <v>80521</v>
          </cell>
          <cell r="T858" t="str">
            <v>N</v>
          </cell>
          <cell r="U858" t="str">
            <v>N</v>
          </cell>
          <cell r="V858" t="str">
            <v>N</v>
          </cell>
        </row>
        <row r="859">
          <cell r="A859" t="str">
            <v>N</v>
          </cell>
          <cell r="B859" t="str">
            <v>Larimer</v>
          </cell>
          <cell r="D859" t="str">
            <v>452668894</v>
          </cell>
          <cell r="E859" t="str">
            <v>452668894057</v>
          </cell>
          <cell r="F859" t="str">
            <v>Walkowiak, Milena</v>
          </cell>
          <cell r="G859" t="str">
            <v>PSY</v>
          </cell>
          <cell r="H859" t="str">
            <v>Psych Provider</v>
          </cell>
          <cell r="I859" t="str">
            <v>MW</v>
          </cell>
          <cell r="J859" t="str">
            <v>Mental Health-LCSW/LPC/LMFT</v>
          </cell>
          <cell r="K859" t="str">
            <v>MPNC</v>
          </cell>
          <cell r="L859" t="str">
            <v>N</v>
          </cell>
          <cell r="M859" t="str">
            <v>Y</v>
          </cell>
          <cell r="N859" t="str">
            <v>320 W Olive St</v>
          </cell>
          <cell r="P859" t="str">
            <v>Fort Collins</v>
          </cell>
          <cell r="Q859" t="str">
            <v>CO</v>
          </cell>
          <cell r="R859" t="str">
            <v>80521</v>
          </cell>
          <cell r="T859" t="str">
            <v>N</v>
          </cell>
          <cell r="U859" t="str">
            <v>N</v>
          </cell>
          <cell r="V859" t="str">
            <v>N</v>
          </cell>
        </row>
        <row r="860">
          <cell r="A860" t="str">
            <v>N</v>
          </cell>
          <cell r="B860" t="str">
            <v>Larimer</v>
          </cell>
          <cell r="D860" t="str">
            <v>452668894</v>
          </cell>
          <cell r="E860" t="str">
            <v>452668894057</v>
          </cell>
          <cell r="F860" t="str">
            <v>Walkowiak, Milena</v>
          </cell>
          <cell r="G860" t="str">
            <v>PSY</v>
          </cell>
          <cell r="H860" t="str">
            <v>Psych Provider</v>
          </cell>
          <cell r="I860" t="str">
            <v>MW</v>
          </cell>
          <cell r="J860" t="str">
            <v>Mental Health-LCSW/LPC/LMFT</v>
          </cell>
          <cell r="K860" t="str">
            <v>RAE</v>
          </cell>
          <cell r="L860" t="str">
            <v>N</v>
          </cell>
          <cell r="M860" t="str">
            <v>Y</v>
          </cell>
          <cell r="N860" t="str">
            <v>320 W Olive St</v>
          </cell>
          <cell r="P860" t="str">
            <v>Fort Collins</v>
          </cell>
          <cell r="Q860" t="str">
            <v>CO</v>
          </cell>
          <cell r="R860" t="str">
            <v>80521</v>
          </cell>
          <cell r="T860" t="str">
            <v>N</v>
          </cell>
          <cell r="U860" t="str">
            <v>N</v>
          </cell>
          <cell r="V860" t="str">
            <v>N</v>
          </cell>
        </row>
        <row r="861">
          <cell r="A861" t="str">
            <v>N</v>
          </cell>
          <cell r="B861" t="str">
            <v>Larimer</v>
          </cell>
          <cell r="D861" t="str">
            <v>452668894</v>
          </cell>
          <cell r="E861" t="str">
            <v>452668894036</v>
          </cell>
          <cell r="F861" t="str">
            <v>Weitzel, Michael J.</v>
          </cell>
          <cell r="G861" t="str">
            <v>PSY</v>
          </cell>
          <cell r="H861" t="str">
            <v>Psych Provider</v>
          </cell>
          <cell r="I861" t="str">
            <v>MW</v>
          </cell>
          <cell r="J861" t="str">
            <v>Mental Health-LCSW/LPC/LMFT</v>
          </cell>
          <cell r="K861" t="str">
            <v>MPNC</v>
          </cell>
          <cell r="L861" t="str">
            <v>N</v>
          </cell>
          <cell r="M861" t="str">
            <v>Y</v>
          </cell>
          <cell r="N861" t="str">
            <v>320 W Olive St</v>
          </cell>
          <cell r="P861" t="str">
            <v>Fort Collins</v>
          </cell>
          <cell r="Q861" t="str">
            <v>CO</v>
          </cell>
          <cell r="R861" t="str">
            <v>80521</v>
          </cell>
          <cell r="T861" t="str">
            <v>N</v>
          </cell>
          <cell r="U861" t="str">
            <v>N</v>
          </cell>
          <cell r="V861" t="str">
            <v>N</v>
          </cell>
        </row>
        <row r="862">
          <cell r="A862" t="str">
            <v>N</v>
          </cell>
          <cell r="B862" t="str">
            <v>Larimer</v>
          </cell>
          <cell r="D862" t="str">
            <v>452668894</v>
          </cell>
          <cell r="E862" t="str">
            <v>452668894036</v>
          </cell>
          <cell r="F862" t="str">
            <v>Weitzel, Michael J.</v>
          </cell>
          <cell r="G862" t="str">
            <v>PSY</v>
          </cell>
          <cell r="H862" t="str">
            <v>Psych Provider</v>
          </cell>
          <cell r="I862" t="str">
            <v>MW</v>
          </cell>
          <cell r="J862" t="str">
            <v>Mental Health-LCSW/LPC/LMFT</v>
          </cell>
          <cell r="K862" t="str">
            <v>RAE</v>
          </cell>
          <cell r="L862" t="str">
            <v>N</v>
          </cell>
          <cell r="M862" t="str">
            <v>Y</v>
          </cell>
          <cell r="N862" t="str">
            <v>320 W Olive St</v>
          </cell>
          <cell r="P862" t="str">
            <v>Fort Collins</v>
          </cell>
          <cell r="Q862" t="str">
            <v>CO</v>
          </cell>
          <cell r="R862" t="str">
            <v>80521</v>
          </cell>
          <cell r="T862" t="str">
            <v>N</v>
          </cell>
          <cell r="U862" t="str">
            <v>N</v>
          </cell>
          <cell r="V862" t="str">
            <v>N</v>
          </cell>
        </row>
        <row r="863">
          <cell r="A863" t="str">
            <v>N</v>
          </cell>
          <cell r="B863" t="str">
            <v>Larimer</v>
          </cell>
          <cell r="D863" t="str">
            <v>452668894</v>
          </cell>
          <cell r="E863" t="str">
            <v>452668894045</v>
          </cell>
          <cell r="F863" t="str">
            <v>Wenger, Douglas S.</v>
          </cell>
          <cell r="G863" t="str">
            <v>PSY</v>
          </cell>
          <cell r="H863" t="str">
            <v>Psych Provider</v>
          </cell>
          <cell r="I863" t="str">
            <v>MW</v>
          </cell>
          <cell r="J863" t="str">
            <v>Mental Health-LCSW/LPC/LMFT</v>
          </cell>
          <cell r="K863" t="str">
            <v>MPNC</v>
          </cell>
          <cell r="L863" t="str">
            <v>N</v>
          </cell>
          <cell r="M863" t="str">
            <v>Y</v>
          </cell>
          <cell r="N863" t="str">
            <v>320 W Olive St</v>
          </cell>
          <cell r="P863" t="str">
            <v>Fort Collins</v>
          </cell>
          <cell r="Q863" t="str">
            <v>CO</v>
          </cell>
          <cell r="R863" t="str">
            <v>80521</v>
          </cell>
          <cell r="T863" t="str">
            <v>N</v>
          </cell>
          <cell r="U863" t="str">
            <v>N</v>
          </cell>
          <cell r="V863" t="str">
            <v>N</v>
          </cell>
        </row>
        <row r="864">
          <cell r="A864" t="str">
            <v>N</v>
          </cell>
          <cell r="B864" t="str">
            <v>Larimer</v>
          </cell>
          <cell r="D864" t="str">
            <v>452668894</v>
          </cell>
          <cell r="E864" t="str">
            <v>452668894045</v>
          </cell>
          <cell r="F864" t="str">
            <v>Wenger, Douglas S.</v>
          </cell>
          <cell r="G864" t="str">
            <v>PSY</v>
          </cell>
          <cell r="H864" t="str">
            <v>Psych Provider</v>
          </cell>
          <cell r="I864" t="str">
            <v>MW</v>
          </cell>
          <cell r="J864" t="str">
            <v>Mental Health-LCSW/LPC/LMFT</v>
          </cell>
          <cell r="K864" t="str">
            <v>RAE</v>
          </cell>
          <cell r="L864" t="str">
            <v>N</v>
          </cell>
          <cell r="M864" t="str">
            <v>Y</v>
          </cell>
          <cell r="N864" t="str">
            <v>320 W Olive St</v>
          </cell>
          <cell r="P864" t="str">
            <v>Fort Collins</v>
          </cell>
          <cell r="Q864" t="str">
            <v>CO</v>
          </cell>
          <cell r="R864" t="str">
            <v>80521</v>
          </cell>
          <cell r="T864" t="str">
            <v>N</v>
          </cell>
          <cell r="U864" t="str">
            <v>N</v>
          </cell>
          <cell r="V864" t="str">
            <v>N</v>
          </cell>
        </row>
        <row r="865">
          <cell r="A865" t="str">
            <v>N</v>
          </cell>
          <cell r="B865" t="str">
            <v>Larimer</v>
          </cell>
          <cell r="D865" t="str">
            <v>452668894</v>
          </cell>
          <cell r="E865" t="str">
            <v>452668894058</v>
          </cell>
          <cell r="F865" t="str">
            <v>White, Angela M.</v>
          </cell>
          <cell r="G865" t="str">
            <v>PSY</v>
          </cell>
          <cell r="H865" t="str">
            <v>Psych Provider</v>
          </cell>
          <cell r="I865" t="str">
            <v>MW</v>
          </cell>
          <cell r="J865" t="str">
            <v>Mental Health-LCSW/LPC/LMFT</v>
          </cell>
          <cell r="K865" t="str">
            <v>MPNC</v>
          </cell>
          <cell r="L865" t="str">
            <v>N</v>
          </cell>
          <cell r="M865" t="str">
            <v>Y</v>
          </cell>
          <cell r="N865" t="str">
            <v>320 W Olive St</v>
          </cell>
          <cell r="P865" t="str">
            <v>Fort Collins</v>
          </cell>
          <cell r="Q865" t="str">
            <v>CO</v>
          </cell>
          <cell r="R865" t="str">
            <v>80521</v>
          </cell>
          <cell r="T865" t="str">
            <v>N</v>
          </cell>
          <cell r="U865" t="str">
            <v>N</v>
          </cell>
          <cell r="V865" t="str">
            <v>N</v>
          </cell>
        </row>
        <row r="866">
          <cell r="A866" t="str">
            <v>N</v>
          </cell>
          <cell r="B866" t="str">
            <v>Larimer</v>
          </cell>
          <cell r="D866" t="str">
            <v>452668894</v>
          </cell>
          <cell r="E866" t="str">
            <v>452668894058</v>
          </cell>
          <cell r="F866" t="str">
            <v>White, Angela M.</v>
          </cell>
          <cell r="G866" t="str">
            <v>PSY</v>
          </cell>
          <cell r="H866" t="str">
            <v>Psych Provider</v>
          </cell>
          <cell r="I866" t="str">
            <v>MW</v>
          </cell>
          <cell r="J866" t="str">
            <v>Mental Health-LCSW/LPC/LMFT</v>
          </cell>
          <cell r="K866" t="str">
            <v>RAE</v>
          </cell>
          <cell r="L866" t="str">
            <v>N</v>
          </cell>
          <cell r="M866" t="str">
            <v>Y</v>
          </cell>
          <cell r="N866" t="str">
            <v>320 W Olive St</v>
          </cell>
          <cell r="P866" t="str">
            <v>Fort Collins</v>
          </cell>
          <cell r="Q866" t="str">
            <v>CO</v>
          </cell>
          <cell r="R866" t="str">
            <v>80521</v>
          </cell>
          <cell r="T866" t="str">
            <v>N</v>
          </cell>
          <cell r="U866" t="str">
            <v>N</v>
          </cell>
          <cell r="V866" t="str">
            <v>N</v>
          </cell>
        </row>
        <row r="867">
          <cell r="A867" t="str">
            <v>N</v>
          </cell>
          <cell r="B867" t="str">
            <v>Larimer</v>
          </cell>
          <cell r="D867" t="str">
            <v>452668894</v>
          </cell>
          <cell r="E867" t="str">
            <v>452668894071</v>
          </cell>
          <cell r="F867" t="str">
            <v>Williams, Brandy</v>
          </cell>
          <cell r="G867" t="str">
            <v>PSY</v>
          </cell>
          <cell r="H867" t="str">
            <v>Psych Provider</v>
          </cell>
          <cell r="I867" t="str">
            <v>MW</v>
          </cell>
          <cell r="J867" t="str">
            <v>Mental Health-LCSW/LPC/LMFT</v>
          </cell>
          <cell r="K867" t="str">
            <v>MPNC</v>
          </cell>
          <cell r="L867" t="str">
            <v>N</v>
          </cell>
          <cell r="M867" t="str">
            <v>Y</v>
          </cell>
          <cell r="N867" t="str">
            <v>320 W Olive St</v>
          </cell>
          <cell r="P867" t="str">
            <v>Fort Collins</v>
          </cell>
          <cell r="Q867" t="str">
            <v>CO</v>
          </cell>
          <cell r="R867" t="str">
            <v>80521</v>
          </cell>
          <cell r="T867" t="str">
            <v>N</v>
          </cell>
          <cell r="U867" t="str">
            <v>N</v>
          </cell>
          <cell r="V867" t="str">
            <v>N</v>
          </cell>
        </row>
        <row r="868">
          <cell r="A868" t="str">
            <v>N</v>
          </cell>
          <cell r="B868" t="str">
            <v>Larimer</v>
          </cell>
          <cell r="D868" t="str">
            <v>452668894</v>
          </cell>
          <cell r="E868" t="str">
            <v>452668894071</v>
          </cell>
          <cell r="F868" t="str">
            <v>Williams, Brandy</v>
          </cell>
          <cell r="G868" t="str">
            <v>PSY</v>
          </cell>
          <cell r="H868" t="str">
            <v>Psych Provider</v>
          </cell>
          <cell r="I868" t="str">
            <v>MW</v>
          </cell>
          <cell r="J868" t="str">
            <v>Mental Health-LCSW/LPC/LMFT</v>
          </cell>
          <cell r="K868" t="str">
            <v>RAE</v>
          </cell>
          <cell r="L868" t="str">
            <v>N</v>
          </cell>
          <cell r="M868" t="str">
            <v>Y</v>
          </cell>
          <cell r="N868" t="str">
            <v>320 W Olive St</v>
          </cell>
          <cell r="P868" t="str">
            <v>Fort Collins</v>
          </cell>
          <cell r="Q868" t="str">
            <v>CO</v>
          </cell>
          <cell r="R868" t="str">
            <v>80521</v>
          </cell>
          <cell r="T868" t="str">
            <v>N</v>
          </cell>
          <cell r="U868" t="str">
            <v>N</v>
          </cell>
          <cell r="V868" t="str">
            <v>N</v>
          </cell>
        </row>
        <row r="869">
          <cell r="A869" t="str">
            <v>N</v>
          </cell>
          <cell r="B869" t="str">
            <v>Larimer</v>
          </cell>
          <cell r="D869" t="str">
            <v>452668894</v>
          </cell>
          <cell r="E869" t="str">
            <v>452668894049</v>
          </cell>
          <cell r="F869" t="str">
            <v>Wilson, Rebecca K.</v>
          </cell>
          <cell r="G869" t="str">
            <v>PSY</v>
          </cell>
          <cell r="H869" t="str">
            <v>Psych Provider</v>
          </cell>
          <cell r="I869" t="str">
            <v>MW</v>
          </cell>
          <cell r="J869" t="str">
            <v>Mental Health-LCSW/LPC/LMFT</v>
          </cell>
          <cell r="K869" t="str">
            <v>MPNC</v>
          </cell>
          <cell r="L869" t="str">
            <v>N</v>
          </cell>
          <cell r="M869" t="str">
            <v>Y</v>
          </cell>
          <cell r="N869" t="str">
            <v>320 W Olive St</v>
          </cell>
          <cell r="P869" t="str">
            <v>Fort Collins</v>
          </cell>
          <cell r="Q869" t="str">
            <v>CO</v>
          </cell>
          <cell r="R869" t="str">
            <v>80521</v>
          </cell>
          <cell r="T869" t="str">
            <v>N</v>
          </cell>
          <cell r="U869" t="str">
            <v>N</v>
          </cell>
          <cell r="V869" t="str">
            <v>N</v>
          </cell>
        </row>
        <row r="870">
          <cell r="A870" t="str">
            <v>N</v>
          </cell>
          <cell r="B870" t="str">
            <v>Larimer</v>
          </cell>
          <cell r="D870" t="str">
            <v>452668894</v>
          </cell>
          <cell r="E870" t="str">
            <v>452668894049</v>
          </cell>
          <cell r="F870" t="str">
            <v>Wilson, Rebecca K.</v>
          </cell>
          <cell r="G870" t="str">
            <v>PSY</v>
          </cell>
          <cell r="H870" t="str">
            <v>Psych Provider</v>
          </cell>
          <cell r="I870" t="str">
            <v>MW</v>
          </cell>
          <cell r="J870" t="str">
            <v>Mental Health-LCSW/LPC/LMFT</v>
          </cell>
          <cell r="K870" t="str">
            <v>RAE</v>
          </cell>
          <cell r="L870" t="str">
            <v>N</v>
          </cell>
          <cell r="M870" t="str">
            <v>Y</v>
          </cell>
          <cell r="N870" t="str">
            <v>320 W Olive St</v>
          </cell>
          <cell r="P870" t="str">
            <v>Fort Collins</v>
          </cell>
          <cell r="Q870" t="str">
            <v>CO</v>
          </cell>
          <cell r="R870" t="str">
            <v>80521</v>
          </cell>
          <cell r="T870" t="str">
            <v>N</v>
          </cell>
          <cell r="U870" t="str">
            <v>N</v>
          </cell>
          <cell r="V870" t="str">
            <v>N</v>
          </cell>
        </row>
        <row r="871">
          <cell r="A871" t="str">
            <v>N</v>
          </cell>
          <cell r="B871" t="str">
            <v>Larimer</v>
          </cell>
          <cell r="D871" t="str">
            <v>452668894</v>
          </cell>
          <cell r="E871" t="str">
            <v>452668894040</v>
          </cell>
          <cell r="F871" t="str">
            <v>Woods, Allison L.</v>
          </cell>
          <cell r="G871" t="str">
            <v>PSY</v>
          </cell>
          <cell r="H871" t="str">
            <v>Psych Provider</v>
          </cell>
          <cell r="I871" t="str">
            <v>MW</v>
          </cell>
          <cell r="J871" t="str">
            <v>Mental Health-LCSW/LPC/LMFT</v>
          </cell>
          <cell r="K871" t="str">
            <v>MPNC</v>
          </cell>
          <cell r="L871" t="str">
            <v>N</v>
          </cell>
          <cell r="M871" t="str">
            <v>Y</v>
          </cell>
          <cell r="N871" t="str">
            <v>320 W Olive St</v>
          </cell>
          <cell r="P871" t="str">
            <v>Fort Collins</v>
          </cell>
          <cell r="Q871" t="str">
            <v>CO</v>
          </cell>
          <cell r="R871" t="str">
            <v>80521</v>
          </cell>
          <cell r="T871" t="str">
            <v>N</v>
          </cell>
          <cell r="U871" t="str">
            <v>N</v>
          </cell>
          <cell r="V871" t="str">
            <v>N</v>
          </cell>
        </row>
        <row r="872">
          <cell r="A872" t="str">
            <v>N</v>
          </cell>
          <cell r="B872" t="str">
            <v>Larimer</v>
          </cell>
          <cell r="D872" t="str">
            <v>452668894</v>
          </cell>
          <cell r="E872" t="str">
            <v>452668894040</v>
          </cell>
          <cell r="F872" t="str">
            <v>Woods, Allison L.</v>
          </cell>
          <cell r="G872" t="str">
            <v>PSY</v>
          </cell>
          <cell r="H872" t="str">
            <v>Psych Provider</v>
          </cell>
          <cell r="I872" t="str">
            <v>MW</v>
          </cell>
          <cell r="J872" t="str">
            <v>Mental Health-LCSW/LPC/LMFT</v>
          </cell>
          <cell r="K872" t="str">
            <v>RAE</v>
          </cell>
          <cell r="L872" t="str">
            <v>N</v>
          </cell>
          <cell r="M872" t="str">
            <v>Y</v>
          </cell>
          <cell r="N872" t="str">
            <v>320 W Olive St</v>
          </cell>
          <cell r="P872" t="str">
            <v>Fort Collins</v>
          </cell>
          <cell r="Q872" t="str">
            <v>CO</v>
          </cell>
          <cell r="R872" t="str">
            <v>80521</v>
          </cell>
          <cell r="T872" t="str">
            <v>N</v>
          </cell>
          <cell r="U872" t="str">
            <v>N</v>
          </cell>
          <cell r="V872" t="str">
            <v>N</v>
          </cell>
        </row>
        <row r="873">
          <cell r="A873" t="str">
            <v>N</v>
          </cell>
          <cell r="B873" t="str">
            <v>Larimer</v>
          </cell>
          <cell r="D873" t="str">
            <v>452668894</v>
          </cell>
          <cell r="E873" t="str">
            <v>452668894038</v>
          </cell>
          <cell r="F873" t="str">
            <v>Woods, LeAnn K.</v>
          </cell>
          <cell r="G873" t="str">
            <v>PSY</v>
          </cell>
          <cell r="H873" t="str">
            <v>Psych Provider</v>
          </cell>
          <cell r="I873" t="str">
            <v>MW</v>
          </cell>
          <cell r="J873" t="str">
            <v>Mental Health-LCSW/LPC/LMFT</v>
          </cell>
          <cell r="K873" t="str">
            <v>MPNC</v>
          </cell>
          <cell r="L873" t="str">
            <v>N</v>
          </cell>
          <cell r="M873" t="str">
            <v>Y</v>
          </cell>
          <cell r="N873" t="str">
            <v>320 W Olive St</v>
          </cell>
          <cell r="P873" t="str">
            <v>Fort Collins</v>
          </cell>
          <cell r="Q873" t="str">
            <v>CO</v>
          </cell>
          <cell r="R873" t="str">
            <v>80521</v>
          </cell>
          <cell r="T873" t="str">
            <v>N</v>
          </cell>
          <cell r="U873" t="str">
            <v>N</v>
          </cell>
          <cell r="V873" t="str">
            <v>N</v>
          </cell>
        </row>
        <row r="874">
          <cell r="A874" t="str">
            <v>N</v>
          </cell>
          <cell r="B874" t="str">
            <v>Larimer</v>
          </cell>
          <cell r="D874" t="str">
            <v>452668894</v>
          </cell>
          <cell r="E874" t="str">
            <v>452668894038</v>
          </cell>
          <cell r="F874" t="str">
            <v>Woods, LeAnn K.</v>
          </cell>
          <cell r="G874" t="str">
            <v>PSY</v>
          </cell>
          <cell r="H874" t="str">
            <v>Psych Provider</v>
          </cell>
          <cell r="I874" t="str">
            <v>MW</v>
          </cell>
          <cell r="J874" t="str">
            <v>Mental Health-LCSW/LPC/LMFT</v>
          </cell>
          <cell r="K874" t="str">
            <v>RAE</v>
          </cell>
          <cell r="L874" t="str">
            <v>N</v>
          </cell>
          <cell r="M874" t="str">
            <v>Y</v>
          </cell>
          <cell r="N874" t="str">
            <v>320 W Olive St</v>
          </cell>
          <cell r="P874" t="str">
            <v>Fort Collins</v>
          </cell>
          <cell r="Q874" t="str">
            <v>CO</v>
          </cell>
          <cell r="R874" t="str">
            <v>80521</v>
          </cell>
          <cell r="T874" t="str">
            <v>N</v>
          </cell>
          <cell r="U874" t="str">
            <v>N</v>
          </cell>
          <cell r="V874" t="str">
            <v>N</v>
          </cell>
        </row>
        <row r="875">
          <cell r="A875" t="str">
            <v>N</v>
          </cell>
          <cell r="B875" t="str">
            <v>Larimer</v>
          </cell>
          <cell r="D875" t="str">
            <v>452668894</v>
          </cell>
          <cell r="E875" t="str">
            <v>452668894050</v>
          </cell>
          <cell r="F875" t="str">
            <v>Wooldridge, Susan E.</v>
          </cell>
          <cell r="G875" t="str">
            <v>PSY</v>
          </cell>
          <cell r="H875" t="str">
            <v>Psych Provider</v>
          </cell>
          <cell r="I875" t="str">
            <v>MW</v>
          </cell>
          <cell r="J875" t="str">
            <v>Mental Health-LCSW/LPC/LMFT</v>
          </cell>
          <cell r="K875" t="str">
            <v>MPNC</v>
          </cell>
          <cell r="L875" t="str">
            <v>N</v>
          </cell>
          <cell r="M875" t="str">
            <v>Y</v>
          </cell>
          <cell r="N875" t="str">
            <v>320 W Olive St</v>
          </cell>
          <cell r="P875" t="str">
            <v>Fort Collins</v>
          </cell>
          <cell r="Q875" t="str">
            <v>CO</v>
          </cell>
          <cell r="R875" t="str">
            <v>80521</v>
          </cell>
          <cell r="T875" t="str">
            <v>N</v>
          </cell>
          <cell r="U875" t="str">
            <v>N</v>
          </cell>
          <cell r="V875" t="str">
            <v>N</v>
          </cell>
        </row>
        <row r="876">
          <cell r="A876" t="str">
            <v>N</v>
          </cell>
          <cell r="B876" t="str">
            <v>Larimer</v>
          </cell>
          <cell r="D876" t="str">
            <v>452668894</v>
          </cell>
          <cell r="E876" t="str">
            <v>452668894050</v>
          </cell>
          <cell r="F876" t="str">
            <v>Wooldridge, Susan E.</v>
          </cell>
          <cell r="G876" t="str">
            <v>PSY</v>
          </cell>
          <cell r="H876" t="str">
            <v>Psych Provider</v>
          </cell>
          <cell r="I876" t="str">
            <v>MW</v>
          </cell>
          <cell r="J876" t="str">
            <v>Mental Health-LCSW/LPC/LMFT</v>
          </cell>
          <cell r="K876" t="str">
            <v>RAE</v>
          </cell>
          <cell r="L876" t="str">
            <v>N</v>
          </cell>
          <cell r="M876" t="str">
            <v>Y</v>
          </cell>
          <cell r="N876" t="str">
            <v>320 W Olive St</v>
          </cell>
          <cell r="P876" t="str">
            <v>Fort Collins</v>
          </cell>
          <cell r="Q876" t="str">
            <v>CO</v>
          </cell>
          <cell r="R876" t="str">
            <v>80521</v>
          </cell>
          <cell r="T876" t="str">
            <v>N</v>
          </cell>
          <cell r="U876" t="str">
            <v>N</v>
          </cell>
          <cell r="V876" t="str">
            <v>N</v>
          </cell>
        </row>
        <row r="877">
          <cell r="A877" t="str">
            <v>N</v>
          </cell>
          <cell r="B877" t="str">
            <v>Larimer</v>
          </cell>
          <cell r="D877" t="str">
            <v>452668894</v>
          </cell>
          <cell r="E877" t="str">
            <v>452668894039</v>
          </cell>
          <cell r="F877" t="str">
            <v>Wurst, Amanda K.</v>
          </cell>
          <cell r="G877" t="str">
            <v>PSY</v>
          </cell>
          <cell r="H877" t="str">
            <v>Psych Provider</v>
          </cell>
          <cell r="I877" t="str">
            <v>MW</v>
          </cell>
          <cell r="J877" t="str">
            <v>Mental Health-LCSW/LPC/LMFT</v>
          </cell>
          <cell r="K877" t="str">
            <v>MPNC</v>
          </cell>
          <cell r="L877" t="str">
            <v>N</v>
          </cell>
          <cell r="M877" t="str">
            <v>Y</v>
          </cell>
          <cell r="N877" t="str">
            <v>320 W Olive St</v>
          </cell>
          <cell r="P877" t="str">
            <v>Fort Collins</v>
          </cell>
          <cell r="Q877" t="str">
            <v>CO</v>
          </cell>
          <cell r="R877" t="str">
            <v>80521</v>
          </cell>
          <cell r="T877" t="str">
            <v>N</v>
          </cell>
          <cell r="U877" t="str">
            <v>N</v>
          </cell>
          <cell r="V877" t="str">
            <v>N</v>
          </cell>
        </row>
        <row r="878">
          <cell r="A878" t="str">
            <v>N</v>
          </cell>
          <cell r="B878" t="str">
            <v>Larimer</v>
          </cell>
          <cell r="D878" t="str">
            <v>452668894</v>
          </cell>
          <cell r="E878" t="str">
            <v>452668894039</v>
          </cell>
          <cell r="F878" t="str">
            <v>Wurst, Amanda K.</v>
          </cell>
          <cell r="G878" t="str">
            <v>PSY</v>
          </cell>
          <cell r="H878" t="str">
            <v>Psych Provider</v>
          </cell>
          <cell r="I878" t="str">
            <v>MW</v>
          </cell>
          <cell r="J878" t="str">
            <v>Mental Health-LCSW/LPC/LMFT</v>
          </cell>
          <cell r="K878" t="str">
            <v>RAE</v>
          </cell>
          <cell r="L878" t="str">
            <v>N</v>
          </cell>
          <cell r="M878" t="str">
            <v>Y</v>
          </cell>
          <cell r="N878" t="str">
            <v>320 W Olive St</v>
          </cell>
          <cell r="P878" t="str">
            <v>Fort Collins</v>
          </cell>
          <cell r="Q878" t="str">
            <v>CO</v>
          </cell>
          <cell r="R878" t="str">
            <v>80521</v>
          </cell>
          <cell r="T878" t="str">
            <v>N</v>
          </cell>
          <cell r="U878" t="str">
            <v>N</v>
          </cell>
          <cell r="V878" t="str">
            <v>N</v>
          </cell>
        </row>
        <row r="879">
          <cell r="A879" t="str">
            <v>N</v>
          </cell>
          <cell r="B879" t="str">
            <v>Larimer</v>
          </cell>
          <cell r="D879" t="str">
            <v>452668894</v>
          </cell>
          <cell r="E879" t="str">
            <v>452668894005</v>
          </cell>
          <cell r="F879" t="str">
            <v>Alieksaites, Jodi D.</v>
          </cell>
          <cell r="G879" t="str">
            <v>PSY</v>
          </cell>
          <cell r="H879" t="str">
            <v>Psych Provider</v>
          </cell>
          <cell r="I879" t="str">
            <v>MW</v>
          </cell>
          <cell r="J879" t="str">
            <v>Mental Health-LCSW/LPC/LMFT</v>
          </cell>
          <cell r="K879" t="str">
            <v>MPNC</v>
          </cell>
          <cell r="L879" t="str">
            <v>N</v>
          </cell>
          <cell r="M879" t="str">
            <v>Y</v>
          </cell>
          <cell r="N879" t="str">
            <v>1032 N Lincoln Ave</v>
          </cell>
          <cell r="P879" t="str">
            <v>Loveland</v>
          </cell>
          <cell r="Q879" t="str">
            <v>CO</v>
          </cell>
          <cell r="R879" t="str">
            <v>80537</v>
          </cell>
          <cell r="T879" t="str">
            <v>N</v>
          </cell>
          <cell r="U879" t="str">
            <v>N</v>
          </cell>
          <cell r="V879" t="str">
            <v>N</v>
          </cell>
        </row>
        <row r="880">
          <cell r="A880" t="str">
            <v>N</v>
          </cell>
          <cell r="B880" t="str">
            <v>Larimer</v>
          </cell>
          <cell r="D880" t="str">
            <v>452668894</v>
          </cell>
          <cell r="E880" t="str">
            <v>452668894005</v>
          </cell>
          <cell r="F880" t="str">
            <v>Alieksaites, Jodi D.</v>
          </cell>
          <cell r="G880" t="str">
            <v>PSY</v>
          </cell>
          <cell r="H880" t="str">
            <v>Psych Provider</v>
          </cell>
          <cell r="I880" t="str">
            <v>MW</v>
          </cell>
          <cell r="J880" t="str">
            <v>Mental Health-LCSW/LPC/LMFT</v>
          </cell>
          <cell r="K880" t="str">
            <v>RAE</v>
          </cell>
          <cell r="L880" t="str">
            <v>N</v>
          </cell>
          <cell r="M880" t="str">
            <v>Y</v>
          </cell>
          <cell r="N880" t="str">
            <v>1032 N Lincoln Ave</v>
          </cell>
          <cell r="P880" t="str">
            <v>Loveland</v>
          </cell>
          <cell r="Q880" t="str">
            <v>CO</v>
          </cell>
          <cell r="R880" t="str">
            <v>80537</v>
          </cell>
          <cell r="T880" t="str">
            <v>N</v>
          </cell>
          <cell r="U880" t="str">
            <v>N</v>
          </cell>
          <cell r="V880" t="str">
            <v>N</v>
          </cell>
        </row>
        <row r="881">
          <cell r="A881" t="str">
            <v>N</v>
          </cell>
          <cell r="B881" t="str">
            <v>Larimer</v>
          </cell>
          <cell r="D881" t="str">
            <v>452668894</v>
          </cell>
          <cell r="E881" t="str">
            <v>452668894006</v>
          </cell>
          <cell r="F881" t="str">
            <v>Bagwell, Stephanie K.</v>
          </cell>
          <cell r="G881" t="str">
            <v>PSY</v>
          </cell>
          <cell r="H881" t="str">
            <v>Psych Provider</v>
          </cell>
          <cell r="I881" t="str">
            <v>PD</v>
          </cell>
          <cell r="J881" t="str">
            <v>Mental Health - PhD/Psy/EdD</v>
          </cell>
          <cell r="K881" t="str">
            <v>MPNC</v>
          </cell>
          <cell r="L881" t="str">
            <v>N</v>
          </cell>
          <cell r="M881" t="str">
            <v>Y</v>
          </cell>
          <cell r="N881" t="str">
            <v>1032 N Lincoln Ave</v>
          </cell>
          <cell r="P881" t="str">
            <v>Loveland</v>
          </cell>
          <cell r="Q881" t="str">
            <v>CO</v>
          </cell>
          <cell r="R881" t="str">
            <v>80537</v>
          </cell>
          <cell r="T881" t="str">
            <v>N</v>
          </cell>
          <cell r="U881" t="str">
            <v>N</v>
          </cell>
          <cell r="V881" t="str">
            <v>N</v>
          </cell>
        </row>
        <row r="882">
          <cell r="A882" t="str">
            <v>N</v>
          </cell>
          <cell r="B882" t="str">
            <v>Larimer</v>
          </cell>
          <cell r="D882" t="str">
            <v>452668894</v>
          </cell>
          <cell r="E882" t="str">
            <v>452668894006</v>
          </cell>
          <cell r="F882" t="str">
            <v>Bagwell, Stephanie K.</v>
          </cell>
          <cell r="G882" t="str">
            <v>PSY</v>
          </cell>
          <cell r="H882" t="str">
            <v>Psych Provider</v>
          </cell>
          <cell r="I882" t="str">
            <v>PD</v>
          </cell>
          <cell r="J882" t="str">
            <v>Mental Health - PhD/Psy/EdD</v>
          </cell>
          <cell r="K882" t="str">
            <v>RAE</v>
          </cell>
          <cell r="L882" t="str">
            <v>N</v>
          </cell>
          <cell r="M882" t="str">
            <v>Y</v>
          </cell>
          <cell r="N882" t="str">
            <v>1032 N Lincoln Ave</v>
          </cell>
          <cell r="P882" t="str">
            <v>Loveland</v>
          </cell>
          <cell r="Q882" t="str">
            <v>CO</v>
          </cell>
          <cell r="R882" t="str">
            <v>80537</v>
          </cell>
          <cell r="T882" t="str">
            <v>N</v>
          </cell>
          <cell r="U882" t="str">
            <v>N</v>
          </cell>
          <cell r="V882" t="str">
            <v>N</v>
          </cell>
        </row>
        <row r="883">
          <cell r="A883" t="str">
            <v>N</v>
          </cell>
          <cell r="B883" t="str">
            <v>Larimer</v>
          </cell>
          <cell r="D883" t="str">
            <v>452668894</v>
          </cell>
          <cell r="E883" t="str">
            <v>452668894056</v>
          </cell>
          <cell r="F883" t="str">
            <v>Baker, Elissa E.</v>
          </cell>
          <cell r="G883" t="str">
            <v>PSY</v>
          </cell>
          <cell r="H883" t="str">
            <v>Psych Provider</v>
          </cell>
          <cell r="I883" t="str">
            <v>MW</v>
          </cell>
          <cell r="J883" t="str">
            <v>Mental Health-LCSW/LPC/LMFT</v>
          </cell>
          <cell r="K883" t="str">
            <v>MPNC</v>
          </cell>
          <cell r="L883" t="str">
            <v>N</v>
          </cell>
          <cell r="M883" t="str">
            <v>Y</v>
          </cell>
          <cell r="N883" t="str">
            <v>1032 N Lincoln Ave</v>
          </cell>
          <cell r="P883" t="str">
            <v>Loveland</v>
          </cell>
          <cell r="Q883" t="str">
            <v>CO</v>
          </cell>
          <cell r="R883" t="str">
            <v>80537</v>
          </cell>
          <cell r="T883" t="str">
            <v>N</v>
          </cell>
          <cell r="U883" t="str">
            <v>N</v>
          </cell>
          <cell r="V883" t="str">
            <v>N</v>
          </cell>
        </row>
        <row r="884">
          <cell r="A884" t="str">
            <v>N</v>
          </cell>
          <cell r="B884" t="str">
            <v>Larimer</v>
          </cell>
          <cell r="D884" t="str">
            <v>452668894</v>
          </cell>
          <cell r="E884" t="str">
            <v>452668894056</v>
          </cell>
          <cell r="F884" t="str">
            <v>Baker, Elissa E.</v>
          </cell>
          <cell r="G884" t="str">
            <v>PSY</v>
          </cell>
          <cell r="H884" t="str">
            <v>Psych Provider</v>
          </cell>
          <cell r="I884" t="str">
            <v>MW</v>
          </cell>
          <cell r="J884" t="str">
            <v>Mental Health-LCSW/LPC/LMFT</v>
          </cell>
          <cell r="K884" t="str">
            <v>RAE</v>
          </cell>
          <cell r="L884" t="str">
            <v>N</v>
          </cell>
          <cell r="M884" t="str">
            <v>Y</v>
          </cell>
          <cell r="N884" t="str">
            <v>1032 N Lincoln Ave</v>
          </cell>
          <cell r="P884" t="str">
            <v>Loveland</v>
          </cell>
          <cell r="Q884" t="str">
            <v>CO</v>
          </cell>
          <cell r="R884" t="str">
            <v>80537</v>
          </cell>
          <cell r="T884" t="str">
            <v>N</v>
          </cell>
          <cell r="U884" t="str">
            <v>N</v>
          </cell>
          <cell r="V884" t="str">
            <v>N</v>
          </cell>
        </row>
        <row r="885">
          <cell r="A885" t="str">
            <v>N</v>
          </cell>
          <cell r="B885" t="str">
            <v>Larimer</v>
          </cell>
          <cell r="D885" t="str">
            <v>452668894</v>
          </cell>
          <cell r="E885" t="str">
            <v>452668894092</v>
          </cell>
          <cell r="F885" t="str">
            <v>Barou, Daniela L.</v>
          </cell>
          <cell r="G885" t="str">
            <v>PSY</v>
          </cell>
          <cell r="H885" t="str">
            <v>Psych Provider</v>
          </cell>
          <cell r="I885" t="str">
            <v>MW</v>
          </cell>
          <cell r="J885" t="str">
            <v>Mental Health-LCSW/LPC/LMFT</v>
          </cell>
          <cell r="K885" t="str">
            <v>MPNC</v>
          </cell>
          <cell r="L885" t="str">
            <v>N</v>
          </cell>
          <cell r="M885" t="str">
            <v>Y</v>
          </cell>
          <cell r="N885" t="str">
            <v>1032 N Lincoln Ave</v>
          </cell>
          <cell r="P885" t="str">
            <v>Loveland</v>
          </cell>
          <cell r="Q885" t="str">
            <v>CO</v>
          </cell>
          <cell r="R885" t="str">
            <v>80537</v>
          </cell>
          <cell r="T885" t="str">
            <v>N</v>
          </cell>
          <cell r="U885" t="str">
            <v>N</v>
          </cell>
          <cell r="V885" t="str">
            <v>N</v>
          </cell>
        </row>
        <row r="886">
          <cell r="A886" t="str">
            <v>N</v>
          </cell>
          <cell r="B886" t="str">
            <v>Larimer</v>
          </cell>
          <cell r="D886" t="str">
            <v>452668894</v>
          </cell>
          <cell r="E886" t="str">
            <v>452668894092</v>
          </cell>
          <cell r="F886" t="str">
            <v>Barou, Daniela L.</v>
          </cell>
          <cell r="G886" t="str">
            <v>PSY</v>
          </cell>
          <cell r="H886" t="str">
            <v>Psych Provider</v>
          </cell>
          <cell r="I886" t="str">
            <v>MW</v>
          </cell>
          <cell r="J886" t="str">
            <v>Mental Health-LCSW/LPC/LMFT</v>
          </cell>
          <cell r="K886" t="str">
            <v>RAE</v>
          </cell>
          <cell r="L886" t="str">
            <v>N</v>
          </cell>
          <cell r="M886" t="str">
            <v>Y</v>
          </cell>
          <cell r="N886" t="str">
            <v>1032 N Lincoln Ave</v>
          </cell>
          <cell r="P886" t="str">
            <v>Loveland</v>
          </cell>
          <cell r="Q886" t="str">
            <v>CO</v>
          </cell>
          <cell r="R886" t="str">
            <v>80537</v>
          </cell>
          <cell r="T886" t="str">
            <v>N</v>
          </cell>
          <cell r="U886" t="str">
            <v>N</v>
          </cell>
          <cell r="V886" t="str">
            <v>N</v>
          </cell>
        </row>
        <row r="887">
          <cell r="A887" t="str">
            <v>N</v>
          </cell>
          <cell r="B887" t="str">
            <v>Larimer</v>
          </cell>
          <cell r="D887" t="str">
            <v>452668894</v>
          </cell>
          <cell r="E887" t="str">
            <v>452668894076</v>
          </cell>
          <cell r="F887" t="str">
            <v>Bechara, Veronica S.</v>
          </cell>
          <cell r="G887" t="str">
            <v>PSY</v>
          </cell>
          <cell r="H887" t="str">
            <v>Psych Provider</v>
          </cell>
          <cell r="I887" t="str">
            <v>MW</v>
          </cell>
          <cell r="J887" t="str">
            <v>Mental Health-LCSW/LPC/LMFT</v>
          </cell>
          <cell r="K887" t="str">
            <v>MPNC</v>
          </cell>
          <cell r="L887" t="str">
            <v>N</v>
          </cell>
          <cell r="M887" t="str">
            <v>Y</v>
          </cell>
          <cell r="N887" t="str">
            <v>1032 N Lincoln Ave</v>
          </cell>
          <cell r="P887" t="str">
            <v>Loveland</v>
          </cell>
          <cell r="Q887" t="str">
            <v>CO</v>
          </cell>
          <cell r="R887" t="str">
            <v>80537</v>
          </cell>
          <cell r="T887" t="str">
            <v>N</v>
          </cell>
          <cell r="U887" t="str">
            <v>N</v>
          </cell>
          <cell r="V887" t="str">
            <v>N</v>
          </cell>
        </row>
        <row r="888">
          <cell r="A888" t="str">
            <v>N</v>
          </cell>
          <cell r="B888" t="str">
            <v>Larimer</v>
          </cell>
          <cell r="D888" t="str">
            <v>452668894</v>
          </cell>
          <cell r="E888" t="str">
            <v>452668894076</v>
          </cell>
          <cell r="F888" t="str">
            <v>Bechara, Veronica S.</v>
          </cell>
          <cell r="G888" t="str">
            <v>PSY</v>
          </cell>
          <cell r="H888" t="str">
            <v>Psych Provider</v>
          </cell>
          <cell r="I888" t="str">
            <v>MW</v>
          </cell>
          <cell r="J888" t="str">
            <v>Mental Health-LCSW/LPC/LMFT</v>
          </cell>
          <cell r="K888" t="str">
            <v>RAE</v>
          </cell>
          <cell r="L888" t="str">
            <v>N</v>
          </cell>
          <cell r="M888" t="str">
            <v>Y</v>
          </cell>
          <cell r="N888" t="str">
            <v>1032 N Lincoln Ave</v>
          </cell>
          <cell r="P888" t="str">
            <v>Loveland</v>
          </cell>
          <cell r="Q888" t="str">
            <v>CO</v>
          </cell>
          <cell r="R888" t="str">
            <v>80537</v>
          </cell>
          <cell r="T888" t="str">
            <v>N</v>
          </cell>
          <cell r="U888" t="str">
            <v>N</v>
          </cell>
          <cell r="V888" t="str">
            <v>N</v>
          </cell>
        </row>
        <row r="889">
          <cell r="A889" t="str">
            <v>N</v>
          </cell>
          <cell r="B889" t="str">
            <v>Larimer</v>
          </cell>
          <cell r="D889" t="str">
            <v>452668894</v>
          </cell>
          <cell r="E889" t="str">
            <v>452668894027</v>
          </cell>
          <cell r="F889" t="str">
            <v>Blocksma, Douglas W.</v>
          </cell>
          <cell r="G889" t="str">
            <v>PSY</v>
          </cell>
          <cell r="H889" t="str">
            <v>Psych Provider</v>
          </cell>
          <cell r="I889" t="str">
            <v>MW</v>
          </cell>
          <cell r="J889" t="str">
            <v>Mental Health-LCSW/LPC/LMFT</v>
          </cell>
          <cell r="K889" t="str">
            <v>MPNC</v>
          </cell>
          <cell r="L889" t="str">
            <v>N</v>
          </cell>
          <cell r="M889" t="str">
            <v>Y</v>
          </cell>
          <cell r="N889" t="str">
            <v>1032 N Lincoln Ave</v>
          </cell>
          <cell r="P889" t="str">
            <v>Loveland</v>
          </cell>
          <cell r="Q889" t="str">
            <v>CO</v>
          </cell>
          <cell r="R889" t="str">
            <v>80537</v>
          </cell>
          <cell r="T889" t="str">
            <v>N</v>
          </cell>
          <cell r="U889" t="str">
            <v>N</v>
          </cell>
          <cell r="V889" t="str">
            <v>N</v>
          </cell>
        </row>
        <row r="890">
          <cell r="A890" t="str">
            <v>N</v>
          </cell>
          <cell r="B890" t="str">
            <v>Larimer</v>
          </cell>
          <cell r="D890" t="str">
            <v>452668894</v>
          </cell>
          <cell r="E890" t="str">
            <v>452668894027</v>
          </cell>
          <cell r="F890" t="str">
            <v>Blocksma, Douglas W.</v>
          </cell>
          <cell r="G890" t="str">
            <v>PSY</v>
          </cell>
          <cell r="H890" t="str">
            <v>Psych Provider</v>
          </cell>
          <cell r="I890" t="str">
            <v>MW</v>
          </cell>
          <cell r="J890" t="str">
            <v>Mental Health-LCSW/LPC/LMFT</v>
          </cell>
          <cell r="K890" t="str">
            <v>RAE</v>
          </cell>
          <cell r="L890" t="str">
            <v>N</v>
          </cell>
          <cell r="M890" t="str">
            <v>Y</v>
          </cell>
          <cell r="N890" t="str">
            <v>1032 N Lincoln Ave</v>
          </cell>
          <cell r="P890" t="str">
            <v>Loveland</v>
          </cell>
          <cell r="Q890" t="str">
            <v>CO</v>
          </cell>
          <cell r="R890" t="str">
            <v>80537</v>
          </cell>
          <cell r="T890" t="str">
            <v>N</v>
          </cell>
          <cell r="U890" t="str">
            <v>N</v>
          </cell>
          <cell r="V890" t="str">
            <v>N</v>
          </cell>
        </row>
        <row r="891">
          <cell r="A891" t="str">
            <v>N</v>
          </cell>
          <cell r="B891" t="str">
            <v>Larimer</v>
          </cell>
          <cell r="D891" t="str">
            <v>452668894</v>
          </cell>
          <cell r="E891" t="str">
            <v>452668894007</v>
          </cell>
          <cell r="F891" t="str">
            <v>Bolint, Susan A.</v>
          </cell>
          <cell r="G891" t="str">
            <v>PSY</v>
          </cell>
          <cell r="H891" t="str">
            <v>Psych Provider</v>
          </cell>
          <cell r="I891" t="str">
            <v>MFT</v>
          </cell>
          <cell r="J891" t="str">
            <v>Marriage &amp; Family Therapy</v>
          </cell>
          <cell r="K891" t="str">
            <v>MPNC</v>
          </cell>
          <cell r="L891" t="str">
            <v>N</v>
          </cell>
          <cell r="M891" t="str">
            <v>Y</v>
          </cell>
          <cell r="N891" t="str">
            <v>1032 N Lincoln Ave</v>
          </cell>
          <cell r="P891" t="str">
            <v>Loveland</v>
          </cell>
          <cell r="Q891" t="str">
            <v>CO</v>
          </cell>
          <cell r="R891" t="str">
            <v>80537</v>
          </cell>
          <cell r="T891" t="str">
            <v>N</v>
          </cell>
          <cell r="U891" t="str">
            <v>N</v>
          </cell>
          <cell r="V891" t="str">
            <v>N</v>
          </cell>
        </row>
        <row r="892">
          <cell r="A892" t="str">
            <v>N</v>
          </cell>
          <cell r="B892" t="str">
            <v>Larimer</v>
          </cell>
          <cell r="D892" t="str">
            <v>452668894</v>
          </cell>
          <cell r="E892" t="str">
            <v>452668894007</v>
          </cell>
          <cell r="F892" t="str">
            <v>Bolint, Susan A.</v>
          </cell>
          <cell r="G892" t="str">
            <v>PSY</v>
          </cell>
          <cell r="H892" t="str">
            <v>Psych Provider</v>
          </cell>
          <cell r="I892" t="str">
            <v>MFT</v>
          </cell>
          <cell r="J892" t="str">
            <v>Marriage &amp; Family Therapy</v>
          </cell>
          <cell r="K892" t="str">
            <v>RAE</v>
          </cell>
          <cell r="L892" t="str">
            <v>N</v>
          </cell>
          <cell r="M892" t="str">
            <v>Y</v>
          </cell>
          <cell r="N892" t="str">
            <v>1032 N Lincoln Ave</v>
          </cell>
          <cell r="P892" t="str">
            <v>Loveland</v>
          </cell>
          <cell r="Q892" t="str">
            <v>CO</v>
          </cell>
          <cell r="R892" t="str">
            <v>80537</v>
          </cell>
          <cell r="T892" t="str">
            <v>N</v>
          </cell>
          <cell r="U892" t="str">
            <v>N</v>
          </cell>
          <cell r="V892" t="str">
            <v>N</v>
          </cell>
        </row>
        <row r="893">
          <cell r="A893" t="str">
            <v>N</v>
          </cell>
          <cell r="B893" t="str">
            <v>Larimer</v>
          </cell>
          <cell r="D893" t="str">
            <v>452668894</v>
          </cell>
          <cell r="E893" t="str">
            <v>452668894008</v>
          </cell>
          <cell r="F893" t="str">
            <v>Boyer, Tamara L.</v>
          </cell>
          <cell r="G893" t="str">
            <v>PSY</v>
          </cell>
          <cell r="H893" t="str">
            <v>Psych Provider</v>
          </cell>
          <cell r="I893" t="str">
            <v>MW</v>
          </cell>
          <cell r="J893" t="str">
            <v>Mental Health-LCSW/LPC/LMFT</v>
          </cell>
          <cell r="K893" t="str">
            <v>MPNC</v>
          </cell>
          <cell r="L893" t="str">
            <v>N</v>
          </cell>
          <cell r="M893" t="str">
            <v>Y</v>
          </cell>
          <cell r="N893" t="str">
            <v>1032 N Lincoln Ave</v>
          </cell>
          <cell r="P893" t="str">
            <v>Loveland</v>
          </cell>
          <cell r="Q893" t="str">
            <v>CO</v>
          </cell>
          <cell r="R893" t="str">
            <v>80537</v>
          </cell>
          <cell r="T893" t="str">
            <v>N</v>
          </cell>
          <cell r="U893" t="str">
            <v>N</v>
          </cell>
          <cell r="V893" t="str">
            <v>N</v>
          </cell>
        </row>
        <row r="894">
          <cell r="A894" t="str">
            <v>N</v>
          </cell>
          <cell r="B894" t="str">
            <v>Larimer</v>
          </cell>
          <cell r="D894" t="str">
            <v>452668894</v>
          </cell>
          <cell r="E894" t="str">
            <v>452668894008</v>
          </cell>
          <cell r="F894" t="str">
            <v>Boyer, Tamara L.</v>
          </cell>
          <cell r="G894" t="str">
            <v>PSY</v>
          </cell>
          <cell r="H894" t="str">
            <v>Psych Provider</v>
          </cell>
          <cell r="I894" t="str">
            <v>MW</v>
          </cell>
          <cell r="J894" t="str">
            <v>Mental Health-LCSW/LPC/LMFT</v>
          </cell>
          <cell r="K894" t="str">
            <v>RAE</v>
          </cell>
          <cell r="L894" t="str">
            <v>N</v>
          </cell>
          <cell r="M894" t="str">
            <v>Y</v>
          </cell>
          <cell r="N894" t="str">
            <v>1032 N Lincoln Ave</v>
          </cell>
          <cell r="P894" t="str">
            <v>Loveland</v>
          </cell>
          <cell r="Q894" t="str">
            <v>CO</v>
          </cell>
          <cell r="R894" t="str">
            <v>80537</v>
          </cell>
          <cell r="T894" t="str">
            <v>N</v>
          </cell>
          <cell r="U894" t="str">
            <v>N</v>
          </cell>
          <cell r="V894" t="str">
            <v>N</v>
          </cell>
        </row>
        <row r="895">
          <cell r="A895" t="str">
            <v>N</v>
          </cell>
          <cell r="B895" t="str">
            <v>Larimer</v>
          </cell>
          <cell r="D895" t="str">
            <v>452668894</v>
          </cell>
          <cell r="E895" t="str">
            <v>452668894012</v>
          </cell>
          <cell r="F895" t="str">
            <v>Burnett, Jennifer L.</v>
          </cell>
          <cell r="G895" t="str">
            <v>PSY</v>
          </cell>
          <cell r="H895" t="str">
            <v>Psych Provider</v>
          </cell>
          <cell r="I895" t="str">
            <v>MW</v>
          </cell>
          <cell r="J895" t="str">
            <v>Mental Health-LCSW/LPC/LMFT</v>
          </cell>
          <cell r="K895" t="str">
            <v>MPNC</v>
          </cell>
          <cell r="L895" t="str">
            <v>N</v>
          </cell>
          <cell r="M895" t="str">
            <v>Y</v>
          </cell>
          <cell r="N895" t="str">
            <v>1032 N Lincoln Ave</v>
          </cell>
          <cell r="P895" t="str">
            <v>Loveland</v>
          </cell>
          <cell r="Q895" t="str">
            <v>CO</v>
          </cell>
          <cell r="R895" t="str">
            <v>80537</v>
          </cell>
          <cell r="T895" t="str">
            <v>N</v>
          </cell>
          <cell r="U895" t="str">
            <v>N</v>
          </cell>
          <cell r="V895" t="str">
            <v>N</v>
          </cell>
        </row>
        <row r="896">
          <cell r="A896" t="str">
            <v>N</v>
          </cell>
          <cell r="B896" t="str">
            <v>Larimer</v>
          </cell>
          <cell r="D896" t="str">
            <v>452668894</v>
          </cell>
          <cell r="E896" t="str">
            <v>452668894012</v>
          </cell>
          <cell r="F896" t="str">
            <v>Burnett, Jennifer L.</v>
          </cell>
          <cell r="G896" t="str">
            <v>PSY</v>
          </cell>
          <cell r="H896" t="str">
            <v>Psych Provider</v>
          </cell>
          <cell r="I896" t="str">
            <v>MW</v>
          </cell>
          <cell r="J896" t="str">
            <v>Mental Health-LCSW/LPC/LMFT</v>
          </cell>
          <cell r="K896" t="str">
            <v>RAE</v>
          </cell>
          <cell r="L896" t="str">
            <v>N</v>
          </cell>
          <cell r="M896" t="str">
            <v>Y</v>
          </cell>
          <cell r="N896" t="str">
            <v>1032 N Lincoln Ave</v>
          </cell>
          <cell r="P896" t="str">
            <v>Loveland</v>
          </cell>
          <cell r="Q896" t="str">
            <v>CO</v>
          </cell>
          <cell r="R896" t="str">
            <v>80537</v>
          </cell>
          <cell r="T896" t="str">
            <v>N</v>
          </cell>
          <cell r="U896" t="str">
            <v>N</v>
          </cell>
          <cell r="V896" t="str">
            <v>N</v>
          </cell>
        </row>
        <row r="897">
          <cell r="A897" t="str">
            <v>N</v>
          </cell>
          <cell r="B897" t="str">
            <v>Larimer</v>
          </cell>
          <cell r="D897" t="str">
            <v>452668894</v>
          </cell>
          <cell r="E897" t="str">
            <v>452668894009</v>
          </cell>
          <cell r="F897" t="str">
            <v>Butler, Alison T.</v>
          </cell>
          <cell r="G897" t="str">
            <v>PSY</v>
          </cell>
          <cell r="H897" t="str">
            <v>Psych Provider</v>
          </cell>
          <cell r="I897" t="str">
            <v>MW</v>
          </cell>
          <cell r="J897" t="str">
            <v>Mental Health-LCSW/LPC/LMFT</v>
          </cell>
          <cell r="K897" t="str">
            <v>MPNC</v>
          </cell>
          <cell r="L897" t="str">
            <v>N</v>
          </cell>
          <cell r="M897" t="str">
            <v>Y</v>
          </cell>
          <cell r="N897" t="str">
            <v>1032 N Lincoln Ave</v>
          </cell>
          <cell r="P897" t="str">
            <v>Loveland</v>
          </cell>
          <cell r="Q897" t="str">
            <v>CO</v>
          </cell>
          <cell r="R897" t="str">
            <v>80537</v>
          </cell>
          <cell r="T897" t="str">
            <v>N</v>
          </cell>
          <cell r="U897" t="str">
            <v>N</v>
          </cell>
          <cell r="V897" t="str">
            <v>N</v>
          </cell>
        </row>
        <row r="898">
          <cell r="A898" t="str">
            <v>N</v>
          </cell>
          <cell r="B898" t="str">
            <v>Larimer</v>
          </cell>
          <cell r="D898" t="str">
            <v>452668894</v>
          </cell>
          <cell r="E898" t="str">
            <v>452668894009</v>
          </cell>
          <cell r="F898" t="str">
            <v>Butler, Alison T.</v>
          </cell>
          <cell r="G898" t="str">
            <v>PSY</v>
          </cell>
          <cell r="H898" t="str">
            <v>Psych Provider</v>
          </cell>
          <cell r="I898" t="str">
            <v>MW</v>
          </cell>
          <cell r="J898" t="str">
            <v>Mental Health-LCSW/LPC/LMFT</v>
          </cell>
          <cell r="K898" t="str">
            <v>RAE</v>
          </cell>
          <cell r="L898" t="str">
            <v>N</v>
          </cell>
          <cell r="M898" t="str">
            <v>Y</v>
          </cell>
          <cell r="N898" t="str">
            <v>1032 N Lincoln Ave</v>
          </cell>
          <cell r="P898" t="str">
            <v>Loveland</v>
          </cell>
          <cell r="Q898" t="str">
            <v>CO</v>
          </cell>
          <cell r="R898" t="str">
            <v>80537</v>
          </cell>
          <cell r="T898" t="str">
            <v>N</v>
          </cell>
          <cell r="U898" t="str">
            <v>N</v>
          </cell>
          <cell r="V898" t="str">
            <v>N</v>
          </cell>
        </row>
        <row r="899">
          <cell r="A899" t="str">
            <v>N</v>
          </cell>
          <cell r="B899" t="str">
            <v>Larimer</v>
          </cell>
          <cell r="D899" t="str">
            <v>452668894</v>
          </cell>
          <cell r="E899" t="str">
            <v>452668894010</v>
          </cell>
          <cell r="F899" t="str">
            <v>Carter, Laurel A.</v>
          </cell>
          <cell r="G899" t="str">
            <v>PSY</v>
          </cell>
          <cell r="H899" t="str">
            <v>Psych Provider</v>
          </cell>
          <cell r="I899" t="str">
            <v>MW</v>
          </cell>
          <cell r="J899" t="str">
            <v>Mental Health-LCSW/LPC/LMFT</v>
          </cell>
          <cell r="K899" t="str">
            <v>MPNC</v>
          </cell>
          <cell r="L899" t="str">
            <v>N</v>
          </cell>
          <cell r="M899" t="str">
            <v>Y</v>
          </cell>
          <cell r="N899" t="str">
            <v>1032 N Lincoln Ave</v>
          </cell>
          <cell r="P899" t="str">
            <v>Loveland</v>
          </cell>
          <cell r="Q899" t="str">
            <v>CO</v>
          </cell>
          <cell r="R899" t="str">
            <v>80537</v>
          </cell>
          <cell r="T899" t="str">
            <v>N</v>
          </cell>
          <cell r="U899" t="str">
            <v>N</v>
          </cell>
          <cell r="V899" t="str">
            <v>N</v>
          </cell>
        </row>
        <row r="900">
          <cell r="A900" t="str">
            <v>N</v>
          </cell>
          <cell r="B900" t="str">
            <v>Larimer</v>
          </cell>
          <cell r="D900" t="str">
            <v>452668894</v>
          </cell>
          <cell r="E900" t="str">
            <v>452668894010</v>
          </cell>
          <cell r="F900" t="str">
            <v>Carter, Laurel A.</v>
          </cell>
          <cell r="G900" t="str">
            <v>PSY</v>
          </cell>
          <cell r="H900" t="str">
            <v>Psych Provider</v>
          </cell>
          <cell r="I900" t="str">
            <v>MW</v>
          </cell>
          <cell r="J900" t="str">
            <v>Mental Health-LCSW/LPC/LMFT</v>
          </cell>
          <cell r="K900" t="str">
            <v>RAE</v>
          </cell>
          <cell r="L900" t="str">
            <v>N</v>
          </cell>
          <cell r="M900" t="str">
            <v>Y</v>
          </cell>
          <cell r="N900" t="str">
            <v>1032 N Lincoln Ave</v>
          </cell>
          <cell r="P900" t="str">
            <v>Loveland</v>
          </cell>
          <cell r="Q900" t="str">
            <v>CO</v>
          </cell>
          <cell r="R900" t="str">
            <v>80537</v>
          </cell>
          <cell r="T900" t="str">
            <v>N</v>
          </cell>
          <cell r="U900" t="str">
            <v>N</v>
          </cell>
          <cell r="V900" t="str">
            <v>N</v>
          </cell>
        </row>
        <row r="901">
          <cell r="A901" t="str">
            <v>N</v>
          </cell>
          <cell r="B901" t="str">
            <v>Larimer</v>
          </cell>
          <cell r="D901" t="str">
            <v>452668894</v>
          </cell>
          <cell r="E901" t="str">
            <v>452668894011</v>
          </cell>
          <cell r="F901" t="str">
            <v>Castillo, Jamie L.</v>
          </cell>
          <cell r="G901" t="str">
            <v>PSY</v>
          </cell>
          <cell r="H901" t="str">
            <v>Psych Provider</v>
          </cell>
          <cell r="I901" t="str">
            <v>MW</v>
          </cell>
          <cell r="J901" t="str">
            <v>Mental Health-LCSW/LPC/LMFT</v>
          </cell>
          <cell r="K901" t="str">
            <v>MPNC</v>
          </cell>
          <cell r="L901" t="str">
            <v>N</v>
          </cell>
          <cell r="M901" t="str">
            <v>Y</v>
          </cell>
          <cell r="N901" t="str">
            <v>1032 N Lincoln Ave</v>
          </cell>
          <cell r="P901" t="str">
            <v>Loveland</v>
          </cell>
          <cell r="Q901" t="str">
            <v>CO</v>
          </cell>
          <cell r="R901" t="str">
            <v>80537</v>
          </cell>
          <cell r="T901" t="str">
            <v>N</v>
          </cell>
          <cell r="U901" t="str">
            <v>N</v>
          </cell>
          <cell r="V901" t="str">
            <v>N</v>
          </cell>
        </row>
        <row r="902">
          <cell r="A902" t="str">
            <v>N</v>
          </cell>
          <cell r="B902" t="str">
            <v>Larimer</v>
          </cell>
          <cell r="D902" t="str">
            <v>452668894</v>
          </cell>
          <cell r="E902" t="str">
            <v>452668894011</v>
          </cell>
          <cell r="F902" t="str">
            <v>Castillo, Jamie L.</v>
          </cell>
          <cell r="G902" t="str">
            <v>PSY</v>
          </cell>
          <cell r="H902" t="str">
            <v>Psych Provider</v>
          </cell>
          <cell r="I902" t="str">
            <v>MW</v>
          </cell>
          <cell r="J902" t="str">
            <v>Mental Health-LCSW/LPC/LMFT</v>
          </cell>
          <cell r="K902" t="str">
            <v>RAE</v>
          </cell>
          <cell r="L902" t="str">
            <v>N</v>
          </cell>
          <cell r="M902" t="str">
            <v>Y</v>
          </cell>
          <cell r="N902" t="str">
            <v>1032 N Lincoln Ave</v>
          </cell>
          <cell r="P902" t="str">
            <v>Loveland</v>
          </cell>
          <cell r="Q902" t="str">
            <v>CO</v>
          </cell>
          <cell r="R902" t="str">
            <v>80537</v>
          </cell>
          <cell r="T902" t="str">
            <v>N</v>
          </cell>
          <cell r="U902" t="str">
            <v>N</v>
          </cell>
          <cell r="V902" t="str">
            <v>N</v>
          </cell>
        </row>
        <row r="903">
          <cell r="A903" t="str">
            <v>N</v>
          </cell>
          <cell r="B903" t="str">
            <v>Larimer</v>
          </cell>
          <cell r="D903" t="str">
            <v>452668894</v>
          </cell>
          <cell r="E903" t="str">
            <v>452668894068</v>
          </cell>
          <cell r="F903" t="str">
            <v>Chavez, Cynthia I.</v>
          </cell>
          <cell r="G903" t="str">
            <v>PSY</v>
          </cell>
          <cell r="H903" t="str">
            <v>Psych Provider</v>
          </cell>
          <cell r="I903" t="str">
            <v>MW</v>
          </cell>
          <cell r="J903" t="str">
            <v>Mental Health-LCSW/LPC/LMFT</v>
          </cell>
          <cell r="K903" t="str">
            <v>MPNC</v>
          </cell>
          <cell r="L903" t="str">
            <v>N</v>
          </cell>
          <cell r="M903" t="str">
            <v>Y</v>
          </cell>
          <cell r="N903" t="str">
            <v>1032 N Lincoln Ave</v>
          </cell>
          <cell r="P903" t="str">
            <v>Loveland</v>
          </cell>
          <cell r="Q903" t="str">
            <v>CO</v>
          </cell>
          <cell r="R903" t="str">
            <v>80537</v>
          </cell>
          <cell r="T903" t="str">
            <v>N</v>
          </cell>
          <cell r="U903" t="str">
            <v>N</v>
          </cell>
          <cell r="V903" t="str">
            <v>N</v>
          </cell>
        </row>
        <row r="904">
          <cell r="A904" t="str">
            <v>N</v>
          </cell>
          <cell r="B904" t="str">
            <v>Larimer</v>
          </cell>
          <cell r="D904" t="str">
            <v>452668894</v>
          </cell>
          <cell r="E904" t="str">
            <v>452668894068</v>
          </cell>
          <cell r="F904" t="str">
            <v>Chavez, Cynthia I.</v>
          </cell>
          <cell r="G904" t="str">
            <v>PSY</v>
          </cell>
          <cell r="H904" t="str">
            <v>Psych Provider</v>
          </cell>
          <cell r="I904" t="str">
            <v>MW</v>
          </cell>
          <cell r="J904" t="str">
            <v>Mental Health-LCSW/LPC/LMFT</v>
          </cell>
          <cell r="K904" t="str">
            <v>RAE</v>
          </cell>
          <cell r="L904" t="str">
            <v>N</v>
          </cell>
          <cell r="M904" t="str">
            <v>Y</v>
          </cell>
          <cell r="N904" t="str">
            <v>1032 N Lincoln Ave</v>
          </cell>
          <cell r="P904" t="str">
            <v>Loveland</v>
          </cell>
          <cell r="Q904" t="str">
            <v>CO</v>
          </cell>
          <cell r="R904" t="str">
            <v>80537</v>
          </cell>
          <cell r="T904" t="str">
            <v>N</v>
          </cell>
          <cell r="U904" t="str">
            <v>N</v>
          </cell>
          <cell r="V904" t="str">
            <v>N</v>
          </cell>
        </row>
        <row r="905">
          <cell r="A905" t="str">
            <v>N</v>
          </cell>
          <cell r="B905" t="str">
            <v>Larimer</v>
          </cell>
          <cell r="D905" t="str">
            <v>452668894</v>
          </cell>
          <cell r="E905" t="str">
            <v>452668894072</v>
          </cell>
          <cell r="F905" t="str">
            <v>Collinsworth, Cynthia C.</v>
          </cell>
          <cell r="G905" t="str">
            <v>PSY</v>
          </cell>
          <cell r="H905" t="str">
            <v>Psych Provider</v>
          </cell>
          <cell r="I905" t="str">
            <v>MW</v>
          </cell>
          <cell r="J905" t="str">
            <v>Mental Health-LCSW/LPC/LMFT</v>
          </cell>
          <cell r="K905" t="str">
            <v>MPNC</v>
          </cell>
          <cell r="L905" t="str">
            <v>N</v>
          </cell>
          <cell r="M905" t="str">
            <v>Y</v>
          </cell>
          <cell r="N905" t="str">
            <v>1032 N Lincoln Ave</v>
          </cell>
          <cell r="P905" t="str">
            <v>Loveland</v>
          </cell>
          <cell r="Q905" t="str">
            <v>CO</v>
          </cell>
          <cell r="R905" t="str">
            <v>80537</v>
          </cell>
          <cell r="T905" t="str">
            <v>N</v>
          </cell>
          <cell r="U905" t="str">
            <v>N</v>
          </cell>
          <cell r="V905" t="str">
            <v>N</v>
          </cell>
        </row>
        <row r="906">
          <cell r="A906" t="str">
            <v>N</v>
          </cell>
          <cell r="B906" t="str">
            <v>Larimer</v>
          </cell>
          <cell r="D906" t="str">
            <v>452668894</v>
          </cell>
          <cell r="E906" t="str">
            <v>452668894072</v>
          </cell>
          <cell r="F906" t="str">
            <v>Collinsworth, Cynthia C.</v>
          </cell>
          <cell r="G906" t="str">
            <v>PSY</v>
          </cell>
          <cell r="H906" t="str">
            <v>Psych Provider</v>
          </cell>
          <cell r="I906" t="str">
            <v>MW</v>
          </cell>
          <cell r="J906" t="str">
            <v>Mental Health-LCSW/LPC/LMFT</v>
          </cell>
          <cell r="K906" t="str">
            <v>RAE</v>
          </cell>
          <cell r="L906" t="str">
            <v>N</v>
          </cell>
          <cell r="M906" t="str">
            <v>Y</v>
          </cell>
          <cell r="N906" t="str">
            <v>1032 N Lincoln Ave</v>
          </cell>
          <cell r="P906" t="str">
            <v>Loveland</v>
          </cell>
          <cell r="Q906" t="str">
            <v>CO</v>
          </cell>
          <cell r="R906" t="str">
            <v>80537</v>
          </cell>
          <cell r="T906" t="str">
            <v>N</v>
          </cell>
          <cell r="U906" t="str">
            <v>N</v>
          </cell>
          <cell r="V906" t="str">
            <v>N</v>
          </cell>
        </row>
        <row r="907">
          <cell r="A907" t="str">
            <v>N</v>
          </cell>
          <cell r="B907" t="str">
            <v>Larimer</v>
          </cell>
          <cell r="D907" t="str">
            <v>452668894</v>
          </cell>
          <cell r="E907" t="str">
            <v>452668894013</v>
          </cell>
          <cell r="F907" t="str">
            <v>Conner, Abbie R.</v>
          </cell>
          <cell r="G907" t="str">
            <v>PSY</v>
          </cell>
          <cell r="H907" t="str">
            <v>Psych Provider</v>
          </cell>
          <cell r="I907" t="str">
            <v>MW</v>
          </cell>
          <cell r="J907" t="str">
            <v>Mental Health-LCSW/LPC/LMFT</v>
          </cell>
          <cell r="K907" t="str">
            <v>MPNC</v>
          </cell>
          <cell r="L907" t="str">
            <v>N</v>
          </cell>
          <cell r="M907" t="str">
            <v>Y</v>
          </cell>
          <cell r="N907" t="str">
            <v>1032 N Lincoln Ave</v>
          </cell>
          <cell r="P907" t="str">
            <v>Loveland</v>
          </cell>
          <cell r="Q907" t="str">
            <v>CO</v>
          </cell>
          <cell r="R907" t="str">
            <v>80537</v>
          </cell>
          <cell r="T907" t="str">
            <v>N</v>
          </cell>
          <cell r="U907" t="str">
            <v>N</v>
          </cell>
          <cell r="V907" t="str">
            <v>N</v>
          </cell>
        </row>
        <row r="908">
          <cell r="A908" t="str">
            <v>N</v>
          </cell>
          <cell r="B908" t="str">
            <v>Larimer</v>
          </cell>
          <cell r="D908" t="str">
            <v>452668894</v>
          </cell>
          <cell r="E908" t="str">
            <v>452668894013</v>
          </cell>
          <cell r="F908" t="str">
            <v>Conner, Abbie R.</v>
          </cell>
          <cell r="G908" t="str">
            <v>PSY</v>
          </cell>
          <cell r="H908" t="str">
            <v>Psych Provider</v>
          </cell>
          <cell r="I908" t="str">
            <v>MW</v>
          </cell>
          <cell r="J908" t="str">
            <v>Mental Health-LCSW/LPC/LMFT</v>
          </cell>
          <cell r="K908" t="str">
            <v>RAE</v>
          </cell>
          <cell r="L908" t="str">
            <v>N</v>
          </cell>
          <cell r="M908" t="str">
            <v>Y</v>
          </cell>
          <cell r="N908" t="str">
            <v>1032 N Lincoln Ave</v>
          </cell>
          <cell r="P908" t="str">
            <v>Loveland</v>
          </cell>
          <cell r="Q908" t="str">
            <v>CO</v>
          </cell>
          <cell r="R908" t="str">
            <v>80537</v>
          </cell>
          <cell r="T908" t="str">
            <v>N</v>
          </cell>
          <cell r="U908" t="str">
            <v>N</v>
          </cell>
          <cell r="V908" t="str">
            <v>N</v>
          </cell>
        </row>
        <row r="909">
          <cell r="A909" t="str">
            <v>N</v>
          </cell>
          <cell r="B909" t="str">
            <v>Larimer</v>
          </cell>
          <cell r="D909" t="str">
            <v>452668894</v>
          </cell>
          <cell r="E909" t="str">
            <v>452668894087</v>
          </cell>
          <cell r="F909" t="str">
            <v>Davis, Alyssa G.</v>
          </cell>
          <cell r="G909" t="str">
            <v>PSY</v>
          </cell>
          <cell r="H909" t="str">
            <v>Psych Provider</v>
          </cell>
          <cell r="I909" t="str">
            <v>MW</v>
          </cell>
          <cell r="J909" t="str">
            <v>Mental Health-LCSW/LPC/LMFT</v>
          </cell>
          <cell r="K909" t="str">
            <v>MPNC</v>
          </cell>
          <cell r="L909" t="str">
            <v>N</v>
          </cell>
          <cell r="M909" t="str">
            <v>Y</v>
          </cell>
          <cell r="N909" t="str">
            <v>1032 N Lincoln Ave</v>
          </cell>
          <cell r="P909" t="str">
            <v>Loveland</v>
          </cell>
          <cell r="Q909" t="str">
            <v>CO</v>
          </cell>
          <cell r="R909" t="str">
            <v>80537</v>
          </cell>
          <cell r="T909" t="str">
            <v>N</v>
          </cell>
          <cell r="U909" t="str">
            <v>N</v>
          </cell>
          <cell r="V909" t="str">
            <v>N</v>
          </cell>
        </row>
        <row r="910">
          <cell r="A910" t="str">
            <v>N</v>
          </cell>
          <cell r="B910" t="str">
            <v>Larimer</v>
          </cell>
          <cell r="D910" t="str">
            <v>452668894</v>
          </cell>
          <cell r="E910" t="str">
            <v>452668894087</v>
          </cell>
          <cell r="F910" t="str">
            <v>Davis, Alyssa G.</v>
          </cell>
          <cell r="G910" t="str">
            <v>PSY</v>
          </cell>
          <cell r="H910" t="str">
            <v>Psych Provider</v>
          </cell>
          <cell r="I910" t="str">
            <v>MW</v>
          </cell>
          <cell r="J910" t="str">
            <v>Mental Health-LCSW/LPC/LMFT</v>
          </cell>
          <cell r="K910" t="str">
            <v>RAE</v>
          </cell>
          <cell r="L910" t="str">
            <v>N</v>
          </cell>
          <cell r="M910" t="str">
            <v>Y</v>
          </cell>
          <cell r="N910" t="str">
            <v>1032 N Lincoln Ave</v>
          </cell>
          <cell r="P910" t="str">
            <v>Loveland</v>
          </cell>
          <cell r="Q910" t="str">
            <v>CO</v>
          </cell>
          <cell r="R910" t="str">
            <v>80537</v>
          </cell>
          <cell r="T910" t="str">
            <v>N</v>
          </cell>
          <cell r="U910" t="str">
            <v>N</v>
          </cell>
          <cell r="V910" t="str">
            <v>N</v>
          </cell>
        </row>
        <row r="911">
          <cell r="A911" t="str">
            <v>N</v>
          </cell>
          <cell r="B911" t="str">
            <v>Larimer</v>
          </cell>
          <cell r="D911" t="str">
            <v>452668894</v>
          </cell>
          <cell r="E911" t="str">
            <v>452668894020</v>
          </cell>
          <cell r="F911" t="str">
            <v>Dimmen-Klenk, Amanda M.</v>
          </cell>
          <cell r="G911" t="str">
            <v>PSY</v>
          </cell>
          <cell r="H911" t="str">
            <v>Psych Provider</v>
          </cell>
          <cell r="I911" t="str">
            <v>MFT</v>
          </cell>
          <cell r="J911" t="str">
            <v>Marriage &amp; Family Therapy</v>
          </cell>
          <cell r="K911" t="str">
            <v>MPNC</v>
          </cell>
          <cell r="L911" t="str">
            <v>N</v>
          </cell>
          <cell r="M911" t="str">
            <v>Y</v>
          </cell>
          <cell r="N911" t="str">
            <v>1032 N Lincoln Ave</v>
          </cell>
          <cell r="P911" t="str">
            <v>Loveland</v>
          </cell>
          <cell r="Q911" t="str">
            <v>CO</v>
          </cell>
          <cell r="R911" t="str">
            <v>80537</v>
          </cell>
          <cell r="T911" t="str">
            <v>N</v>
          </cell>
          <cell r="U911" t="str">
            <v>N</v>
          </cell>
          <cell r="V911" t="str">
            <v>N</v>
          </cell>
        </row>
        <row r="912">
          <cell r="A912" t="str">
            <v>N</v>
          </cell>
          <cell r="B912" t="str">
            <v>Larimer</v>
          </cell>
          <cell r="D912" t="str">
            <v>452668894</v>
          </cell>
          <cell r="E912" t="str">
            <v>452668894020</v>
          </cell>
          <cell r="F912" t="str">
            <v>Dimmen-Klenk, Amanda M.</v>
          </cell>
          <cell r="G912" t="str">
            <v>PSY</v>
          </cell>
          <cell r="H912" t="str">
            <v>Psych Provider</v>
          </cell>
          <cell r="I912" t="str">
            <v>MFT</v>
          </cell>
          <cell r="J912" t="str">
            <v>Marriage &amp; Family Therapy</v>
          </cell>
          <cell r="K912" t="str">
            <v>RAE</v>
          </cell>
          <cell r="L912" t="str">
            <v>N</v>
          </cell>
          <cell r="M912" t="str">
            <v>Y</v>
          </cell>
          <cell r="N912" t="str">
            <v>1032 N Lincoln Ave</v>
          </cell>
          <cell r="P912" t="str">
            <v>Loveland</v>
          </cell>
          <cell r="Q912" t="str">
            <v>CO</v>
          </cell>
          <cell r="R912" t="str">
            <v>80537</v>
          </cell>
          <cell r="T912" t="str">
            <v>N</v>
          </cell>
          <cell r="U912" t="str">
            <v>N</v>
          </cell>
          <cell r="V912" t="str">
            <v>N</v>
          </cell>
        </row>
        <row r="913">
          <cell r="A913" t="str">
            <v>N</v>
          </cell>
          <cell r="B913" t="str">
            <v>Larimer</v>
          </cell>
          <cell r="D913" t="str">
            <v>452668894</v>
          </cell>
          <cell r="E913" t="str">
            <v>452668894025</v>
          </cell>
          <cell r="F913" t="str">
            <v>Engelman, Blake A.</v>
          </cell>
          <cell r="G913" t="str">
            <v>PSY</v>
          </cell>
          <cell r="H913" t="str">
            <v>Psych Provider</v>
          </cell>
          <cell r="I913" t="str">
            <v>MW</v>
          </cell>
          <cell r="J913" t="str">
            <v>Mental Health-LCSW/LPC/LMFT</v>
          </cell>
          <cell r="K913" t="str">
            <v>MPNC</v>
          </cell>
          <cell r="L913" t="str">
            <v>N</v>
          </cell>
          <cell r="M913" t="str">
            <v>Y</v>
          </cell>
          <cell r="N913" t="str">
            <v>1032 N Lincoln Ave</v>
          </cell>
          <cell r="P913" t="str">
            <v>Loveland</v>
          </cell>
          <cell r="Q913" t="str">
            <v>CO</v>
          </cell>
          <cell r="R913" t="str">
            <v>80537</v>
          </cell>
          <cell r="T913" t="str">
            <v>N</v>
          </cell>
          <cell r="U913" t="str">
            <v>N</v>
          </cell>
          <cell r="V913" t="str">
            <v>N</v>
          </cell>
        </row>
        <row r="914">
          <cell r="A914" t="str">
            <v>N</v>
          </cell>
          <cell r="B914" t="str">
            <v>Larimer</v>
          </cell>
          <cell r="D914" t="str">
            <v>452668894</v>
          </cell>
          <cell r="E914" t="str">
            <v>452668894025</v>
          </cell>
          <cell r="F914" t="str">
            <v>Engelman, Blake A.</v>
          </cell>
          <cell r="G914" t="str">
            <v>PSY</v>
          </cell>
          <cell r="H914" t="str">
            <v>Psych Provider</v>
          </cell>
          <cell r="I914" t="str">
            <v>MW</v>
          </cell>
          <cell r="J914" t="str">
            <v>Mental Health-LCSW/LPC/LMFT</v>
          </cell>
          <cell r="K914" t="str">
            <v>RAE</v>
          </cell>
          <cell r="L914" t="str">
            <v>N</v>
          </cell>
          <cell r="M914" t="str">
            <v>Y</v>
          </cell>
          <cell r="N914" t="str">
            <v>1032 N Lincoln Ave</v>
          </cell>
          <cell r="P914" t="str">
            <v>Loveland</v>
          </cell>
          <cell r="Q914" t="str">
            <v>CO</v>
          </cell>
          <cell r="R914" t="str">
            <v>80537</v>
          </cell>
          <cell r="T914" t="str">
            <v>N</v>
          </cell>
          <cell r="U914" t="str">
            <v>N</v>
          </cell>
          <cell r="V914" t="str">
            <v>N</v>
          </cell>
        </row>
        <row r="915">
          <cell r="A915" t="str">
            <v>N</v>
          </cell>
          <cell r="B915" t="str">
            <v>Larimer</v>
          </cell>
          <cell r="D915" t="str">
            <v>452668894</v>
          </cell>
          <cell r="E915" t="str">
            <v>452668894015</v>
          </cell>
          <cell r="F915" t="str">
            <v>Falcao, Genesa</v>
          </cell>
          <cell r="G915" t="str">
            <v>PSY</v>
          </cell>
          <cell r="H915" t="str">
            <v>Psych Provider</v>
          </cell>
          <cell r="I915" t="str">
            <v>MW</v>
          </cell>
          <cell r="J915" t="str">
            <v>Mental Health-LCSW/LPC/LMFT</v>
          </cell>
          <cell r="K915" t="str">
            <v>MPNC</v>
          </cell>
          <cell r="L915" t="str">
            <v>N</v>
          </cell>
          <cell r="M915" t="str">
            <v>Y</v>
          </cell>
          <cell r="N915" t="str">
            <v>1032 N Lincoln Ave</v>
          </cell>
          <cell r="P915" t="str">
            <v>Loveland</v>
          </cell>
          <cell r="Q915" t="str">
            <v>CO</v>
          </cell>
          <cell r="R915" t="str">
            <v>80537</v>
          </cell>
          <cell r="T915" t="str">
            <v>N</v>
          </cell>
          <cell r="U915" t="str">
            <v>N</v>
          </cell>
          <cell r="V915" t="str">
            <v>N</v>
          </cell>
        </row>
        <row r="916">
          <cell r="A916" t="str">
            <v>N</v>
          </cell>
          <cell r="B916" t="str">
            <v>Larimer</v>
          </cell>
          <cell r="D916" t="str">
            <v>452668894</v>
          </cell>
          <cell r="E916" t="str">
            <v>452668894015</v>
          </cell>
          <cell r="F916" t="str">
            <v>Falcao, Genesa</v>
          </cell>
          <cell r="G916" t="str">
            <v>PSY</v>
          </cell>
          <cell r="H916" t="str">
            <v>Psych Provider</v>
          </cell>
          <cell r="I916" t="str">
            <v>MW</v>
          </cell>
          <cell r="J916" t="str">
            <v>Mental Health-LCSW/LPC/LMFT</v>
          </cell>
          <cell r="K916" t="str">
            <v>RAE</v>
          </cell>
          <cell r="L916" t="str">
            <v>N</v>
          </cell>
          <cell r="M916" t="str">
            <v>Y</v>
          </cell>
          <cell r="N916" t="str">
            <v>1032 N Lincoln Ave</v>
          </cell>
          <cell r="P916" t="str">
            <v>Loveland</v>
          </cell>
          <cell r="Q916" t="str">
            <v>CO</v>
          </cell>
          <cell r="R916" t="str">
            <v>80537</v>
          </cell>
          <cell r="T916" t="str">
            <v>N</v>
          </cell>
          <cell r="U916" t="str">
            <v>N</v>
          </cell>
          <cell r="V916" t="str">
            <v>N</v>
          </cell>
        </row>
        <row r="917">
          <cell r="A917" t="str">
            <v>N</v>
          </cell>
          <cell r="B917" t="str">
            <v>Larimer</v>
          </cell>
          <cell r="D917" t="str">
            <v>452668894</v>
          </cell>
          <cell r="E917" t="str">
            <v>452668894014</v>
          </cell>
          <cell r="F917" t="str">
            <v>Flores, Denise M.</v>
          </cell>
          <cell r="G917" t="str">
            <v>PSY</v>
          </cell>
          <cell r="H917" t="str">
            <v>Psych Provider</v>
          </cell>
          <cell r="I917" t="str">
            <v>MFT</v>
          </cell>
          <cell r="J917" t="str">
            <v>Marriage &amp; Family Therapy</v>
          </cell>
          <cell r="K917" t="str">
            <v>MPNC</v>
          </cell>
          <cell r="L917" t="str">
            <v>N</v>
          </cell>
          <cell r="M917" t="str">
            <v>Y</v>
          </cell>
          <cell r="N917" t="str">
            <v>1032 N Lincoln Ave</v>
          </cell>
          <cell r="P917" t="str">
            <v>Loveland</v>
          </cell>
          <cell r="Q917" t="str">
            <v>CO</v>
          </cell>
          <cell r="R917" t="str">
            <v>80537</v>
          </cell>
          <cell r="T917" t="str">
            <v>N</v>
          </cell>
          <cell r="U917" t="str">
            <v>N</v>
          </cell>
          <cell r="V917" t="str">
            <v>N</v>
          </cell>
        </row>
        <row r="918">
          <cell r="A918" t="str">
            <v>N</v>
          </cell>
          <cell r="B918" t="str">
            <v>Larimer</v>
          </cell>
          <cell r="D918" t="str">
            <v>452668894</v>
          </cell>
          <cell r="E918" t="str">
            <v>452668894014</v>
          </cell>
          <cell r="F918" t="str">
            <v>Flores, Denise M.</v>
          </cell>
          <cell r="G918" t="str">
            <v>PSY</v>
          </cell>
          <cell r="H918" t="str">
            <v>Psych Provider</v>
          </cell>
          <cell r="I918" t="str">
            <v>MFT</v>
          </cell>
          <cell r="J918" t="str">
            <v>Marriage &amp; Family Therapy</v>
          </cell>
          <cell r="K918" t="str">
            <v>RAE</v>
          </cell>
          <cell r="L918" t="str">
            <v>N</v>
          </cell>
          <cell r="M918" t="str">
            <v>Y</v>
          </cell>
          <cell r="N918" t="str">
            <v>1032 N Lincoln Ave</v>
          </cell>
          <cell r="P918" t="str">
            <v>Loveland</v>
          </cell>
          <cell r="Q918" t="str">
            <v>CO</v>
          </cell>
          <cell r="R918" t="str">
            <v>80537</v>
          </cell>
          <cell r="T918" t="str">
            <v>N</v>
          </cell>
          <cell r="U918" t="str">
            <v>N</v>
          </cell>
          <cell r="V918" t="str">
            <v>N</v>
          </cell>
        </row>
        <row r="919">
          <cell r="A919" t="str">
            <v>N</v>
          </cell>
          <cell r="B919" t="str">
            <v>Larimer</v>
          </cell>
          <cell r="D919" t="str">
            <v>452668894</v>
          </cell>
          <cell r="E919" t="str">
            <v>452668894016</v>
          </cell>
          <cell r="F919" t="str">
            <v>Foley, Suzanne J.</v>
          </cell>
          <cell r="G919" t="str">
            <v>PSY</v>
          </cell>
          <cell r="H919" t="str">
            <v>Psych Provider</v>
          </cell>
          <cell r="I919" t="str">
            <v>MW</v>
          </cell>
          <cell r="J919" t="str">
            <v>Mental Health-LCSW/LPC/LMFT</v>
          </cell>
          <cell r="K919" t="str">
            <v>MPNC</v>
          </cell>
          <cell r="L919" t="str">
            <v>N</v>
          </cell>
          <cell r="M919" t="str">
            <v>Y</v>
          </cell>
          <cell r="N919" t="str">
            <v>1032 N Lincoln Ave</v>
          </cell>
          <cell r="P919" t="str">
            <v>Loveland</v>
          </cell>
          <cell r="Q919" t="str">
            <v>CO</v>
          </cell>
          <cell r="R919" t="str">
            <v>80537</v>
          </cell>
          <cell r="T919" t="str">
            <v>N</v>
          </cell>
          <cell r="U919" t="str">
            <v>N</v>
          </cell>
          <cell r="V919" t="str">
            <v>N</v>
          </cell>
        </row>
        <row r="920">
          <cell r="A920" t="str">
            <v>N</v>
          </cell>
          <cell r="B920" t="str">
            <v>Larimer</v>
          </cell>
          <cell r="D920" t="str">
            <v>452668894</v>
          </cell>
          <cell r="E920" t="str">
            <v>452668894016</v>
          </cell>
          <cell r="F920" t="str">
            <v>Foley, Suzanne J.</v>
          </cell>
          <cell r="G920" t="str">
            <v>PSY</v>
          </cell>
          <cell r="H920" t="str">
            <v>Psych Provider</v>
          </cell>
          <cell r="I920" t="str">
            <v>MW</v>
          </cell>
          <cell r="J920" t="str">
            <v>Mental Health-LCSW/LPC/LMFT</v>
          </cell>
          <cell r="K920" t="str">
            <v>RAE</v>
          </cell>
          <cell r="L920" t="str">
            <v>N</v>
          </cell>
          <cell r="M920" t="str">
            <v>Y</v>
          </cell>
          <cell r="N920" t="str">
            <v>1032 N Lincoln Ave</v>
          </cell>
          <cell r="P920" t="str">
            <v>Loveland</v>
          </cell>
          <cell r="Q920" t="str">
            <v>CO</v>
          </cell>
          <cell r="R920" t="str">
            <v>80537</v>
          </cell>
          <cell r="T920" t="str">
            <v>N</v>
          </cell>
          <cell r="U920" t="str">
            <v>N</v>
          </cell>
          <cell r="V920" t="str">
            <v>N</v>
          </cell>
        </row>
        <row r="921">
          <cell r="A921" t="str">
            <v>N</v>
          </cell>
          <cell r="B921" t="str">
            <v>Larimer</v>
          </cell>
          <cell r="D921" t="str">
            <v>452668894</v>
          </cell>
          <cell r="E921" t="str">
            <v>452668894042</v>
          </cell>
          <cell r="F921" t="str">
            <v>Ford, Haley</v>
          </cell>
          <cell r="G921" t="str">
            <v>PSY</v>
          </cell>
          <cell r="H921" t="str">
            <v>Psych Provider</v>
          </cell>
          <cell r="I921" t="str">
            <v>PD</v>
          </cell>
          <cell r="J921" t="str">
            <v>Mental Health - PhD/Psy/EdD</v>
          </cell>
          <cell r="K921" t="str">
            <v>MPNC</v>
          </cell>
          <cell r="L921" t="str">
            <v>N</v>
          </cell>
          <cell r="M921" t="str">
            <v>Y</v>
          </cell>
          <cell r="N921" t="str">
            <v>1032 N Lincoln Ave</v>
          </cell>
          <cell r="P921" t="str">
            <v>Loveland</v>
          </cell>
          <cell r="Q921" t="str">
            <v>CO</v>
          </cell>
          <cell r="R921" t="str">
            <v>80537</v>
          </cell>
          <cell r="T921" t="str">
            <v>N</v>
          </cell>
          <cell r="U921" t="str">
            <v>N</v>
          </cell>
          <cell r="V921" t="str">
            <v>N</v>
          </cell>
        </row>
        <row r="922">
          <cell r="A922" t="str">
            <v>N</v>
          </cell>
          <cell r="B922" t="str">
            <v>Larimer</v>
          </cell>
          <cell r="D922" t="str">
            <v>452668894</v>
          </cell>
          <cell r="E922" t="str">
            <v>452668894042</v>
          </cell>
          <cell r="F922" t="str">
            <v>Ford, Haley</v>
          </cell>
          <cell r="G922" t="str">
            <v>PSY</v>
          </cell>
          <cell r="H922" t="str">
            <v>Psych Provider</v>
          </cell>
          <cell r="I922" t="str">
            <v>PD</v>
          </cell>
          <cell r="J922" t="str">
            <v>Mental Health - PhD/Psy/EdD</v>
          </cell>
          <cell r="K922" t="str">
            <v>RAE</v>
          </cell>
          <cell r="L922" t="str">
            <v>N</v>
          </cell>
          <cell r="M922" t="str">
            <v>Y</v>
          </cell>
          <cell r="N922" t="str">
            <v>1032 N Lincoln Ave</v>
          </cell>
          <cell r="P922" t="str">
            <v>Loveland</v>
          </cell>
          <cell r="Q922" t="str">
            <v>CO</v>
          </cell>
          <cell r="R922" t="str">
            <v>80537</v>
          </cell>
          <cell r="T922" t="str">
            <v>N</v>
          </cell>
          <cell r="U922" t="str">
            <v>N</v>
          </cell>
          <cell r="V922" t="str">
            <v>N</v>
          </cell>
        </row>
        <row r="923">
          <cell r="A923" t="str">
            <v>N</v>
          </cell>
          <cell r="B923" t="str">
            <v>Larimer</v>
          </cell>
          <cell r="D923" t="str">
            <v>452668894</v>
          </cell>
          <cell r="E923" t="str">
            <v>452668894017</v>
          </cell>
          <cell r="F923" t="str">
            <v>Friese, Ariel H.</v>
          </cell>
          <cell r="G923" t="str">
            <v>PSY</v>
          </cell>
          <cell r="H923" t="str">
            <v>Psych Provider</v>
          </cell>
          <cell r="I923" t="str">
            <v>MW</v>
          </cell>
          <cell r="J923" t="str">
            <v>Mental Health-LCSW/LPC/LMFT</v>
          </cell>
          <cell r="K923" t="str">
            <v>MPNC</v>
          </cell>
          <cell r="L923" t="str">
            <v>N</v>
          </cell>
          <cell r="M923" t="str">
            <v>Y</v>
          </cell>
          <cell r="N923" t="str">
            <v>1032 N Lincoln Ave</v>
          </cell>
          <cell r="P923" t="str">
            <v>Loveland</v>
          </cell>
          <cell r="Q923" t="str">
            <v>CO</v>
          </cell>
          <cell r="R923" t="str">
            <v>80537</v>
          </cell>
          <cell r="T923" t="str">
            <v>N</v>
          </cell>
          <cell r="U923" t="str">
            <v>N</v>
          </cell>
          <cell r="V923" t="str">
            <v>N</v>
          </cell>
        </row>
        <row r="924">
          <cell r="A924" t="str">
            <v>N</v>
          </cell>
          <cell r="B924" t="str">
            <v>Larimer</v>
          </cell>
          <cell r="D924" t="str">
            <v>452668894</v>
          </cell>
          <cell r="E924" t="str">
            <v>452668894017</v>
          </cell>
          <cell r="F924" t="str">
            <v>Friese, Ariel H.</v>
          </cell>
          <cell r="G924" t="str">
            <v>PSY</v>
          </cell>
          <cell r="H924" t="str">
            <v>Psych Provider</v>
          </cell>
          <cell r="I924" t="str">
            <v>MW</v>
          </cell>
          <cell r="J924" t="str">
            <v>Mental Health-LCSW/LPC/LMFT</v>
          </cell>
          <cell r="K924" t="str">
            <v>RAE</v>
          </cell>
          <cell r="L924" t="str">
            <v>N</v>
          </cell>
          <cell r="M924" t="str">
            <v>Y</v>
          </cell>
          <cell r="N924" t="str">
            <v>1032 N Lincoln Ave</v>
          </cell>
          <cell r="P924" t="str">
            <v>Loveland</v>
          </cell>
          <cell r="Q924" t="str">
            <v>CO</v>
          </cell>
          <cell r="R924" t="str">
            <v>80537</v>
          </cell>
          <cell r="T924" t="str">
            <v>N</v>
          </cell>
          <cell r="U924" t="str">
            <v>N</v>
          </cell>
          <cell r="V924" t="str">
            <v>N</v>
          </cell>
        </row>
        <row r="925">
          <cell r="A925" t="str">
            <v>N</v>
          </cell>
          <cell r="B925" t="str">
            <v>Larimer</v>
          </cell>
          <cell r="D925" t="str">
            <v>452668894</v>
          </cell>
          <cell r="E925" t="str">
            <v>452668894018</v>
          </cell>
          <cell r="F925" t="str">
            <v>Garcia, Monica M.</v>
          </cell>
          <cell r="G925" t="str">
            <v>PSY</v>
          </cell>
          <cell r="H925" t="str">
            <v>Psych Provider</v>
          </cell>
          <cell r="I925" t="str">
            <v>PD</v>
          </cell>
          <cell r="J925" t="str">
            <v>Mental Health - PhD/Psy/EdD</v>
          </cell>
          <cell r="K925" t="str">
            <v>MPNC</v>
          </cell>
          <cell r="L925" t="str">
            <v>N</v>
          </cell>
          <cell r="M925" t="str">
            <v>Y</v>
          </cell>
          <cell r="N925" t="str">
            <v>1032 N Lincoln Ave</v>
          </cell>
          <cell r="P925" t="str">
            <v>Loveland</v>
          </cell>
          <cell r="Q925" t="str">
            <v>CO</v>
          </cell>
          <cell r="R925" t="str">
            <v>80537</v>
          </cell>
          <cell r="T925" t="str">
            <v>N</v>
          </cell>
          <cell r="U925" t="str">
            <v>N</v>
          </cell>
          <cell r="V925" t="str">
            <v>N</v>
          </cell>
        </row>
        <row r="926">
          <cell r="A926" t="str">
            <v>N</v>
          </cell>
          <cell r="B926" t="str">
            <v>Larimer</v>
          </cell>
          <cell r="D926" t="str">
            <v>452668894</v>
          </cell>
          <cell r="E926" t="str">
            <v>452668894018</v>
          </cell>
          <cell r="F926" t="str">
            <v>Garcia, Monica M.</v>
          </cell>
          <cell r="G926" t="str">
            <v>PSY</v>
          </cell>
          <cell r="H926" t="str">
            <v>Psych Provider</v>
          </cell>
          <cell r="I926" t="str">
            <v>PD</v>
          </cell>
          <cell r="J926" t="str">
            <v>Mental Health - PhD/Psy/EdD</v>
          </cell>
          <cell r="K926" t="str">
            <v>RAE</v>
          </cell>
          <cell r="L926" t="str">
            <v>N</v>
          </cell>
          <cell r="M926" t="str">
            <v>Y</v>
          </cell>
          <cell r="N926" t="str">
            <v>1032 N Lincoln Ave</v>
          </cell>
          <cell r="P926" t="str">
            <v>Loveland</v>
          </cell>
          <cell r="Q926" t="str">
            <v>CO</v>
          </cell>
          <cell r="R926" t="str">
            <v>80537</v>
          </cell>
          <cell r="T926" t="str">
            <v>N</v>
          </cell>
          <cell r="U926" t="str">
            <v>N</v>
          </cell>
          <cell r="V926" t="str">
            <v>N</v>
          </cell>
        </row>
        <row r="927">
          <cell r="A927" t="str">
            <v>N</v>
          </cell>
          <cell r="B927" t="str">
            <v>Larimer</v>
          </cell>
          <cell r="D927" t="str">
            <v>452668894</v>
          </cell>
          <cell r="E927" t="str">
            <v>452668894046</v>
          </cell>
          <cell r="F927" t="str">
            <v>Gardner, Lawrence L.</v>
          </cell>
          <cell r="G927" t="str">
            <v>PSY</v>
          </cell>
          <cell r="H927" t="str">
            <v>Psych Provider</v>
          </cell>
          <cell r="I927" t="str">
            <v>MW</v>
          </cell>
          <cell r="J927" t="str">
            <v>Mental Health-LCSW/LPC/LMFT</v>
          </cell>
          <cell r="K927" t="str">
            <v>MPNC</v>
          </cell>
          <cell r="L927" t="str">
            <v>N</v>
          </cell>
          <cell r="M927" t="str">
            <v>Y</v>
          </cell>
          <cell r="N927" t="str">
            <v>1032 N Lincoln Ave</v>
          </cell>
          <cell r="P927" t="str">
            <v>Loveland</v>
          </cell>
          <cell r="Q927" t="str">
            <v>CO</v>
          </cell>
          <cell r="R927" t="str">
            <v>80537</v>
          </cell>
          <cell r="T927" t="str">
            <v>N</v>
          </cell>
          <cell r="U927" t="str">
            <v>N</v>
          </cell>
          <cell r="V927" t="str">
            <v>N</v>
          </cell>
        </row>
        <row r="928">
          <cell r="A928" t="str">
            <v>N</v>
          </cell>
          <cell r="B928" t="str">
            <v>Larimer</v>
          </cell>
          <cell r="D928" t="str">
            <v>452668894</v>
          </cell>
          <cell r="E928" t="str">
            <v>452668894046</v>
          </cell>
          <cell r="F928" t="str">
            <v>Gardner, Lawrence L.</v>
          </cell>
          <cell r="G928" t="str">
            <v>PSY</v>
          </cell>
          <cell r="H928" t="str">
            <v>Psych Provider</v>
          </cell>
          <cell r="I928" t="str">
            <v>MW</v>
          </cell>
          <cell r="J928" t="str">
            <v>Mental Health-LCSW/LPC/LMFT</v>
          </cell>
          <cell r="K928" t="str">
            <v>RAE</v>
          </cell>
          <cell r="L928" t="str">
            <v>N</v>
          </cell>
          <cell r="M928" t="str">
            <v>Y</v>
          </cell>
          <cell r="N928" t="str">
            <v>1032 N Lincoln Ave</v>
          </cell>
          <cell r="P928" t="str">
            <v>Loveland</v>
          </cell>
          <cell r="Q928" t="str">
            <v>CO</v>
          </cell>
          <cell r="R928" t="str">
            <v>80537</v>
          </cell>
          <cell r="T928" t="str">
            <v>N</v>
          </cell>
          <cell r="U928" t="str">
            <v>N</v>
          </cell>
          <cell r="V928" t="str">
            <v>N</v>
          </cell>
        </row>
        <row r="929">
          <cell r="A929" t="str">
            <v>N</v>
          </cell>
          <cell r="B929" t="str">
            <v>Larimer</v>
          </cell>
          <cell r="D929" t="str">
            <v>452668894</v>
          </cell>
          <cell r="E929" t="str">
            <v>452668894041</v>
          </cell>
          <cell r="F929" t="str">
            <v>Gentry, Deborah C.</v>
          </cell>
          <cell r="G929" t="str">
            <v>PSY</v>
          </cell>
          <cell r="H929" t="str">
            <v>Psych Provider</v>
          </cell>
          <cell r="I929" t="str">
            <v>MW</v>
          </cell>
          <cell r="J929" t="str">
            <v>Mental Health-LCSW/LPC/LMFT</v>
          </cell>
          <cell r="K929" t="str">
            <v>MPNC</v>
          </cell>
          <cell r="L929" t="str">
            <v>N</v>
          </cell>
          <cell r="M929" t="str">
            <v>Y</v>
          </cell>
          <cell r="N929" t="str">
            <v>1032 N Lincoln Ave</v>
          </cell>
          <cell r="P929" t="str">
            <v>Loveland</v>
          </cell>
          <cell r="Q929" t="str">
            <v>CO</v>
          </cell>
          <cell r="R929" t="str">
            <v>80537</v>
          </cell>
          <cell r="T929" t="str">
            <v>N</v>
          </cell>
          <cell r="U929" t="str">
            <v>N</v>
          </cell>
          <cell r="V929" t="str">
            <v>N</v>
          </cell>
        </row>
        <row r="930">
          <cell r="A930" t="str">
            <v>N</v>
          </cell>
          <cell r="B930" t="str">
            <v>Larimer</v>
          </cell>
          <cell r="D930" t="str">
            <v>452668894</v>
          </cell>
          <cell r="E930" t="str">
            <v>452668894041</v>
          </cell>
          <cell r="F930" t="str">
            <v>Gentry, Deborah C.</v>
          </cell>
          <cell r="G930" t="str">
            <v>PSY</v>
          </cell>
          <cell r="H930" t="str">
            <v>Psych Provider</v>
          </cell>
          <cell r="I930" t="str">
            <v>MW</v>
          </cell>
          <cell r="J930" t="str">
            <v>Mental Health-LCSW/LPC/LMFT</v>
          </cell>
          <cell r="K930" t="str">
            <v>RAE</v>
          </cell>
          <cell r="L930" t="str">
            <v>N</v>
          </cell>
          <cell r="M930" t="str">
            <v>Y</v>
          </cell>
          <cell r="N930" t="str">
            <v>1032 N Lincoln Ave</v>
          </cell>
          <cell r="P930" t="str">
            <v>Loveland</v>
          </cell>
          <cell r="Q930" t="str">
            <v>CO</v>
          </cell>
          <cell r="R930" t="str">
            <v>80537</v>
          </cell>
          <cell r="T930" t="str">
            <v>N</v>
          </cell>
          <cell r="U930" t="str">
            <v>N</v>
          </cell>
          <cell r="V930" t="str">
            <v>N</v>
          </cell>
        </row>
        <row r="931">
          <cell r="A931" t="str">
            <v>N</v>
          </cell>
          <cell r="B931" t="str">
            <v>Larimer</v>
          </cell>
          <cell r="D931" t="str">
            <v>452668894</v>
          </cell>
          <cell r="E931" t="str">
            <v>452668894019</v>
          </cell>
          <cell r="F931" t="str">
            <v>Grossman, Joseph A.</v>
          </cell>
          <cell r="G931" t="str">
            <v>PSY</v>
          </cell>
          <cell r="H931" t="str">
            <v>Psych Provider</v>
          </cell>
          <cell r="I931" t="str">
            <v>MW</v>
          </cell>
          <cell r="J931" t="str">
            <v>Mental Health-LCSW/LPC/LMFT</v>
          </cell>
          <cell r="K931" t="str">
            <v>MPNC</v>
          </cell>
          <cell r="L931" t="str">
            <v>N</v>
          </cell>
          <cell r="M931" t="str">
            <v>Y</v>
          </cell>
          <cell r="N931" t="str">
            <v>1032 N Lincoln Ave</v>
          </cell>
          <cell r="P931" t="str">
            <v>Loveland</v>
          </cell>
          <cell r="Q931" t="str">
            <v>CO</v>
          </cell>
          <cell r="R931" t="str">
            <v>80537</v>
          </cell>
          <cell r="T931" t="str">
            <v>N</v>
          </cell>
          <cell r="U931" t="str">
            <v>N</v>
          </cell>
          <cell r="V931" t="str">
            <v>N</v>
          </cell>
        </row>
        <row r="932">
          <cell r="A932" t="str">
            <v>N</v>
          </cell>
          <cell r="B932" t="str">
            <v>Larimer</v>
          </cell>
          <cell r="D932" t="str">
            <v>452668894</v>
          </cell>
          <cell r="E932" t="str">
            <v>452668894019</v>
          </cell>
          <cell r="F932" t="str">
            <v>Grossman, Joseph A.</v>
          </cell>
          <cell r="G932" t="str">
            <v>PSY</v>
          </cell>
          <cell r="H932" t="str">
            <v>Psych Provider</v>
          </cell>
          <cell r="I932" t="str">
            <v>MW</v>
          </cell>
          <cell r="J932" t="str">
            <v>Mental Health-LCSW/LPC/LMFT</v>
          </cell>
          <cell r="K932" t="str">
            <v>RAE</v>
          </cell>
          <cell r="L932" t="str">
            <v>N</v>
          </cell>
          <cell r="M932" t="str">
            <v>Y</v>
          </cell>
          <cell r="N932" t="str">
            <v>1032 N Lincoln Ave</v>
          </cell>
          <cell r="P932" t="str">
            <v>Loveland</v>
          </cell>
          <cell r="Q932" t="str">
            <v>CO</v>
          </cell>
          <cell r="R932" t="str">
            <v>80537</v>
          </cell>
          <cell r="T932" t="str">
            <v>N</v>
          </cell>
          <cell r="U932" t="str">
            <v>N</v>
          </cell>
          <cell r="V932" t="str">
            <v>N</v>
          </cell>
        </row>
        <row r="933">
          <cell r="A933" t="str">
            <v>N</v>
          </cell>
          <cell r="B933" t="str">
            <v>Larimer</v>
          </cell>
          <cell r="D933" t="str">
            <v>452668894</v>
          </cell>
          <cell r="E933" t="str">
            <v>452668894061</v>
          </cell>
          <cell r="F933" t="str">
            <v>Hale, Ryan R.</v>
          </cell>
          <cell r="G933" t="str">
            <v>PSY</v>
          </cell>
          <cell r="H933" t="str">
            <v>Psych Provider</v>
          </cell>
          <cell r="I933" t="str">
            <v>MW</v>
          </cell>
          <cell r="J933" t="str">
            <v>Mental Health-LCSW/LPC/LMFT</v>
          </cell>
          <cell r="K933" t="str">
            <v>MPNC</v>
          </cell>
          <cell r="L933" t="str">
            <v>N</v>
          </cell>
          <cell r="M933" t="str">
            <v>Y</v>
          </cell>
          <cell r="N933" t="str">
            <v>1032 N Lincoln Ave</v>
          </cell>
          <cell r="P933" t="str">
            <v>Loveland</v>
          </cell>
          <cell r="Q933" t="str">
            <v>CO</v>
          </cell>
          <cell r="R933" t="str">
            <v>80537</v>
          </cell>
          <cell r="T933" t="str">
            <v>N</v>
          </cell>
          <cell r="U933" t="str">
            <v>N</v>
          </cell>
          <cell r="V933" t="str">
            <v>N</v>
          </cell>
        </row>
        <row r="934">
          <cell r="A934" t="str">
            <v>N</v>
          </cell>
          <cell r="B934" t="str">
            <v>Larimer</v>
          </cell>
          <cell r="D934" t="str">
            <v>452668894</v>
          </cell>
          <cell r="E934" t="str">
            <v>452668894061</v>
          </cell>
          <cell r="F934" t="str">
            <v>Hale, Ryan R.</v>
          </cell>
          <cell r="G934" t="str">
            <v>PSY</v>
          </cell>
          <cell r="H934" t="str">
            <v>Psych Provider</v>
          </cell>
          <cell r="I934" t="str">
            <v>MW</v>
          </cell>
          <cell r="J934" t="str">
            <v>Mental Health-LCSW/LPC/LMFT</v>
          </cell>
          <cell r="K934" t="str">
            <v>RAE</v>
          </cell>
          <cell r="L934" t="str">
            <v>N</v>
          </cell>
          <cell r="M934" t="str">
            <v>Y</v>
          </cell>
          <cell r="N934" t="str">
            <v>1032 N Lincoln Ave</v>
          </cell>
          <cell r="P934" t="str">
            <v>Loveland</v>
          </cell>
          <cell r="Q934" t="str">
            <v>CO</v>
          </cell>
          <cell r="R934" t="str">
            <v>80537</v>
          </cell>
          <cell r="T934" t="str">
            <v>N</v>
          </cell>
          <cell r="U934" t="str">
            <v>N</v>
          </cell>
          <cell r="V934" t="str">
            <v>N</v>
          </cell>
        </row>
        <row r="935">
          <cell r="A935" t="str">
            <v>N</v>
          </cell>
          <cell r="B935" t="str">
            <v>Larimer</v>
          </cell>
          <cell r="D935" t="str">
            <v>452668894</v>
          </cell>
          <cell r="E935" t="str">
            <v>452668894022</v>
          </cell>
          <cell r="F935" t="str">
            <v>Hand, Amanda K.</v>
          </cell>
          <cell r="G935" t="str">
            <v>PSY</v>
          </cell>
          <cell r="H935" t="str">
            <v>Psych Provider</v>
          </cell>
          <cell r="I935" t="str">
            <v>MW</v>
          </cell>
          <cell r="J935" t="str">
            <v>Mental Health-LCSW/LPC/LMFT</v>
          </cell>
          <cell r="K935" t="str">
            <v>MPNC</v>
          </cell>
          <cell r="L935" t="str">
            <v>N</v>
          </cell>
          <cell r="M935" t="str">
            <v>Y</v>
          </cell>
          <cell r="N935" t="str">
            <v>1032 N Lincoln Ave</v>
          </cell>
          <cell r="P935" t="str">
            <v>Loveland</v>
          </cell>
          <cell r="Q935" t="str">
            <v>CO</v>
          </cell>
          <cell r="R935" t="str">
            <v>80537</v>
          </cell>
          <cell r="T935" t="str">
            <v>N</v>
          </cell>
          <cell r="U935" t="str">
            <v>N</v>
          </cell>
          <cell r="V935" t="str">
            <v>N</v>
          </cell>
        </row>
        <row r="936">
          <cell r="A936" t="str">
            <v>N</v>
          </cell>
          <cell r="B936" t="str">
            <v>Larimer</v>
          </cell>
          <cell r="D936" t="str">
            <v>452668894</v>
          </cell>
          <cell r="E936" t="str">
            <v>452668894022</v>
          </cell>
          <cell r="F936" t="str">
            <v>Hand, Amanda K.</v>
          </cell>
          <cell r="G936" t="str">
            <v>PSY</v>
          </cell>
          <cell r="H936" t="str">
            <v>Psych Provider</v>
          </cell>
          <cell r="I936" t="str">
            <v>MW</v>
          </cell>
          <cell r="J936" t="str">
            <v>Mental Health-LCSW/LPC/LMFT</v>
          </cell>
          <cell r="K936" t="str">
            <v>RAE</v>
          </cell>
          <cell r="L936" t="str">
            <v>N</v>
          </cell>
          <cell r="M936" t="str">
            <v>Y</v>
          </cell>
          <cell r="N936" t="str">
            <v>1032 N Lincoln Ave</v>
          </cell>
          <cell r="P936" t="str">
            <v>Loveland</v>
          </cell>
          <cell r="Q936" t="str">
            <v>CO</v>
          </cell>
          <cell r="R936" t="str">
            <v>80537</v>
          </cell>
          <cell r="T936" t="str">
            <v>N</v>
          </cell>
          <cell r="U936" t="str">
            <v>N</v>
          </cell>
          <cell r="V936" t="str">
            <v>N</v>
          </cell>
        </row>
        <row r="937">
          <cell r="A937" t="str">
            <v>N</v>
          </cell>
          <cell r="B937" t="str">
            <v>Larimer</v>
          </cell>
          <cell r="D937" t="str">
            <v>452668894</v>
          </cell>
          <cell r="E937" t="str">
            <v>452668894021</v>
          </cell>
          <cell r="F937" t="str">
            <v>Healy-Krumwiede, Amy L.</v>
          </cell>
          <cell r="G937" t="str">
            <v>PSY</v>
          </cell>
          <cell r="H937" t="str">
            <v>Psych Provider</v>
          </cell>
          <cell r="I937" t="str">
            <v>MW</v>
          </cell>
          <cell r="J937" t="str">
            <v>Mental Health-LCSW/LPC/LMFT</v>
          </cell>
          <cell r="K937" t="str">
            <v>MPNC</v>
          </cell>
          <cell r="L937" t="str">
            <v>N</v>
          </cell>
          <cell r="M937" t="str">
            <v>Y</v>
          </cell>
          <cell r="N937" t="str">
            <v>1032 N Lincoln Ave</v>
          </cell>
          <cell r="P937" t="str">
            <v>Loveland</v>
          </cell>
          <cell r="Q937" t="str">
            <v>CO</v>
          </cell>
          <cell r="R937" t="str">
            <v>80537</v>
          </cell>
          <cell r="T937" t="str">
            <v>N</v>
          </cell>
          <cell r="U937" t="str">
            <v>N</v>
          </cell>
          <cell r="V937" t="str">
            <v>N</v>
          </cell>
        </row>
        <row r="938">
          <cell r="A938" t="str">
            <v>N</v>
          </cell>
          <cell r="B938" t="str">
            <v>Larimer</v>
          </cell>
          <cell r="D938" t="str">
            <v>452668894</v>
          </cell>
          <cell r="E938" t="str">
            <v>452668894021</v>
          </cell>
          <cell r="F938" t="str">
            <v>Healy-Krumwiede, Amy L.</v>
          </cell>
          <cell r="G938" t="str">
            <v>PSY</v>
          </cell>
          <cell r="H938" t="str">
            <v>Psych Provider</v>
          </cell>
          <cell r="I938" t="str">
            <v>MW</v>
          </cell>
          <cell r="J938" t="str">
            <v>Mental Health-LCSW/LPC/LMFT</v>
          </cell>
          <cell r="K938" t="str">
            <v>RAE</v>
          </cell>
          <cell r="L938" t="str">
            <v>N</v>
          </cell>
          <cell r="M938" t="str">
            <v>Y</v>
          </cell>
          <cell r="N938" t="str">
            <v>1032 N Lincoln Ave</v>
          </cell>
          <cell r="P938" t="str">
            <v>Loveland</v>
          </cell>
          <cell r="Q938" t="str">
            <v>CO</v>
          </cell>
          <cell r="R938" t="str">
            <v>80537</v>
          </cell>
          <cell r="T938" t="str">
            <v>N</v>
          </cell>
          <cell r="U938" t="str">
            <v>N</v>
          </cell>
          <cell r="V938" t="str">
            <v>N</v>
          </cell>
        </row>
        <row r="939">
          <cell r="A939" t="str">
            <v>N</v>
          </cell>
          <cell r="B939" t="str">
            <v>Larimer</v>
          </cell>
          <cell r="D939" t="str">
            <v>452668894</v>
          </cell>
          <cell r="E939" t="str">
            <v>452668894094</v>
          </cell>
          <cell r="F939" t="str">
            <v>Herom, Pedar W.</v>
          </cell>
          <cell r="G939" t="str">
            <v>PSY</v>
          </cell>
          <cell r="H939" t="str">
            <v>Psych Provider</v>
          </cell>
          <cell r="I939" t="str">
            <v>MW</v>
          </cell>
          <cell r="J939" t="str">
            <v>Mental Health-LCSW/LPC/LMFT</v>
          </cell>
          <cell r="K939" t="str">
            <v>MPNC</v>
          </cell>
          <cell r="L939" t="str">
            <v>N</v>
          </cell>
          <cell r="M939" t="str">
            <v>Y</v>
          </cell>
          <cell r="N939" t="str">
            <v>1032 N Lincoln Ave</v>
          </cell>
          <cell r="P939" t="str">
            <v>Loveland</v>
          </cell>
          <cell r="Q939" t="str">
            <v>CO</v>
          </cell>
          <cell r="R939" t="str">
            <v>80537</v>
          </cell>
          <cell r="T939" t="str">
            <v>N</v>
          </cell>
          <cell r="U939" t="str">
            <v>N</v>
          </cell>
          <cell r="V939" t="str">
            <v>N</v>
          </cell>
        </row>
        <row r="940">
          <cell r="A940" t="str">
            <v>N</v>
          </cell>
          <cell r="B940" t="str">
            <v>Larimer</v>
          </cell>
          <cell r="D940" t="str">
            <v>452668894</v>
          </cell>
          <cell r="E940" t="str">
            <v>452668894094</v>
          </cell>
          <cell r="F940" t="str">
            <v>Herom, Pedar W.</v>
          </cell>
          <cell r="G940" t="str">
            <v>PSY</v>
          </cell>
          <cell r="H940" t="str">
            <v>Psych Provider</v>
          </cell>
          <cell r="I940" t="str">
            <v>MW</v>
          </cell>
          <cell r="J940" t="str">
            <v>Mental Health-LCSW/LPC/LMFT</v>
          </cell>
          <cell r="K940" t="str">
            <v>RAE</v>
          </cell>
          <cell r="L940" t="str">
            <v>N</v>
          </cell>
          <cell r="M940" t="str">
            <v>Y</v>
          </cell>
          <cell r="N940" t="str">
            <v>1032 N Lincoln Ave</v>
          </cell>
          <cell r="P940" t="str">
            <v>Loveland</v>
          </cell>
          <cell r="Q940" t="str">
            <v>CO</v>
          </cell>
          <cell r="R940" t="str">
            <v>80537</v>
          </cell>
          <cell r="T940" t="str">
            <v>N</v>
          </cell>
          <cell r="U940" t="str">
            <v>N</v>
          </cell>
          <cell r="V940" t="str">
            <v>N</v>
          </cell>
        </row>
        <row r="941">
          <cell r="A941" t="str">
            <v>N</v>
          </cell>
          <cell r="B941" t="str">
            <v>Larimer</v>
          </cell>
          <cell r="D941" t="str">
            <v>452668894</v>
          </cell>
          <cell r="E941" t="str">
            <v>452668894082</v>
          </cell>
          <cell r="F941" t="str">
            <v>Herr, Michael J.</v>
          </cell>
          <cell r="G941" t="str">
            <v>PSY</v>
          </cell>
          <cell r="H941" t="str">
            <v>Psych Provider</v>
          </cell>
          <cell r="I941" t="str">
            <v>MW</v>
          </cell>
          <cell r="J941" t="str">
            <v>Mental Health-LCSW/LPC/LMFT</v>
          </cell>
          <cell r="K941" t="str">
            <v>MPNC</v>
          </cell>
          <cell r="L941" t="str">
            <v>N</v>
          </cell>
          <cell r="M941" t="str">
            <v>Y</v>
          </cell>
          <cell r="N941" t="str">
            <v>1032 N Lincoln Ave</v>
          </cell>
          <cell r="P941" t="str">
            <v>Loveland</v>
          </cell>
          <cell r="Q941" t="str">
            <v>CO</v>
          </cell>
          <cell r="R941" t="str">
            <v>80537</v>
          </cell>
          <cell r="T941" t="str">
            <v>N</v>
          </cell>
          <cell r="U941" t="str">
            <v>N</v>
          </cell>
          <cell r="V941" t="str">
            <v>N</v>
          </cell>
        </row>
        <row r="942">
          <cell r="A942" t="str">
            <v>N</v>
          </cell>
          <cell r="B942" t="str">
            <v>Larimer</v>
          </cell>
          <cell r="D942" t="str">
            <v>452668894</v>
          </cell>
          <cell r="E942" t="str">
            <v>452668894082</v>
          </cell>
          <cell r="F942" t="str">
            <v>Herr, Michael J.</v>
          </cell>
          <cell r="G942" t="str">
            <v>PSY</v>
          </cell>
          <cell r="H942" t="str">
            <v>Psych Provider</v>
          </cell>
          <cell r="I942" t="str">
            <v>MW</v>
          </cell>
          <cell r="J942" t="str">
            <v>Mental Health-LCSW/LPC/LMFT</v>
          </cell>
          <cell r="K942" t="str">
            <v>RAE</v>
          </cell>
          <cell r="L942" t="str">
            <v>N</v>
          </cell>
          <cell r="M942" t="str">
            <v>Y</v>
          </cell>
          <cell r="N942" t="str">
            <v>1032 N Lincoln Ave</v>
          </cell>
          <cell r="P942" t="str">
            <v>Loveland</v>
          </cell>
          <cell r="Q942" t="str">
            <v>CO</v>
          </cell>
          <cell r="R942" t="str">
            <v>80537</v>
          </cell>
          <cell r="T942" t="str">
            <v>N</v>
          </cell>
          <cell r="U942" t="str">
            <v>N</v>
          </cell>
          <cell r="V942" t="str">
            <v>N</v>
          </cell>
        </row>
        <row r="943">
          <cell r="A943" t="str">
            <v>N</v>
          </cell>
          <cell r="B943" t="str">
            <v>Larimer</v>
          </cell>
          <cell r="D943" t="str">
            <v>452668894</v>
          </cell>
          <cell r="E943" t="str">
            <v>452668894052</v>
          </cell>
          <cell r="F943" t="str">
            <v>Huemmler, Johanna L.</v>
          </cell>
          <cell r="G943" t="str">
            <v>PSY</v>
          </cell>
          <cell r="H943" t="str">
            <v>Psych Provider</v>
          </cell>
          <cell r="I943" t="str">
            <v>MFT</v>
          </cell>
          <cell r="J943" t="str">
            <v>Marriage &amp; Family Therapy</v>
          </cell>
          <cell r="K943" t="str">
            <v>MPNC</v>
          </cell>
          <cell r="L943" t="str">
            <v>N</v>
          </cell>
          <cell r="M943" t="str">
            <v>Y</v>
          </cell>
          <cell r="N943" t="str">
            <v>1032 N Lincoln Ave</v>
          </cell>
          <cell r="P943" t="str">
            <v>Loveland</v>
          </cell>
          <cell r="Q943" t="str">
            <v>CO</v>
          </cell>
          <cell r="R943" t="str">
            <v>80537</v>
          </cell>
          <cell r="T943" t="str">
            <v>N</v>
          </cell>
          <cell r="U943" t="str">
            <v>N</v>
          </cell>
          <cell r="V943" t="str">
            <v>N</v>
          </cell>
        </row>
        <row r="944">
          <cell r="A944" t="str">
            <v>N</v>
          </cell>
          <cell r="B944" t="str">
            <v>Larimer</v>
          </cell>
          <cell r="D944" t="str">
            <v>452668894</v>
          </cell>
          <cell r="E944" t="str">
            <v>452668894052</v>
          </cell>
          <cell r="F944" t="str">
            <v>Huemmler, Johanna L.</v>
          </cell>
          <cell r="G944" t="str">
            <v>PSY</v>
          </cell>
          <cell r="H944" t="str">
            <v>Psych Provider</v>
          </cell>
          <cell r="I944" t="str">
            <v>MFT</v>
          </cell>
          <cell r="J944" t="str">
            <v>Marriage &amp; Family Therapy</v>
          </cell>
          <cell r="K944" t="str">
            <v>RAE</v>
          </cell>
          <cell r="L944" t="str">
            <v>N</v>
          </cell>
          <cell r="M944" t="str">
            <v>Y</v>
          </cell>
          <cell r="N944" t="str">
            <v>1032 N Lincoln Ave</v>
          </cell>
          <cell r="P944" t="str">
            <v>Loveland</v>
          </cell>
          <cell r="Q944" t="str">
            <v>CO</v>
          </cell>
          <cell r="R944" t="str">
            <v>80537</v>
          </cell>
          <cell r="T944" t="str">
            <v>N</v>
          </cell>
          <cell r="U944" t="str">
            <v>N</v>
          </cell>
          <cell r="V944" t="str">
            <v>N</v>
          </cell>
        </row>
        <row r="945">
          <cell r="A945" t="str">
            <v>N</v>
          </cell>
          <cell r="B945" t="str">
            <v>Larimer</v>
          </cell>
          <cell r="D945" t="str">
            <v>452668894</v>
          </cell>
          <cell r="E945" t="str">
            <v>452668894055</v>
          </cell>
          <cell r="F945" t="str">
            <v>Humbargar, Linne M.</v>
          </cell>
          <cell r="G945" t="str">
            <v>EXT</v>
          </cell>
          <cell r="H945" t="str">
            <v>Physician Extenders</v>
          </cell>
          <cell r="I945" t="str">
            <v>PS</v>
          </cell>
          <cell r="J945" t="str">
            <v>Psychiatry</v>
          </cell>
          <cell r="K945" t="str">
            <v>MPNC</v>
          </cell>
          <cell r="L945" t="str">
            <v>N</v>
          </cell>
          <cell r="M945" t="str">
            <v>Y</v>
          </cell>
          <cell r="N945" t="str">
            <v>1032 N Lincoln Ave</v>
          </cell>
          <cell r="P945" t="str">
            <v>Loveland</v>
          </cell>
          <cell r="Q945" t="str">
            <v>CO</v>
          </cell>
          <cell r="R945" t="str">
            <v>80537</v>
          </cell>
          <cell r="T945" t="str">
            <v>N</v>
          </cell>
          <cell r="U945" t="str">
            <v>N</v>
          </cell>
          <cell r="V945" t="str">
            <v>N</v>
          </cell>
        </row>
        <row r="946">
          <cell r="A946" t="str">
            <v>N</v>
          </cell>
          <cell r="B946" t="str">
            <v>Larimer</v>
          </cell>
          <cell r="D946" t="str">
            <v>452668894</v>
          </cell>
          <cell r="E946" t="str">
            <v>452668894055</v>
          </cell>
          <cell r="F946" t="str">
            <v>Humbargar, Linne M.</v>
          </cell>
          <cell r="G946" t="str">
            <v>EXT</v>
          </cell>
          <cell r="H946" t="str">
            <v>Physician Extenders</v>
          </cell>
          <cell r="I946" t="str">
            <v>PS</v>
          </cell>
          <cell r="J946" t="str">
            <v>Psychiatry</v>
          </cell>
          <cell r="K946" t="str">
            <v>RAE</v>
          </cell>
          <cell r="L946" t="str">
            <v>N</v>
          </cell>
          <cell r="M946" t="str">
            <v>Y</v>
          </cell>
          <cell r="N946" t="str">
            <v>1032 N Lincoln Ave</v>
          </cell>
          <cell r="P946" t="str">
            <v>Loveland</v>
          </cell>
          <cell r="Q946" t="str">
            <v>CO</v>
          </cell>
          <cell r="R946" t="str">
            <v>80537</v>
          </cell>
          <cell r="T946" t="str">
            <v>N</v>
          </cell>
          <cell r="U946" t="str">
            <v>N</v>
          </cell>
          <cell r="V946" t="str">
            <v>N</v>
          </cell>
        </row>
        <row r="947">
          <cell r="A947" t="str">
            <v>N</v>
          </cell>
          <cell r="B947" t="str">
            <v>Larimer</v>
          </cell>
          <cell r="D947" t="str">
            <v>452668894</v>
          </cell>
          <cell r="E947" t="str">
            <v>452668894093</v>
          </cell>
          <cell r="F947" t="str">
            <v>Jansen, Kristin R.</v>
          </cell>
          <cell r="G947" t="str">
            <v>PSY</v>
          </cell>
          <cell r="H947" t="str">
            <v>Psych Provider</v>
          </cell>
          <cell r="I947" t="str">
            <v>MW</v>
          </cell>
          <cell r="J947" t="str">
            <v>Mental Health-LCSW/LPC/LMFT</v>
          </cell>
          <cell r="K947" t="str">
            <v>MPNC</v>
          </cell>
          <cell r="L947" t="str">
            <v>N</v>
          </cell>
          <cell r="M947" t="str">
            <v>Y</v>
          </cell>
          <cell r="N947" t="str">
            <v>1032 N Lincoln Ave</v>
          </cell>
          <cell r="P947" t="str">
            <v>Loveland</v>
          </cell>
          <cell r="Q947" t="str">
            <v>CO</v>
          </cell>
          <cell r="R947" t="str">
            <v>80537</v>
          </cell>
          <cell r="T947" t="str">
            <v>N</v>
          </cell>
          <cell r="U947" t="str">
            <v>N</v>
          </cell>
          <cell r="V947" t="str">
            <v>N</v>
          </cell>
        </row>
        <row r="948">
          <cell r="A948" t="str">
            <v>N</v>
          </cell>
          <cell r="B948" t="str">
            <v>Larimer</v>
          </cell>
          <cell r="D948" t="str">
            <v>452668894</v>
          </cell>
          <cell r="E948" t="str">
            <v>452668894093</v>
          </cell>
          <cell r="F948" t="str">
            <v>Jansen, Kristin R.</v>
          </cell>
          <cell r="G948" t="str">
            <v>PSY</v>
          </cell>
          <cell r="H948" t="str">
            <v>Psych Provider</v>
          </cell>
          <cell r="I948" t="str">
            <v>MW</v>
          </cell>
          <cell r="J948" t="str">
            <v>Mental Health-LCSW/LPC/LMFT</v>
          </cell>
          <cell r="K948" t="str">
            <v>RAE</v>
          </cell>
          <cell r="L948" t="str">
            <v>N</v>
          </cell>
          <cell r="M948" t="str">
            <v>Y</v>
          </cell>
          <cell r="N948" t="str">
            <v>1032 N Lincoln Ave</v>
          </cell>
          <cell r="P948" t="str">
            <v>Loveland</v>
          </cell>
          <cell r="Q948" t="str">
            <v>CO</v>
          </cell>
          <cell r="R948" t="str">
            <v>80537</v>
          </cell>
          <cell r="T948" t="str">
            <v>N</v>
          </cell>
          <cell r="U948" t="str">
            <v>N</v>
          </cell>
          <cell r="V948" t="str">
            <v>N</v>
          </cell>
        </row>
        <row r="949">
          <cell r="A949" t="str">
            <v>N</v>
          </cell>
          <cell r="B949" t="str">
            <v>Larimer</v>
          </cell>
          <cell r="D949" t="str">
            <v>452668894</v>
          </cell>
          <cell r="E949" t="str">
            <v>452668894089</v>
          </cell>
          <cell r="F949" t="str">
            <v>Kershner-Rice, Kendall R.</v>
          </cell>
          <cell r="G949" t="str">
            <v>PSY</v>
          </cell>
          <cell r="H949" t="str">
            <v>Psych Provider</v>
          </cell>
          <cell r="I949" t="str">
            <v>MW</v>
          </cell>
          <cell r="J949" t="str">
            <v>Mental Health-LCSW/LPC/LMFT</v>
          </cell>
          <cell r="K949" t="str">
            <v>MPNC</v>
          </cell>
          <cell r="L949" t="str">
            <v>N</v>
          </cell>
          <cell r="M949" t="str">
            <v>Y</v>
          </cell>
          <cell r="N949" t="str">
            <v>1032 N Lincoln Ave</v>
          </cell>
          <cell r="P949" t="str">
            <v>Loveland</v>
          </cell>
          <cell r="Q949" t="str">
            <v>CO</v>
          </cell>
          <cell r="R949" t="str">
            <v>80537</v>
          </cell>
          <cell r="T949" t="str">
            <v>N</v>
          </cell>
          <cell r="U949" t="str">
            <v>N</v>
          </cell>
          <cell r="V949" t="str">
            <v>N</v>
          </cell>
        </row>
        <row r="950">
          <cell r="A950" t="str">
            <v>N</v>
          </cell>
          <cell r="B950" t="str">
            <v>Larimer</v>
          </cell>
          <cell r="D950" t="str">
            <v>452668894</v>
          </cell>
          <cell r="E950" t="str">
            <v>452668894089</v>
          </cell>
          <cell r="F950" t="str">
            <v>Kershner-Rice, Kendall R.</v>
          </cell>
          <cell r="G950" t="str">
            <v>PSY</v>
          </cell>
          <cell r="H950" t="str">
            <v>Psych Provider</v>
          </cell>
          <cell r="I950" t="str">
            <v>MW</v>
          </cell>
          <cell r="J950" t="str">
            <v>Mental Health-LCSW/LPC/LMFT</v>
          </cell>
          <cell r="K950" t="str">
            <v>RAE</v>
          </cell>
          <cell r="L950" t="str">
            <v>N</v>
          </cell>
          <cell r="M950" t="str">
            <v>Y</v>
          </cell>
          <cell r="N950" t="str">
            <v>1032 N Lincoln Ave</v>
          </cell>
          <cell r="P950" t="str">
            <v>Loveland</v>
          </cell>
          <cell r="Q950" t="str">
            <v>CO</v>
          </cell>
          <cell r="R950" t="str">
            <v>80537</v>
          </cell>
          <cell r="T950" t="str">
            <v>N</v>
          </cell>
          <cell r="U950" t="str">
            <v>N</v>
          </cell>
          <cell r="V950" t="str">
            <v>N</v>
          </cell>
        </row>
        <row r="951">
          <cell r="A951" t="str">
            <v>N</v>
          </cell>
          <cell r="B951" t="str">
            <v>Larimer</v>
          </cell>
          <cell r="D951" t="str">
            <v>452668894</v>
          </cell>
          <cell r="E951" t="str">
            <v>452668894067</v>
          </cell>
          <cell r="F951" t="str">
            <v>Le Pont-Fowler, Jennifer L.</v>
          </cell>
          <cell r="G951" t="str">
            <v>EXT</v>
          </cell>
          <cell r="H951" t="str">
            <v>Physician Extenders</v>
          </cell>
          <cell r="I951" t="str">
            <v>PS</v>
          </cell>
          <cell r="J951" t="str">
            <v>Psychiatry</v>
          </cell>
          <cell r="K951" t="str">
            <v>MPNC</v>
          </cell>
          <cell r="L951" t="str">
            <v>N</v>
          </cell>
          <cell r="M951" t="str">
            <v>Y</v>
          </cell>
          <cell r="N951" t="str">
            <v>1032 N Lincoln Ave</v>
          </cell>
          <cell r="P951" t="str">
            <v>Loveland</v>
          </cell>
          <cell r="Q951" t="str">
            <v>CO</v>
          </cell>
          <cell r="R951" t="str">
            <v>80537</v>
          </cell>
          <cell r="T951" t="str">
            <v>N</v>
          </cell>
          <cell r="U951" t="str">
            <v>N</v>
          </cell>
          <cell r="V951" t="str">
            <v>N</v>
          </cell>
        </row>
        <row r="952">
          <cell r="A952" t="str">
            <v>N</v>
          </cell>
          <cell r="B952" t="str">
            <v>Larimer</v>
          </cell>
          <cell r="D952" t="str">
            <v>452668894</v>
          </cell>
          <cell r="E952" t="str">
            <v>452668894067</v>
          </cell>
          <cell r="F952" t="str">
            <v>Le Pont-Fowler, Jennifer L.</v>
          </cell>
          <cell r="G952" t="str">
            <v>EXT</v>
          </cell>
          <cell r="H952" t="str">
            <v>Physician Extenders</v>
          </cell>
          <cell r="I952" t="str">
            <v>PS</v>
          </cell>
          <cell r="J952" t="str">
            <v>Psychiatry</v>
          </cell>
          <cell r="K952" t="str">
            <v>RAE</v>
          </cell>
          <cell r="L952" t="str">
            <v>N</v>
          </cell>
          <cell r="M952" t="str">
            <v>Y</v>
          </cell>
          <cell r="N952" t="str">
            <v>1032 N Lincoln Ave</v>
          </cell>
          <cell r="P952" t="str">
            <v>Loveland</v>
          </cell>
          <cell r="Q952" t="str">
            <v>CO</v>
          </cell>
          <cell r="R952" t="str">
            <v>80537</v>
          </cell>
          <cell r="T952" t="str">
            <v>N</v>
          </cell>
          <cell r="U952" t="str">
            <v>N</v>
          </cell>
          <cell r="V952" t="str">
            <v>N</v>
          </cell>
        </row>
        <row r="953">
          <cell r="A953" t="str">
            <v>N</v>
          </cell>
          <cell r="B953" t="str">
            <v>Larimer</v>
          </cell>
          <cell r="D953" t="str">
            <v>452668894</v>
          </cell>
          <cell r="E953" t="str">
            <v>452668894060</v>
          </cell>
          <cell r="F953" t="str">
            <v>Leaderman, Alexandra B.</v>
          </cell>
          <cell r="G953" t="str">
            <v>PSY</v>
          </cell>
          <cell r="H953" t="str">
            <v>Psych Provider</v>
          </cell>
          <cell r="I953" t="str">
            <v>MW</v>
          </cell>
          <cell r="J953" t="str">
            <v>Mental Health-LCSW/LPC/LMFT</v>
          </cell>
          <cell r="K953" t="str">
            <v>MPNC</v>
          </cell>
          <cell r="L953" t="str">
            <v>N</v>
          </cell>
          <cell r="M953" t="str">
            <v>Y</v>
          </cell>
          <cell r="N953" t="str">
            <v>1032 N Lincoln Ave</v>
          </cell>
          <cell r="P953" t="str">
            <v>Loveland</v>
          </cell>
          <cell r="Q953" t="str">
            <v>CO</v>
          </cell>
          <cell r="R953" t="str">
            <v>80537</v>
          </cell>
          <cell r="T953" t="str">
            <v>N</v>
          </cell>
          <cell r="U953" t="str">
            <v>N</v>
          </cell>
          <cell r="V953" t="str">
            <v>N</v>
          </cell>
        </row>
        <row r="954">
          <cell r="A954" t="str">
            <v>N</v>
          </cell>
          <cell r="B954" t="str">
            <v>Larimer</v>
          </cell>
          <cell r="D954" t="str">
            <v>452668894</v>
          </cell>
          <cell r="E954" t="str">
            <v>452668894060</v>
          </cell>
          <cell r="F954" t="str">
            <v>Leaderman, Alexandra B.</v>
          </cell>
          <cell r="G954" t="str">
            <v>PSY</v>
          </cell>
          <cell r="H954" t="str">
            <v>Psych Provider</v>
          </cell>
          <cell r="I954" t="str">
            <v>MW</v>
          </cell>
          <cell r="J954" t="str">
            <v>Mental Health-LCSW/LPC/LMFT</v>
          </cell>
          <cell r="K954" t="str">
            <v>RAE</v>
          </cell>
          <cell r="L954" t="str">
            <v>N</v>
          </cell>
          <cell r="M954" t="str">
            <v>Y</v>
          </cell>
          <cell r="N954" t="str">
            <v>1032 N Lincoln Ave</v>
          </cell>
          <cell r="P954" t="str">
            <v>Loveland</v>
          </cell>
          <cell r="Q954" t="str">
            <v>CO</v>
          </cell>
          <cell r="R954" t="str">
            <v>80537</v>
          </cell>
          <cell r="T954" t="str">
            <v>N</v>
          </cell>
          <cell r="U954" t="str">
            <v>N</v>
          </cell>
          <cell r="V954" t="str">
            <v>N</v>
          </cell>
        </row>
        <row r="955">
          <cell r="A955" t="str">
            <v>N</v>
          </cell>
          <cell r="B955" t="str">
            <v>Larimer</v>
          </cell>
          <cell r="D955" t="str">
            <v>452668894</v>
          </cell>
          <cell r="E955" t="str">
            <v>452668894023</v>
          </cell>
          <cell r="F955" t="str">
            <v>Lewis, Dori G.</v>
          </cell>
          <cell r="G955" t="str">
            <v>PSY</v>
          </cell>
          <cell r="H955" t="str">
            <v>Psych Provider</v>
          </cell>
          <cell r="I955" t="str">
            <v>MW</v>
          </cell>
          <cell r="J955" t="str">
            <v>Mental Health-LCSW/LPC/LMFT</v>
          </cell>
          <cell r="K955" t="str">
            <v>MPNC</v>
          </cell>
          <cell r="L955" t="str">
            <v>N</v>
          </cell>
          <cell r="M955" t="str">
            <v>Y</v>
          </cell>
          <cell r="N955" t="str">
            <v>1032 N Lincoln Ave</v>
          </cell>
          <cell r="P955" t="str">
            <v>Loveland</v>
          </cell>
          <cell r="Q955" t="str">
            <v>CO</v>
          </cell>
          <cell r="R955" t="str">
            <v>80537</v>
          </cell>
          <cell r="T955" t="str">
            <v>N</v>
          </cell>
          <cell r="U955" t="str">
            <v>N</v>
          </cell>
          <cell r="V955" t="str">
            <v>N</v>
          </cell>
        </row>
        <row r="956">
          <cell r="A956" t="str">
            <v>N</v>
          </cell>
          <cell r="B956" t="str">
            <v>Larimer</v>
          </cell>
          <cell r="D956" t="str">
            <v>452668894</v>
          </cell>
          <cell r="E956" t="str">
            <v>452668894023</v>
          </cell>
          <cell r="F956" t="str">
            <v>Lewis, Dori G.</v>
          </cell>
          <cell r="G956" t="str">
            <v>PSY</v>
          </cell>
          <cell r="H956" t="str">
            <v>Psych Provider</v>
          </cell>
          <cell r="I956" t="str">
            <v>MW</v>
          </cell>
          <cell r="J956" t="str">
            <v>Mental Health-LCSW/LPC/LMFT</v>
          </cell>
          <cell r="K956" t="str">
            <v>RAE</v>
          </cell>
          <cell r="L956" t="str">
            <v>N</v>
          </cell>
          <cell r="M956" t="str">
            <v>Y</v>
          </cell>
          <cell r="N956" t="str">
            <v>1032 N Lincoln Ave</v>
          </cell>
          <cell r="P956" t="str">
            <v>Loveland</v>
          </cell>
          <cell r="Q956" t="str">
            <v>CO</v>
          </cell>
          <cell r="R956" t="str">
            <v>80537</v>
          </cell>
          <cell r="T956" t="str">
            <v>N</v>
          </cell>
          <cell r="U956" t="str">
            <v>N</v>
          </cell>
          <cell r="V956" t="str">
            <v>N</v>
          </cell>
        </row>
        <row r="957">
          <cell r="A957" t="str">
            <v>N</v>
          </cell>
          <cell r="B957" t="str">
            <v>Larimer</v>
          </cell>
          <cell r="D957" t="str">
            <v>452668894</v>
          </cell>
          <cell r="E957" t="str">
            <v>452668894066</v>
          </cell>
          <cell r="F957" t="str">
            <v>Lohse, Lauri</v>
          </cell>
          <cell r="G957" t="str">
            <v>EXT</v>
          </cell>
          <cell r="H957" t="str">
            <v>Physician Extenders</v>
          </cell>
          <cell r="I957" t="str">
            <v>PS</v>
          </cell>
          <cell r="J957" t="str">
            <v>Psychiatry</v>
          </cell>
          <cell r="K957" t="str">
            <v>MPNC</v>
          </cell>
          <cell r="L957" t="str">
            <v>N</v>
          </cell>
          <cell r="M957" t="str">
            <v>Y</v>
          </cell>
          <cell r="N957" t="str">
            <v>1032 N Lincoln Ave</v>
          </cell>
          <cell r="P957" t="str">
            <v>Loveland</v>
          </cell>
          <cell r="Q957" t="str">
            <v>CO</v>
          </cell>
          <cell r="R957" t="str">
            <v>80537</v>
          </cell>
          <cell r="T957" t="str">
            <v>N</v>
          </cell>
          <cell r="U957" t="str">
            <v>N</v>
          </cell>
          <cell r="V957" t="str">
            <v>N</v>
          </cell>
        </row>
        <row r="958">
          <cell r="A958" t="str">
            <v>N</v>
          </cell>
          <cell r="B958" t="str">
            <v>Larimer</v>
          </cell>
          <cell r="D958" t="str">
            <v>452668894</v>
          </cell>
          <cell r="E958" t="str">
            <v>452668894066</v>
          </cell>
          <cell r="F958" t="str">
            <v>Lohse, Lauri</v>
          </cell>
          <cell r="G958" t="str">
            <v>EXT</v>
          </cell>
          <cell r="H958" t="str">
            <v>Physician Extenders</v>
          </cell>
          <cell r="I958" t="str">
            <v>PS</v>
          </cell>
          <cell r="J958" t="str">
            <v>Psychiatry</v>
          </cell>
          <cell r="K958" t="str">
            <v>RAE</v>
          </cell>
          <cell r="L958" t="str">
            <v>N</v>
          </cell>
          <cell r="M958" t="str">
            <v>Y</v>
          </cell>
          <cell r="N958" t="str">
            <v>1032 N Lincoln Ave</v>
          </cell>
          <cell r="P958" t="str">
            <v>Loveland</v>
          </cell>
          <cell r="Q958" t="str">
            <v>CO</v>
          </cell>
          <cell r="R958" t="str">
            <v>80537</v>
          </cell>
          <cell r="T958" t="str">
            <v>N</v>
          </cell>
          <cell r="U958" t="str">
            <v>N</v>
          </cell>
          <cell r="V958" t="str">
            <v>N</v>
          </cell>
        </row>
        <row r="959">
          <cell r="A959" t="str">
            <v>N</v>
          </cell>
          <cell r="B959" t="str">
            <v>Larimer</v>
          </cell>
          <cell r="D959" t="str">
            <v>452668894</v>
          </cell>
          <cell r="E959" t="str">
            <v>452668894024</v>
          </cell>
          <cell r="F959" t="str">
            <v>Lutz, James B J.</v>
          </cell>
          <cell r="G959" t="str">
            <v>PSY</v>
          </cell>
          <cell r="H959" t="str">
            <v>Psych Provider</v>
          </cell>
          <cell r="I959" t="str">
            <v>MW</v>
          </cell>
          <cell r="J959" t="str">
            <v>Mental Health-LCSW/LPC/LMFT</v>
          </cell>
          <cell r="K959" t="str">
            <v>MPNC</v>
          </cell>
          <cell r="L959" t="str">
            <v>N</v>
          </cell>
          <cell r="M959" t="str">
            <v>Y</v>
          </cell>
          <cell r="N959" t="str">
            <v>1032 N Lincoln Ave</v>
          </cell>
          <cell r="P959" t="str">
            <v>Loveland</v>
          </cell>
          <cell r="Q959" t="str">
            <v>CO</v>
          </cell>
          <cell r="R959" t="str">
            <v>80537</v>
          </cell>
          <cell r="T959" t="str">
            <v>N</v>
          </cell>
          <cell r="U959" t="str">
            <v>N</v>
          </cell>
          <cell r="V959" t="str">
            <v>N</v>
          </cell>
        </row>
        <row r="960">
          <cell r="A960" t="str">
            <v>N</v>
          </cell>
          <cell r="B960" t="str">
            <v>Larimer</v>
          </cell>
          <cell r="D960" t="str">
            <v>452668894</v>
          </cell>
          <cell r="E960" t="str">
            <v>452668894024</v>
          </cell>
          <cell r="F960" t="str">
            <v>Lutz, James B J.</v>
          </cell>
          <cell r="G960" t="str">
            <v>PSY</v>
          </cell>
          <cell r="H960" t="str">
            <v>Psych Provider</v>
          </cell>
          <cell r="I960" t="str">
            <v>MW</v>
          </cell>
          <cell r="J960" t="str">
            <v>Mental Health-LCSW/LPC/LMFT</v>
          </cell>
          <cell r="K960" t="str">
            <v>RAE</v>
          </cell>
          <cell r="L960" t="str">
            <v>N</v>
          </cell>
          <cell r="M960" t="str">
            <v>Y</v>
          </cell>
          <cell r="N960" t="str">
            <v>1032 N Lincoln Ave</v>
          </cell>
          <cell r="P960" t="str">
            <v>Loveland</v>
          </cell>
          <cell r="Q960" t="str">
            <v>CO</v>
          </cell>
          <cell r="R960" t="str">
            <v>80537</v>
          </cell>
          <cell r="T960" t="str">
            <v>N</v>
          </cell>
          <cell r="U960" t="str">
            <v>N</v>
          </cell>
          <cell r="V960" t="str">
            <v>N</v>
          </cell>
        </row>
        <row r="961">
          <cell r="A961" t="str">
            <v>N</v>
          </cell>
          <cell r="B961" t="str">
            <v>Larimer</v>
          </cell>
          <cell r="D961" t="str">
            <v>452668894</v>
          </cell>
          <cell r="E961" t="str">
            <v>452668894099</v>
          </cell>
          <cell r="F961" t="str">
            <v>Matra, Danielle K.</v>
          </cell>
          <cell r="G961" t="str">
            <v>PSY</v>
          </cell>
          <cell r="H961" t="str">
            <v>Psych Provider</v>
          </cell>
          <cell r="I961" t="str">
            <v>MW</v>
          </cell>
          <cell r="J961" t="str">
            <v>Mental Health-LCSW/LPC/LMFT</v>
          </cell>
          <cell r="K961" t="str">
            <v>MPNC</v>
          </cell>
          <cell r="L961" t="str">
            <v>N</v>
          </cell>
          <cell r="M961" t="str">
            <v>Y</v>
          </cell>
          <cell r="N961" t="str">
            <v>1032 N Lincoln Ave</v>
          </cell>
          <cell r="P961" t="str">
            <v>Loveland</v>
          </cell>
          <cell r="Q961" t="str">
            <v>CO</v>
          </cell>
          <cell r="R961" t="str">
            <v>80537</v>
          </cell>
          <cell r="T961" t="str">
            <v>N</v>
          </cell>
          <cell r="U961" t="str">
            <v>N</v>
          </cell>
          <cell r="V961" t="str">
            <v>N</v>
          </cell>
        </row>
        <row r="962">
          <cell r="A962" t="str">
            <v>N</v>
          </cell>
          <cell r="B962" t="str">
            <v>Larimer</v>
          </cell>
          <cell r="D962" t="str">
            <v>452668894</v>
          </cell>
          <cell r="E962" t="str">
            <v>452668894099</v>
          </cell>
          <cell r="F962" t="str">
            <v>Matra, Danielle K.</v>
          </cell>
          <cell r="G962" t="str">
            <v>PSY</v>
          </cell>
          <cell r="H962" t="str">
            <v>Psych Provider</v>
          </cell>
          <cell r="I962" t="str">
            <v>MW</v>
          </cell>
          <cell r="J962" t="str">
            <v>Mental Health-LCSW/LPC/LMFT</v>
          </cell>
          <cell r="K962" t="str">
            <v>RAE</v>
          </cell>
          <cell r="L962" t="str">
            <v>N</v>
          </cell>
          <cell r="M962" t="str">
            <v>Y</v>
          </cell>
          <cell r="N962" t="str">
            <v>1032 N Lincoln Ave</v>
          </cell>
          <cell r="P962" t="str">
            <v>Loveland</v>
          </cell>
          <cell r="Q962" t="str">
            <v>CO</v>
          </cell>
          <cell r="R962" t="str">
            <v>80537</v>
          </cell>
          <cell r="T962" t="str">
            <v>N</v>
          </cell>
          <cell r="U962" t="str">
            <v>N</v>
          </cell>
          <cell r="V962" t="str">
            <v>N</v>
          </cell>
        </row>
        <row r="963">
          <cell r="A963" t="str">
            <v>N</v>
          </cell>
          <cell r="B963" t="str">
            <v>Larimer</v>
          </cell>
          <cell r="D963" t="str">
            <v>452668894</v>
          </cell>
          <cell r="E963" t="str">
            <v>452668894026</v>
          </cell>
          <cell r="F963" t="str">
            <v>Mavrides, Gregory</v>
          </cell>
          <cell r="G963" t="str">
            <v>PSY</v>
          </cell>
          <cell r="H963" t="str">
            <v>Psych Provider</v>
          </cell>
          <cell r="I963" t="str">
            <v>MW</v>
          </cell>
          <cell r="J963" t="str">
            <v>Mental Health-LCSW/LPC/LMFT</v>
          </cell>
          <cell r="K963" t="str">
            <v>MPNC</v>
          </cell>
          <cell r="L963" t="str">
            <v>N</v>
          </cell>
          <cell r="M963" t="str">
            <v>Y</v>
          </cell>
          <cell r="N963" t="str">
            <v>1032 N Lincoln Ave</v>
          </cell>
          <cell r="P963" t="str">
            <v>Loveland</v>
          </cell>
          <cell r="Q963" t="str">
            <v>CO</v>
          </cell>
          <cell r="R963" t="str">
            <v>80537</v>
          </cell>
          <cell r="T963" t="str">
            <v>N</v>
          </cell>
          <cell r="U963" t="str">
            <v>N</v>
          </cell>
          <cell r="V963" t="str">
            <v>N</v>
          </cell>
        </row>
        <row r="964">
          <cell r="A964" t="str">
            <v>N</v>
          </cell>
          <cell r="B964" t="str">
            <v>Larimer</v>
          </cell>
          <cell r="D964" t="str">
            <v>452668894</v>
          </cell>
          <cell r="E964" t="str">
            <v>452668894026</v>
          </cell>
          <cell r="F964" t="str">
            <v>Mavrides, Gregory</v>
          </cell>
          <cell r="G964" t="str">
            <v>PSY</v>
          </cell>
          <cell r="H964" t="str">
            <v>Psych Provider</v>
          </cell>
          <cell r="I964" t="str">
            <v>MW</v>
          </cell>
          <cell r="J964" t="str">
            <v>Mental Health-LCSW/LPC/LMFT</v>
          </cell>
          <cell r="K964" t="str">
            <v>RAE</v>
          </cell>
          <cell r="L964" t="str">
            <v>N</v>
          </cell>
          <cell r="M964" t="str">
            <v>Y</v>
          </cell>
          <cell r="N964" t="str">
            <v>1032 N Lincoln Ave</v>
          </cell>
          <cell r="P964" t="str">
            <v>Loveland</v>
          </cell>
          <cell r="Q964" t="str">
            <v>CO</v>
          </cell>
          <cell r="R964" t="str">
            <v>80537</v>
          </cell>
          <cell r="T964" t="str">
            <v>N</v>
          </cell>
          <cell r="U964" t="str">
            <v>N</v>
          </cell>
          <cell r="V964" t="str">
            <v>N</v>
          </cell>
        </row>
        <row r="965">
          <cell r="A965" t="str">
            <v>N</v>
          </cell>
          <cell r="B965" t="str">
            <v>Larimer</v>
          </cell>
          <cell r="D965" t="str">
            <v>452668894</v>
          </cell>
          <cell r="E965" t="str">
            <v>452668894069</v>
          </cell>
          <cell r="F965" t="str">
            <v>McDonald, Emily G.</v>
          </cell>
          <cell r="G965" t="str">
            <v>PSY</v>
          </cell>
          <cell r="H965" t="str">
            <v>Psych Provider</v>
          </cell>
          <cell r="I965" t="str">
            <v>MW</v>
          </cell>
          <cell r="J965" t="str">
            <v>Mental Health-LCSW/LPC/LMFT</v>
          </cell>
          <cell r="K965" t="str">
            <v>MPNC</v>
          </cell>
          <cell r="L965" t="str">
            <v>N</v>
          </cell>
          <cell r="M965" t="str">
            <v>Y</v>
          </cell>
          <cell r="N965" t="str">
            <v>1032 N Lincoln Ave</v>
          </cell>
          <cell r="P965" t="str">
            <v>Loveland</v>
          </cell>
          <cell r="Q965" t="str">
            <v>CO</v>
          </cell>
          <cell r="R965" t="str">
            <v>80537</v>
          </cell>
          <cell r="T965" t="str">
            <v>N</v>
          </cell>
          <cell r="U965" t="str">
            <v>N</v>
          </cell>
          <cell r="V965" t="str">
            <v>N</v>
          </cell>
        </row>
        <row r="966">
          <cell r="A966" t="str">
            <v>N</v>
          </cell>
          <cell r="B966" t="str">
            <v>Larimer</v>
          </cell>
          <cell r="D966" t="str">
            <v>452668894</v>
          </cell>
          <cell r="E966" t="str">
            <v>452668894069</v>
          </cell>
          <cell r="F966" t="str">
            <v>McDonald, Emily G.</v>
          </cell>
          <cell r="G966" t="str">
            <v>PSY</v>
          </cell>
          <cell r="H966" t="str">
            <v>Psych Provider</v>
          </cell>
          <cell r="I966" t="str">
            <v>MW</v>
          </cell>
          <cell r="J966" t="str">
            <v>Mental Health-LCSW/LPC/LMFT</v>
          </cell>
          <cell r="K966" t="str">
            <v>RAE</v>
          </cell>
          <cell r="L966" t="str">
            <v>N</v>
          </cell>
          <cell r="M966" t="str">
            <v>Y</v>
          </cell>
          <cell r="N966" t="str">
            <v>1032 N Lincoln Ave</v>
          </cell>
          <cell r="P966" t="str">
            <v>Loveland</v>
          </cell>
          <cell r="Q966" t="str">
            <v>CO</v>
          </cell>
          <cell r="R966" t="str">
            <v>80537</v>
          </cell>
          <cell r="T966" t="str">
            <v>N</v>
          </cell>
          <cell r="U966" t="str">
            <v>N</v>
          </cell>
          <cell r="V966" t="str">
            <v>N</v>
          </cell>
        </row>
        <row r="967">
          <cell r="A967" t="str">
            <v>N</v>
          </cell>
          <cell r="B967" t="str">
            <v>Larimer</v>
          </cell>
          <cell r="D967" t="str">
            <v>452668894</v>
          </cell>
          <cell r="E967" t="str">
            <v>452668894078</v>
          </cell>
          <cell r="F967" t="str">
            <v>McDonell, Rena M.</v>
          </cell>
          <cell r="G967" t="str">
            <v>PSY</v>
          </cell>
          <cell r="H967" t="str">
            <v>Psych Provider</v>
          </cell>
          <cell r="I967" t="str">
            <v>MW</v>
          </cell>
          <cell r="J967" t="str">
            <v>Mental Health-LCSW/LPC/LMFT</v>
          </cell>
          <cell r="K967" t="str">
            <v>MPNC</v>
          </cell>
          <cell r="L967" t="str">
            <v>N</v>
          </cell>
          <cell r="M967" t="str">
            <v>Y</v>
          </cell>
          <cell r="N967" t="str">
            <v>1032 N Lincoln Ave</v>
          </cell>
          <cell r="P967" t="str">
            <v>Loveland</v>
          </cell>
          <cell r="Q967" t="str">
            <v>CO</v>
          </cell>
          <cell r="R967" t="str">
            <v>80537</v>
          </cell>
          <cell r="T967" t="str">
            <v>N</v>
          </cell>
          <cell r="U967" t="str">
            <v>N</v>
          </cell>
          <cell r="V967" t="str">
            <v>N</v>
          </cell>
        </row>
        <row r="968">
          <cell r="A968" t="str">
            <v>N</v>
          </cell>
          <cell r="B968" t="str">
            <v>Larimer</v>
          </cell>
          <cell r="D968" t="str">
            <v>452668894</v>
          </cell>
          <cell r="E968" t="str">
            <v>452668894078</v>
          </cell>
          <cell r="F968" t="str">
            <v>McDonell, Rena M.</v>
          </cell>
          <cell r="G968" t="str">
            <v>PSY</v>
          </cell>
          <cell r="H968" t="str">
            <v>Psych Provider</v>
          </cell>
          <cell r="I968" t="str">
            <v>MW</v>
          </cell>
          <cell r="J968" t="str">
            <v>Mental Health-LCSW/LPC/LMFT</v>
          </cell>
          <cell r="K968" t="str">
            <v>RAE</v>
          </cell>
          <cell r="L968" t="str">
            <v>N</v>
          </cell>
          <cell r="M968" t="str">
            <v>Y</v>
          </cell>
          <cell r="N968" t="str">
            <v>1032 N Lincoln Ave</v>
          </cell>
          <cell r="P968" t="str">
            <v>Loveland</v>
          </cell>
          <cell r="Q968" t="str">
            <v>CO</v>
          </cell>
          <cell r="R968" t="str">
            <v>80537</v>
          </cell>
          <cell r="T968" t="str">
            <v>N</v>
          </cell>
          <cell r="U968" t="str">
            <v>N</v>
          </cell>
          <cell r="V968" t="str">
            <v>N</v>
          </cell>
        </row>
        <row r="969">
          <cell r="A969" t="str">
            <v>N</v>
          </cell>
          <cell r="B969" t="str">
            <v>Larimer</v>
          </cell>
          <cell r="D969" t="str">
            <v>452668894</v>
          </cell>
          <cell r="E969" t="str">
            <v>452668894054</v>
          </cell>
          <cell r="F969" t="str">
            <v>Merriweather, Kenyatta</v>
          </cell>
          <cell r="G969" t="str">
            <v>EXT</v>
          </cell>
          <cell r="H969" t="str">
            <v>Physician Extenders</v>
          </cell>
          <cell r="I969" t="str">
            <v>PS</v>
          </cell>
          <cell r="J969" t="str">
            <v>Psychiatry</v>
          </cell>
          <cell r="K969" t="str">
            <v>MPNC</v>
          </cell>
          <cell r="L969" t="str">
            <v>N</v>
          </cell>
          <cell r="M969" t="str">
            <v>Y</v>
          </cell>
          <cell r="N969" t="str">
            <v>1032 N Lincoln Ave</v>
          </cell>
          <cell r="P969" t="str">
            <v>Loveland</v>
          </cell>
          <cell r="Q969" t="str">
            <v>CO</v>
          </cell>
          <cell r="R969" t="str">
            <v>80537</v>
          </cell>
          <cell r="T969" t="str">
            <v>N</v>
          </cell>
          <cell r="U969" t="str">
            <v>N</v>
          </cell>
          <cell r="V969" t="str">
            <v>N</v>
          </cell>
        </row>
        <row r="970">
          <cell r="A970" t="str">
            <v>N</v>
          </cell>
          <cell r="B970" t="str">
            <v>Larimer</v>
          </cell>
          <cell r="D970" t="str">
            <v>452668894</v>
          </cell>
          <cell r="E970" t="str">
            <v>452668894054</v>
          </cell>
          <cell r="F970" t="str">
            <v>Merriweather, Kenyatta</v>
          </cell>
          <cell r="G970" t="str">
            <v>EXT</v>
          </cell>
          <cell r="H970" t="str">
            <v>Physician Extenders</v>
          </cell>
          <cell r="I970" t="str">
            <v>PS</v>
          </cell>
          <cell r="J970" t="str">
            <v>Psychiatry</v>
          </cell>
          <cell r="K970" t="str">
            <v>RAE</v>
          </cell>
          <cell r="L970" t="str">
            <v>N</v>
          </cell>
          <cell r="M970" t="str">
            <v>Y</v>
          </cell>
          <cell r="N970" t="str">
            <v>1032 N Lincoln Ave</v>
          </cell>
          <cell r="P970" t="str">
            <v>Loveland</v>
          </cell>
          <cell r="Q970" t="str">
            <v>CO</v>
          </cell>
          <cell r="R970" t="str">
            <v>80537</v>
          </cell>
          <cell r="T970" t="str">
            <v>N</v>
          </cell>
          <cell r="U970" t="str">
            <v>N</v>
          </cell>
          <cell r="V970" t="str">
            <v>N</v>
          </cell>
        </row>
        <row r="971">
          <cell r="A971" t="str">
            <v>N</v>
          </cell>
          <cell r="B971" t="str">
            <v>Larimer</v>
          </cell>
          <cell r="D971" t="str">
            <v>452668894</v>
          </cell>
          <cell r="E971" t="str">
            <v>452668894070</v>
          </cell>
          <cell r="F971" t="str">
            <v>Mlcoch, Cheryl D.</v>
          </cell>
          <cell r="G971" t="str">
            <v>PSY</v>
          </cell>
          <cell r="H971" t="str">
            <v>Psych Provider</v>
          </cell>
          <cell r="I971" t="str">
            <v>MW</v>
          </cell>
          <cell r="J971" t="str">
            <v>Mental Health-LCSW/LPC/LMFT</v>
          </cell>
          <cell r="K971" t="str">
            <v>MPNC</v>
          </cell>
          <cell r="L971" t="str">
            <v>N</v>
          </cell>
          <cell r="M971" t="str">
            <v>Y</v>
          </cell>
          <cell r="N971" t="str">
            <v>1032 N Lincoln Ave</v>
          </cell>
          <cell r="P971" t="str">
            <v>Loveland</v>
          </cell>
          <cell r="Q971" t="str">
            <v>CO</v>
          </cell>
          <cell r="R971" t="str">
            <v>80537</v>
          </cell>
          <cell r="T971" t="str">
            <v>N</v>
          </cell>
          <cell r="U971" t="str">
            <v>N</v>
          </cell>
          <cell r="V971" t="str">
            <v>N</v>
          </cell>
        </row>
        <row r="972">
          <cell r="A972" t="str">
            <v>N</v>
          </cell>
          <cell r="B972" t="str">
            <v>Larimer</v>
          </cell>
          <cell r="D972" t="str">
            <v>452668894</v>
          </cell>
          <cell r="E972" t="str">
            <v>452668894070</v>
          </cell>
          <cell r="F972" t="str">
            <v>Mlcoch, Cheryl D.</v>
          </cell>
          <cell r="G972" t="str">
            <v>PSY</v>
          </cell>
          <cell r="H972" t="str">
            <v>Psych Provider</v>
          </cell>
          <cell r="I972" t="str">
            <v>MW</v>
          </cell>
          <cell r="J972" t="str">
            <v>Mental Health-LCSW/LPC/LMFT</v>
          </cell>
          <cell r="K972" t="str">
            <v>RAE</v>
          </cell>
          <cell r="L972" t="str">
            <v>N</v>
          </cell>
          <cell r="M972" t="str">
            <v>Y</v>
          </cell>
          <cell r="N972" t="str">
            <v>1032 N Lincoln Ave</v>
          </cell>
          <cell r="P972" t="str">
            <v>Loveland</v>
          </cell>
          <cell r="Q972" t="str">
            <v>CO</v>
          </cell>
          <cell r="R972" t="str">
            <v>80537</v>
          </cell>
          <cell r="T972" t="str">
            <v>N</v>
          </cell>
          <cell r="U972" t="str">
            <v>N</v>
          </cell>
          <cell r="V972" t="str">
            <v>N</v>
          </cell>
        </row>
        <row r="973">
          <cell r="A973" t="str">
            <v>N</v>
          </cell>
          <cell r="B973" t="str">
            <v>Larimer</v>
          </cell>
          <cell r="D973" t="str">
            <v>452668894</v>
          </cell>
          <cell r="E973" t="str">
            <v>452668894043</v>
          </cell>
          <cell r="F973" t="str">
            <v>Mockus, Edward P.</v>
          </cell>
          <cell r="G973" t="str">
            <v>PSY</v>
          </cell>
          <cell r="H973" t="str">
            <v>Psych Provider</v>
          </cell>
          <cell r="I973" t="str">
            <v>PD</v>
          </cell>
          <cell r="J973" t="str">
            <v>Mental Health - PhD/Psy/EdD</v>
          </cell>
          <cell r="K973" t="str">
            <v>MPNC</v>
          </cell>
          <cell r="L973" t="str">
            <v>N</v>
          </cell>
          <cell r="M973" t="str">
            <v>Y</v>
          </cell>
          <cell r="N973" t="str">
            <v>1032 N Lincoln Ave</v>
          </cell>
          <cell r="P973" t="str">
            <v>Loveland</v>
          </cell>
          <cell r="Q973" t="str">
            <v>CO</v>
          </cell>
          <cell r="R973" t="str">
            <v>80537</v>
          </cell>
          <cell r="T973" t="str">
            <v>N</v>
          </cell>
          <cell r="U973" t="str">
            <v>N</v>
          </cell>
          <cell r="V973" t="str">
            <v>N</v>
          </cell>
        </row>
        <row r="974">
          <cell r="A974" t="str">
            <v>N</v>
          </cell>
          <cell r="B974" t="str">
            <v>Larimer</v>
          </cell>
          <cell r="D974" t="str">
            <v>452668894</v>
          </cell>
          <cell r="E974" t="str">
            <v>452668894043</v>
          </cell>
          <cell r="F974" t="str">
            <v>Mockus, Edward P.</v>
          </cell>
          <cell r="G974" t="str">
            <v>PSY</v>
          </cell>
          <cell r="H974" t="str">
            <v>Psych Provider</v>
          </cell>
          <cell r="I974" t="str">
            <v>PD</v>
          </cell>
          <cell r="J974" t="str">
            <v>Mental Health - PhD/Psy/EdD</v>
          </cell>
          <cell r="K974" t="str">
            <v>RAE</v>
          </cell>
          <cell r="L974" t="str">
            <v>N</v>
          </cell>
          <cell r="M974" t="str">
            <v>Y</v>
          </cell>
          <cell r="N974" t="str">
            <v>1032 N Lincoln Ave</v>
          </cell>
          <cell r="P974" t="str">
            <v>Loveland</v>
          </cell>
          <cell r="Q974" t="str">
            <v>CO</v>
          </cell>
          <cell r="R974" t="str">
            <v>80537</v>
          </cell>
          <cell r="T974" t="str">
            <v>N</v>
          </cell>
          <cell r="U974" t="str">
            <v>N</v>
          </cell>
          <cell r="V974" t="str">
            <v>N</v>
          </cell>
        </row>
        <row r="975">
          <cell r="A975" t="str">
            <v>N</v>
          </cell>
          <cell r="B975" t="str">
            <v>Larimer</v>
          </cell>
          <cell r="D975" t="str">
            <v>452668894</v>
          </cell>
          <cell r="E975" t="str">
            <v>452668894063</v>
          </cell>
          <cell r="F975" t="str">
            <v>Monnig, Kathryn P.</v>
          </cell>
          <cell r="G975" t="str">
            <v>PSY</v>
          </cell>
          <cell r="H975" t="str">
            <v>Psych Provider</v>
          </cell>
          <cell r="I975" t="str">
            <v>MW</v>
          </cell>
          <cell r="J975" t="str">
            <v>Mental Health-LCSW/LPC/LMFT</v>
          </cell>
          <cell r="K975" t="str">
            <v>MPNC</v>
          </cell>
          <cell r="L975" t="str">
            <v>N</v>
          </cell>
          <cell r="M975" t="str">
            <v>Y</v>
          </cell>
          <cell r="N975" t="str">
            <v>1032 N Lincoln Ave</v>
          </cell>
          <cell r="P975" t="str">
            <v>Loveland</v>
          </cell>
          <cell r="Q975" t="str">
            <v>CO</v>
          </cell>
          <cell r="R975" t="str">
            <v>80537</v>
          </cell>
          <cell r="T975" t="str">
            <v>N</v>
          </cell>
          <cell r="U975" t="str">
            <v>N</v>
          </cell>
          <cell r="V975" t="str">
            <v>N</v>
          </cell>
        </row>
        <row r="976">
          <cell r="A976" t="str">
            <v>N</v>
          </cell>
          <cell r="B976" t="str">
            <v>Larimer</v>
          </cell>
          <cell r="D976" t="str">
            <v>452668894</v>
          </cell>
          <cell r="E976" t="str">
            <v>452668894063</v>
          </cell>
          <cell r="F976" t="str">
            <v>Monnig, Kathryn P.</v>
          </cell>
          <cell r="G976" t="str">
            <v>PSY</v>
          </cell>
          <cell r="H976" t="str">
            <v>Psych Provider</v>
          </cell>
          <cell r="I976" t="str">
            <v>MW</v>
          </cell>
          <cell r="J976" t="str">
            <v>Mental Health-LCSW/LPC/LMFT</v>
          </cell>
          <cell r="K976" t="str">
            <v>RAE</v>
          </cell>
          <cell r="L976" t="str">
            <v>N</v>
          </cell>
          <cell r="M976" t="str">
            <v>Y</v>
          </cell>
          <cell r="N976" t="str">
            <v>1032 N Lincoln Ave</v>
          </cell>
          <cell r="P976" t="str">
            <v>Loveland</v>
          </cell>
          <cell r="Q976" t="str">
            <v>CO</v>
          </cell>
          <cell r="R976" t="str">
            <v>80537</v>
          </cell>
          <cell r="T976" t="str">
            <v>N</v>
          </cell>
          <cell r="U976" t="str">
            <v>N</v>
          </cell>
          <cell r="V976" t="str">
            <v>N</v>
          </cell>
        </row>
        <row r="977">
          <cell r="A977" t="str">
            <v>N</v>
          </cell>
          <cell r="B977" t="str">
            <v>Larimer</v>
          </cell>
          <cell r="D977" t="str">
            <v>452668894</v>
          </cell>
          <cell r="E977" t="str">
            <v>452668894003</v>
          </cell>
          <cell r="F977" t="str">
            <v>Musial, Stacy K.</v>
          </cell>
          <cell r="G977" t="str">
            <v>PSY</v>
          </cell>
          <cell r="H977" t="str">
            <v>Psych Provider</v>
          </cell>
          <cell r="I977" t="str">
            <v>MW</v>
          </cell>
          <cell r="J977" t="str">
            <v>Mental Health-LCSW/LPC/LMFT</v>
          </cell>
          <cell r="K977" t="str">
            <v>MPNC</v>
          </cell>
          <cell r="L977" t="str">
            <v>N</v>
          </cell>
          <cell r="M977" t="str">
            <v>Y</v>
          </cell>
          <cell r="N977" t="str">
            <v>1032 N Lincoln Ave</v>
          </cell>
          <cell r="P977" t="str">
            <v>Loveland</v>
          </cell>
          <cell r="Q977" t="str">
            <v>CO</v>
          </cell>
          <cell r="R977" t="str">
            <v>80537</v>
          </cell>
          <cell r="T977" t="str">
            <v>N</v>
          </cell>
          <cell r="U977" t="str">
            <v>N</v>
          </cell>
          <cell r="V977" t="str">
            <v>N</v>
          </cell>
        </row>
        <row r="978">
          <cell r="A978" t="str">
            <v>N</v>
          </cell>
          <cell r="B978" t="str">
            <v>Larimer</v>
          </cell>
          <cell r="D978" t="str">
            <v>452668894</v>
          </cell>
          <cell r="E978" t="str">
            <v>452668894003</v>
          </cell>
          <cell r="F978" t="str">
            <v>Musial, Stacy K.</v>
          </cell>
          <cell r="G978" t="str">
            <v>PSY</v>
          </cell>
          <cell r="H978" t="str">
            <v>Psych Provider</v>
          </cell>
          <cell r="I978" t="str">
            <v>MW</v>
          </cell>
          <cell r="J978" t="str">
            <v>Mental Health-LCSW/LPC/LMFT</v>
          </cell>
          <cell r="K978" t="str">
            <v>RAE</v>
          </cell>
          <cell r="L978" t="str">
            <v>N</v>
          </cell>
          <cell r="M978" t="str">
            <v>Y</v>
          </cell>
          <cell r="N978" t="str">
            <v>1032 N Lincoln Ave</v>
          </cell>
          <cell r="P978" t="str">
            <v>Loveland</v>
          </cell>
          <cell r="Q978" t="str">
            <v>CO</v>
          </cell>
          <cell r="R978" t="str">
            <v>80537</v>
          </cell>
          <cell r="T978" t="str">
            <v>N</v>
          </cell>
          <cell r="U978" t="str">
            <v>N</v>
          </cell>
          <cell r="V978" t="str">
            <v>N</v>
          </cell>
        </row>
        <row r="979">
          <cell r="A979" t="str">
            <v>N</v>
          </cell>
          <cell r="B979" t="str">
            <v>Larimer</v>
          </cell>
          <cell r="D979" t="str">
            <v>452668894</v>
          </cell>
          <cell r="E979" t="str">
            <v>452668894077</v>
          </cell>
          <cell r="F979" t="str">
            <v>Nabers, Lance</v>
          </cell>
          <cell r="G979" t="str">
            <v>PSY</v>
          </cell>
          <cell r="H979" t="str">
            <v>Psych Provider</v>
          </cell>
          <cell r="I979" t="str">
            <v>MW</v>
          </cell>
          <cell r="J979" t="str">
            <v>Mental Health-LCSW/LPC/LMFT</v>
          </cell>
          <cell r="K979" t="str">
            <v>MPNC</v>
          </cell>
          <cell r="L979" t="str">
            <v>N</v>
          </cell>
          <cell r="M979" t="str">
            <v>Y</v>
          </cell>
          <cell r="N979" t="str">
            <v>1032 N Lincoln Ave</v>
          </cell>
          <cell r="P979" t="str">
            <v>Loveland</v>
          </cell>
          <cell r="Q979" t="str">
            <v>CO</v>
          </cell>
          <cell r="R979" t="str">
            <v>80537</v>
          </cell>
          <cell r="T979" t="str">
            <v>N</v>
          </cell>
          <cell r="U979" t="str">
            <v>N</v>
          </cell>
          <cell r="V979" t="str">
            <v>N</v>
          </cell>
        </row>
        <row r="980">
          <cell r="A980" t="str">
            <v>N</v>
          </cell>
          <cell r="B980" t="str">
            <v>Larimer</v>
          </cell>
          <cell r="D980" t="str">
            <v>452668894</v>
          </cell>
          <cell r="E980" t="str">
            <v>452668894077</v>
          </cell>
          <cell r="F980" t="str">
            <v>Nabers, Lance</v>
          </cell>
          <cell r="G980" t="str">
            <v>PSY</v>
          </cell>
          <cell r="H980" t="str">
            <v>Psych Provider</v>
          </cell>
          <cell r="I980" t="str">
            <v>MW</v>
          </cell>
          <cell r="J980" t="str">
            <v>Mental Health-LCSW/LPC/LMFT</v>
          </cell>
          <cell r="K980" t="str">
            <v>RAE</v>
          </cell>
          <cell r="L980" t="str">
            <v>N</v>
          </cell>
          <cell r="M980" t="str">
            <v>Y</v>
          </cell>
          <cell r="N980" t="str">
            <v>1032 N Lincoln Ave</v>
          </cell>
          <cell r="P980" t="str">
            <v>Loveland</v>
          </cell>
          <cell r="Q980" t="str">
            <v>CO</v>
          </cell>
          <cell r="R980" t="str">
            <v>80537</v>
          </cell>
          <cell r="T980" t="str">
            <v>N</v>
          </cell>
          <cell r="U980" t="str">
            <v>N</v>
          </cell>
          <cell r="V980" t="str">
            <v>N</v>
          </cell>
        </row>
        <row r="981">
          <cell r="A981" t="str">
            <v>N</v>
          </cell>
          <cell r="B981" t="str">
            <v>Larimer</v>
          </cell>
          <cell r="D981" t="str">
            <v>452668894</v>
          </cell>
          <cell r="E981" t="str">
            <v>452668894028</v>
          </cell>
          <cell r="F981" t="str">
            <v>Neves, Hali</v>
          </cell>
          <cell r="G981" t="str">
            <v>PSY</v>
          </cell>
          <cell r="H981" t="str">
            <v>Psych Provider</v>
          </cell>
          <cell r="I981" t="str">
            <v>MW</v>
          </cell>
          <cell r="J981" t="str">
            <v>Mental Health-LCSW/LPC/LMFT</v>
          </cell>
          <cell r="K981" t="str">
            <v>MPNC</v>
          </cell>
          <cell r="L981" t="str">
            <v>N</v>
          </cell>
          <cell r="M981" t="str">
            <v>Y</v>
          </cell>
          <cell r="N981" t="str">
            <v>1032 N Lincoln Ave</v>
          </cell>
          <cell r="P981" t="str">
            <v>Loveland</v>
          </cell>
          <cell r="Q981" t="str">
            <v>CO</v>
          </cell>
          <cell r="R981" t="str">
            <v>80537</v>
          </cell>
          <cell r="T981" t="str">
            <v>N</v>
          </cell>
          <cell r="U981" t="str">
            <v>N</v>
          </cell>
          <cell r="V981" t="str">
            <v>N</v>
          </cell>
        </row>
        <row r="982">
          <cell r="A982" t="str">
            <v>N</v>
          </cell>
          <cell r="B982" t="str">
            <v>Larimer</v>
          </cell>
          <cell r="D982" t="str">
            <v>452668894</v>
          </cell>
          <cell r="E982" t="str">
            <v>452668894028</v>
          </cell>
          <cell r="F982" t="str">
            <v>Neves, Hali</v>
          </cell>
          <cell r="G982" t="str">
            <v>PSY</v>
          </cell>
          <cell r="H982" t="str">
            <v>Psych Provider</v>
          </cell>
          <cell r="I982" t="str">
            <v>MW</v>
          </cell>
          <cell r="J982" t="str">
            <v>Mental Health-LCSW/LPC/LMFT</v>
          </cell>
          <cell r="K982" t="str">
            <v>RAE</v>
          </cell>
          <cell r="L982" t="str">
            <v>N</v>
          </cell>
          <cell r="M982" t="str">
            <v>Y</v>
          </cell>
          <cell r="N982" t="str">
            <v>1032 N Lincoln Ave</v>
          </cell>
          <cell r="P982" t="str">
            <v>Loveland</v>
          </cell>
          <cell r="Q982" t="str">
            <v>CO</v>
          </cell>
          <cell r="R982" t="str">
            <v>80537</v>
          </cell>
          <cell r="T982" t="str">
            <v>N</v>
          </cell>
          <cell r="U982" t="str">
            <v>N</v>
          </cell>
          <cell r="V982" t="str">
            <v>N</v>
          </cell>
        </row>
        <row r="983">
          <cell r="A983" t="str">
            <v>N</v>
          </cell>
          <cell r="B983" t="str">
            <v>Larimer</v>
          </cell>
          <cell r="D983" t="str">
            <v>452668894</v>
          </cell>
          <cell r="E983" t="str">
            <v>452668894029</v>
          </cell>
          <cell r="F983" t="str">
            <v>Oxton, Adrian R.</v>
          </cell>
          <cell r="G983" t="str">
            <v>PSY</v>
          </cell>
          <cell r="H983" t="str">
            <v>Psych Provider</v>
          </cell>
          <cell r="I983" t="str">
            <v>MW</v>
          </cell>
          <cell r="J983" t="str">
            <v>Mental Health-LCSW/LPC/LMFT</v>
          </cell>
          <cell r="K983" t="str">
            <v>MPNC</v>
          </cell>
          <cell r="L983" t="str">
            <v>N</v>
          </cell>
          <cell r="M983" t="str">
            <v>Y</v>
          </cell>
          <cell r="N983" t="str">
            <v>1032 N Lincoln Ave</v>
          </cell>
          <cell r="P983" t="str">
            <v>Loveland</v>
          </cell>
          <cell r="Q983" t="str">
            <v>CO</v>
          </cell>
          <cell r="R983" t="str">
            <v>80537</v>
          </cell>
          <cell r="T983" t="str">
            <v>N</v>
          </cell>
          <cell r="U983" t="str">
            <v>N</v>
          </cell>
          <cell r="V983" t="str">
            <v>N</v>
          </cell>
        </row>
        <row r="984">
          <cell r="A984" t="str">
            <v>N</v>
          </cell>
          <cell r="B984" t="str">
            <v>Larimer</v>
          </cell>
          <cell r="D984" t="str">
            <v>452668894</v>
          </cell>
          <cell r="E984" t="str">
            <v>452668894029</v>
          </cell>
          <cell r="F984" t="str">
            <v>Oxton, Adrian R.</v>
          </cell>
          <cell r="G984" t="str">
            <v>PSY</v>
          </cell>
          <cell r="H984" t="str">
            <v>Psych Provider</v>
          </cell>
          <cell r="I984" t="str">
            <v>MW</v>
          </cell>
          <cell r="J984" t="str">
            <v>Mental Health-LCSW/LPC/LMFT</v>
          </cell>
          <cell r="K984" t="str">
            <v>RAE</v>
          </cell>
          <cell r="L984" t="str">
            <v>N</v>
          </cell>
          <cell r="M984" t="str">
            <v>Y</v>
          </cell>
          <cell r="N984" t="str">
            <v>1032 N Lincoln Ave</v>
          </cell>
          <cell r="P984" t="str">
            <v>Loveland</v>
          </cell>
          <cell r="Q984" t="str">
            <v>CO</v>
          </cell>
          <cell r="R984" t="str">
            <v>80537</v>
          </cell>
          <cell r="T984" t="str">
            <v>N</v>
          </cell>
          <cell r="U984" t="str">
            <v>N</v>
          </cell>
          <cell r="V984" t="str">
            <v>N</v>
          </cell>
        </row>
        <row r="985">
          <cell r="A985" t="str">
            <v>N</v>
          </cell>
          <cell r="B985" t="str">
            <v>Larimer</v>
          </cell>
          <cell r="D985" t="str">
            <v>452668894</v>
          </cell>
          <cell r="E985" t="str">
            <v>452668894032</v>
          </cell>
          <cell r="F985" t="str">
            <v>Paroz, Natala B.</v>
          </cell>
          <cell r="G985" t="str">
            <v>PSY</v>
          </cell>
          <cell r="H985" t="str">
            <v>Psych Provider</v>
          </cell>
          <cell r="I985" t="str">
            <v>MW</v>
          </cell>
          <cell r="J985" t="str">
            <v>Mental Health-LCSW/LPC/LMFT</v>
          </cell>
          <cell r="K985" t="str">
            <v>MPNC</v>
          </cell>
          <cell r="L985" t="str">
            <v>N</v>
          </cell>
          <cell r="M985" t="str">
            <v>Y</v>
          </cell>
          <cell r="N985" t="str">
            <v>1032 N Lincoln Ave</v>
          </cell>
          <cell r="P985" t="str">
            <v>Loveland</v>
          </cell>
          <cell r="Q985" t="str">
            <v>CO</v>
          </cell>
          <cell r="R985" t="str">
            <v>80537</v>
          </cell>
          <cell r="T985" t="str">
            <v>N</v>
          </cell>
          <cell r="U985" t="str">
            <v>N</v>
          </cell>
          <cell r="V985" t="str">
            <v>N</v>
          </cell>
        </row>
        <row r="986">
          <cell r="A986" t="str">
            <v>N</v>
          </cell>
          <cell r="B986" t="str">
            <v>Larimer</v>
          </cell>
          <cell r="D986" t="str">
            <v>452668894</v>
          </cell>
          <cell r="E986" t="str">
            <v>452668894032</v>
          </cell>
          <cell r="F986" t="str">
            <v>Paroz, Natala B.</v>
          </cell>
          <cell r="G986" t="str">
            <v>PSY</v>
          </cell>
          <cell r="H986" t="str">
            <v>Psych Provider</v>
          </cell>
          <cell r="I986" t="str">
            <v>MW</v>
          </cell>
          <cell r="J986" t="str">
            <v>Mental Health-LCSW/LPC/LMFT</v>
          </cell>
          <cell r="K986" t="str">
            <v>RAE</v>
          </cell>
          <cell r="L986" t="str">
            <v>N</v>
          </cell>
          <cell r="M986" t="str">
            <v>Y</v>
          </cell>
          <cell r="N986" t="str">
            <v>1032 N Lincoln Ave</v>
          </cell>
          <cell r="P986" t="str">
            <v>Loveland</v>
          </cell>
          <cell r="Q986" t="str">
            <v>CO</v>
          </cell>
          <cell r="R986" t="str">
            <v>80537</v>
          </cell>
          <cell r="T986" t="str">
            <v>N</v>
          </cell>
          <cell r="U986" t="str">
            <v>N</v>
          </cell>
          <cell r="V986" t="str">
            <v>N</v>
          </cell>
        </row>
        <row r="987">
          <cell r="A987" t="str">
            <v>N</v>
          </cell>
          <cell r="B987" t="str">
            <v>Larimer</v>
          </cell>
          <cell r="D987" t="str">
            <v>452668894</v>
          </cell>
          <cell r="E987" t="str">
            <v>452668894081</v>
          </cell>
          <cell r="F987" t="str">
            <v>Pike, Mary P.</v>
          </cell>
          <cell r="G987" t="str">
            <v>PSY</v>
          </cell>
          <cell r="H987" t="str">
            <v>Psych Provider</v>
          </cell>
          <cell r="I987" t="str">
            <v>MW</v>
          </cell>
          <cell r="J987" t="str">
            <v>Mental Health-LCSW/LPC/LMFT</v>
          </cell>
          <cell r="K987" t="str">
            <v>MPNC</v>
          </cell>
          <cell r="L987" t="str">
            <v>N</v>
          </cell>
          <cell r="M987" t="str">
            <v>Y</v>
          </cell>
          <cell r="N987" t="str">
            <v>1032 N Lincoln Ave</v>
          </cell>
          <cell r="P987" t="str">
            <v>Loveland</v>
          </cell>
          <cell r="Q987" t="str">
            <v>CO</v>
          </cell>
          <cell r="R987" t="str">
            <v>80537</v>
          </cell>
          <cell r="T987" t="str">
            <v>N</v>
          </cell>
          <cell r="U987" t="str">
            <v>N</v>
          </cell>
          <cell r="V987" t="str">
            <v>N</v>
          </cell>
        </row>
        <row r="988">
          <cell r="A988" t="str">
            <v>N</v>
          </cell>
          <cell r="B988" t="str">
            <v>Larimer</v>
          </cell>
          <cell r="D988" t="str">
            <v>452668894</v>
          </cell>
          <cell r="E988" t="str">
            <v>452668894081</v>
          </cell>
          <cell r="F988" t="str">
            <v>Pike, Mary P.</v>
          </cell>
          <cell r="G988" t="str">
            <v>PSY</v>
          </cell>
          <cell r="H988" t="str">
            <v>Psych Provider</v>
          </cell>
          <cell r="I988" t="str">
            <v>MW</v>
          </cell>
          <cell r="J988" t="str">
            <v>Mental Health-LCSW/LPC/LMFT</v>
          </cell>
          <cell r="K988" t="str">
            <v>RAE</v>
          </cell>
          <cell r="L988" t="str">
            <v>N</v>
          </cell>
          <cell r="M988" t="str">
            <v>Y</v>
          </cell>
          <cell r="N988" t="str">
            <v>1032 N Lincoln Ave</v>
          </cell>
          <cell r="P988" t="str">
            <v>Loveland</v>
          </cell>
          <cell r="Q988" t="str">
            <v>CO</v>
          </cell>
          <cell r="R988" t="str">
            <v>80537</v>
          </cell>
          <cell r="T988" t="str">
            <v>N</v>
          </cell>
          <cell r="U988" t="str">
            <v>N</v>
          </cell>
          <cell r="V988" t="str">
            <v>N</v>
          </cell>
        </row>
        <row r="989">
          <cell r="A989" t="str">
            <v>N</v>
          </cell>
          <cell r="B989" t="str">
            <v>Larimer</v>
          </cell>
          <cell r="D989" t="str">
            <v>452668894</v>
          </cell>
          <cell r="E989" t="str">
            <v>452668894059</v>
          </cell>
          <cell r="F989" t="str">
            <v>Poler, Anne C.</v>
          </cell>
          <cell r="G989" t="str">
            <v>PSY</v>
          </cell>
          <cell r="H989" t="str">
            <v>Psych Provider</v>
          </cell>
          <cell r="I989" t="str">
            <v>MW</v>
          </cell>
          <cell r="J989" t="str">
            <v>Mental Health-LCSW/LPC/LMFT</v>
          </cell>
          <cell r="K989" t="str">
            <v>MPNC</v>
          </cell>
          <cell r="L989" t="str">
            <v>N</v>
          </cell>
          <cell r="M989" t="str">
            <v>Y</v>
          </cell>
          <cell r="N989" t="str">
            <v>1032 N Lincoln Ave</v>
          </cell>
          <cell r="P989" t="str">
            <v>Loveland</v>
          </cell>
          <cell r="Q989" t="str">
            <v>CO</v>
          </cell>
          <cell r="R989" t="str">
            <v>80537</v>
          </cell>
          <cell r="T989" t="str">
            <v>N</v>
          </cell>
          <cell r="U989" t="str">
            <v>N</v>
          </cell>
          <cell r="V989" t="str">
            <v>N</v>
          </cell>
        </row>
        <row r="990">
          <cell r="A990" t="str">
            <v>N</v>
          </cell>
          <cell r="B990" t="str">
            <v>Larimer</v>
          </cell>
          <cell r="D990" t="str">
            <v>452668894</v>
          </cell>
          <cell r="E990" t="str">
            <v>452668894059</v>
          </cell>
          <cell r="F990" t="str">
            <v>Poler, Anne C.</v>
          </cell>
          <cell r="G990" t="str">
            <v>PSY</v>
          </cell>
          <cell r="H990" t="str">
            <v>Psych Provider</v>
          </cell>
          <cell r="I990" t="str">
            <v>MW</v>
          </cell>
          <cell r="J990" t="str">
            <v>Mental Health-LCSW/LPC/LMFT</v>
          </cell>
          <cell r="K990" t="str">
            <v>RAE</v>
          </cell>
          <cell r="L990" t="str">
            <v>N</v>
          </cell>
          <cell r="M990" t="str">
            <v>Y</v>
          </cell>
          <cell r="N990" t="str">
            <v>1032 N Lincoln Ave</v>
          </cell>
          <cell r="P990" t="str">
            <v>Loveland</v>
          </cell>
          <cell r="Q990" t="str">
            <v>CO</v>
          </cell>
          <cell r="R990" t="str">
            <v>80537</v>
          </cell>
          <cell r="T990" t="str">
            <v>N</v>
          </cell>
          <cell r="U990" t="str">
            <v>N</v>
          </cell>
          <cell r="V990" t="str">
            <v>N</v>
          </cell>
        </row>
        <row r="991">
          <cell r="A991" t="str">
            <v>N</v>
          </cell>
          <cell r="B991" t="str">
            <v>Larimer</v>
          </cell>
          <cell r="D991" t="str">
            <v>452668894</v>
          </cell>
          <cell r="E991" t="str">
            <v>452668894064</v>
          </cell>
          <cell r="F991" t="str">
            <v>Preston, Mary A.</v>
          </cell>
          <cell r="G991" t="str">
            <v>PSY</v>
          </cell>
          <cell r="H991" t="str">
            <v>Psych Provider</v>
          </cell>
          <cell r="I991" t="str">
            <v>MFT</v>
          </cell>
          <cell r="J991" t="str">
            <v>Marriage &amp; Family Therapy</v>
          </cell>
          <cell r="K991" t="str">
            <v>MPNC</v>
          </cell>
          <cell r="L991" t="str">
            <v>N</v>
          </cell>
          <cell r="M991" t="str">
            <v>Y</v>
          </cell>
          <cell r="N991" t="str">
            <v>1032 N Lincoln Ave</v>
          </cell>
          <cell r="P991" t="str">
            <v>Loveland</v>
          </cell>
          <cell r="Q991" t="str">
            <v>CO</v>
          </cell>
          <cell r="R991" t="str">
            <v>80537</v>
          </cell>
          <cell r="T991" t="str">
            <v>N</v>
          </cell>
          <cell r="U991" t="str">
            <v>N</v>
          </cell>
          <cell r="V991" t="str">
            <v>N</v>
          </cell>
        </row>
        <row r="992">
          <cell r="A992" t="str">
            <v>N</v>
          </cell>
          <cell r="B992" t="str">
            <v>Larimer</v>
          </cell>
          <cell r="D992" t="str">
            <v>452668894</v>
          </cell>
          <cell r="E992" t="str">
            <v>452668894064</v>
          </cell>
          <cell r="F992" t="str">
            <v>Preston, Mary A.</v>
          </cell>
          <cell r="G992" t="str">
            <v>PSY</v>
          </cell>
          <cell r="H992" t="str">
            <v>Psych Provider</v>
          </cell>
          <cell r="I992" t="str">
            <v>MFT</v>
          </cell>
          <cell r="J992" t="str">
            <v>Marriage &amp; Family Therapy</v>
          </cell>
          <cell r="K992" t="str">
            <v>RAE</v>
          </cell>
          <cell r="L992" t="str">
            <v>N</v>
          </cell>
          <cell r="M992" t="str">
            <v>Y</v>
          </cell>
          <cell r="N992" t="str">
            <v>1032 N Lincoln Ave</v>
          </cell>
          <cell r="P992" t="str">
            <v>Loveland</v>
          </cell>
          <cell r="Q992" t="str">
            <v>CO</v>
          </cell>
          <cell r="R992" t="str">
            <v>80537</v>
          </cell>
          <cell r="T992" t="str">
            <v>N</v>
          </cell>
          <cell r="U992" t="str">
            <v>N</v>
          </cell>
          <cell r="V992" t="str">
            <v>N</v>
          </cell>
        </row>
        <row r="993">
          <cell r="A993" t="str">
            <v>N</v>
          </cell>
          <cell r="B993" t="str">
            <v>Larimer</v>
          </cell>
          <cell r="D993" t="str">
            <v>452668894</v>
          </cell>
          <cell r="E993" t="str">
            <v>452668894051</v>
          </cell>
          <cell r="F993" t="str">
            <v>Preston, Nathan M.</v>
          </cell>
          <cell r="G993" t="str">
            <v>PSY</v>
          </cell>
          <cell r="H993" t="str">
            <v>Psych Provider</v>
          </cell>
          <cell r="I993" t="str">
            <v>MFT</v>
          </cell>
          <cell r="J993" t="str">
            <v>Marriage &amp; Family Therapy</v>
          </cell>
          <cell r="K993" t="str">
            <v>MPNC</v>
          </cell>
          <cell r="L993" t="str">
            <v>N</v>
          </cell>
          <cell r="M993" t="str">
            <v>Y</v>
          </cell>
          <cell r="N993" t="str">
            <v>1032 N Lincoln Ave</v>
          </cell>
          <cell r="P993" t="str">
            <v>Loveland</v>
          </cell>
          <cell r="Q993" t="str">
            <v>CO</v>
          </cell>
          <cell r="R993" t="str">
            <v>80537</v>
          </cell>
          <cell r="T993" t="str">
            <v>N</v>
          </cell>
          <cell r="U993" t="str">
            <v>N</v>
          </cell>
          <cell r="V993" t="str">
            <v>N</v>
          </cell>
        </row>
        <row r="994">
          <cell r="A994" t="str">
            <v>N</v>
          </cell>
          <cell r="B994" t="str">
            <v>Larimer</v>
          </cell>
          <cell r="D994" t="str">
            <v>452668894</v>
          </cell>
          <cell r="E994" t="str">
            <v>452668894051</v>
          </cell>
          <cell r="F994" t="str">
            <v>Preston, Nathan M.</v>
          </cell>
          <cell r="G994" t="str">
            <v>PSY</v>
          </cell>
          <cell r="H994" t="str">
            <v>Psych Provider</v>
          </cell>
          <cell r="I994" t="str">
            <v>MFT</v>
          </cell>
          <cell r="J994" t="str">
            <v>Marriage &amp; Family Therapy</v>
          </cell>
          <cell r="K994" t="str">
            <v>RAE</v>
          </cell>
          <cell r="L994" t="str">
            <v>N</v>
          </cell>
          <cell r="M994" t="str">
            <v>Y</v>
          </cell>
          <cell r="N994" t="str">
            <v>1032 N Lincoln Ave</v>
          </cell>
          <cell r="P994" t="str">
            <v>Loveland</v>
          </cell>
          <cell r="Q994" t="str">
            <v>CO</v>
          </cell>
          <cell r="R994" t="str">
            <v>80537</v>
          </cell>
          <cell r="T994" t="str">
            <v>N</v>
          </cell>
          <cell r="U994" t="str">
            <v>N</v>
          </cell>
          <cell r="V994" t="str">
            <v>N</v>
          </cell>
        </row>
        <row r="995">
          <cell r="A995" t="str">
            <v>N</v>
          </cell>
          <cell r="B995" t="str">
            <v>Larimer</v>
          </cell>
          <cell r="D995" t="str">
            <v>452668894</v>
          </cell>
          <cell r="E995" t="str">
            <v>452668894030</v>
          </cell>
          <cell r="F995" t="str">
            <v>Pucciarello, Andrea M.</v>
          </cell>
          <cell r="G995" t="str">
            <v>PSY</v>
          </cell>
          <cell r="H995" t="str">
            <v>Psych Provider</v>
          </cell>
          <cell r="I995" t="str">
            <v>MW</v>
          </cell>
          <cell r="J995" t="str">
            <v>Mental Health-LCSW/LPC/LMFT</v>
          </cell>
          <cell r="K995" t="str">
            <v>MPNC</v>
          </cell>
          <cell r="L995" t="str">
            <v>N</v>
          </cell>
          <cell r="M995" t="str">
            <v>Y</v>
          </cell>
          <cell r="N995" t="str">
            <v>1032 N Lincoln Ave</v>
          </cell>
          <cell r="P995" t="str">
            <v>Loveland</v>
          </cell>
          <cell r="Q995" t="str">
            <v>CO</v>
          </cell>
          <cell r="R995" t="str">
            <v>80537</v>
          </cell>
          <cell r="T995" t="str">
            <v>N</v>
          </cell>
          <cell r="U995" t="str">
            <v>N</v>
          </cell>
          <cell r="V995" t="str">
            <v>N</v>
          </cell>
        </row>
        <row r="996">
          <cell r="A996" t="str">
            <v>N</v>
          </cell>
          <cell r="B996" t="str">
            <v>Larimer</v>
          </cell>
          <cell r="D996" t="str">
            <v>452668894</v>
          </cell>
          <cell r="E996" t="str">
            <v>452668894030</v>
          </cell>
          <cell r="F996" t="str">
            <v>Pucciarello, Andrea M.</v>
          </cell>
          <cell r="G996" t="str">
            <v>PSY</v>
          </cell>
          <cell r="H996" t="str">
            <v>Psych Provider</v>
          </cell>
          <cell r="I996" t="str">
            <v>MW</v>
          </cell>
          <cell r="J996" t="str">
            <v>Mental Health-LCSW/LPC/LMFT</v>
          </cell>
          <cell r="K996" t="str">
            <v>RAE</v>
          </cell>
          <cell r="L996" t="str">
            <v>N</v>
          </cell>
          <cell r="M996" t="str">
            <v>Y</v>
          </cell>
          <cell r="N996" t="str">
            <v>1032 N Lincoln Ave</v>
          </cell>
          <cell r="P996" t="str">
            <v>Loveland</v>
          </cell>
          <cell r="Q996" t="str">
            <v>CO</v>
          </cell>
          <cell r="R996" t="str">
            <v>80537</v>
          </cell>
          <cell r="T996" t="str">
            <v>N</v>
          </cell>
          <cell r="U996" t="str">
            <v>N</v>
          </cell>
          <cell r="V996" t="str">
            <v>N</v>
          </cell>
        </row>
        <row r="997">
          <cell r="A997" t="str">
            <v>N</v>
          </cell>
          <cell r="B997" t="str">
            <v>Larimer</v>
          </cell>
          <cell r="D997" t="str">
            <v>452668894</v>
          </cell>
          <cell r="E997" t="str">
            <v>452668894031</v>
          </cell>
          <cell r="F997" t="str">
            <v>Reid, Laura E.</v>
          </cell>
          <cell r="G997" t="str">
            <v>PSY</v>
          </cell>
          <cell r="H997" t="str">
            <v>Psych Provider</v>
          </cell>
          <cell r="I997" t="str">
            <v>MW</v>
          </cell>
          <cell r="J997" t="str">
            <v>Mental Health-LCSW/LPC/LMFT</v>
          </cell>
          <cell r="K997" t="str">
            <v>MPNC</v>
          </cell>
          <cell r="L997" t="str">
            <v>N</v>
          </cell>
          <cell r="M997" t="str">
            <v>Y</v>
          </cell>
          <cell r="N997" t="str">
            <v>1032 N Lincoln Ave</v>
          </cell>
          <cell r="P997" t="str">
            <v>Loveland</v>
          </cell>
          <cell r="Q997" t="str">
            <v>CO</v>
          </cell>
          <cell r="R997" t="str">
            <v>80537</v>
          </cell>
          <cell r="T997" t="str">
            <v>N</v>
          </cell>
          <cell r="U997" t="str">
            <v>N</v>
          </cell>
          <cell r="V997" t="str">
            <v>N</v>
          </cell>
        </row>
        <row r="998">
          <cell r="A998" t="str">
            <v>N</v>
          </cell>
          <cell r="B998" t="str">
            <v>Larimer</v>
          </cell>
          <cell r="D998" t="str">
            <v>452668894</v>
          </cell>
          <cell r="E998" t="str">
            <v>452668894031</v>
          </cell>
          <cell r="F998" t="str">
            <v>Reid, Laura E.</v>
          </cell>
          <cell r="G998" t="str">
            <v>PSY</v>
          </cell>
          <cell r="H998" t="str">
            <v>Psych Provider</v>
          </cell>
          <cell r="I998" t="str">
            <v>MW</v>
          </cell>
          <cell r="J998" t="str">
            <v>Mental Health-LCSW/LPC/LMFT</v>
          </cell>
          <cell r="K998" t="str">
            <v>RAE</v>
          </cell>
          <cell r="L998" t="str">
            <v>N</v>
          </cell>
          <cell r="M998" t="str">
            <v>Y</v>
          </cell>
          <cell r="N998" t="str">
            <v>1032 N Lincoln Ave</v>
          </cell>
          <cell r="P998" t="str">
            <v>Loveland</v>
          </cell>
          <cell r="Q998" t="str">
            <v>CO</v>
          </cell>
          <cell r="R998" t="str">
            <v>80537</v>
          </cell>
          <cell r="T998" t="str">
            <v>N</v>
          </cell>
          <cell r="U998" t="str">
            <v>N</v>
          </cell>
          <cell r="V998" t="str">
            <v>N</v>
          </cell>
        </row>
        <row r="999">
          <cell r="A999" t="str">
            <v>N</v>
          </cell>
          <cell r="B999" t="str">
            <v>Larimer</v>
          </cell>
          <cell r="D999" t="str">
            <v>452668894</v>
          </cell>
          <cell r="E999" t="str">
            <v>452668894080</v>
          </cell>
          <cell r="F999" t="str">
            <v>Reisen, Mira</v>
          </cell>
          <cell r="G999" t="str">
            <v>PSY</v>
          </cell>
          <cell r="H999" t="str">
            <v>Psych Provider</v>
          </cell>
          <cell r="I999" t="str">
            <v>MFT</v>
          </cell>
          <cell r="J999" t="str">
            <v>Marriage &amp; Family Therapy</v>
          </cell>
          <cell r="K999" t="str">
            <v>MPNC</v>
          </cell>
          <cell r="L999" t="str">
            <v>N</v>
          </cell>
          <cell r="M999" t="str">
            <v>Y</v>
          </cell>
          <cell r="N999" t="str">
            <v>1032 N Lincoln Ave</v>
          </cell>
          <cell r="P999" t="str">
            <v>Loveland</v>
          </cell>
          <cell r="Q999" t="str">
            <v>CO</v>
          </cell>
          <cell r="R999" t="str">
            <v>80537</v>
          </cell>
          <cell r="T999" t="str">
            <v>N</v>
          </cell>
          <cell r="U999" t="str">
            <v>N</v>
          </cell>
          <cell r="V999" t="str">
            <v>N</v>
          </cell>
        </row>
        <row r="1000">
          <cell r="A1000" t="str">
            <v>N</v>
          </cell>
          <cell r="B1000" t="str">
            <v>Larimer</v>
          </cell>
          <cell r="D1000" t="str">
            <v>452668894</v>
          </cell>
          <cell r="E1000" t="str">
            <v>452668894080</v>
          </cell>
          <cell r="F1000" t="str">
            <v>Reisen, Mira</v>
          </cell>
          <cell r="G1000" t="str">
            <v>PSY</v>
          </cell>
          <cell r="H1000" t="str">
            <v>Psych Provider</v>
          </cell>
          <cell r="I1000" t="str">
            <v>MFT</v>
          </cell>
          <cell r="J1000" t="str">
            <v>Marriage &amp; Family Therapy</v>
          </cell>
          <cell r="K1000" t="str">
            <v>RAE</v>
          </cell>
          <cell r="L1000" t="str">
            <v>N</v>
          </cell>
          <cell r="M1000" t="str">
            <v>Y</v>
          </cell>
          <cell r="N1000" t="str">
            <v>1032 N Lincoln Ave</v>
          </cell>
          <cell r="P1000" t="str">
            <v>Loveland</v>
          </cell>
          <cell r="Q1000" t="str">
            <v>CO</v>
          </cell>
          <cell r="R1000" t="str">
            <v>80537</v>
          </cell>
          <cell r="T1000" t="str">
            <v>N</v>
          </cell>
          <cell r="U1000" t="str">
            <v>N</v>
          </cell>
          <cell r="V1000" t="str">
            <v>N</v>
          </cell>
        </row>
        <row r="1001">
          <cell r="A1001" t="str">
            <v>N</v>
          </cell>
          <cell r="B1001" t="str">
            <v>Larimer</v>
          </cell>
          <cell r="D1001" t="str">
            <v>452668894</v>
          </cell>
          <cell r="E1001" t="str">
            <v>452668894085</v>
          </cell>
          <cell r="F1001" t="str">
            <v>Ross, Dalton D.</v>
          </cell>
          <cell r="G1001" t="str">
            <v>PSY</v>
          </cell>
          <cell r="H1001" t="str">
            <v>Psych Provider</v>
          </cell>
          <cell r="I1001" t="str">
            <v>MW</v>
          </cell>
          <cell r="J1001" t="str">
            <v>Mental Health-LCSW/LPC/LMFT</v>
          </cell>
          <cell r="K1001" t="str">
            <v>MPNC</v>
          </cell>
          <cell r="L1001" t="str">
            <v>N</v>
          </cell>
          <cell r="M1001" t="str">
            <v>Y</v>
          </cell>
          <cell r="N1001" t="str">
            <v>1032 N Lincoln Ave</v>
          </cell>
          <cell r="P1001" t="str">
            <v>Loveland</v>
          </cell>
          <cell r="Q1001" t="str">
            <v>CO</v>
          </cell>
          <cell r="R1001" t="str">
            <v>80537</v>
          </cell>
          <cell r="T1001" t="str">
            <v>N</v>
          </cell>
          <cell r="U1001" t="str">
            <v>N</v>
          </cell>
          <cell r="V1001" t="str">
            <v>N</v>
          </cell>
        </row>
        <row r="1002">
          <cell r="A1002" t="str">
            <v>N</v>
          </cell>
          <cell r="B1002" t="str">
            <v>Larimer</v>
          </cell>
          <cell r="D1002" t="str">
            <v>452668894</v>
          </cell>
          <cell r="E1002" t="str">
            <v>452668894085</v>
          </cell>
          <cell r="F1002" t="str">
            <v>Ross, Dalton D.</v>
          </cell>
          <cell r="G1002" t="str">
            <v>PSY</v>
          </cell>
          <cell r="H1002" t="str">
            <v>Psych Provider</v>
          </cell>
          <cell r="I1002" t="str">
            <v>MW</v>
          </cell>
          <cell r="J1002" t="str">
            <v>Mental Health-LCSW/LPC/LMFT</v>
          </cell>
          <cell r="K1002" t="str">
            <v>RAE</v>
          </cell>
          <cell r="L1002" t="str">
            <v>N</v>
          </cell>
          <cell r="M1002" t="str">
            <v>Y</v>
          </cell>
          <cell r="N1002" t="str">
            <v>1032 N Lincoln Ave</v>
          </cell>
          <cell r="P1002" t="str">
            <v>Loveland</v>
          </cell>
          <cell r="Q1002" t="str">
            <v>CO</v>
          </cell>
          <cell r="R1002" t="str">
            <v>80537</v>
          </cell>
          <cell r="T1002" t="str">
            <v>N</v>
          </cell>
          <cell r="U1002" t="str">
            <v>N</v>
          </cell>
          <cell r="V1002" t="str">
            <v>N</v>
          </cell>
        </row>
        <row r="1003">
          <cell r="A1003" t="str">
            <v>N</v>
          </cell>
          <cell r="B1003" t="str">
            <v>Larimer</v>
          </cell>
          <cell r="D1003" t="str">
            <v>452668894</v>
          </cell>
          <cell r="E1003" t="str">
            <v>452668894074</v>
          </cell>
          <cell r="F1003" t="str">
            <v>Schwintosky, Brittani L.</v>
          </cell>
          <cell r="G1003" t="str">
            <v>EXT</v>
          </cell>
          <cell r="H1003" t="str">
            <v>Physician Extenders</v>
          </cell>
          <cell r="I1003" t="str">
            <v>PS</v>
          </cell>
          <cell r="J1003" t="str">
            <v>Psychiatry</v>
          </cell>
          <cell r="K1003" t="str">
            <v>MPNC</v>
          </cell>
          <cell r="L1003" t="str">
            <v>N</v>
          </cell>
          <cell r="M1003" t="str">
            <v>Y</v>
          </cell>
          <cell r="N1003" t="str">
            <v>1032 N Lincoln Ave</v>
          </cell>
          <cell r="P1003" t="str">
            <v>Loveland</v>
          </cell>
          <cell r="Q1003" t="str">
            <v>CO</v>
          </cell>
          <cell r="R1003" t="str">
            <v>80537</v>
          </cell>
          <cell r="T1003" t="str">
            <v>N</v>
          </cell>
          <cell r="U1003" t="str">
            <v>N</v>
          </cell>
          <cell r="V1003" t="str">
            <v>N</v>
          </cell>
        </row>
        <row r="1004">
          <cell r="A1004" t="str">
            <v>N</v>
          </cell>
          <cell r="B1004" t="str">
            <v>Larimer</v>
          </cell>
          <cell r="D1004" t="str">
            <v>452668894</v>
          </cell>
          <cell r="E1004" t="str">
            <v>452668894074</v>
          </cell>
          <cell r="F1004" t="str">
            <v>Schwintosky, Brittani L.</v>
          </cell>
          <cell r="G1004" t="str">
            <v>EXT</v>
          </cell>
          <cell r="H1004" t="str">
            <v>Physician Extenders</v>
          </cell>
          <cell r="I1004" t="str">
            <v>PS</v>
          </cell>
          <cell r="J1004" t="str">
            <v>Psychiatry</v>
          </cell>
          <cell r="K1004" t="str">
            <v>RAE</v>
          </cell>
          <cell r="L1004" t="str">
            <v>N</v>
          </cell>
          <cell r="M1004" t="str">
            <v>Y</v>
          </cell>
          <cell r="N1004" t="str">
            <v>1032 N Lincoln Ave</v>
          </cell>
          <cell r="P1004" t="str">
            <v>Loveland</v>
          </cell>
          <cell r="Q1004" t="str">
            <v>CO</v>
          </cell>
          <cell r="R1004" t="str">
            <v>80537</v>
          </cell>
          <cell r="T1004" t="str">
            <v>N</v>
          </cell>
          <cell r="U1004" t="str">
            <v>N</v>
          </cell>
          <cell r="V1004" t="str">
            <v>N</v>
          </cell>
        </row>
        <row r="1005">
          <cell r="A1005" t="str">
            <v>N</v>
          </cell>
          <cell r="B1005" t="str">
            <v>Larimer</v>
          </cell>
          <cell r="D1005" t="str">
            <v>452668894</v>
          </cell>
          <cell r="E1005" t="str">
            <v>452668894044</v>
          </cell>
          <cell r="F1005" t="str">
            <v>Scofield, Mark A.</v>
          </cell>
          <cell r="G1005" t="str">
            <v>PSY</v>
          </cell>
          <cell r="H1005" t="str">
            <v>Psych Provider</v>
          </cell>
          <cell r="I1005" t="str">
            <v>MW</v>
          </cell>
          <cell r="J1005" t="str">
            <v>Mental Health-LCSW/LPC/LMFT</v>
          </cell>
          <cell r="K1005" t="str">
            <v>MPNC</v>
          </cell>
          <cell r="L1005" t="str">
            <v>N</v>
          </cell>
          <cell r="M1005" t="str">
            <v>Y</v>
          </cell>
          <cell r="N1005" t="str">
            <v>1032 N Lincoln Ave</v>
          </cell>
          <cell r="P1005" t="str">
            <v>Loveland</v>
          </cell>
          <cell r="Q1005" t="str">
            <v>CO</v>
          </cell>
          <cell r="R1005" t="str">
            <v>80537</v>
          </cell>
          <cell r="T1005" t="str">
            <v>N</v>
          </cell>
          <cell r="U1005" t="str">
            <v>N</v>
          </cell>
          <cell r="V1005" t="str">
            <v>N</v>
          </cell>
        </row>
        <row r="1006">
          <cell r="A1006" t="str">
            <v>N</v>
          </cell>
          <cell r="B1006" t="str">
            <v>Larimer</v>
          </cell>
          <cell r="D1006" t="str">
            <v>452668894</v>
          </cell>
          <cell r="E1006" t="str">
            <v>452668894044</v>
          </cell>
          <cell r="F1006" t="str">
            <v>Scofield, Mark A.</v>
          </cell>
          <cell r="G1006" t="str">
            <v>PSY</v>
          </cell>
          <cell r="H1006" t="str">
            <v>Psych Provider</v>
          </cell>
          <cell r="I1006" t="str">
            <v>MW</v>
          </cell>
          <cell r="J1006" t="str">
            <v>Mental Health-LCSW/LPC/LMFT</v>
          </cell>
          <cell r="K1006" t="str">
            <v>RAE</v>
          </cell>
          <cell r="L1006" t="str">
            <v>N</v>
          </cell>
          <cell r="M1006" t="str">
            <v>Y</v>
          </cell>
          <cell r="N1006" t="str">
            <v>1032 N Lincoln Ave</v>
          </cell>
          <cell r="P1006" t="str">
            <v>Loveland</v>
          </cell>
          <cell r="Q1006" t="str">
            <v>CO</v>
          </cell>
          <cell r="R1006" t="str">
            <v>80537</v>
          </cell>
          <cell r="T1006" t="str">
            <v>N</v>
          </cell>
          <cell r="U1006" t="str">
            <v>N</v>
          </cell>
          <cell r="V1006" t="str">
            <v>N</v>
          </cell>
        </row>
        <row r="1007">
          <cell r="A1007" t="str">
            <v>N</v>
          </cell>
          <cell r="B1007" t="str">
            <v>Larimer</v>
          </cell>
          <cell r="D1007" t="str">
            <v>452668894</v>
          </cell>
          <cell r="E1007" t="str">
            <v>452668894047</v>
          </cell>
          <cell r="F1007" t="str">
            <v>Sehr, David S.</v>
          </cell>
          <cell r="G1007" t="str">
            <v>MD</v>
          </cell>
          <cell r="H1007" t="str">
            <v>Medical Doctor</v>
          </cell>
          <cell r="I1007" t="str">
            <v>PS</v>
          </cell>
          <cell r="J1007" t="str">
            <v>Psychiatry</v>
          </cell>
          <cell r="K1007" t="str">
            <v>MPNC</v>
          </cell>
          <cell r="L1007" t="str">
            <v>N</v>
          </cell>
          <cell r="M1007" t="str">
            <v>Y</v>
          </cell>
          <cell r="N1007" t="str">
            <v>1032 N Lincoln Ave</v>
          </cell>
          <cell r="P1007" t="str">
            <v>Loveland</v>
          </cell>
          <cell r="Q1007" t="str">
            <v>CO</v>
          </cell>
          <cell r="R1007" t="str">
            <v>80537</v>
          </cell>
          <cell r="T1007" t="str">
            <v>N</v>
          </cell>
          <cell r="U1007" t="str">
            <v>N</v>
          </cell>
          <cell r="V1007" t="str">
            <v>N</v>
          </cell>
        </row>
        <row r="1008">
          <cell r="A1008" t="str">
            <v>N</v>
          </cell>
          <cell r="B1008" t="str">
            <v>Larimer</v>
          </cell>
          <cell r="D1008" t="str">
            <v>452668894</v>
          </cell>
          <cell r="E1008" t="str">
            <v>452668894047</v>
          </cell>
          <cell r="F1008" t="str">
            <v>Sehr, David S.</v>
          </cell>
          <cell r="G1008" t="str">
            <v>MD</v>
          </cell>
          <cell r="H1008" t="str">
            <v>Medical Doctor</v>
          </cell>
          <cell r="I1008" t="str">
            <v>PS</v>
          </cell>
          <cell r="J1008" t="str">
            <v>Psychiatry</v>
          </cell>
          <cell r="K1008" t="str">
            <v>RAE</v>
          </cell>
          <cell r="L1008" t="str">
            <v>N</v>
          </cell>
          <cell r="M1008" t="str">
            <v>Y</v>
          </cell>
          <cell r="N1008" t="str">
            <v>1032 N Lincoln Ave</v>
          </cell>
          <cell r="P1008" t="str">
            <v>Loveland</v>
          </cell>
          <cell r="Q1008" t="str">
            <v>CO</v>
          </cell>
          <cell r="R1008" t="str">
            <v>80537</v>
          </cell>
          <cell r="T1008" t="str">
            <v>N</v>
          </cell>
          <cell r="U1008" t="str">
            <v>N</v>
          </cell>
          <cell r="V1008" t="str">
            <v>N</v>
          </cell>
        </row>
        <row r="1009">
          <cell r="A1009" t="str">
            <v>N</v>
          </cell>
          <cell r="B1009" t="str">
            <v>Larimer</v>
          </cell>
          <cell r="D1009" t="str">
            <v>452668894</v>
          </cell>
          <cell r="E1009" t="str">
            <v>452668894034</v>
          </cell>
          <cell r="F1009" t="str">
            <v>Stanley, Lauren B.</v>
          </cell>
          <cell r="G1009" t="str">
            <v>PSY</v>
          </cell>
          <cell r="H1009" t="str">
            <v>Psych Provider</v>
          </cell>
          <cell r="I1009" t="str">
            <v>MW</v>
          </cell>
          <cell r="J1009" t="str">
            <v>Mental Health-LCSW/LPC/LMFT</v>
          </cell>
          <cell r="K1009" t="str">
            <v>MPNC</v>
          </cell>
          <cell r="L1009" t="str">
            <v>N</v>
          </cell>
          <cell r="M1009" t="str">
            <v>Y</v>
          </cell>
          <cell r="N1009" t="str">
            <v>1032 N Lincoln Ave</v>
          </cell>
          <cell r="P1009" t="str">
            <v>Loveland</v>
          </cell>
          <cell r="Q1009" t="str">
            <v>CO</v>
          </cell>
          <cell r="R1009" t="str">
            <v>80537</v>
          </cell>
          <cell r="T1009" t="str">
            <v>N</v>
          </cell>
          <cell r="U1009" t="str">
            <v>N</v>
          </cell>
          <cell r="V1009" t="str">
            <v>N</v>
          </cell>
        </row>
        <row r="1010">
          <cell r="A1010" t="str">
            <v>N</v>
          </cell>
          <cell r="B1010" t="str">
            <v>Larimer</v>
          </cell>
          <cell r="D1010" t="str">
            <v>452668894</v>
          </cell>
          <cell r="E1010" t="str">
            <v>452668894034</v>
          </cell>
          <cell r="F1010" t="str">
            <v>Stanley, Lauren B.</v>
          </cell>
          <cell r="G1010" t="str">
            <v>PSY</v>
          </cell>
          <cell r="H1010" t="str">
            <v>Psych Provider</v>
          </cell>
          <cell r="I1010" t="str">
            <v>MW</v>
          </cell>
          <cell r="J1010" t="str">
            <v>Mental Health-LCSW/LPC/LMFT</v>
          </cell>
          <cell r="K1010" t="str">
            <v>RAE</v>
          </cell>
          <cell r="L1010" t="str">
            <v>N</v>
          </cell>
          <cell r="M1010" t="str">
            <v>Y</v>
          </cell>
          <cell r="N1010" t="str">
            <v>1032 N Lincoln Ave</v>
          </cell>
          <cell r="P1010" t="str">
            <v>Loveland</v>
          </cell>
          <cell r="Q1010" t="str">
            <v>CO</v>
          </cell>
          <cell r="R1010" t="str">
            <v>80537</v>
          </cell>
          <cell r="T1010" t="str">
            <v>N</v>
          </cell>
          <cell r="U1010" t="str">
            <v>N</v>
          </cell>
          <cell r="V1010" t="str">
            <v>N</v>
          </cell>
        </row>
        <row r="1011">
          <cell r="A1011" t="str">
            <v>N</v>
          </cell>
          <cell r="B1011" t="str">
            <v>Larimer</v>
          </cell>
          <cell r="D1011" t="str">
            <v>452668894</v>
          </cell>
          <cell r="E1011" t="str">
            <v>452668894033</v>
          </cell>
          <cell r="F1011" t="str">
            <v>Stevens, Melissa M.</v>
          </cell>
          <cell r="G1011" t="str">
            <v>PSY</v>
          </cell>
          <cell r="H1011" t="str">
            <v>Psych Provider</v>
          </cell>
          <cell r="I1011" t="str">
            <v>MW</v>
          </cell>
          <cell r="J1011" t="str">
            <v>Mental Health-LCSW/LPC/LMFT</v>
          </cell>
          <cell r="K1011" t="str">
            <v>MPNC</v>
          </cell>
          <cell r="L1011" t="str">
            <v>N</v>
          </cell>
          <cell r="M1011" t="str">
            <v>Y</v>
          </cell>
          <cell r="N1011" t="str">
            <v>1032 N Lincoln Ave</v>
          </cell>
          <cell r="P1011" t="str">
            <v>Loveland</v>
          </cell>
          <cell r="Q1011" t="str">
            <v>CO</v>
          </cell>
          <cell r="R1011" t="str">
            <v>80537</v>
          </cell>
          <cell r="T1011" t="str">
            <v>N</v>
          </cell>
          <cell r="U1011" t="str">
            <v>N</v>
          </cell>
          <cell r="V1011" t="str">
            <v>N</v>
          </cell>
        </row>
        <row r="1012">
          <cell r="A1012" t="str">
            <v>N</v>
          </cell>
          <cell r="B1012" t="str">
            <v>Larimer</v>
          </cell>
          <cell r="D1012" t="str">
            <v>452668894</v>
          </cell>
          <cell r="E1012" t="str">
            <v>452668894033</v>
          </cell>
          <cell r="F1012" t="str">
            <v>Stevens, Melissa M.</v>
          </cell>
          <cell r="G1012" t="str">
            <v>PSY</v>
          </cell>
          <cell r="H1012" t="str">
            <v>Psych Provider</v>
          </cell>
          <cell r="I1012" t="str">
            <v>MW</v>
          </cell>
          <cell r="J1012" t="str">
            <v>Mental Health-LCSW/LPC/LMFT</v>
          </cell>
          <cell r="K1012" t="str">
            <v>RAE</v>
          </cell>
          <cell r="L1012" t="str">
            <v>N</v>
          </cell>
          <cell r="M1012" t="str">
            <v>Y</v>
          </cell>
          <cell r="N1012" t="str">
            <v>1032 N Lincoln Ave</v>
          </cell>
          <cell r="P1012" t="str">
            <v>Loveland</v>
          </cell>
          <cell r="Q1012" t="str">
            <v>CO</v>
          </cell>
          <cell r="R1012" t="str">
            <v>80537</v>
          </cell>
          <cell r="T1012" t="str">
            <v>N</v>
          </cell>
          <cell r="U1012" t="str">
            <v>N</v>
          </cell>
          <cell r="V1012" t="str">
            <v>N</v>
          </cell>
        </row>
        <row r="1013">
          <cell r="A1013" t="str">
            <v>N</v>
          </cell>
          <cell r="B1013" t="str">
            <v>Larimer</v>
          </cell>
          <cell r="D1013" t="str">
            <v>452668894</v>
          </cell>
          <cell r="E1013" t="str">
            <v>452668894079</v>
          </cell>
          <cell r="F1013" t="str">
            <v>Stillman, Melissa N.</v>
          </cell>
          <cell r="G1013" t="str">
            <v>PSY</v>
          </cell>
          <cell r="H1013" t="str">
            <v>Psych Provider</v>
          </cell>
          <cell r="I1013" t="str">
            <v>MW</v>
          </cell>
          <cell r="J1013" t="str">
            <v>Mental Health-LCSW/LPC/LMFT</v>
          </cell>
          <cell r="K1013" t="str">
            <v>MPNC</v>
          </cell>
          <cell r="L1013" t="str">
            <v>N</v>
          </cell>
          <cell r="M1013" t="str">
            <v>Y</v>
          </cell>
          <cell r="N1013" t="str">
            <v>1032 N Lincoln Ave</v>
          </cell>
          <cell r="P1013" t="str">
            <v>Loveland</v>
          </cell>
          <cell r="Q1013" t="str">
            <v>CO</v>
          </cell>
          <cell r="R1013" t="str">
            <v>80537</v>
          </cell>
          <cell r="T1013" t="str">
            <v>N</v>
          </cell>
          <cell r="U1013" t="str">
            <v>N</v>
          </cell>
          <cell r="V1013" t="str">
            <v>N</v>
          </cell>
        </row>
        <row r="1014">
          <cell r="A1014" t="str">
            <v>N</v>
          </cell>
          <cell r="B1014" t="str">
            <v>Larimer</v>
          </cell>
          <cell r="D1014" t="str">
            <v>452668894</v>
          </cell>
          <cell r="E1014" t="str">
            <v>452668894079</v>
          </cell>
          <cell r="F1014" t="str">
            <v>Stillman, Melissa N.</v>
          </cell>
          <cell r="G1014" t="str">
            <v>PSY</v>
          </cell>
          <cell r="H1014" t="str">
            <v>Psych Provider</v>
          </cell>
          <cell r="I1014" t="str">
            <v>MW</v>
          </cell>
          <cell r="J1014" t="str">
            <v>Mental Health-LCSW/LPC/LMFT</v>
          </cell>
          <cell r="K1014" t="str">
            <v>RAE</v>
          </cell>
          <cell r="L1014" t="str">
            <v>N</v>
          </cell>
          <cell r="M1014" t="str">
            <v>Y</v>
          </cell>
          <cell r="N1014" t="str">
            <v>1032 N Lincoln Ave</v>
          </cell>
          <cell r="P1014" t="str">
            <v>Loveland</v>
          </cell>
          <cell r="Q1014" t="str">
            <v>CO</v>
          </cell>
          <cell r="R1014" t="str">
            <v>80537</v>
          </cell>
          <cell r="T1014" t="str">
            <v>N</v>
          </cell>
          <cell r="U1014" t="str">
            <v>N</v>
          </cell>
          <cell r="V1014" t="str">
            <v>N</v>
          </cell>
        </row>
        <row r="1015">
          <cell r="A1015" t="str">
            <v>N</v>
          </cell>
          <cell r="B1015" t="str">
            <v>Larimer</v>
          </cell>
          <cell r="D1015" t="str">
            <v>452668894</v>
          </cell>
          <cell r="E1015" t="str">
            <v>452668894073</v>
          </cell>
          <cell r="F1015" t="str">
            <v>Stuart, Tracy S.</v>
          </cell>
          <cell r="G1015" t="str">
            <v>PSY</v>
          </cell>
          <cell r="H1015" t="str">
            <v>Psych Provider</v>
          </cell>
          <cell r="I1015" t="str">
            <v>MW</v>
          </cell>
          <cell r="J1015" t="str">
            <v>Mental Health-LCSW/LPC/LMFT</v>
          </cell>
          <cell r="K1015" t="str">
            <v>MPNC</v>
          </cell>
          <cell r="L1015" t="str">
            <v>N</v>
          </cell>
          <cell r="M1015" t="str">
            <v>Y</v>
          </cell>
          <cell r="N1015" t="str">
            <v>1032 N Lincoln Ave</v>
          </cell>
          <cell r="P1015" t="str">
            <v>Loveland</v>
          </cell>
          <cell r="Q1015" t="str">
            <v>CO</v>
          </cell>
          <cell r="R1015" t="str">
            <v>80537</v>
          </cell>
          <cell r="T1015" t="str">
            <v>N</v>
          </cell>
          <cell r="U1015" t="str">
            <v>N</v>
          </cell>
          <cell r="V1015" t="str">
            <v>N</v>
          </cell>
        </row>
        <row r="1016">
          <cell r="A1016" t="str">
            <v>N</v>
          </cell>
          <cell r="B1016" t="str">
            <v>Larimer</v>
          </cell>
          <cell r="D1016" t="str">
            <v>452668894</v>
          </cell>
          <cell r="E1016" t="str">
            <v>452668894073</v>
          </cell>
          <cell r="F1016" t="str">
            <v>Stuart, Tracy S.</v>
          </cell>
          <cell r="G1016" t="str">
            <v>PSY</v>
          </cell>
          <cell r="H1016" t="str">
            <v>Psych Provider</v>
          </cell>
          <cell r="I1016" t="str">
            <v>MW</v>
          </cell>
          <cell r="J1016" t="str">
            <v>Mental Health-LCSW/LPC/LMFT</v>
          </cell>
          <cell r="K1016" t="str">
            <v>RAE</v>
          </cell>
          <cell r="L1016" t="str">
            <v>N</v>
          </cell>
          <cell r="M1016" t="str">
            <v>Y</v>
          </cell>
          <cell r="N1016" t="str">
            <v>1032 N Lincoln Ave</v>
          </cell>
          <cell r="P1016" t="str">
            <v>Loveland</v>
          </cell>
          <cell r="Q1016" t="str">
            <v>CO</v>
          </cell>
          <cell r="R1016" t="str">
            <v>80537</v>
          </cell>
          <cell r="T1016" t="str">
            <v>N</v>
          </cell>
          <cell r="U1016" t="str">
            <v>N</v>
          </cell>
          <cell r="V1016" t="str">
            <v>N</v>
          </cell>
        </row>
        <row r="1017">
          <cell r="A1017" t="str">
            <v>N</v>
          </cell>
          <cell r="B1017" t="str">
            <v>Larimer</v>
          </cell>
          <cell r="D1017" t="str">
            <v>452668894</v>
          </cell>
          <cell r="E1017" t="str">
            <v>452668894035</v>
          </cell>
          <cell r="F1017" t="str">
            <v>Talarico, Linda</v>
          </cell>
          <cell r="G1017" t="str">
            <v>PSY</v>
          </cell>
          <cell r="H1017" t="str">
            <v>Psych Provider</v>
          </cell>
          <cell r="I1017" t="str">
            <v>MW</v>
          </cell>
          <cell r="J1017" t="str">
            <v>Mental Health-LCSW/LPC/LMFT</v>
          </cell>
          <cell r="K1017" t="str">
            <v>MPNC</v>
          </cell>
          <cell r="L1017" t="str">
            <v>N</v>
          </cell>
          <cell r="M1017" t="str">
            <v>Y</v>
          </cell>
          <cell r="N1017" t="str">
            <v>1032 N Lincoln Ave</v>
          </cell>
          <cell r="P1017" t="str">
            <v>Loveland</v>
          </cell>
          <cell r="Q1017" t="str">
            <v>CO</v>
          </cell>
          <cell r="R1017" t="str">
            <v>80537</v>
          </cell>
          <cell r="T1017" t="str">
            <v>N</v>
          </cell>
          <cell r="U1017" t="str">
            <v>N</v>
          </cell>
          <cell r="V1017" t="str">
            <v>N</v>
          </cell>
        </row>
        <row r="1018">
          <cell r="A1018" t="str">
            <v>N</v>
          </cell>
          <cell r="B1018" t="str">
            <v>Larimer</v>
          </cell>
          <cell r="D1018" t="str">
            <v>452668894</v>
          </cell>
          <cell r="E1018" t="str">
            <v>452668894035</v>
          </cell>
          <cell r="F1018" t="str">
            <v>Talarico, Linda</v>
          </cell>
          <cell r="G1018" t="str">
            <v>PSY</v>
          </cell>
          <cell r="H1018" t="str">
            <v>Psych Provider</v>
          </cell>
          <cell r="I1018" t="str">
            <v>MW</v>
          </cell>
          <cell r="J1018" t="str">
            <v>Mental Health-LCSW/LPC/LMFT</v>
          </cell>
          <cell r="K1018" t="str">
            <v>RAE</v>
          </cell>
          <cell r="L1018" t="str">
            <v>N</v>
          </cell>
          <cell r="M1018" t="str">
            <v>Y</v>
          </cell>
          <cell r="N1018" t="str">
            <v>1032 N Lincoln Ave</v>
          </cell>
          <cell r="P1018" t="str">
            <v>Loveland</v>
          </cell>
          <cell r="Q1018" t="str">
            <v>CO</v>
          </cell>
          <cell r="R1018" t="str">
            <v>80537</v>
          </cell>
          <cell r="T1018" t="str">
            <v>N</v>
          </cell>
          <cell r="U1018" t="str">
            <v>N</v>
          </cell>
          <cell r="V1018" t="str">
            <v>N</v>
          </cell>
        </row>
        <row r="1019">
          <cell r="A1019" t="str">
            <v>N</v>
          </cell>
          <cell r="B1019" t="str">
            <v>Larimer</v>
          </cell>
          <cell r="D1019" t="str">
            <v>452668894</v>
          </cell>
          <cell r="E1019" t="str">
            <v>452668894053</v>
          </cell>
          <cell r="F1019" t="str">
            <v>Torvik, Molly K.</v>
          </cell>
          <cell r="G1019" t="str">
            <v>EXT</v>
          </cell>
          <cell r="H1019" t="str">
            <v>Physician Extenders</v>
          </cell>
          <cell r="I1019" t="str">
            <v>PS</v>
          </cell>
          <cell r="J1019" t="str">
            <v>Psychiatry</v>
          </cell>
          <cell r="K1019" t="str">
            <v>MPNC</v>
          </cell>
          <cell r="L1019" t="str">
            <v>N</v>
          </cell>
          <cell r="M1019" t="str">
            <v>Y</v>
          </cell>
          <cell r="N1019" t="str">
            <v>1032 N Lincoln Ave</v>
          </cell>
          <cell r="P1019" t="str">
            <v>Loveland</v>
          </cell>
          <cell r="Q1019" t="str">
            <v>CO</v>
          </cell>
          <cell r="R1019" t="str">
            <v>80537</v>
          </cell>
          <cell r="T1019" t="str">
            <v>N</v>
          </cell>
          <cell r="U1019" t="str">
            <v>N</v>
          </cell>
          <cell r="V1019" t="str">
            <v>N</v>
          </cell>
        </row>
        <row r="1020">
          <cell r="A1020" t="str">
            <v>N</v>
          </cell>
          <cell r="B1020" t="str">
            <v>Larimer</v>
          </cell>
          <cell r="D1020" t="str">
            <v>452668894</v>
          </cell>
          <cell r="E1020" t="str">
            <v>452668894053</v>
          </cell>
          <cell r="F1020" t="str">
            <v>Torvik, Molly K.</v>
          </cell>
          <cell r="G1020" t="str">
            <v>EXT</v>
          </cell>
          <cell r="H1020" t="str">
            <v>Physician Extenders</v>
          </cell>
          <cell r="I1020" t="str">
            <v>PS</v>
          </cell>
          <cell r="J1020" t="str">
            <v>Psychiatry</v>
          </cell>
          <cell r="K1020" t="str">
            <v>RAE</v>
          </cell>
          <cell r="L1020" t="str">
            <v>N</v>
          </cell>
          <cell r="M1020" t="str">
            <v>Y</v>
          </cell>
          <cell r="N1020" t="str">
            <v>1032 N Lincoln Ave</v>
          </cell>
          <cell r="P1020" t="str">
            <v>Loveland</v>
          </cell>
          <cell r="Q1020" t="str">
            <v>CO</v>
          </cell>
          <cell r="R1020" t="str">
            <v>80537</v>
          </cell>
          <cell r="T1020" t="str">
            <v>N</v>
          </cell>
          <cell r="U1020" t="str">
            <v>N</v>
          </cell>
          <cell r="V1020" t="str">
            <v>N</v>
          </cell>
        </row>
        <row r="1021">
          <cell r="A1021" t="str">
            <v>N</v>
          </cell>
          <cell r="B1021" t="str">
            <v>Larimer</v>
          </cell>
          <cell r="D1021" t="str">
            <v>452668894</v>
          </cell>
          <cell r="E1021" t="str">
            <v>452668894048</v>
          </cell>
          <cell r="F1021" t="str">
            <v>Vanderbeek, Christina J.</v>
          </cell>
          <cell r="G1021" t="str">
            <v>PSY</v>
          </cell>
          <cell r="H1021" t="str">
            <v>Psych Provider</v>
          </cell>
          <cell r="I1021" t="str">
            <v>MW</v>
          </cell>
          <cell r="J1021" t="str">
            <v>Mental Health-LCSW/LPC/LMFT</v>
          </cell>
          <cell r="K1021" t="str">
            <v>MPNC</v>
          </cell>
          <cell r="L1021" t="str">
            <v>N</v>
          </cell>
          <cell r="M1021" t="str">
            <v>Y</v>
          </cell>
          <cell r="N1021" t="str">
            <v>1032 N Lincoln Ave</v>
          </cell>
          <cell r="P1021" t="str">
            <v>Loveland</v>
          </cell>
          <cell r="Q1021" t="str">
            <v>CO</v>
          </cell>
          <cell r="R1021" t="str">
            <v>80537</v>
          </cell>
          <cell r="T1021" t="str">
            <v>N</v>
          </cell>
          <cell r="U1021" t="str">
            <v>N</v>
          </cell>
          <cell r="V1021" t="str">
            <v>N</v>
          </cell>
        </row>
        <row r="1022">
          <cell r="A1022" t="str">
            <v>N</v>
          </cell>
          <cell r="B1022" t="str">
            <v>Larimer</v>
          </cell>
          <cell r="D1022" t="str">
            <v>452668894</v>
          </cell>
          <cell r="E1022" t="str">
            <v>452668894048</v>
          </cell>
          <cell r="F1022" t="str">
            <v>Vanderbeek, Christina J.</v>
          </cell>
          <cell r="G1022" t="str">
            <v>PSY</v>
          </cell>
          <cell r="H1022" t="str">
            <v>Psych Provider</v>
          </cell>
          <cell r="I1022" t="str">
            <v>MW</v>
          </cell>
          <cell r="J1022" t="str">
            <v>Mental Health-LCSW/LPC/LMFT</v>
          </cell>
          <cell r="K1022" t="str">
            <v>RAE</v>
          </cell>
          <cell r="L1022" t="str">
            <v>N</v>
          </cell>
          <cell r="M1022" t="str">
            <v>Y</v>
          </cell>
          <cell r="N1022" t="str">
            <v>1032 N Lincoln Ave</v>
          </cell>
          <cell r="P1022" t="str">
            <v>Loveland</v>
          </cell>
          <cell r="Q1022" t="str">
            <v>CO</v>
          </cell>
          <cell r="R1022" t="str">
            <v>80537</v>
          </cell>
          <cell r="T1022" t="str">
            <v>N</v>
          </cell>
          <cell r="U1022" t="str">
            <v>N</v>
          </cell>
          <cell r="V1022" t="str">
            <v>N</v>
          </cell>
        </row>
        <row r="1023">
          <cell r="A1023" t="str">
            <v>N</v>
          </cell>
          <cell r="B1023" t="str">
            <v>Larimer</v>
          </cell>
          <cell r="D1023" t="str">
            <v>452668894</v>
          </cell>
          <cell r="E1023" t="str">
            <v>452668894062</v>
          </cell>
          <cell r="F1023" t="str">
            <v>VanDerWerff, Jay A.</v>
          </cell>
          <cell r="G1023" t="str">
            <v>PSY</v>
          </cell>
          <cell r="H1023" t="str">
            <v>Psych Provider</v>
          </cell>
          <cell r="I1023" t="str">
            <v>MW</v>
          </cell>
          <cell r="J1023" t="str">
            <v>Mental Health-LCSW/LPC/LMFT</v>
          </cell>
          <cell r="K1023" t="str">
            <v>MPNC</v>
          </cell>
          <cell r="L1023" t="str">
            <v>N</v>
          </cell>
          <cell r="M1023" t="str">
            <v>Y</v>
          </cell>
          <cell r="N1023" t="str">
            <v>1032 N Lincoln Ave</v>
          </cell>
          <cell r="P1023" t="str">
            <v>Loveland</v>
          </cell>
          <cell r="Q1023" t="str">
            <v>CO</v>
          </cell>
          <cell r="R1023" t="str">
            <v>80537</v>
          </cell>
          <cell r="T1023" t="str">
            <v>N</v>
          </cell>
          <cell r="U1023" t="str">
            <v>N</v>
          </cell>
          <cell r="V1023" t="str">
            <v>N</v>
          </cell>
        </row>
        <row r="1024">
          <cell r="A1024" t="str">
            <v>N</v>
          </cell>
          <cell r="B1024" t="str">
            <v>Larimer</v>
          </cell>
          <cell r="D1024" t="str">
            <v>452668894</v>
          </cell>
          <cell r="E1024" t="str">
            <v>452668894062</v>
          </cell>
          <cell r="F1024" t="str">
            <v>VanDerWerff, Jay A.</v>
          </cell>
          <cell r="G1024" t="str">
            <v>PSY</v>
          </cell>
          <cell r="H1024" t="str">
            <v>Psych Provider</v>
          </cell>
          <cell r="I1024" t="str">
            <v>MW</v>
          </cell>
          <cell r="J1024" t="str">
            <v>Mental Health-LCSW/LPC/LMFT</v>
          </cell>
          <cell r="K1024" t="str">
            <v>RAE</v>
          </cell>
          <cell r="L1024" t="str">
            <v>N</v>
          </cell>
          <cell r="M1024" t="str">
            <v>Y</v>
          </cell>
          <cell r="N1024" t="str">
            <v>1032 N Lincoln Ave</v>
          </cell>
          <cell r="P1024" t="str">
            <v>Loveland</v>
          </cell>
          <cell r="Q1024" t="str">
            <v>CO</v>
          </cell>
          <cell r="R1024" t="str">
            <v>80537</v>
          </cell>
          <cell r="T1024" t="str">
            <v>N</v>
          </cell>
          <cell r="U1024" t="str">
            <v>N</v>
          </cell>
          <cell r="V1024" t="str">
            <v>N</v>
          </cell>
        </row>
        <row r="1025">
          <cell r="A1025" t="str">
            <v>N</v>
          </cell>
          <cell r="B1025" t="str">
            <v>Larimer</v>
          </cell>
          <cell r="D1025" t="str">
            <v>452668894</v>
          </cell>
          <cell r="E1025" t="str">
            <v>452668894075</v>
          </cell>
          <cell r="F1025" t="str">
            <v>Voelsing, Kathleen J.</v>
          </cell>
          <cell r="G1025" t="str">
            <v>EXT</v>
          </cell>
          <cell r="H1025" t="str">
            <v>Physician Extenders</v>
          </cell>
          <cell r="I1025" t="str">
            <v>PS</v>
          </cell>
          <cell r="J1025" t="str">
            <v>Psychiatry</v>
          </cell>
          <cell r="K1025" t="str">
            <v>MPNC</v>
          </cell>
          <cell r="L1025" t="str">
            <v>N</v>
          </cell>
          <cell r="M1025" t="str">
            <v>Y</v>
          </cell>
          <cell r="N1025" t="str">
            <v>1032 N Lincoln Ave</v>
          </cell>
          <cell r="P1025" t="str">
            <v>Loveland</v>
          </cell>
          <cell r="Q1025" t="str">
            <v>CO</v>
          </cell>
          <cell r="R1025" t="str">
            <v>80537</v>
          </cell>
          <cell r="T1025" t="str">
            <v>N</v>
          </cell>
          <cell r="U1025" t="str">
            <v>N</v>
          </cell>
          <cell r="V1025" t="str">
            <v>N</v>
          </cell>
        </row>
        <row r="1026">
          <cell r="A1026" t="str">
            <v>N</v>
          </cell>
          <cell r="B1026" t="str">
            <v>Larimer</v>
          </cell>
          <cell r="D1026" t="str">
            <v>452668894</v>
          </cell>
          <cell r="E1026" t="str">
            <v>452668894075</v>
          </cell>
          <cell r="F1026" t="str">
            <v>Voelsing, Kathleen J.</v>
          </cell>
          <cell r="G1026" t="str">
            <v>EXT</v>
          </cell>
          <cell r="H1026" t="str">
            <v>Physician Extenders</v>
          </cell>
          <cell r="I1026" t="str">
            <v>PS</v>
          </cell>
          <cell r="J1026" t="str">
            <v>Psychiatry</v>
          </cell>
          <cell r="K1026" t="str">
            <v>RAE</v>
          </cell>
          <cell r="L1026" t="str">
            <v>N</v>
          </cell>
          <cell r="M1026" t="str">
            <v>Y</v>
          </cell>
          <cell r="N1026" t="str">
            <v>1032 N Lincoln Ave</v>
          </cell>
          <cell r="P1026" t="str">
            <v>Loveland</v>
          </cell>
          <cell r="Q1026" t="str">
            <v>CO</v>
          </cell>
          <cell r="R1026" t="str">
            <v>80537</v>
          </cell>
          <cell r="T1026" t="str">
            <v>N</v>
          </cell>
          <cell r="U1026" t="str">
            <v>N</v>
          </cell>
          <cell r="V1026" t="str">
            <v>N</v>
          </cell>
        </row>
        <row r="1027">
          <cell r="A1027" t="str">
            <v>N</v>
          </cell>
          <cell r="B1027" t="str">
            <v>Larimer</v>
          </cell>
          <cell r="D1027" t="str">
            <v>452668894</v>
          </cell>
          <cell r="E1027" t="str">
            <v>452668894037</v>
          </cell>
          <cell r="F1027" t="str">
            <v>VoVillia, Jeffery A.</v>
          </cell>
          <cell r="G1027" t="str">
            <v>PSY</v>
          </cell>
          <cell r="H1027" t="str">
            <v>Psych Provider</v>
          </cell>
          <cell r="I1027" t="str">
            <v>MW</v>
          </cell>
          <cell r="J1027" t="str">
            <v>Mental Health-LCSW/LPC/LMFT</v>
          </cell>
          <cell r="K1027" t="str">
            <v>MPNC</v>
          </cell>
          <cell r="L1027" t="str">
            <v>N</v>
          </cell>
          <cell r="M1027" t="str">
            <v>Y</v>
          </cell>
          <cell r="N1027" t="str">
            <v>1032 N Lincoln Ave</v>
          </cell>
          <cell r="P1027" t="str">
            <v>Loveland</v>
          </cell>
          <cell r="Q1027" t="str">
            <v>CO</v>
          </cell>
          <cell r="R1027" t="str">
            <v>80537</v>
          </cell>
          <cell r="T1027" t="str">
            <v>N</v>
          </cell>
          <cell r="U1027" t="str">
            <v>N</v>
          </cell>
          <cell r="V1027" t="str">
            <v>N</v>
          </cell>
        </row>
        <row r="1028">
          <cell r="A1028" t="str">
            <v>N</v>
          </cell>
          <cell r="B1028" t="str">
            <v>Larimer</v>
          </cell>
          <cell r="D1028" t="str">
            <v>452668894</v>
          </cell>
          <cell r="E1028" t="str">
            <v>452668894037</v>
          </cell>
          <cell r="F1028" t="str">
            <v>VoVillia, Jeffery A.</v>
          </cell>
          <cell r="G1028" t="str">
            <v>PSY</v>
          </cell>
          <cell r="H1028" t="str">
            <v>Psych Provider</v>
          </cell>
          <cell r="I1028" t="str">
            <v>MW</v>
          </cell>
          <cell r="J1028" t="str">
            <v>Mental Health-LCSW/LPC/LMFT</v>
          </cell>
          <cell r="K1028" t="str">
            <v>RAE</v>
          </cell>
          <cell r="L1028" t="str">
            <v>N</v>
          </cell>
          <cell r="M1028" t="str">
            <v>Y</v>
          </cell>
          <cell r="N1028" t="str">
            <v>1032 N Lincoln Ave</v>
          </cell>
          <cell r="P1028" t="str">
            <v>Loveland</v>
          </cell>
          <cell r="Q1028" t="str">
            <v>CO</v>
          </cell>
          <cell r="R1028" t="str">
            <v>80537</v>
          </cell>
          <cell r="T1028" t="str">
            <v>N</v>
          </cell>
          <cell r="U1028" t="str">
            <v>N</v>
          </cell>
          <cell r="V1028" t="str">
            <v>N</v>
          </cell>
        </row>
        <row r="1029">
          <cell r="A1029" t="str">
            <v>N</v>
          </cell>
          <cell r="B1029" t="str">
            <v>Larimer</v>
          </cell>
          <cell r="D1029" t="str">
            <v>452668894</v>
          </cell>
          <cell r="E1029" t="str">
            <v>452668894065</v>
          </cell>
          <cell r="F1029" t="str">
            <v>Walk, Caitlin R.</v>
          </cell>
          <cell r="G1029" t="str">
            <v>PSY</v>
          </cell>
          <cell r="H1029" t="str">
            <v>Psych Provider</v>
          </cell>
          <cell r="I1029" t="str">
            <v>MW</v>
          </cell>
          <cell r="J1029" t="str">
            <v>Mental Health-LCSW/LPC/LMFT</v>
          </cell>
          <cell r="K1029" t="str">
            <v>MPNC</v>
          </cell>
          <cell r="L1029" t="str">
            <v>N</v>
          </cell>
          <cell r="M1029" t="str">
            <v>Y</v>
          </cell>
          <cell r="N1029" t="str">
            <v>1032 N Lincoln Ave</v>
          </cell>
          <cell r="P1029" t="str">
            <v>Loveland</v>
          </cell>
          <cell r="Q1029" t="str">
            <v>CO</v>
          </cell>
          <cell r="R1029" t="str">
            <v>80537</v>
          </cell>
          <cell r="T1029" t="str">
            <v>N</v>
          </cell>
          <cell r="U1029" t="str">
            <v>N</v>
          </cell>
          <cell r="V1029" t="str">
            <v>N</v>
          </cell>
        </row>
        <row r="1030">
          <cell r="A1030" t="str">
            <v>N</v>
          </cell>
          <cell r="B1030" t="str">
            <v>Larimer</v>
          </cell>
          <cell r="D1030" t="str">
            <v>452668894</v>
          </cell>
          <cell r="E1030" t="str">
            <v>452668894065</v>
          </cell>
          <cell r="F1030" t="str">
            <v>Walk, Caitlin R.</v>
          </cell>
          <cell r="G1030" t="str">
            <v>PSY</v>
          </cell>
          <cell r="H1030" t="str">
            <v>Psych Provider</v>
          </cell>
          <cell r="I1030" t="str">
            <v>MW</v>
          </cell>
          <cell r="J1030" t="str">
            <v>Mental Health-LCSW/LPC/LMFT</v>
          </cell>
          <cell r="K1030" t="str">
            <v>RAE</v>
          </cell>
          <cell r="L1030" t="str">
            <v>N</v>
          </cell>
          <cell r="M1030" t="str">
            <v>Y</v>
          </cell>
          <cell r="N1030" t="str">
            <v>1032 N Lincoln Ave</v>
          </cell>
          <cell r="P1030" t="str">
            <v>Loveland</v>
          </cell>
          <cell r="Q1030" t="str">
            <v>CO</v>
          </cell>
          <cell r="R1030" t="str">
            <v>80537</v>
          </cell>
          <cell r="T1030" t="str">
            <v>N</v>
          </cell>
          <cell r="U1030" t="str">
            <v>N</v>
          </cell>
          <cell r="V1030" t="str">
            <v>N</v>
          </cell>
        </row>
        <row r="1031">
          <cell r="A1031" t="str">
            <v>N</v>
          </cell>
          <cell r="B1031" t="str">
            <v>Larimer</v>
          </cell>
          <cell r="D1031" t="str">
            <v>452668894</v>
          </cell>
          <cell r="E1031" t="str">
            <v>452668894057</v>
          </cell>
          <cell r="F1031" t="str">
            <v>Walkowiak, Milena</v>
          </cell>
          <cell r="G1031" t="str">
            <v>PSY</v>
          </cell>
          <cell r="H1031" t="str">
            <v>Psych Provider</v>
          </cell>
          <cell r="I1031" t="str">
            <v>MW</v>
          </cell>
          <cell r="J1031" t="str">
            <v>Mental Health-LCSW/LPC/LMFT</v>
          </cell>
          <cell r="K1031" t="str">
            <v>MPNC</v>
          </cell>
          <cell r="L1031" t="str">
            <v>N</v>
          </cell>
          <cell r="M1031" t="str">
            <v>Y</v>
          </cell>
          <cell r="N1031" t="str">
            <v>1032 N Lincoln Ave</v>
          </cell>
          <cell r="P1031" t="str">
            <v>Loveland</v>
          </cell>
          <cell r="Q1031" t="str">
            <v>CO</v>
          </cell>
          <cell r="R1031" t="str">
            <v>80537</v>
          </cell>
          <cell r="T1031" t="str">
            <v>N</v>
          </cell>
          <cell r="U1031" t="str">
            <v>N</v>
          </cell>
          <cell r="V1031" t="str">
            <v>N</v>
          </cell>
        </row>
        <row r="1032">
          <cell r="A1032" t="str">
            <v>N</v>
          </cell>
          <cell r="B1032" t="str">
            <v>Larimer</v>
          </cell>
          <cell r="D1032" t="str">
            <v>452668894</v>
          </cell>
          <cell r="E1032" t="str">
            <v>452668894057</v>
          </cell>
          <cell r="F1032" t="str">
            <v>Walkowiak, Milena</v>
          </cell>
          <cell r="G1032" t="str">
            <v>PSY</v>
          </cell>
          <cell r="H1032" t="str">
            <v>Psych Provider</v>
          </cell>
          <cell r="I1032" t="str">
            <v>MW</v>
          </cell>
          <cell r="J1032" t="str">
            <v>Mental Health-LCSW/LPC/LMFT</v>
          </cell>
          <cell r="K1032" t="str">
            <v>RAE</v>
          </cell>
          <cell r="L1032" t="str">
            <v>N</v>
          </cell>
          <cell r="M1032" t="str">
            <v>Y</v>
          </cell>
          <cell r="N1032" t="str">
            <v>1032 N Lincoln Ave</v>
          </cell>
          <cell r="P1032" t="str">
            <v>Loveland</v>
          </cell>
          <cell r="Q1032" t="str">
            <v>CO</v>
          </cell>
          <cell r="R1032" t="str">
            <v>80537</v>
          </cell>
          <cell r="T1032" t="str">
            <v>N</v>
          </cell>
          <cell r="U1032" t="str">
            <v>N</v>
          </cell>
          <cell r="V1032" t="str">
            <v>N</v>
          </cell>
        </row>
        <row r="1033">
          <cell r="A1033" t="str">
            <v>N</v>
          </cell>
          <cell r="B1033" t="str">
            <v>Larimer</v>
          </cell>
          <cell r="D1033" t="str">
            <v>452668894</v>
          </cell>
          <cell r="E1033" t="str">
            <v>452668894036</v>
          </cell>
          <cell r="F1033" t="str">
            <v>Weitzel, Michael J.</v>
          </cell>
          <cell r="G1033" t="str">
            <v>PSY</v>
          </cell>
          <cell r="H1033" t="str">
            <v>Psych Provider</v>
          </cell>
          <cell r="I1033" t="str">
            <v>MW</v>
          </cell>
          <cell r="J1033" t="str">
            <v>Mental Health-LCSW/LPC/LMFT</v>
          </cell>
          <cell r="K1033" t="str">
            <v>MPNC</v>
          </cell>
          <cell r="L1033" t="str">
            <v>N</v>
          </cell>
          <cell r="M1033" t="str">
            <v>Y</v>
          </cell>
          <cell r="N1033" t="str">
            <v>1032 N Lincoln Ave</v>
          </cell>
          <cell r="P1033" t="str">
            <v>Loveland</v>
          </cell>
          <cell r="Q1033" t="str">
            <v>CO</v>
          </cell>
          <cell r="R1033" t="str">
            <v>80537</v>
          </cell>
          <cell r="T1033" t="str">
            <v>N</v>
          </cell>
          <cell r="U1033" t="str">
            <v>N</v>
          </cell>
          <cell r="V1033" t="str">
            <v>N</v>
          </cell>
        </row>
        <row r="1034">
          <cell r="A1034" t="str">
            <v>N</v>
          </cell>
          <cell r="B1034" t="str">
            <v>Larimer</v>
          </cell>
          <cell r="D1034" t="str">
            <v>452668894</v>
          </cell>
          <cell r="E1034" t="str">
            <v>452668894036</v>
          </cell>
          <cell r="F1034" t="str">
            <v>Weitzel, Michael J.</v>
          </cell>
          <cell r="G1034" t="str">
            <v>PSY</v>
          </cell>
          <cell r="H1034" t="str">
            <v>Psych Provider</v>
          </cell>
          <cell r="I1034" t="str">
            <v>MW</v>
          </cell>
          <cell r="J1034" t="str">
            <v>Mental Health-LCSW/LPC/LMFT</v>
          </cell>
          <cell r="K1034" t="str">
            <v>RAE</v>
          </cell>
          <cell r="L1034" t="str">
            <v>N</v>
          </cell>
          <cell r="M1034" t="str">
            <v>Y</v>
          </cell>
          <cell r="N1034" t="str">
            <v>1032 N Lincoln Ave</v>
          </cell>
          <cell r="P1034" t="str">
            <v>Loveland</v>
          </cell>
          <cell r="Q1034" t="str">
            <v>CO</v>
          </cell>
          <cell r="R1034" t="str">
            <v>80537</v>
          </cell>
          <cell r="T1034" t="str">
            <v>N</v>
          </cell>
          <cell r="U1034" t="str">
            <v>N</v>
          </cell>
          <cell r="V1034" t="str">
            <v>N</v>
          </cell>
        </row>
        <row r="1035">
          <cell r="A1035" t="str">
            <v>N</v>
          </cell>
          <cell r="B1035" t="str">
            <v>Larimer</v>
          </cell>
          <cell r="D1035" t="str">
            <v>452668894</v>
          </cell>
          <cell r="E1035" t="str">
            <v>452668894045</v>
          </cell>
          <cell r="F1035" t="str">
            <v>Wenger, Douglas S.</v>
          </cell>
          <cell r="G1035" t="str">
            <v>PSY</v>
          </cell>
          <cell r="H1035" t="str">
            <v>Psych Provider</v>
          </cell>
          <cell r="I1035" t="str">
            <v>MW</v>
          </cell>
          <cell r="J1035" t="str">
            <v>Mental Health-LCSW/LPC/LMFT</v>
          </cell>
          <cell r="K1035" t="str">
            <v>MPNC</v>
          </cell>
          <cell r="L1035" t="str">
            <v>N</v>
          </cell>
          <cell r="M1035" t="str">
            <v>Y</v>
          </cell>
          <cell r="N1035" t="str">
            <v>1032 N Lincoln Ave</v>
          </cell>
          <cell r="P1035" t="str">
            <v>Loveland</v>
          </cell>
          <cell r="Q1035" t="str">
            <v>CO</v>
          </cell>
          <cell r="R1035" t="str">
            <v>80537</v>
          </cell>
          <cell r="T1035" t="str">
            <v>N</v>
          </cell>
          <cell r="U1035" t="str">
            <v>N</v>
          </cell>
          <cell r="V1035" t="str">
            <v>N</v>
          </cell>
        </row>
        <row r="1036">
          <cell r="A1036" t="str">
            <v>N</v>
          </cell>
          <cell r="B1036" t="str">
            <v>Larimer</v>
          </cell>
          <cell r="D1036" t="str">
            <v>452668894</v>
          </cell>
          <cell r="E1036" t="str">
            <v>452668894045</v>
          </cell>
          <cell r="F1036" t="str">
            <v>Wenger, Douglas S.</v>
          </cell>
          <cell r="G1036" t="str">
            <v>PSY</v>
          </cell>
          <cell r="H1036" t="str">
            <v>Psych Provider</v>
          </cell>
          <cell r="I1036" t="str">
            <v>MW</v>
          </cell>
          <cell r="J1036" t="str">
            <v>Mental Health-LCSW/LPC/LMFT</v>
          </cell>
          <cell r="K1036" t="str">
            <v>RAE</v>
          </cell>
          <cell r="L1036" t="str">
            <v>N</v>
          </cell>
          <cell r="M1036" t="str">
            <v>Y</v>
          </cell>
          <cell r="N1036" t="str">
            <v>1032 N Lincoln Ave</v>
          </cell>
          <cell r="P1036" t="str">
            <v>Loveland</v>
          </cell>
          <cell r="Q1036" t="str">
            <v>CO</v>
          </cell>
          <cell r="R1036" t="str">
            <v>80537</v>
          </cell>
          <cell r="T1036" t="str">
            <v>N</v>
          </cell>
          <cell r="U1036" t="str">
            <v>N</v>
          </cell>
          <cell r="V1036" t="str">
            <v>N</v>
          </cell>
        </row>
        <row r="1037">
          <cell r="A1037" t="str">
            <v>N</v>
          </cell>
          <cell r="B1037" t="str">
            <v>Larimer</v>
          </cell>
          <cell r="D1037" t="str">
            <v>452668894</v>
          </cell>
          <cell r="E1037" t="str">
            <v>452668894058</v>
          </cell>
          <cell r="F1037" t="str">
            <v>White, Angela M.</v>
          </cell>
          <cell r="G1037" t="str">
            <v>PSY</v>
          </cell>
          <cell r="H1037" t="str">
            <v>Psych Provider</v>
          </cell>
          <cell r="I1037" t="str">
            <v>MW</v>
          </cell>
          <cell r="J1037" t="str">
            <v>Mental Health-LCSW/LPC/LMFT</v>
          </cell>
          <cell r="K1037" t="str">
            <v>MPNC</v>
          </cell>
          <cell r="L1037" t="str">
            <v>N</v>
          </cell>
          <cell r="M1037" t="str">
            <v>Y</v>
          </cell>
          <cell r="N1037" t="str">
            <v>1032 N Lincoln Ave</v>
          </cell>
          <cell r="P1037" t="str">
            <v>Loveland</v>
          </cell>
          <cell r="Q1037" t="str">
            <v>CO</v>
          </cell>
          <cell r="R1037" t="str">
            <v>80537</v>
          </cell>
          <cell r="T1037" t="str">
            <v>N</v>
          </cell>
          <cell r="U1037" t="str">
            <v>N</v>
          </cell>
          <cell r="V1037" t="str">
            <v>N</v>
          </cell>
        </row>
        <row r="1038">
          <cell r="A1038" t="str">
            <v>N</v>
          </cell>
          <cell r="B1038" t="str">
            <v>Larimer</v>
          </cell>
          <cell r="D1038" t="str">
            <v>452668894</v>
          </cell>
          <cell r="E1038" t="str">
            <v>452668894058</v>
          </cell>
          <cell r="F1038" t="str">
            <v>White, Angela M.</v>
          </cell>
          <cell r="G1038" t="str">
            <v>PSY</v>
          </cell>
          <cell r="H1038" t="str">
            <v>Psych Provider</v>
          </cell>
          <cell r="I1038" t="str">
            <v>MW</v>
          </cell>
          <cell r="J1038" t="str">
            <v>Mental Health-LCSW/LPC/LMFT</v>
          </cell>
          <cell r="K1038" t="str">
            <v>RAE</v>
          </cell>
          <cell r="L1038" t="str">
            <v>N</v>
          </cell>
          <cell r="M1038" t="str">
            <v>Y</v>
          </cell>
          <cell r="N1038" t="str">
            <v>1032 N Lincoln Ave</v>
          </cell>
          <cell r="P1038" t="str">
            <v>Loveland</v>
          </cell>
          <cell r="Q1038" t="str">
            <v>CO</v>
          </cell>
          <cell r="R1038" t="str">
            <v>80537</v>
          </cell>
          <cell r="T1038" t="str">
            <v>N</v>
          </cell>
          <cell r="U1038" t="str">
            <v>N</v>
          </cell>
          <cell r="V1038" t="str">
            <v>N</v>
          </cell>
        </row>
        <row r="1039">
          <cell r="A1039" t="str">
            <v>N</v>
          </cell>
          <cell r="B1039" t="str">
            <v>Larimer</v>
          </cell>
          <cell r="D1039" t="str">
            <v>452668894</v>
          </cell>
          <cell r="E1039" t="str">
            <v>452668894071</v>
          </cell>
          <cell r="F1039" t="str">
            <v>Williams, Brandy</v>
          </cell>
          <cell r="G1039" t="str">
            <v>PSY</v>
          </cell>
          <cell r="H1039" t="str">
            <v>Psych Provider</v>
          </cell>
          <cell r="I1039" t="str">
            <v>MW</v>
          </cell>
          <cell r="J1039" t="str">
            <v>Mental Health-LCSW/LPC/LMFT</v>
          </cell>
          <cell r="K1039" t="str">
            <v>MPNC</v>
          </cell>
          <cell r="L1039" t="str">
            <v>N</v>
          </cell>
          <cell r="M1039" t="str">
            <v>Y</v>
          </cell>
          <cell r="N1039" t="str">
            <v>1032 N Lincoln Ave</v>
          </cell>
          <cell r="P1039" t="str">
            <v>Loveland</v>
          </cell>
          <cell r="Q1039" t="str">
            <v>CO</v>
          </cell>
          <cell r="R1039" t="str">
            <v>80537</v>
          </cell>
          <cell r="T1039" t="str">
            <v>N</v>
          </cell>
          <cell r="U1039" t="str">
            <v>N</v>
          </cell>
          <cell r="V1039" t="str">
            <v>N</v>
          </cell>
        </row>
        <row r="1040">
          <cell r="A1040" t="str">
            <v>N</v>
          </cell>
          <cell r="B1040" t="str">
            <v>Larimer</v>
          </cell>
          <cell r="D1040" t="str">
            <v>452668894</v>
          </cell>
          <cell r="E1040" t="str">
            <v>452668894071</v>
          </cell>
          <cell r="F1040" t="str">
            <v>Williams, Brandy</v>
          </cell>
          <cell r="G1040" t="str">
            <v>PSY</v>
          </cell>
          <cell r="H1040" t="str">
            <v>Psych Provider</v>
          </cell>
          <cell r="I1040" t="str">
            <v>MW</v>
          </cell>
          <cell r="J1040" t="str">
            <v>Mental Health-LCSW/LPC/LMFT</v>
          </cell>
          <cell r="K1040" t="str">
            <v>RAE</v>
          </cell>
          <cell r="L1040" t="str">
            <v>N</v>
          </cell>
          <cell r="M1040" t="str">
            <v>Y</v>
          </cell>
          <cell r="N1040" t="str">
            <v>1032 N Lincoln Ave</v>
          </cell>
          <cell r="P1040" t="str">
            <v>Loveland</v>
          </cell>
          <cell r="Q1040" t="str">
            <v>CO</v>
          </cell>
          <cell r="R1040" t="str">
            <v>80537</v>
          </cell>
          <cell r="T1040" t="str">
            <v>N</v>
          </cell>
          <cell r="U1040" t="str">
            <v>N</v>
          </cell>
          <cell r="V1040" t="str">
            <v>N</v>
          </cell>
        </row>
        <row r="1041">
          <cell r="A1041" t="str">
            <v>N</v>
          </cell>
          <cell r="B1041" t="str">
            <v>Larimer</v>
          </cell>
          <cell r="D1041" t="str">
            <v>452668894</v>
          </cell>
          <cell r="E1041" t="str">
            <v>452668894049</v>
          </cell>
          <cell r="F1041" t="str">
            <v>Wilson, Rebecca K.</v>
          </cell>
          <cell r="G1041" t="str">
            <v>PSY</v>
          </cell>
          <cell r="H1041" t="str">
            <v>Psych Provider</v>
          </cell>
          <cell r="I1041" t="str">
            <v>MW</v>
          </cell>
          <cell r="J1041" t="str">
            <v>Mental Health-LCSW/LPC/LMFT</v>
          </cell>
          <cell r="K1041" t="str">
            <v>MPNC</v>
          </cell>
          <cell r="L1041" t="str">
            <v>N</v>
          </cell>
          <cell r="M1041" t="str">
            <v>Y</v>
          </cell>
          <cell r="N1041" t="str">
            <v>1032 N Lincoln Ave</v>
          </cell>
          <cell r="P1041" t="str">
            <v>Loveland</v>
          </cell>
          <cell r="Q1041" t="str">
            <v>CO</v>
          </cell>
          <cell r="R1041" t="str">
            <v>80537</v>
          </cell>
          <cell r="T1041" t="str">
            <v>N</v>
          </cell>
          <cell r="U1041" t="str">
            <v>N</v>
          </cell>
          <cell r="V1041" t="str">
            <v>N</v>
          </cell>
        </row>
        <row r="1042">
          <cell r="A1042" t="str">
            <v>N</v>
          </cell>
          <cell r="B1042" t="str">
            <v>Larimer</v>
          </cell>
          <cell r="D1042" t="str">
            <v>452668894</v>
          </cell>
          <cell r="E1042" t="str">
            <v>452668894049</v>
          </cell>
          <cell r="F1042" t="str">
            <v>Wilson, Rebecca K.</v>
          </cell>
          <cell r="G1042" t="str">
            <v>PSY</v>
          </cell>
          <cell r="H1042" t="str">
            <v>Psych Provider</v>
          </cell>
          <cell r="I1042" t="str">
            <v>MW</v>
          </cell>
          <cell r="J1042" t="str">
            <v>Mental Health-LCSW/LPC/LMFT</v>
          </cell>
          <cell r="K1042" t="str">
            <v>RAE</v>
          </cell>
          <cell r="L1042" t="str">
            <v>N</v>
          </cell>
          <cell r="M1042" t="str">
            <v>Y</v>
          </cell>
          <cell r="N1042" t="str">
            <v>1032 N Lincoln Ave</v>
          </cell>
          <cell r="P1042" t="str">
            <v>Loveland</v>
          </cell>
          <cell r="Q1042" t="str">
            <v>CO</v>
          </cell>
          <cell r="R1042" t="str">
            <v>80537</v>
          </cell>
          <cell r="T1042" t="str">
            <v>N</v>
          </cell>
          <cell r="U1042" t="str">
            <v>N</v>
          </cell>
          <cell r="V1042" t="str">
            <v>N</v>
          </cell>
        </row>
        <row r="1043">
          <cell r="A1043" t="str">
            <v>N</v>
          </cell>
          <cell r="B1043" t="str">
            <v>Larimer</v>
          </cell>
          <cell r="D1043" t="str">
            <v>452668894</v>
          </cell>
          <cell r="E1043" t="str">
            <v>452668894040</v>
          </cell>
          <cell r="F1043" t="str">
            <v>Woods, Allison L.</v>
          </cell>
          <cell r="G1043" t="str">
            <v>PSY</v>
          </cell>
          <cell r="H1043" t="str">
            <v>Psych Provider</v>
          </cell>
          <cell r="I1043" t="str">
            <v>MW</v>
          </cell>
          <cell r="J1043" t="str">
            <v>Mental Health-LCSW/LPC/LMFT</v>
          </cell>
          <cell r="K1043" t="str">
            <v>MPNC</v>
          </cell>
          <cell r="L1043" t="str">
            <v>N</v>
          </cell>
          <cell r="M1043" t="str">
            <v>Y</v>
          </cell>
          <cell r="N1043" t="str">
            <v>1032 N Lincoln Ave</v>
          </cell>
          <cell r="P1043" t="str">
            <v>Loveland</v>
          </cell>
          <cell r="Q1043" t="str">
            <v>CO</v>
          </cell>
          <cell r="R1043" t="str">
            <v>80537</v>
          </cell>
          <cell r="T1043" t="str">
            <v>N</v>
          </cell>
          <cell r="U1043" t="str">
            <v>N</v>
          </cell>
          <cell r="V1043" t="str">
            <v>N</v>
          </cell>
        </row>
        <row r="1044">
          <cell r="A1044" t="str">
            <v>N</v>
          </cell>
          <cell r="B1044" t="str">
            <v>Larimer</v>
          </cell>
          <cell r="D1044" t="str">
            <v>452668894</v>
          </cell>
          <cell r="E1044" t="str">
            <v>452668894040</v>
          </cell>
          <cell r="F1044" t="str">
            <v>Woods, Allison L.</v>
          </cell>
          <cell r="G1044" t="str">
            <v>PSY</v>
          </cell>
          <cell r="H1044" t="str">
            <v>Psych Provider</v>
          </cell>
          <cell r="I1044" t="str">
            <v>MW</v>
          </cell>
          <cell r="J1044" t="str">
            <v>Mental Health-LCSW/LPC/LMFT</v>
          </cell>
          <cell r="K1044" t="str">
            <v>RAE</v>
          </cell>
          <cell r="L1044" t="str">
            <v>N</v>
          </cell>
          <cell r="M1044" t="str">
            <v>Y</v>
          </cell>
          <cell r="N1044" t="str">
            <v>1032 N Lincoln Ave</v>
          </cell>
          <cell r="P1044" t="str">
            <v>Loveland</v>
          </cell>
          <cell r="Q1044" t="str">
            <v>CO</v>
          </cell>
          <cell r="R1044" t="str">
            <v>80537</v>
          </cell>
          <cell r="T1044" t="str">
            <v>N</v>
          </cell>
          <cell r="U1044" t="str">
            <v>N</v>
          </cell>
          <cell r="V1044" t="str">
            <v>N</v>
          </cell>
        </row>
        <row r="1045">
          <cell r="A1045" t="str">
            <v>N</v>
          </cell>
          <cell r="B1045" t="str">
            <v>Larimer</v>
          </cell>
          <cell r="D1045" t="str">
            <v>452668894</v>
          </cell>
          <cell r="E1045" t="str">
            <v>452668894038</v>
          </cell>
          <cell r="F1045" t="str">
            <v>Woods, LeAnn K.</v>
          </cell>
          <cell r="G1045" t="str">
            <v>PSY</v>
          </cell>
          <cell r="H1045" t="str">
            <v>Psych Provider</v>
          </cell>
          <cell r="I1045" t="str">
            <v>MW</v>
          </cell>
          <cell r="J1045" t="str">
            <v>Mental Health-LCSW/LPC/LMFT</v>
          </cell>
          <cell r="K1045" t="str">
            <v>MPNC</v>
          </cell>
          <cell r="L1045" t="str">
            <v>N</v>
          </cell>
          <cell r="M1045" t="str">
            <v>Y</v>
          </cell>
          <cell r="N1045" t="str">
            <v>1032 N Lincoln Ave</v>
          </cell>
          <cell r="P1045" t="str">
            <v>Loveland</v>
          </cell>
          <cell r="Q1045" t="str">
            <v>CO</v>
          </cell>
          <cell r="R1045" t="str">
            <v>80537</v>
          </cell>
          <cell r="T1045" t="str">
            <v>N</v>
          </cell>
          <cell r="U1045" t="str">
            <v>N</v>
          </cell>
          <cell r="V1045" t="str">
            <v>N</v>
          </cell>
        </row>
        <row r="1046">
          <cell r="A1046" t="str">
            <v>N</v>
          </cell>
          <cell r="B1046" t="str">
            <v>Larimer</v>
          </cell>
          <cell r="D1046" t="str">
            <v>452668894</v>
          </cell>
          <cell r="E1046" t="str">
            <v>452668894038</v>
          </cell>
          <cell r="F1046" t="str">
            <v>Woods, LeAnn K.</v>
          </cell>
          <cell r="G1046" t="str">
            <v>PSY</v>
          </cell>
          <cell r="H1046" t="str">
            <v>Psych Provider</v>
          </cell>
          <cell r="I1046" t="str">
            <v>MW</v>
          </cell>
          <cell r="J1046" t="str">
            <v>Mental Health-LCSW/LPC/LMFT</v>
          </cell>
          <cell r="K1046" t="str">
            <v>RAE</v>
          </cell>
          <cell r="L1046" t="str">
            <v>N</v>
          </cell>
          <cell r="M1046" t="str">
            <v>Y</v>
          </cell>
          <cell r="N1046" t="str">
            <v>1032 N Lincoln Ave</v>
          </cell>
          <cell r="P1046" t="str">
            <v>Loveland</v>
          </cell>
          <cell r="Q1046" t="str">
            <v>CO</v>
          </cell>
          <cell r="R1046" t="str">
            <v>80537</v>
          </cell>
          <cell r="T1046" t="str">
            <v>N</v>
          </cell>
          <cell r="U1046" t="str">
            <v>N</v>
          </cell>
          <cell r="V1046" t="str">
            <v>N</v>
          </cell>
        </row>
        <row r="1047">
          <cell r="A1047" t="str">
            <v>N</v>
          </cell>
          <cell r="B1047" t="str">
            <v>Larimer</v>
          </cell>
          <cell r="D1047" t="str">
            <v>452668894</v>
          </cell>
          <cell r="E1047" t="str">
            <v>452668894050</v>
          </cell>
          <cell r="F1047" t="str">
            <v>Wooldridge, Susan E.</v>
          </cell>
          <cell r="G1047" t="str">
            <v>PSY</v>
          </cell>
          <cell r="H1047" t="str">
            <v>Psych Provider</v>
          </cell>
          <cell r="I1047" t="str">
            <v>MW</v>
          </cell>
          <cell r="J1047" t="str">
            <v>Mental Health-LCSW/LPC/LMFT</v>
          </cell>
          <cell r="K1047" t="str">
            <v>MPNC</v>
          </cell>
          <cell r="L1047" t="str">
            <v>N</v>
          </cell>
          <cell r="M1047" t="str">
            <v>Y</v>
          </cell>
          <cell r="N1047" t="str">
            <v>1032 N Lincoln Ave</v>
          </cell>
          <cell r="P1047" t="str">
            <v>Loveland</v>
          </cell>
          <cell r="Q1047" t="str">
            <v>CO</v>
          </cell>
          <cell r="R1047" t="str">
            <v>80537</v>
          </cell>
          <cell r="T1047" t="str">
            <v>N</v>
          </cell>
          <cell r="U1047" t="str">
            <v>N</v>
          </cell>
          <cell r="V1047" t="str">
            <v>N</v>
          </cell>
        </row>
        <row r="1048">
          <cell r="A1048" t="str">
            <v>N</v>
          </cell>
          <cell r="B1048" t="str">
            <v>Larimer</v>
          </cell>
          <cell r="D1048" t="str">
            <v>452668894</v>
          </cell>
          <cell r="E1048" t="str">
            <v>452668894050</v>
          </cell>
          <cell r="F1048" t="str">
            <v>Wooldridge, Susan E.</v>
          </cell>
          <cell r="G1048" t="str">
            <v>PSY</v>
          </cell>
          <cell r="H1048" t="str">
            <v>Psych Provider</v>
          </cell>
          <cell r="I1048" t="str">
            <v>MW</v>
          </cell>
          <cell r="J1048" t="str">
            <v>Mental Health-LCSW/LPC/LMFT</v>
          </cell>
          <cell r="K1048" t="str">
            <v>RAE</v>
          </cell>
          <cell r="L1048" t="str">
            <v>N</v>
          </cell>
          <cell r="M1048" t="str">
            <v>Y</v>
          </cell>
          <cell r="N1048" t="str">
            <v>1032 N Lincoln Ave</v>
          </cell>
          <cell r="P1048" t="str">
            <v>Loveland</v>
          </cell>
          <cell r="Q1048" t="str">
            <v>CO</v>
          </cell>
          <cell r="R1048" t="str">
            <v>80537</v>
          </cell>
          <cell r="T1048" t="str">
            <v>N</v>
          </cell>
          <cell r="U1048" t="str">
            <v>N</v>
          </cell>
          <cell r="V1048" t="str">
            <v>N</v>
          </cell>
        </row>
        <row r="1049">
          <cell r="A1049" t="str">
            <v>N</v>
          </cell>
          <cell r="B1049" t="str">
            <v>Larimer</v>
          </cell>
          <cell r="D1049" t="str">
            <v>452668894</v>
          </cell>
          <cell r="E1049" t="str">
            <v>452668894039</v>
          </cell>
          <cell r="F1049" t="str">
            <v>Wurst, Amanda K.</v>
          </cell>
          <cell r="G1049" t="str">
            <v>PSY</v>
          </cell>
          <cell r="H1049" t="str">
            <v>Psych Provider</v>
          </cell>
          <cell r="I1049" t="str">
            <v>MW</v>
          </cell>
          <cell r="J1049" t="str">
            <v>Mental Health-LCSW/LPC/LMFT</v>
          </cell>
          <cell r="K1049" t="str">
            <v>MPNC</v>
          </cell>
          <cell r="L1049" t="str">
            <v>N</v>
          </cell>
          <cell r="M1049" t="str">
            <v>Y</v>
          </cell>
          <cell r="N1049" t="str">
            <v>1032 N Lincoln Ave</v>
          </cell>
          <cell r="P1049" t="str">
            <v>Loveland</v>
          </cell>
          <cell r="Q1049" t="str">
            <v>CO</v>
          </cell>
          <cell r="R1049" t="str">
            <v>80537</v>
          </cell>
          <cell r="T1049" t="str">
            <v>N</v>
          </cell>
          <cell r="U1049" t="str">
            <v>N</v>
          </cell>
          <cell r="V1049" t="str">
            <v>N</v>
          </cell>
        </row>
        <row r="1050">
          <cell r="A1050" t="str">
            <v>N</v>
          </cell>
          <cell r="B1050" t="str">
            <v>Larimer</v>
          </cell>
          <cell r="D1050" t="str">
            <v>452668894</v>
          </cell>
          <cell r="E1050" t="str">
            <v>452668894039</v>
          </cell>
          <cell r="F1050" t="str">
            <v>Wurst, Amanda K.</v>
          </cell>
          <cell r="G1050" t="str">
            <v>PSY</v>
          </cell>
          <cell r="H1050" t="str">
            <v>Psych Provider</v>
          </cell>
          <cell r="I1050" t="str">
            <v>MW</v>
          </cell>
          <cell r="J1050" t="str">
            <v>Mental Health-LCSW/LPC/LMFT</v>
          </cell>
          <cell r="K1050" t="str">
            <v>RAE</v>
          </cell>
          <cell r="L1050" t="str">
            <v>N</v>
          </cell>
          <cell r="M1050" t="str">
            <v>Y</v>
          </cell>
          <cell r="N1050" t="str">
            <v>1032 N Lincoln Ave</v>
          </cell>
          <cell r="P1050" t="str">
            <v>Loveland</v>
          </cell>
          <cell r="Q1050" t="str">
            <v>CO</v>
          </cell>
          <cell r="R1050" t="str">
            <v>80537</v>
          </cell>
          <cell r="T1050" t="str">
            <v>N</v>
          </cell>
          <cell r="U1050" t="str">
            <v>N</v>
          </cell>
          <cell r="V1050" t="str">
            <v>N</v>
          </cell>
        </row>
        <row r="1051">
          <cell r="A1051" t="str">
            <v>N</v>
          </cell>
          <cell r="B1051" t="str">
            <v>Larimer</v>
          </cell>
          <cell r="D1051" t="str">
            <v>452668894</v>
          </cell>
          <cell r="E1051" t="str">
            <v>452668894005</v>
          </cell>
          <cell r="F1051" t="str">
            <v>Alieksaites, Jodi D.</v>
          </cell>
          <cell r="G1051" t="str">
            <v>PSY</v>
          </cell>
          <cell r="H1051" t="str">
            <v>Psych Provider</v>
          </cell>
          <cell r="I1051" t="str">
            <v>MW</v>
          </cell>
          <cell r="J1051" t="str">
            <v>Mental Health-LCSW/LPC/LMFT</v>
          </cell>
          <cell r="K1051" t="str">
            <v>MPNC</v>
          </cell>
          <cell r="L1051" t="str">
            <v>N</v>
          </cell>
          <cell r="M1051" t="str">
            <v>Y</v>
          </cell>
          <cell r="N1051" t="str">
            <v>1413 W 29th St</v>
          </cell>
          <cell r="P1051" t="str">
            <v>Loveland</v>
          </cell>
          <cell r="Q1051" t="str">
            <v>CO</v>
          </cell>
          <cell r="R1051" t="str">
            <v>80538</v>
          </cell>
          <cell r="T1051" t="str">
            <v>N</v>
          </cell>
          <cell r="U1051" t="str">
            <v>N</v>
          </cell>
          <cell r="V1051" t="str">
            <v>N</v>
          </cell>
        </row>
        <row r="1052">
          <cell r="A1052" t="str">
            <v>N</v>
          </cell>
          <cell r="B1052" t="str">
            <v>Larimer</v>
          </cell>
          <cell r="D1052" t="str">
            <v>452668894</v>
          </cell>
          <cell r="E1052" t="str">
            <v>452668894005</v>
          </cell>
          <cell r="F1052" t="str">
            <v>Alieksaites, Jodi D.</v>
          </cell>
          <cell r="G1052" t="str">
            <v>PSY</v>
          </cell>
          <cell r="H1052" t="str">
            <v>Psych Provider</v>
          </cell>
          <cell r="I1052" t="str">
            <v>MW</v>
          </cell>
          <cell r="J1052" t="str">
            <v>Mental Health-LCSW/LPC/LMFT</v>
          </cell>
          <cell r="K1052" t="str">
            <v>RAE</v>
          </cell>
          <cell r="L1052" t="str">
            <v>N</v>
          </cell>
          <cell r="M1052" t="str">
            <v>Y</v>
          </cell>
          <cell r="N1052" t="str">
            <v>1413 W 29th St</v>
          </cell>
          <cell r="P1052" t="str">
            <v>Loveland</v>
          </cell>
          <cell r="Q1052" t="str">
            <v>CO</v>
          </cell>
          <cell r="R1052" t="str">
            <v>80538</v>
          </cell>
          <cell r="T1052" t="str">
            <v>N</v>
          </cell>
          <cell r="U1052" t="str">
            <v>N</v>
          </cell>
          <cell r="V1052" t="str">
            <v>N</v>
          </cell>
        </row>
        <row r="1053">
          <cell r="A1053" t="str">
            <v>N</v>
          </cell>
          <cell r="B1053" t="str">
            <v>Larimer</v>
          </cell>
          <cell r="D1053" t="str">
            <v>452668894</v>
          </cell>
          <cell r="E1053" t="str">
            <v>452668894006</v>
          </cell>
          <cell r="F1053" t="str">
            <v>Bagwell, Stephanie K.</v>
          </cell>
          <cell r="G1053" t="str">
            <v>PSY</v>
          </cell>
          <cell r="H1053" t="str">
            <v>Psych Provider</v>
          </cell>
          <cell r="I1053" t="str">
            <v>PD</v>
          </cell>
          <cell r="J1053" t="str">
            <v>Mental Health - PhD/Psy/EdD</v>
          </cell>
          <cell r="K1053" t="str">
            <v>MPNC</v>
          </cell>
          <cell r="L1053" t="str">
            <v>N</v>
          </cell>
          <cell r="M1053" t="str">
            <v>Y</v>
          </cell>
          <cell r="N1053" t="str">
            <v>1413 W 29th St</v>
          </cell>
          <cell r="P1053" t="str">
            <v>Loveland</v>
          </cell>
          <cell r="Q1053" t="str">
            <v>CO</v>
          </cell>
          <cell r="R1053" t="str">
            <v>80538</v>
          </cell>
          <cell r="T1053" t="str">
            <v>N</v>
          </cell>
          <cell r="U1053" t="str">
            <v>N</v>
          </cell>
          <cell r="V1053" t="str">
            <v>N</v>
          </cell>
        </row>
        <row r="1054">
          <cell r="A1054" t="str">
            <v>N</v>
          </cell>
          <cell r="B1054" t="str">
            <v>Larimer</v>
          </cell>
          <cell r="D1054" t="str">
            <v>452668894</v>
          </cell>
          <cell r="E1054" t="str">
            <v>452668894006</v>
          </cell>
          <cell r="F1054" t="str">
            <v>Bagwell, Stephanie K.</v>
          </cell>
          <cell r="G1054" t="str">
            <v>PSY</v>
          </cell>
          <cell r="H1054" t="str">
            <v>Psych Provider</v>
          </cell>
          <cell r="I1054" t="str">
            <v>PD</v>
          </cell>
          <cell r="J1054" t="str">
            <v>Mental Health - PhD/Psy/EdD</v>
          </cell>
          <cell r="K1054" t="str">
            <v>RAE</v>
          </cell>
          <cell r="L1054" t="str">
            <v>N</v>
          </cell>
          <cell r="M1054" t="str">
            <v>Y</v>
          </cell>
          <cell r="N1054" t="str">
            <v>1413 W 29th St</v>
          </cell>
          <cell r="P1054" t="str">
            <v>Loveland</v>
          </cell>
          <cell r="Q1054" t="str">
            <v>CO</v>
          </cell>
          <cell r="R1054" t="str">
            <v>80538</v>
          </cell>
          <cell r="T1054" t="str">
            <v>N</v>
          </cell>
          <cell r="U1054" t="str">
            <v>N</v>
          </cell>
          <cell r="V1054" t="str">
            <v>N</v>
          </cell>
        </row>
        <row r="1055">
          <cell r="A1055" t="str">
            <v>N</v>
          </cell>
          <cell r="B1055" t="str">
            <v>Larimer</v>
          </cell>
          <cell r="D1055" t="str">
            <v>452668894</v>
          </cell>
          <cell r="E1055" t="str">
            <v>452668894056</v>
          </cell>
          <cell r="F1055" t="str">
            <v>Baker, Elissa E.</v>
          </cell>
          <cell r="G1055" t="str">
            <v>PSY</v>
          </cell>
          <cell r="H1055" t="str">
            <v>Psych Provider</v>
          </cell>
          <cell r="I1055" t="str">
            <v>MW</v>
          </cell>
          <cell r="J1055" t="str">
            <v>Mental Health-LCSW/LPC/LMFT</v>
          </cell>
          <cell r="K1055" t="str">
            <v>MPNC</v>
          </cell>
          <cell r="L1055" t="str">
            <v>N</v>
          </cell>
          <cell r="M1055" t="str">
            <v>Y</v>
          </cell>
          <cell r="N1055" t="str">
            <v>1413 W 29th St</v>
          </cell>
          <cell r="P1055" t="str">
            <v>Loveland</v>
          </cell>
          <cell r="Q1055" t="str">
            <v>CO</v>
          </cell>
          <cell r="R1055" t="str">
            <v>80538</v>
          </cell>
          <cell r="T1055" t="str">
            <v>N</v>
          </cell>
          <cell r="U1055" t="str">
            <v>N</v>
          </cell>
          <cell r="V1055" t="str">
            <v>N</v>
          </cell>
        </row>
        <row r="1056">
          <cell r="A1056" t="str">
            <v>N</v>
          </cell>
          <cell r="B1056" t="str">
            <v>Larimer</v>
          </cell>
          <cell r="D1056" t="str">
            <v>452668894</v>
          </cell>
          <cell r="E1056" t="str">
            <v>452668894056</v>
          </cell>
          <cell r="F1056" t="str">
            <v>Baker, Elissa E.</v>
          </cell>
          <cell r="G1056" t="str">
            <v>PSY</v>
          </cell>
          <cell r="H1056" t="str">
            <v>Psych Provider</v>
          </cell>
          <cell r="I1056" t="str">
            <v>MW</v>
          </cell>
          <cell r="J1056" t="str">
            <v>Mental Health-LCSW/LPC/LMFT</v>
          </cell>
          <cell r="K1056" t="str">
            <v>RAE</v>
          </cell>
          <cell r="L1056" t="str">
            <v>N</v>
          </cell>
          <cell r="M1056" t="str">
            <v>Y</v>
          </cell>
          <cell r="N1056" t="str">
            <v>1413 W 29th St</v>
          </cell>
          <cell r="P1056" t="str">
            <v>Loveland</v>
          </cell>
          <cell r="Q1056" t="str">
            <v>CO</v>
          </cell>
          <cell r="R1056" t="str">
            <v>80538</v>
          </cell>
          <cell r="T1056" t="str">
            <v>N</v>
          </cell>
          <cell r="U1056" t="str">
            <v>N</v>
          </cell>
          <cell r="V1056" t="str">
            <v>N</v>
          </cell>
        </row>
        <row r="1057">
          <cell r="A1057" t="str">
            <v>N</v>
          </cell>
          <cell r="B1057" t="str">
            <v>Larimer</v>
          </cell>
          <cell r="D1057" t="str">
            <v>452668894</v>
          </cell>
          <cell r="E1057" t="str">
            <v>452668894092</v>
          </cell>
          <cell r="F1057" t="str">
            <v>Barou, Daniela L.</v>
          </cell>
          <cell r="G1057" t="str">
            <v>PSY</v>
          </cell>
          <cell r="H1057" t="str">
            <v>Psych Provider</v>
          </cell>
          <cell r="I1057" t="str">
            <v>MW</v>
          </cell>
          <cell r="J1057" t="str">
            <v>Mental Health-LCSW/LPC/LMFT</v>
          </cell>
          <cell r="K1057" t="str">
            <v>MPNC</v>
          </cell>
          <cell r="L1057" t="str">
            <v>N</v>
          </cell>
          <cell r="M1057" t="str">
            <v>Y</v>
          </cell>
          <cell r="N1057" t="str">
            <v>1413 W 29th St</v>
          </cell>
          <cell r="P1057" t="str">
            <v>Loveland</v>
          </cell>
          <cell r="Q1057" t="str">
            <v>CO</v>
          </cell>
          <cell r="R1057" t="str">
            <v>80538</v>
          </cell>
          <cell r="T1057" t="str">
            <v>N</v>
          </cell>
          <cell r="U1057" t="str">
            <v>N</v>
          </cell>
          <cell r="V1057" t="str">
            <v>N</v>
          </cell>
        </row>
        <row r="1058">
          <cell r="A1058" t="str">
            <v>N</v>
          </cell>
          <cell r="B1058" t="str">
            <v>Larimer</v>
          </cell>
          <cell r="D1058" t="str">
            <v>452668894</v>
          </cell>
          <cell r="E1058" t="str">
            <v>452668894092</v>
          </cell>
          <cell r="F1058" t="str">
            <v>Barou, Daniela L.</v>
          </cell>
          <cell r="G1058" t="str">
            <v>PSY</v>
          </cell>
          <cell r="H1058" t="str">
            <v>Psych Provider</v>
          </cell>
          <cell r="I1058" t="str">
            <v>MW</v>
          </cell>
          <cell r="J1058" t="str">
            <v>Mental Health-LCSW/LPC/LMFT</v>
          </cell>
          <cell r="K1058" t="str">
            <v>RAE</v>
          </cell>
          <cell r="L1058" t="str">
            <v>N</v>
          </cell>
          <cell r="M1058" t="str">
            <v>Y</v>
          </cell>
          <cell r="N1058" t="str">
            <v>1413 W 29th St</v>
          </cell>
          <cell r="P1058" t="str">
            <v>Loveland</v>
          </cell>
          <cell r="Q1058" t="str">
            <v>CO</v>
          </cell>
          <cell r="R1058" t="str">
            <v>80538</v>
          </cell>
          <cell r="T1058" t="str">
            <v>N</v>
          </cell>
          <cell r="U1058" t="str">
            <v>N</v>
          </cell>
          <cell r="V1058" t="str">
            <v>N</v>
          </cell>
        </row>
        <row r="1059">
          <cell r="A1059" t="str">
            <v>N</v>
          </cell>
          <cell r="B1059" t="str">
            <v>Larimer</v>
          </cell>
          <cell r="D1059" t="str">
            <v>452668894</v>
          </cell>
          <cell r="E1059" t="str">
            <v>452668894076</v>
          </cell>
          <cell r="F1059" t="str">
            <v>Bechara, Veronica S.</v>
          </cell>
          <cell r="G1059" t="str">
            <v>PSY</v>
          </cell>
          <cell r="H1059" t="str">
            <v>Psych Provider</v>
          </cell>
          <cell r="I1059" t="str">
            <v>MW</v>
          </cell>
          <cell r="J1059" t="str">
            <v>Mental Health-LCSW/LPC/LMFT</v>
          </cell>
          <cell r="K1059" t="str">
            <v>MPNC</v>
          </cell>
          <cell r="L1059" t="str">
            <v>N</v>
          </cell>
          <cell r="M1059" t="str">
            <v>Y</v>
          </cell>
          <cell r="N1059" t="str">
            <v>1413 W 29th St</v>
          </cell>
          <cell r="P1059" t="str">
            <v>Loveland</v>
          </cell>
          <cell r="Q1059" t="str">
            <v>CO</v>
          </cell>
          <cell r="R1059" t="str">
            <v>80538</v>
          </cell>
          <cell r="T1059" t="str">
            <v>N</v>
          </cell>
          <cell r="U1059" t="str">
            <v>N</v>
          </cell>
          <cell r="V1059" t="str">
            <v>N</v>
          </cell>
        </row>
        <row r="1060">
          <cell r="A1060" t="str">
            <v>N</v>
          </cell>
          <cell r="B1060" t="str">
            <v>Larimer</v>
          </cell>
          <cell r="D1060" t="str">
            <v>452668894</v>
          </cell>
          <cell r="E1060" t="str">
            <v>452668894076</v>
          </cell>
          <cell r="F1060" t="str">
            <v>Bechara, Veronica S.</v>
          </cell>
          <cell r="G1060" t="str">
            <v>PSY</v>
          </cell>
          <cell r="H1060" t="str">
            <v>Psych Provider</v>
          </cell>
          <cell r="I1060" t="str">
            <v>MW</v>
          </cell>
          <cell r="J1060" t="str">
            <v>Mental Health-LCSW/LPC/LMFT</v>
          </cell>
          <cell r="K1060" t="str">
            <v>RAE</v>
          </cell>
          <cell r="L1060" t="str">
            <v>N</v>
          </cell>
          <cell r="M1060" t="str">
            <v>Y</v>
          </cell>
          <cell r="N1060" t="str">
            <v>1413 W 29th St</v>
          </cell>
          <cell r="P1060" t="str">
            <v>Loveland</v>
          </cell>
          <cell r="Q1060" t="str">
            <v>CO</v>
          </cell>
          <cell r="R1060" t="str">
            <v>80538</v>
          </cell>
          <cell r="T1060" t="str">
            <v>N</v>
          </cell>
          <cell r="U1060" t="str">
            <v>N</v>
          </cell>
          <cell r="V1060" t="str">
            <v>N</v>
          </cell>
        </row>
        <row r="1061">
          <cell r="A1061" t="str">
            <v>N</v>
          </cell>
          <cell r="B1061" t="str">
            <v>Larimer</v>
          </cell>
          <cell r="D1061" t="str">
            <v>452668894</v>
          </cell>
          <cell r="E1061" t="str">
            <v>452668894027</v>
          </cell>
          <cell r="F1061" t="str">
            <v>Blocksma, Douglas W.</v>
          </cell>
          <cell r="G1061" t="str">
            <v>PSY</v>
          </cell>
          <cell r="H1061" t="str">
            <v>Psych Provider</v>
          </cell>
          <cell r="I1061" t="str">
            <v>MW</v>
          </cell>
          <cell r="J1061" t="str">
            <v>Mental Health-LCSW/LPC/LMFT</v>
          </cell>
          <cell r="K1061" t="str">
            <v>MPNC</v>
          </cell>
          <cell r="L1061" t="str">
            <v>N</v>
          </cell>
          <cell r="M1061" t="str">
            <v>Y</v>
          </cell>
          <cell r="N1061" t="str">
            <v>1413 W 29th St</v>
          </cell>
          <cell r="P1061" t="str">
            <v>Loveland</v>
          </cell>
          <cell r="Q1061" t="str">
            <v>CO</v>
          </cell>
          <cell r="R1061" t="str">
            <v>80538</v>
          </cell>
          <cell r="T1061" t="str">
            <v>N</v>
          </cell>
          <cell r="U1061" t="str">
            <v>N</v>
          </cell>
          <cell r="V1061" t="str">
            <v>N</v>
          </cell>
        </row>
        <row r="1062">
          <cell r="A1062" t="str">
            <v>N</v>
          </cell>
          <cell r="B1062" t="str">
            <v>Larimer</v>
          </cell>
          <cell r="D1062" t="str">
            <v>452668894</v>
          </cell>
          <cell r="E1062" t="str">
            <v>452668894027</v>
          </cell>
          <cell r="F1062" t="str">
            <v>Blocksma, Douglas W.</v>
          </cell>
          <cell r="G1062" t="str">
            <v>PSY</v>
          </cell>
          <cell r="H1062" t="str">
            <v>Psych Provider</v>
          </cell>
          <cell r="I1062" t="str">
            <v>MW</v>
          </cell>
          <cell r="J1062" t="str">
            <v>Mental Health-LCSW/LPC/LMFT</v>
          </cell>
          <cell r="K1062" t="str">
            <v>RAE</v>
          </cell>
          <cell r="L1062" t="str">
            <v>N</v>
          </cell>
          <cell r="M1062" t="str">
            <v>Y</v>
          </cell>
          <cell r="N1062" t="str">
            <v>1413 W 29th St</v>
          </cell>
          <cell r="P1062" t="str">
            <v>Loveland</v>
          </cell>
          <cell r="Q1062" t="str">
            <v>CO</v>
          </cell>
          <cell r="R1062" t="str">
            <v>80538</v>
          </cell>
          <cell r="T1062" t="str">
            <v>N</v>
          </cell>
          <cell r="U1062" t="str">
            <v>N</v>
          </cell>
          <cell r="V1062" t="str">
            <v>N</v>
          </cell>
        </row>
        <row r="1063">
          <cell r="A1063" t="str">
            <v>N</v>
          </cell>
          <cell r="B1063" t="str">
            <v>Larimer</v>
          </cell>
          <cell r="D1063" t="str">
            <v>452668894</v>
          </cell>
          <cell r="E1063" t="str">
            <v>452668894007</v>
          </cell>
          <cell r="F1063" t="str">
            <v>Bolint, Susan A.</v>
          </cell>
          <cell r="G1063" t="str">
            <v>PSY</v>
          </cell>
          <cell r="H1063" t="str">
            <v>Psych Provider</v>
          </cell>
          <cell r="I1063" t="str">
            <v>MFT</v>
          </cell>
          <cell r="J1063" t="str">
            <v>Marriage &amp; Family Therapy</v>
          </cell>
          <cell r="K1063" t="str">
            <v>MPNC</v>
          </cell>
          <cell r="L1063" t="str">
            <v>N</v>
          </cell>
          <cell r="M1063" t="str">
            <v>Y</v>
          </cell>
          <cell r="N1063" t="str">
            <v>1413 W 29th St</v>
          </cell>
          <cell r="P1063" t="str">
            <v>Loveland</v>
          </cell>
          <cell r="Q1063" t="str">
            <v>CO</v>
          </cell>
          <cell r="R1063" t="str">
            <v>80538</v>
          </cell>
          <cell r="T1063" t="str">
            <v>N</v>
          </cell>
          <cell r="U1063" t="str">
            <v>N</v>
          </cell>
          <cell r="V1063" t="str">
            <v>N</v>
          </cell>
        </row>
        <row r="1064">
          <cell r="A1064" t="str">
            <v>N</v>
          </cell>
          <cell r="B1064" t="str">
            <v>Larimer</v>
          </cell>
          <cell r="D1064" t="str">
            <v>452668894</v>
          </cell>
          <cell r="E1064" t="str">
            <v>452668894007</v>
          </cell>
          <cell r="F1064" t="str">
            <v>Bolint, Susan A.</v>
          </cell>
          <cell r="G1064" t="str">
            <v>PSY</v>
          </cell>
          <cell r="H1064" t="str">
            <v>Psych Provider</v>
          </cell>
          <cell r="I1064" t="str">
            <v>MFT</v>
          </cell>
          <cell r="J1064" t="str">
            <v>Marriage &amp; Family Therapy</v>
          </cell>
          <cell r="K1064" t="str">
            <v>RAE</v>
          </cell>
          <cell r="L1064" t="str">
            <v>N</v>
          </cell>
          <cell r="M1064" t="str">
            <v>Y</v>
          </cell>
          <cell r="N1064" t="str">
            <v>1413 W 29th St</v>
          </cell>
          <cell r="P1064" t="str">
            <v>Loveland</v>
          </cell>
          <cell r="Q1064" t="str">
            <v>CO</v>
          </cell>
          <cell r="R1064" t="str">
            <v>80538</v>
          </cell>
          <cell r="T1064" t="str">
            <v>N</v>
          </cell>
          <cell r="U1064" t="str">
            <v>N</v>
          </cell>
          <cell r="V1064" t="str">
            <v>N</v>
          </cell>
        </row>
        <row r="1065">
          <cell r="A1065" t="str">
            <v>N</v>
          </cell>
          <cell r="B1065" t="str">
            <v>Larimer</v>
          </cell>
          <cell r="D1065" t="str">
            <v>452668894</v>
          </cell>
          <cell r="E1065" t="str">
            <v>452668894008</v>
          </cell>
          <cell r="F1065" t="str">
            <v>Boyer, Tamara L.</v>
          </cell>
          <cell r="G1065" t="str">
            <v>PSY</v>
          </cell>
          <cell r="H1065" t="str">
            <v>Psych Provider</v>
          </cell>
          <cell r="I1065" t="str">
            <v>MW</v>
          </cell>
          <cell r="J1065" t="str">
            <v>Mental Health-LCSW/LPC/LMFT</v>
          </cell>
          <cell r="K1065" t="str">
            <v>MPNC</v>
          </cell>
          <cell r="L1065" t="str">
            <v>N</v>
          </cell>
          <cell r="M1065" t="str">
            <v>Y</v>
          </cell>
          <cell r="N1065" t="str">
            <v>1413 W 29th St</v>
          </cell>
          <cell r="P1065" t="str">
            <v>Loveland</v>
          </cell>
          <cell r="Q1065" t="str">
            <v>CO</v>
          </cell>
          <cell r="R1065" t="str">
            <v>80538</v>
          </cell>
          <cell r="T1065" t="str">
            <v>N</v>
          </cell>
          <cell r="U1065" t="str">
            <v>N</v>
          </cell>
          <cell r="V1065" t="str">
            <v>N</v>
          </cell>
        </row>
        <row r="1066">
          <cell r="A1066" t="str">
            <v>N</v>
          </cell>
          <cell r="B1066" t="str">
            <v>Larimer</v>
          </cell>
          <cell r="D1066" t="str">
            <v>452668894</v>
          </cell>
          <cell r="E1066" t="str">
            <v>452668894008</v>
          </cell>
          <cell r="F1066" t="str">
            <v>Boyer, Tamara L.</v>
          </cell>
          <cell r="G1066" t="str">
            <v>PSY</v>
          </cell>
          <cell r="H1066" t="str">
            <v>Psych Provider</v>
          </cell>
          <cell r="I1066" t="str">
            <v>MW</v>
          </cell>
          <cell r="J1066" t="str">
            <v>Mental Health-LCSW/LPC/LMFT</v>
          </cell>
          <cell r="K1066" t="str">
            <v>RAE</v>
          </cell>
          <cell r="L1066" t="str">
            <v>N</v>
          </cell>
          <cell r="M1066" t="str">
            <v>Y</v>
          </cell>
          <cell r="N1066" t="str">
            <v>1413 W 29th St</v>
          </cell>
          <cell r="P1066" t="str">
            <v>Loveland</v>
          </cell>
          <cell r="Q1066" t="str">
            <v>CO</v>
          </cell>
          <cell r="R1066" t="str">
            <v>80538</v>
          </cell>
          <cell r="T1066" t="str">
            <v>N</v>
          </cell>
          <cell r="U1066" t="str">
            <v>N</v>
          </cell>
          <cell r="V1066" t="str">
            <v>N</v>
          </cell>
        </row>
        <row r="1067">
          <cell r="A1067" t="str">
            <v>N</v>
          </cell>
          <cell r="B1067" t="str">
            <v>Larimer</v>
          </cell>
          <cell r="D1067" t="str">
            <v>452668894</v>
          </cell>
          <cell r="E1067" t="str">
            <v>452668894012</v>
          </cell>
          <cell r="F1067" t="str">
            <v>Burnett, Jennifer L.</v>
          </cell>
          <cell r="G1067" t="str">
            <v>PSY</v>
          </cell>
          <cell r="H1067" t="str">
            <v>Psych Provider</v>
          </cell>
          <cell r="I1067" t="str">
            <v>MW</v>
          </cell>
          <cell r="J1067" t="str">
            <v>Mental Health-LCSW/LPC/LMFT</v>
          </cell>
          <cell r="K1067" t="str">
            <v>MPNC</v>
          </cell>
          <cell r="L1067" t="str">
            <v>N</v>
          </cell>
          <cell r="M1067" t="str">
            <v>Y</v>
          </cell>
          <cell r="N1067" t="str">
            <v>1413 W 29th St</v>
          </cell>
          <cell r="P1067" t="str">
            <v>Loveland</v>
          </cell>
          <cell r="Q1067" t="str">
            <v>CO</v>
          </cell>
          <cell r="R1067" t="str">
            <v>80538</v>
          </cell>
          <cell r="T1067" t="str">
            <v>N</v>
          </cell>
          <cell r="U1067" t="str">
            <v>N</v>
          </cell>
          <cell r="V1067" t="str">
            <v>N</v>
          </cell>
        </row>
        <row r="1068">
          <cell r="A1068" t="str">
            <v>N</v>
          </cell>
          <cell r="B1068" t="str">
            <v>Larimer</v>
          </cell>
          <cell r="D1068" t="str">
            <v>452668894</v>
          </cell>
          <cell r="E1068" t="str">
            <v>452668894012</v>
          </cell>
          <cell r="F1068" t="str">
            <v>Burnett, Jennifer L.</v>
          </cell>
          <cell r="G1068" t="str">
            <v>PSY</v>
          </cell>
          <cell r="H1068" t="str">
            <v>Psych Provider</v>
          </cell>
          <cell r="I1068" t="str">
            <v>MW</v>
          </cell>
          <cell r="J1068" t="str">
            <v>Mental Health-LCSW/LPC/LMFT</v>
          </cell>
          <cell r="K1068" t="str">
            <v>RAE</v>
          </cell>
          <cell r="L1068" t="str">
            <v>N</v>
          </cell>
          <cell r="M1068" t="str">
            <v>Y</v>
          </cell>
          <cell r="N1068" t="str">
            <v>1413 W 29th St</v>
          </cell>
          <cell r="P1068" t="str">
            <v>Loveland</v>
          </cell>
          <cell r="Q1068" t="str">
            <v>CO</v>
          </cell>
          <cell r="R1068" t="str">
            <v>80538</v>
          </cell>
          <cell r="T1068" t="str">
            <v>N</v>
          </cell>
          <cell r="U1068" t="str">
            <v>N</v>
          </cell>
          <cell r="V1068" t="str">
            <v>N</v>
          </cell>
        </row>
        <row r="1069">
          <cell r="A1069" t="str">
            <v>N</v>
          </cell>
          <cell r="B1069" t="str">
            <v>Larimer</v>
          </cell>
          <cell r="D1069" t="str">
            <v>452668894</v>
          </cell>
          <cell r="E1069" t="str">
            <v>452668894009</v>
          </cell>
          <cell r="F1069" t="str">
            <v>Butler, Alison T.</v>
          </cell>
          <cell r="G1069" t="str">
            <v>PSY</v>
          </cell>
          <cell r="H1069" t="str">
            <v>Psych Provider</v>
          </cell>
          <cell r="I1069" t="str">
            <v>MW</v>
          </cell>
          <cell r="J1069" t="str">
            <v>Mental Health-LCSW/LPC/LMFT</v>
          </cell>
          <cell r="K1069" t="str">
            <v>MPNC</v>
          </cell>
          <cell r="L1069" t="str">
            <v>N</v>
          </cell>
          <cell r="M1069" t="str">
            <v>Y</v>
          </cell>
          <cell r="N1069" t="str">
            <v>1413 W 29th St</v>
          </cell>
          <cell r="P1069" t="str">
            <v>Loveland</v>
          </cell>
          <cell r="Q1069" t="str">
            <v>CO</v>
          </cell>
          <cell r="R1069" t="str">
            <v>80538</v>
          </cell>
          <cell r="T1069" t="str">
            <v>N</v>
          </cell>
          <cell r="U1069" t="str">
            <v>N</v>
          </cell>
          <cell r="V1069" t="str">
            <v>N</v>
          </cell>
        </row>
        <row r="1070">
          <cell r="A1070" t="str">
            <v>N</v>
          </cell>
          <cell r="B1070" t="str">
            <v>Larimer</v>
          </cell>
          <cell r="D1070" t="str">
            <v>452668894</v>
          </cell>
          <cell r="E1070" t="str">
            <v>452668894009</v>
          </cell>
          <cell r="F1070" t="str">
            <v>Butler, Alison T.</v>
          </cell>
          <cell r="G1070" t="str">
            <v>PSY</v>
          </cell>
          <cell r="H1070" t="str">
            <v>Psych Provider</v>
          </cell>
          <cell r="I1070" t="str">
            <v>MW</v>
          </cell>
          <cell r="J1070" t="str">
            <v>Mental Health-LCSW/LPC/LMFT</v>
          </cell>
          <cell r="K1070" t="str">
            <v>RAE</v>
          </cell>
          <cell r="L1070" t="str">
            <v>N</v>
          </cell>
          <cell r="M1070" t="str">
            <v>Y</v>
          </cell>
          <cell r="N1070" t="str">
            <v>1413 W 29th St</v>
          </cell>
          <cell r="P1070" t="str">
            <v>Loveland</v>
          </cell>
          <cell r="Q1070" t="str">
            <v>CO</v>
          </cell>
          <cell r="R1070" t="str">
            <v>80538</v>
          </cell>
          <cell r="T1070" t="str">
            <v>N</v>
          </cell>
          <cell r="U1070" t="str">
            <v>N</v>
          </cell>
          <cell r="V1070" t="str">
            <v>N</v>
          </cell>
        </row>
        <row r="1071">
          <cell r="A1071" t="str">
            <v>N</v>
          </cell>
          <cell r="B1071" t="str">
            <v>Larimer</v>
          </cell>
          <cell r="D1071" t="str">
            <v>452668894</v>
          </cell>
          <cell r="E1071" t="str">
            <v>452668894010</v>
          </cell>
          <cell r="F1071" t="str">
            <v>Carter, Laurel A.</v>
          </cell>
          <cell r="G1071" t="str">
            <v>PSY</v>
          </cell>
          <cell r="H1071" t="str">
            <v>Psych Provider</v>
          </cell>
          <cell r="I1071" t="str">
            <v>MW</v>
          </cell>
          <cell r="J1071" t="str">
            <v>Mental Health-LCSW/LPC/LMFT</v>
          </cell>
          <cell r="K1071" t="str">
            <v>MPNC</v>
          </cell>
          <cell r="L1071" t="str">
            <v>N</v>
          </cell>
          <cell r="M1071" t="str">
            <v>Y</v>
          </cell>
          <cell r="N1071" t="str">
            <v>1413 W 29th St</v>
          </cell>
          <cell r="P1071" t="str">
            <v>Loveland</v>
          </cell>
          <cell r="Q1071" t="str">
            <v>CO</v>
          </cell>
          <cell r="R1071" t="str">
            <v>80538</v>
          </cell>
          <cell r="T1071" t="str">
            <v>N</v>
          </cell>
          <cell r="U1071" t="str">
            <v>N</v>
          </cell>
          <cell r="V1071" t="str">
            <v>N</v>
          </cell>
        </row>
        <row r="1072">
          <cell r="A1072" t="str">
            <v>N</v>
          </cell>
          <cell r="B1072" t="str">
            <v>Larimer</v>
          </cell>
          <cell r="D1072" t="str">
            <v>452668894</v>
          </cell>
          <cell r="E1072" t="str">
            <v>452668894010</v>
          </cell>
          <cell r="F1072" t="str">
            <v>Carter, Laurel A.</v>
          </cell>
          <cell r="G1072" t="str">
            <v>PSY</v>
          </cell>
          <cell r="H1072" t="str">
            <v>Psych Provider</v>
          </cell>
          <cell r="I1072" t="str">
            <v>MW</v>
          </cell>
          <cell r="J1072" t="str">
            <v>Mental Health-LCSW/LPC/LMFT</v>
          </cell>
          <cell r="K1072" t="str">
            <v>RAE</v>
          </cell>
          <cell r="L1072" t="str">
            <v>N</v>
          </cell>
          <cell r="M1072" t="str">
            <v>Y</v>
          </cell>
          <cell r="N1072" t="str">
            <v>1413 W 29th St</v>
          </cell>
          <cell r="P1072" t="str">
            <v>Loveland</v>
          </cell>
          <cell r="Q1072" t="str">
            <v>CO</v>
          </cell>
          <cell r="R1072" t="str">
            <v>80538</v>
          </cell>
          <cell r="T1072" t="str">
            <v>N</v>
          </cell>
          <cell r="U1072" t="str">
            <v>N</v>
          </cell>
          <cell r="V1072" t="str">
            <v>N</v>
          </cell>
        </row>
        <row r="1073">
          <cell r="A1073" t="str">
            <v>N</v>
          </cell>
          <cell r="B1073" t="str">
            <v>Larimer</v>
          </cell>
          <cell r="D1073" t="str">
            <v>452668894</v>
          </cell>
          <cell r="E1073" t="str">
            <v>452668894011</v>
          </cell>
          <cell r="F1073" t="str">
            <v>Castillo, Jamie L.</v>
          </cell>
          <cell r="G1073" t="str">
            <v>PSY</v>
          </cell>
          <cell r="H1073" t="str">
            <v>Psych Provider</v>
          </cell>
          <cell r="I1073" t="str">
            <v>MW</v>
          </cell>
          <cell r="J1073" t="str">
            <v>Mental Health-LCSW/LPC/LMFT</v>
          </cell>
          <cell r="K1073" t="str">
            <v>MPNC</v>
          </cell>
          <cell r="L1073" t="str">
            <v>N</v>
          </cell>
          <cell r="M1073" t="str">
            <v>Y</v>
          </cell>
          <cell r="N1073" t="str">
            <v>1413 W 29th St</v>
          </cell>
          <cell r="P1073" t="str">
            <v>Loveland</v>
          </cell>
          <cell r="Q1073" t="str">
            <v>CO</v>
          </cell>
          <cell r="R1073" t="str">
            <v>80538</v>
          </cell>
          <cell r="T1073" t="str">
            <v>N</v>
          </cell>
          <cell r="U1073" t="str">
            <v>N</v>
          </cell>
          <cell r="V1073" t="str">
            <v>N</v>
          </cell>
        </row>
        <row r="1074">
          <cell r="A1074" t="str">
            <v>N</v>
          </cell>
          <cell r="B1074" t="str">
            <v>Larimer</v>
          </cell>
          <cell r="D1074" t="str">
            <v>452668894</v>
          </cell>
          <cell r="E1074" t="str">
            <v>452668894011</v>
          </cell>
          <cell r="F1074" t="str">
            <v>Castillo, Jamie L.</v>
          </cell>
          <cell r="G1074" t="str">
            <v>PSY</v>
          </cell>
          <cell r="H1074" t="str">
            <v>Psych Provider</v>
          </cell>
          <cell r="I1074" t="str">
            <v>MW</v>
          </cell>
          <cell r="J1074" t="str">
            <v>Mental Health-LCSW/LPC/LMFT</v>
          </cell>
          <cell r="K1074" t="str">
            <v>RAE</v>
          </cell>
          <cell r="L1074" t="str">
            <v>N</v>
          </cell>
          <cell r="M1074" t="str">
            <v>Y</v>
          </cell>
          <cell r="N1074" t="str">
            <v>1413 W 29th St</v>
          </cell>
          <cell r="P1074" t="str">
            <v>Loveland</v>
          </cell>
          <cell r="Q1074" t="str">
            <v>CO</v>
          </cell>
          <cell r="R1074" t="str">
            <v>80538</v>
          </cell>
          <cell r="T1074" t="str">
            <v>N</v>
          </cell>
          <cell r="U1074" t="str">
            <v>N</v>
          </cell>
          <cell r="V1074" t="str">
            <v>N</v>
          </cell>
        </row>
        <row r="1075">
          <cell r="A1075" t="str">
            <v>N</v>
          </cell>
          <cell r="B1075" t="str">
            <v>Larimer</v>
          </cell>
          <cell r="D1075" t="str">
            <v>452668894</v>
          </cell>
          <cell r="E1075" t="str">
            <v>452668894068</v>
          </cell>
          <cell r="F1075" t="str">
            <v>Chavez, Cynthia I.</v>
          </cell>
          <cell r="G1075" t="str">
            <v>PSY</v>
          </cell>
          <cell r="H1075" t="str">
            <v>Psych Provider</v>
          </cell>
          <cell r="I1075" t="str">
            <v>MW</v>
          </cell>
          <cell r="J1075" t="str">
            <v>Mental Health-LCSW/LPC/LMFT</v>
          </cell>
          <cell r="K1075" t="str">
            <v>MPNC</v>
          </cell>
          <cell r="L1075" t="str">
            <v>N</v>
          </cell>
          <cell r="M1075" t="str">
            <v>Y</v>
          </cell>
          <cell r="N1075" t="str">
            <v>1413 W 29th St</v>
          </cell>
          <cell r="P1075" t="str">
            <v>Loveland</v>
          </cell>
          <cell r="Q1075" t="str">
            <v>CO</v>
          </cell>
          <cell r="R1075" t="str">
            <v>80538</v>
          </cell>
          <cell r="T1075" t="str">
            <v>N</v>
          </cell>
          <cell r="U1075" t="str">
            <v>N</v>
          </cell>
          <cell r="V1075" t="str">
            <v>N</v>
          </cell>
        </row>
        <row r="1076">
          <cell r="A1076" t="str">
            <v>N</v>
          </cell>
          <cell r="B1076" t="str">
            <v>Larimer</v>
          </cell>
          <cell r="D1076" t="str">
            <v>452668894</v>
          </cell>
          <cell r="E1076" t="str">
            <v>452668894068</v>
          </cell>
          <cell r="F1076" t="str">
            <v>Chavez, Cynthia I.</v>
          </cell>
          <cell r="G1076" t="str">
            <v>PSY</v>
          </cell>
          <cell r="H1076" t="str">
            <v>Psych Provider</v>
          </cell>
          <cell r="I1076" t="str">
            <v>MW</v>
          </cell>
          <cell r="J1076" t="str">
            <v>Mental Health-LCSW/LPC/LMFT</v>
          </cell>
          <cell r="K1076" t="str">
            <v>RAE</v>
          </cell>
          <cell r="L1076" t="str">
            <v>N</v>
          </cell>
          <cell r="M1076" t="str">
            <v>Y</v>
          </cell>
          <cell r="N1076" t="str">
            <v>1413 W 29th St</v>
          </cell>
          <cell r="P1076" t="str">
            <v>Loveland</v>
          </cell>
          <cell r="Q1076" t="str">
            <v>CO</v>
          </cell>
          <cell r="R1076" t="str">
            <v>80538</v>
          </cell>
          <cell r="T1076" t="str">
            <v>N</v>
          </cell>
          <cell r="U1076" t="str">
            <v>N</v>
          </cell>
          <cell r="V1076" t="str">
            <v>N</v>
          </cell>
        </row>
        <row r="1077">
          <cell r="A1077" t="str">
            <v>N</v>
          </cell>
          <cell r="B1077" t="str">
            <v>Larimer</v>
          </cell>
          <cell r="D1077" t="str">
            <v>452668894</v>
          </cell>
          <cell r="E1077" t="str">
            <v>452668894072</v>
          </cell>
          <cell r="F1077" t="str">
            <v>Collinsworth, Cynthia C.</v>
          </cell>
          <cell r="G1077" t="str">
            <v>PSY</v>
          </cell>
          <cell r="H1077" t="str">
            <v>Psych Provider</v>
          </cell>
          <cell r="I1077" t="str">
            <v>MW</v>
          </cell>
          <cell r="J1077" t="str">
            <v>Mental Health-LCSW/LPC/LMFT</v>
          </cell>
          <cell r="K1077" t="str">
            <v>MPNC</v>
          </cell>
          <cell r="L1077" t="str">
            <v>N</v>
          </cell>
          <cell r="M1077" t="str">
            <v>Y</v>
          </cell>
          <cell r="N1077" t="str">
            <v>1413 W 29th St</v>
          </cell>
          <cell r="P1077" t="str">
            <v>Loveland</v>
          </cell>
          <cell r="Q1077" t="str">
            <v>CO</v>
          </cell>
          <cell r="R1077" t="str">
            <v>80538</v>
          </cell>
          <cell r="T1077" t="str">
            <v>N</v>
          </cell>
          <cell r="U1077" t="str">
            <v>N</v>
          </cell>
          <cell r="V1077" t="str">
            <v>N</v>
          </cell>
        </row>
        <row r="1078">
          <cell r="A1078" t="str">
            <v>N</v>
          </cell>
          <cell r="B1078" t="str">
            <v>Larimer</v>
          </cell>
          <cell r="D1078" t="str">
            <v>452668894</v>
          </cell>
          <cell r="E1078" t="str">
            <v>452668894072</v>
          </cell>
          <cell r="F1078" t="str">
            <v>Collinsworth, Cynthia C.</v>
          </cell>
          <cell r="G1078" t="str">
            <v>PSY</v>
          </cell>
          <cell r="H1078" t="str">
            <v>Psych Provider</v>
          </cell>
          <cell r="I1078" t="str">
            <v>MW</v>
          </cell>
          <cell r="J1078" t="str">
            <v>Mental Health-LCSW/LPC/LMFT</v>
          </cell>
          <cell r="K1078" t="str">
            <v>RAE</v>
          </cell>
          <cell r="L1078" t="str">
            <v>N</v>
          </cell>
          <cell r="M1078" t="str">
            <v>Y</v>
          </cell>
          <cell r="N1078" t="str">
            <v>1413 W 29th St</v>
          </cell>
          <cell r="P1078" t="str">
            <v>Loveland</v>
          </cell>
          <cell r="Q1078" t="str">
            <v>CO</v>
          </cell>
          <cell r="R1078" t="str">
            <v>80538</v>
          </cell>
          <cell r="T1078" t="str">
            <v>N</v>
          </cell>
          <cell r="U1078" t="str">
            <v>N</v>
          </cell>
          <cell r="V1078" t="str">
            <v>N</v>
          </cell>
        </row>
        <row r="1079">
          <cell r="A1079" t="str">
            <v>N</v>
          </cell>
          <cell r="B1079" t="str">
            <v>Larimer</v>
          </cell>
          <cell r="D1079" t="str">
            <v>452668894</v>
          </cell>
          <cell r="E1079" t="str">
            <v>452668894013</v>
          </cell>
          <cell r="F1079" t="str">
            <v>Conner, Abbie R.</v>
          </cell>
          <cell r="G1079" t="str">
            <v>PSY</v>
          </cell>
          <cell r="H1079" t="str">
            <v>Psych Provider</v>
          </cell>
          <cell r="I1079" t="str">
            <v>MW</v>
          </cell>
          <cell r="J1079" t="str">
            <v>Mental Health-LCSW/LPC/LMFT</v>
          </cell>
          <cell r="K1079" t="str">
            <v>MPNC</v>
          </cell>
          <cell r="L1079" t="str">
            <v>N</v>
          </cell>
          <cell r="M1079" t="str">
            <v>Y</v>
          </cell>
          <cell r="N1079" t="str">
            <v>1413 W 29th St</v>
          </cell>
          <cell r="P1079" t="str">
            <v>Loveland</v>
          </cell>
          <cell r="Q1079" t="str">
            <v>CO</v>
          </cell>
          <cell r="R1079" t="str">
            <v>80538</v>
          </cell>
          <cell r="T1079" t="str">
            <v>N</v>
          </cell>
          <cell r="U1079" t="str">
            <v>N</v>
          </cell>
          <cell r="V1079" t="str">
            <v>N</v>
          </cell>
        </row>
        <row r="1080">
          <cell r="A1080" t="str">
            <v>N</v>
          </cell>
          <cell r="B1080" t="str">
            <v>Larimer</v>
          </cell>
          <cell r="D1080" t="str">
            <v>452668894</v>
          </cell>
          <cell r="E1080" t="str">
            <v>452668894013</v>
          </cell>
          <cell r="F1080" t="str">
            <v>Conner, Abbie R.</v>
          </cell>
          <cell r="G1080" t="str">
            <v>PSY</v>
          </cell>
          <cell r="H1080" t="str">
            <v>Psych Provider</v>
          </cell>
          <cell r="I1080" t="str">
            <v>MW</v>
          </cell>
          <cell r="J1080" t="str">
            <v>Mental Health-LCSW/LPC/LMFT</v>
          </cell>
          <cell r="K1080" t="str">
            <v>RAE</v>
          </cell>
          <cell r="L1080" t="str">
            <v>N</v>
          </cell>
          <cell r="M1080" t="str">
            <v>Y</v>
          </cell>
          <cell r="N1080" t="str">
            <v>1413 W 29th St</v>
          </cell>
          <cell r="P1080" t="str">
            <v>Loveland</v>
          </cell>
          <cell r="Q1080" t="str">
            <v>CO</v>
          </cell>
          <cell r="R1080" t="str">
            <v>80538</v>
          </cell>
          <cell r="T1080" t="str">
            <v>N</v>
          </cell>
          <cell r="U1080" t="str">
            <v>N</v>
          </cell>
          <cell r="V1080" t="str">
            <v>N</v>
          </cell>
        </row>
        <row r="1081">
          <cell r="A1081" t="str">
            <v>N</v>
          </cell>
          <cell r="B1081" t="str">
            <v>Larimer</v>
          </cell>
          <cell r="D1081" t="str">
            <v>452668894</v>
          </cell>
          <cell r="E1081" t="str">
            <v>452668894087</v>
          </cell>
          <cell r="F1081" t="str">
            <v>Davis, Alyssa G.</v>
          </cell>
          <cell r="G1081" t="str">
            <v>PSY</v>
          </cell>
          <cell r="H1081" t="str">
            <v>Psych Provider</v>
          </cell>
          <cell r="I1081" t="str">
            <v>MW</v>
          </cell>
          <cell r="J1081" t="str">
            <v>Mental Health-LCSW/LPC/LMFT</v>
          </cell>
          <cell r="K1081" t="str">
            <v>MPNC</v>
          </cell>
          <cell r="L1081" t="str">
            <v>N</v>
          </cell>
          <cell r="M1081" t="str">
            <v>Y</v>
          </cell>
          <cell r="N1081" t="str">
            <v>1413 W 29th St</v>
          </cell>
          <cell r="P1081" t="str">
            <v>Loveland</v>
          </cell>
          <cell r="Q1081" t="str">
            <v>CO</v>
          </cell>
          <cell r="R1081" t="str">
            <v>80538</v>
          </cell>
          <cell r="T1081" t="str">
            <v>N</v>
          </cell>
          <cell r="U1081" t="str">
            <v>N</v>
          </cell>
          <cell r="V1081" t="str">
            <v>N</v>
          </cell>
        </row>
        <row r="1082">
          <cell r="A1082" t="str">
            <v>N</v>
          </cell>
          <cell r="B1082" t="str">
            <v>Larimer</v>
          </cell>
          <cell r="D1082" t="str">
            <v>452668894</v>
          </cell>
          <cell r="E1082" t="str">
            <v>452668894087</v>
          </cell>
          <cell r="F1082" t="str">
            <v>Davis, Alyssa G.</v>
          </cell>
          <cell r="G1082" t="str">
            <v>PSY</v>
          </cell>
          <cell r="H1082" t="str">
            <v>Psych Provider</v>
          </cell>
          <cell r="I1082" t="str">
            <v>MW</v>
          </cell>
          <cell r="J1082" t="str">
            <v>Mental Health-LCSW/LPC/LMFT</v>
          </cell>
          <cell r="K1082" t="str">
            <v>RAE</v>
          </cell>
          <cell r="L1082" t="str">
            <v>N</v>
          </cell>
          <cell r="M1082" t="str">
            <v>Y</v>
          </cell>
          <cell r="N1082" t="str">
            <v>1413 W 29th St</v>
          </cell>
          <cell r="P1082" t="str">
            <v>Loveland</v>
          </cell>
          <cell r="Q1082" t="str">
            <v>CO</v>
          </cell>
          <cell r="R1082" t="str">
            <v>80538</v>
          </cell>
          <cell r="T1082" t="str">
            <v>N</v>
          </cell>
          <cell r="U1082" t="str">
            <v>N</v>
          </cell>
          <cell r="V1082" t="str">
            <v>N</v>
          </cell>
        </row>
        <row r="1083">
          <cell r="A1083" t="str">
            <v>N</v>
          </cell>
          <cell r="B1083" t="str">
            <v>Larimer</v>
          </cell>
          <cell r="D1083" t="str">
            <v>452668894</v>
          </cell>
          <cell r="E1083" t="str">
            <v>452668894020</v>
          </cell>
          <cell r="F1083" t="str">
            <v>Dimmen-Klenk, Amanda M.</v>
          </cell>
          <cell r="G1083" t="str">
            <v>PSY</v>
          </cell>
          <cell r="H1083" t="str">
            <v>Psych Provider</v>
          </cell>
          <cell r="I1083" t="str">
            <v>MFT</v>
          </cell>
          <cell r="J1083" t="str">
            <v>Marriage &amp; Family Therapy</v>
          </cell>
          <cell r="K1083" t="str">
            <v>MPNC</v>
          </cell>
          <cell r="L1083" t="str">
            <v>N</v>
          </cell>
          <cell r="M1083" t="str">
            <v>Y</v>
          </cell>
          <cell r="N1083" t="str">
            <v>1413 W 29th St</v>
          </cell>
          <cell r="P1083" t="str">
            <v>Loveland</v>
          </cell>
          <cell r="Q1083" t="str">
            <v>CO</v>
          </cell>
          <cell r="R1083" t="str">
            <v>80538</v>
          </cell>
          <cell r="T1083" t="str">
            <v>N</v>
          </cell>
          <cell r="U1083" t="str">
            <v>N</v>
          </cell>
          <cell r="V1083" t="str">
            <v>N</v>
          </cell>
        </row>
        <row r="1084">
          <cell r="A1084" t="str">
            <v>N</v>
          </cell>
          <cell r="B1084" t="str">
            <v>Larimer</v>
          </cell>
          <cell r="D1084" t="str">
            <v>452668894</v>
          </cell>
          <cell r="E1084" t="str">
            <v>452668894020</v>
          </cell>
          <cell r="F1084" t="str">
            <v>Dimmen-Klenk, Amanda M.</v>
          </cell>
          <cell r="G1084" t="str">
            <v>PSY</v>
          </cell>
          <cell r="H1084" t="str">
            <v>Psych Provider</v>
          </cell>
          <cell r="I1084" t="str">
            <v>MFT</v>
          </cell>
          <cell r="J1084" t="str">
            <v>Marriage &amp; Family Therapy</v>
          </cell>
          <cell r="K1084" t="str">
            <v>RAE</v>
          </cell>
          <cell r="L1084" t="str">
            <v>N</v>
          </cell>
          <cell r="M1084" t="str">
            <v>Y</v>
          </cell>
          <cell r="N1084" t="str">
            <v>1413 W 29th St</v>
          </cell>
          <cell r="P1084" t="str">
            <v>Loveland</v>
          </cell>
          <cell r="Q1084" t="str">
            <v>CO</v>
          </cell>
          <cell r="R1084" t="str">
            <v>80538</v>
          </cell>
          <cell r="T1084" t="str">
            <v>N</v>
          </cell>
          <cell r="U1084" t="str">
            <v>N</v>
          </cell>
          <cell r="V1084" t="str">
            <v>N</v>
          </cell>
        </row>
        <row r="1085">
          <cell r="A1085" t="str">
            <v>N</v>
          </cell>
          <cell r="B1085" t="str">
            <v>Larimer</v>
          </cell>
          <cell r="D1085" t="str">
            <v>452668894</v>
          </cell>
          <cell r="E1085" t="str">
            <v>452668894025</v>
          </cell>
          <cell r="F1085" t="str">
            <v>Engelman, Blake A.</v>
          </cell>
          <cell r="G1085" t="str">
            <v>PSY</v>
          </cell>
          <cell r="H1085" t="str">
            <v>Psych Provider</v>
          </cell>
          <cell r="I1085" t="str">
            <v>MW</v>
          </cell>
          <cell r="J1085" t="str">
            <v>Mental Health-LCSW/LPC/LMFT</v>
          </cell>
          <cell r="K1085" t="str">
            <v>MPNC</v>
          </cell>
          <cell r="L1085" t="str">
            <v>N</v>
          </cell>
          <cell r="M1085" t="str">
            <v>Y</v>
          </cell>
          <cell r="N1085" t="str">
            <v>1413 W 29th St</v>
          </cell>
          <cell r="P1085" t="str">
            <v>Loveland</v>
          </cell>
          <cell r="Q1085" t="str">
            <v>CO</v>
          </cell>
          <cell r="R1085" t="str">
            <v>80538</v>
          </cell>
          <cell r="T1085" t="str">
            <v>N</v>
          </cell>
          <cell r="U1085" t="str">
            <v>N</v>
          </cell>
          <cell r="V1085" t="str">
            <v>N</v>
          </cell>
        </row>
        <row r="1086">
          <cell r="A1086" t="str">
            <v>N</v>
          </cell>
          <cell r="B1086" t="str">
            <v>Larimer</v>
          </cell>
          <cell r="D1086" t="str">
            <v>452668894</v>
          </cell>
          <cell r="E1086" t="str">
            <v>452668894025</v>
          </cell>
          <cell r="F1086" t="str">
            <v>Engelman, Blake A.</v>
          </cell>
          <cell r="G1086" t="str">
            <v>PSY</v>
          </cell>
          <cell r="H1086" t="str">
            <v>Psych Provider</v>
          </cell>
          <cell r="I1086" t="str">
            <v>MW</v>
          </cell>
          <cell r="J1086" t="str">
            <v>Mental Health-LCSW/LPC/LMFT</v>
          </cell>
          <cell r="K1086" t="str">
            <v>RAE</v>
          </cell>
          <cell r="L1086" t="str">
            <v>N</v>
          </cell>
          <cell r="M1086" t="str">
            <v>Y</v>
          </cell>
          <cell r="N1086" t="str">
            <v>1413 W 29th St</v>
          </cell>
          <cell r="P1086" t="str">
            <v>Loveland</v>
          </cell>
          <cell r="Q1086" t="str">
            <v>CO</v>
          </cell>
          <cell r="R1086" t="str">
            <v>80538</v>
          </cell>
          <cell r="T1086" t="str">
            <v>N</v>
          </cell>
          <cell r="U1086" t="str">
            <v>N</v>
          </cell>
          <cell r="V1086" t="str">
            <v>N</v>
          </cell>
        </row>
        <row r="1087">
          <cell r="A1087" t="str">
            <v>N</v>
          </cell>
          <cell r="B1087" t="str">
            <v>Larimer</v>
          </cell>
          <cell r="D1087" t="str">
            <v>452668894</v>
          </cell>
          <cell r="E1087" t="str">
            <v>452668894015</v>
          </cell>
          <cell r="F1087" t="str">
            <v>Falcao, Genesa</v>
          </cell>
          <cell r="G1087" t="str">
            <v>PSY</v>
          </cell>
          <cell r="H1087" t="str">
            <v>Psych Provider</v>
          </cell>
          <cell r="I1087" t="str">
            <v>MW</v>
          </cell>
          <cell r="J1087" t="str">
            <v>Mental Health-LCSW/LPC/LMFT</v>
          </cell>
          <cell r="K1087" t="str">
            <v>MPNC</v>
          </cell>
          <cell r="L1087" t="str">
            <v>N</v>
          </cell>
          <cell r="M1087" t="str">
            <v>Y</v>
          </cell>
          <cell r="N1087" t="str">
            <v>1413 W 29th St</v>
          </cell>
          <cell r="P1087" t="str">
            <v>Loveland</v>
          </cell>
          <cell r="Q1087" t="str">
            <v>CO</v>
          </cell>
          <cell r="R1087" t="str">
            <v>80538</v>
          </cell>
          <cell r="T1087" t="str">
            <v>N</v>
          </cell>
          <cell r="U1087" t="str">
            <v>N</v>
          </cell>
          <cell r="V1087" t="str">
            <v>N</v>
          </cell>
        </row>
        <row r="1088">
          <cell r="A1088" t="str">
            <v>N</v>
          </cell>
          <cell r="B1088" t="str">
            <v>Larimer</v>
          </cell>
          <cell r="D1088" t="str">
            <v>452668894</v>
          </cell>
          <cell r="E1088" t="str">
            <v>452668894015</v>
          </cell>
          <cell r="F1088" t="str">
            <v>Falcao, Genesa</v>
          </cell>
          <cell r="G1088" t="str">
            <v>PSY</v>
          </cell>
          <cell r="H1088" t="str">
            <v>Psych Provider</v>
          </cell>
          <cell r="I1088" t="str">
            <v>MW</v>
          </cell>
          <cell r="J1088" t="str">
            <v>Mental Health-LCSW/LPC/LMFT</v>
          </cell>
          <cell r="K1088" t="str">
            <v>RAE</v>
          </cell>
          <cell r="L1088" t="str">
            <v>N</v>
          </cell>
          <cell r="M1088" t="str">
            <v>Y</v>
          </cell>
          <cell r="N1088" t="str">
            <v>1413 W 29th St</v>
          </cell>
          <cell r="P1088" t="str">
            <v>Loveland</v>
          </cell>
          <cell r="Q1088" t="str">
            <v>CO</v>
          </cell>
          <cell r="R1088" t="str">
            <v>80538</v>
          </cell>
          <cell r="T1088" t="str">
            <v>N</v>
          </cell>
          <cell r="U1088" t="str">
            <v>N</v>
          </cell>
          <cell r="V1088" t="str">
            <v>N</v>
          </cell>
        </row>
        <row r="1089">
          <cell r="A1089" t="str">
            <v>N</v>
          </cell>
          <cell r="B1089" t="str">
            <v>Larimer</v>
          </cell>
          <cell r="D1089" t="str">
            <v>452668894</v>
          </cell>
          <cell r="E1089" t="str">
            <v>452668894014</v>
          </cell>
          <cell r="F1089" t="str">
            <v>Flores, Denise M.</v>
          </cell>
          <cell r="G1089" t="str">
            <v>PSY</v>
          </cell>
          <cell r="H1089" t="str">
            <v>Psych Provider</v>
          </cell>
          <cell r="I1089" t="str">
            <v>MFT</v>
          </cell>
          <cell r="J1089" t="str">
            <v>Marriage &amp; Family Therapy</v>
          </cell>
          <cell r="K1089" t="str">
            <v>MPNC</v>
          </cell>
          <cell r="L1089" t="str">
            <v>N</v>
          </cell>
          <cell r="M1089" t="str">
            <v>Y</v>
          </cell>
          <cell r="N1089" t="str">
            <v>1413 W 29th St</v>
          </cell>
          <cell r="P1089" t="str">
            <v>Loveland</v>
          </cell>
          <cell r="Q1089" t="str">
            <v>CO</v>
          </cell>
          <cell r="R1089" t="str">
            <v>80538</v>
          </cell>
          <cell r="T1089" t="str">
            <v>N</v>
          </cell>
          <cell r="U1089" t="str">
            <v>N</v>
          </cell>
          <cell r="V1089" t="str">
            <v>N</v>
          </cell>
        </row>
        <row r="1090">
          <cell r="A1090" t="str">
            <v>N</v>
          </cell>
          <cell r="B1090" t="str">
            <v>Larimer</v>
          </cell>
          <cell r="D1090" t="str">
            <v>452668894</v>
          </cell>
          <cell r="E1090" t="str">
            <v>452668894014</v>
          </cell>
          <cell r="F1090" t="str">
            <v>Flores, Denise M.</v>
          </cell>
          <cell r="G1090" t="str">
            <v>PSY</v>
          </cell>
          <cell r="H1090" t="str">
            <v>Psych Provider</v>
          </cell>
          <cell r="I1090" t="str">
            <v>MFT</v>
          </cell>
          <cell r="J1090" t="str">
            <v>Marriage &amp; Family Therapy</v>
          </cell>
          <cell r="K1090" t="str">
            <v>RAE</v>
          </cell>
          <cell r="L1090" t="str">
            <v>N</v>
          </cell>
          <cell r="M1090" t="str">
            <v>Y</v>
          </cell>
          <cell r="N1090" t="str">
            <v>1413 W 29th St</v>
          </cell>
          <cell r="P1090" t="str">
            <v>Loveland</v>
          </cell>
          <cell r="Q1090" t="str">
            <v>CO</v>
          </cell>
          <cell r="R1090" t="str">
            <v>80538</v>
          </cell>
          <cell r="T1090" t="str">
            <v>N</v>
          </cell>
          <cell r="U1090" t="str">
            <v>N</v>
          </cell>
          <cell r="V1090" t="str">
            <v>N</v>
          </cell>
        </row>
        <row r="1091">
          <cell r="A1091" t="str">
            <v>N</v>
          </cell>
          <cell r="B1091" t="str">
            <v>Larimer</v>
          </cell>
          <cell r="D1091" t="str">
            <v>452668894</v>
          </cell>
          <cell r="E1091" t="str">
            <v>452668894016</v>
          </cell>
          <cell r="F1091" t="str">
            <v>Foley, Suzanne J.</v>
          </cell>
          <cell r="G1091" t="str">
            <v>PSY</v>
          </cell>
          <cell r="H1091" t="str">
            <v>Psych Provider</v>
          </cell>
          <cell r="I1091" t="str">
            <v>MW</v>
          </cell>
          <cell r="J1091" t="str">
            <v>Mental Health-LCSW/LPC/LMFT</v>
          </cell>
          <cell r="K1091" t="str">
            <v>MPNC</v>
          </cell>
          <cell r="L1091" t="str">
            <v>N</v>
          </cell>
          <cell r="M1091" t="str">
            <v>Y</v>
          </cell>
          <cell r="N1091" t="str">
            <v>1413 W 29th St</v>
          </cell>
          <cell r="P1091" t="str">
            <v>Loveland</v>
          </cell>
          <cell r="Q1091" t="str">
            <v>CO</v>
          </cell>
          <cell r="R1091" t="str">
            <v>80538</v>
          </cell>
          <cell r="T1091" t="str">
            <v>N</v>
          </cell>
          <cell r="U1091" t="str">
            <v>N</v>
          </cell>
          <cell r="V1091" t="str">
            <v>N</v>
          </cell>
        </row>
        <row r="1092">
          <cell r="A1092" t="str">
            <v>N</v>
          </cell>
          <cell r="B1092" t="str">
            <v>Larimer</v>
          </cell>
          <cell r="D1092" t="str">
            <v>452668894</v>
          </cell>
          <cell r="E1092" t="str">
            <v>452668894016</v>
          </cell>
          <cell r="F1092" t="str">
            <v>Foley, Suzanne J.</v>
          </cell>
          <cell r="G1092" t="str">
            <v>PSY</v>
          </cell>
          <cell r="H1092" t="str">
            <v>Psych Provider</v>
          </cell>
          <cell r="I1092" t="str">
            <v>MW</v>
          </cell>
          <cell r="J1092" t="str">
            <v>Mental Health-LCSW/LPC/LMFT</v>
          </cell>
          <cell r="K1092" t="str">
            <v>RAE</v>
          </cell>
          <cell r="L1092" t="str">
            <v>N</v>
          </cell>
          <cell r="M1092" t="str">
            <v>Y</v>
          </cell>
          <cell r="N1092" t="str">
            <v>1413 W 29th St</v>
          </cell>
          <cell r="P1092" t="str">
            <v>Loveland</v>
          </cell>
          <cell r="Q1092" t="str">
            <v>CO</v>
          </cell>
          <cell r="R1092" t="str">
            <v>80538</v>
          </cell>
          <cell r="T1092" t="str">
            <v>N</v>
          </cell>
          <cell r="U1092" t="str">
            <v>N</v>
          </cell>
          <cell r="V1092" t="str">
            <v>N</v>
          </cell>
        </row>
        <row r="1093">
          <cell r="A1093" t="str">
            <v>N</v>
          </cell>
          <cell r="B1093" t="str">
            <v>Larimer</v>
          </cell>
          <cell r="D1093" t="str">
            <v>452668894</v>
          </cell>
          <cell r="E1093" t="str">
            <v>452668894042</v>
          </cell>
          <cell r="F1093" t="str">
            <v>Ford, Haley</v>
          </cell>
          <cell r="G1093" t="str">
            <v>PSY</v>
          </cell>
          <cell r="H1093" t="str">
            <v>Psych Provider</v>
          </cell>
          <cell r="I1093" t="str">
            <v>PD</v>
          </cell>
          <cell r="J1093" t="str">
            <v>Mental Health - PhD/Psy/EdD</v>
          </cell>
          <cell r="K1093" t="str">
            <v>MPNC</v>
          </cell>
          <cell r="L1093" t="str">
            <v>N</v>
          </cell>
          <cell r="M1093" t="str">
            <v>Y</v>
          </cell>
          <cell r="N1093" t="str">
            <v>1413 W 29th St</v>
          </cell>
          <cell r="P1093" t="str">
            <v>Loveland</v>
          </cell>
          <cell r="Q1093" t="str">
            <v>CO</v>
          </cell>
          <cell r="R1093" t="str">
            <v>80538</v>
          </cell>
          <cell r="T1093" t="str">
            <v>N</v>
          </cell>
          <cell r="U1093" t="str">
            <v>N</v>
          </cell>
          <cell r="V1093" t="str">
            <v>N</v>
          </cell>
        </row>
        <row r="1094">
          <cell r="A1094" t="str">
            <v>N</v>
          </cell>
          <cell r="B1094" t="str">
            <v>Larimer</v>
          </cell>
          <cell r="D1094" t="str">
            <v>452668894</v>
          </cell>
          <cell r="E1094" t="str">
            <v>452668894042</v>
          </cell>
          <cell r="F1094" t="str">
            <v>Ford, Haley</v>
          </cell>
          <cell r="G1094" t="str">
            <v>PSY</v>
          </cell>
          <cell r="H1094" t="str">
            <v>Psych Provider</v>
          </cell>
          <cell r="I1094" t="str">
            <v>PD</v>
          </cell>
          <cell r="J1094" t="str">
            <v>Mental Health - PhD/Psy/EdD</v>
          </cell>
          <cell r="K1094" t="str">
            <v>RAE</v>
          </cell>
          <cell r="L1094" t="str">
            <v>N</v>
          </cell>
          <cell r="M1094" t="str">
            <v>Y</v>
          </cell>
          <cell r="N1094" t="str">
            <v>1413 W 29th St</v>
          </cell>
          <cell r="P1094" t="str">
            <v>Loveland</v>
          </cell>
          <cell r="Q1094" t="str">
            <v>CO</v>
          </cell>
          <cell r="R1094" t="str">
            <v>80538</v>
          </cell>
          <cell r="T1094" t="str">
            <v>N</v>
          </cell>
          <cell r="U1094" t="str">
            <v>N</v>
          </cell>
          <cell r="V1094" t="str">
            <v>N</v>
          </cell>
        </row>
        <row r="1095">
          <cell r="A1095" t="str">
            <v>N</v>
          </cell>
          <cell r="B1095" t="str">
            <v>Larimer</v>
          </cell>
          <cell r="D1095" t="str">
            <v>452668894</v>
          </cell>
          <cell r="E1095" t="str">
            <v>452668894017</v>
          </cell>
          <cell r="F1095" t="str">
            <v>Friese, Ariel H.</v>
          </cell>
          <cell r="G1095" t="str">
            <v>PSY</v>
          </cell>
          <cell r="H1095" t="str">
            <v>Psych Provider</v>
          </cell>
          <cell r="I1095" t="str">
            <v>MW</v>
          </cell>
          <cell r="J1095" t="str">
            <v>Mental Health-LCSW/LPC/LMFT</v>
          </cell>
          <cell r="K1095" t="str">
            <v>MPNC</v>
          </cell>
          <cell r="L1095" t="str">
            <v>N</v>
          </cell>
          <cell r="M1095" t="str">
            <v>Y</v>
          </cell>
          <cell r="N1095" t="str">
            <v>1413 W 29th St</v>
          </cell>
          <cell r="P1095" t="str">
            <v>Loveland</v>
          </cell>
          <cell r="Q1095" t="str">
            <v>CO</v>
          </cell>
          <cell r="R1095" t="str">
            <v>80538</v>
          </cell>
          <cell r="T1095" t="str">
            <v>N</v>
          </cell>
          <cell r="U1095" t="str">
            <v>N</v>
          </cell>
          <cell r="V1095" t="str">
            <v>N</v>
          </cell>
        </row>
        <row r="1096">
          <cell r="A1096" t="str">
            <v>N</v>
          </cell>
          <cell r="B1096" t="str">
            <v>Larimer</v>
          </cell>
          <cell r="D1096" t="str">
            <v>452668894</v>
          </cell>
          <cell r="E1096" t="str">
            <v>452668894017</v>
          </cell>
          <cell r="F1096" t="str">
            <v>Friese, Ariel H.</v>
          </cell>
          <cell r="G1096" t="str">
            <v>PSY</v>
          </cell>
          <cell r="H1096" t="str">
            <v>Psych Provider</v>
          </cell>
          <cell r="I1096" t="str">
            <v>MW</v>
          </cell>
          <cell r="J1096" t="str">
            <v>Mental Health-LCSW/LPC/LMFT</v>
          </cell>
          <cell r="K1096" t="str">
            <v>RAE</v>
          </cell>
          <cell r="L1096" t="str">
            <v>N</v>
          </cell>
          <cell r="M1096" t="str">
            <v>Y</v>
          </cell>
          <cell r="N1096" t="str">
            <v>1413 W 29th St</v>
          </cell>
          <cell r="P1096" t="str">
            <v>Loveland</v>
          </cell>
          <cell r="Q1096" t="str">
            <v>CO</v>
          </cell>
          <cell r="R1096" t="str">
            <v>80538</v>
          </cell>
          <cell r="T1096" t="str">
            <v>N</v>
          </cell>
          <cell r="U1096" t="str">
            <v>N</v>
          </cell>
          <cell r="V1096" t="str">
            <v>N</v>
          </cell>
        </row>
        <row r="1097">
          <cell r="A1097" t="str">
            <v>N</v>
          </cell>
          <cell r="B1097" t="str">
            <v>Larimer</v>
          </cell>
          <cell r="D1097" t="str">
            <v>452668894</v>
          </cell>
          <cell r="E1097" t="str">
            <v>452668894018</v>
          </cell>
          <cell r="F1097" t="str">
            <v>Garcia, Monica M.</v>
          </cell>
          <cell r="G1097" t="str">
            <v>PSY</v>
          </cell>
          <cell r="H1097" t="str">
            <v>Psych Provider</v>
          </cell>
          <cell r="I1097" t="str">
            <v>PD</v>
          </cell>
          <cell r="J1097" t="str">
            <v>Mental Health - PhD/Psy/EdD</v>
          </cell>
          <cell r="K1097" t="str">
            <v>MPNC</v>
          </cell>
          <cell r="L1097" t="str">
            <v>N</v>
          </cell>
          <cell r="M1097" t="str">
            <v>Y</v>
          </cell>
          <cell r="N1097" t="str">
            <v>1413 W 29th St</v>
          </cell>
          <cell r="P1097" t="str">
            <v>Loveland</v>
          </cell>
          <cell r="Q1097" t="str">
            <v>CO</v>
          </cell>
          <cell r="R1097" t="str">
            <v>80538</v>
          </cell>
          <cell r="T1097" t="str">
            <v>N</v>
          </cell>
          <cell r="U1097" t="str">
            <v>N</v>
          </cell>
          <cell r="V1097" t="str">
            <v>N</v>
          </cell>
        </row>
        <row r="1098">
          <cell r="A1098" t="str">
            <v>N</v>
          </cell>
          <cell r="B1098" t="str">
            <v>Larimer</v>
          </cell>
          <cell r="D1098" t="str">
            <v>452668894</v>
          </cell>
          <cell r="E1098" t="str">
            <v>452668894018</v>
          </cell>
          <cell r="F1098" t="str">
            <v>Garcia, Monica M.</v>
          </cell>
          <cell r="G1098" t="str">
            <v>PSY</v>
          </cell>
          <cell r="H1098" t="str">
            <v>Psych Provider</v>
          </cell>
          <cell r="I1098" t="str">
            <v>PD</v>
          </cell>
          <cell r="J1098" t="str">
            <v>Mental Health - PhD/Psy/EdD</v>
          </cell>
          <cell r="K1098" t="str">
            <v>RAE</v>
          </cell>
          <cell r="L1098" t="str">
            <v>N</v>
          </cell>
          <cell r="M1098" t="str">
            <v>Y</v>
          </cell>
          <cell r="N1098" t="str">
            <v>1413 W 29th St</v>
          </cell>
          <cell r="P1098" t="str">
            <v>Loveland</v>
          </cell>
          <cell r="Q1098" t="str">
            <v>CO</v>
          </cell>
          <cell r="R1098" t="str">
            <v>80538</v>
          </cell>
          <cell r="T1098" t="str">
            <v>N</v>
          </cell>
          <cell r="U1098" t="str">
            <v>N</v>
          </cell>
          <cell r="V1098" t="str">
            <v>N</v>
          </cell>
        </row>
        <row r="1099">
          <cell r="A1099" t="str">
            <v>N</v>
          </cell>
          <cell r="B1099" t="str">
            <v>Larimer</v>
          </cell>
          <cell r="D1099" t="str">
            <v>452668894</v>
          </cell>
          <cell r="E1099" t="str">
            <v>452668894046</v>
          </cell>
          <cell r="F1099" t="str">
            <v>Gardner, Lawrence L.</v>
          </cell>
          <cell r="G1099" t="str">
            <v>PSY</v>
          </cell>
          <cell r="H1099" t="str">
            <v>Psych Provider</v>
          </cell>
          <cell r="I1099" t="str">
            <v>MW</v>
          </cell>
          <cell r="J1099" t="str">
            <v>Mental Health-LCSW/LPC/LMFT</v>
          </cell>
          <cell r="K1099" t="str">
            <v>MPNC</v>
          </cell>
          <cell r="L1099" t="str">
            <v>N</v>
          </cell>
          <cell r="M1099" t="str">
            <v>Y</v>
          </cell>
          <cell r="N1099" t="str">
            <v>1413 W 29th St</v>
          </cell>
          <cell r="P1099" t="str">
            <v>Loveland</v>
          </cell>
          <cell r="Q1099" t="str">
            <v>CO</v>
          </cell>
          <cell r="R1099" t="str">
            <v>80538</v>
          </cell>
          <cell r="T1099" t="str">
            <v>N</v>
          </cell>
          <cell r="U1099" t="str">
            <v>N</v>
          </cell>
          <cell r="V1099" t="str">
            <v>N</v>
          </cell>
        </row>
        <row r="1100">
          <cell r="A1100" t="str">
            <v>N</v>
          </cell>
          <cell r="B1100" t="str">
            <v>Larimer</v>
          </cell>
          <cell r="D1100" t="str">
            <v>452668894</v>
          </cell>
          <cell r="E1100" t="str">
            <v>452668894046</v>
          </cell>
          <cell r="F1100" t="str">
            <v>Gardner, Lawrence L.</v>
          </cell>
          <cell r="G1100" t="str">
            <v>PSY</v>
          </cell>
          <cell r="H1100" t="str">
            <v>Psych Provider</v>
          </cell>
          <cell r="I1100" t="str">
            <v>MW</v>
          </cell>
          <cell r="J1100" t="str">
            <v>Mental Health-LCSW/LPC/LMFT</v>
          </cell>
          <cell r="K1100" t="str">
            <v>RAE</v>
          </cell>
          <cell r="L1100" t="str">
            <v>N</v>
          </cell>
          <cell r="M1100" t="str">
            <v>Y</v>
          </cell>
          <cell r="N1100" t="str">
            <v>1413 W 29th St</v>
          </cell>
          <cell r="P1100" t="str">
            <v>Loveland</v>
          </cell>
          <cell r="Q1100" t="str">
            <v>CO</v>
          </cell>
          <cell r="R1100" t="str">
            <v>80538</v>
          </cell>
          <cell r="T1100" t="str">
            <v>N</v>
          </cell>
          <cell r="U1100" t="str">
            <v>N</v>
          </cell>
          <cell r="V1100" t="str">
            <v>N</v>
          </cell>
        </row>
        <row r="1101">
          <cell r="A1101" t="str">
            <v>N</v>
          </cell>
          <cell r="B1101" t="str">
            <v>Larimer</v>
          </cell>
          <cell r="D1101" t="str">
            <v>452668894</v>
          </cell>
          <cell r="E1101" t="str">
            <v>452668894041</v>
          </cell>
          <cell r="F1101" t="str">
            <v>Gentry, Deborah C.</v>
          </cell>
          <cell r="G1101" t="str">
            <v>PSY</v>
          </cell>
          <cell r="H1101" t="str">
            <v>Psych Provider</v>
          </cell>
          <cell r="I1101" t="str">
            <v>MW</v>
          </cell>
          <cell r="J1101" t="str">
            <v>Mental Health-LCSW/LPC/LMFT</v>
          </cell>
          <cell r="K1101" t="str">
            <v>MPNC</v>
          </cell>
          <cell r="L1101" t="str">
            <v>N</v>
          </cell>
          <cell r="M1101" t="str">
            <v>Y</v>
          </cell>
          <cell r="N1101" t="str">
            <v>1413 W 29th St</v>
          </cell>
          <cell r="P1101" t="str">
            <v>Loveland</v>
          </cell>
          <cell r="Q1101" t="str">
            <v>CO</v>
          </cell>
          <cell r="R1101" t="str">
            <v>80538</v>
          </cell>
          <cell r="T1101" t="str">
            <v>N</v>
          </cell>
          <cell r="U1101" t="str">
            <v>N</v>
          </cell>
          <cell r="V1101" t="str">
            <v>N</v>
          </cell>
        </row>
        <row r="1102">
          <cell r="A1102" t="str">
            <v>N</v>
          </cell>
          <cell r="B1102" t="str">
            <v>Larimer</v>
          </cell>
          <cell r="D1102" t="str">
            <v>452668894</v>
          </cell>
          <cell r="E1102" t="str">
            <v>452668894041</v>
          </cell>
          <cell r="F1102" t="str">
            <v>Gentry, Deborah C.</v>
          </cell>
          <cell r="G1102" t="str">
            <v>PSY</v>
          </cell>
          <cell r="H1102" t="str">
            <v>Psych Provider</v>
          </cell>
          <cell r="I1102" t="str">
            <v>MW</v>
          </cell>
          <cell r="J1102" t="str">
            <v>Mental Health-LCSW/LPC/LMFT</v>
          </cell>
          <cell r="K1102" t="str">
            <v>RAE</v>
          </cell>
          <cell r="L1102" t="str">
            <v>N</v>
          </cell>
          <cell r="M1102" t="str">
            <v>Y</v>
          </cell>
          <cell r="N1102" t="str">
            <v>1413 W 29th St</v>
          </cell>
          <cell r="P1102" t="str">
            <v>Loveland</v>
          </cell>
          <cell r="Q1102" t="str">
            <v>CO</v>
          </cell>
          <cell r="R1102" t="str">
            <v>80538</v>
          </cell>
          <cell r="T1102" t="str">
            <v>N</v>
          </cell>
          <cell r="U1102" t="str">
            <v>N</v>
          </cell>
          <cell r="V1102" t="str">
            <v>N</v>
          </cell>
        </row>
        <row r="1103">
          <cell r="A1103" t="str">
            <v>N</v>
          </cell>
          <cell r="B1103" t="str">
            <v>Larimer</v>
          </cell>
          <cell r="D1103" t="str">
            <v>452668894</v>
          </cell>
          <cell r="E1103" t="str">
            <v>452668894019</v>
          </cell>
          <cell r="F1103" t="str">
            <v>Grossman, Joseph A.</v>
          </cell>
          <cell r="G1103" t="str">
            <v>PSY</v>
          </cell>
          <cell r="H1103" t="str">
            <v>Psych Provider</v>
          </cell>
          <cell r="I1103" t="str">
            <v>MW</v>
          </cell>
          <cell r="J1103" t="str">
            <v>Mental Health-LCSW/LPC/LMFT</v>
          </cell>
          <cell r="K1103" t="str">
            <v>MPNC</v>
          </cell>
          <cell r="L1103" t="str">
            <v>N</v>
          </cell>
          <cell r="M1103" t="str">
            <v>Y</v>
          </cell>
          <cell r="N1103" t="str">
            <v>1413 W 29th St</v>
          </cell>
          <cell r="P1103" t="str">
            <v>Loveland</v>
          </cell>
          <cell r="Q1103" t="str">
            <v>CO</v>
          </cell>
          <cell r="R1103" t="str">
            <v>80538</v>
          </cell>
          <cell r="T1103" t="str">
            <v>N</v>
          </cell>
          <cell r="U1103" t="str">
            <v>N</v>
          </cell>
          <cell r="V1103" t="str">
            <v>N</v>
          </cell>
        </row>
        <row r="1104">
          <cell r="A1104" t="str">
            <v>N</v>
          </cell>
          <cell r="B1104" t="str">
            <v>Larimer</v>
          </cell>
          <cell r="D1104" t="str">
            <v>452668894</v>
          </cell>
          <cell r="E1104" t="str">
            <v>452668894019</v>
          </cell>
          <cell r="F1104" t="str">
            <v>Grossman, Joseph A.</v>
          </cell>
          <cell r="G1104" t="str">
            <v>PSY</v>
          </cell>
          <cell r="H1104" t="str">
            <v>Psych Provider</v>
          </cell>
          <cell r="I1104" t="str">
            <v>MW</v>
          </cell>
          <cell r="J1104" t="str">
            <v>Mental Health-LCSW/LPC/LMFT</v>
          </cell>
          <cell r="K1104" t="str">
            <v>RAE</v>
          </cell>
          <cell r="L1104" t="str">
            <v>N</v>
          </cell>
          <cell r="M1104" t="str">
            <v>Y</v>
          </cell>
          <cell r="N1104" t="str">
            <v>1413 W 29th St</v>
          </cell>
          <cell r="P1104" t="str">
            <v>Loveland</v>
          </cell>
          <cell r="Q1104" t="str">
            <v>CO</v>
          </cell>
          <cell r="R1104" t="str">
            <v>80538</v>
          </cell>
          <cell r="T1104" t="str">
            <v>N</v>
          </cell>
          <cell r="U1104" t="str">
            <v>N</v>
          </cell>
          <cell r="V1104" t="str">
            <v>N</v>
          </cell>
        </row>
        <row r="1105">
          <cell r="A1105" t="str">
            <v>N</v>
          </cell>
          <cell r="B1105" t="str">
            <v>Larimer</v>
          </cell>
          <cell r="D1105" t="str">
            <v>452668894</v>
          </cell>
          <cell r="E1105" t="str">
            <v>452668894061</v>
          </cell>
          <cell r="F1105" t="str">
            <v>Hale, Ryan R.</v>
          </cell>
          <cell r="G1105" t="str">
            <v>PSY</v>
          </cell>
          <cell r="H1105" t="str">
            <v>Psych Provider</v>
          </cell>
          <cell r="I1105" t="str">
            <v>MW</v>
          </cell>
          <cell r="J1105" t="str">
            <v>Mental Health-LCSW/LPC/LMFT</v>
          </cell>
          <cell r="K1105" t="str">
            <v>MPNC</v>
          </cell>
          <cell r="L1105" t="str">
            <v>N</v>
          </cell>
          <cell r="M1105" t="str">
            <v>Y</v>
          </cell>
          <cell r="N1105" t="str">
            <v>1413 W 29th St</v>
          </cell>
          <cell r="P1105" t="str">
            <v>Loveland</v>
          </cell>
          <cell r="Q1105" t="str">
            <v>CO</v>
          </cell>
          <cell r="R1105" t="str">
            <v>80538</v>
          </cell>
          <cell r="T1105" t="str">
            <v>N</v>
          </cell>
          <cell r="U1105" t="str">
            <v>N</v>
          </cell>
          <cell r="V1105" t="str">
            <v>N</v>
          </cell>
        </row>
        <row r="1106">
          <cell r="A1106" t="str">
            <v>N</v>
          </cell>
          <cell r="B1106" t="str">
            <v>Larimer</v>
          </cell>
          <cell r="D1106" t="str">
            <v>452668894</v>
          </cell>
          <cell r="E1106" t="str">
            <v>452668894061</v>
          </cell>
          <cell r="F1106" t="str">
            <v>Hale, Ryan R.</v>
          </cell>
          <cell r="G1106" t="str">
            <v>PSY</v>
          </cell>
          <cell r="H1106" t="str">
            <v>Psych Provider</v>
          </cell>
          <cell r="I1106" t="str">
            <v>MW</v>
          </cell>
          <cell r="J1106" t="str">
            <v>Mental Health-LCSW/LPC/LMFT</v>
          </cell>
          <cell r="K1106" t="str">
            <v>RAE</v>
          </cell>
          <cell r="L1106" t="str">
            <v>N</v>
          </cell>
          <cell r="M1106" t="str">
            <v>Y</v>
          </cell>
          <cell r="N1106" t="str">
            <v>1413 W 29th St</v>
          </cell>
          <cell r="P1106" t="str">
            <v>Loveland</v>
          </cell>
          <cell r="Q1106" t="str">
            <v>CO</v>
          </cell>
          <cell r="R1106" t="str">
            <v>80538</v>
          </cell>
          <cell r="T1106" t="str">
            <v>N</v>
          </cell>
          <cell r="U1106" t="str">
            <v>N</v>
          </cell>
          <cell r="V1106" t="str">
            <v>N</v>
          </cell>
        </row>
        <row r="1107">
          <cell r="A1107" t="str">
            <v>N</v>
          </cell>
          <cell r="B1107" t="str">
            <v>Larimer</v>
          </cell>
          <cell r="D1107" t="str">
            <v>452668894</v>
          </cell>
          <cell r="E1107" t="str">
            <v>452668894022</v>
          </cell>
          <cell r="F1107" t="str">
            <v>Hand, Amanda K.</v>
          </cell>
          <cell r="G1107" t="str">
            <v>PSY</v>
          </cell>
          <cell r="H1107" t="str">
            <v>Psych Provider</v>
          </cell>
          <cell r="I1107" t="str">
            <v>MW</v>
          </cell>
          <cell r="J1107" t="str">
            <v>Mental Health-LCSW/LPC/LMFT</v>
          </cell>
          <cell r="K1107" t="str">
            <v>MPNC</v>
          </cell>
          <cell r="L1107" t="str">
            <v>N</v>
          </cell>
          <cell r="M1107" t="str">
            <v>Y</v>
          </cell>
          <cell r="N1107" t="str">
            <v>1413 W 29th St</v>
          </cell>
          <cell r="P1107" t="str">
            <v>Loveland</v>
          </cell>
          <cell r="Q1107" t="str">
            <v>CO</v>
          </cell>
          <cell r="R1107" t="str">
            <v>80538</v>
          </cell>
          <cell r="T1107" t="str">
            <v>N</v>
          </cell>
          <cell r="U1107" t="str">
            <v>N</v>
          </cell>
          <cell r="V1107" t="str">
            <v>N</v>
          </cell>
        </row>
        <row r="1108">
          <cell r="A1108" t="str">
            <v>N</v>
          </cell>
          <cell r="B1108" t="str">
            <v>Larimer</v>
          </cell>
          <cell r="D1108" t="str">
            <v>452668894</v>
          </cell>
          <cell r="E1108" t="str">
            <v>452668894022</v>
          </cell>
          <cell r="F1108" t="str">
            <v>Hand, Amanda K.</v>
          </cell>
          <cell r="G1108" t="str">
            <v>PSY</v>
          </cell>
          <cell r="H1108" t="str">
            <v>Psych Provider</v>
          </cell>
          <cell r="I1108" t="str">
            <v>MW</v>
          </cell>
          <cell r="J1108" t="str">
            <v>Mental Health-LCSW/LPC/LMFT</v>
          </cell>
          <cell r="K1108" t="str">
            <v>RAE</v>
          </cell>
          <cell r="L1108" t="str">
            <v>N</v>
          </cell>
          <cell r="M1108" t="str">
            <v>Y</v>
          </cell>
          <cell r="N1108" t="str">
            <v>1413 W 29th St</v>
          </cell>
          <cell r="P1108" t="str">
            <v>Loveland</v>
          </cell>
          <cell r="Q1108" t="str">
            <v>CO</v>
          </cell>
          <cell r="R1108" t="str">
            <v>80538</v>
          </cell>
          <cell r="T1108" t="str">
            <v>N</v>
          </cell>
          <cell r="U1108" t="str">
            <v>N</v>
          </cell>
          <cell r="V1108" t="str">
            <v>N</v>
          </cell>
        </row>
        <row r="1109">
          <cell r="A1109" t="str">
            <v>N</v>
          </cell>
          <cell r="B1109" t="str">
            <v>Larimer</v>
          </cell>
          <cell r="D1109" t="str">
            <v>452668894</v>
          </cell>
          <cell r="E1109" t="str">
            <v>452668894021</v>
          </cell>
          <cell r="F1109" t="str">
            <v>Healy-Krumwiede, Amy L.</v>
          </cell>
          <cell r="G1109" t="str">
            <v>PSY</v>
          </cell>
          <cell r="H1109" t="str">
            <v>Psych Provider</v>
          </cell>
          <cell r="I1109" t="str">
            <v>MW</v>
          </cell>
          <cell r="J1109" t="str">
            <v>Mental Health-LCSW/LPC/LMFT</v>
          </cell>
          <cell r="K1109" t="str">
            <v>MPNC</v>
          </cell>
          <cell r="L1109" t="str">
            <v>N</v>
          </cell>
          <cell r="M1109" t="str">
            <v>Y</v>
          </cell>
          <cell r="N1109" t="str">
            <v>1413 W 29th St</v>
          </cell>
          <cell r="P1109" t="str">
            <v>Loveland</v>
          </cell>
          <cell r="Q1109" t="str">
            <v>CO</v>
          </cell>
          <cell r="R1109" t="str">
            <v>80538</v>
          </cell>
          <cell r="T1109" t="str">
            <v>N</v>
          </cell>
          <cell r="U1109" t="str">
            <v>N</v>
          </cell>
          <cell r="V1109" t="str">
            <v>N</v>
          </cell>
        </row>
        <row r="1110">
          <cell r="A1110" t="str">
            <v>N</v>
          </cell>
          <cell r="B1110" t="str">
            <v>Larimer</v>
          </cell>
          <cell r="D1110" t="str">
            <v>452668894</v>
          </cell>
          <cell r="E1110" t="str">
            <v>452668894021</v>
          </cell>
          <cell r="F1110" t="str">
            <v>Healy-Krumwiede, Amy L.</v>
          </cell>
          <cell r="G1110" t="str">
            <v>PSY</v>
          </cell>
          <cell r="H1110" t="str">
            <v>Psych Provider</v>
          </cell>
          <cell r="I1110" t="str">
            <v>MW</v>
          </cell>
          <cell r="J1110" t="str">
            <v>Mental Health-LCSW/LPC/LMFT</v>
          </cell>
          <cell r="K1110" t="str">
            <v>RAE</v>
          </cell>
          <cell r="L1110" t="str">
            <v>N</v>
          </cell>
          <cell r="M1110" t="str">
            <v>Y</v>
          </cell>
          <cell r="N1110" t="str">
            <v>1413 W 29th St</v>
          </cell>
          <cell r="P1110" t="str">
            <v>Loveland</v>
          </cell>
          <cell r="Q1110" t="str">
            <v>CO</v>
          </cell>
          <cell r="R1110" t="str">
            <v>80538</v>
          </cell>
          <cell r="T1110" t="str">
            <v>N</v>
          </cell>
          <cell r="U1110" t="str">
            <v>N</v>
          </cell>
          <cell r="V1110" t="str">
            <v>N</v>
          </cell>
        </row>
        <row r="1111">
          <cell r="A1111" t="str">
            <v>N</v>
          </cell>
          <cell r="B1111" t="str">
            <v>Larimer</v>
          </cell>
          <cell r="D1111" t="str">
            <v>452668894</v>
          </cell>
          <cell r="E1111" t="str">
            <v>452668894094</v>
          </cell>
          <cell r="F1111" t="str">
            <v>Herom, Pedar W.</v>
          </cell>
          <cell r="G1111" t="str">
            <v>PSY</v>
          </cell>
          <cell r="H1111" t="str">
            <v>Psych Provider</v>
          </cell>
          <cell r="I1111" t="str">
            <v>MW</v>
          </cell>
          <cell r="J1111" t="str">
            <v>Mental Health-LCSW/LPC/LMFT</v>
          </cell>
          <cell r="K1111" t="str">
            <v>MPNC</v>
          </cell>
          <cell r="L1111" t="str">
            <v>N</v>
          </cell>
          <cell r="M1111" t="str">
            <v>Y</v>
          </cell>
          <cell r="N1111" t="str">
            <v>1413 W 29th St</v>
          </cell>
          <cell r="P1111" t="str">
            <v>Loveland</v>
          </cell>
          <cell r="Q1111" t="str">
            <v>CO</v>
          </cell>
          <cell r="R1111" t="str">
            <v>80538</v>
          </cell>
          <cell r="T1111" t="str">
            <v>N</v>
          </cell>
          <cell r="U1111" t="str">
            <v>N</v>
          </cell>
          <cell r="V1111" t="str">
            <v>N</v>
          </cell>
        </row>
        <row r="1112">
          <cell r="A1112" t="str">
            <v>N</v>
          </cell>
          <cell r="B1112" t="str">
            <v>Larimer</v>
          </cell>
          <cell r="D1112" t="str">
            <v>452668894</v>
          </cell>
          <cell r="E1112" t="str">
            <v>452668894094</v>
          </cell>
          <cell r="F1112" t="str">
            <v>Herom, Pedar W.</v>
          </cell>
          <cell r="G1112" t="str">
            <v>PSY</v>
          </cell>
          <cell r="H1112" t="str">
            <v>Psych Provider</v>
          </cell>
          <cell r="I1112" t="str">
            <v>MW</v>
          </cell>
          <cell r="J1112" t="str">
            <v>Mental Health-LCSW/LPC/LMFT</v>
          </cell>
          <cell r="K1112" t="str">
            <v>RAE</v>
          </cell>
          <cell r="L1112" t="str">
            <v>N</v>
          </cell>
          <cell r="M1112" t="str">
            <v>Y</v>
          </cell>
          <cell r="N1112" t="str">
            <v>1413 W 29th St</v>
          </cell>
          <cell r="P1112" t="str">
            <v>Loveland</v>
          </cell>
          <cell r="Q1112" t="str">
            <v>CO</v>
          </cell>
          <cell r="R1112" t="str">
            <v>80538</v>
          </cell>
          <cell r="T1112" t="str">
            <v>N</v>
          </cell>
          <cell r="U1112" t="str">
            <v>N</v>
          </cell>
          <cell r="V1112" t="str">
            <v>N</v>
          </cell>
        </row>
        <row r="1113">
          <cell r="A1113" t="str">
            <v>N</v>
          </cell>
          <cell r="B1113" t="str">
            <v>Larimer</v>
          </cell>
          <cell r="D1113" t="str">
            <v>452668894</v>
          </cell>
          <cell r="E1113" t="str">
            <v>452668894082</v>
          </cell>
          <cell r="F1113" t="str">
            <v>Herr, Michael J.</v>
          </cell>
          <cell r="G1113" t="str">
            <v>PSY</v>
          </cell>
          <cell r="H1113" t="str">
            <v>Psych Provider</v>
          </cell>
          <cell r="I1113" t="str">
            <v>MW</v>
          </cell>
          <cell r="J1113" t="str">
            <v>Mental Health-LCSW/LPC/LMFT</v>
          </cell>
          <cell r="K1113" t="str">
            <v>MPNC</v>
          </cell>
          <cell r="L1113" t="str">
            <v>N</v>
          </cell>
          <cell r="M1113" t="str">
            <v>Y</v>
          </cell>
          <cell r="N1113" t="str">
            <v>1413 W 29th St</v>
          </cell>
          <cell r="P1113" t="str">
            <v>Loveland</v>
          </cell>
          <cell r="Q1113" t="str">
            <v>CO</v>
          </cell>
          <cell r="R1113" t="str">
            <v>80538</v>
          </cell>
          <cell r="T1113" t="str">
            <v>N</v>
          </cell>
          <cell r="U1113" t="str">
            <v>N</v>
          </cell>
          <cell r="V1113" t="str">
            <v>N</v>
          </cell>
        </row>
        <row r="1114">
          <cell r="A1114" t="str">
            <v>N</v>
          </cell>
          <cell r="B1114" t="str">
            <v>Larimer</v>
          </cell>
          <cell r="D1114" t="str">
            <v>452668894</v>
          </cell>
          <cell r="E1114" t="str">
            <v>452668894082</v>
          </cell>
          <cell r="F1114" t="str">
            <v>Herr, Michael J.</v>
          </cell>
          <cell r="G1114" t="str">
            <v>PSY</v>
          </cell>
          <cell r="H1114" t="str">
            <v>Psych Provider</v>
          </cell>
          <cell r="I1114" t="str">
            <v>MW</v>
          </cell>
          <cell r="J1114" t="str">
            <v>Mental Health-LCSW/LPC/LMFT</v>
          </cell>
          <cell r="K1114" t="str">
            <v>RAE</v>
          </cell>
          <cell r="L1114" t="str">
            <v>N</v>
          </cell>
          <cell r="M1114" t="str">
            <v>Y</v>
          </cell>
          <cell r="N1114" t="str">
            <v>1413 W 29th St</v>
          </cell>
          <cell r="P1114" t="str">
            <v>Loveland</v>
          </cell>
          <cell r="Q1114" t="str">
            <v>CO</v>
          </cell>
          <cell r="R1114" t="str">
            <v>80538</v>
          </cell>
          <cell r="T1114" t="str">
            <v>N</v>
          </cell>
          <cell r="U1114" t="str">
            <v>N</v>
          </cell>
          <cell r="V1114" t="str">
            <v>N</v>
          </cell>
        </row>
        <row r="1115">
          <cell r="A1115" t="str">
            <v>N</v>
          </cell>
          <cell r="B1115" t="str">
            <v>Larimer</v>
          </cell>
          <cell r="D1115" t="str">
            <v>452668894</v>
          </cell>
          <cell r="E1115" t="str">
            <v>452668894052</v>
          </cell>
          <cell r="F1115" t="str">
            <v>Huemmler, Johanna L.</v>
          </cell>
          <cell r="G1115" t="str">
            <v>PSY</v>
          </cell>
          <cell r="H1115" t="str">
            <v>Psych Provider</v>
          </cell>
          <cell r="I1115" t="str">
            <v>MFT</v>
          </cell>
          <cell r="J1115" t="str">
            <v>Marriage &amp; Family Therapy</v>
          </cell>
          <cell r="K1115" t="str">
            <v>MPNC</v>
          </cell>
          <cell r="L1115" t="str">
            <v>N</v>
          </cell>
          <cell r="M1115" t="str">
            <v>Y</v>
          </cell>
          <cell r="N1115" t="str">
            <v>1413 W 29th St</v>
          </cell>
          <cell r="P1115" t="str">
            <v>Loveland</v>
          </cell>
          <cell r="Q1115" t="str">
            <v>CO</v>
          </cell>
          <cell r="R1115" t="str">
            <v>80538</v>
          </cell>
          <cell r="T1115" t="str">
            <v>N</v>
          </cell>
          <cell r="U1115" t="str">
            <v>N</v>
          </cell>
          <cell r="V1115" t="str">
            <v>N</v>
          </cell>
        </row>
        <row r="1116">
          <cell r="A1116" t="str">
            <v>N</v>
          </cell>
          <cell r="B1116" t="str">
            <v>Larimer</v>
          </cell>
          <cell r="D1116" t="str">
            <v>452668894</v>
          </cell>
          <cell r="E1116" t="str">
            <v>452668894052</v>
          </cell>
          <cell r="F1116" t="str">
            <v>Huemmler, Johanna L.</v>
          </cell>
          <cell r="G1116" t="str">
            <v>PSY</v>
          </cell>
          <cell r="H1116" t="str">
            <v>Psych Provider</v>
          </cell>
          <cell r="I1116" t="str">
            <v>MFT</v>
          </cell>
          <cell r="J1116" t="str">
            <v>Marriage &amp; Family Therapy</v>
          </cell>
          <cell r="K1116" t="str">
            <v>RAE</v>
          </cell>
          <cell r="L1116" t="str">
            <v>N</v>
          </cell>
          <cell r="M1116" t="str">
            <v>Y</v>
          </cell>
          <cell r="N1116" t="str">
            <v>1413 W 29th St</v>
          </cell>
          <cell r="P1116" t="str">
            <v>Loveland</v>
          </cell>
          <cell r="Q1116" t="str">
            <v>CO</v>
          </cell>
          <cell r="R1116" t="str">
            <v>80538</v>
          </cell>
          <cell r="T1116" t="str">
            <v>N</v>
          </cell>
          <cell r="U1116" t="str">
            <v>N</v>
          </cell>
          <cell r="V1116" t="str">
            <v>N</v>
          </cell>
        </row>
        <row r="1117">
          <cell r="A1117" t="str">
            <v>N</v>
          </cell>
          <cell r="B1117" t="str">
            <v>Larimer</v>
          </cell>
          <cell r="D1117" t="str">
            <v>452668894</v>
          </cell>
          <cell r="E1117" t="str">
            <v>452668894055</v>
          </cell>
          <cell r="F1117" t="str">
            <v>Humbargar, Linne M.</v>
          </cell>
          <cell r="G1117" t="str">
            <v>EXT</v>
          </cell>
          <cell r="H1117" t="str">
            <v>Physician Extenders</v>
          </cell>
          <cell r="I1117" t="str">
            <v>PS</v>
          </cell>
          <cell r="J1117" t="str">
            <v>Psychiatry</v>
          </cell>
          <cell r="K1117" t="str">
            <v>MPNC</v>
          </cell>
          <cell r="L1117" t="str">
            <v>N</v>
          </cell>
          <cell r="M1117" t="str">
            <v>Y</v>
          </cell>
          <cell r="N1117" t="str">
            <v>1413 W 29th St</v>
          </cell>
          <cell r="P1117" t="str">
            <v>Loveland</v>
          </cell>
          <cell r="Q1117" t="str">
            <v>CO</v>
          </cell>
          <cell r="R1117" t="str">
            <v>80538</v>
          </cell>
          <cell r="T1117" t="str">
            <v>N</v>
          </cell>
          <cell r="U1117" t="str">
            <v>N</v>
          </cell>
          <cell r="V1117" t="str">
            <v>N</v>
          </cell>
        </row>
        <row r="1118">
          <cell r="A1118" t="str">
            <v>N</v>
          </cell>
          <cell r="B1118" t="str">
            <v>Larimer</v>
          </cell>
          <cell r="D1118" t="str">
            <v>452668894</v>
          </cell>
          <cell r="E1118" t="str">
            <v>452668894055</v>
          </cell>
          <cell r="F1118" t="str">
            <v>Humbargar, Linne M.</v>
          </cell>
          <cell r="G1118" t="str">
            <v>EXT</v>
          </cell>
          <cell r="H1118" t="str">
            <v>Physician Extenders</v>
          </cell>
          <cell r="I1118" t="str">
            <v>PS</v>
          </cell>
          <cell r="J1118" t="str">
            <v>Psychiatry</v>
          </cell>
          <cell r="K1118" t="str">
            <v>RAE</v>
          </cell>
          <cell r="L1118" t="str">
            <v>N</v>
          </cell>
          <cell r="M1118" t="str">
            <v>Y</v>
          </cell>
          <cell r="N1118" t="str">
            <v>1413 W 29th St</v>
          </cell>
          <cell r="P1118" t="str">
            <v>Loveland</v>
          </cell>
          <cell r="Q1118" t="str">
            <v>CO</v>
          </cell>
          <cell r="R1118" t="str">
            <v>80538</v>
          </cell>
          <cell r="T1118" t="str">
            <v>N</v>
          </cell>
          <cell r="U1118" t="str">
            <v>N</v>
          </cell>
          <cell r="V1118" t="str">
            <v>N</v>
          </cell>
        </row>
        <row r="1119">
          <cell r="A1119" t="str">
            <v>N</v>
          </cell>
          <cell r="B1119" t="str">
            <v>Larimer</v>
          </cell>
          <cell r="D1119" t="str">
            <v>452668894</v>
          </cell>
          <cell r="E1119" t="str">
            <v>452668894093</v>
          </cell>
          <cell r="F1119" t="str">
            <v>Jansen, Kristin R.</v>
          </cell>
          <cell r="G1119" t="str">
            <v>PSY</v>
          </cell>
          <cell r="H1119" t="str">
            <v>Psych Provider</v>
          </cell>
          <cell r="I1119" t="str">
            <v>MW</v>
          </cell>
          <cell r="J1119" t="str">
            <v>Mental Health-LCSW/LPC/LMFT</v>
          </cell>
          <cell r="K1119" t="str">
            <v>MPNC</v>
          </cell>
          <cell r="L1119" t="str">
            <v>N</v>
          </cell>
          <cell r="M1119" t="str">
            <v>Y</v>
          </cell>
          <cell r="N1119" t="str">
            <v>1413 W 29th St</v>
          </cell>
          <cell r="P1119" t="str">
            <v>Loveland</v>
          </cell>
          <cell r="Q1119" t="str">
            <v>CO</v>
          </cell>
          <cell r="R1119" t="str">
            <v>80538</v>
          </cell>
          <cell r="T1119" t="str">
            <v>N</v>
          </cell>
          <cell r="U1119" t="str">
            <v>N</v>
          </cell>
          <cell r="V1119" t="str">
            <v>N</v>
          </cell>
        </row>
        <row r="1120">
          <cell r="A1120" t="str">
            <v>N</v>
          </cell>
          <cell r="B1120" t="str">
            <v>Larimer</v>
          </cell>
          <cell r="D1120" t="str">
            <v>452668894</v>
          </cell>
          <cell r="E1120" t="str">
            <v>452668894093</v>
          </cell>
          <cell r="F1120" t="str">
            <v>Jansen, Kristin R.</v>
          </cell>
          <cell r="G1120" t="str">
            <v>PSY</v>
          </cell>
          <cell r="H1120" t="str">
            <v>Psych Provider</v>
          </cell>
          <cell r="I1120" t="str">
            <v>MW</v>
          </cell>
          <cell r="J1120" t="str">
            <v>Mental Health-LCSW/LPC/LMFT</v>
          </cell>
          <cell r="K1120" t="str">
            <v>RAE</v>
          </cell>
          <cell r="L1120" t="str">
            <v>N</v>
          </cell>
          <cell r="M1120" t="str">
            <v>Y</v>
          </cell>
          <cell r="N1120" t="str">
            <v>1413 W 29th St</v>
          </cell>
          <cell r="P1120" t="str">
            <v>Loveland</v>
          </cell>
          <cell r="Q1120" t="str">
            <v>CO</v>
          </cell>
          <cell r="R1120" t="str">
            <v>80538</v>
          </cell>
          <cell r="T1120" t="str">
            <v>N</v>
          </cell>
          <cell r="U1120" t="str">
            <v>N</v>
          </cell>
          <cell r="V1120" t="str">
            <v>N</v>
          </cell>
        </row>
        <row r="1121">
          <cell r="A1121" t="str">
            <v>N</v>
          </cell>
          <cell r="B1121" t="str">
            <v>Larimer</v>
          </cell>
          <cell r="D1121" t="str">
            <v>452668894</v>
          </cell>
          <cell r="E1121" t="str">
            <v>452668894089</v>
          </cell>
          <cell r="F1121" t="str">
            <v>Kershner-Rice, Kendall R.</v>
          </cell>
          <cell r="G1121" t="str">
            <v>PSY</v>
          </cell>
          <cell r="H1121" t="str">
            <v>Psych Provider</v>
          </cell>
          <cell r="I1121" t="str">
            <v>MW</v>
          </cell>
          <cell r="J1121" t="str">
            <v>Mental Health-LCSW/LPC/LMFT</v>
          </cell>
          <cell r="K1121" t="str">
            <v>MPNC</v>
          </cell>
          <cell r="L1121" t="str">
            <v>N</v>
          </cell>
          <cell r="M1121" t="str">
            <v>Y</v>
          </cell>
          <cell r="N1121" t="str">
            <v>1413 W 29th St</v>
          </cell>
          <cell r="P1121" t="str">
            <v>Loveland</v>
          </cell>
          <cell r="Q1121" t="str">
            <v>CO</v>
          </cell>
          <cell r="R1121" t="str">
            <v>80538</v>
          </cell>
          <cell r="T1121" t="str">
            <v>N</v>
          </cell>
          <cell r="U1121" t="str">
            <v>N</v>
          </cell>
          <cell r="V1121" t="str">
            <v>N</v>
          </cell>
        </row>
        <row r="1122">
          <cell r="A1122" t="str">
            <v>N</v>
          </cell>
          <cell r="B1122" t="str">
            <v>Larimer</v>
          </cell>
          <cell r="D1122" t="str">
            <v>452668894</v>
          </cell>
          <cell r="E1122" t="str">
            <v>452668894089</v>
          </cell>
          <cell r="F1122" t="str">
            <v>Kershner-Rice, Kendall R.</v>
          </cell>
          <cell r="G1122" t="str">
            <v>PSY</v>
          </cell>
          <cell r="H1122" t="str">
            <v>Psych Provider</v>
          </cell>
          <cell r="I1122" t="str">
            <v>MW</v>
          </cell>
          <cell r="J1122" t="str">
            <v>Mental Health-LCSW/LPC/LMFT</v>
          </cell>
          <cell r="K1122" t="str">
            <v>RAE</v>
          </cell>
          <cell r="L1122" t="str">
            <v>N</v>
          </cell>
          <cell r="M1122" t="str">
            <v>Y</v>
          </cell>
          <cell r="N1122" t="str">
            <v>1413 W 29th St</v>
          </cell>
          <cell r="P1122" t="str">
            <v>Loveland</v>
          </cell>
          <cell r="Q1122" t="str">
            <v>CO</v>
          </cell>
          <cell r="R1122" t="str">
            <v>80538</v>
          </cell>
          <cell r="T1122" t="str">
            <v>N</v>
          </cell>
          <cell r="U1122" t="str">
            <v>N</v>
          </cell>
          <cell r="V1122" t="str">
            <v>N</v>
          </cell>
        </row>
        <row r="1123">
          <cell r="A1123" t="str">
            <v>N</v>
          </cell>
          <cell r="B1123" t="str">
            <v>Larimer</v>
          </cell>
          <cell r="D1123" t="str">
            <v>452668894</v>
          </cell>
          <cell r="E1123" t="str">
            <v>452668894067</v>
          </cell>
          <cell r="F1123" t="str">
            <v>Le Pont-Fowler, Jennifer L.</v>
          </cell>
          <cell r="G1123" t="str">
            <v>EXT</v>
          </cell>
          <cell r="H1123" t="str">
            <v>Physician Extenders</v>
          </cell>
          <cell r="I1123" t="str">
            <v>PS</v>
          </cell>
          <cell r="J1123" t="str">
            <v>Psychiatry</v>
          </cell>
          <cell r="K1123" t="str">
            <v>MPNC</v>
          </cell>
          <cell r="L1123" t="str">
            <v>N</v>
          </cell>
          <cell r="M1123" t="str">
            <v>Y</v>
          </cell>
          <cell r="N1123" t="str">
            <v>1413 W 29th St</v>
          </cell>
          <cell r="P1123" t="str">
            <v>Loveland</v>
          </cell>
          <cell r="Q1123" t="str">
            <v>CO</v>
          </cell>
          <cell r="R1123" t="str">
            <v>80538</v>
          </cell>
          <cell r="T1123" t="str">
            <v>N</v>
          </cell>
          <cell r="U1123" t="str">
            <v>N</v>
          </cell>
          <cell r="V1123" t="str">
            <v>N</v>
          </cell>
        </row>
        <row r="1124">
          <cell r="A1124" t="str">
            <v>N</v>
          </cell>
          <cell r="B1124" t="str">
            <v>Larimer</v>
          </cell>
          <cell r="D1124" t="str">
            <v>452668894</v>
          </cell>
          <cell r="E1124" t="str">
            <v>452668894067</v>
          </cell>
          <cell r="F1124" t="str">
            <v>Le Pont-Fowler, Jennifer L.</v>
          </cell>
          <cell r="G1124" t="str">
            <v>EXT</v>
          </cell>
          <cell r="H1124" t="str">
            <v>Physician Extenders</v>
          </cell>
          <cell r="I1124" t="str">
            <v>PS</v>
          </cell>
          <cell r="J1124" t="str">
            <v>Psychiatry</v>
          </cell>
          <cell r="K1124" t="str">
            <v>RAE</v>
          </cell>
          <cell r="L1124" t="str">
            <v>N</v>
          </cell>
          <cell r="M1124" t="str">
            <v>Y</v>
          </cell>
          <cell r="N1124" t="str">
            <v>1413 W 29th St</v>
          </cell>
          <cell r="P1124" t="str">
            <v>Loveland</v>
          </cell>
          <cell r="Q1124" t="str">
            <v>CO</v>
          </cell>
          <cell r="R1124" t="str">
            <v>80538</v>
          </cell>
          <cell r="T1124" t="str">
            <v>N</v>
          </cell>
          <cell r="U1124" t="str">
            <v>N</v>
          </cell>
          <cell r="V1124" t="str">
            <v>N</v>
          </cell>
        </row>
        <row r="1125">
          <cell r="A1125" t="str">
            <v>N</v>
          </cell>
          <cell r="B1125" t="str">
            <v>Larimer</v>
          </cell>
          <cell r="D1125" t="str">
            <v>452668894</v>
          </cell>
          <cell r="E1125" t="str">
            <v>452668894060</v>
          </cell>
          <cell r="F1125" t="str">
            <v>Leaderman, Alexandra B.</v>
          </cell>
          <cell r="G1125" t="str">
            <v>PSY</v>
          </cell>
          <cell r="H1125" t="str">
            <v>Psych Provider</v>
          </cell>
          <cell r="I1125" t="str">
            <v>MW</v>
          </cell>
          <cell r="J1125" t="str">
            <v>Mental Health-LCSW/LPC/LMFT</v>
          </cell>
          <cell r="K1125" t="str">
            <v>MPNC</v>
          </cell>
          <cell r="L1125" t="str">
            <v>N</v>
          </cell>
          <cell r="M1125" t="str">
            <v>Y</v>
          </cell>
          <cell r="N1125" t="str">
            <v>1413 W 29th St</v>
          </cell>
          <cell r="P1125" t="str">
            <v>Loveland</v>
          </cell>
          <cell r="Q1125" t="str">
            <v>CO</v>
          </cell>
          <cell r="R1125" t="str">
            <v>80538</v>
          </cell>
          <cell r="T1125" t="str">
            <v>N</v>
          </cell>
          <cell r="U1125" t="str">
            <v>N</v>
          </cell>
          <cell r="V1125" t="str">
            <v>N</v>
          </cell>
        </row>
        <row r="1126">
          <cell r="A1126" t="str">
            <v>N</v>
          </cell>
          <cell r="B1126" t="str">
            <v>Larimer</v>
          </cell>
          <cell r="D1126" t="str">
            <v>452668894</v>
          </cell>
          <cell r="E1126" t="str">
            <v>452668894060</v>
          </cell>
          <cell r="F1126" t="str">
            <v>Leaderman, Alexandra B.</v>
          </cell>
          <cell r="G1126" t="str">
            <v>PSY</v>
          </cell>
          <cell r="H1126" t="str">
            <v>Psych Provider</v>
          </cell>
          <cell r="I1126" t="str">
            <v>MW</v>
          </cell>
          <cell r="J1126" t="str">
            <v>Mental Health-LCSW/LPC/LMFT</v>
          </cell>
          <cell r="K1126" t="str">
            <v>RAE</v>
          </cell>
          <cell r="L1126" t="str">
            <v>N</v>
          </cell>
          <cell r="M1126" t="str">
            <v>Y</v>
          </cell>
          <cell r="N1126" t="str">
            <v>1413 W 29th St</v>
          </cell>
          <cell r="P1126" t="str">
            <v>Loveland</v>
          </cell>
          <cell r="Q1126" t="str">
            <v>CO</v>
          </cell>
          <cell r="R1126" t="str">
            <v>80538</v>
          </cell>
          <cell r="T1126" t="str">
            <v>N</v>
          </cell>
          <cell r="U1126" t="str">
            <v>N</v>
          </cell>
          <cell r="V1126" t="str">
            <v>N</v>
          </cell>
        </row>
        <row r="1127">
          <cell r="A1127" t="str">
            <v>N</v>
          </cell>
          <cell r="B1127" t="str">
            <v>Larimer</v>
          </cell>
          <cell r="D1127" t="str">
            <v>452668894</v>
          </cell>
          <cell r="E1127" t="str">
            <v>452668894023</v>
          </cell>
          <cell r="F1127" t="str">
            <v>Lewis, Dori G.</v>
          </cell>
          <cell r="G1127" t="str">
            <v>PSY</v>
          </cell>
          <cell r="H1127" t="str">
            <v>Psych Provider</v>
          </cell>
          <cell r="I1127" t="str">
            <v>MW</v>
          </cell>
          <cell r="J1127" t="str">
            <v>Mental Health-LCSW/LPC/LMFT</v>
          </cell>
          <cell r="K1127" t="str">
            <v>MPNC</v>
          </cell>
          <cell r="L1127" t="str">
            <v>N</v>
          </cell>
          <cell r="M1127" t="str">
            <v>Y</v>
          </cell>
          <cell r="N1127" t="str">
            <v>1413 W 29th St</v>
          </cell>
          <cell r="P1127" t="str">
            <v>Loveland</v>
          </cell>
          <cell r="Q1127" t="str">
            <v>CO</v>
          </cell>
          <cell r="R1127" t="str">
            <v>80538</v>
          </cell>
          <cell r="T1127" t="str">
            <v>N</v>
          </cell>
          <cell r="U1127" t="str">
            <v>N</v>
          </cell>
          <cell r="V1127" t="str">
            <v>N</v>
          </cell>
        </row>
        <row r="1128">
          <cell r="A1128" t="str">
            <v>N</v>
          </cell>
          <cell r="B1128" t="str">
            <v>Larimer</v>
          </cell>
          <cell r="D1128" t="str">
            <v>452668894</v>
          </cell>
          <cell r="E1128" t="str">
            <v>452668894023</v>
          </cell>
          <cell r="F1128" t="str">
            <v>Lewis, Dori G.</v>
          </cell>
          <cell r="G1128" t="str">
            <v>PSY</v>
          </cell>
          <cell r="H1128" t="str">
            <v>Psych Provider</v>
          </cell>
          <cell r="I1128" t="str">
            <v>MW</v>
          </cell>
          <cell r="J1128" t="str">
            <v>Mental Health-LCSW/LPC/LMFT</v>
          </cell>
          <cell r="K1128" t="str">
            <v>RAE</v>
          </cell>
          <cell r="L1128" t="str">
            <v>N</v>
          </cell>
          <cell r="M1128" t="str">
            <v>Y</v>
          </cell>
          <cell r="N1128" t="str">
            <v>1413 W 29th St</v>
          </cell>
          <cell r="P1128" t="str">
            <v>Loveland</v>
          </cell>
          <cell r="Q1128" t="str">
            <v>CO</v>
          </cell>
          <cell r="R1128" t="str">
            <v>80538</v>
          </cell>
          <cell r="T1128" t="str">
            <v>N</v>
          </cell>
          <cell r="U1128" t="str">
            <v>N</v>
          </cell>
          <cell r="V1128" t="str">
            <v>N</v>
          </cell>
        </row>
        <row r="1129">
          <cell r="A1129" t="str">
            <v>N</v>
          </cell>
          <cell r="B1129" t="str">
            <v>Larimer</v>
          </cell>
          <cell r="D1129" t="str">
            <v>452668894</v>
          </cell>
          <cell r="E1129" t="str">
            <v>452668894066</v>
          </cell>
          <cell r="F1129" t="str">
            <v>Lohse, Lauri</v>
          </cell>
          <cell r="G1129" t="str">
            <v>EXT</v>
          </cell>
          <cell r="H1129" t="str">
            <v>Physician Extenders</v>
          </cell>
          <cell r="I1129" t="str">
            <v>PS</v>
          </cell>
          <cell r="J1129" t="str">
            <v>Psychiatry</v>
          </cell>
          <cell r="K1129" t="str">
            <v>MPNC</v>
          </cell>
          <cell r="L1129" t="str">
            <v>N</v>
          </cell>
          <cell r="M1129" t="str">
            <v>Y</v>
          </cell>
          <cell r="N1129" t="str">
            <v>1413 W 29th St</v>
          </cell>
          <cell r="P1129" t="str">
            <v>Loveland</v>
          </cell>
          <cell r="Q1129" t="str">
            <v>CO</v>
          </cell>
          <cell r="R1129" t="str">
            <v>80538</v>
          </cell>
          <cell r="T1129" t="str">
            <v>N</v>
          </cell>
          <cell r="U1129" t="str">
            <v>N</v>
          </cell>
          <cell r="V1129" t="str">
            <v>N</v>
          </cell>
        </row>
        <row r="1130">
          <cell r="A1130" t="str">
            <v>N</v>
          </cell>
          <cell r="B1130" t="str">
            <v>Larimer</v>
          </cell>
          <cell r="D1130" t="str">
            <v>452668894</v>
          </cell>
          <cell r="E1130" t="str">
            <v>452668894066</v>
          </cell>
          <cell r="F1130" t="str">
            <v>Lohse, Lauri</v>
          </cell>
          <cell r="G1130" t="str">
            <v>EXT</v>
          </cell>
          <cell r="H1130" t="str">
            <v>Physician Extenders</v>
          </cell>
          <cell r="I1130" t="str">
            <v>PS</v>
          </cell>
          <cell r="J1130" t="str">
            <v>Psychiatry</v>
          </cell>
          <cell r="K1130" t="str">
            <v>RAE</v>
          </cell>
          <cell r="L1130" t="str">
            <v>N</v>
          </cell>
          <cell r="M1130" t="str">
            <v>Y</v>
          </cell>
          <cell r="N1130" t="str">
            <v>1413 W 29th St</v>
          </cell>
          <cell r="P1130" t="str">
            <v>Loveland</v>
          </cell>
          <cell r="Q1130" t="str">
            <v>CO</v>
          </cell>
          <cell r="R1130" t="str">
            <v>80538</v>
          </cell>
          <cell r="T1130" t="str">
            <v>N</v>
          </cell>
          <cell r="U1130" t="str">
            <v>N</v>
          </cell>
          <cell r="V1130" t="str">
            <v>N</v>
          </cell>
        </row>
        <row r="1131">
          <cell r="A1131" t="str">
            <v>N</v>
          </cell>
          <cell r="B1131" t="str">
            <v>Larimer</v>
          </cell>
          <cell r="D1131" t="str">
            <v>452668894</v>
          </cell>
          <cell r="E1131" t="str">
            <v>452668894024</v>
          </cell>
          <cell r="F1131" t="str">
            <v>Lutz, James B J.</v>
          </cell>
          <cell r="G1131" t="str">
            <v>PSY</v>
          </cell>
          <cell r="H1131" t="str">
            <v>Psych Provider</v>
          </cell>
          <cell r="I1131" t="str">
            <v>MW</v>
          </cell>
          <cell r="J1131" t="str">
            <v>Mental Health-LCSW/LPC/LMFT</v>
          </cell>
          <cell r="K1131" t="str">
            <v>MPNC</v>
          </cell>
          <cell r="L1131" t="str">
            <v>N</v>
          </cell>
          <cell r="M1131" t="str">
            <v>Y</v>
          </cell>
          <cell r="N1131" t="str">
            <v>1413 W 29th St</v>
          </cell>
          <cell r="P1131" t="str">
            <v>Loveland</v>
          </cell>
          <cell r="Q1131" t="str">
            <v>CO</v>
          </cell>
          <cell r="R1131" t="str">
            <v>80538</v>
          </cell>
          <cell r="T1131" t="str">
            <v>N</v>
          </cell>
          <cell r="U1131" t="str">
            <v>N</v>
          </cell>
          <cell r="V1131" t="str">
            <v>N</v>
          </cell>
        </row>
        <row r="1132">
          <cell r="A1132" t="str">
            <v>N</v>
          </cell>
          <cell r="B1132" t="str">
            <v>Larimer</v>
          </cell>
          <cell r="D1132" t="str">
            <v>452668894</v>
          </cell>
          <cell r="E1132" t="str">
            <v>452668894024</v>
          </cell>
          <cell r="F1132" t="str">
            <v>Lutz, James B J.</v>
          </cell>
          <cell r="G1132" t="str">
            <v>PSY</v>
          </cell>
          <cell r="H1132" t="str">
            <v>Psych Provider</v>
          </cell>
          <cell r="I1132" t="str">
            <v>MW</v>
          </cell>
          <cell r="J1132" t="str">
            <v>Mental Health-LCSW/LPC/LMFT</v>
          </cell>
          <cell r="K1132" t="str">
            <v>RAE</v>
          </cell>
          <cell r="L1132" t="str">
            <v>N</v>
          </cell>
          <cell r="M1132" t="str">
            <v>Y</v>
          </cell>
          <cell r="N1132" t="str">
            <v>1413 W 29th St</v>
          </cell>
          <cell r="P1132" t="str">
            <v>Loveland</v>
          </cell>
          <cell r="Q1132" t="str">
            <v>CO</v>
          </cell>
          <cell r="R1132" t="str">
            <v>80538</v>
          </cell>
          <cell r="T1132" t="str">
            <v>N</v>
          </cell>
          <cell r="U1132" t="str">
            <v>N</v>
          </cell>
          <cell r="V1132" t="str">
            <v>N</v>
          </cell>
        </row>
        <row r="1133">
          <cell r="A1133" t="str">
            <v>N</v>
          </cell>
          <cell r="B1133" t="str">
            <v>Larimer</v>
          </cell>
          <cell r="D1133" t="str">
            <v>452668894</v>
          </cell>
          <cell r="E1133" t="str">
            <v>452668894099</v>
          </cell>
          <cell r="F1133" t="str">
            <v>Matra, Danielle K.</v>
          </cell>
          <cell r="G1133" t="str">
            <v>PSY</v>
          </cell>
          <cell r="H1133" t="str">
            <v>Psych Provider</v>
          </cell>
          <cell r="I1133" t="str">
            <v>MW</v>
          </cell>
          <cell r="J1133" t="str">
            <v>Mental Health-LCSW/LPC/LMFT</v>
          </cell>
          <cell r="K1133" t="str">
            <v>MPNC</v>
          </cell>
          <cell r="L1133" t="str">
            <v>N</v>
          </cell>
          <cell r="M1133" t="str">
            <v>Y</v>
          </cell>
          <cell r="N1133" t="str">
            <v>1413 W 29th St</v>
          </cell>
          <cell r="P1133" t="str">
            <v>Loveland</v>
          </cell>
          <cell r="Q1133" t="str">
            <v>CO</v>
          </cell>
          <cell r="R1133" t="str">
            <v>80538</v>
          </cell>
          <cell r="T1133" t="str">
            <v>N</v>
          </cell>
          <cell r="U1133" t="str">
            <v>N</v>
          </cell>
          <cell r="V1133" t="str">
            <v>N</v>
          </cell>
        </row>
        <row r="1134">
          <cell r="A1134" t="str">
            <v>N</v>
          </cell>
          <cell r="B1134" t="str">
            <v>Larimer</v>
          </cell>
          <cell r="D1134" t="str">
            <v>452668894</v>
          </cell>
          <cell r="E1134" t="str">
            <v>452668894099</v>
          </cell>
          <cell r="F1134" t="str">
            <v>Matra, Danielle K.</v>
          </cell>
          <cell r="G1134" t="str">
            <v>PSY</v>
          </cell>
          <cell r="H1134" t="str">
            <v>Psych Provider</v>
          </cell>
          <cell r="I1134" t="str">
            <v>MW</v>
          </cell>
          <cell r="J1134" t="str">
            <v>Mental Health-LCSW/LPC/LMFT</v>
          </cell>
          <cell r="K1134" t="str">
            <v>RAE</v>
          </cell>
          <cell r="L1134" t="str">
            <v>N</v>
          </cell>
          <cell r="M1134" t="str">
            <v>Y</v>
          </cell>
          <cell r="N1134" t="str">
            <v>1413 W 29th St</v>
          </cell>
          <cell r="P1134" t="str">
            <v>Loveland</v>
          </cell>
          <cell r="Q1134" t="str">
            <v>CO</v>
          </cell>
          <cell r="R1134" t="str">
            <v>80538</v>
          </cell>
          <cell r="T1134" t="str">
            <v>N</v>
          </cell>
          <cell r="U1134" t="str">
            <v>N</v>
          </cell>
          <cell r="V1134" t="str">
            <v>N</v>
          </cell>
        </row>
        <row r="1135">
          <cell r="A1135" t="str">
            <v>N</v>
          </cell>
          <cell r="B1135" t="str">
            <v>Larimer</v>
          </cell>
          <cell r="D1135" t="str">
            <v>452668894</v>
          </cell>
          <cell r="E1135" t="str">
            <v>452668894026</v>
          </cell>
          <cell r="F1135" t="str">
            <v>Mavrides, Gregory</v>
          </cell>
          <cell r="G1135" t="str">
            <v>PSY</v>
          </cell>
          <cell r="H1135" t="str">
            <v>Psych Provider</v>
          </cell>
          <cell r="I1135" t="str">
            <v>MW</v>
          </cell>
          <cell r="J1135" t="str">
            <v>Mental Health-LCSW/LPC/LMFT</v>
          </cell>
          <cell r="K1135" t="str">
            <v>MPNC</v>
          </cell>
          <cell r="L1135" t="str">
            <v>N</v>
          </cell>
          <cell r="M1135" t="str">
            <v>Y</v>
          </cell>
          <cell r="N1135" t="str">
            <v>1413 W 29th St</v>
          </cell>
          <cell r="P1135" t="str">
            <v>Loveland</v>
          </cell>
          <cell r="Q1135" t="str">
            <v>CO</v>
          </cell>
          <cell r="R1135" t="str">
            <v>80538</v>
          </cell>
          <cell r="T1135" t="str">
            <v>N</v>
          </cell>
          <cell r="U1135" t="str">
            <v>N</v>
          </cell>
          <cell r="V1135" t="str">
            <v>N</v>
          </cell>
        </row>
        <row r="1136">
          <cell r="A1136" t="str">
            <v>N</v>
          </cell>
          <cell r="B1136" t="str">
            <v>Larimer</v>
          </cell>
          <cell r="D1136" t="str">
            <v>452668894</v>
          </cell>
          <cell r="E1136" t="str">
            <v>452668894026</v>
          </cell>
          <cell r="F1136" t="str">
            <v>Mavrides, Gregory</v>
          </cell>
          <cell r="G1136" t="str">
            <v>PSY</v>
          </cell>
          <cell r="H1136" t="str">
            <v>Psych Provider</v>
          </cell>
          <cell r="I1136" t="str">
            <v>MW</v>
          </cell>
          <cell r="J1136" t="str">
            <v>Mental Health-LCSW/LPC/LMFT</v>
          </cell>
          <cell r="K1136" t="str">
            <v>RAE</v>
          </cell>
          <cell r="L1136" t="str">
            <v>N</v>
          </cell>
          <cell r="M1136" t="str">
            <v>Y</v>
          </cell>
          <cell r="N1136" t="str">
            <v>1413 W 29th St</v>
          </cell>
          <cell r="P1136" t="str">
            <v>Loveland</v>
          </cell>
          <cell r="Q1136" t="str">
            <v>CO</v>
          </cell>
          <cell r="R1136" t="str">
            <v>80538</v>
          </cell>
          <cell r="T1136" t="str">
            <v>N</v>
          </cell>
          <cell r="U1136" t="str">
            <v>N</v>
          </cell>
          <cell r="V1136" t="str">
            <v>N</v>
          </cell>
        </row>
        <row r="1137">
          <cell r="A1137" t="str">
            <v>N</v>
          </cell>
          <cell r="B1137" t="str">
            <v>Larimer</v>
          </cell>
          <cell r="D1137" t="str">
            <v>452668894</v>
          </cell>
          <cell r="E1137" t="str">
            <v>452668894069</v>
          </cell>
          <cell r="F1137" t="str">
            <v>McDonald, Emily G.</v>
          </cell>
          <cell r="G1137" t="str">
            <v>PSY</v>
          </cell>
          <cell r="H1137" t="str">
            <v>Psych Provider</v>
          </cell>
          <cell r="I1137" t="str">
            <v>MW</v>
          </cell>
          <cell r="J1137" t="str">
            <v>Mental Health-LCSW/LPC/LMFT</v>
          </cell>
          <cell r="K1137" t="str">
            <v>MPNC</v>
          </cell>
          <cell r="L1137" t="str">
            <v>N</v>
          </cell>
          <cell r="M1137" t="str">
            <v>Y</v>
          </cell>
          <cell r="N1137" t="str">
            <v>1413 W 29th St</v>
          </cell>
          <cell r="P1137" t="str">
            <v>Loveland</v>
          </cell>
          <cell r="Q1137" t="str">
            <v>CO</v>
          </cell>
          <cell r="R1137" t="str">
            <v>80538</v>
          </cell>
          <cell r="T1137" t="str">
            <v>N</v>
          </cell>
          <cell r="U1137" t="str">
            <v>N</v>
          </cell>
          <cell r="V1137" t="str">
            <v>N</v>
          </cell>
        </row>
        <row r="1138">
          <cell r="A1138" t="str">
            <v>N</v>
          </cell>
          <cell r="B1138" t="str">
            <v>Larimer</v>
          </cell>
          <cell r="D1138" t="str">
            <v>452668894</v>
          </cell>
          <cell r="E1138" t="str">
            <v>452668894069</v>
          </cell>
          <cell r="F1138" t="str">
            <v>McDonald, Emily G.</v>
          </cell>
          <cell r="G1138" t="str">
            <v>PSY</v>
          </cell>
          <cell r="H1138" t="str">
            <v>Psych Provider</v>
          </cell>
          <cell r="I1138" t="str">
            <v>MW</v>
          </cell>
          <cell r="J1138" t="str">
            <v>Mental Health-LCSW/LPC/LMFT</v>
          </cell>
          <cell r="K1138" t="str">
            <v>RAE</v>
          </cell>
          <cell r="L1138" t="str">
            <v>N</v>
          </cell>
          <cell r="M1138" t="str">
            <v>Y</v>
          </cell>
          <cell r="N1138" t="str">
            <v>1413 W 29th St</v>
          </cell>
          <cell r="P1138" t="str">
            <v>Loveland</v>
          </cell>
          <cell r="Q1138" t="str">
            <v>CO</v>
          </cell>
          <cell r="R1138" t="str">
            <v>80538</v>
          </cell>
          <cell r="T1138" t="str">
            <v>N</v>
          </cell>
          <cell r="U1138" t="str">
            <v>N</v>
          </cell>
          <cell r="V1138" t="str">
            <v>N</v>
          </cell>
        </row>
        <row r="1139">
          <cell r="A1139" t="str">
            <v>N</v>
          </cell>
          <cell r="B1139" t="str">
            <v>Larimer</v>
          </cell>
          <cell r="D1139" t="str">
            <v>452668894</v>
          </cell>
          <cell r="E1139" t="str">
            <v>452668894078</v>
          </cell>
          <cell r="F1139" t="str">
            <v>McDonell, Rena M.</v>
          </cell>
          <cell r="G1139" t="str">
            <v>PSY</v>
          </cell>
          <cell r="H1139" t="str">
            <v>Psych Provider</v>
          </cell>
          <cell r="I1139" t="str">
            <v>MW</v>
          </cell>
          <cell r="J1139" t="str">
            <v>Mental Health-LCSW/LPC/LMFT</v>
          </cell>
          <cell r="K1139" t="str">
            <v>MPNC</v>
          </cell>
          <cell r="L1139" t="str">
            <v>N</v>
          </cell>
          <cell r="M1139" t="str">
            <v>Y</v>
          </cell>
          <cell r="N1139" t="str">
            <v>1413 W 29th St</v>
          </cell>
          <cell r="P1139" t="str">
            <v>Loveland</v>
          </cell>
          <cell r="Q1139" t="str">
            <v>CO</v>
          </cell>
          <cell r="R1139" t="str">
            <v>80538</v>
          </cell>
          <cell r="T1139" t="str">
            <v>N</v>
          </cell>
          <cell r="U1139" t="str">
            <v>N</v>
          </cell>
          <cell r="V1139" t="str">
            <v>N</v>
          </cell>
        </row>
        <row r="1140">
          <cell r="A1140" t="str">
            <v>N</v>
          </cell>
          <cell r="B1140" t="str">
            <v>Larimer</v>
          </cell>
          <cell r="D1140" t="str">
            <v>452668894</v>
          </cell>
          <cell r="E1140" t="str">
            <v>452668894078</v>
          </cell>
          <cell r="F1140" t="str">
            <v>McDonell, Rena M.</v>
          </cell>
          <cell r="G1140" t="str">
            <v>PSY</v>
          </cell>
          <cell r="H1140" t="str">
            <v>Psych Provider</v>
          </cell>
          <cell r="I1140" t="str">
            <v>MW</v>
          </cell>
          <cell r="J1140" t="str">
            <v>Mental Health-LCSW/LPC/LMFT</v>
          </cell>
          <cell r="K1140" t="str">
            <v>RAE</v>
          </cell>
          <cell r="L1140" t="str">
            <v>N</v>
          </cell>
          <cell r="M1140" t="str">
            <v>Y</v>
          </cell>
          <cell r="N1140" t="str">
            <v>1413 W 29th St</v>
          </cell>
          <cell r="P1140" t="str">
            <v>Loveland</v>
          </cell>
          <cell r="Q1140" t="str">
            <v>CO</v>
          </cell>
          <cell r="R1140" t="str">
            <v>80538</v>
          </cell>
          <cell r="T1140" t="str">
            <v>N</v>
          </cell>
          <cell r="U1140" t="str">
            <v>N</v>
          </cell>
          <cell r="V1140" t="str">
            <v>N</v>
          </cell>
        </row>
        <row r="1141">
          <cell r="A1141" t="str">
            <v>N</v>
          </cell>
          <cell r="B1141" t="str">
            <v>Larimer</v>
          </cell>
          <cell r="D1141" t="str">
            <v>452668894</v>
          </cell>
          <cell r="E1141" t="str">
            <v>452668894054</v>
          </cell>
          <cell r="F1141" t="str">
            <v>Merriweather, Kenyatta</v>
          </cell>
          <cell r="G1141" t="str">
            <v>EXT</v>
          </cell>
          <cell r="H1141" t="str">
            <v>Physician Extenders</v>
          </cell>
          <cell r="I1141" t="str">
            <v>PS</v>
          </cell>
          <cell r="J1141" t="str">
            <v>Psychiatry</v>
          </cell>
          <cell r="K1141" t="str">
            <v>MPNC</v>
          </cell>
          <cell r="L1141" t="str">
            <v>N</v>
          </cell>
          <cell r="M1141" t="str">
            <v>Y</v>
          </cell>
          <cell r="N1141" t="str">
            <v>1413 W 29th St</v>
          </cell>
          <cell r="P1141" t="str">
            <v>Loveland</v>
          </cell>
          <cell r="Q1141" t="str">
            <v>CO</v>
          </cell>
          <cell r="R1141" t="str">
            <v>80538</v>
          </cell>
          <cell r="T1141" t="str">
            <v>N</v>
          </cell>
          <cell r="U1141" t="str">
            <v>N</v>
          </cell>
          <cell r="V1141" t="str">
            <v>N</v>
          </cell>
        </row>
        <row r="1142">
          <cell r="A1142" t="str">
            <v>N</v>
          </cell>
          <cell r="B1142" t="str">
            <v>Larimer</v>
          </cell>
          <cell r="D1142" t="str">
            <v>452668894</v>
          </cell>
          <cell r="E1142" t="str">
            <v>452668894054</v>
          </cell>
          <cell r="F1142" t="str">
            <v>Merriweather, Kenyatta</v>
          </cell>
          <cell r="G1142" t="str">
            <v>EXT</v>
          </cell>
          <cell r="H1142" t="str">
            <v>Physician Extenders</v>
          </cell>
          <cell r="I1142" t="str">
            <v>PS</v>
          </cell>
          <cell r="J1142" t="str">
            <v>Psychiatry</v>
          </cell>
          <cell r="K1142" t="str">
            <v>RAE</v>
          </cell>
          <cell r="L1142" t="str">
            <v>N</v>
          </cell>
          <cell r="M1142" t="str">
            <v>Y</v>
          </cell>
          <cell r="N1142" t="str">
            <v>1413 W 29th St</v>
          </cell>
          <cell r="P1142" t="str">
            <v>Loveland</v>
          </cell>
          <cell r="Q1142" t="str">
            <v>CO</v>
          </cell>
          <cell r="R1142" t="str">
            <v>80538</v>
          </cell>
          <cell r="T1142" t="str">
            <v>N</v>
          </cell>
          <cell r="U1142" t="str">
            <v>N</v>
          </cell>
          <cell r="V1142" t="str">
            <v>N</v>
          </cell>
        </row>
        <row r="1143">
          <cell r="A1143" t="str">
            <v>N</v>
          </cell>
          <cell r="B1143" t="str">
            <v>Larimer</v>
          </cell>
          <cell r="D1143" t="str">
            <v>452668894</v>
          </cell>
          <cell r="E1143" t="str">
            <v>452668894070</v>
          </cell>
          <cell r="F1143" t="str">
            <v>Mlcoch, Cheryl D.</v>
          </cell>
          <cell r="G1143" t="str">
            <v>PSY</v>
          </cell>
          <cell r="H1143" t="str">
            <v>Psych Provider</v>
          </cell>
          <cell r="I1143" t="str">
            <v>MW</v>
          </cell>
          <cell r="J1143" t="str">
            <v>Mental Health-LCSW/LPC/LMFT</v>
          </cell>
          <cell r="K1143" t="str">
            <v>MPNC</v>
          </cell>
          <cell r="L1143" t="str">
            <v>N</v>
          </cell>
          <cell r="M1143" t="str">
            <v>Y</v>
          </cell>
          <cell r="N1143" t="str">
            <v>1413 W 29th St</v>
          </cell>
          <cell r="P1143" t="str">
            <v>Loveland</v>
          </cell>
          <cell r="Q1143" t="str">
            <v>CO</v>
          </cell>
          <cell r="R1143" t="str">
            <v>80538</v>
          </cell>
          <cell r="T1143" t="str">
            <v>N</v>
          </cell>
          <cell r="U1143" t="str">
            <v>N</v>
          </cell>
          <cell r="V1143" t="str">
            <v>N</v>
          </cell>
        </row>
        <row r="1144">
          <cell r="A1144" t="str">
            <v>N</v>
          </cell>
          <cell r="B1144" t="str">
            <v>Larimer</v>
          </cell>
          <cell r="D1144" t="str">
            <v>452668894</v>
          </cell>
          <cell r="E1144" t="str">
            <v>452668894070</v>
          </cell>
          <cell r="F1144" t="str">
            <v>Mlcoch, Cheryl D.</v>
          </cell>
          <cell r="G1144" t="str">
            <v>PSY</v>
          </cell>
          <cell r="H1144" t="str">
            <v>Psych Provider</v>
          </cell>
          <cell r="I1144" t="str">
            <v>MW</v>
          </cell>
          <cell r="J1144" t="str">
            <v>Mental Health-LCSW/LPC/LMFT</v>
          </cell>
          <cell r="K1144" t="str">
            <v>RAE</v>
          </cell>
          <cell r="L1144" t="str">
            <v>N</v>
          </cell>
          <cell r="M1144" t="str">
            <v>Y</v>
          </cell>
          <cell r="N1144" t="str">
            <v>1413 W 29th St</v>
          </cell>
          <cell r="P1144" t="str">
            <v>Loveland</v>
          </cell>
          <cell r="Q1144" t="str">
            <v>CO</v>
          </cell>
          <cell r="R1144" t="str">
            <v>80538</v>
          </cell>
          <cell r="T1144" t="str">
            <v>N</v>
          </cell>
          <cell r="U1144" t="str">
            <v>N</v>
          </cell>
          <cell r="V1144" t="str">
            <v>N</v>
          </cell>
        </row>
        <row r="1145">
          <cell r="A1145" t="str">
            <v>N</v>
          </cell>
          <cell r="B1145" t="str">
            <v>Larimer</v>
          </cell>
          <cell r="D1145" t="str">
            <v>452668894</v>
          </cell>
          <cell r="E1145" t="str">
            <v>452668894043</v>
          </cell>
          <cell r="F1145" t="str">
            <v>Mockus, Edward P.</v>
          </cell>
          <cell r="G1145" t="str">
            <v>PSY</v>
          </cell>
          <cell r="H1145" t="str">
            <v>Psych Provider</v>
          </cell>
          <cell r="I1145" t="str">
            <v>PD</v>
          </cell>
          <cell r="J1145" t="str">
            <v>Mental Health - PhD/Psy/EdD</v>
          </cell>
          <cell r="K1145" t="str">
            <v>MPNC</v>
          </cell>
          <cell r="L1145" t="str">
            <v>N</v>
          </cell>
          <cell r="M1145" t="str">
            <v>Y</v>
          </cell>
          <cell r="N1145" t="str">
            <v>1413 W 29th St</v>
          </cell>
          <cell r="P1145" t="str">
            <v>Loveland</v>
          </cell>
          <cell r="Q1145" t="str">
            <v>CO</v>
          </cell>
          <cell r="R1145" t="str">
            <v>80538</v>
          </cell>
          <cell r="T1145" t="str">
            <v>N</v>
          </cell>
          <cell r="U1145" t="str">
            <v>N</v>
          </cell>
          <cell r="V1145" t="str">
            <v>N</v>
          </cell>
        </row>
        <row r="1146">
          <cell r="A1146" t="str">
            <v>N</v>
          </cell>
          <cell r="B1146" t="str">
            <v>Larimer</v>
          </cell>
          <cell r="D1146" t="str">
            <v>452668894</v>
          </cell>
          <cell r="E1146" t="str">
            <v>452668894043</v>
          </cell>
          <cell r="F1146" t="str">
            <v>Mockus, Edward P.</v>
          </cell>
          <cell r="G1146" t="str">
            <v>PSY</v>
          </cell>
          <cell r="H1146" t="str">
            <v>Psych Provider</v>
          </cell>
          <cell r="I1146" t="str">
            <v>PD</v>
          </cell>
          <cell r="J1146" t="str">
            <v>Mental Health - PhD/Psy/EdD</v>
          </cell>
          <cell r="K1146" t="str">
            <v>RAE</v>
          </cell>
          <cell r="L1146" t="str">
            <v>N</v>
          </cell>
          <cell r="M1146" t="str">
            <v>Y</v>
          </cell>
          <cell r="N1146" t="str">
            <v>1413 W 29th St</v>
          </cell>
          <cell r="P1146" t="str">
            <v>Loveland</v>
          </cell>
          <cell r="Q1146" t="str">
            <v>CO</v>
          </cell>
          <cell r="R1146" t="str">
            <v>80538</v>
          </cell>
          <cell r="T1146" t="str">
            <v>N</v>
          </cell>
          <cell r="U1146" t="str">
            <v>N</v>
          </cell>
          <cell r="V1146" t="str">
            <v>N</v>
          </cell>
        </row>
        <row r="1147">
          <cell r="A1147" t="str">
            <v>N</v>
          </cell>
          <cell r="B1147" t="str">
            <v>Larimer</v>
          </cell>
          <cell r="D1147" t="str">
            <v>452668894</v>
          </cell>
          <cell r="E1147" t="str">
            <v>452668894063</v>
          </cell>
          <cell r="F1147" t="str">
            <v>Monnig, Kathryn P.</v>
          </cell>
          <cell r="G1147" t="str">
            <v>PSY</v>
          </cell>
          <cell r="H1147" t="str">
            <v>Psych Provider</v>
          </cell>
          <cell r="I1147" t="str">
            <v>MW</v>
          </cell>
          <cell r="J1147" t="str">
            <v>Mental Health-LCSW/LPC/LMFT</v>
          </cell>
          <cell r="K1147" t="str">
            <v>MPNC</v>
          </cell>
          <cell r="L1147" t="str">
            <v>N</v>
          </cell>
          <cell r="M1147" t="str">
            <v>Y</v>
          </cell>
          <cell r="N1147" t="str">
            <v>1413 W 29th St</v>
          </cell>
          <cell r="P1147" t="str">
            <v>Loveland</v>
          </cell>
          <cell r="Q1147" t="str">
            <v>CO</v>
          </cell>
          <cell r="R1147" t="str">
            <v>80538</v>
          </cell>
          <cell r="T1147" t="str">
            <v>N</v>
          </cell>
          <cell r="U1147" t="str">
            <v>N</v>
          </cell>
          <cell r="V1147" t="str">
            <v>N</v>
          </cell>
        </row>
        <row r="1148">
          <cell r="A1148" t="str">
            <v>N</v>
          </cell>
          <cell r="B1148" t="str">
            <v>Larimer</v>
          </cell>
          <cell r="D1148" t="str">
            <v>452668894</v>
          </cell>
          <cell r="E1148" t="str">
            <v>452668894063</v>
          </cell>
          <cell r="F1148" t="str">
            <v>Monnig, Kathryn P.</v>
          </cell>
          <cell r="G1148" t="str">
            <v>PSY</v>
          </cell>
          <cell r="H1148" t="str">
            <v>Psych Provider</v>
          </cell>
          <cell r="I1148" t="str">
            <v>MW</v>
          </cell>
          <cell r="J1148" t="str">
            <v>Mental Health-LCSW/LPC/LMFT</v>
          </cell>
          <cell r="K1148" t="str">
            <v>RAE</v>
          </cell>
          <cell r="L1148" t="str">
            <v>N</v>
          </cell>
          <cell r="M1148" t="str">
            <v>Y</v>
          </cell>
          <cell r="N1148" t="str">
            <v>1413 W 29th St</v>
          </cell>
          <cell r="P1148" t="str">
            <v>Loveland</v>
          </cell>
          <cell r="Q1148" t="str">
            <v>CO</v>
          </cell>
          <cell r="R1148" t="str">
            <v>80538</v>
          </cell>
          <cell r="T1148" t="str">
            <v>N</v>
          </cell>
          <cell r="U1148" t="str">
            <v>N</v>
          </cell>
          <cell r="V1148" t="str">
            <v>N</v>
          </cell>
        </row>
        <row r="1149">
          <cell r="A1149" t="str">
            <v>N</v>
          </cell>
          <cell r="B1149" t="str">
            <v>Larimer</v>
          </cell>
          <cell r="D1149" t="str">
            <v>452668894</v>
          </cell>
          <cell r="E1149" t="str">
            <v>452668894003</v>
          </cell>
          <cell r="F1149" t="str">
            <v>Musial, Stacy K.</v>
          </cell>
          <cell r="G1149" t="str">
            <v>PSY</v>
          </cell>
          <cell r="H1149" t="str">
            <v>Psych Provider</v>
          </cell>
          <cell r="I1149" t="str">
            <v>MW</v>
          </cell>
          <cell r="J1149" t="str">
            <v>Mental Health-LCSW/LPC/LMFT</v>
          </cell>
          <cell r="K1149" t="str">
            <v>MPNC</v>
          </cell>
          <cell r="L1149" t="str">
            <v>N</v>
          </cell>
          <cell r="M1149" t="str">
            <v>Y</v>
          </cell>
          <cell r="N1149" t="str">
            <v>1413 W 29th St</v>
          </cell>
          <cell r="P1149" t="str">
            <v>Loveland</v>
          </cell>
          <cell r="Q1149" t="str">
            <v>CO</v>
          </cell>
          <cell r="R1149" t="str">
            <v>80538</v>
          </cell>
          <cell r="T1149" t="str">
            <v>N</v>
          </cell>
          <cell r="U1149" t="str">
            <v>N</v>
          </cell>
          <cell r="V1149" t="str">
            <v>N</v>
          </cell>
        </row>
        <row r="1150">
          <cell r="A1150" t="str">
            <v>N</v>
          </cell>
          <cell r="B1150" t="str">
            <v>Larimer</v>
          </cell>
          <cell r="D1150" t="str">
            <v>452668894</v>
          </cell>
          <cell r="E1150" t="str">
            <v>452668894003</v>
          </cell>
          <cell r="F1150" t="str">
            <v>Musial, Stacy K.</v>
          </cell>
          <cell r="G1150" t="str">
            <v>PSY</v>
          </cell>
          <cell r="H1150" t="str">
            <v>Psych Provider</v>
          </cell>
          <cell r="I1150" t="str">
            <v>MW</v>
          </cell>
          <cell r="J1150" t="str">
            <v>Mental Health-LCSW/LPC/LMFT</v>
          </cell>
          <cell r="K1150" t="str">
            <v>RAE</v>
          </cell>
          <cell r="L1150" t="str">
            <v>N</v>
          </cell>
          <cell r="M1150" t="str">
            <v>Y</v>
          </cell>
          <cell r="N1150" t="str">
            <v>1413 W 29th St</v>
          </cell>
          <cell r="P1150" t="str">
            <v>Loveland</v>
          </cell>
          <cell r="Q1150" t="str">
            <v>CO</v>
          </cell>
          <cell r="R1150" t="str">
            <v>80538</v>
          </cell>
          <cell r="T1150" t="str">
            <v>N</v>
          </cell>
          <cell r="U1150" t="str">
            <v>N</v>
          </cell>
          <cell r="V1150" t="str">
            <v>N</v>
          </cell>
        </row>
        <row r="1151">
          <cell r="A1151" t="str">
            <v>N</v>
          </cell>
          <cell r="B1151" t="str">
            <v>Larimer</v>
          </cell>
          <cell r="D1151" t="str">
            <v>452668894</v>
          </cell>
          <cell r="E1151" t="str">
            <v>452668894077</v>
          </cell>
          <cell r="F1151" t="str">
            <v>Nabers, Lance</v>
          </cell>
          <cell r="G1151" t="str">
            <v>PSY</v>
          </cell>
          <cell r="H1151" t="str">
            <v>Psych Provider</v>
          </cell>
          <cell r="I1151" t="str">
            <v>MW</v>
          </cell>
          <cell r="J1151" t="str">
            <v>Mental Health-LCSW/LPC/LMFT</v>
          </cell>
          <cell r="K1151" t="str">
            <v>MPNC</v>
          </cell>
          <cell r="L1151" t="str">
            <v>N</v>
          </cell>
          <cell r="M1151" t="str">
            <v>Y</v>
          </cell>
          <cell r="N1151" t="str">
            <v>1413 W 29th St</v>
          </cell>
          <cell r="P1151" t="str">
            <v>Loveland</v>
          </cell>
          <cell r="Q1151" t="str">
            <v>CO</v>
          </cell>
          <cell r="R1151" t="str">
            <v>80538</v>
          </cell>
          <cell r="T1151" t="str">
            <v>N</v>
          </cell>
          <cell r="U1151" t="str">
            <v>N</v>
          </cell>
          <cell r="V1151" t="str">
            <v>N</v>
          </cell>
        </row>
        <row r="1152">
          <cell r="A1152" t="str">
            <v>N</v>
          </cell>
          <cell r="B1152" t="str">
            <v>Larimer</v>
          </cell>
          <cell r="D1152" t="str">
            <v>452668894</v>
          </cell>
          <cell r="E1152" t="str">
            <v>452668894077</v>
          </cell>
          <cell r="F1152" t="str">
            <v>Nabers, Lance</v>
          </cell>
          <cell r="G1152" t="str">
            <v>PSY</v>
          </cell>
          <cell r="H1152" t="str">
            <v>Psych Provider</v>
          </cell>
          <cell r="I1152" t="str">
            <v>MW</v>
          </cell>
          <cell r="J1152" t="str">
            <v>Mental Health-LCSW/LPC/LMFT</v>
          </cell>
          <cell r="K1152" t="str">
            <v>RAE</v>
          </cell>
          <cell r="L1152" t="str">
            <v>N</v>
          </cell>
          <cell r="M1152" t="str">
            <v>Y</v>
          </cell>
          <cell r="N1152" t="str">
            <v>1413 W 29th St</v>
          </cell>
          <cell r="P1152" t="str">
            <v>Loveland</v>
          </cell>
          <cell r="Q1152" t="str">
            <v>CO</v>
          </cell>
          <cell r="R1152" t="str">
            <v>80538</v>
          </cell>
          <cell r="T1152" t="str">
            <v>N</v>
          </cell>
          <cell r="U1152" t="str">
            <v>N</v>
          </cell>
          <cell r="V1152" t="str">
            <v>N</v>
          </cell>
        </row>
        <row r="1153">
          <cell r="A1153" t="str">
            <v>N</v>
          </cell>
          <cell r="B1153" t="str">
            <v>Larimer</v>
          </cell>
          <cell r="D1153" t="str">
            <v>452668894</v>
          </cell>
          <cell r="E1153" t="str">
            <v>452668894028</v>
          </cell>
          <cell r="F1153" t="str">
            <v>Neves, Hali</v>
          </cell>
          <cell r="G1153" t="str">
            <v>PSY</v>
          </cell>
          <cell r="H1153" t="str">
            <v>Psych Provider</v>
          </cell>
          <cell r="I1153" t="str">
            <v>MW</v>
          </cell>
          <cell r="J1153" t="str">
            <v>Mental Health-LCSW/LPC/LMFT</v>
          </cell>
          <cell r="K1153" t="str">
            <v>MPNC</v>
          </cell>
          <cell r="L1153" t="str">
            <v>N</v>
          </cell>
          <cell r="M1153" t="str">
            <v>Y</v>
          </cell>
          <cell r="N1153" t="str">
            <v>1413 W 29th St</v>
          </cell>
          <cell r="P1153" t="str">
            <v>Loveland</v>
          </cell>
          <cell r="Q1153" t="str">
            <v>CO</v>
          </cell>
          <cell r="R1153" t="str">
            <v>80538</v>
          </cell>
          <cell r="T1153" t="str">
            <v>N</v>
          </cell>
          <cell r="U1153" t="str">
            <v>N</v>
          </cell>
          <cell r="V1153" t="str">
            <v>N</v>
          </cell>
        </row>
        <row r="1154">
          <cell r="A1154" t="str">
            <v>N</v>
          </cell>
          <cell r="B1154" t="str">
            <v>Larimer</v>
          </cell>
          <cell r="D1154" t="str">
            <v>452668894</v>
          </cell>
          <cell r="E1154" t="str">
            <v>452668894028</v>
          </cell>
          <cell r="F1154" t="str">
            <v>Neves, Hali</v>
          </cell>
          <cell r="G1154" t="str">
            <v>PSY</v>
          </cell>
          <cell r="H1154" t="str">
            <v>Psych Provider</v>
          </cell>
          <cell r="I1154" t="str">
            <v>MW</v>
          </cell>
          <cell r="J1154" t="str">
            <v>Mental Health-LCSW/LPC/LMFT</v>
          </cell>
          <cell r="K1154" t="str">
            <v>RAE</v>
          </cell>
          <cell r="L1154" t="str">
            <v>N</v>
          </cell>
          <cell r="M1154" t="str">
            <v>Y</v>
          </cell>
          <cell r="N1154" t="str">
            <v>1413 W 29th St</v>
          </cell>
          <cell r="P1154" t="str">
            <v>Loveland</v>
          </cell>
          <cell r="Q1154" t="str">
            <v>CO</v>
          </cell>
          <cell r="R1154" t="str">
            <v>80538</v>
          </cell>
          <cell r="T1154" t="str">
            <v>N</v>
          </cell>
          <cell r="U1154" t="str">
            <v>N</v>
          </cell>
          <cell r="V1154" t="str">
            <v>N</v>
          </cell>
        </row>
        <row r="1155">
          <cell r="A1155" t="str">
            <v>N</v>
          </cell>
          <cell r="B1155" t="str">
            <v>Larimer</v>
          </cell>
          <cell r="D1155" t="str">
            <v>452668894</v>
          </cell>
          <cell r="E1155" t="str">
            <v>452668894029</v>
          </cell>
          <cell r="F1155" t="str">
            <v>Oxton, Adrian R.</v>
          </cell>
          <cell r="G1155" t="str">
            <v>PSY</v>
          </cell>
          <cell r="H1155" t="str">
            <v>Psych Provider</v>
          </cell>
          <cell r="I1155" t="str">
            <v>MW</v>
          </cell>
          <cell r="J1155" t="str">
            <v>Mental Health-LCSW/LPC/LMFT</v>
          </cell>
          <cell r="K1155" t="str">
            <v>MPNC</v>
          </cell>
          <cell r="L1155" t="str">
            <v>N</v>
          </cell>
          <cell r="M1155" t="str">
            <v>Y</v>
          </cell>
          <cell r="N1155" t="str">
            <v>1413 W 29th St</v>
          </cell>
          <cell r="P1155" t="str">
            <v>Loveland</v>
          </cell>
          <cell r="Q1155" t="str">
            <v>CO</v>
          </cell>
          <cell r="R1155" t="str">
            <v>80538</v>
          </cell>
          <cell r="T1155" t="str">
            <v>N</v>
          </cell>
          <cell r="U1155" t="str">
            <v>N</v>
          </cell>
          <cell r="V1155" t="str">
            <v>N</v>
          </cell>
        </row>
        <row r="1156">
          <cell r="A1156" t="str">
            <v>N</v>
          </cell>
          <cell r="B1156" t="str">
            <v>Larimer</v>
          </cell>
          <cell r="D1156" t="str">
            <v>452668894</v>
          </cell>
          <cell r="E1156" t="str">
            <v>452668894029</v>
          </cell>
          <cell r="F1156" t="str">
            <v>Oxton, Adrian R.</v>
          </cell>
          <cell r="G1156" t="str">
            <v>PSY</v>
          </cell>
          <cell r="H1156" t="str">
            <v>Psych Provider</v>
          </cell>
          <cell r="I1156" t="str">
            <v>MW</v>
          </cell>
          <cell r="J1156" t="str">
            <v>Mental Health-LCSW/LPC/LMFT</v>
          </cell>
          <cell r="K1156" t="str">
            <v>RAE</v>
          </cell>
          <cell r="L1156" t="str">
            <v>N</v>
          </cell>
          <cell r="M1156" t="str">
            <v>Y</v>
          </cell>
          <cell r="N1156" t="str">
            <v>1413 W 29th St</v>
          </cell>
          <cell r="P1156" t="str">
            <v>Loveland</v>
          </cell>
          <cell r="Q1156" t="str">
            <v>CO</v>
          </cell>
          <cell r="R1156" t="str">
            <v>80538</v>
          </cell>
          <cell r="T1156" t="str">
            <v>N</v>
          </cell>
          <cell r="U1156" t="str">
            <v>N</v>
          </cell>
          <cell r="V1156" t="str">
            <v>N</v>
          </cell>
        </row>
        <row r="1157">
          <cell r="A1157" t="str">
            <v>N</v>
          </cell>
          <cell r="B1157" t="str">
            <v>Larimer</v>
          </cell>
          <cell r="D1157" t="str">
            <v>452668894</v>
          </cell>
          <cell r="E1157" t="str">
            <v>452668894032</v>
          </cell>
          <cell r="F1157" t="str">
            <v>Paroz, Natala B.</v>
          </cell>
          <cell r="G1157" t="str">
            <v>PSY</v>
          </cell>
          <cell r="H1157" t="str">
            <v>Psych Provider</v>
          </cell>
          <cell r="I1157" t="str">
            <v>MW</v>
          </cell>
          <cell r="J1157" t="str">
            <v>Mental Health-LCSW/LPC/LMFT</v>
          </cell>
          <cell r="K1157" t="str">
            <v>MPNC</v>
          </cell>
          <cell r="L1157" t="str">
            <v>N</v>
          </cell>
          <cell r="M1157" t="str">
            <v>Y</v>
          </cell>
          <cell r="N1157" t="str">
            <v>1413 W 29th St</v>
          </cell>
          <cell r="P1157" t="str">
            <v>Loveland</v>
          </cell>
          <cell r="Q1157" t="str">
            <v>CO</v>
          </cell>
          <cell r="R1157" t="str">
            <v>80538</v>
          </cell>
          <cell r="T1157" t="str">
            <v>N</v>
          </cell>
          <cell r="U1157" t="str">
            <v>N</v>
          </cell>
          <cell r="V1157" t="str">
            <v>N</v>
          </cell>
        </row>
        <row r="1158">
          <cell r="A1158" t="str">
            <v>N</v>
          </cell>
          <cell r="B1158" t="str">
            <v>Larimer</v>
          </cell>
          <cell r="D1158" t="str">
            <v>452668894</v>
          </cell>
          <cell r="E1158" t="str">
            <v>452668894032</v>
          </cell>
          <cell r="F1158" t="str">
            <v>Paroz, Natala B.</v>
          </cell>
          <cell r="G1158" t="str">
            <v>PSY</v>
          </cell>
          <cell r="H1158" t="str">
            <v>Psych Provider</v>
          </cell>
          <cell r="I1158" t="str">
            <v>MW</v>
          </cell>
          <cell r="J1158" t="str">
            <v>Mental Health-LCSW/LPC/LMFT</v>
          </cell>
          <cell r="K1158" t="str">
            <v>RAE</v>
          </cell>
          <cell r="L1158" t="str">
            <v>N</v>
          </cell>
          <cell r="M1158" t="str">
            <v>Y</v>
          </cell>
          <cell r="N1158" t="str">
            <v>1413 W 29th St</v>
          </cell>
          <cell r="P1158" t="str">
            <v>Loveland</v>
          </cell>
          <cell r="Q1158" t="str">
            <v>CO</v>
          </cell>
          <cell r="R1158" t="str">
            <v>80538</v>
          </cell>
          <cell r="T1158" t="str">
            <v>N</v>
          </cell>
          <cell r="U1158" t="str">
            <v>N</v>
          </cell>
          <cell r="V1158" t="str">
            <v>N</v>
          </cell>
        </row>
        <row r="1159">
          <cell r="A1159" t="str">
            <v>N</v>
          </cell>
          <cell r="B1159" t="str">
            <v>Larimer</v>
          </cell>
          <cell r="D1159" t="str">
            <v>452668894</v>
          </cell>
          <cell r="E1159" t="str">
            <v>452668894081</v>
          </cell>
          <cell r="F1159" t="str">
            <v>Pike, Mary P.</v>
          </cell>
          <cell r="G1159" t="str">
            <v>PSY</v>
          </cell>
          <cell r="H1159" t="str">
            <v>Psych Provider</v>
          </cell>
          <cell r="I1159" t="str">
            <v>MW</v>
          </cell>
          <cell r="J1159" t="str">
            <v>Mental Health-LCSW/LPC/LMFT</v>
          </cell>
          <cell r="K1159" t="str">
            <v>MPNC</v>
          </cell>
          <cell r="L1159" t="str">
            <v>N</v>
          </cell>
          <cell r="M1159" t="str">
            <v>Y</v>
          </cell>
          <cell r="N1159" t="str">
            <v>1413 W 29th St</v>
          </cell>
          <cell r="P1159" t="str">
            <v>Loveland</v>
          </cell>
          <cell r="Q1159" t="str">
            <v>CO</v>
          </cell>
          <cell r="R1159" t="str">
            <v>80538</v>
          </cell>
          <cell r="T1159" t="str">
            <v>N</v>
          </cell>
          <cell r="U1159" t="str">
            <v>N</v>
          </cell>
          <cell r="V1159" t="str">
            <v>N</v>
          </cell>
        </row>
        <row r="1160">
          <cell r="A1160" t="str">
            <v>N</v>
          </cell>
          <cell r="B1160" t="str">
            <v>Larimer</v>
          </cell>
          <cell r="D1160" t="str">
            <v>452668894</v>
          </cell>
          <cell r="E1160" t="str">
            <v>452668894081</v>
          </cell>
          <cell r="F1160" t="str">
            <v>Pike, Mary P.</v>
          </cell>
          <cell r="G1160" t="str">
            <v>PSY</v>
          </cell>
          <cell r="H1160" t="str">
            <v>Psych Provider</v>
          </cell>
          <cell r="I1160" t="str">
            <v>MW</v>
          </cell>
          <cell r="J1160" t="str">
            <v>Mental Health-LCSW/LPC/LMFT</v>
          </cell>
          <cell r="K1160" t="str">
            <v>RAE</v>
          </cell>
          <cell r="L1160" t="str">
            <v>N</v>
          </cell>
          <cell r="M1160" t="str">
            <v>Y</v>
          </cell>
          <cell r="N1160" t="str">
            <v>1413 W 29th St</v>
          </cell>
          <cell r="P1160" t="str">
            <v>Loveland</v>
          </cell>
          <cell r="Q1160" t="str">
            <v>CO</v>
          </cell>
          <cell r="R1160" t="str">
            <v>80538</v>
          </cell>
          <cell r="T1160" t="str">
            <v>N</v>
          </cell>
          <cell r="U1160" t="str">
            <v>N</v>
          </cell>
          <cell r="V1160" t="str">
            <v>N</v>
          </cell>
        </row>
        <row r="1161">
          <cell r="A1161" t="str">
            <v>N</v>
          </cell>
          <cell r="B1161" t="str">
            <v>Larimer</v>
          </cell>
          <cell r="D1161" t="str">
            <v>452668894</v>
          </cell>
          <cell r="E1161" t="str">
            <v>452668894059</v>
          </cell>
          <cell r="F1161" t="str">
            <v>Poler, Anne C.</v>
          </cell>
          <cell r="G1161" t="str">
            <v>PSY</v>
          </cell>
          <cell r="H1161" t="str">
            <v>Psych Provider</v>
          </cell>
          <cell r="I1161" t="str">
            <v>MW</v>
          </cell>
          <cell r="J1161" t="str">
            <v>Mental Health-LCSW/LPC/LMFT</v>
          </cell>
          <cell r="K1161" t="str">
            <v>MPNC</v>
          </cell>
          <cell r="L1161" t="str">
            <v>N</v>
          </cell>
          <cell r="M1161" t="str">
            <v>Y</v>
          </cell>
          <cell r="N1161" t="str">
            <v>1413 W 29th St</v>
          </cell>
          <cell r="P1161" t="str">
            <v>Loveland</v>
          </cell>
          <cell r="Q1161" t="str">
            <v>CO</v>
          </cell>
          <cell r="R1161" t="str">
            <v>80538</v>
          </cell>
          <cell r="T1161" t="str">
            <v>N</v>
          </cell>
          <cell r="U1161" t="str">
            <v>N</v>
          </cell>
          <cell r="V1161" t="str">
            <v>N</v>
          </cell>
        </row>
        <row r="1162">
          <cell r="A1162" t="str">
            <v>N</v>
          </cell>
          <cell r="B1162" t="str">
            <v>Larimer</v>
          </cell>
          <cell r="D1162" t="str">
            <v>452668894</v>
          </cell>
          <cell r="E1162" t="str">
            <v>452668894059</v>
          </cell>
          <cell r="F1162" t="str">
            <v>Poler, Anne C.</v>
          </cell>
          <cell r="G1162" t="str">
            <v>PSY</v>
          </cell>
          <cell r="H1162" t="str">
            <v>Psych Provider</v>
          </cell>
          <cell r="I1162" t="str">
            <v>MW</v>
          </cell>
          <cell r="J1162" t="str">
            <v>Mental Health-LCSW/LPC/LMFT</v>
          </cell>
          <cell r="K1162" t="str">
            <v>RAE</v>
          </cell>
          <cell r="L1162" t="str">
            <v>N</v>
          </cell>
          <cell r="M1162" t="str">
            <v>Y</v>
          </cell>
          <cell r="N1162" t="str">
            <v>1413 W 29th St</v>
          </cell>
          <cell r="P1162" t="str">
            <v>Loveland</v>
          </cell>
          <cell r="Q1162" t="str">
            <v>CO</v>
          </cell>
          <cell r="R1162" t="str">
            <v>80538</v>
          </cell>
          <cell r="T1162" t="str">
            <v>N</v>
          </cell>
          <cell r="U1162" t="str">
            <v>N</v>
          </cell>
          <cell r="V1162" t="str">
            <v>N</v>
          </cell>
        </row>
        <row r="1163">
          <cell r="A1163" t="str">
            <v>N</v>
          </cell>
          <cell r="B1163" t="str">
            <v>Larimer</v>
          </cell>
          <cell r="D1163" t="str">
            <v>452668894</v>
          </cell>
          <cell r="E1163" t="str">
            <v>452668894064</v>
          </cell>
          <cell r="F1163" t="str">
            <v>Preston, Mary A.</v>
          </cell>
          <cell r="G1163" t="str">
            <v>PSY</v>
          </cell>
          <cell r="H1163" t="str">
            <v>Psych Provider</v>
          </cell>
          <cell r="I1163" t="str">
            <v>MFT</v>
          </cell>
          <cell r="J1163" t="str">
            <v>Marriage &amp; Family Therapy</v>
          </cell>
          <cell r="K1163" t="str">
            <v>MPNC</v>
          </cell>
          <cell r="L1163" t="str">
            <v>N</v>
          </cell>
          <cell r="M1163" t="str">
            <v>Y</v>
          </cell>
          <cell r="N1163" t="str">
            <v>1413 W 29th St</v>
          </cell>
          <cell r="P1163" t="str">
            <v>Loveland</v>
          </cell>
          <cell r="Q1163" t="str">
            <v>CO</v>
          </cell>
          <cell r="R1163" t="str">
            <v>80538</v>
          </cell>
          <cell r="T1163" t="str">
            <v>N</v>
          </cell>
          <cell r="U1163" t="str">
            <v>N</v>
          </cell>
          <cell r="V1163" t="str">
            <v>N</v>
          </cell>
        </row>
        <row r="1164">
          <cell r="A1164" t="str">
            <v>N</v>
          </cell>
          <cell r="B1164" t="str">
            <v>Larimer</v>
          </cell>
          <cell r="D1164" t="str">
            <v>452668894</v>
          </cell>
          <cell r="E1164" t="str">
            <v>452668894064</v>
          </cell>
          <cell r="F1164" t="str">
            <v>Preston, Mary A.</v>
          </cell>
          <cell r="G1164" t="str">
            <v>PSY</v>
          </cell>
          <cell r="H1164" t="str">
            <v>Psych Provider</v>
          </cell>
          <cell r="I1164" t="str">
            <v>MFT</v>
          </cell>
          <cell r="J1164" t="str">
            <v>Marriage &amp; Family Therapy</v>
          </cell>
          <cell r="K1164" t="str">
            <v>RAE</v>
          </cell>
          <cell r="L1164" t="str">
            <v>N</v>
          </cell>
          <cell r="M1164" t="str">
            <v>Y</v>
          </cell>
          <cell r="N1164" t="str">
            <v>1413 W 29th St</v>
          </cell>
          <cell r="P1164" t="str">
            <v>Loveland</v>
          </cell>
          <cell r="Q1164" t="str">
            <v>CO</v>
          </cell>
          <cell r="R1164" t="str">
            <v>80538</v>
          </cell>
          <cell r="T1164" t="str">
            <v>N</v>
          </cell>
          <cell r="U1164" t="str">
            <v>N</v>
          </cell>
          <cell r="V1164" t="str">
            <v>N</v>
          </cell>
        </row>
        <row r="1165">
          <cell r="A1165" t="str">
            <v>N</v>
          </cell>
          <cell r="B1165" t="str">
            <v>Larimer</v>
          </cell>
          <cell r="D1165" t="str">
            <v>452668894</v>
          </cell>
          <cell r="E1165" t="str">
            <v>452668894051</v>
          </cell>
          <cell r="F1165" t="str">
            <v>Preston, Nathan M.</v>
          </cell>
          <cell r="G1165" t="str">
            <v>PSY</v>
          </cell>
          <cell r="H1165" t="str">
            <v>Psych Provider</v>
          </cell>
          <cell r="I1165" t="str">
            <v>MFT</v>
          </cell>
          <cell r="J1165" t="str">
            <v>Marriage &amp; Family Therapy</v>
          </cell>
          <cell r="K1165" t="str">
            <v>MPNC</v>
          </cell>
          <cell r="L1165" t="str">
            <v>N</v>
          </cell>
          <cell r="M1165" t="str">
            <v>Y</v>
          </cell>
          <cell r="N1165" t="str">
            <v>1413 W 29th St</v>
          </cell>
          <cell r="P1165" t="str">
            <v>Loveland</v>
          </cell>
          <cell r="Q1165" t="str">
            <v>CO</v>
          </cell>
          <cell r="R1165" t="str">
            <v>80538</v>
          </cell>
          <cell r="T1165" t="str">
            <v>N</v>
          </cell>
          <cell r="U1165" t="str">
            <v>N</v>
          </cell>
          <cell r="V1165" t="str">
            <v>N</v>
          </cell>
        </row>
        <row r="1166">
          <cell r="A1166" t="str">
            <v>N</v>
          </cell>
          <cell r="B1166" t="str">
            <v>Larimer</v>
          </cell>
          <cell r="D1166" t="str">
            <v>452668894</v>
          </cell>
          <cell r="E1166" t="str">
            <v>452668894051</v>
          </cell>
          <cell r="F1166" t="str">
            <v>Preston, Nathan M.</v>
          </cell>
          <cell r="G1166" t="str">
            <v>PSY</v>
          </cell>
          <cell r="H1166" t="str">
            <v>Psych Provider</v>
          </cell>
          <cell r="I1166" t="str">
            <v>MFT</v>
          </cell>
          <cell r="J1166" t="str">
            <v>Marriage &amp; Family Therapy</v>
          </cell>
          <cell r="K1166" t="str">
            <v>RAE</v>
          </cell>
          <cell r="L1166" t="str">
            <v>N</v>
          </cell>
          <cell r="M1166" t="str">
            <v>Y</v>
          </cell>
          <cell r="N1166" t="str">
            <v>1413 W 29th St</v>
          </cell>
          <cell r="P1166" t="str">
            <v>Loveland</v>
          </cell>
          <cell r="Q1166" t="str">
            <v>CO</v>
          </cell>
          <cell r="R1166" t="str">
            <v>80538</v>
          </cell>
          <cell r="T1166" t="str">
            <v>N</v>
          </cell>
          <cell r="U1166" t="str">
            <v>N</v>
          </cell>
          <cell r="V1166" t="str">
            <v>N</v>
          </cell>
        </row>
        <row r="1167">
          <cell r="A1167" t="str">
            <v>N</v>
          </cell>
          <cell r="B1167" t="str">
            <v>Larimer</v>
          </cell>
          <cell r="D1167" t="str">
            <v>452668894</v>
          </cell>
          <cell r="E1167" t="str">
            <v>452668894030</v>
          </cell>
          <cell r="F1167" t="str">
            <v>Pucciarello, Andrea M.</v>
          </cell>
          <cell r="G1167" t="str">
            <v>PSY</v>
          </cell>
          <cell r="H1167" t="str">
            <v>Psych Provider</v>
          </cell>
          <cell r="I1167" t="str">
            <v>MW</v>
          </cell>
          <cell r="J1167" t="str">
            <v>Mental Health-LCSW/LPC/LMFT</v>
          </cell>
          <cell r="K1167" t="str">
            <v>MPNC</v>
          </cell>
          <cell r="L1167" t="str">
            <v>N</v>
          </cell>
          <cell r="M1167" t="str">
            <v>Y</v>
          </cell>
          <cell r="N1167" t="str">
            <v>1413 W 29th St</v>
          </cell>
          <cell r="P1167" t="str">
            <v>Loveland</v>
          </cell>
          <cell r="Q1167" t="str">
            <v>CO</v>
          </cell>
          <cell r="R1167" t="str">
            <v>80538</v>
          </cell>
          <cell r="T1167" t="str">
            <v>N</v>
          </cell>
          <cell r="U1167" t="str">
            <v>N</v>
          </cell>
          <cell r="V1167" t="str">
            <v>N</v>
          </cell>
        </row>
        <row r="1168">
          <cell r="A1168" t="str">
            <v>N</v>
          </cell>
          <cell r="B1168" t="str">
            <v>Larimer</v>
          </cell>
          <cell r="D1168" t="str">
            <v>452668894</v>
          </cell>
          <cell r="E1168" t="str">
            <v>452668894030</v>
          </cell>
          <cell r="F1168" t="str">
            <v>Pucciarello, Andrea M.</v>
          </cell>
          <cell r="G1168" t="str">
            <v>PSY</v>
          </cell>
          <cell r="H1168" t="str">
            <v>Psych Provider</v>
          </cell>
          <cell r="I1168" t="str">
            <v>MW</v>
          </cell>
          <cell r="J1168" t="str">
            <v>Mental Health-LCSW/LPC/LMFT</v>
          </cell>
          <cell r="K1168" t="str">
            <v>RAE</v>
          </cell>
          <cell r="L1168" t="str">
            <v>N</v>
          </cell>
          <cell r="M1168" t="str">
            <v>Y</v>
          </cell>
          <cell r="N1168" t="str">
            <v>1413 W 29th St</v>
          </cell>
          <cell r="P1168" t="str">
            <v>Loveland</v>
          </cell>
          <cell r="Q1168" t="str">
            <v>CO</v>
          </cell>
          <cell r="R1168" t="str">
            <v>80538</v>
          </cell>
          <cell r="T1168" t="str">
            <v>N</v>
          </cell>
          <cell r="U1168" t="str">
            <v>N</v>
          </cell>
          <cell r="V1168" t="str">
            <v>N</v>
          </cell>
        </row>
        <row r="1169">
          <cell r="A1169" t="str">
            <v>N</v>
          </cell>
          <cell r="B1169" t="str">
            <v>Larimer</v>
          </cell>
          <cell r="D1169" t="str">
            <v>452668894</v>
          </cell>
          <cell r="E1169" t="str">
            <v>452668894031</v>
          </cell>
          <cell r="F1169" t="str">
            <v>Reid, Laura E.</v>
          </cell>
          <cell r="G1169" t="str">
            <v>PSY</v>
          </cell>
          <cell r="H1169" t="str">
            <v>Psych Provider</v>
          </cell>
          <cell r="I1169" t="str">
            <v>MW</v>
          </cell>
          <cell r="J1169" t="str">
            <v>Mental Health-LCSW/LPC/LMFT</v>
          </cell>
          <cell r="K1169" t="str">
            <v>MPNC</v>
          </cell>
          <cell r="L1169" t="str">
            <v>N</v>
          </cell>
          <cell r="M1169" t="str">
            <v>Y</v>
          </cell>
          <cell r="N1169" t="str">
            <v>1413 W 29th St</v>
          </cell>
          <cell r="P1169" t="str">
            <v>Loveland</v>
          </cell>
          <cell r="Q1169" t="str">
            <v>CO</v>
          </cell>
          <cell r="R1169" t="str">
            <v>80538</v>
          </cell>
          <cell r="T1169" t="str">
            <v>N</v>
          </cell>
          <cell r="U1169" t="str">
            <v>N</v>
          </cell>
          <cell r="V1169" t="str">
            <v>N</v>
          </cell>
        </row>
        <row r="1170">
          <cell r="A1170" t="str">
            <v>N</v>
          </cell>
          <cell r="B1170" t="str">
            <v>Larimer</v>
          </cell>
          <cell r="D1170" t="str">
            <v>452668894</v>
          </cell>
          <cell r="E1170" t="str">
            <v>452668894031</v>
          </cell>
          <cell r="F1170" t="str">
            <v>Reid, Laura E.</v>
          </cell>
          <cell r="G1170" t="str">
            <v>PSY</v>
          </cell>
          <cell r="H1170" t="str">
            <v>Psych Provider</v>
          </cell>
          <cell r="I1170" t="str">
            <v>MW</v>
          </cell>
          <cell r="J1170" t="str">
            <v>Mental Health-LCSW/LPC/LMFT</v>
          </cell>
          <cell r="K1170" t="str">
            <v>RAE</v>
          </cell>
          <cell r="L1170" t="str">
            <v>N</v>
          </cell>
          <cell r="M1170" t="str">
            <v>Y</v>
          </cell>
          <cell r="N1170" t="str">
            <v>1413 W 29th St</v>
          </cell>
          <cell r="P1170" t="str">
            <v>Loveland</v>
          </cell>
          <cell r="Q1170" t="str">
            <v>CO</v>
          </cell>
          <cell r="R1170" t="str">
            <v>80538</v>
          </cell>
          <cell r="T1170" t="str">
            <v>N</v>
          </cell>
          <cell r="U1170" t="str">
            <v>N</v>
          </cell>
          <cell r="V1170" t="str">
            <v>N</v>
          </cell>
        </row>
        <row r="1171">
          <cell r="A1171" t="str">
            <v>N</v>
          </cell>
          <cell r="B1171" t="str">
            <v>Larimer</v>
          </cell>
          <cell r="D1171" t="str">
            <v>452668894</v>
          </cell>
          <cell r="E1171" t="str">
            <v>452668894080</v>
          </cell>
          <cell r="F1171" t="str">
            <v>Reisen, Mira</v>
          </cell>
          <cell r="G1171" t="str">
            <v>PSY</v>
          </cell>
          <cell r="H1171" t="str">
            <v>Psych Provider</v>
          </cell>
          <cell r="I1171" t="str">
            <v>MFT</v>
          </cell>
          <cell r="J1171" t="str">
            <v>Marriage &amp; Family Therapy</v>
          </cell>
          <cell r="K1171" t="str">
            <v>MPNC</v>
          </cell>
          <cell r="L1171" t="str">
            <v>N</v>
          </cell>
          <cell r="M1171" t="str">
            <v>Y</v>
          </cell>
          <cell r="N1171" t="str">
            <v>1413 W 29th St</v>
          </cell>
          <cell r="P1171" t="str">
            <v>Loveland</v>
          </cell>
          <cell r="Q1171" t="str">
            <v>CO</v>
          </cell>
          <cell r="R1171" t="str">
            <v>80538</v>
          </cell>
          <cell r="T1171" t="str">
            <v>N</v>
          </cell>
          <cell r="U1171" t="str">
            <v>N</v>
          </cell>
          <cell r="V1171" t="str">
            <v>N</v>
          </cell>
        </row>
        <row r="1172">
          <cell r="A1172" t="str">
            <v>N</v>
          </cell>
          <cell r="B1172" t="str">
            <v>Larimer</v>
          </cell>
          <cell r="D1172" t="str">
            <v>452668894</v>
          </cell>
          <cell r="E1172" t="str">
            <v>452668894080</v>
          </cell>
          <cell r="F1172" t="str">
            <v>Reisen, Mira</v>
          </cell>
          <cell r="G1172" t="str">
            <v>PSY</v>
          </cell>
          <cell r="H1172" t="str">
            <v>Psych Provider</v>
          </cell>
          <cell r="I1172" t="str">
            <v>MFT</v>
          </cell>
          <cell r="J1172" t="str">
            <v>Marriage &amp; Family Therapy</v>
          </cell>
          <cell r="K1172" t="str">
            <v>RAE</v>
          </cell>
          <cell r="L1172" t="str">
            <v>N</v>
          </cell>
          <cell r="M1172" t="str">
            <v>Y</v>
          </cell>
          <cell r="N1172" t="str">
            <v>1413 W 29th St</v>
          </cell>
          <cell r="P1172" t="str">
            <v>Loveland</v>
          </cell>
          <cell r="Q1172" t="str">
            <v>CO</v>
          </cell>
          <cell r="R1172" t="str">
            <v>80538</v>
          </cell>
          <cell r="T1172" t="str">
            <v>N</v>
          </cell>
          <cell r="U1172" t="str">
            <v>N</v>
          </cell>
          <cell r="V1172" t="str">
            <v>N</v>
          </cell>
        </row>
        <row r="1173">
          <cell r="A1173" t="str">
            <v>N</v>
          </cell>
          <cell r="B1173" t="str">
            <v>Larimer</v>
          </cell>
          <cell r="D1173" t="str">
            <v>452668894</v>
          </cell>
          <cell r="E1173" t="str">
            <v>452668894085</v>
          </cell>
          <cell r="F1173" t="str">
            <v>Ross, Dalton D.</v>
          </cell>
          <cell r="G1173" t="str">
            <v>PSY</v>
          </cell>
          <cell r="H1173" t="str">
            <v>Psych Provider</v>
          </cell>
          <cell r="I1173" t="str">
            <v>MW</v>
          </cell>
          <cell r="J1173" t="str">
            <v>Mental Health-LCSW/LPC/LMFT</v>
          </cell>
          <cell r="K1173" t="str">
            <v>MPNC</v>
          </cell>
          <cell r="L1173" t="str">
            <v>N</v>
          </cell>
          <cell r="M1173" t="str">
            <v>Y</v>
          </cell>
          <cell r="N1173" t="str">
            <v>1413 W 29th St</v>
          </cell>
          <cell r="P1173" t="str">
            <v>Loveland</v>
          </cell>
          <cell r="Q1173" t="str">
            <v>CO</v>
          </cell>
          <cell r="R1173" t="str">
            <v>80538</v>
          </cell>
          <cell r="T1173" t="str">
            <v>N</v>
          </cell>
          <cell r="U1173" t="str">
            <v>N</v>
          </cell>
          <cell r="V1173" t="str">
            <v>N</v>
          </cell>
        </row>
        <row r="1174">
          <cell r="A1174" t="str">
            <v>N</v>
          </cell>
          <cell r="B1174" t="str">
            <v>Larimer</v>
          </cell>
          <cell r="D1174" t="str">
            <v>452668894</v>
          </cell>
          <cell r="E1174" t="str">
            <v>452668894085</v>
          </cell>
          <cell r="F1174" t="str">
            <v>Ross, Dalton D.</v>
          </cell>
          <cell r="G1174" t="str">
            <v>PSY</v>
          </cell>
          <cell r="H1174" t="str">
            <v>Psych Provider</v>
          </cell>
          <cell r="I1174" t="str">
            <v>MW</v>
          </cell>
          <cell r="J1174" t="str">
            <v>Mental Health-LCSW/LPC/LMFT</v>
          </cell>
          <cell r="K1174" t="str">
            <v>RAE</v>
          </cell>
          <cell r="L1174" t="str">
            <v>N</v>
          </cell>
          <cell r="M1174" t="str">
            <v>Y</v>
          </cell>
          <cell r="N1174" t="str">
            <v>1413 W 29th St</v>
          </cell>
          <cell r="P1174" t="str">
            <v>Loveland</v>
          </cell>
          <cell r="Q1174" t="str">
            <v>CO</v>
          </cell>
          <cell r="R1174" t="str">
            <v>80538</v>
          </cell>
          <cell r="T1174" t="str">
            <v>N</v>
          </cell>
          <cell r="U1174" t="str">
            <v>N</v>
          </cell>
          <cell r="V1174" t="str">
            <v>N</v>
          </cell>
        </row>
        <row r="1175">
          <cell r="A1175" t="str">
            <v>N</v>
          </cell>
          <cell r="B1175" t="str">
            <v>Larimer</v>
          </cell>
          <cell r="D1175" t="str">
            <v>452668894</v>
          </cell>
          <cell r="E1175" t="str">
            <v>452668894074</v>
          </cell>
          <cell r="F1175" t="str">
            <v>Schwintosky, Brittani L.</v>
          </cell>
          <cell r="G1175" t="str">
            <v>EXT</v>
          </cell>
          <cell r="H1175" t="str">
            <v>Physician Extenders</v>
          </cell>
          <cell r="I1175" t="str">
            <v>PS</v>
          </cell>
          <cell r="J1175" t="str">
            <v>Psychiatry</v>
          </cell>
          <cell r="K1175" t="str">
            <v>MPNC</v>
          </cell>
          <cell r="L1175" t="str">
            <v>N</v>
          </cell>
          <cell r="M1175" t="str">
            <v>Y</v>
          </cell>
          <cell r="N1175" t="str">
            <v>1413 W 29th St</v>
          </cell>
          <cell r="P1175" t="str">
            <v>Loveland</v>
          </cell>
          <cell r="Q1175" t="str">
            <v>CO</v>
          </cell>
          <cell r="R1175" t="str">
            <v>80538</v>
          </cell>
          <cell r="T1175" t="str">
            <v>N</v>
          </cell>
          <cell r="U1175" t="str">
            <v>N</v>
          </cell>
          <cell r="V1175" t="str">
            <v>N</v>
          </cell>
        </row>
        <row r="1176">
          <cell r="A1176" t="str">
            <v>N</v>
          </cell>
          <cell r="B1176" t="str">
            <v>Larimer</v>
          </cell>
          <cell r="D1176" t="str">
            <v>452668894</v>
          </cell>
          <cell r="E1176" t="str">
            <v>452668894074</v>
          </cell>
          <cell r="F1176" t="str">
            <v>Schwintosky, Brittani L.</v>
          </cell>
          <cell r="G1176" t="str">
            <v>EXT</v>
          </cell>
          <cell r="H1176" t="str">
            <v>Physician Extenders</v>
          </cell>
          <cell r="I1176" t="str">
            <v>PS</v>
          </cell>
          <cell r="J1176" t="str">
            <v>Psychiatry</v>
          </cell>
          <cell r="K1176" t="str">
            <v>RAE</v>
          </cell>
          <cell r="L1176" t="str">
            <v>N</v>
          </cell>
          <cell r="M1176" t="str">
            <v>Y</v>
          </cell>
          <cell r="N1176" t="str">
            <v>1413 W 29th St</v>
          </cell>
          <cell r="P1176" t="str">
            <v>Loveland</v>
          </cell>
          <cell r="Q1176" t="str">
            <v>CO</v>
          </cell>
          <cell r="R1176" t="str">
            <v>80538</v>
          </cell>
          <cell r="T1176" t="str">
            <v>N</v>
          </cell>
          <cell r="U1176" t="str">
            <v>N</v>
          </cell>
          <cell r="V1176" t="str">
            <v>N</v>
          </cell>
        </row>
        <row r="1177">
          <cell r="A1177" t="str">
            <v>N</v>
          </cell>
          <cell r="B1177" t="str">
            <v>Larimer</v>
          </cell>
          <cell r="D1177" t="str">
            <v>452668894</v>
          </cell>
          <cell r="E1177" t="str">
            <v>452668894044</v>
          </cell>
          <cell r="F1177" t="str">
            <v>Scofield, Mark A.</v>
          </cell>
          <cell r="G1177" t="str">
            <v>PSY</v>
          </cell>
          <cell r="H1177" t="str">
            <v>Psych Provider</v>
          </cell>
          <cell r="I1177" t="str">
            <v>MW</v>
          </cell>
          <cell r="J1177" t="str">
            <v>Mental Health-LCSW/LPC/LMFT</v>
          </cell>
          <cell r="K1177" t="str">
            <v>MPNC</v>
          </cell>
          <cell r="L1177" t="str">
            <v>N</v>
          </cell>
          <cell r="M1177" t="str">
            <v>Y</v>
          </cell>
          <cell r="N1177" t="str">
            <v>1413 W 29th St</v>
          </cell>
          <cell r="P1177" t="str">
            <v>Loveland</v>
          </cell>
          <cell r="Q1177" t="str">
            <v>CO</v>
          </cell>
          <cell r="R1177" t="str">
            <v>80538</v>
          </cell>
          <cell r="T1177" t="str">
            <v>N</v>
          </cell>
          <cell r="U1177" t="str">
            <v>N</v>
          </cell>
          <cell r="V1177" t="str">
            <v>N</v>
          </cell>
        </row>
        <row r="1178">
          <cell r="A1178" t="str">
            <v>N</v>
          </cell>
          <cell r="B1178" t="str">
            <v>Larimer</v>
          </cell>
          <cell r="D1178" t="str">
            <v>452668894</v>
          </cell>
          <cell r="E1178" t="str">
            <v>452668894044</v>
          </cell>
          <cell r="F1178" t="str">
            <v>Scofield, Mark A.</v>
          </cell>
          <cell r="G1178" t="str">
            <v>PSY</v>
          </cell>
          <cell r="H1178" t="str">
            <v>Psych Provider</v>
          </cell>
          <cell r="I1178" t="str">
            <v>MW</v>
          </cell>
          <cell r="J1178" t="str">
            <v>Mental Health-LCSW/LPC/LMFT</v>
          </cell>
          <cell r="K1178" t="str">
            <v>RAE</v>
          </cell>
          <cell r="L1178" t="str">
            <v>N</v>
          </cell>
          <cell r="M1178" t="str">
            <v>Y</v>
          </cell>
          <cell r="N1178" t="str">
            <v>1413 W 29th St</v>
          </cell>
          <cell r="P1178" t="str">
            <v>Loveland</v>
          </cell>
          <cell r="Q1178" t="str">
            <v>CO</v>
          </cell>
          <cell r="R1178" t="str">
            <v>80538</v>
          </cell>
          <cell r="T1178" t="str">
            <v>N</v>
          </cell>
          <cell r="U1178" t="str">
            <v>N</v>
          </cell>
          <cell r="V1178" t="str">
            <v>N</v>
          </cell>
        </row>
        <row r="1179">
          <cell r="A1179" t="str">
            <v>N</v>
          </cell>
          <cell r="B1179" t="str">
            <v>Larimer</v>
          </cell>
          <cell r="D1179" t="str">
            <v>452668894</v>
          </cell>
          <cell r="E1179" t="str">
            <v>452668894047</v>
          </cell>
          <cell r="F1179" t="str">
            <v>Sehr, David S.</v>
          </cell>
          <cell r="G1179" t="str">
            <v>MD</v>
          </cell>
          <cell r="H1179" t="str">
            <v>Medical Doctor</v>
          </cell>
          <cell r="I1179" t="str">
            <v>PS</v>
          </cell>
          <cell r="J1179" t="str">
            <v>Psychiatry</v>
          </cell>
          <cell r="K1179" t="str">
            <v>MPNC</v>
          </cell>
          <cell r="L1179" t="str">
            <v>N</v>
          </cell>
          <cell r="M1179" t="str">
            <v>Y</v>
          </cell>
          <cell r="N1179" t="str">
            <v>1413 W 29th St</v>
          </cell>
          <cell r="P1179" t="str">
            <v>Loveland</v>
          </cell>
          <cell r="Q1179" t="str">
            <v>CO</v>
          </cell>
          <cell r="R1179" t="str">
            <v>80538</v>
          </cell>
          <cell r="T1179" t="str">
            <v>N</v>
          </cell>
          <cell r="U1179" t="str">
            <v>N</v>
          </cell>
          <cell r="V1179" t="str">
            <v>N</v>
          </cell>
        </row>
        <row r="1180">
          <cell r="A1180" t="str">
            <v>N</v>
          </cell>
          <cell r="B1180" t="str">
            <v>Larimer</v>
          </cell>
          <cell r="D1180" t="str">
            <v>452668894</v>
          </cell>
          <cell r="E1180" t="str">
            <v>452668894047</v>
          </cell>
          <cell r="F1180" t="str">
            <v>Sehr, David S.</v>
          </cell>
          <cell r="G1180" t="str">
            <v>MD</v>
          </cell>
          <cell r="H1180" t="str">
            <v>Medical Doctor</v>
          </cell>
          <cell r="I1180" t="str">
            <v>PS</v>
          </cell>
          <cell r="J1180" t="str">
            <v>Psychiatry</v>
          </cell>
          <cell r="K1180" t="str">
            <v>RAE</v>
          </cell>
          <cell r="L1180" t="str">
            <v>N</v>
          </cell>
          <cell r="M1180" t="str">
            <v>Y</v>
          </cell>
          <cell r="N1180" t="str">
            <v>1413 W 29th St</v>
          </cell>
          <cell r="P1180" t="str">
            <v>Loveland</v>
          </cell>
          <cell r="Q1180" t="str">
            <v>CO</v>
          </cell>
          <cell r="R1180" t="str">
            <v>80538</v>
          </cell>
          <cell r="T1180" t="str">
            <v>N</v>
          </cell>
          <cell r="U1180" t="str">
            <v>N</v>
          </cell>
          <cell r="V1180" t="str">
            <v>N</v>
          </cell>
        </row>
        <row r="1181">
          <cell r="A1181" t="str">
            <v>N</v>
          </cell>
          <cell r="B1181" t="str">
            <v>Larimer</v>
          </cell>
          <cell r="D1181" t="str">
            <v>452668894</v>
          </cell>
          <cell r="E1181" t="str">
            <v>452668894034</v>
          </cell>
          <cell r="F1181" t="str">
            <v>Stanley, Lauren B.</v>
          </cell>
          <cell r="G1181" t="str">
            <v>PSY</v>
          </cell>
          <cell r="H1181" t="str">
            <v>Psych Provider</v>
          </cell>
          <cell r="I1181" t="str">
            <v>MW</v>
          </cell>
          <cell r="J1181" t="str">
            <v>Mental Health-LCSW/LPC/LMFT</v>
          </cell>
          <cell r="K1181" t="str">
            <v>MPNC</v>
          </cell>
          <cell r="L1181" t="str">
            <v>N</v>
          </cell>
          <cell r="M1181" t="str">
            <v>Y</v>
          </cell>
          <cell r="N1181" t="str">
            <v>1413 W 29th St</v>
          </cell>
          <cell r="P1181" t="str">
            <v>Loveland</v>
          </cell>
          <cell r="Q1181" t="str">
            <v>CO</v>
          </cell>
          <cell r="R1181" t="str">
            <v>80538</v>
          </cell>
          <cell r="T1181" t="str">
            <v>N</v>
          </cell>
          <cell r="U1181" t="str">
            <v>N</v>
          </cell>
          <cell r="V1181" t="str">
            <v>N</v>
          </cell>
        </row>
        <row r="1182">
          <cell r="A1182" t="str">
            <v>N</v>
          </cell>
          <cell r="B1182" t="str">
            <v>Larimer</v>
          </cell>
          <cell r="D1182" t="str">
            <v>452668894</v>
          </cell>
          <cell r="E1182" t="str">
            <v>452668894034</v>
          </cell>
          <cell r="F1182" t="str">
            <v>Stanley, Lauren B.</v>
          </cell>
          <cell r="G1182" t="str">
            <v>PSY</v>
          </cell>
          <cell r="H1182" t="str">
            <v>Psych Provider</v>
          </cell>
          <cell r="I1182" t="str">
            <v>MW</v>
          </cell>
          <cell r="J1182" t="str">
            <v>Mental Health-LCSW/LPC/LMFT</v>
          </cell>
          <cell r="K1182" t="str">
            <v>RAE</v>
          </cell>
          <cell r="L1182" t="str">
            <v>N</v>
          </cell>
          <cell r="M1182" t="str">
            <v>Y</v>
          </cell>
          <cell r="N1182" t="str">
            <v>1413 W 29th St</v>
          </cell>
          <cell r="P1182" t="str">
            <v>Loveland</v>
          </cell>
          <cell r="Q1182" t="str">
            <v>CO</v>
          </cell>
          <cell r="R1182" t="str">
            <v>80538</v>
          </cell>
          <cell r="T1182" t="str">
            <v>N</v>
          </cell>
          <cell r="U1182" t="str">
            <v>N</v>
          </cell>
          <cell r="V1182" t="str">
            <v>N</v>
          </cell>
        </row>
        <row r="1183">
          <cell r="A1183" t="str">
            <v>N</v>
          </cell>
          <cell r="B1183" t="str">
            <v>Larimer</v>
          </cell>
          <cell r="D1183" t="str">
            <v>452668894</v>
          </cell>
          <cell r="E1183" t="str">
            <v>452668894033</v>
          </cell>
          <cell r="F1183" t="str">
            <v>Stevens, Melissa M.</v>
          </cell>
          <cell r="G1183" t="str">
            <v>PSY</v>
          </cell>
          <cell r="H1183" t="str">
            <v>Psych Provider</v>
          </cell>
          <cell r="I1183" t="str">
            <v>MW</v>
          </cell>
          <cell r="J1183" t="str">
            <v>Mental Health-LCSW/LPC/LMFT</v>
          </cell>
          <cell r="K1183" t="str">
            <v>MPNC</v>
          </cell>
          <cell r="L1183" t="str">
            <v>N</v>
          </cell>
          <cell r="M1183" t="str">
            <v>Y</v>
          </cell>
          <cell r="N1183" t="str">
            <v>1413 W 29th St</v>
          </cell>
          <cell r="P1183" t="str">
            <v>Loveland</v>
          </cell>
          <cell r="Q1183" t="str">
            <v>CO</v>
          </cell>
          <cell r="R1183" t="str">
            <v>80538</v>
          </cell>
          <cell r="T1183" t="str">
            <v>N</v>
          </cell>
          <cell r="U1183" t="str">
            <v>N</v>
          </cell>
          <cell r="V1183" t="str">
            <v>N</v>
          </cell>
        </row>
        <row r="1184">
          <cell r="A1184" t="str">
            <v>N</v>
          </cell>
          <cell r="B1184" t="str">
            <v>Larimer</v>
          </cell>
          <cell r="D1184" t="str">
            <v>452668894</v>
          </cell>
          <cell r="E1184" t="str">
            <v>452668894033</v>
          </cell>
          <cell r="F1184" t="str">
            <v>Stevens, Melissa M.</v>
          </cell>
          <cell r="G1184" t="str">
            <v>PSY</v>
          </cell>
          <cell r="H1184" t="str">
            <v>Psych Provider</v>
          </cell>
          <cell r="I1184" t="str">
            <v>MW</v>
          </cell>
          <cell r="J1184" t="str">
            <v>Mental Health-LCSW/LPC/LMFT</v>
          </cell>
          <cell r="K1184" t="str">
            <v>RAE</v>
          </cell>
          <cell r="L1184" t="str">
            <v>N</v>
          </cell>
          <cell r="M1184" t="str">
            <v>Y</v>
          </cell>
          <cell r="N1184" t="str">
            <v>1413 W 29th St</v>
          </cell>
          <cell r="P1184" t="str">
            <v>Loveland</v>
          </cell>
          <cell r="Q1184" t="str">
            <v>CO</v>
          </cell>
          <cell r="R1184" t="str">
            <v>80538</v>
          </cell>
          <cell r="T1184" t="str">
            <v>N</v>
          </cell>
          <cell r="U1184" t="str">
            <v>N</v>
          </cell>
          <cell r="V1184" t="str">
            <v>N</v>
          </cell>
        </row>
        <row r="1185">
          <cell r="A1185" t="str">
            <v>N</v>
          </cell>
          <cell r="B1185" t="str">
            <v>Larimer</v>
          </cell>
          <cell r="D1185" t="str">
            <v>452668894</v>
          </cell>
          <cell r="E1185" t="str">
            <v>452668894079</v>
          </cell>
          <cell r="F1185" t="str">
            <v>Stillman, Melissa N.</v>
          </cell>
          <cell r="G1185" t="str">
            <v>PSY</v>
          </cell>
          <cell r="H1185" t="str">
            <v>Psych Provider</v>
          </cell>
          <cell r="I1185" t="str">
            <v>MW</v>
          </cell>
          <cell r="J1185" t="str">
            <v>Mental Health-LCSW/LPC/LMFT</v>
          </cell>
          <cell r="K1185" t="str">
            <v>MPNC</v>
          </cell>
          <cell r="L1185" t="str">
            <v>N</v>
          </cell>
          <cell r="M1185" t="str">
            <v>Y</v>
          </cell>
          <cell r="N1185" t="str">
            <v>1413 W 29th St</v>
          </cell>
          <cell r="P1185" t="str">
            <v>Loveland</v>
          </cell>
          <cell r="Q1185" t="str">
            <v>CO</v>
          </cell>
          <cell r="R1185" t="str">
            <v>80538</v>
          </cell>
          <cell r="T1185" t="str">
            <v>N</v>
          </cell>
          <cell r="U1185" t="str">
            <v>N</v>
          </cell>
          <cell r="V1185" t="str">
            <v>N</v>
          </cell>
        </row>
        <row r="1186">
          <cell r="A1186" t="str">
            <v>N</v>
          </cell>
          <cell r="B1186" t="str">
            <v>Larimer</v>
          </cell>
          <cell r="D1186" t="str">
            <v>452668894</v>
          </cell>
          <cell r="E1186" t="str">
            <v>452668894079</v>
          </cell>
          <cell r="F1186" t="str">
            <v>Stillman, Melissa N.</v>
          </cell>
          <cell r="G1186" t="str">
            <v>PSY</v>
          </cell>
          <cell r="H1186" t="str">
            <v>Psych Provider</v>
          </cell>
          <cell r="I1186" t="str">
            <v>MW</v>
          </cell>
          <cell r="J1186" t="str">
            <v>Mental Health-LCSW/LPC/LMFT</v>
          </cell>
          <cell r="K1186" t="str">
            <v>RAE</v>
          </cell>
          <cell r="L1186" t="str">
            <v>N</v>
          </cell>
          <cell r="M1186" t="str">
            <v>Y</v>
          </cell>
          <cell r="N1186" t="str">
            <v>1413 W 29th St</v>
          </cell>
          <cell r="P1186" t="str">
            <v>Loveland</v>
          </cell>
          <cell r="Q1186" t="str">
            <v>CO</v>
          </cell>
          <cell r="R1186" t="str">
            <v>80538</v>
          </cell>
          <cell r="T1186" t="str">
            <v>N</v>
          </cell>
          <cell r="U1186" t="str">
            <v>N</v>
          </cell>
          <cell r="V1186" t="str">
            <v>N</v>
          </cell>
        </row>
        <row r="1187">
          <cell r="A1187" t="str">
            <v>N</v>
          </cell>
          <cell r="B1187" t="str">
            <v>Larimer</v>
          </cell>
          <cell r="D1187" t="str">
            <v>452668894</v>
          </cell>
          <cell r="E1187" t="str">
            <v>452668894073</v>
          </cell>
          <cell r="F1187" t="str">
            <v>Stuart, Tracy S.</v>
          </cell>
          <cell r="G1187" t="str">
            <v>PSY</v>
          </cell>
          <cell r="H1187" t="str">
            <v>Psych Provider</v>
          </cell>
          <cell r="I1187" t="str">
            <v>MW</v>
          </cell>
          <cell r="J1187" t="str">
            <v>Mental Health-LCSW/LPC/LMFT</v>
          </cell>
          <cell r="K1187" t="str">
            <v>MPNC</v>
          </cell>
          <cell r="L1187" t="str">
            <v>N</v>
          </cell>
          <cell r="M1187" t="str">
            <v>Y</v>
          </cell>
          <cell r="N1187" t="str">
            <v>1413 W 29th St</v>
          </cell>
          <cell r="P1187" t="str">
            <v>Loveland</v>
          </cell>
          <cell r="Q1187" t="str">
            <v>CO</v>
          </cell>
          <cell r="R1187" t="str">
            <v>80538</v>
          </cell>
          <cell r="T1187" t="str">
            <v>N</v>
          </cell>
          <cell r="U1187" t="str">
            <v>N</v>
          </cell>
          <cell r="V1187" t="str">
            <v>N</v>
          </cell>
        </row>
        <row r="1188">
          <cell r="A1188" t="str">
            <v>N</v>
          </cell>
          <cell r="B1188" t="str">
            <v>Larimer</v>
          </cell>
          <cell r="D1188" t="str">
            <v>452668894</v>
          </cell>
          <cell r="E1188" t="str">
            <v>452668894073</v>
          </cell>
          <cell r="F1188" t="str">
            <v>Stuart, Tracy S.</v>
          </cell>
          <cell r="G1188" t="str">
            <v>PSY</v>
          </cell>
          <cell r="H1188" t="str">
            <v>Psych Provider</v>
          </cell>
          <cell r="I1188" t="str">
            <v>MW</v>
          </cell>
          <cell r="J1188" t="str">
            <v>Mental Health-LCSW/LPC/LMFT</v>
          </cell>
          <cell r="K1188" t="str">
            <v>RAE</v>
          </cell>
          <cell r="L1188" t="str">
            <v>N</v>
          </cell>
          <cell r="M1188" t="str">
            <v>Y</v>
          </cell>
          <cell r="N1188" t="str">
            <v>1413 W 29th St</v>
          </cell>
          <cell r="P1188" t="str">
            <v>Loveland</v>
          </cell>
          <cell r="Q1188" t="str">
            <v>CO</v>
          </cell>
          <cell r="R1188" t="str">
            <v>80538</v>
          </cell>
          <cell r="T1188" t="str">
            <v>N</v>
          </cell>
          <cell r="U1188" t="str">
            <v>N</v>
          </cell>
          <cell r="V1188" t="str">
            <v>N</v>
          </cell>
        </row>
        <row r="1189">
          <cell r="A1189" t="str">
            <v>N</v>
          </cell>
          <cell r="B1189" t="str">
            <v>Larimer</v>
          </cell>
          <cell r="D1189" t="str">
            <v>452668894</v>
          </cell>
          <cell r="E1189" t="str">
            <v>452668894035</v>
          </cell>
          <cell r="F1189" t="str">
            <v>Talarico, Linda</v>
          </cell>
          <cell r="G1189" t="str">
            <v>PSY</v>
          </cell>
          <cell r="H1189" t="str">
            <v>Psych Provider</v>
          </cell>
          <cell r="I1189" t="str">
            <v>MW</v>
          </cell>
          <cell r="J1189" t="str">
            <v>Mental Health-LCSW/LPC/LMFT</v>
          </cell>
          <cell r="K1189" t="str">
            <v>MPNC</v>
          </cell>
          <cell r="L1189" t="str">
            <v>N</v>
          </cell>
          <cell r="M1189" t="str">
            <v>Y</v>
          </cell>
          <cell r="N1189" t="str">
            <v>1413 W 29th St</v>
          </cell>
          <cell r="P1189" t="str">
            <v>Loveland</v>
          </cell>
          <cell r="Q1189" t="str">
            <v>CO</v>
          </cell>
          <cell r="R1189" t="str">
            <v>80538</v>
          </cell>
          <cell r="T1189" t="str">
            <v>N</v>
          </cell>
          <cell r="U1189" t="str">
            <v>N</v>
          </cell>
          <cell r="V1189" t="str">
            <v>N</v>
          </cell>
        </row>
        <row r="1190">
          <cell r="A1190" t="str">
            <v>N</v>
          </cell>
          <cell r="B1190" t="str">
            <v>Larimer</v>
          </cell>
          <cell r="D1190" t="str">
            <v>452668894</v>
          </cell>
          <cell r="E1190" t="str">
            <v>452668894035</v>
          </cell>
          <cell r="F1190" t="str">
            <v>Talarico, Linda</v>
          </cell>
          <cell r="G1190" t="str">
            <v>PSY</v>
          </cell>
          <cell r="H1190" t="str">
            <v>Psych Provider</v>
          </cell>
          <cell r="I1190" t="str">
            <v>MW</v>
          </cell>
          <cell r="J1190" t="str">
            <v>Mental Health-LCSW/LPC/LMFT</v>
          </cell>
          <cell r="K1190" t="str">
            <v>RAE</v>
          </cell>
          <cell r="L1190" t="str">
            <v>N</v>
          </cell>
          <cell r="M1190" t="str">
            <v>Y</v>
          </cell>
          <cell r="N1190" t="str">
            <v>1413 W 29th St</v>
          </cell>
          <cell r="P1190" t="str">
            <v>Loveland</v>
          </cell>
          <cell r="Q1190" t="str">
            <v>CO</v>
          </cell>
          <cell r="R1190" t="str">
            <v>80538</v>
          </cell>
          <cell r="T1190" t="str">
            <v>N</v>
          </cell>
          <cell r="U1190" t="str">
            <v>N</v>
          </cell>
          <cell r="V1190" t="str">
            <v>N</v>
          </cell>
        </row>
        <row r="1191">
          <cell r="A1191" t="str">
            <v>N</v>
          </cell>
          <cell r="B1191" t="str">
            <v>Larimer</v>
          </cell>
          <cell r="D1191" t="str">
            <v>452668894</v>
          </cell>
          <cell r="E1191" t="str">
            <v>452668894053</v>
          </cell>
          <cell r="F1191" t="str">
            <v>Torvik, Molly K.</v>
          </cell>
          <cell r="G1191" t="str">
            <v>EXT</v>
          </cell>
          <cell r="H1191" t="str">
            <v>Physician Extenders</v>
          </cell>
          <cell r="I1191" t="str">
            <v>PS</v>
          </cell>
          <cell r="J1191" t="str">
            <v>Psychiatry</v>
          </cell>
          <cell r="K1191" t="str">
            <v>MPNC</v>
          </cell>
          <cell r="L1191" t="str">
            <v>N</v>
          </cell>
          <cell r="M1191" t="str">
            <v>Y</v>
          </cell>
          <cell r="N1191" t="str">
            <v>1413 W 29th St</v>
          </cell>
          <cell r="P1191" t="str">
            <v>Loveland</v>
          </cell>
          <cell r="Q1191" t="str">
            <v>CO</v>
          </cell>
          <cell r="R1191" t="str">
            <v>80538</v>
          </cell>
          <cell r="T1191" t="str">
            <v>N</v>
          </cell>
          <cell r="U1191" t="str">
            <v>N</v>
          </cell>
          <cell r="V1191" t="str">
            <v>N</v>
          </cell>
        </row>
        <row r="1192">
          <cell r="A1192" t="str">
            <v>N</v>
          </cell>
          <cell r="B1192" t="str">
            <v>Larimer</v>
          </cell>
          <cell r="D1192" t="str">
            <v>452668894</v>
          </cell>
          <cell r="E1192" t="str">
            <v>452668894053</v>
          </cell>
          <cell r="F1192" t="str">
            <v>Torvik, Molly K.</v>
          </cell>
          <cell r="G1192" t="str">
            <v>EXT</v>
          </cell>
          <cell r="H1192" t="str">
            <v>Physician Extenders</v>
          </cell>
          <cell r="I1192" t="str">
            <v>PS</v>
          </cell>
          <cell r="J1192" t="str">
            <v>Psychiatry</v>
          </cell>
          <cell r="K1192" t="str">
            <v>RAE</v>
          </cell>
          <cell r="L1192" t="str">
            <v>N</v>
          </cell>
          <cell r="M1192" t="str">
            <v>Y</v>
          </cell>
          <cell r="N1192" t="str">
            <v>1413 W 29th St</v>
          </cell>
          <cell r="P1192" t="str">
            <v>Loveland</v>
          </cell>
          <cell r="Q1192" t="str">
            <v>CO</v>
          </cell>
          <cell r="R1192" t="str">
            <v>80538</v>
          </cell>
          <cell r="T1192" t="str">
            <v>N</v>
          </cell>
          <cell r="U1192" t="str">
            <v>N</v>
          </cell>
          <cell r="V1192" t="str">
            <v>N</v>
          </cell>
        </row>
        <row r="1193">
          <cell r="A1193" t="str">
            <v>N</v>
          </cell>
          <cell r="B1193" t="str">
            <v>Larimer</v>
          </cell>
          <cell r="D1193" t="str">
            <v>452668894</v>
          </cell>
          <cell r="E1193" t="str">
            <v>452668894048</v>
          </cell>
          <cell r="F1193" t="str">
            <v>Vanderbeek, Christina J.</v>
          </cell>
          <cell r="G1193" t="str">
            <v>PSY</v>
          </cell>
          <cell r="H1193" t="str">
            <v>Psych Provider</v>
          </cell>
          <cell r="I1193" t="str">
            <v>MW</v>
          </cell>
          <cell r="J1193" t="str">
            <v>Mental Health-LCSW/LPC/LMFT</v>
          </cell>
          <cell r="K1193" t="str">
            <v>MPNC</v>
          </cell>
          <cell r="L1193" t="str">
            <v>N</v>
          </cell>
          <cell r="M1193" t="str">
            <v>Y</v>
          </cell>
          <cell r="N1193" t="str">
            <v>1413 W 29th St</v>
          </cell>
          <cell r="P1193" t="str">
            <v>Loveland</v>
          </cell>
          <cell r="Q1193" t="str">
            <v>CO</v>
          </cell>
          <cell r="R1193" t="str">
            <v>80538</v>
          </cell>
          <cell r="T1193" t="str">
            <v>N</v>
          </cell>
          <cell r="U1193" t="str">
            <v>N</v>
          </cell>
          <cell r="V1193" t="str">
            <v>N</v>
          </cell>
        </row>
        <row r="1194">
          <cell r="A1194" t="str">
            <v>N</v>
          </cell>
          <cell r="B1194" t="str">
            <v>Larimer</v>
          </cell>
          <cell r="D1194" t="str">
            <v>452668894</v>
          </cell>
          <cell r="E1194" t="str">
            <v>452668894048</v>
          </cell>
          <cell r="F1194" t="str">
            <v>Vanderbeek, Christina J.</v>
          </cell>
          <cell r="G1194" t="str">
            <v>PSY</v>
          </cell>
          <cell r="H1194" t="str">
            <v>Psych Provider</v>
          </cell>
          <cell r="I1194" t="str">
            <v>MW</v>
          </cell>
          <cell r="J1194" t="str">
            <v>Mental Health-LCSW/LPC/LMFT</v>
          </cell>
          <cell r="K1194" t="str">
            <v>RAE</v>
          </cell>
          <cell r="L1194" t="str">
            <v>N</v>
          </cell>
          <cell r="M1194" t="str">
            <v>Y</v>
          </cell>
          <cell r="N1194" t="str">
            <v>1413 W 29th St</v>
          </cell>
          <cell r="P1194" t="str">
            <v>Loveland</v>
          </cell>
          <cell r="Q1194" t="str">
            <v>CO</v>
          </cell>
          <cell r="R1194" t="str">
            <v>80538</v>
          </cell>
          <cell r="T1194" t="str">
            <v>N</v>
          </cell>
          <cell r="U1194" t="str">
            <v>N</v>
          </cell>
          <cell r="V1194" t="str">
            <v>N</v>
          </cell>
        </row>
        <row r="1195">
          <cell r="A1195" t="str">
            <v>N</v>
          </cell>
          <cell r="B1195" t="str">
            <v>Larimer</v>
          </cell>
          <cell r="D1195" t="str">
            <v>452668894</v>
          </cell>
          <cell r="E1195" t="str">
            <v>452668894062</v>
          </cell>
          <cell r="F1195" t="str">
            <v>VanDerWerff, Jay A.</v>
          </cell>
          <cell r="G1195" t="str">
            <v>PSY</v>
          </cell>
          <cell r="H1195" t="str">
            <v>Psych Provider</v>
          </cell>
          <cell r="I1195" t="str">
            <v>MW</v>
          </cell>
          <cell r="J1195" t="str">
            <v>Mental Health-LCSW/LPC/LMFT</v>
          </cell>
          <cell r="K1195" t="str">
            <v>MPNC</v>
          </cell>
          <cell r="L1195" t="str">
            <v>N</v>
          </cell>
          <cell r="M1195" t="str">
            <v>Y</v>
          </cell>
          <cell r="N1195" t="str">
            <v>1413 W 29th St</v>
          </cell>
          <cell r="P1195" t="str">
            <v>Loveland</v>
          </cell>
          <cell r="Q1195" t="str">
            <v>CO</v>
          </cell>
          <cell r="R1195" t="str">
            <v>80538</v>
          </cell>
          <cell r="T1195" t="str">
            <v>N</v>
          </cell>
          <cell r="U1195" t="str">
            <v>N</v>
          </cell>
          <cell r="V1195" t="str">
            <v>N</v>
          </cell>
        </row>
        <row r="1196">
          <cell r="A1196" t="str">
            <v>N</v>
          </cell>
          <cell r="B1196" t="str">
            <v>Larimer</v>
          </cell>
          <cell r="D1196" t="str">
            <v>452668894</v>
          </cell>
          <cell r="E1196" t="str">
            <v>452668894062</v>
          </cell>
          <cell r="F1196" t="str">
            <v>VanDerWerff, Jay A.</v>
          </cell>
          <cell r="G1196" t="str">
            <v>PSY</v>
          </cell>
          <cell r="H1196" t="str">
            <v>Psych Provider</v>
          </cell>
          <cell r="I1196" t="str">
            <v>MW</v>
          </cell>
          <cell r="J1196" t="str">
            <v>Mental Health-LCSW/LPC/LMFT</v>
          </cell>
          <cell r="K1196" t="str">
            <v>RAE</v>
          </cell>
          <cell r="L1196" t="str">
            <v>N</v>
          </cell>
          <cell r="M1196" t="str">
            <v>Y</v>
          </cell>
          <cell r="N1196" t="str">
            <v>1413 W 29th St</v>
          </cell>
          <cell r="P1196" t="str">
            <v>Loveland</v>
          </cell>
          <cell r="Q1196" t="str">
            <v>CO</v>
          </cell>
          <cell r="R1196" t="str">
            <v>80538</v>
          </cell>
          <cell r="T1196" t="str">
            <v>N</v>
          </cell>
          <cell r="U1196" t="str">
            <v>N</v>
          </cell>
          <cell r="V1196" t="str">
            <v>N</v>
          </cell>
        </row>
        <row r="1197">
          <cell r="A1197" t="str">
            <v>N</v>
          </cell>
          <cell r="B1197" t="str">
            <v>Larimer</v>
          </cell>
          <cell r="D1197" t="str">
            <v>452668894</v>
          </cell>
          <cell r="E1197" t="str">
            <v>452668894075</v>
          </cell>
          <cell r="F1197" t="str">
            <v>Voelsing, Kathleen J.</v>
          </cell>
          <cell r="G1197" t="str">
            <v>EXT</v>
          </cell>
          <cell r="H1197" t="str">
            <v>Physician Extenders</v>
          </cell>
          <cell r="I1197" t="str">
            <v>PS</v>
          </cell>
          <cell r="J1197" t="str">
            <v>Psychiatry</v>
          </cell>
          <cell r="K1197" t="str">
            <v>MPNC</v>
          </cell>
          <cell r="L1197" t="str">
            <v>N</v>
          </cell>
          <cell r="M1197" t="str">
            <v>Y</v>
          </cell>
          <cell r="N1197" t="str">
            <v>1413 W 29th St</v>
          </cell>
          <cell r="P1197" t="str">
            <v>Loveland</v>
          </cell>
          <cell r="Q1197" t="str">
            <v>CO</v>
          </cell>
          <cell r="R1197" t="str">
            <v>80538</v>
          </cell>
          <cell r="T1197" t="str">
            <v>N</v>
          </cell>
          <cell r="U1197" t="str">
            <v>N</v>
          </cell>
          <cell r="V1197" t="str">
            <v>N</v>
          </cell>
        </row>
        <row r="1198">
          <cell r="A1198" t="str">
            <v>N</v>
          </cell>
          <cell r="B1198" t="str">
            <v>Larimer</v>
          </cell>
          <cell r="D1198" t="str">
            <v>452668894</v>
          </cell>
          <cell r="E1198" t="str">
            <v>452668894075</v>
          </cell>
          <cell r="F1198" t="str">
            <v>Voelsing, Kathleen J.</v>
          </cell>
          <cell r="G1198" t="str">
            <v>EXT</v>
          </cell>
          <cell r="H1198" t="str">
            <v>Physician Extenders</v>
          </cell>
          <cell r="I1198" t="str">
            <v>PS</v>
          </cell>
          <cell r="J1198" t="str">
            <v>Psychiatry</v>
          </cell>
          <cell r="K1198" t="str">
            <v>RAE</v>
          </cell>
          <cell r="L1198" t="str">
            <v>N</v>
          </cell>
          <cell r="M1198" t="str">
            <v>Y</v>
          </cell>
          <cell r="N1198" t="str">
            <v>1413 W 29th St</v>
          </cell>
          <cell r="P1198" t="str">
            <v>Loveland</v>
          </cell>
          <cell r="Q1198" t="str">
            <v>CO</v>
          </cell>
          <cell r="R1198" t="str">
            <v>80538</v>
          </cell>
          <cell r="T1198" t="str">
            <v>N</v>
          </cell>
          <cell r="U1198" t="str">
            <v>N</v>
          </cell>
          <cell r="V1198" t="str">
            <v>N</v>
          </cell>
        </row>
        <row r="1199">
          <cell r="A1199" t="str">
            <v>N</v>
          </cell>
          <cell r="B1199" t="str">
            <v>Larimer</v>
          </cell>
          <cell r="D1199" t="str">
            <v>452668894</v>
          </cell>
          <cell r="E1199" t="str">
            <v>452668894037</v>
          </cell>
          <cell r="F1199" t="str">
            <v>VoVillia, Jeffery A.</v>
          </cell>
          <cell r="G1199" t="str">
            <v>PSY</v>
          </cell>
          <cell r="H1199" t="str">
            <v>Psych Provider</v>
          </cell>
          <cell r="I1199" t="str">
            <v>MW</v>
          </cell>
          <cell r="J1199" t="str">
            <v>Mental Health-LCSW/LPC/LMFT</v>
          </cell>
          <cell r="K1199" t="str">
            <v>MPNC</v>
          </cell>
          <cell r="L1199" t="str">
            <v>N</v>
          </cell>
          <cell r="M1199" t="str">
            <v>Y</v>
          </cell>
          <cell r="N1199" t="str">
            <v>1413 W 29th St</v>
          </cell>
          <cell r="P1199" t="str">
            <v>Loveland</v>
          </cell>
          <cell r="Q1199" t="str">
            <v>CO</v>
          </cell>
          <cell r="R1199" t="str">
            <v>80538</v>
          </cell>
          <cell r="T1199" t="str">
            <v>N</v>
          </cell>
          <cell r="U1199" t="str">
            <v>N</v>
          </cell>
          <cell r="V1199" t="str">
            <v>N</v>
          </cell>
        </row>
        <row r="1200">
          <cell r="A1200" t="str">
            <v>N</v>
          </cell>
          <cell r="B1200" t="str">
            <v>Larimer</v>
          </cell>
          <cell r="D1200" t="str">
            <v>452668894</v>
          </cell>
          <cell r="E1200" t="str">
            <v>452668894037</v>
          </cell>
          <cell r="F1200" t="str">
            <v>VoVillia, Jeffery A.</v>
          </cell>
          <cell r="G1200" t="str">
            <v>PSY</v>
          </cell>
          <cell r="H1200" t="str">
            <v>Psych Provider</v>
          </cell>
          <cell r="I1200" t="str">
            <v>MW</v>
          </cell>
          <cell r="J1200" t="str">
            <v>Mental Health-LCSW/LPC/LMFT</v>
          </cell>
          <cell r="K1200" t="str">
            <v>RAE</v>
          </cell>
          <cell r="L1200" t="str">
            <v>N</v>
          </cell>
          <cell r="M1200" t="str">
            <v>Y</v>
          </cell>
          <cell r="N1200" t="str">
            <v>1413 W 29th St</v>
          </cell>
          <cell r="P1200" t="str">
            <v>Loveland</v>
          </cell>
          <cell r="Q1200" t="str">
            <v>CO</v>
          </cell>
          <cell r="R1200" t="str">
            <v>80538</v>
          </cell>
          <cell r="T1200" t="str">
            <v>N</v>
          </cell>
          <cell r="U1200" t="str">
            <v>N</v>
          </cell>
          <cell r="V1200" t="str">
            <v>N</v>
          </cell>
        </row>
        <row r="1201">
          <cell r="A1201" t="str">
            <v>N</v>
          </cell>
          <cell r="B1201" t="str">
            <v>Larimer</v>
          </cell>
          <cell r="D1201" t="str">
            <v>452668894</v>
          </cell>
          <cell r="E1201" t="str">
            <v>452668894065</v>
          </cell>
          <cell r="F1201" t="str">
            <v>Walk, Caitlin R.</v>
          </cell>
          <cell r="G1201" t="str">
            <v>PSY</v>
          </cell>
          <cell r="H1201" t="str">
            <v>Psych Provider</v>
          </cell>
          <cell r="I1201" t="str">
            <v>MW</v>
          </cell>
          <cell r="J1201" t="str">
            <v>Mental Health-LCSW/LPC/LMFT</v>
          </cell>
          <cell r="K1201" t="str">
            <v>MPNC</v>
          </cell>
          <cell r="L1201" t="str">
            <v>N</v>
          </cell>
          <cell r="M1201" t="str">
            <v>Y</v>
          </cell>
          <cell r="N1201" t="str">
            <v>1413 W 29th St</v>
          </cell>
          <cell r="P1201" t="str">
            <v>Loveland</v>
          </cell>
          <cell r="Q1201" t="str">
            <v>CO</v>
          </cell>
          <cell r="R1201" t="str">
            <v>80538</v>
          </cell>
          <cell r="T1201" t="str">
            <v>N</v>
          </cell>
          <cell r="U1201" t="str">
            <v>N</v>
          </cell>
          <cell r="V1201" t="str">
            <v>N</v>
          </cell>
        </row>
        <row r="1202">
          <cell r="A1202" t="str">
            <v>N</v>
          </cell>
          <cell r="B1202" t="str">
            <v>Larimer</v>
          </cell>
          <cell r="D1202" t="str">
            <v>452668894</v>
          </cell>
          <cell r="E1202" t="str">
            <v>452668894065</v>
          </cell>
          <cell r="F1202" t="str">
            <v>Walk, Caitlin R.</v>
          </cell>
          <cell r="G1202" t="str">
            <v>PSY</v>
          </cell>
          <cell r="H1202" t="str">
            <v>Psych Provider</v>
          </cell>
          <cell r="I1202" t="str">
            <v>MW</v>
          </cell>
          <cell r="J1202" t="str">
            <v>Mental Health-LCSW/LPC/LMFT</v>
          </cell>
          <cell r="K1202" t="str">
            <v>RAE</v>
          </cell>
          <cell r="L1202" t="str">
            <v>N</v>
          </cell>
          <cell r="M1202" t="str">
            <v>Y</v>
          </cell>
          <cell r="N1202" t="str">
            <v>1413 W 29th St</v>
          </cell>
          <cell r="P1202" t="str">
            <v>Loveland</v>
          </cell>
          <cell r="Q1202" t="str">
            <v>CO</v>
          </cell>
          <cell r="R1202" t="str">
            <v>80538</v>
          </cell>
          <cell r="T1202" t="str">
            <v>N</v>
          </cell>
          <cell r="U1202" t="str">
            <v>N</v>
          </cell>
          <cell r="V1202" t="str">
            <v>N</v>
          </cell>
        </row>
        <row r="1203">
          <cell r="A1203" t="str">
            <v>N</v>
          </cell>
          <cell r="B1203" t="str">
            <v>Larimer</v>
          </cell>
          <cell r="D1203" t="str">
            <v>452668894</v>
          </cell>
          <cell r="E1203" t="str">
            <v>452668894057</v>
          </cell>
          <cell r="F1203" t="str">
            <v>Walkowiak, Milena</v>
          </cell>
          <cell r="G1203" t="str">
            <v>PSY</v>
          </cell>
          <cell r="H1203" t="str">
            <v>Psych Provider</v>
          </cell>
          <cell r="I1203" t="str">
            <v>MW</v>
          </cell>
          <cell r="J1203" t="str">
            <v>Mental Health-LCSW/LPC/LMFT</v>
          </cell>
          <cell r="K1203" t="str">
            <v>MPNC</v>
          </cell>
          <cell r="L1203" t="str">
            <v>N</v>
          </cell>
          <cell r="M1203" t="str">
            <v>Y</v>
          </cell>
          <cell r="N1203" t="str">
            <v>1413 W 29th St</v>
          </cell>
          <cell r="P1203" t="str">
            <v>Loveland</v>
          </cell>
          <cell r="Q1203" t="str">
            <v>CO</v>
          </cell>
          <cell r="R1203" t="str">
            <v>80538</v>
          </cell>
          <cell r="T1203" t="str">
            <v>N</v>
          </cell>
          <cell r="U1203" t="str">
            <v>N</v>
          </cell>
          <cell r="V1203" t="str">
            <v>N</v>
          </cell>
        </row>
        <row r="1204">
          <cell r="A1204" t="str">
            <v>N</v>
          </cell>
          <cell r="B1204" t="str">
            <v>Larimer</v>
          </cell>
          <cell r="D1204" t="str">
            <v>452668894</v>
          </cell>
          <cell r="E1204" t="str">
            <v>452668894057</v>
          </cell>
          <cell r="F1204" t="str">
            <v>Walkowiak, Milena</v>
          </cell>
          <cell r="G1204" t="str">
            <v>PSY</v>
          </cell>
          <cell r="H1204" t="str">
            <v>Psych Provider</v>
          </cell>
          <cell r="I1204" t="str">
            <v>MW</v>
          </cell>
          <cell r="J1204" t="str">
            <v>Mental Health-LCSW/LPC/LMFT</v>
          </cell>
          <cell r="K1204" t="str">
            <v>RAE</v>
          </cell>
          <cell r="L1204" t="str">
            <v>N</v>
          </cell>
          <cell r="M1204" t="str">
            <v>Y</v>
          </cell>
          <cell r="N1204" t="str">
            <v>1413 W 29th St</v>
          </cell>
          <cell r="P1204" t="str">
            <v>Loveland</v>
          </cell>
          <cell r="Q1204" t="str">
            <v>CO</v>
          </cell>
          <cell r="R1204" t="str">
            <v>80538</v>
          </cell>
          <cell r="T1204" t="str">
            <v>N</v>
          </cell>
          <cell r="U1204" t="str">
            <v>N</v>
          </cell>
          <cell r="V1204" t="str">
            <v>N</v>
          </cell>
        </row>
        <row r="1205">
          <cell r="A1205" t="str">
            <v>N</v>
          </cell>
          <cell r="B1205" t="str">
            <v>Larimer</v>
          </cell>
          <cell r="D1205" t="str">
            <v>452668894</v>
          </cell>
          <cell r="E1205" t="str">
            <v>452668894036</v>
          </cell>
          <cell r="F1205" t="str">
            <v>Weitzel, Michael J.</v>
          </cell>
          <cell r="G1205" t="str">
            <v>PSY</v>
          </cell>
          <cell r="H1205" t="str">
            <v>Psych Provider</v>
          </cell>
          <cell r="I1205" t="str">
            <v>MW</v>
          </cell>
          <cell r="J1205" t="str">
            <v>Mental Health-LCSW/LPC/LMFT</v>
          </cell>
          <cell r="K1205" t="str">
            <v>MPNC</v>
          </cell>
          <cell r="L1205" t="str">
            <v>N</v>
          </cell>
          <cell r="M1205" t="str">
            <v>Y</v>
          </cell>
          <cell r="N1205" t="str">
            <v>1413 W 29th St</v>
          </cell>
          <cell r="P1205" t="str">
            <v>Loveland</v>
          </cell>
          <cell r="Q1205" t="str">
            <v>CO</v>
          </cell>
          <cell r="R1205" t="str">
            <v>80538</v>
          </cell>
          <cell r="T1205" t="str">
            <v>N</v>
          </cell>
          <cell r="U1205" t="str">
            <v>N</v>
          </cell>
          <cell r="V1205" t="str">
            <v>N</v>
          </cell>
        </row>
        <row r="1206">
          <cell r="A1206" t="str">
            <v>N</v>
          </cell>
          <cell r="B1206" t="str">
            <v>Larimer</v>
          </cell>
          <cell r="D1206" t="str">
            <v>452668894</v>
          </cell>
          <cell r="E1206" t="str">
            <v>452668894036</v>
          </cell>
          <cell r="F1206" t="str">
            <v>Weitzel, Michael J.</v>
          </cell>
          <cell r="G1206" t="str">
            <v>PSY</v>
          </cell>
          <cell r="H1206" t="str">
            <v>Psych Provider</v>
          </cell>
          <cell r="I1206" t="str">
            <v>MW</v>
          </cell>
          <cell r="J1206" t="str">
            <v>Mental Health-LCSW/LPC/LMFT</v>
          </cell>
          <cell r="K1206" t="str">
            <v>RAE</v>
          </cell>
          <cell r="L1206" t="str">
            <v>N</v>
          </cell>
          <cell r="M1206" t="str">
            <v>Y</v>
          </cell>
          <cell r="N1206" t="str">
            <v>1413 W 29th St</v>
          </cell>
          <cell r="P1206" t="str">
            <v>Loveland</v>
          </cell>
          <cell r="Q1206" t="str">
            <v>CO</v>
          </cell>
          <cell r="R1206" t="str">
            <v>80538</v>
          </cell>
          <cell r="T1206" t="str">
            <v>N</v>
          </cell>
          <cell r="U1206" t="str">
            <v>N</v>
          </cell>
          <cell r="V1206" t="str">
            <v>N</v>
          </cell>
        </row>
        <row r="1207">
          <cell r="A1207" t="str">
            <v>N</v>
          </cell>
          <cell r="B1207" t="str">
            <v>Larimer</v>
          </cell>
          <cell r="D1207" t="str">
            <v>452668894</v>
          </cell>
          <cell r="E1207" t="str">
            <v>452668894045</v>
          </cell>
          <cell r="F1207" t="str">
            <v>Wenger, Douglas S.</v>
          </cell>
          <cell r="G1207" t="str">
            <v>PSY</v>
          </cell>
          <cell r="H1207" t="str">
            <v>Psych Provider</v>
          </cell>
          <cell r="I1207" t="str">
            <v>MW</v>
          </cell>
          <cell r="J1207" t="str">
            <v>Mental Health-LCSW/LPC/LMFT</v>
          </cell>
          <cell r="K1207" t="str">
            <v>MPNC</v>
          </cell>
          <cell r="L1207" t="str">
            <v>N</v>
          </cell>
          <cell r="M1207" t="str">
            <v>Y</v>
          </cell>
          <cell r="N1207" t="str">
            <v>1413 W 29th St</v>
          </cell>
          <cell r="P1207" t="str">
            <v>Loveland</v>
          </cell>
          <cell r="Q1207" t="str">
            <v>CO</v>
          </cell>
          <cell r="R1207" t="str">
            <v>80538</v>
          </cell>
          <cell r="T1207" t="str">
            <v>N</v>
          </cell>
          <cell r="U1207" t="str">
            <v>N</v>
          </cell>
          <cell r="V1207" t="str">
            <v>N</v>
          </cell>
        </row>
        <row r="1208">
          <cell r="A1208" t="str">
            <v>N</v>
          </cell>
          <cell r="B1208" t="str">
            <v>Larimer</v>
          </cell>
          <cell r="D1208" t="str">
            <v>452668894</v>
          </cell>
          <cell r="E1208" t="str">
            <v>452668894045</v>
          </cell>
          <cell r="F1208" t="str">
            <v>Wenger, Douglas S.</v>
          </cell>
          <cell r="G1208" t="str">
            <v>PSY</v>
          </cell>
          <cell r="H1208" t="str">
            <v>Psych Provider</v>
          </cell>
          <cell r="I1208" t="str">
            <v>MW</v>
          </cell>
          <cell r="J1208" t="str">
            <v>Mental Health-LCSW/LPC/LMFT</v>
          </cell>
          <cell r="K1208" t="str">
            <v>RAE</v>
          </cell>
          <cell r="L1208" t="str">
            <v>N</v>
          </cell>
          <cell r="M1208" t="str">
            <v>Y</v>
          </cell>
          <cell r="N1208" t="str">
            <v>1413 W 29th St</v>
          </cell>
          <cell r="P1208" t="str">
            <v>Loveland</v>
          </cell>
          <cell r="Q1208" t="str">
            <v>CO</v>
          </cell>
          <cell r="R1208" t="str">
            <v>80538</v>
          </cell>
          <cell r="T1208" t="str">
            <v>N</v>
          </cell>
          <cell r="U1208" t="str">
            <v>N</v>
          </cell>
          <cell r="V1208" t="str">
            <v>N</v>
          </cell>
        </row>
        <row r="1209">
          <cell r="A1209" t="str">
            <v>N</v>
          </cell>
          <cell r="B1209" t="str">
            <v>Larimer</v>
          </cell>
          <cell r="D1209" t="str">
            <v>452668894</v>
          </cell>
          <cell r="E1209" t="str">
            <v>452668894058</v>
          </cell>
          <cell r="F1209" t="str">
            <v>White, Angela M.</v>
          </cell>
          <cell r="G1209" t="str">
            <v>PSY</v>
          </cell>
          <cell r="H1209" t="str">
            <v>Psych Provider</v>
          </cell>
          <cell r="I1209" t="str">
            <v>MW</v>
          </cell>
          <cell r="J1209" t="str">
            <v>Mental Health-LCSW/LPC/LMFT</v>
          </cell>
          <cell r="K1209" t="str">
            <v>MPNC</v>
          </cell>
          <cell r="L1209" t="str">
            <v>N</v>
          </cell>
          <cell r="M1209" t="str">
            <v>Y</v>
          </cell>
          <cell r="N1209" t="str">
            <v>1413 W 29th St</v>
          </cell>
          <cell r="P1209" t="str">
            <v>Loveland</v>
          </cell>
          <cell r="Q1209" t="str">
            <v>CO</v>
          </cell>
          <cell r="R1209" t="str">
            <v>80538</v>
          </cell>
          <cell r="T1209" t="str">
            <v>N</v>
          </cell>
          <cell r="U1209" t="str">
            <v>N</v>
          </cell>
          <cell r="V1209" t="str">
            <v>N</v>
          </cell>
        </row>
        <row r="1210">
          <cell r="A1210" t="str">
            <v>N</v>
          </cell>
          <cell r="B1210" t="str">
            <v>Larimer</v>
          </cell>
          <cell r="D1210" t="str">
            <v>452668894</v>
          </cell>
          <cell r="E1210" t="str">
            <v>452668894058</v>
          </cell>
          <cell r="F1210" t="str">
            <v>White, Angela M.</v>
          </cell>
          <cell r="G1210" t="str">
            <v>PSY</v>
          </cell>
          <cell r="H1210" t="str">
            <v>Psych Provider</v>
          </cell>
          <cell r="I1210" t="str">
            <v>MW</v>
          </cell>
          <cell r="J1210" t="str">
            <v>Mental Health-LCSW/LPC/LMFT</v>
          </cell>
          <cell r="K1210" t="str">
            <v>RAE</v>
          </cell>
          <cell r="L1210" t="str">
            <v>N</v>
          </cell>
          <cell r="M1210" t="str">
            <v>Y</v>
          </cell>
          <cell r="N1210" t="str">
            <v>1413 W 29th St</v>
          </cell>
          <cell r="P1210" t="str">
            <v>Loveland</v>
          </cell>
          <cell r="Q1210" t="str">
            <v>CO</v>
          </cell>
          <cell r="R1210" t="str">
            <v>80538</v>
          </cell>
          <cell r="T1210" t="str">
            <v>N</v>
          </cell>
          <cell r="U1210" t="str">
            <v>N</v>
          </cell>
          <cell r="V1210" t="str">
            <v>N</v>
          </cell>
        </row>
        <row r="1211">
          <cell r="A1211" t="str">
            <v>N</v>
          </cell>
          <cell r="B1211" t="str">
            <v>Larimer</v>
          </cell>
          <cell r="D1211" t="str">
            <v>452668894</v>
          </cell>
          <cell r="E1211" t="str">
            <v>452668894071</v>
          </cell>
          <cell r="F1211" t="str">
            <v>Williams, Brandy</v>
          </cell>
          <cell r="G1211" t="str">
            <v>PSY</v>
          </cell>
          <cell r="H1211" t="str">
            <v>Psych Provider</v>
          </cell>
          <cell r="I1211" t="str">
            <v>MW</v>
          </cell>
          <cell r="J1211" t="str">
            <v>Mental Health-LCSW/LPC/LMFT</v>
          </cell>
          <cell r="K1211" t="str">
            <v>MPNC</v>
          </cell>
          <cell r="L1211" t="str">
            <v>N</v>
          </cell>
          <cell r="M1211" t="str">
            <v>Y</v>
          </cell>
          <cell r="N1211" t="str">
            <v>1413 W 29th St</v>
          </cell>
          <cell r="P1211" t="str">
            <v>Loveland</v>
          </cell>
          <cell r="Q1211" t="str">
            <v>CO</v>
          </cell>
          <cell r="R1211" t="str">
            <v>80538</v>
          </cell>
          <cell r="T1211" t="str">
            <v>N</v>
          </cell>
          <cell r="U1211" t="str">
            <v>N</v>
          </cell>
          <cell r="V1211" t="str">
            <v>N</v>
          </cell>
        </row>
        <row r="1212">
          <cell r="A1212" t="str">
            <v>N</v>
          </cell>
          <cell r="B1212" t="str">
            <v>Larimer</v>
          </cell>
          <cell r="D1212" t="str">
            <v>452668894</v>
          </cell>
          <cell r="E1212" t="str">
            <v>452668894071</v>
          </cell>
          <cell r="F1212" t="str">
            <v>Williams, Brandy</v>
          </cell>
          <cell r="G1212" t="str">
            <v>PSY</v>
          </cell>
          <cell r="H1212" t="str">
            <v>Psych Provider</v>
          </cell>
          <cell r="I1212" t="str">
            <v>MW</v>
          </cell>
          <cell r="J1212" t="str">
            <v>Mental Health-LCSW/LPC/LMFT</v>
          </cell>
          <cell r="K1212" t="str">
            <v>RAE</v>
          </cell>
          <cell r="L1212" t="str">
            <v>N</v>
          </cell>
          <cell r="M1212" t="str">
            <v>Y</v>
          </cell>
          <cell r="N1212" t="str">
            <v>1413 W 29th St</v>
          </cell>
          <cell r="P1212" t="str">
            <v>Loveland</v>
          </cell>
          <cell r="Q1212" t="str">
            <v>CO</v>
          </cell>
          <cell r="R1212" t="str">
            <v>80538</v>
          </cell>
          <cell r="T1212" t="str">
            <v>N</v>
          </cell>
          <cell r="U1212" t="str">
            <v>N</v>
          </cell>
          <cell r="V1212" t="str">
            <v>N</v>
          </cell>
        </row>
        <row r="1213">
          <cell r="A1213" t="str">
            <v>N</v>
          </cell>
          <cell r="B1213" t="str">
            <v>Larimer</v>
          </cell>
          <cell r="D1213" t="str">
            <v>452668894</v>
          </cell>
          <cell r="E1213" t="str">
            <v>452668894049</v>
          </cell>
          <cell r="F1213" t="str">
            <v>Wilson, Rebecca K.</v>
          </cell>
          <cell r="G1213" t="str">
            <v>PSY</v>
          </cell>
          <cell r="H1213" t="str">
            <v>Psych Provider</v>
          </cell>
          <cell r="I1213" t="str">
            <v>MW</v>
          </cell>
          <cell r="J1213" t="str">
            <v>Mental Health-LCSW/LPC/LMFT</v>
          </cell>
          <cell r="K1213" t="str">
            <v>MPNC</v>
          </cell>
          <cell r="L1213" t="str">
            <v>N</v>
          </cell>
          <cell r="M1213" t="str">
            <v>Y</v>
          </cell>
          <cell r="N1213" t="str">
            <v>1413 W 29th St</v>
          </cell>
          <cell r="P1213" t="str">
            <v>Loveland</v>
          </cell>
          <cell r="Q1213" t="str">
            <v>CO</v>
          </cell>
          <cell r="R1213" t="str">
            <v>80538</v>
          </cell>
          <cell r="T1213" t="str">
            <v>N</v>
          </cell>
          <cell r="U1213" t="str">
            <v>N</v>
          </cell>
          <cell r="V1213" t="str">
            <v>N</v>
          </cell>
        </row>
        <row r="1214">
          <cell r="A1214" t="str">
            <v>N</v>
          </cell>
          <cell r="B1214" t="str">
            <v>Larimer</v>
          </cell>
          <cell r="D1214" t="str">
            <v>452668894</v>
          </cell>
          <cell r="E1214" t="str">
            <v>452668894049</v>
          </cell>
          <cell r="F1214" t="str">
            <v>Wilson, Rebecca K.</v>
          </cell>
          <cell r="G1214" t="str">
            <v>PSY</v>
          </cell>
          <cell r="H1214" t="str">
            <v>Psych Provider</v>
          </cell>
          <cell r="I1214" t="str">
            <v>MW</v>
          </cell>
          <cell r="J1214" t="str">
            <v>Mental Health-LCSW/LPC/LMFT</v>
          </cell>
          <cell r="K1214" t="str">
            <v>RAE</v>
          </cell>
          <cell r="L1214" t="str">
            <v>N</v>
          </cell>
          <cell r="M1214" t="str">
            <v>Y</v>
          </cell>
          <cell r="N1214" t="str">
            <v>1413 W 29th St</v>
          </cell>
          <cell r="P1214" t="str">
            <v>Loveland</v>
          </cell>
          <cell r="Q1214" t="str">
            <v>CO</v>
          </cell>
          <cell r="R1214" t="str">
            <v>80538</v>
          </cell>
          <cell r="T1214" t="str">
            <v>N</v>
          </cell>
          <cell r="U1214" t="str">
            <v>N</v>
          </cell>
          <cell r="V1214" t="str">
            <v>N</v>
          </cell>
        </row>
        <row r="1215">
          <cell r="A1215" t="str">
            <v>N</v>
          </cell>
          <cell r="B1215" t="str">
            <v>Larimer</v>
          </cell>
          <cell r="D1215" t="str">
            <v>452668894</v>
          </cell>
          <cell r="E1215" t="str">
            <v>452668894040</v>
          </cell>
          <cell r="F1215" t="str">
            <v>Woods, Allison L.</v>
          </cell>
          <cell r="G1215" t="str">
            <v>PSY</v>
          </cell>
          <cell r="H1215" t="str">
            <v>Psych Provider</v>
          </cell>
          <cell r="I1215" t="str">
            <v>MW</v>
          </cell>
          <cell r="J1215" t="str">
            <v>Mental Health-LCSW/LPC/LMFT</v>
          </cell>
          <cell r="K1215" t="str">
            <v>MPNC</v>
          </cell>
          <cell r="L1215" t="str">
            <v>N</v>
          </cell>
          <cell r="M1215" t="str">
            <v>Y</v>
          </cell>
          <cell r="N1215" t="str">
            <v>1413 W 29th St</v>
          </cell>
          <cell r="P1215" t="str">
            <v>Loveland</v>
          </cell>
          <cell r="Q1215" t="str">
            <v>CO</v>
          </cell>
          <cell r="R1215" t="str">
            <v>80538</v>
          </cell>
          <cell r="T1215" t="str">
            <v>N</v>
          </cell>
          <cell r="U1215" t="str">
            <v>N</v>
          </cell>
          <cell r="V1215" t="str">
            <v>N</v>
          </cell>
        </row>
        <row r="1216">
          <cell r="A1216" t="str">
            <v>N</v>
          </cell>
          <cell r="B1216" t="str">
            <v>Larimer</v>
          </cell>
          <cell r="D1216" t="str">
            <v>452668894</v>
          </cell>
          <cell r="E1216" t="str">
            <v>452668894040</v>
          </cell>
          <cell r="F1216" t="str">
            <v>Woods, Allison L.</v>
          </cell>
          <cell r="G1216" t="str">
            <v>PSY</v>
          </cell>
          <cell r="H1216" t="str">
            <v>Psych Provider</v>
          </cell>
          <cell r="I1216" t="str">
            <v>MW</v>
          </cell>
          <cell r="J1216" t="str">
            <v>Mental Health-LCSW/LPC/LMFT</v>
          </cell>
          <cell r="K1216" t="str">
            <v>RAE</v>
          </cell>
          <cell r="L1216" t="str">
            <v>N</v>
          </cell>
          <cell r="M1216" t="str">
            <v>Y</v>
          </cell>
          <cell r="N1216" t="str">
            <v>1413 W 29th St</v>
          </cell>
          <cell r="P1216" t="str">
            <v>Loveland</v>
          </cell>
          <cell r="Q1216" t="str">
            <v>CO</v>
          </cell>
          <cell r="R1216" t="str">
            <v>80538</v>
          </cell>
          <cell r="T1216" t="str">
            <v>N</v>
          </cell>
          <cell r="U1216" t="str">
            <v>N</v>
          </cell>
          <cell r="V1216" t="str">
            <v>N</v>
          </cell>
        </row>
        <row r="1217">
          <cell r="A1217" t="str">
            <v>N</v>
          </cell>
          <cell r="B1217" t="str">
            <v>Larimer</v>
          </cell>
          <cell r="D1217" t="str">
            <v>452668894</v>
          </cell>
          <cell r="E1217" t="str">
            <v>452668894038</v>
          </cell>
          <cell r="F1217" t="str">
            <v>Woods, LeAnn K.</v>
          </cell>
          <cell r="G1217" t="str">
            <v>PSY</v>
          </cell>
          <cell r="H1217" t="str">
            <v>Psych Provider</v>
          </cell>
          <cell r="I1217" t="str">
            <v>MW</v>
          </cell>
          <cell r="J1217" t="str">
            <v>Mental Health-LCSW/LPC/LMFT</v>
          </cell>
          <cell r="K1217" t="str">
            <v>MPNC</v>
          </cell>
          <cell r="L1217" t="str">
            <v>N</v>
          </cell>
          <cell r="M1217" t="str">
            <v>Y</v>
          </cell>
          <cell r="N1217" t="str">
            <v>1413 W 29th St</v>
          </cell>
          <cell r="P1217" t="str">
            <v>Loveland</v>
          </cell>
          <cell r="Q1217" t="str">
            <v>CO</v>
          </cell>
          <cell r="R1217" t="str">
            <v>80538</v>
          </cell>
          <cell r="T1217" t="str">
            <v>N</v>
          </cell>
          <cell r="U1217" t="str">
            <v>N</v>
          </cell>
          <cell r="V1217" t="str">
            <v>N</v>
          </cell>
        </row>
        <row r="1218">
          <cell r="A1218" t="str">
            <v>N</v>
          </cell>
          <cell r="B1218" t="str">
            <v>Larimer</v>
          </cell>
          <cell r="D1218" t="str">
            <v>452668894</v>
          </cell>
          <cell r="E1218" t="str">
            <v>452668894038</v>
          </cell>
          <cell r="F1218" t="str">
            <v>Woods, LeAnn K.</v>
          </cell>
          <cell r="G1218" t="str">
            <v>PSY</v>
          </cell>
          <cell r="H1218" t="str">
            <v>Psych Provider</v>
          </cell>
          <cell r="I1218" t="str">
            <v>MW</v>
          </cell>
          <cell r="J1218" t="str">
            <v>Mental Health-LCSW/LPC/LMFT</v>
          </cell>
          <cell r="K1218" t="str">
            <v>RAE</v>
          </cell>
          <cell r="L1218" t="str">
            <v>N</v>
          </cell>
          <cell r="M1218" t="str">
            <v>Y</v>
          </cell>
          <cell r="N1218" t="str">
            <v>1413 W 29th St</v>
          </cell>
          <cell r="P1218" t="str">
            <v>Loveland</v>
          </cell>
          <cell r="Q1218" t="str">
            <v>CO</v>
          </cell>
          <cell r="R1218" t="str">
            <v>80538</v>
          </cell>
          <cell r="T1218" t="str">
            <v>N</v>
          </cell>
          <cell r="U1218" t="str">
            <v>N</v>
          </cell>
          <cell r="V1218" t="str">
            <v>N</v>
          </cell>
        </row>
        <row r="1219">
          <cell r="A1219" t="str">
            <v>N</v>
          </cell>
          <cell r="B1219" t="str">
            <v>Larimer</v>
          </cell>
          <cell r="D1219" t="str">
            <v>452668894</v>
          </cell>
          <cell r="E1219" t="str">
            <v>452668894050</v>
          </cell>
          <cell r="F1219" t="str">
            <v>Wooldridge, Susan E.</v>
          </cell>
          <cell r="G1219" t="str">
            <v>PSY</v>
          </cell>
          <cell r="H1219" t="str">
            <v>Psych Provider</v>
          </cell>
          <cell r="I1219" t="str">
            <v>MW</v>
          </cell>
          <cell r="J1219" t="str">
            <v>Mental Health-LCSW/LPC/LMFT</v>
          </cell>
          <cell r="K1219" t="str">
            <v>MPNC</v>
          </cell>
          <cell r="L1219" t="str">
            <v>N</v>
          </cell>
          <cell r="M1219" t="str">
            <v>Y</v>
          </cell>
          <cell r="N1219" t="str">
            <v>1413 W 29th St</v>
          </cell>
          <cell r="P1219" t="str">
            <v>Loveland</v>
          </cell>
          <cell r="Q1219" t="str">
            <v>CO</v>
          </cell>
          <cell r="R1219" t="str">
            <v>80538</v>
          </cell>
          <cell r="T1219" t="str">
            <v>N</v>
          </cell>
          <cell r="U1219" t="str">
            <v>N</v>
          </cell>
          <cell r="V1219" t="str">
            <v>N</v>
          </cell>
        </row>
        <row r="1220">
          <cell r="A1220" t="str">
            <v>N</v>
          </cell>
          <cell r="B1220" t="str">
            <v>Larimer</v>
          </cell>
          <cell r="D1220" t="str">
            <v>452668894</v>
          </cell>
          <cell r="E1220" t="str">
            <v>452668894050</v>
          </cell>
          <cell r="F1220" t="str">
            <v>Wooldridge, Susan E.</v>
          </cell>
          <cell r="G1220" t="str">
            <v>PSY</v>
          </cell>
          <cell r="H1220" t="str">
            <v>Psych Provider</v>
          </cell>
          <cell r="I1220" t="str">
            <v>MW</v>
          </cell>
          <cell r="J1220" t="str">
            <v>Mental Health-LCSW/LPC/LMFT</v>
          </cell>
          <cell r="K1220" t="str">
            <v>RAE</v>
          </cell>
          <cell r="L1220" t="str">
            <v>N</v>
          </cell>
          <cell r="M1220" t="str">
            <v>Y</v>
          </cell>
          <cell r="N1220" t="str">
            <v>1413 W 29th St</v>
          </cell>
          <cell r="P1220" t="str">
            <v>Loveland</v>
          </cell>
          <cell r="Q1220" t="str">
            <v>CO</v>
          </cell>
          <cell r="R1220" t="str">
            <v>80538</v>
          </cell>
          <cell r="T1220" t="str">
            <v>N</v>
          </cell>
          <cell r="U1220" t="str">
            <v>N</v>
          </cell>
          <cell r="V1220" t="str">
            <v>N</v>
          </cell>
        </row>
        <row r="1221">
          <cell r="A1221" t="str">
            <v>N</v>
          </cell>
          <cell r="B1221" t="str">
            <v>Larimer</v>
          </cell>
          <cell r="D1221" t="str">
            <v>452668894</v>
          </cell>
          <cell r="E1221" t="str">
            <v>452668894039</v>
          </cell>
          <cell r="F1221" t="str">
            <v>Wurst, Amanda K.</v>
          </cell>
          <cell r="G1221" t="str">
            <v>PSY</v>
          </cell>
          <cell r="H1221" t="str">
            <v>Psych Provider</v>
          </cell>
          <cell r="I1221" t="str">
            <v>MW</v>
          </cell>
          <cell r="J1221" t="str">
            <v>Mental Health-LCSW/LPC/LMFT</v>
          </cell>
          <cell r="K1221" t="str">
            <v>MPNC</v>
          </cell>
          <cell r="L1221" t="str">
            <v>N</v>
          </cell>
          <cell r="M1221" t="str">
            <v>Y</v>
          </cell>
          <cell r="N1221" t="str">
            <v>1413 W 29th St</v>
          </cell>
          <cell r="P1221" t="str">
            <v>Loveland</v>
          </cell>
          <cell r="Q1221" t="str">
            <v>CO</v>
          </cell>
          <cell r="R1221" t="str">
            <v>80538</v>
          </cell>
          <cell r="T1221" t="str">
            <v>N</v>
          </cell>
          <cell r="U1221" t="str">
            <v>N</v>
          </cell>
          <cell r="V1221" t="str">
            <v>N</v>
          </cell>
        </row>
        <row r="1222">
          <cell r="A1222" t="str">
            <v>N</v>
          </cell>
          <cell r="B1222" t="str">
            <v>Larimer</v>
          </cell>
          <cell r="D1222" t="str">
            <v>452668894</v>
          </cell>
          <cell r="E1222" t="str">
            <v>452668894039</v>
          </cell>
          <cell r="F1222" t="str">
            <v>Wurst, Amanda K.</v>
          </cell>
          <cell r="G1222" t="str">
            <v>PSY</v>
          </cell>
          <cell r="H1222" t="str">
            <v>Psych Provider</v>
          </cell>
          <cell r="I1222" t="str">
            <v>MW</v>
          </cell>
          <cell r="J1222" t="str">
            <v>Mental Health-LCSW/LPC/LMFT</v>
          </cell>
          <cell r="K1222" t="str">
            <v>RAE</v>
          </cell>
          <cell r="L1222" t="str">
            <v>N</v>
          </cell>
          <cell r="M1222" t="str">
            <v>Y</v>
          </cell>
          <cell r="N1222" t="str">
            <v>1413 W 29th St</v>
          </cell>
          <cell r="P1222" t="str">
            <v>Loveland</v>
          </cell>
          <cell r="Q1222" t="str">
            <v>CO</v>
          </cell>
          <cell r="R1222" t="str">
            <v>80538</v>
          </cell>
          <cell r="T1222" t="str">
            <v>N</v>
          </cell>
          <cell r="U1222" t="str">
            <v>N</v>
          </cell>
          <cell r="V1222" t="str">
            <v>N</v>
          </cell>
        </row>
        <row r="1223">
          <cell r="A1223" t="str">
            <v>N</v>
          </cell>
          <cell r="B1223" t="str">
            <v>Montrose</v>
          </cell>
          <cell r="D1223" t="str">
            <v>453679404</v>
          </cell>
          <cell r="E1223" t="str">
            <v>453679404001</v>
          </cell>
          <cell r="F1223" t="str">
            <v>Stanko, Randolph</v>
          </cell>
          <cell r="G1223" t="str">
            <v>PSY</v>
          </cell>
          <cell r="H1223" t="str">
            <v>Psych Provider</v>
          </cell>
          <cell r="I1223" t="str">
            <v>MW</v>
          </cell>
          <cell r="J1223" t="str">
            <v>Mental Health-LCSW/LPC/LMFT</v>
          </cell>
          <cell r="K1223" t="str">
            <v>MPNC</v>
          </cell>
          <cell r="L1223" t="str">
            <v>N</v>
          </cell>
          <cell r="M1223" t="str">
            <v>Y</v>
          </cell>
          <cell r="N1223" t="str">
            <v>1544 Oxbow Dr Ste 221</v>
          </cell>
          <cell r="P1223" t="str">
            <v>Montrose</v>
          </cell>
          <cell r="Q1223" t="str">
            <v>CO</v>
          </cell>
          <cell r="R1223" t="str">
            <v>81401</v>
          </cell>
          <cell r="T1223" t="str">
            <v>N</v>
          </cell>
          <cell r="U1223" t="str">
            <v>N</v>
          </cell>
          <cell r="V1223" t="str">
            <v>N</v>
          </cell>
        </row>
        <row r="1224">
          <cell r="A1224" t="str">
            <v>N</v>
          </cell>
          <cell r="B1224" t="str">
            <v>Routt</v>
          </cell>
          <cell r="D1224" t="str">
            <v>453857096</v>
          </cell>
          <cell r="E1224" t="str">
            <v>453857096002</v>
          </cell>
          <cell r="F1224" t="str">
            <v>Berkley, Sophia M.</v>
          </cell>
          <cell r="G1224" t="str">
            <v>PSY</v>
          </cell>
          <cell r="H1224" t="str">
            <v>Psych Provider</v>
          </cell>
          <cell r="I1224" t="str">
            <v>MW</v>
          </cell>
          <cell r="J1224" t="str">
            <v>Mental Health-LCSW/LPC/LMFT</v>
          </cell>
          <cell r="K1224" t="str">
            <v>MPNC</v>
          </cell>
          <cell r="L1224" t="str">
            <v>N</v>
          </cell>
          <cell r="M1224" t="str">
            <v>Y</v>
          </cell>
          <cell r="N1224" t="str">
            <v>1041 Lincoln Ave Ste 210</v>
          </cell>
          <cell r="P1224" t="str">
            <v>Steamboat Springs</v>
          </cell>
          <cell r="Q1224" t="str">
            <v>CO</v>
          </cell>
          <cell r="R1224" t="str">
            <v>80487</v>
          </cell>
          <cell r="T1224" t="str">
            <v>N</v>
          </cell>
          <cell r="U1224" t="str">
            <v>N</v>
          </cell>
          <cell r="V1224" t="str">
            <v>N</v>
          </cell>
        </row>
        <row r="1225">
          <cell r="A1225" t="str">
            <v>N</v>
          </cell>
          <cell r="B1225" t="str">
            <v>Routt</v>
          </cell>
          <cell r="D1225" t="str">
            <v>453857096</v>
          </cell>
          <cell r="E1225" t="str">
            <v>453857096002</v>
          </cell>
          <cell r="F1225" t="str">
            <v>Berkley, Sophia M.</v>
          </cell>
          <cell r="G1225" t="str">
            <v>PSY</v>
          </cell>
          <cell r="H1225" t="str">
            <v>Psych Provider</v>
          </cell>
          <cell r="I1225" t="str">
            <v>MW</v>
          </cell>
          <cell r="J1225" t="str">
            <v>Mental Health-LCSW/LPC/LMFT</v>
          </cell>
          <cell r="K1225" t="str">
            <v>RAE</v>
          </cell>
          <cell r="L1225" t="str">
            <v>N</v>
          </cell>
          <cell r="M1225" t="str">
            <v>Y</v>
          </cell>
          <cell r="N1225" t="str">
            <v>1041 Lincoln Ave Ste 210</v>
          </cell>
          <cell r="P1225" t="str">
            <v>Steamboat Springs</v>
          </cell>
          <cell r="Q1225" t="str">
            <v>CO</v>
          </cell>
          <cell r="R1225" t="str">
            <v>80487</v>
          </cell>
          <cell r="T1225" t="str">
            <v>N</v>
          </cell>
          <cell r="U1225" t="str">
            <v>N</v>
          </cell>
          <cell r="V1225" t="str">
            <v>N</v>
          </cell>
        </row>
        <row r="1226">
          <cell r="A1226" t="str">
            <v>N</v>
          </cell>
          <cell r="B1226" t="str">
            <v>Mesa</v>
          </cell>
          <cell r="D1226" t="str">
            <v>454236050</v>
          </cell>
          <cell r="E1226" t="str">
            <v>454236050004</v>
          </cell>
          <cell r="F1226" t="str">
            <v>Miller, Roger S.</v>
          </cell>
          <cell r="G1226" t="str">
            <v>PSY</v>
          </cell>
          <cell r="H1226" t="str">
            <v>Psych Provider</v>
          </cell>
          <cell r="I1226" t="str">
            <v>PD</v>
          </cell>
          <cell r="J1226" t="str">
            <v>Mental Health - PhD/Psy/EdD</v>
          </cell>
          <cell r="K1226" t="str">
            <v>MPNC</v>
          </cell>
          <cell r="L1226" t="str">
            <v>N</v>
          </cell>
          <cell r="M1226" t="str">
            <v>Y</v>
          </cell>
          <cell r="N1226" t="str">
            <v>201 W Park Dr</v>
          </cell>
          <cell r="P1226" t="str">
            <v>Grand Junction</v>
          </cell>
          <cell r="Q1226" t="str">
            <v>CO</v>
          </cell>
          <cell r="R1226" t="str">
            <v>81505</v>
          </cell>
          <cell r="T1226" t="str">
            <v>N</v>
          </cell>
          <cell r="U1226" t="str">
            <v>N</v>
          </cell>
          <cell r="V1226" t="str">
            <v>N</v>
          </cell>
        </row>
        <row r="1227">
          <cell r="A1227" t="str">
            <v>N</v>
          </cell>
          <cell r="B1227" t="str">
            <v>Montrose</v>
          </cell>
          <cell r="D1227" t="str">
            <v>454236050</v>
          </cell>
          <cell r="E1227" t="str">
            <v>454236050004</v>
          </cell>
          <cell r="F1227" t="str">
            <v>Miller, Roger S.</v>
          </cell>
          <cell r="G1227" t="str">
            <v>PSY</v>
          </cell>
          <cell r="H1227" t="str">
            <v>Psych Provider</v>
          </cell>
          <cell r="I1227" t="str">
            <v>PD</v>
          </cell>
          <cell r="J1227" t="str">
            <v>Mental Health - PhD/Psy/EdD</v>
          </cell>
          <cell r="K1227" t="str">
            <v>MPNC</v>
          </cell>
          <cell r="L1227" t="str">
            <v>N</v>
          </cell>
          <cell r="M1227" t="str">
            <v>Y</v>
          </cell>
          <cell r="N1227" t="str">
            <v>869 S Highway 50 Business Loop</v>
          </cell>
          <cell r="P1227" t="str">
            <v>Olathe</v>
          </cell>
          <cell r="Q1227" t="str">
            <v>CO</v>
          </cell>
          <cell r="R1227" t="str">
            <v>81425</v>
          </cell>
          <cell r="T1227" t="str">
            <v>N</v>
          </cell>
          <cell r="U1227" t="str">
            <v>N</v>
          </cell>
          <cell r="V1227" t="str">
            <v>N</v>
          </cell>
        </row>
        <row r="1228">
          <cell r="A1228" t="str">
            <v>N</v>
          </cell>
          <cell r="B1228" t="str">
            <v>Larimer</v>
          </cell>
          <cell r="D1228" t="str">
            <v>454526237</v>
          </cell>
          <cell r="E1228" t="str">
            <v>454526237001</v>
          </cell>
          <cell r="F1228" t="str">
            <v>Mayfield, Monique R.</v>
          </cell>
          <cell r="G1228" t="str">
            <v>PSY</v>
          </cell>
          <cell r="H1228" t="str">
            <v>Psych Provider</v>
          </cell>
          <cell r="I1228" t="str">
            <v>MW</v>
          </cell>
          <cell r="J1228" t="str">
            <v>Mental Health-LCSW/LPC/LMFT</v>
          </cell>
          <cell r="K1228" t="str">
            <v>MPNC</v>
          </cell>
          <cell r="L1228" t="str">
            <v>N</v>
          </cell>
          <cell r="M1228" t="str">
            <v>Y</v>
          </cell>
          <cell r="N1228" t="str">
            <v>150 E 29th St Ste 295</v>
          </cell>
          <cell r="P1228" t="str">
            <v>Loveland</v>
          </cell>
          <cell r="Q1228" t="str">
            <v>CO</v>
          </cell>
          <cell r="R1228" t="str">
            <v>80538</v>
          </cell>
          <cell r="T1228" t="str">
            <v>N</v>
          </cell>
          <cell r="U1228" t="str">
            <v>N</v>
          </cell>
          <cell r="V1228" t="str">
            <v>N</v>
          </cell>
        </row>
        <row r="1229">
          <cell r="A1229" t="str">
            <v>N</v>
          </cell>
          <cell r="B1229" t="str">
            <v>Larimer</v>
          </cell>
          <cell r="D1229" t="str">
            <v>454526237</v>
          </cell>
          <cell r="E1229" t="str">
            <v>454526237001</v>
          </cell>
          <cell r="F1229" t="str">
            <v>Mayfield, Monique R.</v>
          </cell>
          <cell r="G1229" t="str">
            <v>PSY</v>
          </cell>
          <cell r="H1229" t="str">
            <v>Psych Provider</v>
          </cell>
          <cell r="I1229" t="str">
            <v>MW</v>
          </cell>
          <cell r="J1229" t="str">
            <v>Mental Health-LCSW/LPC/LMFT</v>
          </cell>
          <cell r="K1229" t="str">
            <v>RAE</v>
          </cell>
          <cell r="L1229" t="str">
            <v>N</v>
          </cell>
          <cell r="M1229" t="str">
            <v>Y</v>
          </cell>
          <cell r="N1229" t="str">
            <v>150 E 29th St Ste 295</v>
          </cell>
          <cell r="P1229" t="str">
            <v>Loveland</v>
          </cell>
          <cell r="Q1229" t="str">
            <v>CO</v>
          </cell>
          <cell r="R1229" t="str">
            <v>80538</v>
          </cell>
          <cell r="T1229" t="str">
            <v>N</v>
          </cell>
          <cell r="U1229" t="str">
            <v>N</v>
          </cell>
          <cell r="V1229" t="str">
            <v>N</v>
          </cell>
        </row>
        <row r="1230">
          <cell r="A1230" t="str">
            <v>N</v>
          </cell>
          <cell r="B1230" t="str">
            <v>La Plata</v>
          </cell>
          <cell r="D1230" t="str">
            <v>455089825</v>
          </cell>
          <cell r="E1230" t="str">
            <v>455089825002</v>
          </cell>
          <cell r="F1230" t="str">
            <v>Wilkinson, Michael G.</v>
          </cell>
          <cell r="G1230" t="str">
            <v>PSY</v>
          </cell>
          <cell r="H1230" t="str">
            <v>Psych Provider</v>
          </cell>
          <cell r="I1230" t="str">
            <v>MW</v>
          </cell>
          <cell r="J1230" t="str">
            <v>Mental Health-LCSW/LPC/LMFT</v>
          </cell>
          <cell r="K1230" t="str">
            <v>MPNC</v>
          </cell>
          <cell r="L1230" t="str">
            <v>N</v>
          </cell>
          <cell r="M1230" t="str">
            <v>Y</v>
          </cell>
          <cell r="N1230" t="str">
            <v>2243 Main Ave Unit 4</v>
          </cell>
          <cell r="P1230" t="str">
            <v>Durango</v>
          </cell>
          <cell r="Q1230" t="str">
            <v>CO</v>
          </cell>
          <cell r="R1230" t="str">
            <v>81301</v>
          </cell>
          <cell r="T1230" t="str">
            <v>N</v>
          </cell>
          <cell r="U1230" t="str">
            <v>N</v>
          </cell>
          <cell r="V1230" t="str">
            <v>N</v>
          </cell>
        </row>
        <row r="1231">
          <cell r="A1231" t="str">
            <v>N</v>
          </cell>
          <cell r="B1231" t="str">
            <v>Larimer</v>
          </cell>
          <cell r="D1231" t="str">
            <v>458633328</v>
          </cell>
          <cell r="E1231" t="str">
            <v>458633328002</v>
          </cell>
          <cell r="F1231" t="str">
            <v>Lemon, Valerie A.</v>
          </cell>
          <cell r="G1231" t="str">
            <v>PSY</v>
          </cell>
          <cell r="H1231" t="str">
            <v>Psych Provider</v>
          </cell>
          <cell r="I1231" t="str">
            <v>MW</v>
          </cell>
          <cell r="J1231" t="str">
            <v>Mental Health-LCSW/LPC/LMFT</v>
          </cell>
          <cell r="K1231" t="str">
            <v>MPNC</v>
          </cell>
          <cell r="L1231" t="str">
            <v>N</v>
          </cell>
          <cell r="M1231" t="str">
            <v>Y</v>
          </cell>
          <cell r="N1231" t="str">
            <v>155 Boardwalk Dr</v>
          </cell>
          <cell r="P1231" t="str">
            <v>Fort Collins</v>
          </cell>
          <cell r="Q1231" t="str">
            <v>CO</v>
          </cell>
          <cell r="R1231" t="str">
            <v>80525</v>
          </cell>
          <cell r="T1231" t="str">
            <v>N</v>
          </cell>
          <cell r="U1231" t="str">
            <v>N</v>
          </cell>
          <cell r="V1231" t="str">
            <v>N</v>
          </cell>
        </row>
        <row r="1232">
          <cell r="A1232" t="str">
            <v>N</v>
          </cell>
          <cell r="B1232" t="str">
            <v>Larimer</v>
          </cell>
          <cell r="D1232" t="str">
            <v>458633328</v>
          </cell>
          <cell r="E1232" t="str">
            <v>458633328002</v>
          </cell>
          <cell r="F1232" t="str">
            <v>Lemon, Valerie A.</v>
          </cell>
          <cell r="G1232" t="str">
            <v>PSY</v>
          </cell>
          <cell r="H1232" t="str">
            <v>Psych Provider</v>
          </cell>
          <cell r="I1232" t="str">
            <v>MW</v>
          </cell>
          <cell r="J1232" t="str">
            <v>Mental Health-LCSW/LPC/LMFT</v>
          </cell>
          <cell r="K1232" t="str">
            <v>RAE</v>
          </cell>
          <cell r="L1232" t="str">
            <v>N</v>
          </cell>
          <cell r="M1232" t="str">
            <v>Y</v>
          </cell>
          <cell r="N1232" t="str">
            <v>155 Boardwalk Dr</v>
          </cell>
          <cell r="P1232" t="str">
            <v>Fort Collins</v>
          </cell>
          <cell r="Q1232" t="str">
            <v>CO</v>
          </cell>
          <cell r="R1232" t="str">
            <v>80525</v>
          </cell>
          <cell r="T1232" t="str">
            <v>N</v>
          </cell>
          <cell r="U1232" t="str">
            <v>N</v>
          </cell>
          <cell r="V1232" t="str">
            <v>N</v>
          </cell>
        </row>
        <row r="1233">
          <cell r="A1233" t="str">
            <v>N</v>
          </cell>
          <cell r="B1233" t="str">
            <v>Mesa</v>
          </cell>
          <cell r="D1233" t="str">
            <v>460469209</v>
          </cell>
          <cell r="E1233" t="str">
            <v>460469209002</v>
          </cell>
          <cell r="F1233" t="str">
            <v>Condiles, Diane</v>
          </cell>
          <cell r="G1233" t="str">
            <v>PSY</v>
          </cell>
          <cell r="H1233" t="str">
            <v>Psych Provider</v>
          </cell>
          <cell r="I1233" t="str">
            <v>MW</v>
          </cell>
          <cell r="J1233" t="str">
            <v>Mental Health-LCSW/LPC/LMFT</v>
          </cell>
          <cell r="K1233" t="str">
            <v>MPNC</v>
          </cell>
          <cell r="L1233" t="str">
            <v>N</v>
          </cell>
          <cell r="M1233" t="str">
            <v>Y</v>
          </cell>
          <cell r="N1233" t="str">
            <v>2501 Blichman Ave Ste 117</v>
          </cell>
          <cell r="P1233" t="str">
            <v>Grand Junction</v>
          </cell>
          <cell r="Q1233" t="str">
            <v>CO</v>
          </cell>
          <cell r="R1233" t="str">
            <v>81505</v>
          </cell>
          <cell r="T1233" t="str">
            <v>N</v>
          </cell>
          <cell r="U1233" t="str">
            <v>N</v>
          </cell>
          <cell r="V1233" t="str">
            <v>N</v>
          </cell>
        </row>
        <row r="1234">
          <cell r="A1234" t="str">
            <v>N</v>
          </cell>
          <cell r="B1234" t="str">
            <v>Mesa</v>
          </cell>
          <cell r="D1234" t="str">
            <v>460650501</v>
          </cell>
          <cell r="E1234" t="str">
            <v>460650501011</v>
          </cell>
          <cell r="F1234" t="str">
            <v>Goudzwaard, Suzanne J.</v>
          </cell>
          <cell r="G1234" t="str">
            <v>PSY</v>
          </cell>
          <cell r="H1234" t="str">
            <v>Psych Provider</v>
          </cell>
          <cell r="I1234" t="str">
            <v>PD</v>
          </cell>
          <cell r="J1234" t="str">
            <v>Mental Health - PhD/Psy/EdD</v>
          </cell>
          <cell r="K1234" t="str">
            <v>MPNC</v>
          </cell>
          <cell r="L1234" t="str">
            <v>N</v>
          </cell>
          <cell r="M1234" t="str">
            <v>Y</v>
          </cell>
          <cell r="N1234" t="str">
            <v>106 Lorey Dr</v>
          </cell>
          <cell r="P1234" t="str">
            <v>Grand Junction</v>
          </cell>
          <cell r="Q1234" t="str">
            <v>CO</v>
          </cell>
          <cell r="R1234" t="str">
            <v>81505</v>
          </cell>
          <cell r="T1234" t="str">
            <v>N</v>
          </cell>
          <cell r="U1234" t="str">
            <v>N</v>
          </cell>
          <cell r="V1234" t="str">
            <v>N</v>
          </cell>
        </row>
        <row r="1235">
          <cell r="A1235" t="str">
            <v>N</v>
          </cell>
          <cell r="B1235" t="str">
            <v>Mesa</v>
          </cell>
          <cell r="D1235" t="str">
            <v>460650501</v>
          </cell>
          <cell r="E1235" t="str">
            <v>460650501011</v>
          </cell>
          <cell r="F1235" t="str">
            <v>Goudzwaard, Suzanne J.</v>
          </cell>
          <cell r="G1235" t="str">
            <v>PSY</v>
          </cell>
          <cell r="H1235" t="str">
            <v>Psych Provider</v>
          </cell>
          <cell r="I1235" t="str">
            <v>PD</v>
          </cell>
          <cell r="J1235" t="str">
            <v>Mental Health - PhD/Psy/EdD</v>
          </cell>
          <cell r="K1235" t="str">
            <v>RAE</v>
          </cell>
          <cell r="L1235" t="str">
            <v>N</v>
          </cell>
          <cell r="M1235" t="str">
            <v>Y</v>
          </cell>
          <cell r="N1235" t="str">
            <v>106 Lorey Dr</v>
          </cell>
          <cell r="P1235" t="str">
            <v>Grand Junction</v>
          </cell>
          <cell r="Q1235" t="str">
            <v>CO</v>
          </cell>
          <cell r="R1235" t="str">
            <v>81505</v>
          </cell>
          <cell r="T1235" t="str">
            <v>N</v>
          </cell>
          <cell r="U1235" t="str">
            <v>N</v>
          </cell>
          <cell r="V1235" t="str">
            <v>N</v>
          </cell>
        </row>
        <row r="1236">
          <cell r="A1236" t="str">
            <v>N</v>
          </cell>
          <cell r="B1236" t="str">
            <v>Mesa</v>
          </cell>
          <cell r="D1236" t="str">
            <v>460650501</v>
          </cell>
          <cell r="E1236" t="str">
            <v>460650501013</v>
          </cell>
          <cell r="F1236" t="str">
            <v>Ishman, Lindsay M.</v>
          </cell>
          <cell r="G1236" t="str">
            <v>PSY</v>
          </cell>
          <cell r="H1236" t="str">
            <v>Psych Provider</v>
          </cell>
          <cell r="I1236" t="str">
            <v>MW</v>
          </cell>
          <cell r="J1236" t="str">
            <v>Mental Health-LCSW/LPC/LMFT</v>
          </cell>
          <cell r="K1236" t="str">
            <v>MPNC</v>
          </cell>
          <cell r="L1236" t="str">
            <v>N</v>
          </cell>
          <cell r="M1236" t="str">
            <v>Y</v>
          </cell>
          <cell r="N1236" t="str">
            <v>106 Lorey Dr</v>
          </cell>
          <cell r="P1236" t="str">
            <v>Grand Junction</v>
          </cell>
          <cell r="Q1236" t="str">
            <v>CO</v>
          </cell>
          <cell r="R1236" t="str">
            <v>81505</v>
          </cell>
          <cell r="T1236" t="str">
            <v>N</v>
          </cell>
          <cell r="U1236" t="str">
            <v>N</v>
          </cell>
          <cell r="V1236" t="str">
            <v>N</v>
          </cell>
        </row>
        <row r="1237">
          <cell r="A1237" t="str">
            <v>N</v>
          </cell>
          <cell r="B1237" t="str">
            <v>Mesa</v>
          </cell>
          <cell r="D1237" t="str">
            <v>460650501</v>
          </cell>
          <cell r="E1237" t="str">
            <v>460650501013</v>
          </cell>
          <cell r="F1237" t="str">
            <v>Ishman, Lindsay M.</v>
          </cell>
          <cell r="G1237" t="str">
            <v>PSY</v>
          </cell>
          <cell r="H1237" t="str">
            <v>Psych Provider</v>
          </cell>
          <cell r="I1237" t="str">
            <v>MW</v>
          </cell>
          <cell r="J1237" t="str">
            <v>Mental Health-LCSW/LPC/LMFT</v>
          </cell>
          <cell r="K1237" t="str">
            <v>RAE</v>
          </cell>
          <cell r="L1237" t="str">
            <v>N</v>
          </cell>
          <cell r="M1237" t="str">
            <v>Y</v>
          </cell>
          <cell r="N1237" t="str">
            <v>106 Lorey Dr</v>
          </cell>
          <cell r="P1237" t="str">
            <v>Grand Junction</v>
          </cell>
          <cell r="Q1237" t="str">
            <v>CO</v>
          </cell>
          <cell r="R1237" t="str">
            <v>81505</v>
          </cell>
          <cell r="T1237" t="str">
            <v>N</v>
          </cell>
          <cell r="U1237" t="str">
            <v>N</v>
          </cell>
          <cell r="V1237" t="str">
            <v>N</v>
          </cell>
        </row>
        <row r="1238">
          <cell r="A1238" t="str">
            <v>N</v>
          </cell>
          <cell r="B1238" t="str">
            <v>Mesa</v>
          </cell>
          <cell r="D1238" t="str">
            <v>460650501</v>
          </cell>
          <cell r="E1238" t="str">
            <v>460650501007</v>
          </cell>
          <cell r="F1238" t="str">
            <v>Landis, Timothy A.</v>
          </cell>
          <cell r="G1238" t="str">
            <v>PSY</v>
          </cell>
          <cell r="H1238" t="str">
            <v>Psych Provider</v>
          </cell>
          <cell r="I1238" t="str">
            <v>MW</v>
          </cell>
          <cell r="J1238" t="str">
            <v>Mental Health-LCSW/LPC/LMFT</v>
          </cell>
          <cell r="K1238" t="str">
            <v>MPNC</v>
          </cell>
          <cell r="L1238" t="str">
            <v>N</v>
          </cell>
          <cell r="M1238" t="str">
            <v>Y</v>
          </cell>
          <cell r="N1238" t="str">
            <v>106 Lorey Dr</v>
          </cell>
          <cell r="P1238" t="str">
            <v>Grand Junction</v>
          </cell>
          <cell r="Q1238" t="str">
            <v>CO</v>
          </cell>
          <cell r="R1238" t="str">
            <v>81505</v>
          </cell>
          <cell r="T1238" t="str">
            <v>N</v>
          </cell>
          <cell r="U1238" t="str">
            <v>N</v>
          </cell>
          <cell r="V1238" t="str">
            <v>N</v>
          </cell>
        </row>
        <row r="1239">
          <cell r="A1239" t="str">
            <v>N</v>
          </cell>
          <cell r="B1239" t="str">
            <v>Mesa</v>
          </cell>
          <cell r="D1239" t="str">
            <v>460650501</v>
          </cell>
          <cell r="E1239" t="str">
            <v>460650501007</v>
          </cell>
          <cell r="F1239" t="str">
            <v>Landis, Timothy A.</v>
          </cell>
          <cell r="G1239" t="str">
            <v>PSY</v>
          </cell>
          <cell r="H1239" t="str">
            <v>Psych Provider</v>
          </cell>
          <cell r="I1239" t="str">
            <v>MW</v>
          </cell>
          <cell r="J1239" t="str">
            <v>Mental Health-LCSW/LPC/LMFT</v>
          </cell>
          <cell r="K1239" t="str">
            <v>RAE</v>
          </cell>
          <cell r="L1239" t="str">
            <v>N</v>
          </cell>
          <cell r="M1239" t="str">
            <v>Y</v>
          </cell>
          <cell r="N1239" t="str">
            <v>106 Lorey Dr</v>
          </cell>
          <cell r="P1239" t="str">
            <v>Grand Junction</v>
          </cell>
          <cell r="Q1239" t="str">
            <v>CO</v>
          </cell>
          <cell r="R1239" t="str">
            <v>81505</v>
          </cell>
          <cell r="T1239" t="str">
            <v>N</v>
          </cell>
          <cell r="U1239" t="str">
            <v>N</v>
          </cell>
          <cell r="V1239" t="str">
            <v>N</v>
          </cell>
        </row>
        <row r="1240">
          <cell r="A1240" t="str">
            <v>N</v>
          </cell>
          <cell r="B1240" t="str">
            <v>Mesa</v>
          </cell>
          <cell r="D1240" t="str">
            <v>460650501</v>
          </cell>
          <cell r="E1240" t="str">
            <v>460650501014</v>
          </cell>
          <cell r="F1240" t="str">
            <v>Lefevre, Cheryl C.</v>
          </cell>
          <cell r="G1240" t="str">
            <v>PSY</v>
          </cell>
          <cell r="H1240" t="str">
            <v>Psych Provider</v>
          </cell>
          <cell r="I1240" t="str">
            <v>MW</v>
          </cell>
          <cell r="J1240" t="str">
            <v>Mental Health-LCSW/LPC/LMFT</v>
          </cell>
          <cell r="K1240" t="str">
            <v>MPNC</v>
          </cell>
          <cell r="L1240" t="str">
            <v>N</v>
          </cell>
          <cell r="M1240" t="str">
            <v>Y</v>
          </cell>
          <cell r="N1240" t="str">
            <v>106 Lorey Dr</v>
          </cell>
          <cell r="P1240" t="str">
            <v>Grand Junction</v>
          </cell>
          <cell r="Q1240" t="str">
            <v>CO</v>
          </cell>
          <cell r="R1240" t="str">
            <v>81505</v>
          </cell>
          <cell r="T1240" t="str">
            <v>N</v>
          </cell>
          <cell r="U1240" t="str">
            <v>N</v>
          </cell>
          <cell r="V1240" t="str">
            <v>N</v>
          </cell>
        </row>
        <row r="1241">
          <cell r="A1241" t="str">
            <v>N</v>
          </cell>
          <cell r="B1241" t="str">
            <v>Mesa</v>
          </cell>
          <cell r="D1241" t="str">
            <v>460650501</v>
          </cell>
          <cell r="E1241" t="str">
            <v>460650501014</v>
          </cell>
          <cell r="F1241" t="str">
            <v>Lefevre, Cheryl C.</v>
          </cell>
          <cell r="G1241" t="str">
            <v>PSY</v>
          </cell>
          <cell r="H1241" t="str">
            <v>Psych Provider</v>
          </cell>
          <cell r="I1241" t="str">
            <v>MW</v>
          </cell>
          <cell r="J1241" t="str">
            <v>Mental Health-LCSW/LPC/LMFT</v>
          </cell>
          <cell r="K1241" t="str">
            <v>RAE</v>
          </cell>
          <cell r="L1241" t="str">
            <v>N</v>
          </cell>
          <cell r="M1241" t="str">
            <v>Y</v>
          </cell>
          <cell r="N1241" t="str">
            <v>106 Lorey Dr</v>
          </cell>
          <cell r="P1241" t="str">
            <v>Grand Junction</v>
          </cell>
          <cell r="Q1241" t="str">
            <v>CO</v>
          </cell>
          <cell r="R1241" t="str">
            <v>81505</v>
          </cell>
          <cell r="T1241" t="str">
            <v>N</v>
          </cell>
          <cell r="U1241" t="str">
            <v>N</v>
          </cell>
          <cell r="V1241" t="str">
            <v>N</v>
          </cell>
        </row>
        <row r="1242">
          <cell r="A1242" t="str">
            <v>N</v>
          </cell>
          <cell r="B1242" t="str">
            <v>Mesa</v>
          </cell>
          <cell r="D1242" t="str">
            <v>460650501</v>
          </cell>
          <cell r="E1242" t="str">
            <v>460650501010</v>
          </cell>
          <cell r="F1242" t="str">
            <v>Pettit, Matthew J.</v>
          </cell>
          <cell r="G1242" t="str">
            <v>PSY</v>
          </cell>
          <cell r="H1242" t="str">
            <v>Psych Provider</v>
          </cell>
          <cell r="I1242" t="str">
            <v>MFT</v>
          </cell>
          <cell r="J1242" t="str">
            <v>Marriage &amp; Family Therapy</v>
          </cell>
          <cell r="K1242" t="str">
            <v>MPNC</v>
          </cell>
          <cell r="L1242" t="str">
            <v>N</v>
          </cell>
          <cell r="M1242" t="str">
            <v>Y</v>
          </cell>
          <cell r="N1242" t="str">
            <v>106 Lorey Dr</v>
          </cell>
          <cell r="P1242" t="str">
            <v>Grand Junction</v>
          </cell>
          <cell r="Q1242" t="str">
            <v>CO</v>
          </cell>
          <cell r="R1242" t="str">
            <v>81505</v>
          </cell>
          <cell r="T1242" t="str">
            <v>N</v>
          </cell>
          <cell r="U1242" t="str">
            <v>N</v>
          </cell>
          <cell r="V1242" t="str">
            <v>N</v>
          </cell>
        </row>
        <row r="1243">
          <cell r="A1243" t="str">
            <v>N</v>
          </cell>
          <cell r="B1243" t="str">
            <v>Mesa</v>
          </cell>
          <cell r="D1243" t="str">
            <v>460650501</v>
          </cell>
          <cell r="E1243" t="str">
            <v>460650501010</v>
          </cell>
          <cell r="F1243" t="str">
            <v>Pettit, Matthew J.</v>
          </cell>
          <cell r="G1243" t="str">
            <v>PSY</v>
          </cell>
          <cell r="H1243" t="str">
            <v>Psych Provider</v>
          </cell>
          <cell r="I1243" t="str">
            <v>MFT</v>
          </cell>
          <cell r="J1243" t="str">
            <v>Marriage &amp; Family Therapy</v>
          </cell>
          <cell r="K1243" t="str">
            <v>RAE</v>
          </cell>
          <cell r="L1243" t="str">
            <v>N</v>
          </cell>
          <cell r="M1243" t="str">
            <v>Y</v>
          </cell>
          <cell r="N1243" t="str">
            <v>106 Lorey Dr</v>
          </cell>
          <cell r="P1243" t="str">
            <v>Grand Junction</v>
          </cell>
          <cell r="Q1243" t="str">
            <v>CO</v>
          </cell>
          <cell r="R1243" t="str">
            <v>81505</v>
          </cell>
          <cell r="T1243" t="str">
            <v>N</v>
          </cell>
          <cell r="U1243" t="str">
            <v>N</v>
          </cell>
          <cell r="V1243" t="str">
            <v>N</v>
          </cell>
        </row>
        <row r="1244">
          <cell r="A1244" t="str">
            <v>N</v>
          </cell>
          <cell r="B1244" t="str">
            <v>La Plata</v>
          </cell>
          <cell r="D1244" t="str">
            <v>460924262</v>
          </cell>
          <cell r="E1244" t="str">
            <v>460924262001</v>
          </cell>
          <cell r="F1244" t="str">
            <v>Jackson, Tara M.</v>
          </cell>
          <cell r="G1244" t="str">
            <v>PSY</v>
          </cell>
          <cell r="H1244" t="str">
            <v>Psych Provider</v>
          </cell>
          <cell r="I1244" t="str">
            <v>MW</v>
          </cell>
          <cell r="J1244" t="str">
            <v>Mental Health-LCSW/LPC/LMFT</v>
          </cell>
          <cell r="K1244" t="str">
            <v>MPNC</v>
          </cell>
          <cell r="L1244" t="str">
            <v>N</v>
          </cell>
          <cell r="M1244" t="str">
            <v>Y</v>
          </cell>
          <cell r="N1244" t="str">
            <v>101 E 31st St Apt B</v>
          </cell>
          <cell r="P1244" t="str">
            <v>Durango</v>
          </cell>
          <cell r="Q1244" t="str">
            <v>CO</v>
          </cell>
          <cell r="R1244" t="str">
            <v>81301</v>
          </cell>
          <cell r="T1244" t="str">
            <v>N</v>
          </cell>
          <cell r="U1244" t="str">
            <v>N</v>
          </cell>
          <cell r="V1244" t="str">
            <v>N</v>
          </cell>
        </row>
        <row r="1245">
          <cell r="A1245" t="str">
            <v>N</v>
          </cell>
          <cell r="B1245" t="str">
            <v>Delta</v>
          </cell>
          <cell r="D1245" t="str">
            <v>461254709</v>
          </cell>
          <cell r="E1245" t="str">
            <v>461254709002</v>
          </cell>
          <cell r="F1245" t="str">
            <v>Bender, Thomas S.</v>
          </cell>
          <cell r="G1245" t="str">
            <v>PSY</v>
          </cell>
          <cell r="H1245" t="str">
            <v>Psych Provider</v>
          </cell>
          <cell r="I1245" t="str">
            <v>MW</v>
          </cell>
          <cell r="J1245" t="str">
            <v>Mental Health-LCSW/LPC/LMFT</v>
          </cell>
          <cell r="K1245" t="str">
            <v>MPNC</v>
          </cell>
          <cell r="L1245" t="str">
            <v>N</v>
          </cell>
          <cell r="M1245" t="str">
            <v>Y</v>
          </cell>
          <cell r="N1245" t="str">
            <v>540 Main St Ste 108</v>
          </cell>
          <cell r="P1245" t="str">
            <v>Delta</v>
          </cell>
          <cell r="Q1245" t="str">
            <v>CO</v>
          </cell>
          <cell r="R1245" t="str">
            <v>81416</v>
          </cell>
          <cell r="T1245" t="str">
            <v>N</v>
          </cell>
          <cell r="U1245" t="str">
            <v>N</v>
          </cell>
          <cell r="V1245" t="str">
            <v>N</v>
          </cell>
        </row>
        <row r="1246">
          <cell r="A1246" t="str">
            <v>N</v>
          </cell>
          <cell r="B1246" t="str">
            <v>Delta</v>
          </cell>
          <cell r="D1246" t="str">
            <v>461254709</v>
          </cell>
          <cell r="E1246" t="str">
            <v>461254709002</v>
          </cell>
          <cell r="F1246" t="str">
            <v>Bender, Thomas S.</v>
          </cell>
          <cell r="G1246" t="str">
            <v>PSY</v>
          </cell>
          <cell r="H1246" t="str">
            <v>Psych Provider</v>
          </cell>
          <cell r="I1246" t="str">
            <v>MW</v>
          </cell>
          <cell r="J1246" t="str">
            <v>Mental Health-LCSW/LPC/LMFT</v>
          </cell>
          <cell r="K1246" t="str">
            <v>RAE</v>
          </cell>
          <cell r="L1246" t="str">
            <v>N</v>
          </cell>
          <cell r="M1246" t="str">
            <v>Y</v>
          </cell>
          <cell r="N1246" t="str">
            <v>540 Main St Ste 108</v>
          </cell>
          <cell r="P1246" t="str">
            <v>Delta</v>
          </cell>
          <cell r="Q1246" t="str">
            <v>CO</v>
          </cell>
          <cell r="R1246" t="str">
            <v>81416</v>
          </cell>
          <cell r="T1246" t="str">
            <v>N</v>
          </cell>
          <cell r="U1246" t="str">
            <v>N</v>
          </cell>
          <cell r="V1246" t="str">
            <v>N</v>
          </cell>
        </row>
        <row r="1247">
          <cell r="A1247" t="str">
            <v>N</v>
          </cell>
          <cell r="B1247" t="str">
            <v>Moffat</v>
          </cell>
          <cell r="D1247" t="str">
            <v>461389431</v>
          </cell>
          <cell r="E1247" t="str">
            <v>461389431003</v>
          </cell>
          <cell r="F1247" t="str">
            <v>Walls, Steven P.</v>
          </cell>
          <cell r="G1247" t="str">
            <v>PSY</v>
          </cell>
          <cell r="H1247" t="str">
            <v>Psych Provider</v>
          </cell>
          <cell r="I1247" t="str">
            <v>MW</v>
          </cell>
          <cell r="J1247" t="str">
            <v>Mental Health-LCSW/LPC/LMFT</v>
          </cell>
          <cell r="K1247" t="str">
            <v>MPNC</v>
          </cell>
          <cell r="L1247" t="str">
            <v>N</v>
          </cell>
          <cell r="M1247" t="str">
            <v>Y</v>
          </cell>
          <cell r="N1247" t="str">
            <v>11 W Victory Way Ste 200</v>
          </cell>
          <cell r="P1247" t="str">
            <v>Craig</v>
          </cell>
          <cell r="Q1247" t="str">
            <v>CO</v>
          </cell>
          <cell r="R1247" t="str">
            <v>81625</v>
          </cell>
          <cell r="T1247" t="str">
            <v>N</v>
          </cell>
          <cell r="U1247" t="str">
            <v>N</v>
          </cell>
          <cell r="V1247" t="str">
            <v>N</v>
          </cell>
        </row>
        <row r="1248">
          <cell r="A1248" t="str">
            <v>N</v>
          </cell>
          <cell r="B1248" t="str">
            <v>Moffat</v>
          </cell>
          <cell r="D1248" t="str">
            <v>461389431</v>
          </cell>
          <cell r="E1248" t="str">
            <v>461389431003</v>
          </cell>
          <cell r="F1248" t="str">
            <v>Walls, Steven P.</v>
          </cell>
          <cell r="G1248" t="str">
            <v>PSY</v>
          </cell>
          <cell r="H1248" t="str">
            <v>Psych Provider</v>
          </cell>
          <cell r="I1248" t="str">
            <v>MW</v>
          </cell>
          <cell r="J1248" t="str">
            <v>Mental Health-LCSW/LPC/LMFT</v>
          </cell>
          <cell r="K1248" t="str">
            <v>RAE</v>
          </cell>
          <cell r="L1248" t="str">
            <v>N</v>
          </cell>
          <cell r="M1248" t="str">
            <v>Y</v>
          </cell>
          <cell r="N1248" t="str">
            <v>11 W Victory Way Ste 200</v>
          </cell>
          <cell r="P1248" t="str">
            <v>Craig</v>
          </cell>
          <cell r="Q1248" t="str">
            <v>CO</v>
          </cell>
          <cell r="R1248" t="str">
            <v>81625</v>
          </cell>
          <cell r="T1248" t="str">
            <v>N</v>
          </cell>
          <cell r="U1248" t="str">
            <v>N</v>
          </cell>
          <cell r="V1248" t="str">
            <v>N</v>
          </cell>
        </row>
        <row r="1249">
          <cell r="A1249" t="str">
            <v>N</v>
          </cell>
          <cell r="B1249" t="str">
            <v>La Plata</v>
          </cell>
          <cell r="D1249" t="str">
            <v>461897806</v>
          </cell>
          <cell r="E1249" t="str">
            <v>461897806002</v>
          </cell>
          <cell r="F1249" t="str">
            <v>Freeman, Anna D.</v>
          </cell>
          <cell r="G1249" t="str">
            <v>PSY</v>
          </cell>
          <cell r="H1249" t="str">
            <v>Psych Provider</v>
          </cell>
          <cell r="I1249" t="str">
            <v>MW</v>
          </cell>
          <cell r="J1249" t="str">
            <v>Mental Health-LCSW/LPC/LMFT</v>
          </cell>
          <cell r="K1249" t="str">
            <v>MPNC</v>
          </cell>
          <cell r="L1249" t="str">
            <v>N</v>
          </cell>
          <cell r="M1249" t="str">
            <v>Y</v>
          </cell>
          <cell r="N1249" t="str">
            <v>128 W 14th St Ste 206</v>
          </cell>
          <cell r="P1249" t="str">
            <v>Durango</v>
          </cell>
          <cell r="Q1249" t="str">
            <v>CO</v>
          </cell>
          <cell r="R1249" t="str">
            <v>81301</v>
          </cell>
          <cell r="T1249" t="str">
            <v>N</v>
          </cell>
          <cell r="U1249" t="str">
            <v>N</v>
          </cell>
          <cell r="V1249" t="str">
            <v>N</v>
          </cell>
        </row>
        <row r="1250">
          <cell r="A1250" t="str">
            <v>N</v>
          </cell>
          <cell r="B1250" t="str">
            <v>Gunnison</v>
          </cell>
          <cell r="D1250" t="str">
            <v>461906991</v>
          </cell>
          <cell r="E1250" t="str">
            <v>461906991001</v>
          </cell>
          <cell r="F1250" t="str">
            <v>Dykes, Debra A.</v>
          </cell>
          <cell r="G1250" t="str">
            <v>PSY</v>
          </cell>
          <cell r="H1250" t="str">
            <v>Psych Provider</v>
          </cell>
          <cell r="I1250" t="str">
            <v>MW</v>
          </cell>
          <cell r="J1250" t="str">
            <v>Mental Health-LCSW/LPC/LMFT</v>
          </cell>
          <cell r="K1250" t="str">
            <v>MPNC</v>
          </cell>
          <cell r="L1250" t="str">
            <v>N</v>
          </cell>
          <cell r="M1250" t="str">
            <v>Y</v>
          </cell>
          <cell r="N1250" t="str">
            <v>211 N Iowa St</v>
          </cell>
          <cell r="P1250" t="str">
            <v>Gunnison</v>
          </cell>
          <cell r="Q1250" t="str">
            <v>CO</v>
          </cell>
          <cell r="R1250" t="str">
            <v>81230</v>
          </cell>
          <cell r="T1250" t="str">
            <v>N</v>
          </cell>
          <cell r="U1250" t="str">
            <v>N</v>
          </cell>
          <cell r="V1250" t="str">
            <v>N</v>
          </cell>
        </row>
        <row r="1251">
          <cell r="A1251" t="str">
            <v>N</v>
          </cell>
          <cell r="B1251" t="str">
            <v>La Plata</v>
          </cell>
          <cell r="D1251" t="str">
            <v>462047511</v>
          </cell>
          <cell r="E1251" t="str">
            <v>462047511002</v>
          </cell>
          <cell r="F1251" t="str">
            <v>Partridge, Carole Lynn</v>
          </cell>
          <cell r="G1251" t="str">
            <v>PSY</v>
          </cell>
          <cell r="H1251" t="str">
            <v>Psych Provider</v>
          </cell>
          <cell r="I1251" t="str">
            <v>PS</v>
          </cell>
          <cell r="J1251" t="str">
            <v>Psychiatry</v>
          </cell>
          <cell r="K1251" t="str">
            <v>MPNC</v>
          </cell>
          <cell r="L1251" t="str">
            <v>N</v>
          </cell>
          <cell r="M1251" t="str">
            <v>Y</v>
          </cell>
          <cell r="N1251" t="str">
            <v>2243 Main Ave Unit 4</v>
          </cell>
          <cell r="P1251" t="str">
            <v>Durango</v>
          </cell>
          <cell r="Q1251" t="str">
            <v>CO</v>
          </cell>
          <cell r="R1251" t="str">
            <v>81301</v>
          </cell>
          <cell r="T1251" t="str">
            <v>N</v>
          </cell>
          <cell r="U1251" t="str">
            <v>N</v>
          </cell>
          <cell r="V1251" t="str">
            <v>N</v>
          </cell>
        </row>
        <row r="1252">
          <cell r="A1252" t="str">
            <v>N</v>
          </cell>
          <cell r="B1252" t="str">
            <v>Summit</v>
          </cell>
          <cell r="D1252" t="str">
            <v>462753167</v>
          </cell>
          <cell r="E1252" t="str">
            <v>462753167001</v>
          </cell>
          <cell r="F1252" t="str">
            <v>Bradshaw Watts, Anne Elizabeth</v>
          </cell>
          <cell r="G1252" t="str">
            <v>PSY</v>
          </cell>
          <cell r="H1252" t="str">
            <v>Psych Provider</v>
          </cell>
          <cell r="I1252" t="str">
            <v>MW</v>
          </cell>
          <cell r="J1252" t="str">
            <v>Mental Health-LCSW/LPC/LMFT</v>
          </cell>
          <cell r="K1252" t="str">
            <v>MPNC</v>
          </cell>
          <cell r="L1252" t="str">
            <v>N</v>
          </cell>
          <cell r="M1252" t="str">
            <v>Y</v>
          </cell>
          <cell r="N1252" t="str">
            <v>998 Blue River Pkwy</v>
          </cell>
          <cell r="P1252" t="str">
            <v>Silverthorne</v>
          </cell>
          <cell r="Q1252" t="str">
            <v>CO</v>
          </cell>
          <cell r="R1252" t="str">
            <v>80498</v>
          </cell>
          <cell r="T1252" t="str">
            <v>N</v>
          </cell>
          <cell r="U1252" t="str">
            <v>N</v>
          </cell>
          <cell r="V1252" t="str">
            <v>N</v>
          </cell>
        </row>
        <row r="1253">
          <cell r="A1253" t="str">
            <v>N</v>
          </cell>
          <cell r="B1253" t="str">
            <v>Summit</v>
          </cell>
          <cell r="D1253" t="str">
            <v>462753167</v>
          </cell>
          <cell r="E1253" t="str">
            <v>462753167001</v>
          </cell>
          <cell r="F1253" t="str">
            <v>Bradshaw Watts, Anne Elizabeth</v>
          </cell>
          <cell r="G1253" t="str">
            <v>PSY</v>
          </cell>
          <cell r="H1253" t="str">
            <v>Psych Provider</v>
          </cell>
          <cell r="I1253" t="str">
            <v>MW</v>
          </cell>
          <cell r="J1253" t="str">
            <v>Mental Health-LCSW/LPC/LMFT</v>
          </cell>
          <cell r="K1253" t="str">
            <v>RAE</v>
          </cell>
          <cell r="L1253" t="str">
            <v>N</v>
          </cell>
          <cell r="M1253" t="str">
            <v>Y</v>
          </cell>
          <cell r="N1253" t="str">
            <v>998 Blue River Pkwy</v>
          </cell>
          <cell r="P1253" t="str">
            <v>Silverthorne</v>
          </cell>
          <cell r="Q1253" t="str">
            <v>CO</v>
          </cell>
          <cell r="R1253" t="str">
            <v>80498</v>
          </cell>
          <cell r="T1253" t="str">
            <v>N</v>
          </cell>
          <cell r="U1253" t="str">
            <v>N</v>
          </cell>
          <cell r="V1253" t="str">
            <v>N</v>
          </cell>
        </row>
        <row r="1254">
          <cell r="A1254" t="str">
            <v>N</v>
          </cell>
          <cell r="B1254" t="str">
            <v>Rio Blanco</v>
          </cell>
          <cell r="D1254" t="str">
            <v>462843820</v>
          </cell>
          <cell r="E1254" t="str">
            <v>462843820002</v>
          </cell>
          <cell r="F1254" t="str">
            <v>Mogensen, Elena K.</v>
          </cell>
          <cell r="G1254" t="str">
            <v>PSY</v>
          </cell>
          <cell r="H1254" t="str">
            <v>Psych Provider</v>
          </cell>
          <cell r="I1254" t="str">
            <v>MW</v>
          </cell>
          <cell r="J1254" t="str">
            <v>Mental Health-LCSW/LPC/LMFT</v>
          </cell>
          <cell r="K1254" t="str">
            <v>MPNC</v>
          </cell>
          <cell r="L1254" t="str">
            <v>N</v>
          </cell>
          <cell r="M1254" t="str">
            <v>Y</v>
          </cell>
          <cell r="N1254" t="str">
            <v>685 Main St Ste B</v>
          </cell>
          <cell r="P1254" t="str">
            <v>Meeker</v>
          </cell>
          <cell r="Q1254" t="str">
            <v>CO</v>
          </cell>
          <cell r="R1254" t="str">
            <v>81641</v>
          </cell>
          <cell r="T1254" t="str">
            <v>N</v>
          </cell>
          <cell r="U1254" t="str">
            <v>N</v>
          </cell>
          <cell r="V1254" t="str">
            <v>N</v>
          </cell>
        </row>
        <row r="1255">
          <cell r="A1255" t="str">
            <v>N</v>
          </cell>
          <cell r="B1255" t="str">
            <v>Rio Blanco</v>
          </cell>
          <cell r="D1255" t="str">
            <v>462843820</v>
          </cell>
          <cell r="E1255" t="str">
            <v>462843820002</v>
          </cell>
          <cell r="F1255" t="str">
            <v>Mogensen, Elena K.</v>
          </cell>
          <cell r="G1255" t="str">
            <v>PSY</v>
          </cell>
          <cell r="H1255" t="str">
            <v>Psych Provider</v>
          </cell>
          <cell r="I1255" t="str">
            <v>MW</v>
          </cell>
          <cell r="J1255" t="str">
            <v>Mental Health-LCSW/LPC/LMFT</v>
          </cell>
          <cell r="K1255" t="str">
            <v>RAE</v>
          </cell>
          <cell r="L1255" t="str">
            <v>N</v>
          </cell>
          <cell r="M1255" t="str">
            <v>Y</v>
          </cell>
          <cell r="N1255" t="str">
            <v>685 Main St Ste B</v>
          </cell>
          <cell r="P1255" t="str">
            <v>Meeker</v>
          </cell>
          <cell r="Q1255" t="str">
            <v>CO</v>
          </cell>
          <cell r="R1255" t="str">
            <v>81641</v>
          </cell>
          <cell r="T1255" t="str">
            <v>N</v>
          </cell>
          <cell r="U1255" t="str">
            <v>N</v>
          </cell>
          <cell r="V1255" t="str">
            <v>N</v>
          </cell>
        </row>
        <row r="1256">
          <cell r="A1256" t="str">
            <v>N</v>
          </cell>
          <cell r="B1256" t="str">
            <v>Larimer</v>
          </cell>
          <cell r="D1256" t="str">
            <v>463775132</v>
          </cell>
          <cell r="E1256" t="str">
            <v>463775132036</v>
          </cell>
          <cell r="F1256" t="str">
            <v>Mlcoch, Cheryl D.</v>
          </cell>
          <cell r="G1256" t="str">
            <v>PSY</v>
          </cell>
          <cell r="H1256" t="str">
            <v>Psych Provider</v>
          </cell>
          <cell r="I1256" t="str">
            <v>MW</v>
          </cell>
          <cell r="J1256" t="str">
            <v>Mental Health-LCSW/LPC/LMFT</v>
          </cell>
          <cell r="K1256" t="str">
            <v>MPNC</v>
          </cell>
          <cell r="L1256" t="str">
            <v>N</v>
          </cell>
          <cell r="M1256" t="str">
            <v>Y</v>
          </cell>
          <cell r="N1256" t="str">
            <v>1006 Robertson St Ste 120</v>
          </cell>
          <cell r="P1256" t="str">
            <v>Fort Collins</v>
          </cell>
          <cell r="Q1256" t="str">
            <v>CO</v>
          </cell>
          <cell r="R1256" t="str">
            <v>80524</v>
          </cell>
          <cell r="T1256" t="str">
            <v>N</v>
          </cell>
          <cell r="U1256" t="str">
            <v>N</v>
          </cell>
          <cell r="V1256" t="str">
            <v>N</v>
          </cell>
        </row>
        <row r="1257">
          <cell r="A1257" t="str">
            <v>N</v>
          </cell>
          <cell r="B1257" t="str">
            <v>Larimer</v>
          </cell>
          <cell r="D1257" t="str">
            <v>463775132</v>
          </cell>
          <cell r="E1257" t="str">
            <v>463775132036</v>
          </cell>
          <cell r="F1257" t="str">
            <v>Mlcoch, Cheryl D.</v>
          </cell>
          <cell r="G1257" t="str">
            <v>PSY</v>
          </cell>
          <cell r="H1257" t="str">
            <v>Psych Provider</v>
          </cell>
          <cell r="I1257" t="str">
            <v>MW</v>
          </cell>
          <cell r="J1257" t="str">
            <v>Mental Health-LCSW/LPC/LMFT</v>
          </cell>
          <cell r="K1257" t="str">
            <v>RAE</v>
          </cell>
          <cell r="L1257" t="str">
            <v>N</v>
          </cell>
          <cell r="M1257" t="str">
            <v>Y</v>
          </cell>
          <cell r="N1257" t="str">
            <v>1006 Robertson St Ste 120</v>
          </cell>
          <cell r="P1257" t="str">
            <v>Fort Collins</v>
          </cell>
          <cell r="Q1257" t="str">
            <v>CO</v>
          </cell>
          <cell r="R1257" t="str">
            <v>80524</v>
          </cell>
          <cell r="T1257" t="str">
            <v>N</v>
          </cell>
          <cell r="U1257" t="str">
            <v>N</v>
          </cell>
          <cell r="V1257" t="str">
            <v>N</v>
          </cell>
        </row>
        <row r="1258">
          <cell r="A1258" t="str">
            <v>N</v>
          </cell>
          <cell r="B1258" t="str">
            <v>Larimer</v>
          </cell>
          <cell r="D1258" t="str">
            <v>463775132</v>
          </cell>
          <cell r="E1258" t="str">
            <v>463775132002</v>
          </cell>
          <cell r="F1258" t="str">
            <v>Underwood, Laurie L.</v>
          </cell>
          <cell r="G1258" t="str">
            <v>PSY</v>
          </cell>
          <cell r="H1258" t="str">
            <v>Psych Provider</v>
          </cell>
          <cell r="I1258" t="str">
            <v>MW</v>
          </cell>
          <cell r="J1258" t="str">
            <v>Mental Health-LCSW/LPC/LMFT</v>
          </cell>
          <cell r="K1258" t="str">
            <v>MPNC</v>
          </cell>
          <cell r="L1258" t="str">
            <v>N</v>
          </cell>
          <cell r="M1258" t="str">
            <v>Y</v>
          </cell>
          <cell r="N1258" t="str">
            <v>1006 Robertson St Ste 120</v>
          </cell>
          <cell r="P1258" t="str">
            <v>Fort Collins</v>
          </cell>
          <cell r="Q1258" t="str">
            <v>CO</v>
          </cell>
          <cell r="R1258" t="str">
            <v>80524</v>
          </cell>
          <cell r="T1258" t="str">
            <v>N</v>
          </cell>
          <cell r="U1258" t="str">
            <v>N</v>
          </cell>
          <cell r="V1258" t="str">
            <v>N</v>
          </cell>
        </row>
        <row r="1259">
          <cell r="A1259" t="str">
            <v>N</v>
          </cell>
          <cell r="B1259" t="str">
            <v>Larimer</v>
          </cell>
          <cell r="D1259" t="str">
            <v>463775132</v>
          </cell>
          <cell r="E1259" t="str">
            <v>463775132002</v>
          </cell>
          <cell r="F1259" t="str">
            <v>Underwood, Laurie L.</v>
          </cell>
          <cell r="G1259" t="str">
            <v>PSY</v>
          </cell>
          <cell r="H1259" t="str">
            <v>Psych Provider</v>
          </cell>
          <cell r="I1259" t="str">
            <v>MW</v>
          </cell>
          <cell r="J1259" t="str">
            <v>Mental Health-LCSW/LPC/LMFT</v>
          </cell>
          <cell r="K1259" t="str">
            <v>RAE</v>
          </cell>
          <cell r="L1259" t="str">
            <v>N</v>
          </cell>
          <cell r="M1259" t="str">
            <v>Y</v>
          </cell>
          <cell r="N1259" t="str">
            <v>1006 Robertson St Ste 120</v>
          </cell>
          <cell r="P1259" t="str">
            <v>Fort Collins</v>
          </cell>
          <cell r="Q1259" t="str">
            <v>CO</v>
          </cell>
          <cell r="R1259" t="str">
            <v>80524</v>
          </cell>
          <cell r="T1259" t="str">
            <v>N</v>
          </cell>
          <cell r="U1259" t="str">
            <v>N</v>
          </cell>
          <cell r="V1259" t="str">
            <v>N</v>
          </cell>
        </row>
        <row r="1260">
          <cell r="A1260" t="str">
            <v>N</v>
          </cell>
          <cell r="B1260" t="str">
            <v>Larimer</v>
          </cell>
          <cell r="D1260" t="str">
            <v>463775132</v>
          </cell>
          <cell r="E1260" t="str">
            <v>463775132021</v>
          </cell>
          <cell r="F1260" t="str">
            <v>Abernatha, Michelle E.</v>
          </cell>
          <cell r="G1260" t="str">
            <v>PSY</v>
          </cell>
          <cell r="H1260" t="str">
            <v>Psych Provider</v>
          </cell>
          <cell r="I1260" t="str">
            <v>MW</v>
          </cell>
          <cell r="J1260" t="str">
            <v>Mental Health-LCSW/LPC/LMFT</v>
          </cell>
          <cell r="K1260" t="str">
            <v>MPNC</v>
          </cell>
          <cell r="L1260" t="str">
            <v>N</v>
          </cell>
          <cell r="M1260" t="str">
            <v>Y</v>
          </cell>
          <cell r="N1260" t="str">
            <v>1440 W 29th St Ste 100</v>
          </cell>
          <cell r="P1260" t="str">
            <v>Loveland</v>
          </cell>
          <cell r="Q1260" t="str">
            <v>CO</v>
          </cell>
          <cell r="R1260" t="str">
            <v>80538</v>
          </cell>
          <cell r="T1260" t="str">
            <v>N</v>
          </cell>
          <cell r="U1260" t="str">
            <v>N</v>
          </cell>
          <cell r="V1260" t="str">
            <v>N</v>
          </cell>
        </row>
        <row r="1261">
          <cell r="A1261" t="str">
            <v>N</v>
          </cell>
          <cell r="B1261" t="str">
            <v>Larimer</v>
          </cell>
          <cell r="D1261" t="str">
            <v>463775132</v>
          </cell>
          <cell r="E1261" t="str">
            <v>463775132021</v>
          </cell>
          <cell r="F1261" t="str">
            <v>Abernatha, Michelle E.</v>
          </cell>
          <cell r="G1261" t="str">
            <v>PSY</v>
          </cell>
          <cell r="H1261" t="str">
            <v>Psych Provider</v>
          </cell>
          <cell r="I1261" t="str">
            <v>MW</v>
          </cell>
          <cell r="J1261" t="str">
            <v>Mental Health-LCSW/LPC/LMFT</v>
          </cell>
          <cell r="K1261" t="str">
            <v>RAE</v>
          </cell>
          <cell r="L1261" t="str">
            <v>N</v>
          </cell>
          <cell r="M1261" t="str">
            <v>Y</v>
          </cell>
          <cell r="N1261" t="str">
            <v>1440 W 29th St Ste 100</v>
          </cell>
          <cell r="P1261" t="str">
            <v>Loveland</v>
          </cell>
          <cell r="Q1261" t="str">
            <v>CO</v>
          </cell>
          <cell r="R1261" t="str">
            <v>80538</v>
          </cell>
          <cell r="T1261" t="str">
            <v>N</v>
          </cell>
          <cell r="U1261" t="str">
            <v>N</v>
          </cell>
          <cell r="V1261" t="str">
            <v>N</v>
          </cell>
        </row>
        <row r="1262">
          <cell r="A1262" t="str">
            <v>N</v>
          </cell>
          <cell r="B1262" t="str">
            <v>Larimer</v>
          </cell>
          <cell r="D1262" t="str">
            <v>463775132</v>
          </cell>
          <cell r="E1262" t="str">
            <v>463775132020</v>
          </cell>
          <cell r="F1262" t="str">
            <v>Allen, Jason D.</v>
          </cell>
          <cell r="G1262" t="str">
            <v>PSY</v>
          </cell>
          <cell r="H1262" t="str">
            <v>Psych Provider</v>
          </cell>
          <cell r="I1262" t="str">
            <v>MW</v>
          </cell>
          <cell r="J1262" t="str">
            <v>Mental Health-LCSW/LPC/LMFT</v>
          </cell>
          <cell r="K1262" t="str">
            <v>MPNC</v>
          </cell>
          <cell r="L1262" t="str">
            <v>N</v>
          </cell>
          <cell r="M1262" t="str">
            <v>Y</v>
          </cell>
          <cell r="N1262" t="str">
            <v>1440 W 29th St Ste 100</v>
          </cell>
          <cell r="P1262" t="str">
            <v>Loveland</v>
          </cell>
          <cell r="Q1262" t="str">
            <v>CO</v>
          </cell>
          <cell r="R1262" t="str">
            <v>80538</v>
          </cell>
          <cell r="T1262" t="str">
            <v>N</v>
          </cell>
          <cell r="U1262" t="str">
            <v>N</v>
          </cell>
          <cell r="V1262" t="str">
            <v>N</v>
          </cell>
        </row>
        <row r="1263">
          <cell r="A1263" t="str">
            <v>N</v>
          </cell>
          <cell r="B1263" t="str">
            <v>Larimer</v>
          </cell>
          <cell r="D1263" t="str">
            <v>463775132</v>
          </cell>
          <cell r="E1263" t="str">
            <v>463775132020</v>
          </cell>
          <cell r="F1263" t="str">
            <v>Allen, Jason D.</v>
          </cell>
          <cell r="G1263" t="str">
            <v>PSY</v>
          </cell>
          <cell r="H1263" t="str">
            <v>Psych Provider</v>
          </cell>
          <cell r="I1263" t="str">
            <v>MW</v>
          </cell>
          <cell r="J1263" t="str">
            <v>Mental Health-LCSW/LPC/LMFT</v>
          </cell>
          <cell r="K1263" t="str">
            <v>RAE</v>
          </cell>
          <cell r="L1263" t="str">
            <v>N</v>
          </cell>
          <cell r="M1263" t="str">
            <v>Y</v>
          </cell>
          <cell r="N1263" t="str">
            <v>1440 W 29th St Ste 100</v>
          </cell>
          <cell r="P1263" t="str">
            <v>Loveland</v>
          </cell>
          <cell r="Q1263" t="str">
            <v>CO</v>
          </cell>
          <cell r="R1263" t="str">
            <v>80538</v>
          </cell>
          <cell r="T1263" t="str">
            <v>N</v>
          </cell>
          <cell r="U1263" t="str">
            <v>N</v>
          </cell>
          <cell r="V1263" t="str">
            <v>N</v>
          </cell>
        </row>
        <row r="1264">
          <cell r="A1264" t="str">
            <v>N</v>
          </cell>
          <cell r="B1264" t="str">
            <v>Larimer</v>
          </cell>
          <cell r="D1264" t="str">
            <v>463775132</v>
          </cell>
          <cell r="E1264" t="str">
            <v>463775132010</v>
          </cell>
          <cell r="F1264" t="str">
            <v>Barker, Jennifer J.</v>
          </cell>
          <cell r="G1264" t="str">
            <v>PSY</v>
          </cell>
          <cell r="H1264" t="str">
            <v>Psych Provider</v>
          </cell>
          <cell r="I1264" t="str">
            <v>MW</v>
          </cell>
          <cell r="J1264" t="str">
            <v>Mental Health-LCSW/LPC/LMFT</v>
          </cell>
          <cell r="K1264" t="str">
            <v>MPNC</v>
          </cell>
          <cell r="L1264" t="str">
            <v>N</v>
          </cell>
          <cell r="M1264" t="str">
            <v>Y</v>
          </cell>
          <cell r="N1264" t="str">
            <v>1440 W 29th St Ste 100</v>
          </cell>
          <cell r="P1264" t="str">
            <v>Loveland</v>
          </cell>
          <cell r="Q1264" t="str">
            <v>CO</v>
          </cell>
          <cell r="R1264" t="str">
            <v>80538</v>
          </cell>
          <cell r="T1264" t="str">
            <v>N</v>
          </cell>
          <cell r="U1264" t="str">
            <v>N</v>
          </cell>
          <cell r="V1264" t="str">
            <v>N</v>
          </cell>
        </row>
        <row r="1265">
          <cell r="A1265" t="str">
            <v>N</v>
          </cell>
          <cell r="B1265" t="str">
            <v>Larimer</v>
          </cell>
          <cell r="D1265" t="str">
            <v>463775132</v>
          </cell>
          <cell r="E1265" t="str">
            <v>463775132010</v>
          </cell>
          <cell r="F1265" t="str">
            <v>Barker, Jennifer J.</v>
          </cell>
          <cell r="G1265" t="str">
            <v>PSY</v>
          </cell>
          <cell r="H1265" t="str">
            <v>Psych Provider</v>
          </cell>
          <cell r="I1265" t="str">
            <v>MW</v>
          </cell>
          <cell r="J1265" t="str">
            <v>Mental Health-LCSW/LPC/LMFT</v>
          </cell>
          <cell r="K1265" t="str">
            <v>RAE</v>
          </cell>
          <cell r="L1265" t="str">
            <v>N</v>
          </cell>
          <cell r="M1265" t="str">
            <v>Y</v>
          </cell>
          <cell r="N1265" t="str">
            <v>1440 W 29th St Ste 100</v>
          </cell>
          <cell r="P1265" t="str">
            <v>Loveland</v>
          </cell>
          <cell r="Q1265" t="str">
            <v>CO</v>
          </cell>
          <cell r="R1265" t="str">
            <v>80538</v>
          </cell>
          <cell r="T1265" t="str">
            <v>N</v>
          </cell>
          <cell r="U1265" t="str">
            <v>N</v>
          </cell>
          <cell r="V1265" t="str">
            <v>N</v>
          </cell>
        </row>
        <row r="1266">
          <cell r="A1266" t="str">
            <v>N</v>
          </cell>
          <cell r="B1266" t="str">
            <v>Larimer</v>
          </cell>
          <cell r="D1266" t="str">
            <v>463775132</v>
          </cell>
          <cell r="E1266" t="str">
            <v>463775132025</v>
          </cell>
          <cell r="F1266" t="str">
            <v>Bliss Raab, Lindsay A.</v>
          </cell>
          <cell r="G1266" t="str">
            <v>PSY</v>
          </cell>
          <cell r="H1266" t="str">
            <v>Psych Provider</v>
          </cell>
          <cell r="I1266" t="str">
            <v>MW</v>
          </cell>
          <cell r="J1266" t="str">
            <v>Mental Health-LCSW/LPC/LMFT</v>
          </cell>
          <cell r="K1266" t="str">
            <v>MPNC</v>
          </cell>
          <cell r="L1266" t="str">
            <v>N</v>
          </cell>
          <cell r="M1266" t="str">
            <v>Y</v>
          </cell>
          <cell r="N1266" t="str">
            <v>1440 W 29th St Ste 100</v>
          </cell>
          <cell r="P1266" t="str">
            <v>Loveland</v>
          </cell>
          <cell r="Q1266" t="str">
            <v>CO</v>
          </cell>
          <cell r="R1266" t="str">
            <v>80538</v>
          </cell>
          <cell r="T1266" t="str">
            <v>N</v>
          </cell>
          <cell r="U1266" t="str">
            <v>N</v>
          </cell>
          <cell r="V1266" t="str">
            <v>N</v>
          </cell>
        </row>
        <row r="1267">
          <cell r="A1267" t="str">
            <v>N</v>
          </cell>
          <cell r="B1267" t="str">
            <v>Larimer</v>
          </cell>
          <cell r="D1267" t="str">
            <v>463775132</v>
          </cell>
          <cell r="E1267" t="str">
            <v>463775132025</v>
          </cell>
          <cell r="F1267" t="str">
            <v>Bliss Raab, Lindsay A.</v>
          </cell>
          <cell r="G1267" t="str">
            <v>PSY</v>
          </cell>
          <cell r="H1267" t="str">
            <v>Psych Provider</v>
          </cell>
          <cell r="I1267" t="str">
            <v>MW</v>
          </cell>
          <cell r="J1267" t="str">
            <v>Mental Health-LCSW/LPC/LMFT</v>
          </cell>
          <cell r="K1267" t="str">
            <v>RAE</v>
          </cell>
          <cell r="L1267" t="str">
            <v>N</v>
          </cell>
          <cell r="M1267" t="str">
            <v>Y</v>
          </cell>
          <cell r="N1267" t="str">
            <v>1440 W 29th St Ste 100</v>
          </cell>
          <cell r="P1267" t="str">
            <v>Loveland</v>
          </cell>
          <cell r="Q1267" t="str">
            <v>CO</v>
          </cell>
          <cell r="R1267" t="str">
            <v>80538</v>
          </cell>
          <cell r="T1267" t="str">
            <v>N</v>
          </cell>
          <cell r="U1267" t="str">
            <v>N</v>
          </cell>
          <cell r="V1267" t="str">
            <v>N</v>
          </cell>
        </row>
        <row r="1268">
          <cell r="A1268" t="str">
            <v>N</v>
          </cell>
          <cell r="B1268" t="str">
            <v>Larimer</v>
          </cell>
          <cell r="D1268" t="str">
            <v>463775132</v>
          </cell>
          <cell r="E1268" t="str">
            <v>463775132027</v>
          </cell>
          <cell r="F1268" t="str">
            <v>Firth, Rebecca E.</v>
          </cell>
          <cell r="G1268" t="str">
            <v>PSY</v>
          </cell>
          <cell r="H1268" t="str">
            <v>Psych Provider</v>
          </cell>
          <cell r="I1268" t="str">
            <v>MW</v>
          </cell>
          <cell r="J1268" t="str">
            <v>Mental Health-LCSW/LPC/LMFT</v>
          </cell>
          <cell r="K1268" t="str">
            <v>MPNC</v>
          </cell>
          <cell r="L1268" t="str">
            <v>N</v>
          </cell>
          <cell r="M1268" t="str">
            <v>Y</v>
          </cell>
          <cell r="N1268" t="str">
            <v>1440 W 29th St Ste 100</v>
          </cell>
          <cell r="P1268" t="str">
            <v>Loveland</v>
          </cell>
          <cell r="Q1268" t="str">
            <v>CO</v>
          </cell>
          <cell r="R1268" t="str">
            <v>80538</v>
          </cell>
          <cell r="T1268" t="str">
            <v>N</v>
          </cell>
          <cell r="U1268" t="str">
            <v>N</v>
          </cell>
          <cell r="V1268" t="str">
            <v>N</v>
          </cell>
        </row>
        <row r="1269">
          <cell r="A1269" t="str">
            <v>N</v>
          </cell>
          <cell r="B1269" t="str">
            <v>Larimer</v>
          </cell>
          <cell r="D1269" t="str">
            <v>463775132</v>
          </cell>
          <cell r="E1269" t="str">
            <v>463775132027</v>
          </cell>
          <cell r="F1269" t="str">
            <v>Firth, Rebecca E.</v>
          </cell>
          <cell r="G1269" t="str">
            <v>PSY</v>
          </cell>
          <cell r="H1269" t="str">
            <v>Psych Provider</v>
          </cell>
          <cell r="I1269" t="str">
            <v>MW</v>
          </cell>
          <cell r="J1269" t="str">
            <v>Mental Health-LCSW/LPC/LMFT</v>
          </cell>
          <cell r="K1269" t="str">
            <v>RAE</v>
          </cell>
          <cell r="L1269" t="str">
            <v>N</v>
          </cell>
          <cell r="M1269" t="str">
            <v>Y</v>
          </cell>
          <cell r="N1269" t="str">
            <v>1440 W 29th St Ste 100</v>
          </cell>
          <cell r="P1269" t="str">
            <v>Loveland</v>
          </cell>
          <cell r="Q1269" t="str">
            <v>CO</v>
          </cell>
          <cell r="R1269" t="str">
            <v>80538</v>
          </cell>
          <cell r="T1269" t="str">
            <v>N</v>
          </cell>
          <cell r="U1269" t="str">
            <v>N</v>
          </cell>
          <cell r="V1269" t="str">
            <v>N</v>
          </cell>
        </row>
        <row r="1270">
          <cell r="A1270" t="str">
            <v>N</v>
          </cell>
          <cell r="B1270" t="str">
            <v>Larimer</v>
          </cell>
          <cell r="D1270" t="str">
            <v>463775132</v>
          </cell>
          <cell r="E1270" t="str">
            <v>463775132011</v>
          </cell>
          <cell r="F1270" t="str">
            <v>Gifford, David L.</v>
          </cell>
          <cell r="G1270" t="str">
            <v>PSY</v>
          </cell>
          <cell r="H1270" t="str">
            <v>Psych Provider</v>
          </cell>
          <cell r="I1270" t="str">
            <v>MW</v>
          </cell>
          <cell r="J1270" t="str">
            <v>Mental Health-LCSW/LPC/LMFT</v>
          </cell>
          <cell r="K1270" t="str">
            <v>MPNC</v>
          </cell>
          <cell r="L1270" t="str">
            <v>N</v>
          </cell>
          <cell r="M1270" t="str">
            <v>Y</v>
          </cell>
          <cell r="N1270" t="str">
            <v>1440 W 29th St Ste 100</v>
          </cell>
          <cell r="P1270" t="str">
            <v>Loveland</v>
          </cell>
          <cell r="Q1270" t="str">
            <v>CO</v>
          </cell>
          <cell r="R1270" t="str">
            <v>80538</v>
          </cell>
          <cell r="T1270" t="str">
            <v>N</v>
          </cell>
          <cell r="U1270" t="str">
            <v>N</v>
          </cell>
          <cell r="V1270" t="str">
            <v>N</v>
          </cell>
        </row>
        <row r="1271">
          <cell r="A1271" t="str">
            <v>N</v>
          </cell>
          <cell r="B1271" t="str">
            <v>Larimer</v>
          </cell>
          <cell r="D1271" t="str">
            <v>463775132</v>
          </cell>
          <cell r="E1271" t="str">
            <v>463775132011</v>
          </cell>
          <cell r="F1271" t="str">
            <v>Gifford, David L.</v>
          </cell>
          <cell r="G1271" t="str">
            <v>PSY</v>
          </cell>
          <cell r="H1271" t="str">
            <v>Psych Provider</v>
          </cell>
          <cell r="I1271" t="str">
            <v>MW</v>
          </cell>
          <cell r="J1271" t="str">
            <v>Mental Health-LCSW/LPC/LMFT</v>
          </cell>
          <cell r="K1271" t="str">
            <v>RAE</v>
          </cell>
          <cell r="L1271" t="str">
            <v>N</v>
          </cell>
          <cell r="M1271" t="str">
            <v>Y</v>
          </cell>
          <cell r="N1271" t="str">
            <v>1440 W 29th St Ste 100</v>
          </cell>
          <cell r="P1271" t="str">
            <v>Loveland</v>
          </cell>
          <cell r="Q1271" t="str">
            <v>CO</v>
          </cell>
          <cell r="R1271" t="str">
            <v>80538</v>
          </cell>
          <cell r="T1271" t="str">
            <v>N</v>
          </cell>
          <cell r="U1271" t="str">
            <v>N</v>
          </cell>
          <cell r="V1271" t="str">
            <v>N</v>
          </cell>
        </row>
        <row r="1272">
          <cell r="A1272" t="str">
            <v>N</v>
          </cell>
          <cell r="B1272" t="str">
            <v>Larimer</v>
          </cell>
          <cell r="D1272" t="str">
            <v>463775132</v>
          </cell>
          <cell r="E1272" t="str">
            <v>463775132012</v>
          </cell>
          <cell r="F1272" t="str">
            <v>Hale, Beth J.</v>
          </cell>
          <cell r="G1272" t="str">
            <v>PSY</v>
          </cell>
          <cell r="H1272" t="str">
            <v>Psych Provider</v>
          </cell>
          <cell r="I1272" t="str">
            <v>MW</v>
          </cell>
          <cell r="J1272" t="str">
            <v>Mental Health-LCSW/LPC/LMFT</v>
          </cell>
          <cell r="K1272" t="str">
            <v>MPNC</v>
          </cell>
          <cell r="L1272" t="str">
            <v>N</v>
          </cell>
          <cell r="M1272" t="str">
            <v>Y</v>
          </cell>
          <cell r="N1272" t="str">
            <v>1440 W 29th St Ste 100</v>
          </cell>
          <cell r="P1272" t="str">
            <v>Loveland</v>
          </cell>
          <cell r="Q1272" t="str">
            <v>CO</v>
          </cell>
          <cell r="R1272" t="str">
            <v>80538</v>
          </cell>
          <cell r="T1272" t="str">
            <v>N</v>
          </cell>
          <cell r="U1272" t="str">
            <v>N</v>
          </cell>
          <cell r="V1272" t="str">
            <v>N</v>
          </cell>
        </row>
        <row r="1273">
          <cell r="A1273" t="str">
            <v>N</v>
          </cell>
          <cell r="B1273" t="str">
            <v>Larimer</v>
          </cell>
          <cell r="D1273" t="str">
            <v>463775132</v>
          </cell>
          <cell r="E1273" t="str">
            <v>463775132012</v>
          </cell>
          <cell r="F1273" t="str">
            <v>Hale, Beth J.</v>
          </cell>
          <cell r="G1273" t="str">
            <v>PSY</v>
          </cell>
          <cell r="H1273" t="str">
            <v>Psych Provider</v>
          </cell>
          <cell r="I1273" t="str">
            <v>MW</v>
          </cell>
          <cell r="J1273" t="str">
            <v>Mental Health-LCSW/LPC/LMFT</v>
          </cell>
          <cell r="K1273" t="str">
            <v>RAE</v>
          </cell>
          <cell r="L1273" t="str">
            <v>N</v>
          </cell>
          <cell r="M1273" t="str">
            <v>Y</v>
          </cell>
          <cell r="N1273" t="str">
            <v>1440 W 29th St Ste 100</v>
          </cell>
          <cell r="P1273" t="str">
            <v>Loveland</v>
          </cell>
          <cell r="Q1273" t="str">
            <v>CO</v>
          </cell>
          <cell r="R1273" t="str">
            <v>80538</v>
          </cell>
          <cell r="T1273" t="str">
            <v>N</v>
          </cell>
          <cell r="U1273" t="str">
            <v>N</v>
          </cell>
          <cell r="V1273" t="str">
            <v>N</v>
          </cell>
        </row>
        <row r="1274">
          <cell r="A1274" t="str">
            <v>N</v>
          </cell>
          <cell r="B1274" t="str">
            <v>Larimer</v>
          </cell>
          <cell r="D1274" t="str">
            <v>463775132</v>
          </cell>
          <cell r="E1274" t="str">
            <v>463775132029</v>
          </cell>
          <cell r="F1274" t="str">
            <v>Johnson, Jennifer K.</v>
          </cell>
          <cell r="G1274" t="str">
            <v>PSY</v>
          </cell>
          <cell r="H1274" t="str">
            <v>Psych Provider</v>
          </cell>
          <cell r="I1274" t="str">
            <v>MW</v>
          </cell>
          <cell r="J1274" t="str">
            <v>Mental Health-LCSW/LPC/LMFT</v>
          </cell>
          <cell r="K1274" t="str">
            <v>MPNC</v>
          </cell>
          <cell r="L1274" t="str">
            <v>N</v>
          </cell>
          <cell r="M1274" t="str">
            <v>Y</v>
          </cell>
          <cell r="N1274" t="str">
            <v>1440 W 29th St Ste 100</v>
          </cell>
          <cell r="P1274" t="str">
            <v>Loveland</v>
          </cell>
          <cell r="Q1274" t="str">
            <v>CO</v>
          </cell>
          <cell r="R1274" t="str">
            <v>80538</v>
          </cell>
          <cell r="T1274" t="str">
            <v>N</v>
          </cell>
          <cell r="U1274" t="str">
            <v>N</v>
          </cell>
          <cell r="V1274" t="str">
            <v>N</v>
          </cell>
        </row>
        <row r="1275">
          <cell r="A1275" t="str">
            <v>N</v>
          </cell>
          <cell r="B1275" t="str">
            <v>Larimer</v>
          </cell>
          <cell r="D1275" t="str">
            <v>463775132</v>
          </cell>
          <cell r="E1275" t="str">
            <v>463775132029</v>
          </cell>
          <cell r="F1275" t="str">
            <v>Johnson, Jennifer K.</v>
          </cell>
          <cell r="G1275" t="str">
            <v>PSY</v>
          </cell>
          <cell r="H1275" t="str">
            <v>Psych Provider</v>
          </cell>
          <cell r="I1275" t="str">
            <v>MW</v>
          </cell>
          <cell r="J1275" t="str">
            <v>Mental Health-LCSW/LPC/LMFT</v>
          </cell>
          <cell r="K1275" t="str">
            <v>RAE</v>
          </cell>
          <cell r="L1275" t="str">
            <v>N</v>
          </cell>
          <cell r="M1275" t="str">
            <v>Y</v>
          </cell>
          <cell r="N1275" t="str">
            <v>1440 W 29th St Ste 100</v>
          </cell>
          <cell r="P1275" t="str">
            <v>Loveland</v>
          </cell>
          <cell r="Q1275" t="str">
            <v>CO</v>
          </cell>
          <cell r="R1275" t="str">
            <v>80538</v>
          </cell>
          <cell r="T1275" t="str">
            <v>N</v>
          </cell>
          <cell r="U1275" t="str">
            <v>N</v>
          </cell>
          <cell r="V1275" t="str">
            <v>N</v>
          </cell>
        </row>
        <row r="1276">
          <cell r="A1276" t="str">
            <v>N</v>
          </cell>
          <cell r="B1276" t="str">
            <v>Larimer</v>
          </cell>
          <cell r="D1276" t="str">
            <v>463775132</v>
          </cell>
          <cell r="E1276" t="str">
            <v>463775132014</v>
          </cell>
          <cell r="F1276" t="str">
            <v>Lennox, Cynthia R.</v>
          </cell>
          <cell r="G1276" t="str">
            <v>PSY</v>
          </cell>
          <cell r="H1276" t="str">
            <v>Psych Provider</v>
          </cell>
          <cell r="I1276" t="str">
            <v>MW</v>
          </cell>
          <cell r="J1276" t="str">
            <v>Mental Health-LCSW/LPC/LMFT</v>
          </cell>
          <cell r="K1276" t="str">
            <v>MPNC</v>
          </cell>
          <cell r="L1276" t="str">
            <v>N</v>
          </cell>
          <cell r="M1276" t="str">
            <v>Y</v>
          </cell>
          <cell r="N1276" t="str">
            <v>1440 W 29th St Ste 100</v>
          </cell>
          <cell r="P1276" t="str">
            <v>Loveland</v>
          </cell>
          <cell r="Q1276" t="str">
            <v>CO</v>
          </cell>
          <cell r="R1276" t="str">
            <v>80538</v>
          </cell>
          <cell r="T1276" t="str">
            <v>N</v>
          </cell>
          <cell r="U1276" t="str">
            <v>N</v>
          </cell>
          <cell r="V1276" t="str">
            <v>N</v>
          </cell>
        </row>
        <row r="1277">
          <cell r="A1277" t="str">
            <v>N</v>
          </cell>
          <cell r="B1277" t="str">
            <v>Larimer</v>
          </cell>
          <cell r="D1277" t="str">
            <v>463775132</v>
          </cell>
          <cell r="E1277" t="str">
            <v>463775132014</v>
          </cell>
          <cell r="F1277" t="str">
            <v>Lennox, Cynthia R.</v>
          </cell>
          <cell r="G1277" t="str">
            <v>PSY</v>
          </cell>
          <cell r="H1277" t="str">
            <v>Psych Provider</v>
          </cell>
          <cell r="I1277" t="str">
            <v>MW</v>
          </cell>
          <cell r="J1277" t="str">
            <v>Mental Health-LCSW/LPC/LMFT</v>
          </cell>
          <cell r="K1277" t="str">
            <v>RAE</v>
          </cell>
          <cell r="L1277" t="str">
            <v>N</v>
          </cell>
          <cell r="M1277" t="str">
            <v>Y</v>
          </cell>
          <cell r="N1277" t="str">
            <v>1440 W 29th St Ste 100</v>
          </cell>
          <cell r="P1277" t="str">
            <v>Loveland</v>
          </cell>
          <cell r="Q1277" t="str">
            <v>CO</v>
          </cell>
          <cell r="R1277" t="str">
            <v>80538</v>
          </cell>
          <cell r="T1277" t="str">
            <v>N</v>
          </cell>
          <cell r="U1277" t="str">
            <v>N</v>
          </cell>
          <cell r="V1277" t="str">
            <v>N</v>
          </cell>
        </row>
        <row r="1278">
          <cell r="A1278" t="str">
            <v>N</v>
          </cell>
          <cell r="B1278" t="str">
            <v>Larimer</v>
          </cell>
          <cell r="D1278" t="str">
            <v>463775132</v>
          </cell>
          <cell r="E1278" t="str">
            <v>463775132036</v>
          </cell>
          <cell r="F1278" t="str">
            <v>Mlcoch, Cheryl D.</v>
          </cell>
          <cell r="G1278" t="str">
            <v>PSY</v>
          </cell>
          <cell r="H1278" t="str">
            <v>Psych Provider</v>
          </cell>
          <cell r="I1278" t="str">
            <v>MW</v>
          </cell>
          <cell r="J1278" t="str">
            <v>Mental Health-LCSW/LPC/LMFT</v>
          </cell>
          <cell r="K1278" t="str">
            <v>MPNC</v>
          </cell>
          <cell r="L1278" t="str">
            <v>N</v>
          </cell>
          <cell r="M1278" t="str">
            <v>Y</v>
          </cell>
          <cell r="N1278" t="str">
            <v>1440 W 29th St Ste 100</v>
          </cell>
          <cell r="P1278" t="str">
            <v>Loveland</v>
          </cell>
          <cell r="Q1278" t="str">
            <v>CO</v>
          </cell>
          <cell r="R1278" t="str">
            <v>80538</v>
          </cell>
          <cell r="T1278" t="str">
            <v>N</v>
          </cell>
          <cell r="U1278" t="str">
            <v>N</v>
          </cell>
          <cell r="V1278" t="str">
            <v>N</v>
          </cell>
        </row>
        <row r="1279">
          <cell r="A1279" t="str">
            <v>N</v>
          </cell>
          <cell r="B1279" t="str">
            <v>Larimer</v>
          </cell>
          <cell r="D1279" t="str">
            <v>463775132</v>
          </cell>
          <cell r="E1279" t="str">
            <v>463775132036</v>
          </cell>
          <cell r="F1279" t="str">
            <v>Mlcoch, Cheryl D.</v>
          </cell>
          <cell r="G1279" t="str">
            <v>PSY</v>
          </cell>
          <cell r="H1279" t="str">
            <v>Psych Provider</v>
          </cell>
          <cell r="I1279" t="str">
            <v>MW</v>
          </cell>
          <cell r="J1279" t="str">
            <v>Mental Health-LCSW/LPC/LMFT</v>
          </cell>
          <cell r="K1279" t="str">
            <v>RAE</v>
          </cell>
          <cell r="L1279" t="str">
            <v>N</v>
          </cell>
          <cell r="M1279" t="str">
            <v>Y</v>
          </cell>
          <cell r="N1279" t="str">
            <v>1440 W 29th St Ste 100</v>
          </cell>
          <cell r="P1279" t="str">
            <v>Loveland</v>
          </cell>
          <cell r="Q1279" t="str">
            <v>CO</v>
          </cell>
          <cell r="R1279" t="str">
            <v>80538</v>
          </cell>
          <cell r="T1279" t="str">
            <v>N</v>
          </cell>
          <cell r="U1279" t="str">
            <v>N</v>
          </cell>
          <cell r="V1279" t="str">
            <v>N</v>
          </cell>
        </row>
        <row r="1280">
          <cell r="A1280" t="str">
            <v>N</v>
          </cell>
          <cell r="B1280" t="str">
            <v>Larimer</v>
          </cell>
          <cell r="D1280" t="str">
            <v>463775132</v>
          </cell>
          <cell r="E1280" t="str">
            <v>463775132024</v>
          </cell>
          <cell r="F1280" t="str">
            <v>Noble, Ann E.</v>
          </cell>
          <cell r="G1280" t="str">
            <v>PSY</v>
          </cell>
          <cell r="H1280" t="str">
            <v>Psych Provider</v>
          </cell>
          <cell r="I1280" t="str">
            <v>MW</v>
          </cell>
          <cell r="J1280" t="str">
            <v>Mental Health-LCSW/LPC/LMFT</v>
          </cell>
          <cell r="K1280" t="str">
            <v>MPNC</v>
          </cell>
          <cell r="L1280" t="str">
            <v>N</v>
          </cell>
          <cell r="M1280" t="str">
            <v>Y</v>
          </cell>
          <cell r="N1280" t="str">
            <v>1440 W 29th St Ste 100</v>
          </cell>
          <cell r="P1280" t="str">
            <v>Loveland</v>
          </cell>
          <cell r="Q1280" t="str">
            <v>CO</v>
          </cell>
          <cell r="R1280" t="str">
            <v>80538</v>
          </cell>
          <cell r="T1280" t="str">
            <v>N</v>
          </cell>
          <cell r="U1280" t="str">
            <v>N</v>
          </cell>
          <cell r="V1280" t="str">
            <v>N</v>
          </cell>
        </row>
        <row r="1281">
          <cell r="A1281" t="str">
            <v>N</v>
          </cell>
          <cell r="B1281" t="str">
            <v>Larimer</v>
          </cell>
          <cell r="D1281" t="str">
            <v>463775132</v>
          </cell>
          <cell r="E1281" t="str">
            <v>463775132024</v>
          </cell>
          <cell r="F1281" t="str">
            <v>Noble, Ann E.</v>
          </cell>
          <cell r="G1281" t="str">
            <v>PSY</v>
          </cell>
          <cell r="H1281" t="str">
            <v>Psych Provider</v>
          </cell>
          <cell r="I1281" t="str">
            <v>MW</v>
          </cell>
          <cell r="J1281" t="str">
            <v>Mental Health-LCSW/LPC/LMFT</v>
          </cell>
          <cell r="K1281" t="str">
            <v>RAE</v>
          </cell>
          <cell r="L1281" t="str">
            <v>N</v>
          </cell>
          <cell r="M1281" t="str">
            <v>Y</v>
          </cell>
          <cell r="N1281" t="str">
            <v>1440 W 29th St Ste 100</v>
          </cell>
          <cell r="P1281" t="str">
            <v>Loveland</v>
          </cell>
          <cell r="Q1281" t="str">
            <v>CO</v>
          </cell>
          <cell r="R1281" t="str">
            <v>80538</v>
          </cell>
          <cell r="T1281" t="str">
            <v>N</v>
          </cell>
          <cell r="U1281" t="str">
            <v>N</v>
          </cell>
          <cell r="V1281" t="str">
            <v>N</v>
          </cell>
        </row>
        <row r="1282">
          <cell r="A1282" t="str">
            <v>N</v>
          </cell>
          <cell r="B1282" t="str">
            <v>Larimer</v>
          </cell>
          <cell r="D1282" t="str">
            <v>463775132</v>
          </cell>
          <cell r="E1282" t="str">
            <v>463775132023</v>
          </cell>
          <cell r="F1282" t="str">
            <v>Peterson, Faren J.</v>
          </cell>
          <cell r="G1282" t="str">
            <v>PSY</v>
          </cell>
          <cell r="H1282" t="str">
            <v>Psych Provider</v>
          </cell>
          <cell r="I1282" t="str">
            <v>MW</v>
          </cell>
          <cell r="J1282" t="str">
            <v>Mental Health-LCSW/LPC/LMFT</v>
          </cell>
          <cell r="K1282" t="str">
            <v>MPNC</v>
          </cell>
          <cell r="L1282" t="str">
            <v>N</v>
          </cell>
          <cell r="M1282" t="str">
            <v>Y</v>
          </cell>
          <cell r="N1282" t="str">
            <v>1440 W 29th St Ste 100</v>
          </cell>
          <cell r="P1282" t="str">
            <v>Loveland</v>
          </cell>
          <cell r="Q1282" t="str">
            <v>CO</v>
          </cell>
          <cell r="R1282" t="str">
            <v>80538</v>
          </cell>
          <cell r="T1282" t="str">
            <v>N</v>
          </cell>
          <cell r="U1282" t="str">
            <v>N</v>
          </cell>
          <cell r="V1282" t="str">
            <v>N</v>
          </cell>
        </row>
        <row r="1283">
          <cell r="A1283" t="str">
            <v>N</v>
          </cell>
          <cell r="B1283" t="str">
            <v>Larimer</v>
          </cell>
          <cell r="D1283" t="str">
            <v>463775132</v>
          </cell>
          <cell r="E1283" t="str">
            <v>463775132023</v>
          </cell>
          <cell r="F1283" t="str">
            <v>Peterson, Faren J.</v>
          </cell>
          <cell r="G1283" t="str">
            <v>PSY</v>
          </cell>
          <cell r="H1283" t="str">
            <v>Psych Provider</v>
          </cell>
          <cell r="I1283" t="str">
            <v>MW</v>
          </cell>
          <cell r="J1283" t="str">
            <v>Mental Health-LCSW/LPC/LMFT</v>
          </cell>
          <cell r="K1283" t="str">
            <v>RAE</v>
          </cell>
          <cell r="L1283" t="str">
            <v>N</v>
          </cell>
          <cell r="M1283" t="str">
            <v>Y</v>
          </cell>
          <cell r="N1283" t="str">
            <v>1440 W 29th St Ste 100</v>
          </cell>
          <cell r="P1283" t="str">
            <v>Loveland</v>
          </cell>
          <cell r="Q1283" t="str">
            <v>CO</v>
          </cell>
          <cell r="R1283" t="str">
            <v>80538</v>
          </cell>
          <cell r="T1283" t="str">
            <v>N</v>
          </cell>
          <cell r="U1283" t="str">
            <v>N</v>
          </cell>
          <cell r="V1283" t="str">
            <v>N</v>
          </cell>
        </row>
        <row r="1284">
          <cell r="A1284" t="str">
            <v>N</v>
          </cell>
          <cell r="B1284" t="str">
            <v>Larimer</v>
          </cell>
          <cell r="D1284" t="str">
            <v>463775132</v>
          </cell>
          <cell r="E1284" t="str">
            <v>463775132017</v>
          </cell>
          <cell r="F1284" t="str">
            <v>Sisneros, Danielle I.</v>
          </cell>
          <cell r="G1284" t="str">
            <v>PSY</v>
          </cell>
          <cell r="H1284" t="str">
            <v>Psych Provider</v>
          </cell>
          <cell r="I1284" t="str">
            <v>MW</v>
          </cell>
          <cell r="J1284" t="str">
            <v>Mental Health-LCSW/LPC/LMFT</v>
          </cell>
          <cell r="K1284" t="str">
            <v>MPNC</v>
          </cell>
          <cell r="L1284" t="str">
            <v>N</v>
          </cell>
          <cell r="M1284" t="str">
            <v>Y</v>
          </cell>
          <cell r="N1284" t="str">
            <v>1440 W 29th St Ste 100</v>
          </cell>
          <cell r="P1284" t="str">
            <v>Loveland</v>
          </cell>
          <cell r="Q1284" t="str">
            <v>CO</v>
          </cell>
          <cell r="R1284" t="str">
            <v>80538</v>
          </cell>
          <cell r="T1284" t="str">
            <v>N</v>
          </cell>
          <cell r="U1284" t="str">
            <v>N</v>
          </cell>
          <cell r="V1284" t="str">
            <v>N</v>
          </cell>
        </row>
        <row r="1285">
          <cell r="A1285" t="str">
            <v>N</v>
          </cell>
          <cell r="B1285" t="str">
            <v>Larimer</v>
          </cell>
          <cell r="D1285" t="str">
            <v>463775132</v>
          </cell>
          <cell r="E1285" t="str">
            <v>463775132017</v>
          </cell>
          <cell r="F1285" t="str">
            <v>Sisneros, Danielle I.</v>
          </cell>
          <cell r="G1285" t="str">
            <v>PSY</v>
          </cell>
          <cell r="H1285" t="str">
            <v>Psych Provider</v>
          </cell>
          <cell r="I1285" t="str">
            <v>MW</v>
          </cell>
          <cell r="J1285" t="str">
            <v>Mental Health-LCSW/LPC/LMFT</v>
          </cell>
          <cell r="K1285" t="str">
            <v>RAE</v>
          </cell>
          <cell r="L1285" t="str">
            <v>N</v>
          </cell>
          <cell r="M1285" t="str">
            <v>Y</v>
          </cell>
          <cell r="N1285" t="str">
            <v>1440 W 29th St Ste 100</v>
          </cell>
          <cell r="P1285" t="str">
            <v>Loveland</v>
          </cell>
          <cell r="Q1285" t="str">
            <v>CO</v>
          </cell>
          <cell r="R1285" t="str">
            <v>80538</v>
          </cell>
          <cell r="T1285" t="str">
            <v>N</v>
          </cell>
          <cell r="U1285" t="str">
            <v>N</v>
          </cell>
          <cell r="V1285" t="str">
            <v>N</v>
          </cell>
        </row>
        <row r="1286">
          <cell r="A1286" t="str">
            <v>N</v>
          </cell>
          <cell r="B1286" t="str">
            <v>Larimer</v>
          </cell>
          <cell r="D1286" t="str">
            <v>463775132</v>
          </cell>
          <cell r="E1286" t="str">
            <v>463775132018</v>
          </cell>
          <cell r="F1286" t="str">
            <v>Skinner, Julianne</v>
          </cell>
          <cell r="G1286" t="str">
            <v>PSY</v>
          </cell>
          <cell r="H1286" t="str">
            <v>Psych Provider</v>
          </cell>
          <cell r="I1286" t="str">
            <v>MW</v>
          </cell>
          <cell r="J1286" t="str">
            <v>Mental Health-LCSW/LPC/LMFT</v>
          </cell>
          <cell r="K1286" t="str">
            <v>MPNC</v>
          </cell>
          <cell r="L1286" t="str">
            <v>N</v>
          </cell>
          <cell r="M1286" t="str">
            <v>Y</v>
          </cell>
          <cell r="N1286" t="str">
            <v>1440 W 29th St Ste 100</v>
          </cell>
          <cell r="P1286" t="str">
            <v>Loveland</v>
          </cell>
          <cell r="Q1286" t="str">
            <v>CO</v>
          </cell>
          <cell r="R1286" t="str">
            <v>80538</v>
          </cell>
          <cell r="T1286" t="str">
            <v>N</v>
          </cell>
          <cell r="U1286" t="str">
            <v>N</v>
          </cell>
          <cell r="V1286" t="str">
            <v>N</v>
          </cell>
        </row>
        <row r="1287">
          <cell r="A1287" t="str">
            <v>N</v>
          </cell>
          <cell r="B1287" t="str">
            <v>Larimer</v>
          </cell>
          <cell r="D1287" t="str">
            <v>463775132</v>
          </cell>
          <cell r="E1287" t="str">
            <v>463775132018</v>
          </cell>
          <cell r="F1287" t="str">
            <v>Skinner, Julianne</v>
          </cell>
          <cell r="G1287" t="str">
            <v>PSY</v>
          </cell>
          <cell r="H1287" t="str">
            <v>Psych Provider</v>
          </cell>
          <cell r="I1287" t="str">
            <v>MW</v>
          </cell>
          <cell r="J1287" t="str">
            <v>Mental Health-LCSW/LPC/LMFT</v>
          </cell>
          <cell r="K1287" t="str">
            <v>RAE</v>
          </cell>
          <cell r="L1287" t="str">
            <v>N</v>
          </cell>
          <cell r="M1287" t="str">
            <v>Y</v>
          </cell>
          <cell r="N1287" t="str">
            <v>1440 W 29th St Ste 100</v>
          </cell>
          <cell r="P1287" t="str">
            <v>Loveland</v>
          </cell>
          <cell r="Q1287" t="str">
            <v>CO</v>
          </cell>
          <cell r="R1287" t="str">
            <v>80538</v>
          </cell>
          <cell r="T1287" t="str">
            <v>N</v>
          </cell>
          <cell r="U1287" t="str">
            <v>N</v>
          </cell>
          <cell r="V1287" t="str">
            <v>N</v>
          </cell>
        </row>
        <row r="1288">
          <cell r="A1288" t="str">
            <v>N</v>
          </cell>
          <cell r="B1288" t="str">
            <v>Larimer</v>
          </cell>
          <cell r="D1288" t="str">
            <v>463775132</v>
          </cell>
          <cell r="E1288" t="str">
            <v>463775132026</v>
          </cell>
          <cell r="F1288" t="str">
            <v>Strayer, Connie K.</v>
          </cell>
          <cell r="G1288" t="str">
            <v>PSY</v>
          </cell>
          <cell r="H1288" t="str">
            <v>Psych Provider</v>
          </cell>
          <cell r="I1288" t="str">
            <v>MW</v>
          </cell>
          <cell r="J1288" t="str">
            <v>Mental Health-LCSW/LPC/LMFT</v>
          </cell>
          <cell r="K1288" t="str">
            <v>MPNC</v>
          </cell>
          <cell r="L1288" t="str">
            <v>N</v>
          </cell>
          <cell r="M1288" t="str">
            <v>Y</v>
          </cell>
          <cell r="N1288" t="str">
            <v>1440 W 29th St Ste 100</v>
          </cell>
          <cell r="P1288" t="str">
            <v>Loveland</v>
          </cell>
          <cell r="Q1288" t="str">
            <v>CO</v>
          </cell>
          <cell r="R1288" t="str">
            <v>80538</v>
          </cell>
          <cell r="T1288" t="str">
            <v>N</v>
          </cell>
          <cell r="U1288" t="str">
            <v>N</v>
          </cell>
          <cell r="V1288" t="str">
            <v>N</v>
          </cell>
        </row>
        <row r="1289">
          <cell r="A1289" t="str">
            <v>N</v>
          </cell>
          <cell r="B1289" t="str">
            <v>Larimer</v>
          </cell>
          <cell r="D1289" t="str">
            <v>463775132</v>
          </cell>
          <cell r="E1289" t="str">
            <v>463775132026</v>
          </cell>
          <cell r="F1289" t="str">
            <v>Strayer, Connie K.</v>
          </cell>
          <cell r="G1289" t="str">
            <v>PSY</v>
          </cell>
          <cell r="H1289" t="str">
            <v>Psych Provider</v>
          </cell>
          <cell r="I1289" t="str">
            <v>MW</v>
          </cell>
          <cell r="J1289" t="str">
            <v>Mental Health-LCSW/LPC/LMFT</v>
          </cell>
          <cell r="K1289" t="str">
            <v>RAE</v>
          </cell>
          <cell r="L1289" t="str">
            <v>N</v>
          </cell>
          <cell r="M1289" t="str">
            <v>Y</v>
          </cell>
          <cell r="N1289" t="str">
            <v>1440 W 29th St Ste 100</v>
          </cell>
          <cell r="P1289" t="str">
            <v>Loveland</v>
          </cell>
          <cell r="Q1289" t="str">
            <v>CO</v>
          </cell>
          <cell r="R1289" t="str">
            <v>80538</v>
          </cell>
          <cell r="T1289" t="str">
            <v>N</v>
          </cell>
          <cell r="U1289" t="str">
            <v>N</v>
          </cell>
          <cell r="V1289" t="str">
            <v>N</v>
          </cell>
        </row>
        <row r="1290">
          <cell r="A1290" t="str">
            <v>N</v>
          </cell>
          <cell r="B1290" t="str">
            <v>Larimer</v>
          </cell>
          <cell r="D1290" t="str">
            <v>463775132</v>
          </cell>
          <cell r="E1290" t="str">
            <v>463775132015</v>
          </cell>
          <cell r="F1290" t="str">
            <v>Stuerke, Kelly M.</v>
          </cell>
          <cell r="G1290" t="str">
            <v>PSY</v>
          </cell>
          <cell r="H1290" t="str">
            <v>Psych Provider</v>
          </cell>
          <cell r="I1290" t="str">
            <v>MW</v>
          </cell>
          <cell r="J1290" t="str">
            <v>Mental Health-LCSW/LPC/LMFT</v>
          </cell>
          <cell r="K1290" t="str">
            <v>MPNC</v>
          </cell>
          <cell r="L1290" t="str">
            <v>N</v>
          </cell>
          <cell r="M1290" t="str">
            <v>Y</v>
          </cell>
          <cell r="N1290" t="str">
            <v>1440 W 29th St Ste 100</v>
          </cell>
          <cell r="P1290" t="str">
            <v>Loveland</v>
          </cell>
          <cell r="Q1290" t="str">
            <v>CO</v>
          </cell>
          <cell r="R1290" t="str">
            <v>80538</v>
          </cell>
          <cell r="T1290" t="str">
            <v>N</v>
          </cell>
          <cell r="U1290" t="str">
            <v>N</v>
          </cell>
          <cell r="V1290" t="str">
            <v>N</v>
          </cell>
        </row>
        <row r="1291">
          <cell r="A1291" t="str">
            <v>N</v>
          </cell>
          <cell r="B1291" t="str">
            <v>Larimer</v>
          </cell>
          <cell r="D1291" t="str">
            <v>463775132</v>
          </cell>
          <cell r="E1291" t="str">
            <v>463775132015</v>
          </cell>
          <cell r="F1291" t="str">
            <v>Stuerke, Kelly M.</v>
          </cell>
          <cell r="G1291" t="str">
            <v>PSY</v>
          </cell>
          <cell r="H1291" t="str">
            <v>Psych Provider</v>
          </cell>
          <cell r="I1291" t="str">
            <v>MW</v>
          </cell>
          <cell r="J1291" t="str">
            <v>Mental Health-LCSW/LPC/LMFT</v>
          </cell>
          <cell r="K1291" t="str">
            <v>RAE</v>
          </cell>
          <cell r="L1291" t="str">
            <v>N</v>
          </cell>
          <cell r="M1291" t="str">
            <v>Y</v>
          </cell>
          <cell r="N1291" t="str">
            <v>1440 W 29th St Ste 100</v>
          </cell>
          <cell r="P1291" t="str">
            <v>Loveland</v>
          </cell>
          <cell r="Q1291" t="str">
            <v>CO</v>
          </cell>
          <cell r="R1291" t="str">
            <v>80538</v>
          </cell>
          <cell r="T1291" t="str">
            <v>N</v>
          </cell>
          <cell r="U1291" t="str">
            <v>N</v>
          </cell>
          <cell r="V1291" t="str">
            <v>N</v>
          </cell>
        </row>
        <row r="1292">
          <cell r="A1292" t="str">
            <v>N</v>
          </cell>
          <cell r="B1292" t="str">
            <v>Larimer</v>
          </cell>
          <cell r="D1292" t="str">
            <v>463775132</v>
          </cell>
          <cell r="E1292" t="str">
            <v>463775132028</v>
          </cell>
          <cell r="F1292" t="str">
            <v>Sutton, Kathleen J.</v>
          </cell>
          <cell r="G1292" t="str">
            <v>PSY</v>
          </cell>
          <cell r="H1292" t="str">
            <v>Psych Provider</v>
          </cell>
          <cell r="I1292" t="str">
            <v>MW</v>
          </cell>
          <cell r="J1292" t="str">
            <v>Mental Health-LCSW/LPC/LMFT</v>
          </cell>
          <cell r="K1292" t="str">
            <v>MPNC</v>
          </cell>
          <cell r="L1292" t="str">
            <v>N</v>
          </cell>
          <cell r="M1292" t="str">
            <v>Y</v>
          </cell>
          <cell r="N1292" t="str">
            <v>1440 W 29th St Ste 100</v>
          </cell>
          <cell r="P1292" t="str">
            <v>Loveland</v>
          </cell>
          <cell r="Q1292" t="str">
            <v>CO</v>
          </cell>
          <cell r="R1292" t="str">
            <v>80538</v>
          </cell>
          <cell r="T1292" t="str">
            <v>N</v>
          </cell>
          <cell r="U1292" t="str">
            <v>N</v>
          </cell>
          <cell r="V1292" t="str">
            <v>N</v>
          </cell>
        </row>
        <row r="1293">
          <cell r="A1293" t="str">
            <v>N</v>
          </cell>
          <cell r="B1293" t="str">
            <v>Larimer</v>
          </cell>
          <cell r="D1293" t="str">
            <v>463775132</v>
          </cell>
          <cell r="E1293" t="str">
            <v>463775132028</v>
          </cell>
          <cell r="F1293" t="str">
            <v>Sutton, Kathleen J.</v>
          </cell>
          <cell r="G1293" t="str">
            <v>PSY</v>
          </cell>
          <cell r="H1293" t="str">
            <v>Psych Provider</v>
          </cell>
          <cell r="I1293" t="str">
            <v>MW</v>
          </cell>
          <cell r="J1293" t="str">
            <v>Mental Health-LCSW/LPC/LMFT</v>
          </cell>
          <cell r="K1293" t="str">
            <v>RAE</v>
          </cell>
          <cell r="L1293" t="str">
            <v>N</v>
          </cell>
          <cell r="M1293" t="str">
            <v>Y</v>
          </cell>
          <cell r="N1293" t="str">
            <v>1440 W 29th St Ste 100</v>
          </cell>
          <cell r="P1293" t="str">
            <v>Loveland</v>
          </cell>
          <cell r="Q1293" t="str">
            <v>CO</v>
          </cell>
          <cell r="R1293" t="str">
            <v>80538</v>
          </cell>
          <cell r="T1293" t="str">
            <v>N</v>
          </cell>
          <cell r="U1293" t="str">
            <v>N</v>
          </cell>
          <cell r="V1293" t="str">
            <v>N</v>
          </cell>
        </row>
        <row r="1294">
          <cell r="A1294" t="str">
            <v>N</v>
          </cell>
          <cell r="B1294" t="str">
            <v>Larimer</v>
          </cell>
          <cell r="D1294" t="str">
            <v>463775132</v>
          </cell>
          <cell r="E1294" t="str">
            <v>463775132002</v>
          </cell>
          <cell r="F1294" t="str">
            <v>Underwood, Laurie L.</v>
          </cell>
          <cell r="G1294" t="str">
            <v>PSY</v>
          </cell>
          <cell r="H1294" t="str">
            <v>Psych Provider</v>
          </cell>
          <cell r="I1294" t="str">
            <v>MW</v>
          </cell>
          <cell r="J1294" t="str">
            <v>Mental Health-LCSW/LPC/LMFT</v>
          </cell>
          <cell r="K1294" t="str">
            <v>MPNC</v>
          </cell>
          <cell r="L1294" t="str">
            <v>N</v>
          </cell>
          <cell r="M1294" t="str">
            <v>Y</v>
          </cell>
          <cell r="N1294" t="str">
            <v>1440 W 29th St Ste 100</v>
          </cell>
          <cell r="P1294" t="str">
            <v>Loveland</v>
          </cell>
          <cell r="Q1294" t="str">
            <v>CO</v>
          </cell>
          <cell r="R1294" t="str">
            <v>80538</v>
          </cell>
          <cell r="T1294" t="str">
            <v>N</v>
          </cell>
          <cell r="U1294" t="str">
            <v>N</v>
          </cell>
          <cell r="V1294" t="str">
            <v>N</v>
          </cell>
        </row>
        <row r="1295">
          <cell r="A1295" t="str">
            <v>N</v>
          </cell>
          <cell r="B1295" t="str">
            <v>Larimer</v>
          </cell>
          <cell r="D1295" t="str">
            <v>463775132</v>
          </cell>
          <cell r="E1295" t="str">
            <v>463775132002</v>
          </cell>
          <cell r="F1295" t="str">
            <v>Underwood, Laurie L.</v>
          </cell>
          <cell r="G1295" t="str">
            <v>PSY</v>
          </cell>
          <cell r="H1295" t="str">
            <v>Psych Provider</v>
          </cell>
          <cell r="I1295" t="str">
            <v>MW</v>
          </cell>
          <cell r="J1295" t="str">
            <v>Mental Health-LCSW/LPC/LMFT</v>
          </cell>
          <cell r="K1295" t="str">
            <v>RAE</v>
          </cell>
          <cell r="L1295" t="str">
            <v>N</v>
          </cell>
          <cell r="M1295" t="str">
            <v>Y</v>
          </cell>
          <cell r="N1295" t="str">
            <v>1440 W 29th St Ste 100</v>
          </cell>
          <cell r="P1295" t="str">
            <v>Loveland</v>
          </cell>
          <cell r="Q1295" t="str">
            <v>CO</v>
          </cell>
          <cell r="R1295" t="str">
            <v>80538</v>
          </cell>
          <cell r="T1295" t="str">
            <v>N</v>
          </cell>
          <cell r="U1295" t="str">
            <v>N</v>
          </cell>
          <cell r="V1295" t="str">
            <v>N</v>
          </cell>
        </row>
        <row r="1296">
          <cell r="A1296" t="str">
            <v>N</v>
          </cell>
          <cell r="B1296" t="str">
            <v>Larimer</v>
          </cell>
          <cell r="D1296" t="str">
            <v>463775132</v>
          </cell>
          <cell r="E1296" t="str">
            <v>463775132021</v>
          </cell>
          <cell r="F1296" t="str">
            <v>Abernatha, Michelle E.</v>
          </cell>
          <cell r="G1296" t="str">
            <v>PSY</v>
          </cell>
          <cell r="H1296" t="str">
            <v>Psych Provider</v>
          </cell>
          <cell r="I1296" t="str">
            <v>MW</v>
          </cell>
          <cell r="J1296" t="str">
            <v>Mental Health-LCSW/LPC/LMFT</v>
          </cell>
          <cell r="K1296" t="str">
            <v>MPNC</v>
          </cell>
          <cell r="L1296" t="str">
            <v>N</v>
          </cell>
          <cell r="M1296" t="str">
            <v>Y</v>
          </cell>
          <cell r="N1296" t="str">
            <v>383 W 37th St Ste 102</v>
          </cell>
          <cell r="P1296" t="str">
            <v>Loveland</v>
          </cell>
          <cell r="Q1296" t="str">
            <v>CO</v>
          </cell>
          <cell r="R1296" t="str">
            <v>80538</v>
          </cell>
          <cell r="T1296" t="str">
            <v>N</v>
          </cell>
          <cell r="U1296" t="str">
            <v>N</v>
          </cell>
          <cell r="V1296" t="str">
            <v>N</v>
          </cell>
        </row>
        <row r="1297">
          <cell r="A1297" t="str">
            <v>N</v>
          </cell>
          <cell r="B1297" t="str">
            <v>Larimer</v>
          </cell>
          <cell r="D1297" t="str">
            <v>463775132</v>
          </cell>
          <cell r="E1297" t="str">
            <v>463775132021</v>
          </cell>
          <cell r="F1297" t="str">
            <v>Abernatha, Michelle E.</v>
          </cell>
          <cell r="G1297" t="str">
            <v>PSY</v>
          </cell>
          <cell r="H1297" t="str">
            <v>Psych Provider</v>
          </cell>
          <cell r="I1297" t="str">
            <v>MW</v>
          </cell>
          <cell r="J1297" t="str">
            <v>Mental Health-LCSW/LPC/LMFT</v>
          </cell>
          <cell r="K1297" t="str">
            <v>RAE</v>
          </cell>
          <cell r="L1297" t="str">
            <v>N</v>
          </cell>
          <cell r="M1297" t="str">
            <v>Y</v>
          </cell>
          <cell r="N1297" t="str">
            <v>383 W 37th St Ste 102</v>
          </cell>
          <cell r="P1297" t="str">
            <v>Loveland</v>
          </cell>
          <cell r="Q1297" t="str">
            <v>CO</v>
          </cell>
          <cell r="R1297" t="str">
            <v>80538</v>
          </cell>
          <cell r="T1297" t="str">
            <v>N</v>
          </cell>
          <cell r="U1297" t="str">
            <v>N</v>
          </cell>
          <cell r="V1297" t="str">
            <v>N</v>
          </cell>
        </row>
        <row r="1298">
          <cell r="A1298" t="str">
            <v>N</v>
          </cell>
          <cell r="B1298" t="str">
            <v>Larimer</v>
          </cell>
          <cell r="D1298" t="str">
            <v>463775132</v>
          </cell>
          <cell r="E1298" t="str">
            <v>463775132020</v>
          </cell>
          <cell r="F1298" t="str">
            <v>Allen, Jason D.</v>
          </cell>
          <cell r="G1298" t="str">
            <v>PSY</v>
          </cell>
          <cell r="H1298" t="str">
            <v>Psych Provider</v>
          </cell>
          <cell r="I1298" t="str">
            <v>MW</v>
          </cell>
          <cell r="J1298" t="str">
            <v>Mental Health-LCSW/LPC/LMFT</v>
          </cell>
          <cell r="K1298" t="str">
            <v>MPNC</v>
          </cell>
          <cell r="L1298" t="str">
            <v>N</v>
          </cell>
          <cell r="M1298" t="str">
            <v>Y</v>
          </cell>
          <cell r="N1298" t="str">
            <v>383 W 37th St Ste 102</v>
          </cell>
          <cell r="P1298" t="str">
            <v>Loveland</v>
          </cell>
          <cell r="Q1298" t="str">
            <v>CO</v>
          </cell>
          <cell r="R1298" t="str">
            <v>80538</v>
          </cell>
          <cell r="T1298" t="str">
            <v>N</v>
          </cell>
          <cell r="U1298" t="str">
            <v>N</v>
          </cell>
          <cell r="V1298" t="str">
            <v>N</v>
          </cell>
        </row>
        <row r="1299">
          <cell r="A1299" t="str">
            <v>N</v>
          </cell>
          <cell r="B1299" t="str">
            <v>Larimer</v>
          </cell>
          <cell r="D1299" t="str">
            <v>463775132</v>
          </cell>
          <cell r="E1299" t="str">
            <v>463775132020</v>
          </cell>
          <cell r="F1299" t="str">
            <v>Allen, Jason D.</v>
          </cell>
          <cell r="G1299" t="str">
            <v>PSY</v>
          </cell>
          <cell r="H1299" t="str">
            <v>Psych Provider</v>
          </cell>
          <cell r="I1299" t="str">
            <v>MW</v>
          </cell>
          <cell r="J1299" t="str">
            <v>Mental Health-LCSW/LPC/LMFT</v>
          </cell>
          <cell r="K1299" t="str">
            <v>RAE</v>
          </cell>
          <cell r="L1299" t="str">
            <v>N</v>
          </cell>
          <cell r="M1299" t="str">
            <v>Y</v>
          </cell>
          <cell r="N1299" t="str">
            <v>383 W 37th St Ste 102</v>
          </cell>
          <cell r="P1299" t="str">
            <v>Loveland</v>
          </cell>
          <cell r="Q1299" t="str">
            <v>CO</v>
          </cell>
          <cell r="R1299" t="str">
            <v>80538</v>
          </cell>
          <cell r="T1299" t="str">
            <v>N</v>
          </cell>
          <cell r="U1299" t="str">
            <v>N</v>
          </cell>
          <cell r="V1299" t="str">
            <v>N</v>
          </cell>
        </row>
        <row r="1300">
          <cell r="A1300" t="str">
            <v>N</v>
          </cell>
          <cell r="B1300" t="str">
            <v>Larimer</v>
          </cell>
          <cell r="D1300" t="str">
            <v>463775132</v>
          </cell>
          <cell r="E1300" t="str">
            <v>463775132010</v>
          </cell>
          <cell r="F1300" t="str">
            <v>Barker, Jennifer J.</v>
          </cell>
          <cell r="G1300" t="str">
            <v>PSY</v>
          </cell>
          <cell r="H1300" t="str">
            <v>Psych Provider</v>
          </cell>
          <cell r="I1300" t="str">
            <v>MW</v>
          </cell>
          <cell r="J1300" t="str">
            <v>Mental Health-LCSW/LPC/LMFT</v>
          </cell>
          <cell r="K1300" t="str">
            <v>MPNC</v>
          </cell>
          <cell r="L1300" t="str">
            <v>N</v>
          </cell>
          <cell r="M1300" t="str">
            <v>Y</v>
          </cell>
          <cell r="N1300" t="str">
            <v>383 W 37th St Ste 102</v>
          </cell>
          <cell r="P1300" t="str">
            <v>Loveland</v>
          </cell>
          <cell r="Q1300" t="str">
            <v>CO</v>
          </cell>
          <cell r="R1300" t="str">
            <v>80538</v>
          </cell>
          <cell r="T1300" t="str">
            <v>N</v>
          </cell>
          <cell r="U1300" t="str">
            <v>N</v>
          </cell>
          <cell r="V1300" t="str">
            <v>N</v>
          </cell>
        </row>
        <row r="1301">
          <cell r="A1301" t="str">
            <v>N</v>
          </cell>
          <cell r="B1301" t="str">
            <v>Larimer</v>
          </cell>
          <cell r="D1301" t="str">
            <v>463775132</v>
          </cell>
          <cell r="E1301" t="str">
            <v>463775132010</v>
          </cell>
          <cell r="F1301" t="str">
            <v>Barker, Jennifer J.</v>
          </cell>
          <cell r="G1301" t="str">
            <v>PSY</v>
          </cell>
          <cell r="H1301" t="str">
            <v>Psych Provider</v>
          </cell>
          <cell r="I1301" t="str">
            <v>MW</v>
          </cell>
          <cell r="J1301" t="str">
            <v>Mental Health-LCSW/LPC/LMFT</v>
          </cell>
          <cell r="K1301" t="str">
            <v>RAE</v>
          </cell>
          <cell r="L1301" t="str">
            <v>N</v>
          </cell>
          <cell r="M1301" t="str">
            <v>Y</v>
          </cell>
          <cell r="N1301" t="str">
            <v>383 W 37th St Ste 102</v>
          </cell>
          <cell r="P1301" t="str">
            <v>Loveland</v>
          </cell>
          <cell r="Q1301" t="str">
            <v>CO</v>
          </cell>
          <cell r="R1301" t="str">
            <v>80538</v>
          </cell>
          <cell r="T1301" t="str">
            <v>N</v>
          </cell>
          <cell r="U1301" t="str">
            <v>N</v>
          </cell>
          <cell r="V1301" t="str">
            <v>N</v>
          </cell>
        </row>
        <row r="1302">
          <cell r="A1302" t="str">
            <v>N</v>
          </cell>
          <cell r="B1302" t="str">
            <v>Larimer</v>
          </cell>
          <cell r="D1302" t="str">
            <v>463775132</v>
          </cell>
          <cell r="E1302" t="str">
            <v>463775132011</v>
          </cell>
          <cell r="F1302" t="str">
            <v>Gifford, David L.</v>
          </cell>
          <cell r="G1302" t="str">
            <v>PSY</v>
          </cell>
          <cell r="H1302" t="str">
            <v>Psych Provider</v>
          </cell>
          <cell r="I1302" t="str">
            <v>MW</v>
          </cell>
          <cell r="J1302" t="str">
            <v>Mental Health-LCSW/LPC/LMFT</v>
          </cell>
          <cell r="K1302" t="str">
            <v>MPNC</v>
          </cell>
          <cell r="L1302" t="str">
            <v>N</v>
          </cell>
          <cell r="M1302" t="str">
            <v>Y</v>
          </cell>
          <cell r="N1302" t="str">
            <v>383 W 37th St Ste 102</v>
          </cell>
          <cell r="P1302" t="str">
            <v>Loveland</v>
          </cell>
          <cell r="Q1302" t="str">
            <v>CO</v>
          </cell>
          <cell r="R1302" t="str">
            <v>80538</v>
          </cell>
          <cell r="T1302" t="str">
            <v>N</v>
          </cell>
          <cell r="U1302" t="str">
            <v>N</v>
          </cell>
          <cell r="V1302" t="str">
            <v>N</v>
          </cell>
        </row>
        <row r="1303">
          <cell r="A1303" t="str">
            <v>N</v>
          </cell>
          <cell r="B1303" t="str">
            <v>Larimer</v>
          </cell>
          <cell r="D1303" t="str">
            <v>463775132</v>
          </cell>
          <cell r="E1303" t="str">
            <v>463775132011</v>
          </cell>
          <cell r="F1303" t="str">
            <v>Gifford, David L.</v>
          </cell>
          <cell r="G1303" t="str">
            <v>PSY</v>
          </cell>
          <cell r="H1303" t="str">
            <v>Psych Provider</v>
          </cell>
          <cell r="I1303" t="str">
            <v>MW</v>
          </cell>
          <cell r="J1303" t="str">
            <v>Mental Health-LCSW/LPC/LMFT</v>
          </cell>
          <cell r="K1303" t="str">
            <v>RAE</v>
          </cell>
          <cell r="L1303" t="str">
            <v>N</v>
          </cell>
          <cell r="M1303" t="str">
            <v>Y</v>
          </cell>
          <cell r="N1303" t="str">
            <v>383 W 37th St Ste 102</v>
          </cell>
          <cell r="P1303" t="str">
            <v>Loveland</v>
          </cell>
          <cell r="Q1303" t="str">
            <v>CO</v>
          </cell>
          <cell r="R1303" t="str">
            <v>80538</v>
          </cell>
          <cell r="T1303" t="str">
            <v>N</v>
          </cell>
          <cell r="U1303" t="str">
            <v>N</v>
          </cell>
          <cell r="V1303" t="str">
            <v>N</v>
          </cell>
        </row>
        <row r="1304">
          <cell r="A1304" t="str">
            <v>N</v>
          </cell>
          <cell r="B1304" t="str">
            <v>Larimer</v>
          </cell>
          <cell r="D1304" t="str">
            <v>463775132</v>
          </cell>
          <cell r="E1304" t="str">
            <v>463775132012</v>
          </cell>
          <cell r="F1304" t="str">
            <v>Hale, Beth J.</v>
          </cell>
          <cell r="G1304" t="str">
            <v>PSY</v>
          </cell>
          <cell r="H1304" t="str">
            <v>Psych Provider</v>
          </cell>
          <cell r="I1304" t="str">
            <v>MW</v>
          </cell>
          <cell r="J1304" t="str">
            <v>Mental Health-LCSW/LPC/LMFT</v>
          </cell>
          <cell r="K1304" t="str">
            <v>MPNC</v>
          </cell>
          <cell r="L1304" t="str">
            <v>N</v>
          </cell>
          <cell r="M1304" t="str">
            <v>Y</v>
          </cell>
          <cell r="N1304" t="str">
            <v>383 W 37th St Ste 102</v>
          </cell>
          <cell r="P1304" t="str">
            <v>Loveland</v>
          </cell>
          <cell r="Q1304" t="str">
            <v>CO</v>
          </cell>
          <cell r="R1304" t="str">
            <v>80538</v>
          </cell>
          <cell r="T1304" t="str">
            <v>N</v>
          </cell>
          <cell r="U1304" t="str">
            <v>N</v>
          </cell>
          <cell r="V1304" t="str">
            <v>N</v>
          </cell>
        </row>
        <row r="1305">
          <cell r="A1305" t="str">
            <v>N</v>
          </cell>
          <cell r="B1305" t="str">
            <v>Larimer</v>
          </cell>
          <cell r="D1305" t="str">
            <v>463775132</v>
          </cell>
          <cell r="E1305" t="str">
            <v>463775132012</v>
          </cell>
          <cell r="F1305" t="str">
            <v>Hale, Beth J.</v>
          </cell>
          <cell r="G1305" t="str">
            <v>PSY</v>
          </cell>
          <cell r="H1305" t="str">
            <v>Psych Provider</v>
          </cell>
          <cell r="I1305" t="str">
            <v>MW</v>
          </cell>
          <cell r="J1305" t="str">
            <v>Mental Health-LCSW/LPC/LMFT</v>
          </cell>
          <cell r="K1305" t="str">
            <v>RAE</v>
          </cell>
          <cell r="L1305" t="str">
            <v>N</v>
          </cell>
          <cell r="M1305" t="str">
            <v>Y</v>
          </cell>
          <cell r="N1305" t="str">
            <v>383 W 37th St Ste 102</v>
          </cell>
          <cell r="P1305" t="str">
            <v>Loveland</v>
          </cell>
          <cell r="Q1305" t="str">
            <v>CO</v>
          </cell>
          <cell r="R1305" t="str">
            <v>80538</v>
          </cell>
          <cell r="T1305" t="str">
            <v>N</v>
          </cell>
          <cell r="U1305" t="str">
            <v>N</v>
          </cell>
          <cell r="V1305" t="str">
            <v>N</v>
          </cell>
        </row>
        <row r="1306">
          <cell r="A1306" t="str">
            <v>N</v>
          </cell>
          <cell r="B1306" t="str">
            <v>Larimer</v>
          </cell>
          <cell r="D1306" t="str">
            <v>463775132</v>
          </cell>
          <cell r="E1306" t="str">
            <v>463775132014</v>
          </cell>
          <cell r="F1306" t="str">
            <v>Lennox, Cynthia R.</v>
          </cell>
          <cell r="G1306" t="str">
            <v>PSY</v>
          </cell>
          <cell r="H1306" t="str">
            <v>Psych Provider</v>
          </cell>
          <cell r="I1306" t="str">
            <v>MW</v>
          </cell>
          <cell r="J1306" t="str">
            <v>Mental Health-LCSW/LPC/LMFT</v>
          </cell>
          <cell r="K1306" t="str">
            <v>MPNC</v>
          </cell>
          <cell r="L1306" t="str">
            <v>N</v>
          </cell>
          <cell r="M1306" t="str">
            <v>Y</v>
          </cell>
          <cell r="N1306" t="str">
            <v>383 W 37th St Ste 102</v>
          </cell>
          <cell r="P1306" t="str">
            <v>Loveland</v>
          </cell>
          <cell r="Q1306" t="str">
            <v>CO</v>
          </cell>
          <cell r="R1306" t="str">
            <v>80538</v>
          </cell>
          <cell r="T1306" t="str">
            <v>N</v>
          </cell>
          <cell r="U1306" t="str">
            <v>N</v>
          </cell>
          <cell r="V1306" t="str">
            <v>N</v>
          </cell>
        </row>
        <row r="1307">
          <cell r="A1307" t="str">
            <v>N</v>
          </cell>
          <cell r="B1307" t="str">
            <v>Larimer</v>
          </cell>
          <cell r="D1307" t="str">
            <v>463775132</v>
          </cell>
          <cell r="E1307" t="str">
            <v>463775132014</v>
          </cell>
          <cell r="F1307" t="str">
            <v>Lennox, Cynthia R.</v>
          </cell>
          <cell r="G1307" t="str">
            <v>PSY</v>
          </cell>
          <cell r="H1307" t="str">
            <v>Psych Provider</v>
          </cell>
          <cell r="I1307" t="str">
            <v>MW</v>
          </cell>
          <cell r="J1307" t="str">
            <v>Mental Health-LCSW/LPC/LMFT</v>
          </cell>
          <cell r="K1307" t="str">
            <v>RAE</v>
          </cell>
          <cell r="L1307" t="str">
            <v>N</v>
          </cell>
          <cell r="M1307" t="str">
            <v>Y</v>
          </cell>
          <cell r="N1307" t="str">
            <v>383 W 37th St Ste 102</v>
          </cell>
          <cell r="P1307" t="str">
            <v>Loveland</v>
          </cell>
          <cell r="Q1307" t="str">
            <v>CO</v>
          </cell>
          <cell r="R1307" t="str">
            <v>80538</v>
          </cell>
          <cell r="T1307" t="str">
            <v>N</v>
          </cell>
          <cell r="U1307" t="str">
            <v>N</v>
          </cell>
          <cell r="V1307" t="str">
            <v>N</v>
          </cell>
        </row>
        <row r="1308">
          <cell r="A1308" t="str">
            <v>N</v>
          </cell>
          <cell r="B1308" t="str">
            <v>Larimer</v>
          </cell>
          <cell r="D1308" t="str">
            <v>463775132</v>
          </cell>
          <cell r="E1308" t="str">
            <v>463775132036</v>
          </cell>
          <cell r="F1308" t="str">
            <v>Mlcoch, Cheryl D.</v>
          </cell>
          <cell r="G1308" t="str">
            <v>PSY</v>
          </cell>
          <cell r="H1308" t="str">
            <v>Psych Provider</v>
          </cell>
          <cell r="I1308" t="str">
            <v>MW</v>
          </cell>
          <cell r="J1308" t="str">
            <v>Mental Health-LCSW/LPC/LMFT</v>
          </cell>
          <cell r="K1308" t="str">
            <v>MPNC</v>
          </cell>
          <cell r="L1308" t="str">
            <v>N</v>
          </cell>
          <cell r="M1308" t="str">
            <v>Y</v>
          </cell>
          <cell r="N1308" t="str">
            <v>383 W 37th St Ste 102</v>
          </cell>
          <cell r="P1308" t="str">
            <v>Loveland</v>
          </cell>
          <cell r="Q1308" t="str">
            <v>CO</v>
          </cell>
          <cell r="R1308" t="str">
            <v>80538</v>
          </cell>
          <cell r="T1308" t="str">
            <v>N</v>
          </cell>
          <cell r="U1308" t="str">
            <v>N</v>
          </cell>
          <cell r="V1308" t="str">
            <v>N</v>
          </cell>
        </row>
        <row r="1309">
          <cell r="A1309" t="str">
            <v>N</v>
          </cell>
          <cell r="B1309" t="str">
            <v>Larimer</v>
          </cell>
          <cell r="D1309" t="str">
            <v>463775132</v>
          </cell>
          <cell r="E1309" t="str">
            <v>463775132036</v>
          </cell>
          <cell r="F1309" t="str">
            <v>Mlcoch, Cheryl D.</v>
          </cell>
          <cell r="G1309" t="str">
            <v>PSY</v>
          </cell>
          <cell r="H1309" t="str">
            <v>Psych Provider</v>
          </cell>
          <cell r="I1309" t="str">
            <v>MW</v>
          </cell>
          <cell r="J1309" t="str">
            <v>Mental Health-LCSW/LPC/LMFT</v>
          </cell>
          <cell r="K1309" t="str">
            <v>RAE</v>
          </cell>
          <cell r="L1309" t="str">
            <v>N</v>
          </cell>
          <cell r="M1309" t="str">
            <v>Y</v>
          </cell>
          <cell r="N1309" t="str">
            <v>383 W 37th St Ste 102</v>
          </cell>
          <cell r="P1309" t="str">
            <v>Loveland</v>
          </cell>
          <cell r="Q1309" t="str">
            <v>CO</v>
          </cell>
          <cell r="R1309" t="str">
            <v>80538</v>
          </cell>
          <cell r="T1309" t="str">
            <v>N</v>
          </cell>
          <cell r="U1309" t="str">
            <v>N</v>
          </cell>
          <cell r="V1309" t="str">
            <v>N</v>
          </cell>
        </row>
        <row r="1310">
          <cell r="A1310" t="str">
            <v>N</v>
          </cell>
          <cell r="B1310" t="str">
            <v>Larimer</v>
          </cell>
          <cell r="D1310" t="str">
            <v>463775132</v>
          </cell>
          <cell r="E1310" t="str">
            <v>463775132017</v>
          </cell>
          <cell r="F1310" t="str">
            <v>Sisneros, Danielle I.</v>
          </cell>
          <cell r="G1310" t="str">
            <v>PSY</v>
          </cell>
          <cell r="H1310" t="str">
            <v>Psych Provider</v>
          </cell>
          <cell r="I1310" t="str">
            <v>MW</v>
          </cell>
          <cell r="J1310" t="str">
            <v>Mental Health-LCSW/LPC/LMFT</v>
          </cell>
          <cell r="K1310" t="str">
            <v>MPNC</v>
          </cell>
          <cell r="L1310" t="str">
            <v>N</v>
          </cell>
          <cell r="M1310" t="str">
            <v>Y</v>
          </cell>
          <cell r="N1310" t="str">
            <v>383 W 37th St Ste 102</v>
          </cell>
          <cell r="P1310" t="str">
            <v>Loveland</v>
          </cell>
          <cell r="Q1310" t="str">
            <v>CO</v>
          </cell>
          <cell r="R1310" t="str">
            <v>80538</v>
          </cell>
          <cell r="T1310" t="str">
            <v>N</v>
          </cell>
          <cell r="U1310" t="str">
            <v>N</v>
          </cell>
          <cell r="V1310" t="str">
            <v>N</v>
          </cell>
        </row>
        <row r="1311">
          <cell r="A1311" t="str">
            <v>N</v>
          </cell>
          <cell r="B1311" t="str">
            <v>Larimer</v>
          </cell>
          <cell r="D1311" t="str">
            <v>463775132</v>
          </cell>
          <cell r="E1311" t="str">
            <v>463775132017</v>
          </cell>
          <cell r="F1311" t="str">
            <v>Sisneros, Danielle I.</v>
          </cell>
          <cell r="G1311" t="str">
            <v>PSY</v>
          </cell>
          <cell r="H1311" t="str">
            <v>Psych Provider</v>
          </cell>
          <cell r="I1311" t="str">
            <v>MW</v>
          </cell>
          <cell r="J1311" t="str">
            <v>Mental Health-LCSW/LPC/LMFT</v>
          </cell>
          <cell r="K1311" t="str">
            <v>RAE</v>
          </cell>
          <cell r="L1311" t="str">
            <v>N</v>
          </cell>
          <cell r="M1311" t="str">
            <v>Y</v>
          </cell>
          <cell r="N1311" t="str">
            <v>383 W 37th St Ste 102</v>
          </cell>
          <cell r="P1311" t="str">
            <v>Loveland</v>
          </cell>
          <cell r="Q1311" t="str">
            <v>CO</v>
          </cell>
          <cell r="R1311" t="str">
            <v>80538</v>
          </cell>
          <cell r="T1311" t="str">
            <v>N</v>
          </cell>
          <cell r="U1311" t="str">
            <v>N</v>
          </cell>
          <cell r="V1311" t="str">
            <v>N</v>
          </cell>
        </row>
        <row r="1312">
          <cell r="A1312" t="str">
            <v>N</v>
          </cell>
          <cell r="B1312" t="str">
            <v>Larimer</v>
          </cell>
          <cell r="D1312" t="str">
            <v>463775132</v>
          </cell>
          <cell r="E1312" t="str">
            <v>463775132018</v>
          </cell>
          <cell r="F1312" t="str">
            <v>Skinner, Julianne</v>
          </cell>
          <cell r="G1312" t="str">
            <v>PSY</v>
          </cell>
          <cell r="H1312" t="str">
            <v>Psych Provider</v>
          </cell>
          <cell r="I1312" t="str">
            <v>MW</v>
          </cell>
          <cell r="J1312" t="str">
            <v>Mental Health-LCSW/LPC/LMFT</v>
          </cell>
          <cell r="K1312" t="str">
            <v>MPNC</v>
          </cell>
          <cell r="L1312" t="str">
            <v>N</v>
          </cell>
          <cell r="M1312" t="str">
            <v>Y</v>
          </cell>
          <cell r="N1312" t="str">
            <v>383 W 37th St Ste 102</v>
          </cell>
          <cell r="P1312" t="str">
            <v>Loveland</v>
          </cell>
          <cell r="Q1312" t="str">
            <v>CO</v>
          </cell>
          <cell r="R1312" t="str">
            <v>80538</v>
          </cell>
          <cell r="T1312" t="str">
            <v>N</v>
          </cell>
          <cell r="U1312" t="str">
            <v>N</v>
          </cell>
          <cell r="V1312" t="str">
            <v>N</v>
          </cell>
        </row>
        <row r="1313">
          <cell r="A1313" t="str">
            <v>N</v>
          </cell>
          <cell r="B1313" t="str">
            <v>Larimer</v>
          </cell>
          <cell r="D1313" t="str">
            <v>463775132</v>
          </cell>
          <cell r="E1313" t="str">
            <v>463775132018</v>
          </cell>
          <cell r="F1313" t="str">
            <v>Skinner, Julianne</v>
          </cell>
          <cell r="G1313" t="str">
            <v>PSY</v>
          </cell>
          <cell r="H1313" t="str">
            <v>Psych Provider</v>
          </cell>
          <cell r="I1313" t="str">
            <v>MW</v>
          </cell>
          <cell r="J1313" t="str">
            <v>Mental Health-LCSW/LPC/LMFT</v>
          </cell>
          <cell r="K1313" t="str">
            <v>RAE</v>
          </cell>
          <cell r="L1313" t="str">
            <v>N</v>
          </cell>
          <cell r="M1313" t="str">
            <v>Y</v>
          </cell>
          <cell r="N1313" t="str">
            <v>383 W 37th St Ste 102</v>
          </cell>
          <cell r="P1313" t="str">
            <v>Loveland</v>
          </cell>
          <cell r="Q1313" t="str">
            <v>CO</v>
          </cell>
          <cell r="R1313" t="str">
            <v>80538</v>
          </cell>
          <cell r="T1313" t="str">
            <v>N</v>
          </cell>
          <cell r="U1313" t="str">
            <v>N</v>
          </cell>
          <cell r="V1313" t="str">
            <v>N</v>
          </cell>
        </row>
        <row r="1314">
          <cell r="A1314" t="str">
            <v>N</v>
          </cell>
          <cell r="B1314" t="str">
            <v>Larimer</v>
          </cell>
          <cell r="D1314" t="str">
            <v>463775132</v>
          </cell>
          <cell r="E1314" t="str">
            <v>463775132015</v>
          </cell>
          <cell r="F1314" t="str">
            <v>Stuerke, Kelly M.</v>
          </cell>
          <cell r="G1314" t="str">
            <v>PSY</v>
          </cell>
          <cell r="H1314" t="str">
            <v>Psych Provider</v>
          </cell>
          <cell r="I1314" t="str">
            <v>MW</v>
          </cell>
          <cell r="J1314" t="str">
            <v>Mental Health-LCSW/LPC/LMFT</v>
          </cell>
          <cell r="K1314" t="str">
            <v>MPNC</v>
          </cell>
          <cell r="L1314" t="str">
            <v>N</v>
          </cell>
          <cell r="M1314" t="str">
            <v>Y</v>
          </cell>
          <cell r="N1314" t="str">
            <v>383 W 37th St Ste 102</v>
          </cell>
          <cell r="P1314" t="str">
            <v>Loveland</v>
          </cell>
          <cell r="Q1314" t="str">
            <v>CO</v>
          </cell>
          <cell r="R1314" t="str">
            <v>80538</v>
          </cell>
          <cell r="T1314" t="str">
            <v>N</v>
          </cell>
          <cell r="U1314" t="str">
            <v>N</v>
          </cell>
          <cell r="V1314" t="str">
            <v>N</v>
          </cell>
        </row>
        <row r="1315">
          <cell r="A1315" t="str">
            <v>N</v>
          </cell>
          <cell r="B1315" t="str">
            <v>Larimer</v>
          </cell>
          <cell r="D1315" t="str">
            <v>463775132</v>
          </cell>
          <cell r="E1315" t="str">
            <v>463775132015</v>
          </cell>
          <cell r="F1315" t="str">
            <v>Stuerke, Kelly M.</v>
          </cell>
          <cell r="G1315" t="str">
            <v>PSY</v>
          </cell>
          <cell r="H1315" t="str">
            <v>Psych Provider</v>
          </cell>
          <cell r="I1315" t="str">
            <v>MW</v>
          </cell>
          <cell r="J1315" t="str">
            <v>Mental Health-LCSW/LPC/LMFT</v>
          </cell>
          <cell r="K1315" t="str">
            <v>RAE</v>
          </cell>
          <cell r="L1315" t="str">
            <v>N</v>
          </cell>
          <cell r="M1315" t="str">
            <v>Y</v>
          </cell>
          <cell r="N1315" t="str">
            <v>383 W 37th St Ste 102</v>
          </cell>
          <cell r="P1315" t="str">
            <v>Loveland</v>
          </cell>
          <cell r="Q1315" t="str">
            <v>CO</v>
          </cell>
          <cell r="R1315" t="str">
            <v>80538</v>
          </cell>
          <cell r="T1315" t="str">
            <v>N</v>
          </cell>
          <cell r="U1315" t="str">
            <v>N</v>
          </cell>
          <cell r="V1315" t="str">
            <v>N</v>
          </cell>
        </row>
        <row r="1316">
          <cell r="A1316" t="str">
            <v>N</v>
          </cell>
          <cell r="B1316" t="str">
            <v>Larimer</v>
          </cell>
          <cell r="D1316" t="str">
            <v>463775132</v>
          </cell>
          <cell r="E1316" t="str">
            <v>463775132002</v>
          </cell>
          <cell r="F1316" t="str">
            <v>Underwood, Laurie L.</v>
          </cell>
          <cell r="G1316" t="str">
            <v>PSY</v>
          </cell>
          <cell r="H1316" t="str">
            <v>Psych Provider</v>
          </cell>
          <cell r="I1316" t="str">
            <v>MW</v>
          </cell>
          <cell r="J1316" t="str">
            <v>Mental Health-LCSW/LPC/LMFT</v>
          </cell>
          <cell r="K1316" t="str">
            <v>MPNC</v>
          </cell>
          <cell r="L1316" t="str">
            <v>N</v>
          </cell>
          <cell r="M1316" t="str">
            <v>Y</v>
          </cell>
          <cell r="N1316" t="str">
            <v>383 W 37th St Ste 102</v>
          </cell>
          <cell r="P1316" t="str">
            <v>Loveland</v>
          </cell>
          <cell r="Q1316" t="str">
            <v>CO</v>
          </cell>
          <cell r="R1316" t="str">
            <v>80538</v>
          </cell>
          <cell r="T1316" t="str">
            <v>N</v>
          </cell>
          <cell r="U1316" t="str">
            <v>N</v>
          </cell>
          <cell r="V1316" t="str">
            <v>N</v>
          </cell>
        </row>
        <row r="1317">
          <cell r="A1317" t="str">
            <v>N</v>
          </cell>
          <cell r="B1317" t="str">
            <v>Larimer</v>
          </cell>
          <cell r="D1317" t="str">
            <v>463775132</v>
          </cell>
          <cell r="E1317" t="str">
            <v>463775132002</v>
          </cell>
          <cell r="F1317" t="str">
            <v>Underwood, Laurie L.</v>
          </cell>
          <cell r="G1317" t="str">
            <v>PSY</v>
          </cell>
          <cell r="H1317" t="str">
            <v>Psych Provider</v>
          </cell>
          <cell r="I1317" t="str">
            <v>MW</v>
          </cell>
          <cell r="J1317" t="str">
            <v>Mental Health-LCSW/LPC/LMFT</v>
          </cell>
          <cell r="K1317" t="str">
            <v>RAE</v>
          </cell>
          <cell r="L1317" t="str">
            <v>N</v>
          </cell>
          <cell r="M1317" t="str">
            <v>Y</v>
          </cell>
          <cell r="N1317" t="str">
            <v>383 W 37th St Ste 102</v>
          </cell>
          <cell r="P1317" t="str">
            <v>Loveland</v>
          </cell>
          <cell r="Q1317" t="str">
            <v>CO</v>
          </cell>
          <cell r="R1317" t="str">
            <v>80538</v>
          </cell>
          <cell r="T1317" t="str">
            <v>N</v>
          </cell>
          <cell r="U1317" t="str">
            <v>N</v>
          </cell>
          <cell r="V1317" t="str">
            <v>N</v>
          </cell>
        </row>
        <row r="1318">
          <cell r="A1318" t="str">
            <v>N</v>
          </cell>
          <cell r="B1318" t="str">
            <v>Mesa</v>
          </cell>
          <cell r="D1318" t="str">
            <v>463778277</v>
          </cell>
          <cell r="E1318" t="str">
            <v>463778277083</v>
          </cell>
          <cell r="F1318" t="str">
            <v>Robinson, Leslie D.</v>
          </cell>
          <cell r="G1318" t="str">
            <v>MD</v>
          </cell>
          <cell r="H1318" t="str">
            <v>Medical Doctor</v>
          </cell>
          <cell r="I1318" t="str">
            <v>PS</v>
          </cell>
          <cell r="J1318" t="str">
            <v>Psychiatry</v>
          </cell>
          <cell r="K1318" t="str">
            <v>MPNC</v>
          </cell>
          <cell r="L1318" t="str">
            <v>N</v>
          </cell>
          <cell r="M1318" t="str">
            <v>Y</v>
          </cell>
          <cell r="N1318" t="str">
            <v>2635 N 7th St Ste 603</v>
          </cell>
          <cell r="P1318" t="str">
            <v>Grand Junction</v>
          </cell>
          <cell r="Q1318" t="str">
            <v>CO</v>
          </cell>
          <cell r="R1318" t="str">
            <v>81501</v>
          </cell>
          <cell r="T1318" t="str">
            <v>N</v>
          </cell>
          <cell r="U1318" t="str">
            <v>N</v>
          </cell>
          <cell r="V1318" t="str">
            <v>N</v>
          </cell>
        </row>
        <row r="1319">
          <cell r="A1319" t="str">
            <v>N</v>
          </cell>
          <cell r="B1319" t="str">
            <v>Mesa</v>
          </cell>
          <cell r="D1319" t="str">
            <v>463778277</v>
          </cell>
          <cell r="E1319" t="str">
            <v>463778277084</v>
          </cell>
          <cell r="F1319" t="str">
            <v>Tiongco, Dolores D.</v>
          </cell>
          <cell r="G1319" t="str">
            <v>MD</v>
          </cell>
          <cell r="H1319" t="str">
            <v>Medical Doctor</v>
          </cell>
          <cell r="I1319" t="str">
            <v>CHPS</v>
          </cell>
          <cell r="J1319" t="str">
            <v>Child &amp; Adolescent Psychiatry</v>
          </cell>
          <cell r="K1319" t="str">
            <v>MPNC</v>
          </cell>
          <cell r="L1319" t="str">
            <v>N</v>
          </cell>
          <cell r="M1319" t="str">
            <v>Y</v>
          </cell>
          <cell r="N1319" t="str">
            <v>2635 N 7th St Ste 603</v>
          </cell>
          <cell r="P1319" t="str">
            <v>Grand Junction</v>
          </cell>
          <cell r="Q1319" t="str">
            <v>CO</v>
          </cell>
          <cell r="R1319" t="str">
            <v>81501</v>
          </cell>
          <cell r="T1319" t="str">
            <v>Y</v>
          </cell>
          <cell r="U1319" t="str">
            <v>N</v>
          </cell>
          <cell r="V1319" t="str">
            <v>N</v>
          </cell>
        </row>
        <row r="1320">
          <cell r="A1320" t="str">
            <v>N</v>
          </cell>
          <cell r="B1320" t="str">
            <v>Mesa</v>
          </cell>
          <cell r="D1320" t="str">
            <v>463860999</v>
          </cell>
          <cell r="E1320" t="str">
            <v>463860999001</v>
          </cell>
          <cell r="F1320" t="str">
            <v>Amos, Martha M.</v>
          </cell>
          <cell r="G1320" t="str">
            <v>PSY</v>
          </cell>
          <cell r="H1320" t="str">
            <v>Psych Provider</v>
          </cell>
          <cell r="I1320" t="str">
            <v>MW</v>
          </cell>
          <cell r="J1320" t="str">
            <v>Mental Health-LCSW/LPC/LMFT</v>
          </cell>
          <cell r="K1320" t="str">
            <v>MPNC</v>
          </cell>
          <cell r="L1320" t="str">
            <v>N</v>
          </cell>
          <cell r="M1320" t="str">
            <v>Y</v>
          </cell>
          <cell r="N1320" t="str">
            <v>1150 N 25th St Ste B</v>
          </cell>
          <cell r="P1320" t="str">
            <v>Grand Junction</v>
          </cell>
          <cell r="Q1320" t="str">
            <v>CO</v>
          </cell>
          <cell r="R1320" t="str">
            <v>81501</v>
          </cell>
          <cell r="T1320" t="str">
            <v>N</v>
          </cell>
          <cell r="U1320" t="str">
            <v>N</v>
          </cell>
          <cell r="V1320" t="str">
            <v>N</v>
          </cell>
        </row>
        <row r="1321">
          <cell r="A1321" t="str">
            <v>N</v>
          </cell>
          <cell r="B1321" t="str">
            <v>Mesa</v>
          </cell>
          <cell r="D1321" t="str">
            <v>463860999</v>
          </cell>
          <cell r="E1321" t="str">
            <v>463860999001</v>
          </cell>
          <cell r="F1321" t="str">
            <v>Amos, Martha M.</v>
          </cell>
          <cell r="G1321" t="str">
            <v>PSY</v>
          </cell>
          <cell r="H1321" t="str">
            <v>Psych Provider</v>
          </cell>
          <cell r="I1321" t="str">
            <v>MW</v>
          </cell>
          <cell r="J1321" t="str">
            <v>Mental Health-LCSW/LPC/LMFT</v>
          </cell>
          <cell r="K1321" t="str">
            <v>RAE</v>
          </cell>
          <cell r="L1321" t="str">
            <v>N</v>
          </cell>
          <cell r="M1321" t="str">
            <v>Y</v>
          </cell>
          <cell r="N1321" t="str">
            <v>1150 N 25th St Ste B</v>
          </cell>
          <cell r="P1321" t="str">
            <v>Grand Junction</v>
          </cell>
          <cell r="Q1321" t="str">
            <v>CO</v>
          </cell>
          <cell r="R1321" t="str">
            <v>81501</v>
          </cell>
          <cell r="T1321" t="str">
            <v>N</v>
          </cell>
          <cell r="U1321" t="str">
            <v>N</v>
          </cell>
          <cell r="V1321" t="str">
            <v>N</v>
          </cell>
        </row>
        <row r="1322">
          <cell r="A1322" t="str">
            <v>N</v>
          </cell>
          <cell r="B1322" t="str">
            <v>Larimer</v>
          </cell>
          <cell r="D1322" t="str">
            <v>464500437</v>
          </cell>
          <cell r="E1322" t="str">
            <v>464500437002</v>
          </cell>
          <cell r="F1322" t="str">
            <v>Faudel, Katherine</v>
          </cell>
          <cell r="G1322" t="str">
            <v>PSY</v>
          </cell>
          <cell r="H1322" t="str">
            <v>Psych Provider</v>
          </cell>
          <cell r="I1322" t="str">
            <v>MFT</v>
          </cell>
          <cell r="J1322" t="str">
            <v>Marriage &amp; Family Therapy</v>
          </cell>
          <cell r="K1322" t="str">
            <v>MPNC</v>
          </cell>
          <cell r="L1322" t="str">
            <v>N</v>
          </cell>
          <cell r="M1322" t="str">
            <v>Y</v>
          </cell>
          <cell r="N1322" t="str">
            <v>525 Albion Way</v>
          </cell>
          <cell r="P1322" t="str">
            <v>Fort Collins</v>
          </cell>
          <cell r="Q1322" t="str">
            <v>CO</v>
          </cell>
          <cell r="R1322" t="str">
            <v>80526</v>
          </cell>
          <cell r="T1322" t="str">
            <v>N</v>
          </cell>
          <cell r="U1322" t="str">
            <v>N</v>
          </cell>
          <cell r="V1322" t="str">
            <v>N</v>
          </cell>
        </row>
        <row r="1323">
          <cell r="A1323" t="str">
            <v>N</v>
          </cell>
          <cell r="B1323" t="str">
            <v>Larimer</v>
          </cell>
          <cell r="D1323" t="str">
            <v>464734432</v>
          </cell>
          <cell r="E1323" t="str">
            <v>464734432003</v>
          </cell>
          <cell r="F1323" t="str">
            <v>Goldstrom, Donna B.</v>
          </cell>
          <cell r="G1323" t="str">
            <v>PSY</v>
          </cell>
          <cell r="H1323" t="str">
            <v>Psych Provider</v>
          </cell>
          <cell r="I1323" t="str">
            <v>MW</v>
          </cell>
          <cell r="J1323" t="str">
            <v>Mental Health-LCSW/LPC/LMFT</v>
          </cell>
          <cell r="K1323" t="str">
            <v>MPNC</v>
          </cell>
          <cell r="L1323" t="str">
            <v>N</v>
          </cell>
          <cell r="M1323" t="str">
            <v>Y</v>
          </cell>
          <cell r="N1323" t="str">
            <v>1120 E Elizabeth St Ste G2</v>
          </cell>
          <cell r="P1323" t="str">
            <v>Fort Collins</v>
          </cell>
          <cell r="Q1323" t="str">
            <v>CO</v>
          </cell>
          <cell r="R1323" t="str">
            <v>80524</v>
          </cell>
          <cell r="T1323" t="str">
            <v>N</v>
          </cell>
          <cell r="U1323" t="str">
            <v>N</v>
          </cell>
          <cell r="V1323" t="str">
            <v>N</v>
          </cell>
        </row>
        <row r="1324">
          <cell r="A1324" t="str">
            <v>N</v>
          </cell>
          <cell r="B1324" t="str">
            <v>Larimer</v>
          </cell>
          <cell r="D1324" t="str">
            <v>464734432</v>
          </cell>
          <cell r="E1324" t="str">
            <v>464734432003</v>
          </cell>
          <cell r="F1324" t="str">
            <v>Goldstrom, Donna B.</v>
          </cell>
          <cell r="G1324" t="str">
            <v>PSY</v>
          </cell>
          <cell r="H1324" t="str">
            <v>Psych Provider</v>
          </cell>
          <cell r="I1324" t="str">
            <v>MW</v>
          </cell>
          <cell r="J1324" t="str">
            <v>Mental Health-LCSW/LPC/LMFT</v>
          </cell>
          <cell r="K1324" t="str">
            <v>RAE</v>
          </cell>
          <cell r="L1324" t="str">
            <v>N</v>
          </cell>
          <cell r="M1324" t="str">
            <v>Y</v>
          </cell>
          <cell r="N1324" t="str">
            <v>1120 E Elizabeth St Ste G2</v>
          </cell>
          <cell r="P1324" t="str">
            <v>Fort Collins</v>
          </cell>
          <cell r="Q1324" t="str">
            <v>CO</v>
          </cell>
          <cell r="R1324" t="str">
            <v>80524</v>
          </cell>
          <cell r="T1324" t="str">
            <v>N</v>
          </cell>
          <cell r="U1324" t="str">
            <v>N</v>
          </cell>
          <cell r="V1324" t="str">
            <v>N</v>
          </cell>
        </row>
        <row r="1325">
          <cell r="A1325" t="str">
            <v>N</v>
          </cell>
          <cell r="B1325" t="str">
            <v>Mesa</v>
          </cell>
          <cell r="D1325" t="str">
            <v>465013306</v>
          </cell>
          <cell r="E1325" t="str">
            <v>465013306002</v>
          </cell>
          <cell r="F1325" t="str">
            <v>Hinds, Carrie L.</v>
          </cell>
          <cell r="G1325" t="str">
            <v>PSY</v>
          </cell>
          <cell r="H1325" t="str">
            <v>Psych Provider</v>
          </cell>
          <cell r="I1325" t="str">
            <v>MW</v>
          </cell>
          <cell r="J1325" t="str">
            <v>Mental Health-LCSW/LPC/LMFT</v>
          </cell>
          <cell r="K1325" t="str">
            <v>MPNC</v>
          </cell>
          <cell r="L1325" t="str">
            <v>N</v>
          </cell>
          <cell r="M1325" t="str">
            <v>Y</v>
          </cell>
          <cell r="N1325" t="str">
            <v>640 Grand Ave</v>
          </cell>
          <cell r="P1325" t="str">
            <v>Grand Junction</v>
          </cell>
          <cell r="Q1325" t="str">
            <v>CO</v>
          </cell>
          <cell r="R1325" t="str">
            <v>81501</v>
          </cell>
          <cell r="T1325" t="str">
            <v>N</v>
          </cell>
          <cell r="U1325" t="str">
            <v>N</v>
          </cell>
          <cell r="V1325" t="str">
            <v>N</v>
          </cell>
        </row>
        <row r="1326">
          <cell r="A1326" t="str">
            <v>N</v>
          </cell>
          <cell r="B1326" t="str">
            <v>Mesa</v>
          </cell>
          <cell r="D1326" t="str">
            <v>465013306</v>
          </cell>
          <cell r="E1326" t="str">
            <v>465013306002</v>
          </cell>
          <cell r="F1326" t="str">
            <v>Hinds, Carrie L.</v>
          </cell>
          <cell r="G1326" t="str">
            <v>PSY</v>
          </cell>
          <cell r="H1326" t="str">
            <v>Psych Provider</v>
          </cell>
          <cell r="I1326" t="str">
            <v>MW</v>
          </cell>
          <cell r="J1326" t="str">
            <v>Mental Health-LCSW/LPC/LMFT</v>
          </cell>
          <cell r="K1326" t="str">
            <v>RAE</v>
          </cell>
          <cell r="L1326" t="str">
            <v>N</v>
          </cell>
          <cell r="M1326" t="str">
            <v>Y</v>
          </cell>
          <cell r="N1326" t="str">
            <v>640 Grand Ave</v>
          </cell>
          <cell r="P1326" t="str">
            <v>Grand Junction</v>
          </cell>
          <cell r="Q1326" t="str">
            <v>CO</v>
          </cell>
          <cell r="R1326" t="str">
            <v>81501</v>
          </cell>
          <cell r="T1326" t="str">
            <v>N</v>
          </cell>
          <cell r="U1326" t="str">
            <v>N</v>
          </cell>
          <cell r="V1326" t="str">
            <v>N</v>
          </cell>
        </row>
        <row r="1327">
          <cell r="A1327" t="str">
            <v>N</v>
          </cell>
          <cell r="B1327" t="str">
            <v>Routt</v>
          </cell>
          <cell r="D1327" t="str">
            <v>465101070</v>
          </cell>
          <cell r="E1327" t="str">
            <v>465101070002</v>
          </cell>
          <cell r="F1327" t="str">
            <v>Bookman, Margaret K.</v>
          </cell>
          <cell r="G1327" t="str">
            <v>EXT</v>
          </cell>
          <cell r="H1327" t="str">
            <v>Physician Extenders</v>
          </cell>
          <cell r="I1327" t="str">
            <v>CNS</v>
          </cell>
          <cell r="J1327" t="str">
            <v>Cert Nurse Specialist (CNS)</v>
          </cell>
          <cell r="K1327" t="str">
            <v>MPNC</v>
          </cell>
          <cell r="L1327" t="str">
            <v>N</v>
          </cell>
          <cell r="M1327" t="str">
            <v>Y</v>
          </cell>
          <cell r="N1327" t="str">
            <v>810 Lincoln Ave Ste 200</v>
          </cell>
          <cell r="P1327" t="str">
            <v>Steamboat Springs</v>
          </cell>
          <cell r="Q1327" t="str">
            <v>CO</v>
          </cell>
          <cell r="R1327" t="str">
            <v>80487</v>
          </cell>
          <cell r="T1327" t="str">
            <v>N</v>
          </cell>
          <cell r="U1327" t="str">
            <v>N</v>
          </cell>
          <cell r="V1327" t="str">
            <v>N</v>
          </cell>
        </row>
        <row r="1328">
          <cell r="A1328" t="str">
            <v>N</v>
          </cell>
          <cell r="B1328" t="str">
            <v>Mesa</v>
          </cell>
          <cell r="D1328" t="str">
            <v>465318456</v>
          </cell>
          <cell r="E1328" t="str">
            <v>465318456002</v>
          </cell>
          <cell r="F1328" t="str">
            <v>Martellaro, Rocky L.</v>
          </cell>
          <cell r="G1328" t="str">
            <v>PSY</v>
          </cell>
          <cell r="H1328" t="str">
            <v>Psych Provider</v>
          </cell>
          <cell r="I1328" t="str">
            <v>MW</v>
          </cell>
          <cell r="J1328" t="str">
            <v>Mental Health-LCSW/LPC/LMFT</v>
          </cell>
          <cell r="K1328" t="str">
            <v>MPNC</v>
          </cell>
          <cell r="L1328" t="str">
            <v>N</v>
          </cell>
          <cell r="M1328" t="str">
            <v>Y</v>
          </cell>
          <cell r="N1328" t="str">
            <v>1000 Wellington Ave</v>
          </cell>
          <cell r="P1328" t="str">
            <v>Grand Junction</v>
          </cell>
          <cell r="Q1328" t="str">
            <v>CO</v>
          </cell>
          <cell r="R1328" t="str">
            <v>81501</v>
          </cell>
          <cell r="T1328" t="str">
            <v>N</v>
          </cell>
          <cell r="U1328" t="str">
            <v>N</v>
          </cell>
          <cell r="V1328" t="str">
            <v>N</v>
          </cell>
        </row>
        <row r="1329">
          <cell r="A1329" t="str">
            <v>N</v>
          </cell>
          <cell r="B1329" t="str">
            <v>Mesa</v>
          </cell>
          <cell r="D1329" t="str">
            <v>465318456</v>
          </cell>
          <cell r="E1329" t="str">
            <v>465318456002</v>
          </cell>
          <cell r="F1329" t="str">
            <v>Martellaro, Rocky L.</v>
          </cell>
          <cell r="G1329" t="str">
            <v>PSY</v>
          </cell>
          <cell r="H1329" t="str">
            <v>Psych Provider</v>
          </cell>
          <cell r="I1329" t="str">
            <v>MW</v>
          </cell>
          <cell r="J1329" t="str">
            <v>Mental Health-LCSW/LPC/LMFT</v>
          </cell>
          <cell r="K1329" t="str">
            <v>RAE</v>
          </cell>
          <cell r="L1329" t="str">
            <v>N</v>
          </cell>
          <cell r="M1329" t="str">
            <v>Y</v>
          </cell>
          <cell r="N1329" t="str">
            <v>1000 Wellington Ave</v>
          </cell>
          <cell r="P1329" t="str">
            <v>Grand Junction</v>
          </cell>
          <cell r="Q1329" t="str">
            <v>CO</v>
          </cell>
          <cell r="R1329" t="str">
            <v>81501</v>
          </cell>
          <cell r="T1329" t="str">
            <v>N</v>
          </cell>
          <cell r="U1329" t="str">
            <v>N</v>
          </cell>
          <cell r="V1329" t="str">
            <v>N</v>
          </cell>
        </row>
        <row r="1330">
          <cell r="A1330" t="str">
            <v>N</v>
          </cell>
          <cell r="B1330" t="str">
            <v>Mesa</v>
          </cell>
          <cell r="D1330" t="str">
            <v>465318456</v>
          </cell>
          <cell r="E1330" t="str">
            <v>465318456007</v>
          </cell>
          <cell r="F1330" t="str">
            <v>Shue, Judith A.</v>
          </cell>
          <cell r="G1330" t="str">
            <v>EXT</v>
          </cell>
          <cell r="H1330" t="str">
            <v>Physician Extenders</v>
          </cell>
          <cell r="I1330" t="str">
            <v>PS</v>
          </cell>
          <cell r="J1330" t="str">
            <v>Psychiatry</v>
          </cell>
          <cell r="K1330" t="str">
            <v>MPNC</v>
          </cell>
          <cell r="L1330" t="str">
            <v>N</v>
          </cell>
          <cell r="M1330" t="str">
            <v>Y</v>
          </cell>
          <cell r="N1330" t="str">
            <v>1001 Wellington Ave</v>
          </cell>
          <cell r="P1330" t="str">
            <v>Grand Junction</v>
          </cell>
          <cell r="Q1330" t="str">
            <v>CO</v>
          </cell>
          <cell r="R1330" t="str">
            <v>81501</v>
          </cell>
          <cell r="T1330" t="str">
            <v>N</v>
          </cell>
          <cell r="U1330" t="str">
            <v>N</v>
          </cell>
          <cell r="V1330" t="str">
            <v>N</v>
          </cell>
        </row>
        <row r="1331">
          <cell r="A1331" t="str">
            <v>N</v>
          </cell>
          <cell r="B1331" t="str">
            <v>Mesa</v>
          </cell>
          <cell r="D1331" t="str">
            <v>465318456</v>
          </cell>
          <cell r="E1331" t="str">
            <v>465318456007</v>
          </cell>
          <cell r="F1331" t="str">
            <v>Shue, Judith A.</v>
          </cell>
          <cell r="G1331" t="str">
            <v>EXT</v>
          </cell>
          <cell r="H1331" t="str">
            <v>Physician Extenders</v>
          </cell>
          <cell r="I1331" t="str">
            <v>PS</v>
          </cell>
          <cell r="J1331" t="str">
            <v>Psychiatry</v>
          </cell>
          <cell r="K1331" t="str">
            <v>RAE</v>
          </cell>
          <cell r="L1331" t="str">
            <v>N</v>
          </cell>
          <cell r="M1331" t="str">
            <v>Y</v>
          </cell>
          <cell r="N1331" t="str">
            <v>1001 Wellington Ave</v>
          </cell>
          <cell r="P1331" t="str">
            <v>Grand Junction</v>
          </cell>
          <cell r="Q1331" t="str">
            <v>CO</v>
          </cell>
          <cell r="R1331" t="str">
            <v>81501</v>
          </cell>
          <cell r="T1331" t="str">
            <v>N</v>
          </cell>
          <cell r="U1331" t="str">
            <v>N</v>
          </cell>
          <cell r="V1331" t="str">
            <v>N</v>
          </cell>
        </row>
        <row r="1332">
          <cell r="A1332" t="str">
            <v>N</v>
          </cell>
          <cell r="B1332" t="str">
            <v>Larimer</v>
          </cell>
          <cell r="D1332" t="str">
            <v>465717094</v>
          </cell>
          <cell r="E1332" t="str">
            <v>465717094001</v>
          </cell>
          <cell r="F1332" t="str">
            <v>Kellaway, Julie A.</v>
          </cell>
          <cell r="G1332" t="str">
            <v>PSY</v>
          </cell>
          <cell r="H1332" t="str">
            <v>Psych Provider</v>
          </cell>
          <cell r="I1332" t="str">
            <v>PD</v>
          </cell>
          <cell r="J1332" t="str">
            <v>Mental Health - PhD/Psy/EdD</v>
          </cell>
          <cell r="K1332" t="str">
            <v>MPNC</v>
          </cell>
          <cell r="L1332" t="str">
            <v>N</v>
          </cell>
          <cell r="M1332" t="str">
            <v>Y</v>
          </cell>
          <cell r="N1332" t="str">
            <v>1762 Hoffman Dr</v>
          </cell>
          <cell r="P1332" t="str">
            <v>Loveland</v>
          </cell>
          <cell r="Q1332" t="str">
            <v>CO</v>
          </cell>
          <cell r="R1332" t="str">
            <v>80538</v>
          </cell>
          <cell r="T1332" t="str">
            <v>N</v>
          </cell>
          <cell r="U1332" t="str">
            <v>N</v>
          </cell>
          <cell r="V1332" t="str">
            <v>N</v>
          </cell>
        </row>
        <row r="1333">
          <cell r="A1333" t="str">
            <v>N</v>
          </cell>
          <cell r="B1333" t="str">
            <v>Larimer</v>
          </cell>
          <cell r="D1333" t="str">
            <v>465717094</v>
          </cell>
          <cell r="E1333" t="str">
            <v>465717094001</v>
          </cell>
          <cell r="F1333" t="str">
            <v>Kellaway, Julie A.</v>
          </cell>
          <cell r="G1333" t="str">
            <v>PSY</v>
          </cell>
          <cell r="H1333" t="str">
            <v>Psych Provider</v>
          </cell>
          <cell r="I1333" t="str">
            <v>PD</v>
          </cell>
          <cell r="J1333" t="str">
            <v>Mental Health - PhD/Psy/EdD</v>
          </cell>
          <cell r="K1333" t="str">
            <v>RAE</v>
          </cell>
          <cell r="L1333" t="str">
            <v>N</v>
          </cell>
          <cell r="M1333" t="str">
            <v>Y</v>
          </cell>
          <cell r="N1333" t="str">
            <v>1762 Hoffman Dr</v>
          </cell>
          <cell r="P1333" t="str">
            <v>Loveland</v>
          </cell>
          <cell r="Q1333" t="str">
            <v>CO</v>
          </cell>
          <cell r="R1333" t="str">
            <v>80538</v>
          </cell>
          <cell r="T1333" t="str">
            <v>N</v>
          </cell>
          <cell r="U1333" t="str">
            <v>N</v>
          </cell>
          <cell r="V1333" t="str">
            <v>N</v>
          </cell>
        </row>
        <row r="1334">
          <cell r="A1334" t="str">
            <v>N</v>
          </cell>
          <cell r="B1334" t="str">
            <v>La Plata</v>
          </cell>
          <cell r="D1334" t="str">
            <v>465737198</v>
          </cell>
          <cell r="E1334" t="str">
            <v>465737198001</v>
          </cell>
          <cell r="F1334" t="str">
            <v>Shaw, LeAnn R.</v>
          </cell>
          <cell r="G1334" t="str">
            <v>PSY</v>
          </cell>
          <cell r="H1334" t="str">
            <v>Psych Provider</v>
          </cell>
          <cell r="I1334" t="str">
            <v>MFT</v>
          </cell>
          <cell r="J1334" t="str">
            <v>Marriage &amp; Family Therapy</v>
          </cell>
          <cell r="K1334" t="str">
            <v>MPNC</v>
          </cell>
          <cell r="L1334" t="str">
            <v>N</v>
          </cell>
          <cell r="M1334" t="str">
            <v>Y</v>
          </cell>
          <cell r="N1334" t="str">
            <v>1911 Main Ave Ste 248</v>
          </cell>
          <cell r="P1334" t="str">
            <v>Durango</v>
          </cell>
          <cell r="Q1334" t="str">
            <v>CO</v>
          </cell>
          <cell r="R1334" t="str">
            <v>81301</v>
          </cell>
          <cell r="T1334" t="str">
            <v>N</v>
          </cell>
          <cell r="U1334" t="str">
            <v>N</v>
          </cell>
          <cell r="V1334" t="str">
            <v>N</v>
          </cell>
        </row>
        <row r="1335">
          <cell r="A1335" t="str">
            <v>N</v>
          </cell>
          <cell r="B1335" t="str">
            <v>La Plata</v>
          </cell>
          <cell r="D1335" t="str">
            <v>465737198</v>
          </cell>
          <cell r="E1335" t="str">
            <v>465737198001</v>
          </cell>
          <cell r="F1335" t="str">
            <v>Shaw, LeAnn R.</v>
          </cell>
          <cell r="G1335" t="str">
            <v>PSY</v>
          </cell>
          <cell r="H1335" t="str">
            <v>Psych Provider</v>
          </cell>
          <cell r="I1335" t="str">
            <v>MFT</v>
          </cell>
          <cell r="J1335" t="str">
            <v>Marriage &amp; Family Therapy</v>
          </cell>
          <cell r="K1335" t="str">
            <v>RAE</v>
          </cell>
          <cell r="L1335" t="str">
            <v>N</v>
          </cell>
          <cell r="M1335" t="str">
            <v>Y</v>
          </cell>
          <cell r="N1335" t="str">
            <v>1911 Main Ave Ste 248</v>
          </cell>
          <cell r="P1335" t="str">
            <v>Durango</v>
          </cell>
          <cell r="Q1335" t="str">
            <v>CO</v>
          </cell>
          <cell r="R1335" t="str">
            <v>81301</v>
          </cell>
          <cell r="T1335" t="str">
            <v>N</v>
          </cell>
          <cell r="U1335" t="str">
            <v>N</v>
          </cell>
          <cell r="V1335" t="str">
            <v>N</v>
          </cell>
        </row>
        <row r="1336">
          <cell r="A1336" t="str">
            <v>N</v>
          </cell>
          <cell r="B1336" t="str">
            <v>Montrose</v>
          </cell>
          <cell r="D1336" t="str">
            <v>470891200</v>
          </cell>
          <cell r="E1336" t="str">
            <v>470891200011</v>
          </cell>
          <cell r="F1336" t="str">
            <v>PIC Place - Mental Health</v>
          </cell>
          <cell r="G1336" t="str">
            <v>PSY</v>
          </cell>
          <cell r="H1336" t="str">
            <v>Psych Provider</v>
          </cell>
          <cell r="I1336" t="str">
            <v>MW</v>
          </cell>
          <cell r="J1336" t="str">
            <v>Mental Health-LCSW/LPC/LMFT</v>
          </cell>
          <cell r="K1336" t="str">
            <v>MPNC</v>
          </cell>
          <cell r="L1336" t="str">
            <v>N</v>
          </cell>
          <cell r="M1336" t="str">
            <v>Y</v>
          </cell>
          <cell r="N1336" t="str">
            <v>87 Merchant Dr</v>
          </cell>
          <cell r="P1336" t="str">
            <v>Montrose</v>
          </cell>
          <cell r="Q1336" t="str">
            <v>CO</v>
          </cell>
          <cell r="R1336" t="str">
            <v>81401</v>
          </cell>
          <cell r="T1336" t="str">
            <v>N</v>
          </cell>
          <cell r="U1336" t="str">
            <v>N</v>
          </cell>
          <cell r="V1336" t="str">
            <v>N</v>
          </cell>
        </row>
        <row r="1337">
          <cell r="A1337" t="str">
            <v>N</v>
          </cell>
          <cell r="B1337" t="str">
            <v>Montrose</v>
          </cell>
          <cell r="D1337" t="str">
            <v>470891200</v>
          </cell>
          <cell r="E1337" t="str">
            <v>470891200011</v>
          </cell>
          <cell r="F1337" t="str">
            <v>PIC Place - Mental Health</v>
          </cell>
          <cell r="G1337" t="str">
            <v>PSY</v>
          </cell>
          <cell r="H1337" t="str">
            <v>Psych Provider</v>
          </cell>
          <cell r="I1337" t="str">
            <v>MW</v>
          </cell>
          <cell r="J1337" t="str">
            <v>Mental Health-LCSW/LPC/LMFT</v>
          </cell>
          <cell r="K1337" t="str">
            <v>RAE</v>
          </cell>
          <cell r="L1337" t="str">
            <v>N</v>
          </cell>
          <cell r="M1337" t="str">
            <v>Y</v>
          </cell>
          <cell r="N1337" t="str">
            <v>87 Merchant Dr</v>
          </cell>
          <cell r="P1337" t="str">
            <v>Montrose</v>
          </cell>
          <cell r="Q1337" t="str">
            <v>CO</v>
          </cell>
          <cell r="R1337" t="str">
            <v>81401</v>
          </cell>
          <cell r="S1337" t="str">
            <v>4/1/2018</v>
          </cell>
          <cell r="T1337" t="str">
            <v>N</v>
          </cell>
          <cell r="U1337" t="str">
            <v>N</v>
          </cell>
          <cell r="V1337" t="str">
            <v>N</v>
          </cell>
        </row>
        <row r="1338">
          <cell r="A1338" t="str">
            <v>N</v>
          </cell>
          <cell r="B1338" t="str">
            <v>Montrose</v>
          </cell>
          <cell r="D1338" t="str">
            <v>470891200</v>
          </cell>
          <cell r="E1338" t="str">
            <v>470891200012</v>
          </cell>
          <cell r="F1338" t="str">
            <v>PIC Place - Mental Health</v>
          </cell>
          <cell r="G1338" t="str">
            <v>PSY</v>
          </cell>
          <cell r="H1338" t="str">
            <v>Psych Provider</v>
          </cell>
          <cell r="I1338" t="str">
            <v>PD</v>
          </cell>
          <cell r="J1338" t="str">
            <v>Mental Health - PhD/Psy/EdD</v>
          </cell>
          <cell r="K1338" t="str">
            <v>MPNC</v>
          </cell>
          <cell r="L1338" t="str">
            <v>N</v>
          </cell>
          <cell r="M1338" t="str">
            <v>Y</v>
          </cell>
          <cell r="N1338" t="str">
            <v>87 Merchant Dr</v>
          </cell>
          <cell r="P1338" t="str">
            <v>Montrose</v>
          </cell>
          <cell r="Q1338" t="str">
            <v>CO</v>
          </cell>
          <cell r="R1338" t="str">
            <v>81401</v>
          </cell>
          <cell r="T1338" t="str">
            <v>N</v>
          </cell>
          <cell r="U1338" t="str">
            <v>N</v>
          </cell>
          <cell r="V1338" t="str">
            <v>N</v>
          </cell>
        </row>
        <row r="1339">
          <cell r="A1339" t="str">
            <v>N</v>
          </cell>
          <cell r="B1339" t="str">
            <v>Montrose</v>
          </cell>
          <cell r="D1339" t="str">
            <v>470891200</v>
          </cell>
          <cell r="E1339" t="str">
            <v>470891200012</v>
          </cell>
          <cell r="F1339" t="str">
            <v>PIC Place - Mental Health</v>
          </cell>
          <cell r="G1339" t="str">
            <v>PSY</v>
          </cell>
          <cell r="H1339" t="str">
            <v>Psych Provider</v>
          </cell>
          <cell r="I1339" t="str">
            <v>PD</v>
          </cell>
          <cell r="J1339" t="str">
            <v>Mental Health - PhD/Psy/EdD</v>
          </cell>
          <cell r="K1339" t="str">
            <v>RAE</v>
          </cell>
          <cell r="L1339" t="str">
            <v>N</v>
          </cell>
          <cell r="M1339" t="str">
            <v>Y</v>
          </cell>
          <cell r="N1339" t="str">
            <v>87 Merchant Dr</v>
          </cell>
          <cell r="P1339" t="str">
            <v>Montrose</v>
          </cell>
          <cell r="Q1339" t="str">
            <v>CO</v>
          </cell>
          <cell r="R1339" t="str">
            <v>81401</v>
          </cell>
          <cell r="S1339" t="str">
            <v>4/1/2018</v>
          </cell>
          <cell r="T1339" t="str">
            <v>N</v>
          </cell>
          <cell r="U1339" t="str">
            <v>N</v>
          </cell>
          <cell r="V1339" t="str">
            <v>N</v>
          </cell>
        </row>
        <row r="1340">
          <cell r="A1340" t="str">
            <v>N</v>
          </cell>
          <cell r="B1340" t="str">
            <v>Montrose</v>
          </cell>
          <cell r="D1340" t="str">
            <v>470891200</v>
          </cell>
          <cell r="E1340" t="str">
            <v>470891200013</v>
          </cell>
          <cell r="F1340" t="str">
            <v>Westervelt, Deborah L.</v>
          </cell>
          <cell r="G1340" t="str">
            <v>PSY</v>
          </cell>
          <cell r="H1340" t="str">
            <v>Psych Provider</v>
          </cell>
          <cell r="I1340" t="str">
            <v>MW</v>
          </cell>
          <cell r="J1340" t="str">
            <v>Mental Health-LCSW/LPC/LMFT</v>
          </cell>
          <cell r="K1340" t="str">
            <v>MPNC</v>
          </cell>
          <cell r="L1340" t="str">
            <v>N</v>
          </cell>
          <cell r="M1340" t="str">
            <v>Y</v>
          </cell>
          <cell r="N1340" t="str">
            <v>87 Merchant Dr</v>
          </cell>
          <cell r="P1340" t="str">
            <v>Montrose</v>
          </cell>
          <cell r="Q1340" t="str">
            <v>CO</v>
          </cell>
          <cell r="R1340" t="str">
            <v>81401</v>
          </cell>
          <cell r="T1340" t="str">
            <v>N</v>
          </cell>
          <cell r="U1340" t="str">
            <v>N</v>
          </cell>
          <cell r="V1340" t="str">
            <v>N</v>
          </cell>
        </row>
        <row r="1341">
          <cell r="A1341" t="str">
            <v>N</v>
          </cell>
          <cell r="B1341" t="str">
            <v>Montrose</v>
          </cell>
          <cell r="D1341" t="str">
            <v>470891200</v>
          </cell>
          <cell r="E1341" t="str">
            <v>470891200013</v>
          </cell>
          <cell r="F1341" t="str">
            <v>Westervelt, Deborah L.</v>
          </cell>
          <cell r="G1341" t="str">
            <v>PSY</v>
          </cell>
          <cell r="H1341" t="str">
            <v>Psych Provider</v>
          </cell>
          <cell r="I1341" t="str">
            <v>MW</v>
          </cell>
          <cell r="J1341" t="str">
            <v>Mental Health-LCSW/LPC/LMFT</v>
          </cell>
          <cell r="K1341" t="str">
            <v>RAE</v>
          </cell>
          <cell r="L1341" t="str">
            <v>N</v>
          </cell>
          <cell r="M1341" t="str">
            <v>Y</v>
          </cell>
          <cell r="N1341" t="str">
            <v>87 Merchant Dr</v>
          </cell>
          <cell r="P1341" t="str">
            <v>Montrose</v>
          </cell>
          <cell r="Q1341" t="str">
            <v>CO</v>
          </cell>
          <cell r="R1341" t="str">
            <v>81401</v>
          </cell>
          <cell r="S1341" t="str">
            <v>4/1/2018</v>
          </cell>
          <cell r="T1341" t="str">
            <v>N</v>
          </cell>
          <cell r="U1341" t="str">
            <v>N</v>
          </cell>
          <cell r="V1341" t="str">
            <v>N</v>
          </cell>
        </row>
        <row r="1342">
          <cell r="A1342" t="str">
            <v>N</v>
          </cell>
          <cell r="B1342" t="str">
            <v>Larimer</v>
          </cell>
          <cell r="D1342" t="str">
            <v>471161480</v>
          </cell>
          <cell r="E1342" t="str">
            <v>471161480003</v>
          </cell>
          <cell r="F1342" t="str">
            <v>Andresen, Glenda L.</v>
          </cell>
          <cell r="G1342" t="str">
            <v>PSY</v>
          </cell>
          <cell r="H1342" t="str">
            <v>Psych Provider</v>
          </cell>
          <cell r="I1342" t="str">
            <v>MFT</v>
          </cell>
          <cell r="J1342" t="str">
            <v>Marriage &amp; Family Therapy</v>
          </cell>
          <cell r="K1342" t="str">
            <v>MPNC</v>
          </cell>
          <cell r="L1342" t="str">
            <v>N</v>
          </cell>
          <cell r="M1342" t="str">
            <v>Y</v>
          </cell>
          <cell r="N1342" t="str">
            <v>409 Mason Ct Unit 121</v>
          </cell>
          <cell r="P1342" t="str">
            <v>Fort Collins</v>
          </cell>
          <cell r="Q1342" t="str">
            <v>CO</v>
          </cell>
          <cell r="R1342" t="str">
            <v>80524</v>
          </cell>
          <cell r="T1342" t="str">
            <v>N</v>
          </cell>
          <cell r="U1342" t="str">
            <v>N</v>
          </cell>
          <cell r="V1342" t="str">
            <v>N</v>
          </cell>
        </row>
        <row r="1343">
          <cell r="A1343" t="str">
            <v>N</v>
          </cell>
          <cell r="B1343" t="str">
            <v>Larimer</v>
          </cell>
          <cell r="D1343" t="str">
            <v>471161480</v>
          </cell>
          <cell r="E1343" t="str">
            <v>471161480003</v>
          </cell>
          <cell r="F1343" t="str">
            <v>Andresen, Glenda L.</v>
          </cell>
          <cell r="G1343" t="str">
            <v>PSY</v>
          </cell>
          <cell r="H1343" t="str">
            <v>Psych Provider</v>
          </cell>
          <cell r="I1343" t="str">
            <v>MFT</v>
          </cell>
          <cell r="J1343" t="str">
            <v>Marriage &amp; Family Therapy</v>
          </cell>
          <cell r="K1343" t="str">
            <v>RAE</v>
          </cell>
          <cell r="L1343" t="str">
            <v>N</v>
          </cell>
          <cell r="M1343" t="str">
            <v>Y</v>
          </cell>
          <cell r="N1343" t="str">
            <v>409 Mason Ct Unit 121</v>
          </cell>
          <cell r="P1343" t="str">
            <v>Fort Collins</v>
          </cell>
          <cell r="Q1343" t="str">
            <v>CO</v>
          </cell>
          <cell r="R1343" t="str">
            <v>80524</v>
          </cell>
          <cell r="T1343" t="str">
            <v>N</v>
          </cell>
          <cell r="U1343" t="str">
            <v>N</v>
          </cell>
          <cell r="V1343" t="str">
            <v>N</v>
          </cell>
        </row>
        <row r="1344">
          <cell r="A1344" t="str">
            <v>N</v>
          </cell>
          <cell r="B1344" t="str">
            <v>Larimer</v>
          </cell>
          <cell r="D1344" t="str">
            <v>471161480</v>
          </cell>
          <cell r="E1344" t="str">
            <v>471161480006</v>
          </cell>
          <cell r="F1344" t="str">
            <v>Brandsma, Jennifer A.</v>
          </cell>
          <cell r="G1344" t="str">
            <v>PSY</v>
          </cell>
          <cell r="H1344" t="str">
            <v>Psych Provider</v>
          </cell>
          <cell r="I1344" t="str">
            <v>MW</v>
          </cell>
          <cell r="J1344" t="str">
            <v>Mental Health-LCSW/LPC/LMFT</v>
          </cell>
          <cell r="K1344" t="str">
            <v>MPNC</v>
          </cell>
          <cell r="L1344" t="str">
            <v>N</v>
          </cell>
          <cell r="M1344" t="str">
            <v>Y</v>
          </cell>
          <cell r="N1344" t="str">
            <v>409 Mason Ct Unit 121</v>
          </cell>
          <cell r="P1344" t="str">
            <v>Fort Collins</v>
          </cell>
          <cell r="Q1344" t="str">
            <v>CO</v>
          </cell>
          <cell r="R1344" t="str">
            <v>80524</v>
          </cell>
          <cell r="T1344" t="str">
            <v>N</v>
          </cell>
          <cell r="U1344" t="str">
            <v>N</v>
          </cell>
          <cell r="V1344" t="str">
            <v>N</v>
          </cell>
        </row>
        <row r="1345">
          <cell r="A1345" t="str">
            <v>N</v>
          </cell>
          <cell r="B1345" t="str">
            <v>Larimer</v>
          </cell>
          <cell r="D1345" t="str">
            <v>471161480</v>
          </cell>
          <cell r="E1345" t="str">
            <v>471161480006</v>
          </cell>
          <cell r="F1345" t="str">
            <v>Brandsma, Jennifer A.</v>
          </cell>
          <cell r="G1345" t="str">
            <v>PSY</v>
          </cell>
          <cell r="H1345" t="str">
            <v>Psych Provider</v>
          </cell>
          <cell r="I1345" t="str">
            <v>MW</v>
          </cell>
          <cell r="J1345" t="str">
            <v>Mental Health-LCSW/LPC/LMFT</v>
          </cell>
          <cell r="K1345" t="str">
            <v>RAE</v>
          </cell>
          <cell r="L1345" t="str">
            <v>N</v>
          </cell>
          <cell r="M1345" t="str">
            <v>Y</v>
          </cell>
          <cell r="N1345" t="str">
            <v>409 Mason Ct Unit 121</v>
          </cell>
          <cell r="P1345" t="str">
            <v>Fort Collins</v>
          </cell>
          <cell r="Q1345" t="str">
            <v>CO</v>
          </cell>
          <cell r="R1345" t="str">
            <v>80524</v>
          </cell>
          <cell r="T1345" t="str">
            <v>N</v>
          </cell>
          <cell r="U1345" t="str">
            <v>N</v>
          </cell>
          <cell r="V1345" t="str">
            <v>N</v>
          </cell>
        </row>
        <row r="1346">
          <cell r="A1346" t="str">
            <v>N</v>
          </cell>
          <cell r="B1346" t="str">
            <v>Larimer</v>
          </cell>
          <cell r="D1346" t="str">
            <v>471161480</v>
          </cell>
          <cell r="E1346" t="str">
            <v>471161480002</v>
          </cell>
          <cell r="F1346" t="str">
            <v>Dotson, Damond R.</v>
          </cell>
          <cell r="G1346" t="str">
            <v>PSY</v>
          </cell>
          <cell r="H1346" t="str">
            <v>Psych Provider</v>
          </cell>
          <cell r="I1346" t="str">
            <v>MFT</v>
          </cell>
          <cell r="J1346" t="str">
            <v>Marriage &amp; Family Therapy</v>
          </cell>
          <cell r="K1346" t="str">
            <v>MPNC</v>
          </cell>
          <cell r="L1346" t="str">
            <v>N</v>
          </cell>
          <cell r="M1346" t="str">
            <v>Y</v>
          </cell>
          <cell r="N1346" t="str">
            <v>409 Mason Ct Unit 121</v>
          </cell>
          <cell r="P1346" t="str">
            <v>Fort Collins</v>
          </cell>
          <cell r="Q1346" t="str">
            <v>CO</v>
          </cell>
          <cell r="R1346" t="str">
            <v>80524</v>
          </cell>
          <cell r="T1346" t="str">
            <v>N</v>
          </cell>
          <cell r="U1346" t="str">
            <v>N</v>
          </cell>
          <cell r="V1346" t="str">
            <v>N</v>
          </cell>
        </row>
        <row r="1347">
          <cell r="A1347" t="str">
            <v>N</v>
          </cell>
          <cell r="B1347" t="str">
            <v>Larimer</v>
          </cell>
          <cell r="D1347" t="str">
            <v>471161480</v>
          </cell>
          <cell r="E1347" t="str">
            <v>471161480002</v>
          </cell>
          <cell r="F1347" t="str">
            <v>Dotson, Damond R.</v>
          </cell>
          <cell r="G1347" t="str">
            <v>PSY</v>
          </cell>
          <cell r="H1347" t="str">
            <v>Psych Provider</v>
          </cell>
          <cell r="I1347" t="str">
            <v>MFT</v>
          </cell>
          <cell r="J1347" t="str">
            <v>Marriage &amp; Family Therapy</v>
          </cell>
          <cell r="K1347" t="str">
            <v>RAE</v>
          </cell>
          <cell r="L1347" t="str">
            <v>N</v>
          </cell>
          <cell r="M1347" t="str">
            <v>Y</v>
          </cell>
          <cell r="N1347" t="str">
            <v>409 Mason Ct Unit 121</v>
          </cell>
          <cell r="P1347" t="str">
            <v>Fort Collins</v>
          </cell>
          <cell r="Q1347" t="str">
            <v>CO</v>
          </cell>
          <cell r="R1347" t="str">
            <v>80524</v>
          </cell>
          <cell r="T1347" t="str">
            <v>N</v>
          </cell>
          <cell r="U1347" t="str">
            <v>N</v>
          </cell>
          <cell r="V1347" t="str">
            <v>N</v>
          </cell>
        </row>
        <row r="1348">
          <cell r="A1348" t="str">
            <v>N</v>
          </cell>
          <cell r="B1348" t="str">
            <v>Larimer</v>
          </cell>
          <cell r="D1348" t="str">
            <v>471161480</v>
          </cell>
          <cell r="E1348" t="str">
            <v>471161480007</v>
          </cell>
          <cell r="F1348" t="str">
            <v>Gerber, Victoria M.</v>
          </cell>
          <cell r="G1348" t="str">
            <v>PSY</v>
          </cell>
          <cell r="H1348" t="str">
            <v>Psych Provider</v>
          </cell>
          <cell r="I1348" t="str">
            <v>MW</v>
          </cell>
          <cell r="J1348" t="str">
            <v>Mental Health-LCSW/LPC/LMFT</v>
          </cell>
          <cell r="K1348" t="str">
            <v>MPNC</v>
          </cell>
          <cell r="L1348" t="str">
            <v>N</v>
          </cell>
          <cell r="M1348" t="str">
            <v>Y</v>
          </cell>
          <cell r="N1348" t="str">
            <v>409 Mason Ct Unit 121</v>
          </cell>
          <cell r="P1348" t="str">
            <v>Fort Collins</v>
          </cell>
          <cell r="Q1348" t="str">
            <v>CO</v>
          </cell>
          <cell r="R1348" t="str">
            <v>80524</v>
          </cell>
          <cell r="T1348" t="str">
            <v>N</v>
          </cell>
          <cell r="U1348" t="str">
            <v>N</v>
          </cell>
          <cell r="V1348" t="str">
            <v>N</v>
          </cell>
        </row>
        <row r="1349">
          <cell r="A1349" t="str">
            <v>N</v>
          </cell>
          <cell r="B1349" t="str">
            <v>Larimer</v>
          </cell>
          <cell r="D1349" t="str">
            <v>471161480</v>
          </cell>
          <cell r="E1349" t="str">
            <v>471161480007</v>
          </cell>
          <cell r="F1349" t="str">
            <v>Gerber, Victoria M.</v>
          </cell>
          <cell r="G1349" t="str">
            <v>PSY</v>
          </cell>
          <cell r="H1349" t="str">
            <v>Psych Provider</v>
          </cell>
          <cell r="I1349" t="str">
            <v>MW</v>
          </cell>
          <cell r="J1349" t="str">
            <v>Mental Health-LCSW/LPC/LMFT</v>
          </cell>
          <cell r="K1349" t="str">
            <v>RAE</v>
          </cell>
          <cell r="L1349" t="str">
            <v>N</v>
          </cell>
          <cell r="M1349" t="str">
            <v>Y</v>
          </cell>
          <cell r="N1349" t="str">
            <v>409 Mason Ct Unit 121</v>
          </cell>
          <cell r="P1349" t="str">
            <v>Fort Collins</v>
          </cell>
          <cell r="Q1349" t="str">
            <v>CO</v>
          </cell>
          <cell r="R1349" t="str">
            <v>80524</v>
          </cell>
          <cell r="T1349" t="str">
            <v>N</v>
          </cell>
          <cell r="U1349" t="str">
            <v>N</v>
          </cell>
          <cell r="V1349" t="str">
            <v>N</v>
          </cell>
        </row>
        <row r="1350">
          <cell r="A1350" t="str">
            <v>N</v>
          </cell>
          <cell r="B1350" t="str">
            <v>Larimer</v>
          </cell>
          <cell r="D1350" t="str">
            <v>471161480</v>
          </cell>
          <cell r="E1350" t="str">
            <v>471161480004</v>
          </cell>
          <cell r="F1350" t="str">
            <v>Jessen, Thadeus C.</v>
          </cell>
          <cell r="G1350" t="str">
            <v>PSY</v>
          </cell>
          <cell r="H1350" t="str">
            <v>Psych Provider</v>
          </cell>
          <cell r="I1350" t="str">
            <v>MW</v>
          </cell>
          <cell r="J1350" t="str">
            <v>Mental Health-LCSW/LPC/LMFT</v>
          </cell>
          <cell r="K1350" t="str">
            <v>MPNC</v>
          </cell>
          <cell r="L1350" t="str">
            <v>N</v>
          </cell>
          <cell r="M1350" t="str">
            <v>Y</v>
          </cell>
          <cell r="N1350" t="str">
            <v>409 Mason Ct Unit 121</v>
          </cell>
          <cell r="P1350" t="str">
            <v>Fort Collins</v>
          </cell>
          <cell r="Q1350" t="str">
            <v>CO</v>
          </cell>
          <cell r="R1350" t="str">
            <v>80524</v>
          </cell>
          <cell r="T1350" t="str">
            <v>N</v>
          </cell>
          <cell r="U1350" t="str">
            <v>N</v>
          </cell>
          <cell r="V1350" t="str">
            <v>N</v>
          </cell>
        </row>
        <row r="1351">
          <cell r="A1351" t="str">
            <v>N</v>
          </cell>
          <cell r="B1351" t="str">
            <v>Larimer</v>
          </cell>
          <cell r="D1351" t="str">
            <v>471161480</v>
          </cell>
          <cell r="E1351" t="str">
            <v>471161480004</v>
          </cell>
          <cell r="F1351" t="str">
            <v>Jessen, Thadeus C.</v>
          </cell>
          <cell r="G1351" t="str">
            <v>PSY</v>
          </cell>
          <cell r="H1351" t="str">
            <v>Psych Provider</v>
          </cell>
          <cell r="I1351" t="str">
            <v>MW</v>
          </cell>
          <cell r="J1351" t="str">
            <v>Mental Health-LCSW/LPC/LMFT</v>
          </cell>
          <cell r="K1351" t="str">
            <v>RAE</v>
          </cell>
          <cell r="L1351" t="str">
            <v>N</v>
          </cell>
          <cell r="M1351" t="str">
            <v>Y</v>
          </cell>
          <cell r="N1351" t="str">
            <v>409 Mason Ct Unit 121</v>
          </cell>
          <cell r="P1351" t="str">
            <v>Fort Collins</v>
          </cell>
          <cell r="Q1351" t="str">
            <v>CO</v>
          </cell>
          <cell r="R1351" t="str">
            <v>80524</v>
          </cell>
          <cell r="T1351" t="str">
            <v>N</v>
          </cell>
          <cell r="U1351" t="str">
            <v>N</v>
          </cell>
          <cell r="V1351" t="str">
            <v>N</v>
          </cell>
        </row>
        <row r="1352">
          <cell r="A1352" t="str">
            <v>N</v>
          </cell>
          <cell r="B1352" t="str">
            <v>Larimer</v>
          </cell>
          <cell r="D1352" t="str">
            <v>471161480</v>
          </cell>
          <cell r="E1352" t="str">
            <v>471161480005</v>
          </cell>
          <cell r="F1352" t="str">
            <v>Lucas, Rachel C.</v>
          </cell>
          <cell r="G1352" t="str">
            <v>PSY</v>
          </cell>
          <cell r="H1352" t="str">
            <v>Psych Provider</v>
          </cell>
          <cell r="I1352" t="str">
            <v>MW</v>
          </cell>
          <cell r="J1352" t="str">
            <v>Mental Health-LCSW/LPC/LMFT</v>
          </cell>
          <cell r="K1352" t="str">
            <v>MPNC</v>
          </cell>
          <cell r="L1352" t="str">
            <v>N</v>
          </cell>
          <cell r="M1352" t="str">
            <v>Y</v>
          </cell>
          <cell r="N1352" t="str">
            <v>409 Mason Ct Unit 121</v>
          </cell>
          <cell r="P1352" t="str">
            <v>Fort Collins</v>
          </cell>
          <cell r="Q1352" t="str">
            <v>CO</v>
          </cell>
          <cell r="R1352" t="str">
            <v>80524</v>
          </cell>
          <cell r="T1352" t="str">
            <v>N</v>
          </cell>
          <cell r="U1352" t="str">
            <v>N</v>
          </cell>
          <cell r="V1352" t="str">
            <v>N</v>
          </cell>
        </row>
        <row r="1353">
          <cell r="A1353" t="str">
            <v>N</v>
          </cell>
          <cell r="B1353" t="str">
            <v>Larimer</v>
          </cell>
          <cell r="D1353" t="str">
            <v>471161480</v>
          </cell>
          <cell r="E1353" t="str">
            <v>471161480005</v>
          </cell>
          <cell r="F1353" t="str">
            <v>Lucas, Rachel C.</v>
          </cell>
          <cell r="G1353" t="str">
            <v>PSY</v>
          </cell>
          <cell r="H1353" t="str">
            <v>Psych Provider</v>
          </cell>
          <cell r="I1353" t="str">
            <v>MW</v>
          </cell>
          <cell r="J1353" t="str">
            <v>Mental Health-LCSW/LPC/LMFT</v>
          </cell>
          <cell r="K1353" t="str">
            <v>RAE</v>
          </cell>
          <cell r="L1353" t="str">
            <v>N</v>
          </cell>
          <cell r="M1353" t="str">
            <v>Y</v>
          </cell>
          <cell r="N1353" t="str">
            <v>409 Mason Ct Unit 121</v>
          </cell>
          <cell r="P1353" t="str">
            <v>Fort Collins</v>
          </cell>
          <cell r="Q1353" t="str">
            <v>CO</v>
          </cell>
          <cell r="R1353" t="str">
            <v>80524</v>
          </cell>
          <cell r="T1353" t="str">
            <v>N</v>
          </cell>
          <cell r="U1353" t="str">
            <v>N</v>
          </cell>
          <cell r="V1353" t="str">
            <v>N</v>
          </cell>
        </row>
        <row r="1354">
          <cell r="A1354" t="str">
            <v>N</v>
          </cell>
          <cell r="B1354" t="str">
            <v>Larimer</v>
          </cell>
          <cell r="D1354" t="str">
            <v>471161480</v>
          </cell>
          <cell r="E1354" t="str">
            <v>471161480008</v>
          </cell>
          <cell r="F1354" t="str">
            <v>Ryan, Emilie M.</v>
          </cell>
          <cell r="G1354" t="str">
            <v>PSY</v>
          </cell>
          <cell r="H1354" t="str">
            <v>Psych Provider</v>
          </cell>
          <cell r="I1354" t="str">
            <v>MW</v>
          </cell>
          <cell r="J1354" t="str">
            <v>Mental Health-LCSW/LPC/LMFT</v>
          </cell>
          <cell r="K1354" t="str">
            <v>MPNC</v>
          </cell>
          <cell r="L1354" t="str">
            <v>N</v>
          </cell>
          <cell r="M1354" t="str">
            <v>Y</v>
          </cell>
          <cell r="N1354" t="str">
            <v>409 Mason Ct Unit 121</v>
          </cell>
          <cell r="P1354" t="str">
            <v>Fort Collins</v>
          </cell>
          <cell r="Q1354" t="str">
            <v>CO</v>
          </cell>
          <cell r="R1354" t="str">
            <v>80524</v>
          </cell>
          <cell r="T1354" t="str">
            <v>N</v>
          </cell>
          <cell r="U1354" t="str">
            <v>N</v>
          </cell>
          <cell r="V1354" t="str">
            <v>N</v>
          </cell>
        </row>
        <row r="1355">
          <cell r="A1355" t="str">
            <v>N</v>
          </cell>
          <cell r="B1355" t="str">
            <v>Larimer</v>
          </cell>
          <cell r="D1355" t="str">
            <v>471161480</v>
          </cell>
          <cell r="E1355" t="str">
            <v>471161480008</v>
          </cell>
          <cell r="F1355" t="str">
            <v>Ryan, Emilie M.</v>
          </cell>
          <cell r="G1355" t="str">
            <v>PSY</v>
          </cell>
          <cell r="H1355" t="str">
            <v>Psych Provider</v>
          </cell>
          <cell r="I1355" t="str">
            <v>MW</v>
          </cell>
          <cell r="J1355" t="str">
            <v>Mental Health-LCSW/LPC/LMFT</v>
          </cell>
          <cell r="K1355" t="str">
            <v>RAE</v>
          </cell>
          <cell r="L1355" t="str">
            <v>N</v>
          </cell>
          <cell r="M1355" t="str">
            <v>Y</v>
          </cell>
          <cell r="N1355" t="str">
            <v>409 Mason Ct Unit 121</v>
          </cell>
          <cell r="P1355" t="str">
            <v>Fort Collins</v>
          </cell>
          <cell r="Q1355" t="str">
            <v>CO</v>
          </cell>
          <cell r="R1355" t="str">
            <v>80524</v>
          </cell>
          <cell r="T1355" t="str">
            <v>N</v>
          </cell>
          <cell r="U1355" t="str">
            <v>N</v>
          </cell>
          <cell r="V1355" t="str">
            <v>N</v>
          </cell>
        </row>
        <row r="1356">
          <cell r="A1356" t="str">
            <v>N</v>
          </cell>
          <cell r="B1356" t="str">
            <v>Grand</v>
          </cell>
          <cell r="D1356" t="str">
            <v>471852053</v>
          </cell>
          <cell r="E1356" t="str">
            <v>471852053002</v>
          </cell>
          <cell r="F1356" t="str">
            <v>Eastman, Katie A.</v>
          </cell>
          <cell r="G1356" t="str">
            <v>PSY</v>
          </cell>
          <cell r="H1356" t="str">
            <v>Psych Provider</v>
          </cell>
          <cell r="I1356" t="str">
            <v>MW</v>
          </cell>
          <cell r="J1356" t="str">
            <v>Mental Health-LCSW/LPC/LMFT</v>
          </cell>
          <cell r="K1356" t="str">
            <v>MPNC</v>
          </cell>
          <cell r="L1356" t="str">
            <v>N</v>
          </cell>
          <cell r="M1356" t="str">
            <v>Y</v>
          </cell>
          <cell r="N1356" t="str">
            <v>191 E Agate Ave</v>
          </cell>
          <cell r="P1356" t="str">
            <v>Granby</v>
          </cell>
          <cell r="Q1356" t="str">
            <v>CO</v>
          </cell>
          <cell r="R1356" t="str">
            <v>80446</v>
          </cell>
          <cell r="T1356" t="str">
            <v>N</v>
          </cell>
          <cell r="U1356" t="str">
            <v>N</v>
          </cell>
          <cell r="V1356" t="str">
            <v>N</v>
          </cell>
        </row>
        <row r="1357">
          <cell r="A1357" t="str">
            <v>N</v>
          </cell>
          <cell r="B1357" t="str">
            <v>Grand</v>
          </cell>
          <cell r="D1357" t="str">
            <v>471852053</v>
          </cell>
          <cell r="E1357" t="str">
            <v>471852053002</v>
          </cell>
          <cell r="F1357" t="str">
            <v>Eastman, Katie A.</v>
          </cell>
          <cell r="G1357" t="str">
            <v>PSY</v>
          </cell>
          <cell r="H1357" t="str">
            <v>Psych Provider</v>
          </cell>
          <cell r="I1357" t="str">
            <v>MW</v>
          </cell>
          <cell r="J1357" t="str">
            <v>Mental Health-LCSW/LPC/LMFT</v>
          </cell>
          <cell r="K1357" t="str">
            <v>RAE</v>
          </cell>
          <cell r="L1357" t="str">
            <v>N</v>
          </cell>
          <cell r="M1357" t="str">
            <v>Y</v>
          </cell>
          <cell r="N1357" t="str">
            <v>191 E Agate Ave</v>
          </cell>
          <cell r="P1357" t="str">
            <v>Granby</v>
          </cell>
          <cell r="Q1357" t="str">
            <v>CO</v>
          </cell>
          <cell r="R1357" t="str">
            <v>80446</v>
          </cell>
          <cell r="T1357" t="str">
            <v>N</v>
          </cell>
          <cell r="U1357" t="str">
            <v>N</v>
          </cell>
          <cell r="V1357" t="str">
            <v>N</v>
          </cell>
        </row>
        <row r="1358">
          <cell r="A1358" t="str">
            <v>N</v>
          </cell>
          <cell r="B1358" t="str">
            <v>Montrose</v>
          </cell>
          <cell r="D1358" t="str">
            <v>471965897</v>
          </cell>
          <cell r="E1358" t="str">
            <v>471965897002</v>
          </cell>
          <cell r="F1358" t="str">
            <v>Alexander, Kay L.</v>
          </cell>
          <cell r="G1358" t="str">
            <v>PSY</v>
          </cell>
          <cell r="H1358" t="str">
            <v>Psych Provider</v>
          </cell>
          <cell r="I1358" t="str">
            <v>MW</v>
          </cell>
          <cell r="J1358" t="str">
            <v>Mental Health-LCSW/LPC/LMFT</v>
          </cell>
          <cell r="K1358" t="str">
            <v>MPNC</v>
          </cell>
          <cell r="L1358" t="str">
            <v>N</v>
          </cell>
          <cell r="M1358" t="str">
            <v>Y</v>
          </cell>
          <cell r="N1358" t="str">
            <v>16659 6250 Rd</v>
          </cell>
          <cell r="P1358" t="str">
            <v>Montrose</v>
          </cell>
          <cell r="Q1358" t="str">
            <v>CO</v>
          </cell>
          <cell r="R1358" t="str">
            <v>81403</v>
          </cell>
          <cell r="T1358" t="str">
            <v>N</v>
          </cell>
          <cell r="U1358" t="str">
            <v>N</v>
          </cell>
          <cell r="V1358" t="str">
            <v>N</v>
          </cell>
        </row>
        <row r="1359">
          <cell r="A1359" t="str">
            <v>N</v>
          </cell>
          <cell r="B1359" t="str">
            <v>Montrose</v>
          </cell>
          <cell r="D1359" t="str">
            <v>471965897</v>
          </cell>
          <cell r="E1359" t="str">
            <v>471965897002</v>
          </cell>
          <cell r="F1359" t="str">
            <v>Alexander, Kay L.</v>
          </cell>
          <cell r="G1359" t="str">
            <v>PSY</v>
          </cell>
          <cell r="H1359" t="str">
            <v>Psych Provider</v>
          </cell>
          <cell r="I1359" t="str">
            <v>MW</v>
          </cell>
          <cell r="J1359" t="str">
            <v>Mental Health-LCSW/LPC/LMFT</v>
          </cell>
          <cell r="K1359" t="str">
            <v>RAE</v>
          </cell>
          <cell r="L1359" t="str">
            <v>N</v>
          </cell>
          <cell r="M1359" t="str">
            <v>Y</v>
          </cell>
          <cell r="N1359" t="str">
            <v>16659 6250 Rd</v>
          </cell>
          <cell r="P1359" t="str">
            <v>Montrose</v>
          </cell>
          <cell r="Q1359" t="str">
            <v>CO</v>
          </cell>
          <cell r="R1359" t="str">
            <v>81403</v>
          </cell>
          <cell r="T1359" t="str">
            <v>N</v>
          </cell>
          <cell r="U1359" t="str">
            <v>N</v>
          </cell>
          <cell r="V1359" t="str">
            <v>N</v>
          </cell>
        </row>
        <row r="1360">
          <cell r="A1360" t="str">
            <v>N</v>
          </cell>
          <cell r="B1360" t="str">
            <v>Larimer</v>
          </cell>
          <cell r="D1360" t="str">
            <v>472093564</v>
          </cell>
          <cell r="E1360" t="str">
            <v>472093564002</v>
          </cell>
          <cell r="F1360" t="str">
            <v>Bowman, Wesley M.</v>
          </cell>
          <cell r="G1360" t="str">
            <v>PSY</v>
          </cell>
          <cell r="H1360" t="str">
            <v>Psych Provider</v>
          </cell>
          <cell r="I1360" t="str">
            <v>MW</v>
          </cell>
          <cell r="J1360" t="str">
            <v>Mental Health-LCSW/LPC/LMFT</v>
          </cell>
          <cell r="K1360" t="str">
            <v>MPNC</v>
          </cell>
          <cell r="L1360" t="str">
            <v>N</v>
          </cell>
          <cell r="M1360" t="str">
            <v>Y</v>
          </cell>
          <cell r="N1360" t="str">
            <v>1182-C Graves Ave Ste 2</v>
          </cell>
          <cell r="P1360" t="str">
            <v>Estes Park</v>
          </cell>
          <cell r="Q1360" t="str">
            <v>CO</v>
          </cell>
          <cell r="R1360" t="str">
            <v>80517</v>
          </cell>
          <cell r="T1360" t="str">
            <v>N</v>
          </cell>
          <cell r="U1360" t="str">
            <v>N</v>
          </cell>
          <cell r="V1360" t="str">
            <v>N</v>
          </cell>
        </row>
        <row r="1361">
          <cell r="A1361" t="str">
            <v>N</v>
          </cell>
          <cell r="B1361" t="str">
            <v>Larimer</v>
          </cell>
          <cell r="D1361" t="str">
            <v>472093564</v>
          </cell>
          <cell r="E1361" t="str">
            <v>472093564002</v>
          </cell>
          <cell r="F1361" t="str">
            <v>Bowman, Wesley M.</v>
          </cell>
          <cell r="G1361" t="str">
            <v>PSY</v>
          </cell>
          <cell r="H1361" t="str">
            <v>Psych Provider</v>
          </cell>
          <cell r="I1361" t="str">
            <v>MW</v>
          </cell>
          <cell r="J1361" t="str">
            <v>Mental Health-LCSW/LPC/LMFT</v>
          </cell>
          <cell r="K1361" t="str">
            <v>RAE</v>
          </cell>
          <cell r="L1361" t="str">
            <v>N</v>
          </cell>
          <cell r="M1361" t="str">
            <v>Y</v>
          </cell>
          <cell r="N1361" t="str">
            <v>1182-C Graves Ave Ste 2</v>
          </cell>
          <cell r="P1361" t="str">
            <v>Estes Park</v>
          </cell>
          <cell r="Q1361" t="str">
            <v>CO</v>
          </cell>
          <cell r="R1361" t="str">
            <v>80517</v>
          </cell>
          <cell r="T1361" t="str">
            <v>N</v>
          </cell>
          <cell r="U1361" t="str">
            <v>N</v>
          </cell>
          <cell r="V1361" t="str">
            <v>N</v>
          </cell>
        </row>
        <row r="1362">
          <cell r="A1362" t="str">
            <v>N</v>
          </cell>
          <cell r="B1362" t="str">
            <v>Larimer</v>
          </cell>
          <cell r="D1362" t="str">
            <v>472494901</v>
          </cell>
          <cell r="E1362" t="str">
            <v>472494901002</v>
          </cell>
          <cell r="F1362" t="str">
            <v>Ahmed, Sasha M.</v>
          </cell>
          <cell r="G1362" t="str">
            <v>PSY</v>
          </cell>
          <cell r="H1362" t="str">
            <v>Psych Provider</v>
          </cell>
          <cell r="I1362" t="str">
            <v>PD</v>
          </cell>
          <cell r="J1362" t="str">
            <v>Mental Health - PhD/Psy/EdD</v>
          </cell>
          <cell r="K1362" t="str">
            <v>MPNC</v>
          </cell>
          <cell r="L1362" t="str">
            <v>N</v>
          </cell>
          <cell r="M1362" t="str">
            <v>Y</v>
          </cell>
          <cell r="N1362" t="str">
            <v>1000 E Stuart St</v>
          </cell>
          <cell r="P1362" t="str">
            <v>Fort Collins</v>
          </cell>
          <cell r="Q1362" t="str">
            <v>CO</v>
          </cell>
          <cell r="R1362" t="str">
            <v>80525</v>
          </cell>
          <cell r="T1362" t="str">
            <v>N</v>
          </cell>
          <cell r="U1362" t="str">
            <v>N</v>
          </cell>
          <cell r="V1362" t="str">
            <v>N</v>
          </cell>
        </row>
        <row r="1363">
          <cell r="A1363" t="str">
            <v>N</v>
          </cell>
          <cell r="B1363" t="str">
            <v>Larimer</v>
          </cell>
          <cell r="D1363" t="str">
            <v>472494901</v>
          </cell>
          <cell r="E1363" t="str">
            <v>472494901002</v>
          </cell>
          <cell r="F1363" t="str">
            <v>Ahmed, Sasha M.</v>
          </cell>
          <cell r="G1363" t="str">
            <v>PSY</v>
          </cell>
          <cell r="H1363" t="str">
            <v>Psych Provider</v>
          </cell>
          <cell r="I1363" t="str">
            <v>PD</v>
          </cell>
          <cell r="J1363" t="str">
            <v>Mental Health - PhD/Psy/EdD</v>
          </cell>
          <cell r="K1363" t="str">
            <v>RAE</v>
          </cell>
          <cell r="L1363" t="str">
            <v>N</v>
          </cell>
          <cell r="M1363" t="str">
            <v>Y</v>
          </cell>
          <cell r="N1363" t="str">
            <v>1000 E Stuart St</v>
          </cell>
          <cell r="P1363" t="str">
            <v>Fort Collins</v>
          </cell>
          <cell r="Q1363" t="str">
            <v>CO</v>
          </cell>
          <cell r="R1363" t="str">
            <v>80525</v>
          </cell>
          <cell r="T1363" t="str">
            <v>N</v>
          </cell>
          <cell r="U1363" t="str">
            <v>N</v>
          </cell>
          <cell r="V1363" t="str">
            <v>N</v>
          </cell>
        </row>
        <row r="1364">
          <cell r="A1364" t="str">
            <v>N</v>
          </cell>
          <cell r="B1364" t="str">
            <v>Larimer</v>
          </cell>
          <cell r="D1364" t="str">
            <v>472494901</v>
          </cell>
          <cell r="E1364" t="str">
            <v>472494901004</v>
          </cell>
          <cell r="F1364" t="str">
            <v>Beasley, Christopher</v>
          </cell>
          <cell r="G1364" t="str">
            <v>PSY</v>
          </cell>
          <cell r="H1364" t="str">
            <v>Psych Provider</v>
          </cell>
          <cell r="I1364" t="str">
            <v>PD</v>
          </cell>
          <cell r="J1364" t="str">
            <v>Mental Health - PhD/Psy/EdD</v>
          </cell>
          <cell r="K1364" t="str">
            <v>MPNC</v>
          </cell>
          <cell r="L1364" t="str">
            <v>N</v>
          </cell>
          <cell r="M1364" t="str">
            <v>Y</v>
          </cell>
          <cell r="N1364" t="str">
            <v>1000 E Stuart St</v>
          </cell>
          <cell r="P1364" t="str">
            <v>Fort Collins</v>
          </cell>
          <cell r="Q1364" t="str">
            <v>CO</v>
          </cell>
          <cell r="R1364" t="str">
            <v>80525</v>
          </cell>
          <cell r="T1364" t="str">
            <v>N</v>
          </cell>
          <cell r="U1364" t="str">
            <v>N</v>
          </cell>
          <cell r="V1364" t="str">
            <v>N</v>
          </cell>
        </row>
        <row r="1365">
          <cell r="A1365" t="str">
            <v>N</v>
          </cell>
          <cell r="B1365" t="str">
            <v>Larimer</v>
          </cell>
          <cell r="D1365" t="str">
            <v>472494901</v>
          </cell>
          <cell r="E1365" t="str">
            <v>472494901004</v>
          </cell>
          <cell r="F1365" t="str">
            <v>Beasley, Christopher</v>
          </cell>
          <cell r="G1365" t="str">
            <v>PSY</v>
          </cell>
          <cell r="H1365" t="str">
            <v>Psych Provider</v>
          </cell>
          <cell r="I1365" t="str">
            <v>PD</v>
          </cell>
          <cell r="J1365" t="str">
            <v>Mental Health - PhD/Psy/EdD</v>
          </cell>
          <cell r="K1365" t="str">
            <v>RAE</v>
          </cell>
          <cell r="L1365" t="str">
            <v>N</v>
          </cell>
          <cell r="M1365" t="str">
            <v>Y</v>
          </cell>
          <cell r="N1365" t="str">
            <v>1000 E Stuart St</v>
          </cell>
          <cell r="P1365" t="str">
            <v>Fort Collins</v>
          </cell>
          <cell r="Q1365" t="str">
            <v>CO</v>
          </cell>
          <cell r="R1365" t="str">
            <v>80525</v>
          </cell>
          <cell r="T1365" t="str">
            <v>N</v>
          </cell>
          <cell r="U1365" t="str">
            <v>N</v>
          </cell>
          <cell r="V1365" t="str">
            <v>N</v>
          </cell>
        </row>
        <row r="1366">
          <cell r="A1366" t="str">
            <v>N</v>
          </cell>
          <cell r="B1366" t="str">
            <v>Larimer</v>
          </cell>
          <cell r="D1366" t="str">
            <v>472494901</v>
          </cell>
          <cell r="E1366" t="str">
            <v>472494901010</v>
          </cell>
          <cell r="F1366" t="str">
            <v>Boyle, Haley K.</v>
          </cell>
          <cell r="G1366" t="str">
            <v>PSY</v>
          </cell>
          <cell r="H1366" t="str">
            <v>Psych Provider</v>
          </cell>
          <cell r="I1366" t="str">
            <v>PD</v>
          </cell>
          <cell r="J1366" t="str">
            <v>Mental Health - PhD/Psy/EdD</v>
          </cell>
          <cell r="K1366" t="str">
            <v>MPNC</v>
          </cell>
          <cell r="L1366" t="str">
            <v>N</v>
          </cell>
          <cell r="M1366" t="str">
            <v>Y</v>
          </cell>
          <cell r="N1366" t="str">
            <v>1000 E Stuart St</v>
          </cell>
          <cell r="P1366" t="str">
            <v>Fort Collins</v>
          </cell>
          <cell r="Q1366" t="str">
            <v>CO</v>
          </cell>
          <cell r="R1366" t="str">
            <v>80525</v>
          </cell>
          <cell r="T1366" t="str">
            <v>N</v>
          </cell>
          <cell r="U1366" t="str">
            <v>N</v>
          </cell>
          <cell r="V1366" t="str">
            <v>N</v>
          </cell>
        </row>
        <row r="1367">
          <cell r="A1367" t="str">
            <v>N</v>
          </cell>
          <cell r="B1367" t="str">
            <v>Larimer</v>
          </cell>
          <cell r="D1367" t="str">
            <v>472494901</v>
          </cell>
          <cell r="E1367" t="str">
            <v>472494901010</v>
          </cell>
          <cell r="F1367" t="str">
            <v>Boyle, Haley K.</v>
          </cell>
          <cell r="G1367" t="str">
            <v>PSY</v>
          </cell>
          <cell r="H1367" t="str">
            <v>Psych Provider</v>
          </cell>
          <cell r="I1367" t="str">
            <v>PD</v>
          </cell>
          <cell r="J1367" t="str">
            <v>Mental Health - PhD/Psy/EdD</v>
          </cell>
          <cell r="K1367" t="str">
            <v>RAE</v>
          </cell>
          <cell r="L1367" t="str">
            <v>N</v>
          </cell>
          <cell r="M1367" t="str">
            <v>Y</v>
          </cell>
          <cell r="N1367" t="str">
            <v>1000 E Stuart St</v>
          </cell>
          <cell r="P1367" t="str">
            <v>Fort Collins</v>
          </cell>
          <cell r="Q1367" t="str">
            <v>CO</v>
          </cell>
          <cell r="R1367" t="str">
            <v>80525</v>
          </cell>
          <cell r="T1367" t="str">
            <v>N</v>
          </cell>
          <cell r="U1367" t="str">
            <v>N</v>
          </cell>
          <cell r="V1367" t="str">
            <v>N</v>
          </cell>
        </row>
        <row r="1368">
          <cell r="A1368" t="str">
            <v>N</v>
          </cell>
          <cell r="B1368" t="str">
            <v>Larimer</v>
          </cell>
          <cell r="D1368" t="str">
            <v>472494901</v>
          </cell>
          <cell r="E1368" t="str">
            <v>472494901011</v>
          </cell>
          <cell r="F1368" t="str">
            <v>Brehm, Katherine E.</v>
          </cell>
          <cell r="G1368" t="str">
            <v>PSY</v>
          </cell>
          <cell r="H1368" t="str">
            <v>Psych Provider</v>
          </cell>
          <cell r="I1368" t="str">
            <v>PD</v>
          </cell>
          <cell r="J1368" t="str">
            <v>Mental Health - PhD/Psy/EdD</v>
          </cell>
          <cell r="K1368" t="str">
            <v>MPNC</v>
          </cell>
          <cell r="L1368" t="str">
            <v>N</v>
          </cell>
          <cell r="M1368" t="str">
            <v>Y</v>
          </cell>
          <cell r="N1368" t="str">
            <v>1000 E Stuart St</v>
          </cell>
          <cell r="P1368" t="str">
            <v>Fort Collins</v>
          </cell>
          <cell r="Q1368" t="str">
            <v>CO</v>
          </cell>
          <cell r="R1368" t="str">
            <v>80525</v>
          </cell>
          <cell r="T1368" t="str">
            <v>N</v>
          </cell>
          <cell r="U1368" t="str">
            <v>N</v>
          </cell>
          <cell r="V1368" t="str">
            <v>N</v>
          </cell>
        </row>
        <row r="1369">
          <cell r="A1369" t="str">
            <v>N</v>
          </cell>
          <cell r="B1369" t="str">
            <v>Larimer</v>
          </cell>
          <cell r="D1369" t="str">
            <v>472494901</v>
          </cell>
          <cell r="E1369" t="str">
            <v>472494901011</v>
          </cell>
          <cell r="F1369" t="str">
            <v>Brehm, Katherine E.</v>
          </cell>
          <cell r="G1369" t="str">
            <v>PSY</v>
          </cell>
          <cell r="H1369" t="str">
            <v>Psych Provider</v>
          </cell>
          <cell r="I1369" t="str">
            <v>PD</v>
          </cell>
          <cell r="J1369" t="str">
            <v>Mental Health - PhD/Psy/EdD</v>
          </cell>
          <cell r="K1369" t="str">
            <v>RAE</v>
          </cell>
          <cell r="L1369" t="str">
            <v>N</v>
          </cell>
          <cell r="M1369" t="str">
            <v>Y</v>
          </cell>
          <cell r="N1369" t="str">
            <v>1000 E Stuart St</v>
          </cell>
          <cell r="P1369" t="str">
            <v>Fort Collins</v>
          </cell>
          <cell r="Q1369" t="str">
            <v>CO</v>
          </cell>
          <cell r="R1369" t="str">
            <v>80525</v>
          </cell>
          <cell r="T1369" t="str">
            <v>N</v>
          </cell>
          <cell r="U1369" t="str">
            <v>N</v>
          </cell>
          <cell r="V1369" t="str">
            <v>N</v>
          </cell>
        </row>
        <row r="1370">
          <cell r="A1370" t="str">
            <v>N</v>
          </cell>
          <cell r="B1370" t="str">
            <v>Larimer</v>
          </cell>
          <cell r="D1370" t="str">
            <v>472494901</v>
          </cell>
          <cell r="E1370" t="str">
            <v>472494901017</v>
          </cell>
          <cell r="F1370" t="str">
            <v>Cosentino, Shannon N.</v>
          </cell>
          <cell r="G1370" t="str">
            <v>PSY</v>
          </cell>
          <cell r="H1370" t="str">
            <v>Psych Provider</v>
          </cell>
          <cell r="I1370" t="str">
            <v>MW</v>
          </cell>
          <cell r="J1370" t="str">
            <v>Mental Health-LCSW/LPC/LMFT</v>
          </cell>
          <cell r="K1370" t="str">
            <v>MPNC</v>
          </cell>
          <cell r="L1370" t="str">
            <v>N</v>
          </cell>
          <cell r="M1370" t="str">
            <v>Y</v>
          </cell>
          <cell r="N1370" t="str">
            <v>1000 E Stuart St</v>
          </cell>
          <cell r="P1370" t="str">
            <v>Fort Collins</v>
          </cell>
          <cell r="Q1370" t="str">
            <v>CO</v>
          </cell>
          <cell r="R1370" t="str">
            <v>80525</v>
          </cell>
          <cell r="T1370" t="str">
            <v>N</v>
          </cell>
          <cell r="U1370" t="str">
            <v>N</v>
          </cell>
          <cell r="V1370" t="str">
            <v>N</v>
          </cell>
        </row>
        <row r="1371">
          <cell r="A1371" t="str">
            <v>N</v>
          </cell>
          <cell r="B1371" t="str">
            <v>Larimer</v>
          </cell>
          <cell r="D1371" t="str">
            <v>472494901</v>
          </cell>
          <cell r="E1371" t="str">
            <v>472494901017</v>
          </cell>
          <cell r="F1371" t="str">
            <v>Cosentino, Shannon N.</v>
          </cell>
          <cell r="G1371" t="str">
            <v>PSY</v>
          </cell>
          <cell r="H1371" t="str">
            <v>Psych Provider</v>
          </cell>
          <cell r="I1371" t="str">
            <v>MW</v>
          </cell>
          <cell r="J1371" t="str">
            <v>Mental Health-LCSW/LPC/LMFT</v>
          </cell>
          <cell r="K1371" t="str">
            <v>RAE</v>
          </cell>
          <cell r="L1371" t="str">
            <v>N</v>
          </cell>
          <cell r="M1371" t="str">
            <v>Y</v>
          </cell>
          <cell r="N1371" t="str">
            <v>1000 E Stuart St</v>
          </cell>
          <cell r="P1371" t="str">
            <v>Fort Collins</v>
          </cell>
          <cell r="Q1371" t="str">
            <v>CO</v>
          </cell>
          <cell r="R1371" t="str">
            <v>80525</v>
          </cell>
          <cell r="T1371" t="str">
            <v>N</v>
          </cell>
          <cell r="U1371" t="str">
            <v>N</v>
          </cell>
          <cell r="V1371" t="str">
            <v>N</v>
          </cell>
        </row>
        <row r="1372">
          <cell r="A1372" t="str">
            <v>N</v>
          </cell>
          <cell r="B1372" t="str">
            <v>Larimer</v>
          </cell>
          <cell r="D1372" t="str">
            <v>472494901</v>
          </cell>
          <cell r="E1372" t="str">
            <v>472494901003</v>
          </cell>
          <cell r="F1372" t="str">
            <v>Evans, Stephanie N.</v>
          </cell>
          <cell r="G1372" t="str">
            <v>PSY</v>
          </cell>
          <cell r="H1372" t="str">
            <v>Psych Provider</v>
          </cell>
          <cell r="I1372" t="str">
            <v>PD</v>
          </cell>
          <cell r="J1372" t="str">
            <v>Mental Health - PhD/Psy/EdD</v>
          </cell>
          <cell r="K1372" t="str">
            <v>MPNC</v>
          </cell>
          <cell r="L1372" t="str">
            <v>N</v>
          </cell>
          <cell r="M1372" t="str">
            <v>Y</v>
          </cell>
          <cell r="N1372" t="str">
            <v>1000 E Stuart St</v>
          </cell>
          <cell r="P1372" t="str">
            <v>Fort Collins</v>
          </cell>
          <cell r="Q1372" t="str">
            <v>CO</v>
          </cell>
          <cell r="R1372" t="str">
            <v>80525</v>
          </cell>
          <cell r="T1372" t="str">
            <v>N</v>
          </cell>
          <cell r="U1372" t="str">
            <v>N</v>
          </cell>
          <cell r="V1372" t="str">
            <v>N</v>
          </cell>
        </row>
        <row r="1373">
          <cell r="A1373" t="str">
            <v>N</v>
          </cell>
          <cell r="B1373" t="str">
            <v>Larimer</v>
          </cell>
          <cell r="D1373" t="str">
            <v>472494901</v>
          </cell>
          <cell r="E1373" t="str">
            <v>472494901003</v>
          </cell>
          <cell r="F1373" t="str">
            <v>Evans, Stephanie N.</v>
          </cell>
          <cell r="G1373" t="str">
            <v>PSY</v>
          </cell>
          <cell r="H1373" t="str">
            <v>Psych Provider</v>
          </cell>
          <cell r="I1373" t="str">
            <v>PD</v>
          </cell>
          <cell r="J1373" t="str">
            <v>Mental Health - PhD/Psy/EdD</v>
          </cell>
          <cell r="K1373" t="str">
            <v>RAE</v>
          </cell>
          <cell r="L1373" t="str">
            <v>N</v>
          </cell>
          <cell r="M1373" t="str">
            <v>Y</v>
          </cell>
          <cell r="N1373" t="str">
            <v>1000 E Stuart St</v>
          </cell>
          <cell r="P1373" t="str">
            <v>Fort Collins</v>
          </cell>
          <cell r="Q1373" t="str">
            <v>CO</v>
          </cell>
          <cell r="R1373" t="str">
            <v>80525</v>
          </cell>
          <cell r="T1373" t="str">
            <v>N</v>
          </cell>
          <cell r="U1373" t="str">
            <v>N</v>
          </cell>
          <cell r="V1373" t="str">
            <v>N</v>
          </cell>
        </row>
        <row r="1374">
          <cell r="A1374" t="str">
            <v>N</v>
          </cell>
          <cell r="B1374" t="str">
            <v>Larimer</v>
          </cell>
          <cell r="D1374" t="str">
            <v>472494901</v>
          </cell>
          <cell r="E1374" t="str">
            <v>472494901020</v>
          </cell>
          <cell r="F1374" t="str">
            <v>Johnson, Donald L.</v>
          </cell>
          <cell r="G1374" t="str">
            <v>PSY</v>
          </cell>
          <cell r="H1374" t="str">
            <v>Psych Provider</v>
          </cell>
          <cell r="I1374" t="str">
            <v>PD</v>
          </cell>
          <cell r="J1374" t="str">
            <v>Mental Health - PhD/Psy/EdD</v>
          </cell>
          <cell r="K1374" t="str">
            <v>MPNC</v>
          </cell>
          <cell r="L1374" t="str">
            <v>N</v>
          </cell>
          <cell r="M1374" t="str">
            <v>Y</v>
          </cell>
          <cell r="N1374" t="str">
            <v>1000 E Stuart St</v>
          </cell>
          <cell r="P1374" t="str">
            <v>Fort Collins</v>
          </cell>
          <cell r="Q1374" t="str">
            <v>CO</v>
          </cell>
          <cell r="R1374" t="str">
            <v>80525</v>
          </cell>
          <cell r="T1374" t="str">
            <v>N</v>
          </cell>
          <cell r="U1374" t="str">
            <v>N</v>
          </cell>
          <cell r="V1374" t="str">
            <v>N</v>
          </cell>
        </row>
        <row r="1375">
          <cell r="A1375" t="str">
            <v>N</v>
          </cell>
          <cell r="B1375" t="str">
            <v>Larimer</v>
          </cell>
          <cell r="D1375" t="str">
            <v>472494901</v>
          </cell>
          <cell r="E1375" t="str">
            <v>472494901020</v>
          </cell>
          <cell r="F1375" t="str">
            <v>Johnson, Donald L.</v>
          </cell>
          <cell r="G1375" t="str">
            <v>PSY</v>
          </cell>
          <cell r="H1375" t="str">
            <v>Psych Provider</v>
          </cell>
          <cell r="I1375" t="str">
            <v>PD</v>
          </cell>
          <cell r="J1375" t="str">
            <v>Mental Health - PhD/Psy/EdD</v>
          </cell>
          <cell r="K1375" t="str">
            <v>RAE</v>
          </cell>
          <cell r="L1375" t="str">
            <v>N</v>
          </cell>
          <cell r="M1375" t="str">
            <v>Y</v>
          </cell>
          <cell r="N1375" t="str">
            <v>1000 E Stuart St</v>
          </cell>
          <cell r="P1375" t="str">
            <v>Fort Collins</v>
          </cell>
          <cell r="Q1375" t="str">
            <v>CO</v>
          </cell>
          <cell r="R1375" t="str">
            <v>80525</v>
          </cell>
          <cell r="T1375" t="str">
            <v>N</v>
          </cell>
          <cell r="U1375" t="str">
            <v>N</v>
          </cell>
          <cell r="V1375" t="str">
            <v>N</v>
          </cell>
        </row>
        <row r="1376">
          <cell r="A1376" t="str">
            <v>N</v>
          </cell>
          <cell r="B1376" t="str">
            <v>Larimer</v>
          </cell>
          <cell r="D1376" t="str">
            <v>472494901</v>
          </cell>
          <cell r="E1376" t="str">
            <v>472494901018</v>
          </cell>
          <cell r="F1376" t="str">
            <v>Juretus, Jerry M.</v>
          </cell>
          <cell r="G1376" t="str">
            <v>PSY</v>
          </cell>
          <cell r="H1376" t="str">
            <v>Psych Provider</v>
          </cell>
          <cell r="I1376" t="str">
            <v>MW</v>
          </cell>
          <cell r="J1376" t="str">
            <v>Mental Health-LCSW/LPC/LMFT</v>
          </cell>
          <cell r="K1376" t="str">
            <v>MPNC</v>
          </cell>
          <cell r="L1376" t="str">
            <v>N</v>
          </cell>
          <cell r="M1376" t="str">
            <v>Y</v>
          </cell>
          <cell r="N1376" t="str">
            <v>1000 E Stuart St</v>
          </cell>
          <cell r="P1376" t="str">
            <v>Fort Collins</v>
          </cell>
          <cell r="Q1376" t="str">
            <v>CO</v>
          </cell>
          <cell r="R1376" t="str">
            <v>80525</v>
          </cell>
          <cell r="T1376" t="str">
            <v>N</v>
          </cell>
          <cell r="U1376" t="str">
            <v>N</v>
          </cell>
          <cell r="V1376" t="str">
            <v>N</v>
          </cell>
        </row>
        <row r="1377">
          <cell r="A1377" t="str">
            <v>N</v>
          </cell>
          <cell r="B1377" t="str">
            <v>Larimer</v>
          </cell>
          <cell r="D1377" t="str">
            <v>472494901</v>
          </cell>
          <cell r="E1377" t="str">
            <v>472494901018</v>
          </cell>
          <cell r="F1377" t="str">
            <v>Juretus, Jerry M.</v>
          </cell>
          <cell r="G1377" t="str">
            <v>PSY</v>
          </cell>
          <cell r="H1377" t="str">
            <v>Psych Provider</v>
          </cell>
          <cell r="I1377" t="str">
            <v>MW</v>
          </cell>
          <cell r="J1377" t="str">
            <v>Mental Health-LCSW/LPC/LMFT</v>
          </cell>
          <cell r="K1377" t="str">
            <v>RAE</v>
          </cell>
          <cell r="L1377" t="str">
            <v>N</v>
          </cell>
          <cell r="M1377" t="str">
            <v>Y</v>
          </cell>
          <cell r="N1377" t="str">
            <v>1000 E Stuart St</v>
          </cell>
          <cell r="P1377" t="str">
            <v>Fort Collins</v>
          </cell>
          <cell r="Q1377" t="str">
            <v>CO</v>
          </cell>
          <cell r="R1377" t="str">
            <v>80525</v>
          </cell>
          <cell r="T1377" t="str">
            <v>N</v>
          </cell>
          <cell r="U1377" t="str">
            <v>N</v>
          </cell>
          <cell r="V1377" t="str">
            <v>N</v>
          </cell>
        </row>
        <row r="1378">
          <cell r="A1378" t="str">
            <v>N</v>
          </cell>
          <cell r="B1378" t="str">
            <v>Larimer</v>
          </cell>
          <cell r="D1378" t="str">
            <v>472494901</v>
          </cell>
          <cell r="E1378" t="str">
            <v>472494901019</v>
          </cell>
          <cell r="F1378" t="str">
            <v>Laughlin, Michael L.</v>
          </cell>
          <cell r="G1378" t="str">
            <v>PSY</v>
          </cell>
          <cell r="H1378" t="str">
            <v>Psych Provider</v>
          </cell>
          <cell r="I1378" t="str">
            <v>MW</v>
          </cell>
          <cell r="J1378" t="str">
            <v>Mental Health-LCSW/LPC/LMFT</v>
          </cell>
          <cell r="K1378" t="str">
            <v>MPNC</v>
          </cell>
          <cell r="L1378" t="str">
            <v>N</v>
          </cell>
          <cell r="M1378" t="str">
            <v>Y</v>
          </cell>
          <cell r="N1378" t="str">
            <v>1000 E Stuart St</v>
          </cell>
          <cell r="P1378" t="str">
            <v>Fort Collins</v>
          </cell>
          <cell r="Q1378" t="str">
            <v>CO</v>
          </cell>
          <cell r="R1378" t="str">
            <v>80525</v>
          </cell>
          <cell r="T1378" t="str">
            <v>N</v>
          </cell>
          <cell r="U1378" t="str">
            <v>N</v>
          </cell>
          <cell r="V1378" t="str">
            <v>N</v>
          </cell>
        </row>
        <row r="1379">
          <cell r="A1379" t="str">
            <v>N</v>
          </cell>
          <cell r="B1379" t="str">
            <v>Larimer</v>
          </cell>
          <cell r="D1379" t="str">
            <v>472494901</v>
          </cell>
          <cell r="E1379" t="str">
            <v>472494901019</v>
          </cell>
          <cell r="F1379" t="str">
            <v>Laughlin, Michael L.</v>
          </cell>
          <cell r="G1379" t="str">
            <v>PSY</v>
          </cell>
          <cell r="H1379" t="str">
            <v>Psych Provider</v>
          </cell>
          <cell r="I1379" t="str">
            <v>MW</v>
          </cell>
          <cell r="J1379" t="str">
            <v>Mental Health-LCSW/LPC/LMFT</v>
          </cell>
          <cell r="K1379" t="str">
            <v>RAE</v>
          </cell>
          <cell r="L1379" t="str">
            <v>N</v>
          </cell>
          <cell r="M1379" t="str">
            <v>Y</v>
          </cell>
          <cell r="N1379" t="str">
            <v>1000 E Stuart St</v>
          </cell>
          <cell r="P1379" t="str">
            <v>Fort Collins</v>
          </cell>
          <cell r="Q1379" t="str">
            <v>CO</v>
          </cell>
          <cell r="R1379" t="str">
            <v>80525</v>
          </cell>
          <cell r="T1379" t="str">
            <v>N</v>
          </cell>
          <cell r="U1379" t="str">
            <v>N</v>
          </cell>
          <cell r="V1379" t="str">
            <v>N</v>
          </cell>
        </row>
        <row r="1380">
          <cell r="A1380" t="str">
            <v>N</v>
          </cell>
          <cell r="B1380" t="str">
            <v>Larimer</v>
          </cell>
          <cell r="D1380" t="str">
            <v>472494901</v>
          </cell>
          <cell r="E1380" t="str">
            <v>472494901009</v>
          </cell>
          <cell r="F1380" t="str">
            <v>Malatesta, Juana C.</v>
          </cell>
          <cell r="G1380" t="str">
            <v>PSY</v>
          </cell>
          <cell r="H1380" t="str">
            <v>Psych Provider</v>
          </cell>
          <cell r="I1380" t="str">
            <v>PD</v>
          </cell>
          <cell r="J1380" t="str">
            <v>Mental Health - PhD/Psy/EdD</v>
          </cell>
          <cell r="K1380" t="str">
            <v>MPNC</v>
          </cell>
          <cell r="L1380" t="str">
            <v>N</v>
          </cell>
          <cell r="M1380" t="str">
            <v>Y</v>
          </cell>
          <cell r="N1380" t="str">
            <v>1000 E Stuart St</v>
          </cell>
          <cell r="P1380" t="str">
            <v>Fort Collins</v>
          </cell>
          <cell r="Q1380" t="str">
            <v>CO</v>
          </cell>
          <cell r="R1380" t="str">
            <v>80525</v>
          </cell>
          <cell r="T1380" t="str">
            <v>N</v>
          </cell>
          <cell r="U1380" t="str">
            <v>N</v>
          </cell>
          <cell r="V1380" t="str">
            <v>N</v>
          </cell>
        </row>
        <row r="1381">
          <cell r="A1381" t="str">
            <v>N</v>
          </cell>
          <cell r="B1381" t="str">
            <v>Larimer</v>
          </cell>
          <cell r="D1381" t="str">
            <v>472494901</v>
          </cell>
          <cell r="E1381" t="str">
            <v>472494901009</v>
          </cell>
          <cell r="F1381" t="str">
            <v>Malatesta, Juana C.</v>
          </cell>
          <cell r="G1381" t="str">
            <v>PSY</v>
          </cell>
          <cell r="H1381" t="str">
            <v>Psych Provider</v>
          </cell>
          <cell r="I1381" t="str">
            <v>PD</v>
          </cell>
          <cell r="J1381" t="str">
            <v>Mental Health - PhD/Psy/EdD</v>
          </cell>
          <cell r="K1381" t="str">
            <v>RAE</v>
          </cell>
          <cell r="L1381" t="str">
            <v>N</v>
          </cell>
          <cell r="M1381" t="str">
            <v>Y</v>
          </cell>
          <cell r="N1381" t="str">
            <v>1000 E Stuart St</v>
          </cell>
          <cell r="P1381" t="str">
            <v>Fort Collins</v>
          </cell>
          <cell r="Q1381" t="str">
            <v>CO</v>
          </cell>
          <cell r="R1381" t="str">
            <v>80525</v>
          </cell>
          <cell r="T1381" t="str">
            <v>N</v>
          </cell>
          <cell r="U1381" t="str">
            <v>N</v>
          </cell>
          <cell r="V1381" t="str">
            <v>N</v>
          </cell>
        </row>
        <row r="1382">
          <cell r="A1382" t="str">
            <v>N</v>
          </cell>
          <cell r="B1382" t="str">
            <v>Larimer</v>
          </cell>
          <cell r="D1382" t="str">
            <v>472494901</v>
          </cell>
          <cell r="E1382" t="str">
            <v>472494901012</v>
          </cell>
          <cell r="F1382" t="str">
            <v>Matlock, Rebecca L.</v>
          </cell>
          <cell r="G1382" t="str">
            <v>PSY</v>
          </cell>
          <cell r="H1382" t="str">
            <v>Psych Provider</v>
          </cell>
          <cell r="I1382" t="str">
            <v>PD</v>
          </cell>
          <cell r="J1382" t="str">
            <v>Mental Health - PhD/Psy/EdD</v>
          </cell>
          <cell r="K1382" t="str">
            <v>MPNC</v>
          </cell>
          <cell r="L1382" t="str">
            <v>N</v>
          </cell>
          <cell r="M1382" t="str">
            <v>Y</v>
          </cell>
          <cell r="N1382" t="str">
            <v>1000 E Stuart St</v>
          </cell>
          <cell r="P1382" t="str">
            <v>Fort Collins</v>
          </cell>
          <cell r="Q1382" t="str">
            <v>CO</v>
          </cell>
          <cell r="R1382" t="str">
            <v>80525</v>
          </cell>
          <cell r="T1382" t="str">
            <v>N</v>
          </cell>
          <cell r="U1382" t="str">
            <v>N</v>
          </cell>
          <cell r="V1382" t="str">
            <v>N</v>
          </cell>
        </row>
        <row r="1383">
          <cell r="A1383" t="str">
            <v>N</v>
          </cell>
          <cell r="B1383" t="str">
            <v>Larimer</v>
          </cell>
          <cell r="D1383" t="str">
            <v>472494901</v>
          </cell>
          <cell r="E1383" t="str">
            <v>472494901012</v>
          </cell>
          <cell r="F1383" t="str">
            <v>Matlock, Rebecca L.</v>
          </cell>
          <cell r="G1383" t="str">
            <v>PSY</v>
          </cell>
          <cell r="H1383" t="str">
            <v>Psych Provider</v>
          </cell>
          <cell r="I1383" t="str">
            <v>PD</v>
          </cell>
          <cell r="J1383" t="str">
            <v>Mental Health - PhD/Psy/EdD</v>
          </cell>
          <cell r="K1383" t="str">
            <v>RAE</v>
          </cell>
          <cell r="L1383" t="str">
            <v>N</v>
          </cell>
          <cell r="M1383" t="str">
            <v>Y</v>
          </cell>
          <cell r="N1383" t="str">
            <v>1000 E Stuart St</v>
          </cell>
          <cell r="P1383" t="str">
            <v>Fort Collins</v>
          </cell>
          <cell r="Q1383" t="str">
            <v>CO</v>
          </cell>
          <cell r="R1383" t="str">
            <v>80525</v>
          </cell>
          <cell r="T1383" t="str">
            <v>N</v>
          </cell>
          <cell r="U1383" t="str">
            <v>N</v>
          </cell>
          <cell r="V1383" t="str">
            <v>N</v>
          </cell>
        </row>
        <row r="1384">
          <cell r="A1384" t="str">
            <v>N</v>
          </cell>
          <cell r="B1384" t="str">
            <v>Larimer</v>
          </cell>
          <cell r="D1384" t="str">
            <v>472494901</v>
          </cell>
          <cell r="E1384" t="str">
            <v>472494901013</v>
          </cell>
          <cell r="F1384" t="str">
            <v>Miller, Megan E.</v>
          </cell>
          <cell r="G1384" t="str">
            <v>PSY</v>
          </cell>
          <cell r="H1384" t="str">
            <v>Psych Provider</v>
          </cell>
          <cell r="I1384" t="str">
            <v>PD</v>
          </cell>
          <cell r="J1384" t="str">
            <v>Mental Health - PhD/Psy/EdD</v>
          </cell>
          <cell r="K1384" t="str">
            <v>MPNC</v>
          </cell>
          <cell r="L1384" t="str">
            <v>N</v>
          </cell>
          <cell r="M1384" t="str">
            <v>Y</v>
          </cell>
          <cell r="N1384" t="str">
            <v>1000 E Stuart St</v>
          </cell>
          <cell r="P1384" t="str">
            <v>Fort Collins</v>
          </cell>
          <cell r="Q1384" t="str">
            <v>CO</v>
          </cell>
          <cell r="R1384" t="str">
            <v>80525</v>
          </cell>
          <cell r="T1384" t="str">
            <v>N</v>
          </cell>
          <cell r="U1384" t="str">
            <v>N</v>
          </cell>
          <cell r="V1384" t="str">
            <v>N</v>
          </cell>
        </row>
        <row r="1385">
          <cell r="A1385" t="str">
            <v>N</v>
          </cell>
          <cell r="B1385" t="str">
            <v>Larimer</v>
          </cell>
          <cell r="D1385" t="str">
            <v>472494901</v>
          </cell>
          <cell r="E1385" t="str">
            <v>472494901013</v>
          </cell>
          <cell r="F1385" t="str">
            <v>Miller, Megan E.</v>
          </cell>
          <cell r="G1385" t="str">
            <v>PSY</v>
          </cell>
          <cell r="H1385" t="str">
            <v>Psych Provider</v>
          </cell>
          <cell r="I1385" t="str">
            <v>PD</v>
          </cell>
          <cell r="J1385" t="str">
            <v>Mental Health - PhD/Psy/EdD</v>
          </cell>
          <cell r="K1385" t="str">
            <v>RAE</v>
          </cell>
          <cell r="L1385" t="str">
            <v>N</v>
          </cell>
          <cell r="M1385" t="str">
            <v>Y</v>
          </cell>
          <cell r="N1385" t="str">
            <v>1000 E Stuart St</v>
          </cell>
          <cell r="P1385" t="str">
            <v>Fort Collins</v>
          </cell>
          <cell r="Q1385" t="str">
            <v>CO</v>
          </cell>
          <cell r="R1385" t="str">
            <v>80525</v>
          </cell>
          <cell r="T1385" t="str">
            <v>N</v>
          </cell>
          <cell r="U1385" t="str">
            <v>N</v>
          </cell>
          <cell r="V1385" t="str">
            <v>N</v>
          </cell>
        </row>
        <row r="1386">
          <cell r="A1386" t="str">
            <v>N</v>
          </cell>
          <cell r="B1386" t="str">
            <v>Larimer</v>
          </cell>
          <cell r="D1386" t="str">
            <v>472494901</v>
          </cell>
          <cell r="E1386" t="str">
            <v>472494901008</v>
          </cell>
          <cell r="F1386" t="str">
            <v>Munsch, Sheena E.</v>
          </cell>
          <cell r="G1386" t="str">
            <v>PSY</v>
          </cell>
          <cell r="H1386" t="str">
            <v>Psych Provider</v>
          </cell>
          <cell r="I1386" t="str">
            <v>MW</v>
          </cell>
          <cell r="J1386" t="str">
            <v>Mental Health-LCSW/LPC/LMFT</v>
          </cell>
          <cell r="K1386" t="str">
            <v>MPNC</v>
          </cell>
          <cell r="L1386" t="str">
            <v>N</v>
          </cell>
          <cell r="M1386" t="str">
            <v>Y</v>
          </cell>
          <cell r="N1386" t="str">
            <v>1000 E Stuart St</v>
          </cell>
          <cell r="P1386" t="str">
            <v>Fort Collins</v>
          </cell>
          <cell r="Q1386" t="str">
            <v>CO</v>
          </cell>
          <cell r="R1386" t="str">
            <v>80525</v>
          </cell>
          <cell r="T1386" t="str">
            <v>N</v>
          </cell>
          <cell r="U1386" t="str">
            <v>N</v>
          </cell>
          <cell r="V1386" t="str">
            <v>N</v>
          </cell>
        </row>
        <row r="1387">
          <cell r="A1387" t="str">
            <v>N</v>
          </cell>
          <cell r="B1387" t="str">
            <v>Larimer</v>
          </cell>
          <cell r="D1387" t="str">
            <v>472494901</v>
          </cell>
          <cell r="E1387" t="str">
            <v>472494901008</v>
          </cell>
          <cell r="F1387" t="str">
            <v>Munsch, Sheena E.</v>
          </cell>
          <cell r="G1387" t="str">
            <v>PSY</v>
          </cell>
          <cell r="H1387" t="str">
            <v>Psych Provider</v>
          </cell>
          <cell r="I1387" t="str">
            <v>MW</v>
          </cell>
          <cell r="J1387" t="str">
            <v>Mental Health-LCSW/LPC/LMFT</v>
          </cell>
          <cell r="K1387" t="str">
            <v>RAE</v>
          </cell>
          <cell r="L1387" t="str">
            <v>N</v>
          </cell>
          <cell r="M1387" t="str">
            <v>Y</v>
          </cell>
          <cell r="N1387" t="str">
            <v>1000 E Stuart St</v>
          </cell>
          <cell r="P1387" t="str">
            <v>Fort Collins</v>
          </cell>
          <cell r="Q1387" t="str">
            <v>CO</v>
          </cell>
          <cell r="R1387" t="str">
            <v>80525</v>
          </cell>
          <cell r="T1387" t="str">
            <v>N</v>
          </cell>
          <cell r="U1387" t="str">
            <v>N</v>
          </cell>
          <cell r="V1387" t="str">
            <v>N</v>
          </cell>
        </row>
        <row r="1388">
          <cell r="A1388" t="str">
            <v>N</v>
          </cell>
          <cell r="B1388" t="str">
            <v>Larimer</v>
          </cell>
          <cell r="D1388" t="str">
            <v>472494901</v>
          </cell>
          <cell r="E1388" t="str">
            <v>472494901014</v>
          </cell>
          <cell r="F1388" t="str">
            <v>Neale, Benjamin H.</v>
          </cell>
          <cell r="G1388" t="str">
            <v>PSY</v>
          </cell>
          <cell r="H1388" t="str">
            <v>Psych Provider</v>
          </cell>
          <cell r="I1388" t="str">
            <v>PD</v>
          </cell>
          <cell r="J1388" t="str">
            <v>Mental Health - PhD/Psy/EdD</v>
          </cell>
          <cell r="K1388" t="str">
            <v>MPNC</v>
          </cell>
          <cell r="L1388" t="str">
            <v>N</v>
          </cell>
          <cell r="M1388" t="str">
            <v>Y</v>
          </cell>
          <cell r="N1388" t="str">
            <v>1000 E Stuart St</v>
          </cell>
          <cell r="P1388" t="str">
            <v>Fort Collins</v>
          </cell>
          <cell r="Q1388" t="str">
            <v>CO</v>
          </cell>
          <cell r="R1388" t="str">
            <v>80525</v>
          </cell>
          <cell r="T1388" t="str">
            <v>N</v>
          </cell>
          <cell r="U1388" t="str">
            <v>N</v>
          </cell>
          <cell r="V1388" t="str">
            <v>N</v>
          </cell>
        </row>
        <row r="1389">
          <cell r="A1389" t="str">
            <v>N</v>
          </cell>
          <cell r="B1389" t="str">
            <v>Larimer</v>
          </cell>
          <cell r="D1389" t="str">
            <v>472494901</v>
          </cell>
          <cell r="E1389" t="str">
            <v>472494901014</v>
          </cell>
          <cell r="F1389" t="str">
            <v>Neale, Benjamin H.</v>
          </cell>
          <cell r="G1389" t="str">
            <v>PSY</v>
          </cell>
          <cell r="H1389" t="str">
            <v>Psych Provider</v>
          </cell>
          <cell r="I1389" t="str">
            <v>PD</v>
          </cell>
          <cell r="J1389" t="str">
            <v>Mental Health - PhD/Psy/EdD</v>
          </cell>
          <cell r="K1389" t="str">
            <v>RAE</v>
          </cell>
          <cell r="L1389" t="str">
            <v>N</v>
          </cell>
          <cell r="M1389" t="str">
            <v>Y</v>
          </cell>
          <cell r="N1389" t="str">
            <v>1000 E Stuart St</v>
          </cell>
          <cell r="P1389" t="str">
            <v>Fort Collins</v>
          </cell>
          <cell r="Q1389" t="str">
            <v>CO</v>
          </cell>
          <cell r="R1389" t="str">
            <v>80525</v>
          </cell>
          <cell r="T1389" t="str">
            <v>N</v>
          </cell>
          <cell r="U1389" t="str">
            <v>N</v>
          </cell>
          <cell r="V1389" t="str">
            <v>N</v>
          </cell>
        </row>
        <row r="1390">
          <cell r="A1390" t="str">
            <v>N</v>
          </cell>
          <cell r="B1390" t="str">
            <v>Larimer</v>
          </cell>
          <cell r="D1390" t="str">
            <v>472494901</v>
          </cell>
          <cell r="E1390" t="str">
            <v>472494901007</v>
          </cell>
          <cell r="F1390" t="str">
            <v>Oakley, Marta T.</v>
          </cell>
          <cell r="G1390" t="str">
            <v>PSY</v>
          </cell>
          <cell r="H1390" t="str">
            <v>Psych Provider</v>
          </cell>
          <cell r="I1390" t="str">
            <v>PD</v>
          </cell>
          <cell r="J1390" t="str">
            <v>Mental Health - PhD/Psy/EdD</v>
          </cell>
          <cell r="K1390" t="str">
            <v>MPNC</v>
          </cell>
          <cell r="L1390" t="str">
            <v>N</v>
          </cell>
          <cell r="M1390" t="str">
            <v>Y</v>
          </cell>
          <cell r="N1390" t="str">
            <v>1000 E Stuart St</v>
          </cell>
          <cell r="P1390" t="str">
            <v>Fort Collins</v>
          </cell>
          <cell r="Q1390" t="str">
            <v>CO</v>
          </cell>
          <cell r="R1390" t="str">
            <v>80525</v>
          </cell>
          <cell r="T1390" t="str">
            <v>N</v>
          </cell>
          <cell r="U1390" t="str">
            <v>N</v>
          </cell>
          <cell r="V1390" t="str">
            <v>N</v>
          </cell>
        </row>
        <row r="1391">
          <cell r="A1391" t="str">
            <v>N</v>
          </cell>
          <cell r="B1391" t="str">
            <v>Larimer</v>
          </cell>
          <cell r="D1391" t="str">
            <v>472494901</v>
          </cell>
          <cell r="E1391" t="str">
            <v>472494901007</v>
          </cell>
          <cell r="F1391" t="str">
            <v>Oakley, Marta T.</v>
          </cell>
          <cell r="G1391" t="str">
            <v>PSY</v>
          </cell>
          <cell r="H1391" t="str">
            <v>Psych Provider</v>
          </cell>
          <cell r="I1391" t="str">
            <v>PD</v>
          </cell>
          <cell r="J1391" t="str">
            <v>Mental Health - PhD/Psy/EdD</v>
          </cell>
          <cell r="K1391" t="str">
            <v>RAE</v>
          </cell>
          <cell r="L1391" t="str">
            <v>N</v>
          </cell>
          <cell r="M1391" t="str">
            <v>Y</v>
          </cell>
          <cell r="N1391" t="str">
            <v>1000 E Stuart St</v>
          </cell>
          <cell r="P1391" t="str">
            <v>Fort Collins</v>
          </cell>
          <cell r="Q1391" t="str">
            <v>CO</v>
          </cell>
          <cell r="R1391" t="str">
            <v>80525</v>
          </cell>
          <cell r="T1391" t="str">
            <v>N</v>
          </cell>
          <cell r="U1391" t="str">
            <v>N</v>
          </cell>
          <cell r="V1391" t="str">
            <v>N</v>
          </cell>
        </row>
        <row r="1392">
          <cell r="A1392" t="str">
            <v>N</v>
          </cell>
          <cell r="B1392" t="str">
            <v>Larimer</v>
          </cell>
          <cell r="D1392" t="str">
            <v>472494901</v>
          </cell>
          <cell r="E1392" t="str">
            <v>472494901006</v>
          </cell>
          <cell r="F1392" t="str">
            <v>Thompson, Janelle N.</v>
          </cell>
          <cell r="G1392" t="str">
            <v>PSY</v>
          </cell>
          <cell r="H1392" t="str">
            <v>Psych Provider</v>
          </cell>
          <cell r="I1392" t="str">
            <v>PD</v>
          </cell>
          <cell r="J1392" t="str">
            <v>Mental Health - PhD/Psy/EdD</v>
          </cell>
          <cell r="K1392" t="str">
            <v>MPNC</v>
          </cell>
          <cell r="L1392" t="str">
            <v>N</v>
          </cell>
          <cell r="M1392" t="str">
            <v>Y</v>
          </cell>
          <cell r="N1392" t="str">
            <v>1000 E Stuart St</v>
          </cell>
          <cell r="P1392" t="str">
            <v>Fort Collins</v>
          </cell>
          <cell r="Q1392" t="str">
            <v>CO</v>
          </cell>
          <cell r="R1392" t="str">
            <v>80525</v>
          </cell>
          <cell r="T1392" t="str">
            <v>N</v>
          </cell>
          <cell r="U1392" t="str">
            <v>N</v>
          </cell>
          <cell r="V1392" t="str">
            <v>N</v>
          </cell>
        </row>
        <row r="1393">
          <cell r="A1393" t="str">
            <v>N</v>
          </cell>
          <cell r="B1393" t="str">
            <v>Larimer</v>
          </cell>
          <cell r="D1393" t="str">
            <v>472494901</v>
          </cell>
          <cell r="E1393" t="str">
            <v>472494901006</v>
          </cell>
          <cell r="F1393" t="str">
            <v>Thompson, Janelle N.</v>
          </cell>
          <cell r="G1393" t="str">
            <v>PSY</v>
          </cell>
          <cell r="H1393" t="str">
            <v>Psych Provider</v>
          </cell>
          <cell r="I1393" t="str">
            <v>PD</v>
          </cell>
          <cell r="J1393" t="str">
            <v>Mental Health - PhD/Psy/EdD</v>
          </cell>
          <cell r="K1393" t="str">
            <v>RAE</v>
          </cell>
          <cell r="L1393" t="str">
            <v>N</v>
          </cell>
          <cell r="M1393" t="str">
            <v>Y</v>
          </cell>
          <cell r="N1393" t="str">
            <v>1000 E Stuart St</v>
          </cell>
          <cell r="P1393" t="str">
            <v>Fort Collins</v>
          </cell>
          <cell r="Q1393" t="str">
            <v>CO</v>
          </cell>
          <cell r="R1393" t="str">
            <v>80525</v>
          </cell>
          <cell r="T1393" t="str">
            <v>N</v>
          </cell>
          <cell r="U1393" t="str">
            <v>N</v>
          </cell>
          <cell r="V1393" t="str">
            <v>N</v>
          </cell>
        </row>
        <row r="1394">
          <cell r="A1394" t="str">
            <v>N</v>
          </cell>
          <cell r="B1394" t="str">
            <v>Larimer</v>
          </cell>
          <cell r="D1394" t="str">
            <v>472494901</v>
          </cell>
          <cell r="E1394" t="str">
            <v>472494901015</v>
          </cell>
          <cell r="F1394" t="str">
            <v>Trierweiler, Virginia A.</v>
          </cell>
          <cell r="G1394" t="str">
            <v>PSY</v>
          </cell>
          <cell r="H1394" t="str">
            <v>Psych Provider</v>
          </cell>
          <cell r="I1394" t="str">
            <v>PD</v>
          </cell>
          <cell r="J1394" t="str">
            <v>Mental Health - PhD/Psy/EdD</v>
          </cell>
          <cell r="K1394" t="str">
            <v>MPNC</v>
          </cell>
          <cell r="L1394" t="str">
            <v>N</v>
          </cell>
          <cell r="M1394" t="str">
            <v>Y</v>
          </cell>
          <cell r="N1394" t="str">
            <v>1000 E Stuart St</v>
          </cell>
          <cell r="P1394" t="str">
            <v>Fort Collins</v>
          </cell>
          <cell r="Q1394" t="str">
            <v>CO</v>
          </cell>
          <cell r="R1394" t="str">
            <v>80525</v>
          </cell>
          <cell r="T1394" t="str">
            <v>N</v>
          </cell>
          <cell r="U1394" t="str">
            <v>N</v>
          </cell>
          <cell r="V1394" t="str">
            <v>N</v>
          </cell>
        </row>
        <row r="1395">
          <cell r="A1395" t="str">
            <v>N</v>
          </cell>
          <cell r="B1395" t="str">
            <v>Larimer</v>
          </cell>
          <cell r="D1395" t="str">
            <v>472494901</v>
          </cell>
          <cell r="E1395" t="str">
            <v>472494901015</v>
          </cell>
          <cell r="F1395" t="str">
            <v>Trierweiler, Virginia A.</v>
          </cell>
          <cell r="G1395" t="str">
            <v>PSY</v>
          </cell>
          <cell r="H1395" t="str">
            <v>Psych Provider</v>
          </cell>
          <cell r="I1395" t="str">
            <v>PD</v>
          </cell>
          <cell r="J1395" t="str">
            <v>Mental Health - PhD/Psy/EdD</v>
          </cell>
          <cell r="K1395" t="str">
            <v>RAE</v>
          </cell>
          <cell r="L1395" t="str">
            <v>N</v>
          </cell>
          <cell r="M1395" t="str">
            <v>Y</v>
          </cell>
          <cell r="N1395" t="str">
            <v>1000 E Stuart St</v>
          </cell>
          <cell r="P1395" t="str">
            <v>Fort Collins</v>
          </cell>
          <cell r="Q1395" t="str">
            <v>CO</v>
          </cell>
          <cell r="R1395" t="str">
            <v>80525</v>
          </cell>
          <cell r="T1395" t="str">
            <v>N</v>
          </cell>
          <cell r="U1395" t="str">
            <v>N</v>
          </cell>
          <cell r="V1395" t="str">
            <v>N</v>
          </cell>
        </row>
        <row r="1396">
          <cell r="A1396" t="str">
            <v>N</v>
          </cell>
          <cell r="B1396" t="str">
            <v>Larimer</v>
          </cell>
          <cell r="D1396" t="str">
            <v>472494901</v>
          </cell>
          <cell r="E1396" t="str">
            <v>472494901016</v>
          </cell>
          <cell r="F1396" t="str">
            <v>Uselding, Justine M.</v>
          </cell>
          <cell r="G1396" t="str">
            <v>PSY</v>
          </cell>
          <cell r="H1396" t="str">
            <v>Psych Provider</v>
          </cell>
          <cell r="I1396" t="str">
            <v>PD</v>
          </cell>
          <cell r="J1396" t="str">
            <v>Mental Health - PhD/Psy/EdD</v>
          </cell>
          <cell r="K1396" t="str">
            <v>MPNC</v>
          </cell>
          <cell r="L1396" t="str">
            <v>N</v>
          </cell>
          <cell r="M1396" t="str">
            <v>Y</v>
          </cell>
          <cell r="N1396" t="str">
            <v>1000 E Stuart St</v>
          </cell>
          <cell r="P1396" t="str">
            <v>Fort Collins</v>
          </cell>
          <cell r="Q1396" t="str">
            <v>CO</v>
          </cell>
          <cell r="R1396" t="str">
            <v>80525</v>
          </cell>
          <cell r="T1396" t="str">
            <v>N</v>
          </cell>
          <cell r="U1396" t="str">
            <v>N</v>
          </cell>
          <cell r="V1396" t="str">
            <v>N</v>
          </cell>
        </row>
        <row r="1397">
          <cell r="A1397" t="str">
            <v>N</v>
          </cell>
          <cell r="B1397" t="str">
            <v>Larimer</v>
          </cell>
          <cell r="D1397" t="str">
            <v>472494901</v>
          </cell>
          <cell r="E1397" t="str">
            <v>472494901016</v>
          </cell>
          <cell r="F1397" t="str">
            <v>Uselding, Justine M.</v>
          </cell>
          <cell r="G1397" t="str">
            <v>PSY</v>
          </cell>
          <cell r="H1397" t="str">
            <v>Psych Provider</v>
          </cell>
          <cell r="I1397" t="str">
            <v>PD</v>
          </cell>
          <cell r="J1397" t="str">
            <v>Mental Health - PhD/Psy/EdD</v>
          </cell>
          <cell r="K1397" t="str">
            <v>RAE</v>
          </cell>
          <cell r="L1397" t="str">
            <v>N</v>
          </cell>
          <cell r="M1397" t="str">
            <v>Y</v>
          </cell>
          <cell r="N1397" t="str">
            <v>1000 E Stuart St</v>
          </cell>
          <cell r="P1397" t="str">
            <v>Fort Collins</v>
          </cell>
          <cell r="Q1397" t="str">
            <v>CO</v>
          </cell>
          <cell r="R1397" t="str">
            <v>80525</v>
          </cell>
          <cell r="T1397" t="str">
            <v>N</v>
          </cell>
          <cell r="U1397" t="str">
            <v>N</v>
          </cell>
          <cell r="V1397" t="str">
            <v>N</v>
          </cell>
        </row>
        <row r="1398">
          <cell r="A1398" t="str">
            <v>N</v>
          </cell>
          <cell r="B1398" t="str">
            <v>Larimer</v>
          </cell>
          <cell r="D1398" t="str">
            <v>472494901</v>
          </cell>
          <cell r="E1398" t="str">
            <v>472494901002</v>
          </cell>
          <cell r="F1398" t="str">
            <v>Ahmed, Sasha M.</v>
          </cell>
          <cell r="G1398" t="str">
            <v>PSY</v>
          </cell>
          <cell r="H1398" t="str">
            <v>Psych Provider</v>
          </cell>
          <cell r="I1398" t="str">
            <v>PD</v>
          </cell>
          <cell r="J1398" t="str">
            <v>Mental Health - PhD/Psy/EdD</v>
          </cell>
          <cell r="K1398" t="str">
            <v>MPNC</v>
          </cell>
          <cell r="L1398" t="str">
            <v>N</v>
          </cell>
          <cell r="M1398" t="str">
            <v>Y</v>
          </cell>
          <cell r="N1398" t="str">
            <v>1000 S Lemay Ave</v>
          </cell>
          <cell r="P1398" t="str">
            <v>Fort Collins</v>
          </cell>
          <cell r="Q1398" t="str">
            <v>CO</v>
          </cell>
          <cell r="R1398" t="str">
            <v>80524</v>
          </cell>
          <cell r="T1398" t="str">
            <v>N</v>
          </cell>
          <cell r="U1398" t="str">
            <v>N</v>
          </cell>
          <cell r="V1398" t="str">
            <v>N</v>
          </cell>
        </row>
        <row r="1399">
          <cell r="A1399" t="str">
            <v>N</v>
          </cell>
          <cell r="B1399" t="str">
            <v>Larimer</v>
          </cell>
          <cell r="D1399" t="str">
            <v>472494901</v>
          </cell>
          <cell r="E1399" t="str">
            <v>472494901002</v>
          </cell>
          <cell r="F1399" t="str">
            <v>Ahmed, Sasha M.</v>
          </cell>
          <cell r="G1399" t="str">
            <v>PSY</v>
          </cell>
          <cell r="H1399" t="str">
            <v>Psych Provider</v>
          </cell>
          <cell r="I1399" t="str">
            <v>PD</v>
          </cell>
          <cell r="J1399" t="str">
            <v>Mental Health - PhD/Psy/EdD</v>
          </cell>
          <cell r="K1399" t="str">
            <v>RAE</v>
          </cell>
          <cell r="L1399" t="str">
            <v>N</v>
          </cell>
          <cell r="M1399" t="str">
            <v>Y</v>
          </cell>
          <cell r="N1399" t="str">
            <v>1000 S Lemay Ave</v>
          </cell>
          <cell r="P1399" t="str">
            <v>Fort Collins</v>
          </cell>
          <cell r="Q1399" t="str">
            <v>CO</v>
          </cell>
          <cell r="R1399" t="str">
            <v>80524</v>
          </cell>
          <cell r="T1399" t="str">
            <v>N</v>
          </cell>
          <cell r="U1399" t="str">
            <v>N</v>
          </cell>
          <cell r="V1399" t="str">
            <v>N</v>
          </cell>
        </row>
        <row r="1400">
          <cell r="A1400" t="str">
            <v>N</v>
          </cell>
          <cell r="B1400" t="str">
            <v>Larimer</v>
          </cell>
          <cell r="D1400" t="str">
            <v>472494901</v>
          </cell>
          <cell r="E1400" t="str">
            <v>472494901004</v>
          </cell>
          <cell r="F1400" t="str">
            <v>Beasley, Christopher</v>
          </cell>
          <cell r="G1400" t="str">
            <v>PSY</v>
          </cell>
          <cell r="H1400" t="str">
            <v>Psych Provider</v>
          </cell>
          <cell r="I1400" t="str">
            <v>PD</v>
          </cell>
          <cell r="J1400" t="str">
            <v>Mental Health - PhD/Psy/EdD</v>
          </cell>
          <cell r="K1400" t="str">
            <v>MPNC</v>
          </cell>
          <cell r="L1400" t="str">
            <v>N</v>
          </cell>
          <cell r="M1400" t="str">
            <v>Y</v>
          </cell>
          <cell r="N1400" t="str">
            <v>1000 S Lemay Ave</v>
          </cell>
          <cell r="P1400" t="str">
            <v>Fort Collins</v>
          </cell>
          <cell r="Q1400" t="str">
            <v>CO</v>
          </cell>
          <cell r="R1400" t="str">
            <v>80524</v>
          </cell>
          <cell r="T1400" t="str">
            <v>N</v>
          </cell>
          <cell r="U1400" t="str">
            <v>N</v>
          </cell>
          <cell r="V1400" t="str">
            <v>N</v>
          </cell>
        </row>
        <row r="1401">
          <cell r="A1401" t="str">
            <v>N</v>
          </cell>
          <cell r="B1401" t="str">
            <v>Larimer</v>
          </cell>
          <cell r="D1401" t="str">
            <v>472494901</v>
          </cell>
          <cell r="E1401" t="str">
            <v>472494901004</v>
          </cell>
          <cell r="F1401" t="str">
            <v>Beasley, Christopher</v>
          </cell>
          <cell r="G1401" t="str">
            <v>PSY</v>
          </cell>
          <cell r="H1401" t="str">
            <v>Psych Provider</v>
          </cell>
          <cell r="I1401" t="str">
            <v>PD</v>
          </cell>
          <cell r="J1401" t="str">
            <v>Mental Health - PhD/Psy/EdD</v>
          </cell>
          <cell r="K1401" t="str">
            <v>RAE</v>
          </cell>
          <cell r="L1401" t="str">
            <v>N</v>
          </cell>
          <cell r="M1401" t="str">
            <v>Y</v>
          </cell>
          <cell r="N1401" t="str">
            <v>1000 S Lemay Ave</v>
          </cell>
          <cell r="P1401" t="str">
            <v>Fort Collins</v>
          </cell>
          <cell r="Q1401" t="str">
            <v>CO</v>
          </cell>
          <cell r="R1401" t="str">
            <v>80524</v>
          </cell>
          <cell r="T1401" t="str">
            <v>N</v>
          </cell>
          <cell r="U1401" t="str">
            <v>N</v>
          </cell>
          <cell r="V1401" t="str">
            <v>N</v>
          </cell>
        </row>
        <row r="1402">
          <cell r="A1402" t="str">
            <v>N</v>
          </cell>
          <cell r="B1402" t="str">
            <v>Larimer</v>
          </cell>
          <cell r="D1402" t="str">
            <v>472494901</v>
          </cell>
          <cell r="E1402" t="str">
            <v>472494901010</v>
          </cell>
          <cell r="F1402" t="str">
            <v>Boyle, Haley K.</v>
          </cell>
          <cell r="G1402" t="str">
            <v>PSY</v>
          </cell>
          <cell r="H1402" t="str">
            <v>Psych Provider</v>
          </cell>
          <cell r="I1402" t="str">
            <v>PD</v>
          </cell>
          <cell r="J1402" t="str">
            <v>Mental Health - PhD/Psy/EdD</v>
          </cell>
          <cell r="K1402" t="str">
            <v>MPNC</v>
          </cell>
          <cell r="L1402" t="str">
            <v>N</v>
          </cell>
          <cell r="M1402" t="str">
            <v>Y</v>
          </cell>
          <cell r="N1402" t="str">
            <v>1000 S Lemay Ave</v>
          </cell>
          <cell r="P1402" t="str">
            <v>Fort Collins</v>
          </cell>
          <cell r="Q1402" t="str">
            <v>CO</v>
          </cell>
          <cell r="R1402" t="str">
            <v>80524</v>
          </cell>
          <cell r="T1402" t="str">
            <v>N</v>
          </cell>
          <cell r="U1402" t="str">
            <v>N</v>
          </cell>
          <cell r="V1402" t="str">
            <v>N</v>
          </cell>
        </row>
        <row r="1403">
          <cell r="A1403" t="str">
            <v>N</v>
          </cell>
          <cell r="B1403" t="str">
            <v>Larimer</v>
          </cell>
          <cell r="D1403" t="str">
            <v>472494901</v>
          </cell>
          <cell r="E1403" t="str">
            <v>472494901010</v>
          </cell>
          <cell r="F1403" t="str">
            <v>Boyle, Haley K.</v>
          </cell>
          <cell r="G1403" t="str">
            <v>PSY</v>
          </cell>
          <cell r="H1403" t="str">
            <v>Psych Provider</v>
          </cell>
          <cell r="I1403" t="str">
            <v>PD</v>
          </cell>
          <cell r="J1403" t="str">
            <v>Mental Health - PhD/Psy/EdD</v>
          </cell>
          <cell r="K1403" t="str">
            <v>RAE</v>
          </cell>
          <cell r="L1403" t="str">
            <v>N</v>
          </cell>
          <cell r="M1403" t="str">
            <v>Y</v>
          </cell>
          <cell r="N1403" t="str">
            <v>1000 S Lemay Ave</v>
          </cell>
          <cell r="P1403" t="str">
            <v>Fort Collins</v>
          </cell>
          <cell r="Q1403" t="str">
            <v>CO</v>
          </cell>
          <cell r="R1403" t="str">
            <v>80524</v>
          </cell>
          <cell r="T1403" t="str">
            <v>N</v>
          </cell>
          <cell r="U1403" t="str">
            <v>N</v>
          </cell>
          <cell r="V1403" t="str">
            <v>N</v>
          </cell>
        </row>
        <row r="1404">
          <cell r="A1404" t="str">
            <v>N</v>
          </cell>
          <cell r="B1404" t="str">
            <v>Larimer</v>
          </cell>
          <cell r="D1404" t="str">
            <v>472494901</v>
          </cell>
          <cell r="E1404" t="str">
            <v>472494901011</v>
          </cell>
          <cell r="F1404" t="str">
            <v>Brehm, Katherine E.</v>
          </cell>
          <cell r="G1404" t="str">
            <v>PSY</v>
          </cell>
          <cell r="H1404" t="str">
            <v>Psych Provider</v>
          </cell>
          <cell r="I1404" t="str">
            <v>PD</v>
          </cell>
          <cell r="J1404" t="str">
            <v>Mental Health - PhD/Psy/EdD</v>
          </cell>
          <cell r="K1404" t="str">
            <v>MPNC</v>
          </cell>
          <cell r="L1404" t="str">
            <v>N</v>
          </cell>
          <cell r="M1404" t="str">
            <v>Y</v>
          </cell>
          <cell r="N1404" t="str">
            <v>1000 S Lemay Ave</v>
          </cell>
          <cell r="P1404" t="str">
            <v>Fort Collins</v>
          </cell>
          <cell r="Q1404" t="str">
            <v>CO</v>
          </cell>
          <cell r="R1404" t="str">
            <v>80524</v>
          </cell>
          <cell r="T1404" t="str">
            <v>N</v>
          </cell>
          <cell r="U1404" t="str">
            <v>N</v>
          </cell>
          <cell r="V1404" t="str">
            <v>N</v>
          </cell>
        </row>
        <row r="1405">
          <cell r="A1405" t="str">
            <v>N</v>
          </cell>
          <cell r="B1405" t="str">
            <v>Larimer</v>
          </cell>
          <cell r="D1405" t="str">
            <v>472494901</v>
          </cell>
          <cell r="E1405" t="str">
            <v>472494901011</v>
          </cell>
          <cell r="F1405" t="str">
            <v>Brehm, Katherine E.</v>
          </cell>
          <cell r="G1405" t="str">
            <v>PSY</v>
          </cell>
          <cell r="H1405" t="str">
            <v>Psych Provider</v>
          </cell>
          <cell r="I1405" t="str">
            <v>PD</v>
          </cell>
          <cell r="J1405" t="str">
            <v>Mental Health - PhD/Psy/EdD</v>
          </cell>
          <cell r="K1405" t="str">
            <v>RAE</v>
          </cell>
          <cell r="L1405" t="str">
            <v>N</v>
          </cell>
          <cell r="M1405" t="str">
            <v>Y</v>
          </cell>
          <cell r="N1405" t="str">
            <v>1000 S Lemay Ave</v>
          </cell>
          <cell r="P1405" t="str">
            <v>Fort Collins</v>
          </cell>
          <cell r="Q1405" t="str">
            <v>CO</v>
          </cell>
          <cell r="R1405" t="str">
            <v>80524</v>
          </cell>
          <cell r="T1405" t="str">
            <v>N</v>
          </cell>
          <cell r="U1405" t="str">
            <v>N</v>
          </cell>
          <cell r="V1405" t="str">
            <v>N</v>
          </cell>
        </row>
        <row r="1406">
          <cell r="A1406" t="str">
            <v>N</v>
          </cell>
          <cell r="B1406" t="str">
            <v>Larimer</v>
          </cell>
          <cell r="D1406" t="str">
            <v>472494901</v>
          </cell>
          <cell r="E1406" t="str">
            <v>472494901017</v>
          </cell>
          <cell r="F1406" t="str">
            <v>Cosentino, Shannon N.</v>
          </cell>
          <cell r="G1406" t="str">
            <v>PSY</v>
          </cell>
          <cell r="H1406" t="str">
            <v>Psych Provider</v>
          </cell>
          <cell r="I1406" t="str">
            <v>MW</v>
          </cell>
          <cell r="J1406" t="str">
            <v>Mental Health-LCSW/LPC/LMFT</v>
          </cell>
          <cell r="K1406" t="str">
            <v>MPNC</v>
          </cell>
          <cell r="L1406" t="str">
            <v>N</v>
          </cell>
          <cell r="M1406" t="str">
            <v>Y</v>
          </cell>
          <cell r="N1406" t="str">
            <v>1000 S Lemay Ave</v>
          </cell>
          <cell r="P1406" t="str">
            <v>Fort Collins</v>
          </cell>
          <cell r="Q1406" t="str">
            <v>CO</v>
          </cell>
          <cell r="R1406" t="str">
            <v>80524</v>
          </cell>
          <cell r="T1406" t="str">
            <v>N</v>
          </cell>
          <cell r="U1406" t="str">
            <v>N</v>
          </cell>
          <cell r="V1406" t="str">
            <v>N</v>
          </cell>
        </row>
        <row r="1407">
          <cell r="A1407" t="str">
            <v>N</v>
          </cell>
          <cell r="B1407" t="str">
            <v>Larimer</v>
          </cell>
          <cell r="D1407" t="str">
            <v>472494901</v>
          </cell>
          <cell r="E1407" t="str">
            <v>472494901017</v>
          </cell>
          <cell r="F1407" t="str">
            <v>Cosentino, Shannon N.</v>
          </cell>
          <cell r="G1407" t="str">
            <v>PSY</v>
          </cell>
          <cell r="H1407" t="str">
            <v>Psych Provider</v>
          </cell>
          <cell r="I1407" t="str">
            <v>MW</v>
          </cell>
          <cell r="J1407" t="str">
            <v>Mental Health-LCSW/LPC/LMFT</v>
          </cell>
          <cell r="K1407" t="str">
            <v>RAE</v>
          </cell>
          <cell r="L1407" t="str">
            <v>N</v>
          </cell>
          <cell r="M1407" t="str">
            <v>Y</v>
          </cell>
          <cell r="N1407" t="str">
            <v>1000 S Lemay Ave</v>
          </cell>
          <cell r="P1407" t="str">
            <v>Fort Collins</v>
          </cell>
          <cell r="Q1407" t="str">
            <v>CO</v>
          </cell>
          <cell r="R1407" t="str">
            <v>80524</v>
          </cell>
          <cell r="T1407" t="str">
            <v>N</v>
          </cell>
          <cell r="U1407" t="str">
            <v>N</v>
          </cell>
          <cell r="V1407" t="str">
            <v>N</v>
          </cell>
        </row>
        <row r="1408">
          <cell r="A1408" t="str">
            <v>N</v>
          </cell>
          <cell r="B1408" t="str">
            <v>Larimer</v>
          </cell>
          <cell r="D1408" t="str">
            <v>472494901</v>
          </cell>
          <cell r="E1408" t="str">
            <v>472494901003</v>
          </cell>
          <cell r="F1408" t="str">
            <v>Evans, Stephanie N.</v>
          </cell>
          <cell r="G1408" t="str">
            <v>PSY</v>
          </cell>
          <cell r="H1408" t="str">
            <v>Psych Provider</v>
          </cell>
          <cell r="I1408" t="str">
            <v>PD</v>
          </cell>
          <cell r="J1408" t="str">
            <v>Mental Health - PhD/Psy/EdD</v>
          </cell>
          <cell r="K1408" t="str">
            <v>MPNC</v>
          </cell>
          <cell r="L1408" t="str">
            <v>N</v>
          </cell>
          <cell r="M1408" t="str">
            <v>Y</v>
          </cell>
          <cell r="N1408" t="str">
            <v>1000 S Lemay Ave</v>
          </cell>
          <cell r="P1408" t="str">
            <v>Fort Collins</v>
          </cell>
          <cell r="Q1408" t="str">
            <v>CO</v>
          </cell>
          <cell r="R1408" t="str">
            <v>80524</v>
          </cell>
          <cell r="T1408" t="str">
            <v>N</v>
          </cell>
          <cell r="U1408" t="str">
            <v>N</v>
          </cell>
          <cell r="V1408" t="str">
            <v>N</v>
          </cell>
        </row>
        <row r="1409">
          <cell r="A1409" t="str">
            <v>N</v>
          </cell>
          <cell r="B1409" t="str">
            <v>Larimer</v>
          </cell>
          <cell r="D1409" t="str">
            <v>472494901</v>
          </cell>
          <cell r="E1409" t="str">
            <v>472494901003</v>
          </cell>
          <cell r="F1409" t="str">
            <v>Evans, Stephanie N.</v>
          </cell>
          <cell r="G1409" t="str">
            <v>PSY</v>
          </cell>
          <cell r="H1409" t="str">
            <v>Psych Provider</v>
          </cell>
          <cell r="I1409" t="str">
            <v>PD</v>
          </cell>
          <cell r="J1409" t="str">
            <v>Mental Health - PhD/Psy/EdD</v>
          </cell>
          <cell r="K1409" t="str">
            <v>RAE</v>
          </cell>
          <cell r="L1409" t="str">
            <v>N</v>
          </cell>
          <cell r="M1409" t="str">
            <v>Y</v>
          </cell>
          <cell r="N1409" t="str">
            <v>1000 S Lemay Ave</v>
          </cell>
          <cell r="P1409" t="str">
            <v>Fort Collins</v>
          </cell>
          <cell r="Q1409" t="str">
            <v>CO</v>
          </cell>
          <cell r="R1409" t="str">
            <v>80524</v>
          </cell>
          <cell r="T1409" t="str">
            <v>N</v>
          </cell>
          <cell r="U1409" t="str">
            <v>N</v>
          </cell>
          <cell r="V1409" t="str">
            <v>N</v>
          </cell>
        </row>
        <row r="1410">
          <cell r="A1410" t="str">
            <v>N</v>
          </cell>
          <cell r="B1410" t="str">
            <v>Larimer</v>
          </cell>
          <cell r="D1410" t="str">
            <v>472494901</v>
          </cell>
          <cell r="E1410" t="str">
            <v>472494901020</v>
          </cell>
          <cell r="F1410" t="str">
            <v>Johnson, Donald L.</v>
          </cell>
          <cell r="G1410" t="str">
            <v>PSY</v>
          </cell>
          <cell r="H1410" t="str">
            <v>Psych Provider</v>
          </cell>
          <cell r="I1410" t="str">
            <v>PD</v>
          </cell>
          <cell r="J1410" t="str">
            <v>Mental Health - PhD/Psy/EdD</v>
          </cell>
          <cell r="K1410" t="str">
            <v>MPNC</v>
          </cell>
          <cell r="L1410" t="str">
            <v>N</v>
          </cell>
          <cell r="M1410" t="str">
            <v>Y</v>
          </cell>
          <cell r="N1410" t="str">
            <v>1000 S Lemay Ave</v>
          </cell>
          <cell r="P1410" t="str">
            <v>Fort Collins</v>
          </cell>
          <cell r="Q1410" t="str">
            <v>CO</v>
          </cell>
          <cell r="R1410" t="str">
            <v>80524</v>
          </cell>
          <cell r="T1410" t="str">
            <v>N</v>
          </cell>
          <cell r="U1410" t="str">
            <v>N</v>
          </cell>
          <cell r="V1410" t="str">
            <v>N</v>
          </cell>
        </row>
        <row r="1411">
          <cell r="A1411" t="str">
            <v>N</v>
          </cell>
          <cell r="B1411" t="str">
            <v>Larimer</v>
          </cell>
          <cell r="D1411" t="str">
            <v>472494901</v>
          </cell>
          <cell r="E1411" t="str">
            <v>472494901020</v>
          </cell>
          <cell r="F1411" t="str">
            <v>Johnson, Donald L.</v>
          </cell>
          <cell r="G1411" t="str">
            <v>PSY</v>
          </cell>
          <cell r="H1411" t="str">
            <v>Psych Provider</v>
          </cell>
          <cell r="I1411" t="str">
            <v>PD</v>
          </cell>
          <cell r="J1411" t="str">
            <v>Mental Health - PhD/Psy/EdD</v>
          </cell>
          <cell r="K1411" t="str">
            <v>RAE</v>
          </cell>
          <cell r="L1411" t="str">
            <v>N</v>
          </cell>
          <cell r="M1411" t="str">
            <v>Y</v>
          </cell>
          <cell r="N1411" t="str">
            <v>1000 S Lemay Ave</v>
          </cell>
          <cell r="P1411" t="str">
            <v>Fort Collins</v>
          </cell>
          <cell r="Q1411" t="str">
            <v>CO</v>
          </cell>
          <cell r="R1411" t="str">
            <v>80524</v>
          </cell>
          <cell r="T1411" t="str">
            <v>N</v>
          </cell>
          <cell r="U1411" t="str">
            <v>N</v>
          </cell>
          <cell r="V1411" t="str">
            <v>N</v>
          </cell>
        </row>
        <row r="1412">
          <cell r="A1412" t="str">
            <v>N</v>
          </cell>
          <cell r="B1412" t="str">
            <v>Larimer</v>
          </cell>
          <cell r="D1412" t="str">
            <v>472494901</v>
          </cell>
          <cell r="E1412" t="str">
            <v>472494901018</v>
          </cell>
          <cell r="F1412" t="str">
            <v>Juretus, Jerry M.</v>
          </cell>
          <cell r="G1412" t="str">
            <v>PSY</v>
          </cell>
          <cell r="H1412" t="str">
            <v>Psych Provider</v>
          </cell>
          <cell r="I1412" t="str">
            <v>MW</v>
          </cell>
          <cell r="J1412" t="str">
            <v>Mental Health-LCSW/LPC/LMFT</v>
          </cell>
          <cell r="K1412" t="str">
            <v>MPNC</v>
          </cell>
          <cell r="L1412" t="str">
            <v>N</v>
          </cell>
          <cell r="M1412" t="str">
            <v>Y</v>
          </cell>
          <cell r="N1412" t="str">
            <v>1000 S Lemay Ave</v>
          </cell>
          <cell r="P1412" t="str">
            <v>Fort Collins</v>
          </cell>
          <cell r="Q1412" t="str">
            <v>CO</v>
          </cell>
          <cell r="R1412" t="str">
            <v>80524</v>
          </cell>
          <cell r="T1412" t="str">
            <v>N</v>
          </cell>
          <cell r="U1412" t="str">
            <v>N</v>
          </cell>
          <cell r="V1412" t="str">
            <v>N</v>
          </cell>
        </row>
        <row r="1413">
          <cell r="A1413" t="str">
            <v>N</v>
          </cell>
          <cell r="B1413" t="str">
            <v>Larimer</v>
          </cell>
          <cell r="D1413" t="str">
            <v>472494901</v>
          </cell>
          <cell r="E1413" t="str">
            <v>472494901018</v>
          </cell>
          <cell r="F1413" t="str">
            <v>Juretus, Jerry M.</v>
          </cell>
          <cell r="G1413" t="str">
            <v>PSY</v>
          </cell>
          <cell r="H1413" t="str">
            <v>Psych Provider</v>
          </cell>
          <cell r="I1413" t="str">
            <v>MW</v>
          </cell>
          <cell r="J1413" t="str">
            <v>Mental Health-LCSW/LPC/LMFT</v>
          </cell>
          <cell r="K1413" t="str">
            <v>RAE</v>
          </cell>
          <cell r="L1413" t="str">
            <v>N</v>
          </cell>
          <cell r="M1413" t="str">
            <v>Y</v>
          </cell>
          <cell r="N1413" t="str">
            <v>1000 S Lemay Ave</v>
          </cell>
          <cell r="P1413" t="str">
            <v>Fort Collins</v>
          </cell>
          <cell r="Q1413" t="str">
            <v>CO</v>
          </cell>
          <cell r="R1413" t="str">
            <v>80524</v>
          </cell>
          <cell r="T1413" t="str">
            <v>N</v>
          </cell>
          <cell r="U1413" t="str">
            <v>N</v>
          </cell>
          <cell r="V1413" t="str">
            <v>N</v>
          </cell>
        </row>
        <row r="1414">
          <cell r="A1414" t="str">
            <v>N</v>
          </cell>
          <cell r="B1414" t="str">
            <v>Larimer</v>
          </cell>
          <cell r="D1414" t="str">
            <v>472494901</v>
          </cell>
          <cell r="E1414" t="str">
            <v>472494901019</v>
          </cell>
          <cell r="F1414" t="str">
            <v>Laughlin, Michael L.</v>
          </cell>
          <cell r="G1414" t="str">
            <v>PSY</v>
          </cell>
          <cell r="H1414" t="str">
            <v>Psych Provider</v>
          </cell>
          <cell r="I1414" t="str">
            <v>MW</v>
          </cell>
          <cell r="J1414" t="str">
            <v>Mental Health-LCSW/LPC/LMFT</v>
          </cell>
          <cell r="K1414" t="str">
            <v>MPNC</v>
          </cell>
          <cell r="L1414" t="str">
            <v>N</v>
          </cell>
          <cell r="M1414" t="str">
            <v>Y</v>
          </cell>
          <cell r="N1414" t="str">
            <v>1000 S Lemay Ave</v>
          </cell>
          <cell r="P1414" t="str">
            <v>Fort Collins</v>
          </cell>
          <cell r="Q1414" t="str">
            <v>CO</v>
          </cell>
          <cell r="R1414" t="str">
            <v>80524</v>
          </cell>
          <cell r="T1414" t="str">
            <v>N</v>
          </cell>
          <cell r="U1414" t="str">
            <v>N</v>
          </cell>
          <cell r="V1414" t="str">
            <v>N</v>
          </cell>
        </row>
        <row r="1415">
          <cell r="A1415" t="str">
            <v>N</v>
          </cell>
          <cell r="B1415" t="str">
            <v>Larimer</v>
          </cell>
          <cell r="D1415" t="str">
            <v>472494901</v>
          </cell>
          <cell r="E1415" t="str">
            <v>472494901019</v>
          </cell>
          <cell r="F1415" t="str">
            <v>Laughlin, Michael L.</v>
          </cell>
          <cell r="G1415" t="str">
            <v>PSY</v>
          </cell>
          <cell r="H1415" t="str">
            <v>Psych Provider</v>
          </cell>
          <cell r="I1415" t="str">
            <v>MW</v>
          </cell>
          <cell r="J1415" t="str">
            <v>Mental Health-LCSW/LPC/LMFT</v>
          </cell>
          <cell r="K1415" t="str">
            <v>RAE</v>
          </cell>
          <cell r="L1415" t="str">
            <v>N</v>
          </cell>
          <cell r="M1415" t="str">
            <v>Y</v>
          </cell>
          <cell r="N1415" t="str">
            <v>1000 S Lemay Ave</v>
          </cell>
          <cell r="P1415" t="str">
            <v>Fort Collins</v>
          </cell>
          <cell r="Q1415" t="str">
            <v>CO</v>
          </cell>
          <cell r="R1415" t="str">
            <v>80524</v>
          </cell>
          <cell r="T1415" t="str">
            <v>N</v>
          </cell>
          <cell r="U1415" t="str">
            <v>N</v>
          </cell>
          <cell r="V1415" t="str">
            <v>N</v>
          </cell>
        </row>
        <row r="1416">
          <cell r="A1416" t="str">
            <v>N</v>
          </cell>
          <cell r="B1416" t="str">
            <v>Larimer</v>
          </cell>
          <cell r="D1416" t="str">
            <v>472494901</v>
          </cell>
          <cell r="E1416" t="str">
            <v>472494901009</v>
          </cell>
          <cell r="F1416" t="str">
            <v>Malatesta, Juana C.</v>
          </cell>
          <cell r="G1416" t="str">
            <v>PSY</v>
          </cell>
          <cell r="H1416" t="str">
            <v>Psych Provider</v>
          </cell>
          <cell r="I1416" t="str">
            <v>PD</v>
          </cell>
          <cell r="J1416" t="str">
            <v>Mental Health - PhD/Psy/EdD</v>
          </cell>
          <cell r="K1416" t="str">
            <v>MPNC</v>
          </cell>
          <cell r="L1416" t="str">
            <v>N</v>
          </cell>
          <cell r="M1416" t="str">
            <v>Y</v>
          </cell>
          <cell r="N1416" t="str">
            <v>1000 S Lemay Ave</v>
          </cell>
          <cell r="P1416" t="str">
            <v>Fort Collins</v>
          </cell>
          <cell r="Q1416" t="str">
            <v>CO</v>
          </cell>
          <cell r="R1416" t="str">
            <v>80524</v>
          </cell>
          <cell r="T1416" t="str">
            <v>N</v>
          </cell>
          <cell r="U1416" t="str">
            <v>N</v>
          </cell>
          <cell r="V1416" t="str">
            <v>N</v>
          </cell>
        </row>
        <row r="1417">
          <cell r="A1417" t="str">
            <v>N</v>
          </cell>
          <cell r="B1417" t="str">
            <v>Larimer</v>
          </cell>
          <cell r="D1417" t="str">
            <v>472494901</v>
          </cell>
          <cell r="E1417" t="str">
            <v>472494901009</v>
          </cell>
          <cell r="F1417" t="str">
            <v>Malatesta, Juana C.</v>
          </cell>
          <cell r="G1417" t="str">
            <v>PSY</v>
          </cell>
          <cell r="H1417" t="str">
            <v>Psych Provider</v>
          </cell>
          <cell r="I1417" t="str">
            <v>PD</v>
          </cell>
          <cell r="J1417" t="str">
            <v>Mental Health - PhD/Psy/EdD</v>
          </cell>
          <cell r="K1417" t="str">
            <v>RAE</v>
          </cell>
          <cell r="L1417" t="str">
            <v>N</v>
          </cell>
          <cell r="M1417" t="str">
            <v>Y</v>
          </cell>
          <cell r="N1417" t="str">
            <v>1000 S Lemay Ave</v>
          </cell>
          <cell r="P1417" t="str">
            <v>Fort Collins</v>
          </cell>
          <cell r="Q1417" t="str">
            <v>CO</v>
          </cell>
          <cell r="R1417" t="str">
            <v>80524</v>
          </cell>
          <cell r="T1417" t="str">
            <v>N</v>
          </cell>
          <cell r="U1417" t="str">
            <v>N</v>
          </cell>
          <cell r="V1417" t="str">
            <v>N</v>
          </cell>
        </row>
        <row r="1418">
          <cell r="A1418" t="str">
            <v>N</v>
          </cell>
          <cell r="B1418" t="str">
            <v>Larimer</v>
          </cell>
          <cell r="D1418" t="str">
            <v>472494901</v>
          </cell>
          <cell r="E1418" t="str">
            <v>472494901012</v>
          </cell>
          <cell r="F1418" t="str">
            <v>Matlock, Rebecca L.</v>
          </cell>
          <cell r="G1418" t="str">
            <v>PSY</v>
          </cell>
          <cell r="H1418" t="str">
            <v>Psych Provider</v>
          </cell>
          <cell r="I1418" t="str">
            <v>PD</v>
          </cell>
          <cell r="J1418" t="str">
            <v>Mental Health - PhD/Psy/EdD</v>
          </cell>
          <cell r="K1418" t="str">
            <v>MPNC</v>
          </cell>
          <cell r="L1418" t="str">
            <v>N</v>
          </cell>
          <cell r="M1418" t="str">
            <v>Y</v>
          </cell>
          <cell r="N1418" t="str">
            <v>1000 S Lemay Ave</v>
          </cell>
          <cell r="P1418" t="str">
            <v>Fort Collins</v>
          </cell>
          <cell r="Q1418" t="str">
            <v>CO</v>
          </cell>
          <cell r="R1418" t="str">
            <v>80524</v>
          </cell>
          <cell r="T1418" t="str">
            <v>N</v>
          </cell>
          <cell r="U1418" t="str">
            <v>N</v>
          </cell>
          <cell r="V1418" t="str">
            <v>N</v>
          </cell>
        </row>
        <row r="1419">
          <cell r="A1419" t="str">
            <v>N</v>
          </cell>
          <cell r="B1419" t="str">
            <v>Larimer</v>
          </cell>
          <cell r="D1419" t="str">
            <v>472494901</v>
          </cell>
          <cell r="E1419" t="str">
            <v>472494901012</v>
          </cell>
          <cell r="F1419" t="str">
            <v>Matlock, Rebecca L.</v>
          </cell>
          <cell r="G1419" t="str">
            <v>PSY</v>
          </cell>
          <cell r="H1419" t="str">
            <v>Psych Provider</v>
          </cell>
          <cell r="I1419" t="str">
            <v>PD</v>
          </cell>
          <cell r="J1419" t="str">
            <v>Mental Health - PhD/Psy/EdD</v>
          </cell>
          <cell r="K1419" t="str">
            <v>RAE</v>
          </cell>
          <cell r="L1419" t="str">
            <v>N</v>
          </cell>
          <cell r="M1419" t="str">
            <v>Y</v>
          </cell>
          <cell r="N1419" t="str">
            <v>1000 S Lemay Ave</v>
          </cell>
          <cell r="P1419" t="str">
            <v>Fort Collins</v>
          </cell>
          <cell r="Q1419" t="str">
            <v>CO</v>
          </cell>
          <cell r="R1419" t="str">
            <v>80524</v>
          </cell>
          <cell r="T1419" t="str">
            <v>N</v>
          </cell>
          <cell r="U1419" t="str">
            <v>N</v>
          </cell>
          <cell r="V1419" t="str">
            <v>N</v>
          </cell>
        </row>
        <row r="1420">
          <cell r="A1420" t="str">
            <v>N</v>
          </cell>
          <cell r="B1420" t="str">
            <v>Larimer</v>
          </cell>
          <cell r="D1420" t="str">
            <v>472494901</v>
          </cell>
          <cell r="E1420" t="str">
            <v>472494901013</v>
          </cell>
          <cell r="F1420" t="str">
            <v>Miller, Megan E.</v>
          </cell>
          <cell r="G1420" t="str">
            <v>PSY</v>
          </cell>
          <cell r="H1420" t="str">
            <v>Psych Provider</v>
          </cell>
          <cell r="I1420" t="str">
            <v>PD</v>
          </cell>
          <cell r="J1420" t="str">
            <v>Mental Health - PhD/Psy/EdD</v>
          </cell>
          <cell r="K1420" t="str">
            <v>MPNC</v>
          </cell>
          <cell r="L1420" t="str">
            <v>N</v>
          </cell>
          <cell r="M1420" t="str">
            <v>Y</v>
          </cell>
          <cell r="N1420" t="str">
            <v>1000 S Lemay Ave</v>
          </cell>
          <cell r="P1420" t="str">
            <v>Fort Collins</v>
          </cell>
          <cell r="Q1420" t="str">
            <v>CO</v>
          </cell>
          <cell r="R1420" t="str">
            <v>80524</v>
          </cell>
          <cell r="T1420" t="str">
            <v>N</v>
          </cell>
          <cell r="U1420" t="str">
            <v>N</v>
          </cell>
          <cell r="V1420" t="str">
            <v>N</v>
          </cell>
        </row>
        <row r="1421">
          <cell r="A1421" t="str">
            <v>N</v>
          </cell>
          <cell r="B1421" t="str">
            <v>Larimer</v>
          </cell>
          <cell r="D1421" t="str">
            <v>472494901</v>
          </cell>
          <cell r="E1421" t="str">
            <v>472494901013</v>
          </cell>
          <cell r="F1421" t="str">
            <v>Miller, Megan E.</v>
          </cell>
          <cell r="G1421" t="str">
            <v>PSY</v>
          </cell>
          <cell r="H1421" t="str">
            <v>Psych Provider</v>
          </cell>
          <cell r="I1421" t="str">
            <v>PD</v>
          </cell>
          <cell r="J1421" t="str">
            <v>Mental Health - PhD/Psy/EdD</v>
          </cell>
          <cell r="K1421" t="str">
            <v>RAE</v>
          </cell>
          <cell r="L1421" t="str">
            <v>N</v>
          </cell>
          <cell r="M1421" t="str">
            <v>Y</v>
          </cell>
          <cell r="N1421" t="str">
            <v>1000 S Lemay Ave</v>
          </cell>
          <cell r="P1421" t="str">
            <v>Fort Collins</v>
          </cell>
          <cell r="Q1421" t="str">
            <v>CO</v>
          </cell>
          <cell r="R1421" t="str">
            <v>80524</v>
          </cell>
          <cell r="T1421" t="str">
            <v>N</v>
          </cell>
          <cell r="U1421" t="str">
            <v>N</v>
          </cell>
          <cell r="V1421" t="str">
            <v>N</v>
          </cell>
        </row>
        <row r="1422">
          <cell r="A1422" t="str">
            <v>N</v>
          </cell>
          <cell r="B1422" t="str">
            <v>Larimer</v>
          </cell>
          <cell r="D1422" t="str">
            <v>472494901</v>
          </cell>
          <cell r="E1422" t="str">
            <v>472494901008</v>
          </cell>
          <cell r="F1422" t="str">
            <v>Munsch, Sheena E.</v>
          </cell>
          <cell r="G1422" t="str">
            <v>PSY</v>
          </cell>
          <cell r="H1422" t="str">
            <v>Psych Provider</v>
          </cell>
          <cell r="I1422" t="str">
            <v>MW</v>
          </cell>
          <cell r="J1422" t="str">
            <v>Mental Health-LCSW/LPC/LMFT</v>
          </cell>
          <cell r="K1422" t="str">
            <v>MPNC</v>
          </cell>
          <cell r="L1422" t="str">
            <v>N</v>
          </cell>
          <cell r="M1422" t="str">
            <v>Y</v>
          </cell>
          <cell r="N1422" t="str">
            <v>1000 S Lemay Ave</v>
          </cell>
          <cell r="P1422" t="str">
            <v>Fort Collins</v>
          </cell>
          <cell r="Q1422" t="str">
            <v>CO</v>
          </cell>
          <cell r="R1422" t="str">
            <v>80524</v>
          </cell>
          <cell r="T1422" t="str">
            <v>N</v>
          </cell>
          <cell r="U1422" t="str">
            <v>N</v>
          </cell>
          <cell r="V1422" t="str">
            <v>N</v>
          </cell>
        </row>
        <row r="1423">
          <cell r="A1423" t="str">
            <v>N</v>
          </cell>
          <cell r="B1423" t="str">
            <v>Larimer</v>
          </cell>
          <cell r="D1423" t="str">
            <v>472494901</v>
          </cell>
          <cell r="E1423" t="str">
            <v>472494901008</v>
          </cell>
          <cell r="F1423" t="str">
            <v>Munsch, Sheena E.</v>
          </cell>
          <cell r="G1423" t="str">
            <v>PSY</v>
          </cell>
          <cell r="H1423" t="str">
            <v>Psych Provider</v>
          </cell>
          <cell r="I1423" t="str">
            <v>MW</v>
          </cell>
          <cell r="J1423" t="str">
            <v>Mental Health-LCSW/LPC/LMFT</v>
          </cell>
          <cell r="K1423" t="str">
            <v>RAE</v>
          </cell>
          <cell r="L1423" t="str">
            <v>N</v>
          </cell>
          <cell r="M1423" t="str">
            <v>Y</v>
          </cell>
          <cell r="N1423" t="str">
            <v>1000 S Lemay Ave</v>
          </cell>
          <cell r="P1423" t="str">
            <v>Fort Collins</v>
          </cell>
          <cell r="Q1423" t="str">
            <v>CO</v>
          </cell>
          <cell r="R1423" t="str">
            <v>80524</v>
          </cell>
          <cell r="T1423" t="str">
            <v>N</v>
          </cell>
          <cell r="U1423" t="str">
            <v>N</v>
          </cell>
          <cell r="V1423" t="str">
            <v>N</v>
          </cell>
        </row>
        <row r="1424">
          <cell r="A1424" t="str">
            <v>N</v>
          </cell>
          <cell r="B1424" t="str">
            <v>Larimer</v>
          </cell>
          <cell r="D1424" t="str">
            <v>472494901</v>
          </cell>
          <cell r="E1424" t="str">
            <v>472494901014</v>
          </cell>
          <cell r="F1424" t="str">
            <v>Neale, Benjamin H.</v>
          </cell>
          <cell r="G1424" t="str">
            <v>PSY</v>
          </cell>
          <cell r="H1424" t="str">
            <v>Psych Provider</v>
          </cell>
          <cell r="I1424" t="str">
            <v>PD</v>
          </cell>
          <cell r="J1424" t="str">
            <v>Mental Health - PhD/Psy/EdD</v>
          </cell>
          <cell r="K1424" t="str">
            <v>MPNC</v>
          </cell>
          <cell r="L1424" t="str">
            <v>N</v>
          </cell>
          <cell r="M1424" t="str">
            <v>Y</v>
          </cell>
          <cell r="N1424" t="str">
            <v>1000 S Lemay Ave</v>
          </cell>
          <cell r="P1424" t="str">
            <v>Fort Collins</v>
          </cell>
          <cell r="Q1424" t="str">
            <v>CO</v>
          </cell>
          <cell r="R1424" t="str">
            <v>80524</v>
          </cell>
          <cell r="T1424" t="str">
            <v>N</v>
          </cell>
          <cell r="U1424" t="str">
            <v>N</v>
          </cell>
          <cell r="V1424" t="str">
            <v>N</v>
          </cell>
        </row>
        <row r="1425">
          <cell r="A1425" t="str">
            <v>N</v>
          </cell>
          <cell r="B1425" t="str">
            <v>Larimer</v>
          </cell>
          <cell r="D1425" t="str">
            <v>472494901</v>
          </cell>
          <cell r="E1425" t="str">
            <v>472494901014</v>
          </cell>
          <cell r="F1425" t="str">
            <v>Neale, Benjamin H.</v>
          </cell>
          <cell r="G1425" t="str">
            <v>PSY</v>
          </cell>
          <cell r="H1425" t="str">
            <v>Psych Provider</v>
          </cell>
          <cell r="I1425" t="str">
            <v>PD</v>
          </cell>
          <cell r="J1425" t="str">
            <v>Mental Health - PhD/Psy/EdD</v>
          </cell>
          <cell r="K1425" t="str">
            <v>RAE</v>
          </cell>
          <cell r="L1425" t="str">
            <v>N</v>
          </cell>
          <cell r="M1425" t="str">
            <v>Y</v>
          </cell>
          <cell r="N1425" t="str">
            <v>1000 S Lemay Ave</v>
          </cell>
          <cell r="P1425" t="str">
            <v>Fort Collins</v>
          </cell>
          <cell r="Q1425" t="str">
            <v>CO</v>
          </cell>
          <cell r="R1425" t="str">
            <v>80524</v>
          </cell>
          <cell r="T1425" t="str">
            <v>N</v>
          </cell>
          <cell r="U1425" t="str">
            <v>N</v>
          </cell>
          <cell r="V1425" t="str">
            <v>N</v>
          </cell>
        </row>
        <row r="1426">
          <cell r="A1426" t="str">
            <v>N</v>
          </cell>
          <cell r="B1426" t="str">
            <v>Larimer</v>
          </cell>
          <cell r="D1426" t="str">
            <v>472494901</v>
          </cell>
          <cell r="E1426" t="str">
            <v>472494901007</v>
          </cell>
          <cell r="F1426" t="str">
            <v>Oakley, Marta T.</v>
          </cell>
          <cell r="G1426" t="str">
            <v>PSY</v>
          </cell>
          <cell r="H1426" t="str">
            <v>Psych Provider</v>
          </cell>
          <cell r="I1426" t="str">
            <v>PD</v>
          </cell>
          <cell r="J1426" t="str">
            <v>Mental Health - PhD/Psy/EdD</v>
          </cell>
          <cell r="K1426" t="str">
            <v>MPNC</v>
          </cell>
          <cell r="L1426" t="str">
            <v>N</v>
          </cell>
          <cell r="M1426" t="str">
            <v>Y</v>
          </cell>
          <cell r="N1426" t="str">
            <v>1000 S Lemay Ave</v>
          </cell>
          <cell r="P1426" t="str">
            <v>Fort Collins</v>
          </cell>
          <cell r="Q1426" t="str">
            <v>CO</v>
          </cell>
          <cell r="R1426" t="str">
            <v>80524</v>
          </cell>
          <cell r="T1426" t="str">
            <v>N</v>
          </cell>
          <cell r="U1426" t="str">
            <v>N</v>
          </cell>
          <cell r="V1426" t="str">
            <v>N</v>
          </cell>
        </row>
        <row r="1427">
          <cell r="A1427" t="str">
            <v>N</v>
          </cell>
          <cell r="B1427" t="str">
            <v>Larimer</v>
          </cell>
          <cell r="D1427" t="str">
            <v>472494901</v>
          </cell>
          <cell r="E1427" t="str">
            <v>472494901007</v>
          </cell>
          <cell r="F1427" t="str">
            <v>Oakley, Marta T.</v>
          </cell>
          <cell r="G1427" t="str">
            <v>PSY</v>
          </cell>
          <cell r="H1427" t="str">
            <v>Psych Provider</v>
          </cell>
          <cell r="I1427" t="str">
            <v>PD</v>
          </cell>
          <cell r="J1427" t="str">
            <v>Mental Health - PhD/Psy/EdD</v>
          </cell>
          <cell r="K1427" t="str">
            <v>RAE</v>
          </cell>
          <cell r="L1427" t="str">
            <v>N</v>
          </cell>
          <cell r="M1427" t="str">
            <v>Y</v>
          </cell>
          <cell r="N1427" t="str">
            <v>1000 S Lemay Ave</v>
          </cell>
          <cell r="P1427" t="str">
            <v>Fort Collins</v>
          </cell>
          <cell r="Q1427" t="str">
            <v>CO</v>
          </cell>
          <cell r="R1427" t="str">
            <v>80524</v>
          </cell>
          <cell r="T1427" t="str">
            <v>N</v>
          </cell>
          <cell r="U1427" t="str">
            <v>N</v>
          </cell>
          <cell r="V1427" t="str">
            <v>N</v>
          </cell>
        </row>
        <row r="1428">
          <cell r="A1428" t="str">
            <v>N</v>
          </cell>
          <cell r="B1428" t="str">
            <v>Larimer</v>
          </cell>
          <cell r="D1428" t="str">
            <v>472494901</v>
          </cell>
          <cell r="E1428" t="str">
            <v>472494901006</v>
          </cell>
          <cell r="F1428" t="str">
            <v>Thompson, Janelle N.</v>
          </cell>
          <cell r="G1428" t="str">
            <v>PSY</v>
          </cell>
          <cell r="H1428" t="str">
            <v>Psych Provider</v>
          </cell>
          <cell r="I1428" t="str">
            <v>PD</v>
          </cell>
          <cell r="J1428" t="str">
            <v>Mental Health - PhD/Psy/EdD</v>
          </cell>
          <cell r="K1428" t="str">
            <v>MPNC</v>
          </cell>
          <cell r="L1428" t="str">
            <v>N</v>
          </cell>
          <cell r="M1428" t="str">
            <v>Y</v>
          </cell>
          <cell r="N1428" t="str">
            <v>1000 S Lemay Ave</v>
          </cell>
          <cell r="P1428" t="str">
            <v>Fort Collins</v>
          </cell>
          <cell r="Q1428" t="str">
            <v>CO</v>
          </cell>
          <cell r="R1428" t="str">
            <v>80524</v>
          </cell>
          <cell r="T1428" t="str">
            <v>N</v>
          </cell>
          <cell r="U1428" t="str">
            <v>N</v>
          </cell>
          <cell r="V1428" t="str">
            <v>N</v>
          </cell>
        </row>
        <row r="1429">
          <cell r="A1429" t="str">
            <v>N</v>
          </cell>
          <cell r="B1429" t="str">
            <v>Larimer</v>
          </cell>
          <cell r="D1429" t="str">
            <v>472494901</v>
          </cell>
          <cell r="E1429" t="str">
            <v>472494901006</v>
          </cell>
          <cell r="F1429" t="str">
            <v>Thompson, Janelle N.</v>
          </cell>
          <cell r="G1429" t="str">
            <v>PSY</v>
          </cell>
          <cell r="H1429" t="str">
            <v>Psych Provider</v>
          </cell>
          <cell r="I1429" t="str">
            <v>PD</v>
          </cell>
          <cell r="J1429" t="str">
            <v>Mental Health - PhD/Psy/EdD</v>
          </cell>
          <cell r="K1429" t="str">
            <v>RAE</v>
          </cell>
          <cell r="L1429" t="str">
            <v>N</v>
          </cell>
          <cell r="M1429" t="str">
            <v>Y</v>
          </cell>
          <cell r="N1429" t="str">
            <v>1000 S Lemay Ave</v>
          </cell>
          <cell r="P1429" t="str">
            <v>Fort Collins</v>
          </cell>
          <cell r="Q1429" t="str">
            <v>CO</v>
          </cell>
          <cell r="R1429" t="str">
            <v>80524</v>
          </cell>
          <cell r="T1429" t="str">
            <v>N</v>
          </cell>
          <cell r="U1429" t="str">
            <v>N</v>
          </cell>
          <cell r="V1429" t="str">
            <v>N</v>
          </cell>
        </row>
        <row r="1430">
          <cell r="A1430" t="str">
            <v>N</v>
          </cell>
          <cell r="B1430" t="str">
            <v>Larimer</v>
          </cell>
          <cell r="D1430" t="str">
            <v>472494901</v>
          </cell>
          <cell r="E1430" t="str">
            <v>472494901015</v>
          </cell>
          <cell r="F1430" t="str">
            <v>Trierweiler, Virginia A.</v>
          </cell>
          <cell r="G1430" t="str">
            <v>PSY</v>
          </cell>
          <cell r="H1430" t="str">
            <v>Psych Provider</v>
          </cell>
          <cell r="I1430" t="str">
            <v>PD</v>
          </cell>
          <cell r="J1430" t="str">
            <v>Mental Health - PhD/Psy/EdD</v>
          </cell>
          <cell r="K1430" t="str">
            <v>MPNC</v>
          </cell>
          <cell r="L1430" t="str">
            <v>N</v>
          </cell>
          <cell r="M1430" t="str">
            <v>Y</v>
          </cell>
          <cell r="N1430" t="str">
            <v>1000 S Lemay Ave</v>
          </cell>
          <cell r="P1430" t="str">
            <v>Fort Collins</v>
          </cell>
          <cell r="Q1430" t="str">
            <v>CO</v>
          </cell>
          <cell r="R1430" t="str">
            <v>80524</v>
          </cell>
          <cell r="T1430" t="str">
            <v>N</v>
          </cell>
          <cell r="U1430" t="str">
            <v>N</v>
          </cell>
          <cell r="V1430" t="str">
            <v>N</v>
          </cell>
        </row>
        <row r="1431">
          <cell r="A1431" t="str">
            <v>N</v>
          </cell>
          <cell r="B1431" t="str">
            <v>Larimer</v>
          </cell>
          <cell r="D1431" t="str">
            <v>472494901</v>
          </cell>
          <cell r="E1431" t="str">
            <v>472494901015</v>
          </cell>
          <cell r="F1431" t="str">
            <v>Trierweiler, Virginia A.</v>
          </cell>
          <cell r="G1431" t="str">
            <v>PSY</v>
          </cell>
          <cell r="H1431" t="str">
            <v>Psych Provider</v>
          </cell>
          <cell r="I1431" t="str">
            <v>PD</v>
          </cell>
          <cell r="J1431" t="str">
            <v>Mental Health - PhD/Psy/EdD</v>
          </cell>
          <cell r="K1431" t="str">
            <v>RAE</v>
          </cell>
          <cell r="L1431" t="str">
            <v>N</v>
          </cell>
          <cell r="M1431" t="str">
            <v>Y</v>
          </cell>
          <cell r="N1431" t="str">
            <v>1000 S Lemay Ave</v>
          </cell>
          <cell r="P1431" t="str">
            <v>Fort Collins</v>
          </cell>
          <cell r="Q1431" t="str">
            <v>CO</v>
          </cell>
          <cell r="R1431" t="str">
            <v>80524</v>
          </cell>
          <cell r="T1431" t="str">
            <v>N</v>
          </cell>
          <cell r="U1431" t="str">
            <v>N</v>
          </cell>
          <cell r="V1431" t="str">
            <v>N</v>
          </cell>
        </row>
        <row r="1432">
          <cell r="A1432" t="str">
            <v>N</v>
          </cell>
          <cell r="B1432" t="str">
            <v>Larimer</v>
          </cell>
          <cell r="D1432" t="str">
            <v>472494901</v>
          </cell>
          <cell r="E1432" t="str">
            <v>472494901016</v>
          </cell>
          <cell r="F1432" t="str">
            <v>Uselding, Justine M.</v>
          </cell>
          <cell r="G1432" t="str">
            <v>PSY</v>
          </cell>
          <cell r="H1432" t="str">
            <v>Psych Provider</v>
          </cell>
          <cell r="I1432" t="str">
            <v>PD</v>
          </cell>
          <cell r="J1432" t="str">
            <v>Mental Health - PhD/Psy/EdD</v>
          </cell>
          <cell r="K1432" t="str">
            <v>MPNC</v>
          </cell>
          <cell r="L1432" t="str">
            <v>N</v>
          </cell>
          <cell r="M1432" t="str">
            <v>Y</v>
          </cell>
          <cell r="N1432" t="str">
            <v>1000 S Lemay Ave</v>
          </cell>
          <cell r="P1432" t="str">
            <v>Fort Collins</v>
          </cell>
          <cell r="Q1432" t="str">
            <v>CO</v>
          </cell>
          <cell r="R1432" t="str">
            <v>80524</v>
          </cell>
          <cell r="T1432" t="str">
            <v>N</v>
          </cell>
          <cell r="U1432" t="str">
            <v>N</v>
          </cell>
          <cell r="V1432" t="str">
            <v>N</v>
          </cell>
        </row>
        <row r="1433">
          <cell r="A1433" t="str">
            <v>N</v>
          </cell>
          <cell r="B1433" t="str">
            <v>Larimer</v>
          </cell>
          <cell r="D1433" t="str">
            <v>472494901</v>
          </cell>
          <cell r="E1433" t="str">
            <v>472494901016</v>
          </cell>
          <cell r="F1433" t="str">
            <v>Uselding, Justine M.</v>
          </cell>
          <cell r="G1433" t="str">
            <v>PSY</v>
          </cell>
          <cell r="H1433" t="str">
            <v>Psych Provider</v>
          </cell>
          <cell r="I1433" t="str">
            <v>PD</v>
          </cell>
          <cell r="J1433" t="str">
            <v>Mental Health - PhD/Psy/EdD</v>
          </cell>
          <cell r="K1433" t="str">
            <v>RAE</v>
          </cell>
          <cell r="L1433" t="str">
            <v>N</v>
          </cell>
          <cell r="M1433" t="str">
            <v>Y</v>
          </cell>
          <cell r="N1433" t="str">
            <v>1000 S Lemay Ave</v>
          </cell>
          <cell r="P1433" t="str">
            <v>Fort Collins</v>
          </cell>
          <cell r="Q1433" t="str">
            <v>CO</v>
          </cell>
          <cell r="R1433" t="str">
            <v>80524</v>
          </cell>
          <cell r="T1433" t="str">
            <v>N</v>
          </cell>
          <cell r="U1433" t="str">
            <v>N</v>
          </cell>
          <cell r="V1433" t="str">
            <v>N</v>
          </cell>
        </row>
        <row r="1434">
          <cell r="A1434" t="str">
            <v>N</v>
          </cell>
          <cell r="B1434" t="str">
            <v>Larimer</v>
          </cell>
          <cell r="D1434" t="str">
            <v>472494901</v>
          </cell>
          <cell r="E1434" t="str">
            <v>472494901002</v>
          </cell>
          <cell r="F1434" t="str">
            <v>Ahmed, Sasha M.</v>
          </cell>
          <cell r="G1434" t="str">
            <v>PSY</v>
          </cell>
          <cell r="H1434" t="str">
            <v>Psych Provider</v>
          </cell>
          <cell r="I1434" t="str">
            <v>PD</v>
          </cell>
          <cell r="J1434" t="str">
            <v>Mental Health - PhD/Psy/EdD</v>
          </cell>
          <cell r="K1434" t="str">
            <v>MPNC</v>
          </cell>
          <cell r="L1434" t="str">
            <v>N</v>
          </cell>
          <cell r="M1434" t="str">
            <v>Y</v>
          </cell>
          <cell r="N1434" t="str">
            <v>1020 Patton St</v>
          </cell>
          <cell r="P1434" t="str">
            <v>Fort Collins</v>
          </cell>
          <cell r="Q1434" t="str">
            <v>CO</v>
          </cell>
          <cell r="R1434" t="str">
            <v>80524</v>
          </cell>
          <cell r="T1434" t="str">
            <v>N</v>
          </cell>
          <cell r="U1434" t="str">
            <v>N</v>
          </cell>
          <cell r="V1434" t="str">
            <v>N</v>
          </cell>
        </row>
        <row r="1435">
          <cell r="A1435" t="str">
            <v>N</v>
          </cell>
          <cell r="B1435" t="str">
            <v>Larimer</v>
          </cell>
          <cell r="D1435" t="str">
            <v>472494901</v>
          </cell>
          <cell r="E1435" t="str">
            <v>472494901002</v>
          </cell>
          <cell r="F1435" t="str">
            <v>Ahmed, Sasha M.</v>
          </cell>
          <cell r="G1435" t="str">
            <v>PSY</v>
          </cell>
          <cell r="H1435" t="str">
            <v>Psych Provider</v>
          </cell>
          <cell r="I1435" t="str">
            <v>PD</v>
          </cell>
          <cell r="J1435" t="str">
            <v>Mental Health - PhD/Psy/EdD</v>
          </cell>
          <cell r="K1435" t="str">
            <v>RAE</v>
          </cell>
          <cell r="L1435" t="str">
            <v>N</v>
          </cell>
          <cell r="M1435" t="str">
            <v>Y</v>
          </cell>
          <cell r="N1435" t="str">
            <v>1020 Patton St</v>
          </cell>
          <cell r="P1435" t="str">
            <v>Fort Collins</v>
          </cell>
          <cell r="Q1435" t="str">
            <v>CO</v>
          </cell>
          <cell r="R1435" t="str">
            <v>80524</v>
          </cell>
          <cell r="T1435" t="str">
            <v>N</v>
          </cell>
          <cell r="U1435" t="str">
            <v>N</v>
          </cell>
          <cell r="V1435" t="str">
            <v>N</v>
          </cell>
        </row>
        <row r="1436">
          <cell r="A1436" t="str">
            <v>N</v>
          </cell>
          <cell r="B1436" t="str">
            <v>Larimer</v>
          </cell>
          <cell r="D1436" t="str">
            <v>472494901</v>
          </cell>
          <cell r="E1436" t="str">
            <v>472494901004</v>
          </cell>
          <cell r="F1436" t="str">
            <v>Beasley, Christopher</v>
          </cell>
          <cell r="G1436" t="str">
            <v>PSY</v>
          </cell>
          <cell r="H1436" t="str">
            <v>Psych Provider</v>
          </cell>
          <cell r="I1436" t="str">
            <v>PD</v>
          </cell>
          <cell r="J1436" t="str">
            <v>Mental Health - PhD/Psy/EdD</v>
          </cell>
          <cell r="K1436" t="str">
            <v>MPNC</v>
          </cell>
          <cell r="L1436" t="str">
            <v>N</v>
          </cell>
          <cell r="M1436" t="str">
            <v>Y</v>
          </cell>
          <cell r="N1436" t="str">
            <v>1020 Patton St</v>
          </cell>
          <cell r="P1436" t="str">
            <v>Fort Collins</v>
          </cell>
          <cell r="Q1436" t="str">
            <v>CO</v>
          </cell>
          <cell r="R1436" t="str">
            <v>80524</v>
          </cell>
          <cell r="T1436" t="str">
            <v>N</v>
          </cell>
          <cell r="U1436" t="str">
            <v>N</v>
          </cell>
          <cell r="V1436" t="str">
            <v>N</v>
          </cell>
        </row>
        <row r="1437">
          <cell r="A1437" t="str">
            <v>N</v>
          </cell>
          <cell r="B1437" t="str">
            <v>Larimer</v>
          </cell>
          <cell r="D1437" t="str">
            <v>472494901</v>
          </cell>
          <cell r="E1437" t="str">
            <v>472494901004</v>
          </cell>
          <cell r="F1437" t="str">
            <v>Beasley, Christopher</v>
          </cell>
          <cell r="G1437" t="str">
            <v>PSY</v>
          </cell>
          <cell r="H1437" t="str">
            <v>Psych Provider</v>
          </cell>
          <cell r="I1437" t="str">
            <v>PD</v>
          </cell>
          <cell r="J1437" t="str">
            <v>Mental Health - PhD/Psy/EdD</v>
          </cell>
          <cell r="K1437" t="str">
            <v>RAE</v>
          </cell>
          <cell r="L1437" t="str">
            <v>N</v>
          </cell>
          <cell r="M1437" t="str">
            <v>Y</v>
          </cell>
          <cell r="N1437" t="str">
            <v>1020 Patton St</v>
          </cell>
          <cell r="P1437" t="str">
            <v>Fort Collins</v>
          </cell>
          <cell r="Q1437" t="str">
            <v>CO</v>
          </cell>
          <cell r="R1437" t="str">
            <v>80524</v>
          </cell>
          <cell r="T1437" t="str">
            <v>N</v>
          </cell>
          <cell r="U1437" t="str">
            <v>N</v>
          </cell>
          <cell r="V1437" t="str">
            <v>N</v>
          </cell>
        </row>
        <row r="1438">
          <cell r="A1438" t="str">
            <v>N</v>
          </cell>
          <cell r="B1438" t="str">
            <v>Larimer</v>
          </cell>
          <cell r="D1438" t="str">
            <v>472494901</v>
          </cell>
          <cell r="E1438" t="str">
            <v>472494901010</v>
          </cell>
          <cell r="F1438" t="str">
            <v>Boyle, Haley K.</v>
          </cell>
          <cell r="G1438" t="str">
            <v>PSY</v>
          </cell>
          <cell r="H1438" t="str">
            <v>Psych Provider</v>
          </cell>
          <cell r="I1438" t="str">
            <v>PD</v>
          </cell>
          <cell r="J1438" t="str">
            <v>Mental Health - PhD/Psy/EdD</v>
          </cell>
          <cell r="K1438" t="str">
            <v>MPNC</v>
          </cell>
          <cell r="L1438" t="str">
            <v>N</v>
          </cell>
          <cell r="M1438" t="str">
            <v>Y</v>
          </cell>
          <cell r="N1438" t="str">
            <v>1020 Patton St</v>
          </cell>
          <cell r="P1438" t="str">
            <v>Fort Collins</v>
          </cell>
          <cell r="Q1438" t="str">
            <v>CO</v>
          </cell>
          <cell r="R1438" t="str">
            <v>80524</v>
          </cell>
          <cell r="T1438" t="str">
            <v>N</v>
          </cell>
          <cell r="U1438" t="str">
            <v>N</v>
          </cell>
          <cell r="V1438" t="str">
            <v>N</v>
          </cell>
        </row>
        <row r="1439">
          <cell r="A1439" t="str">
            <v>N</v>
          </cell>
          <cell r="B1439" t="str">
            <v>Larimer</v>
          </cell>
          <cell r="D1439" t="str">
            <v>472494901</v>
          </cell>
          <cell r="E1439" t="str">
            <v>472494901010</v>
          </cell>
          <cell r="F1439" t="str">
            <v>Boyle, Haley K.</v>
          </cell>
          <cell r="G1439" t="str">
            <v>PSY</v>
          </cell>
          <cell r="H1439" t="str">
            <v>Psych Provider</v>
          </cell>
          <cell r="I1439" t="str">
            <v>PD</v>
          </cell>
          <cell r="J1439" t="str">
            <v>Mental Health - PhD/Psy/EdD</v>
          </cell>
          <cell r="K1439" t="str">
            <v>RAE</v>
          </cell>
          <cell r="L1439" t="str">
            <v>N</v>
          </cell>
          <cell r="M1439" t="str">
            <v>Y</v>
          </cell>
          <cell r="N1439" t="str">
            <v>1020 Patton St</v>
          </cell>
          <cell r="P1439" t="str">
            <v>Fort Collins</v>
          </cell>
          <cell r="Q1439" t="str">
            <v>CO</v>
          </cell>
          <cell r="R1439" t="str">
            <v>80524</v>
          </cell>
          <cell r="T1439" t="str">
            <v>N</v>
          </cell>
          <cell r="U1439" t="str">
            <v>N</v>
          </cell>
          <cell r="V1439" t="str">
            <v>N</v>
          </cell>
        </row>
        <row r="1440">
          <cell r="A1440" t="str">
            <v>N</v>
          </cell>
          <cell r="B1440" t="str">
            <v>Larimer</v>
          </cell>
          <cell r="D1440" t="str">
            <v>472494901</v>
          </cell>
          <cell r="E1440" t="str">
            <v>472494901011</v>
          </cell>
          <cell r="F1440" t="str">
            <v>Brehm, Katherine E.</v>
          </cell>
          <cell r="G1440" t="str">
            <v>PSY</v>
          </cell>
          <cell r="H1440" t="str">
            <v>Psych Provider</v>
          </cell>
          <cell r="I1440" t="str">
            <v>PD</v>
          </cell>
          <cell r="J1440" t="str">
            <v>Mental Health - PhD/Psy/EdD</v>
          </cell>
          <cell r="K1440" t="str">
            <v>MPNC</v>
          </cell>
          <cell r="L1440" t="str">
            <v>N</v>
          </cell>
          <cell r="M1440" t="str">
            <v>Y</v>
          </cell>
          <cell r="N1440" t="str">
            <v>1020 Patton St</v>
          </cell>
          <cell r="P1440" t="str">
            <v>Fort Collins</v>
          </cell>
          <cell r="Q1440" t="str">
            <v>CO</v>
          </cell>
          <cell r="R1440" t="str">
            <v>80524</v>
          </cell>
          <cell r="T1440" t="str">
            <v>N</v>
          </cell>
          <cell r="U1440" t="str">
            <v>N</v>
          </cell>
          <cell r="V1440" t="str">
            <v>N</v>
          </cell>
        </row>
        <row r="1441">
          <cell r="A1441" t="str">
            <v>N</v>
          </cell>
          <cell r="B1441" t="str">
            <v>Larimer</v>
          </cell>
          <cell r="D1441" t="str">
            <v>472494901</v>
          </cell>
          <cell r="E1441" t="str">
            <v>472494901011</v>
          </cell>
          <cell r="F1441" t="str">
            <v>Brehm, Katherine E.</v>
          </cell>
          <cell r="G1441" t="str">
            <v>PSY</v>
          </cell>
          <cell r="H1441" t="str">
            <v>Psych Provider</v>
          </cell>
          <cell r="I1441" t="str">
            <v>PD</v>
          </cell>
          <cell r="J1441" t="str">
            <v>Mental Health - PhD/Psy/EdD</v>
          </cell>
          <cell r="K1441" t="str">
            <v>RAE</v>
          </cell>
          <cell r="L1441" t="str">
            <v>N</v>
          </cell>
          <cell r="M1441" t="str">
            <v>Y</v>
          </cell>
          <cell r="N1441" t="str">
            <v>1020 Patton St</v>
          </cell>
          <cell r="P1441" t="str">
            <v>Fort Collins</v>
          </cell>
          <cell r="Q1441" t="str">
            <v>CO</v>
          </cell>
          <cell r="R1441" t="str">
            <v>80524</v>
          </cell>
          <cell r="T1441" t="str">
            <v>N</v>
          </cell>
          <cell r="U1441" t="str">
            <v>N</v>
          </cell>
          <cell r="V1441" t="str">
            <v>N</v>
          </cell>
        </row>
        <row r="1442">
          <cell r="A1442" t="str">
            <v>N</v>
          </cell>
          <cell r="B1442" t="str">
            <v>Larimer</v>
          </cell>
          <cell r="D1442" t="str">
            <v>472494901</v>
          </cell>
          <cell r="E1442" t="str">
            <v>472494901017</v>
          </cell>
          <cell r="F1442" t="str">
            <v>Cosentino, Shannon N.</v>
          </cell>
          <cell r="G1442" t="str">
            <v>PSY</v>
          </cell>
          <cell r="H1442" t="str">
            <v>Psych Provider</v>
          </cell>
          <cell r="I1442" t="str">
            <v>MW</v>
          </cell>
          <cell r="J1442" t="str">
            <v>Mental Health-LCSW/LPC/LMFT</v>
          </cell>
          <cell r="K1442" t="str">
            <v>MPNC</v>
          </cell>
          <cell r="L1442" t="str">
            <v>N</v>
          </cell>
          <cell r="M1442" t="str">
            <v>Y</v>
          </cell>
          <cell r="N1442" t="str">
            <v>1020 Patton St</v>
          </cell>
          <cell r="P1442" t="str">
            <v>Fort Collins</v>
          </cell>
          <cell r="Q1442" t="str">
            <v>CO</v>
          </cell>
          <cell r="R1442" t="str">
            <v>80524</v>
          </cell>
          <cell r="T1442" t="str">
            <v>N</v>
          </cell>
          <cell r="U1442" t="str">
            <v>N</v>
          </cell>
          <cell r="V1442" t="str">
            <v>N</v>
          </cell>
        </row>
        <row r="1443">
          <cell r="A1443" t="str">
            <v>N</v>
          </cell>
          <cell r="B1443" t="str">
            <v>Larimer</v>
          </cell>
          <cell r="D1443" t="str">
            <v>472494901</v>
          </cell>
          <cell r="E1443" t="str">
            <v>472494901017</v>
          </cell>
          <cell r="F1443" t="str">
            <v>Cosentino, Shannon N.</v>
          </cell>
          <cell r="G1443" t="str">
            <v>PSY</v>
          </cell>
          <cell r="H1443" t="str">
            <v>Psych Provider</v>
          </cell>
          <cell r="I1443" t="str">
            <v>MW</v>
          </cell>
          <cell r="J1443" t="str">
            <v>Mental Health-LCSW/LPC/LMFT</v>
          </cell>
          <cell r="K1443" t="str">
            <v>RAE</v>
          </cell>
          <cell r="L1443" t="str">
            <v>N</v>
          </cell>
          <cell r="M1443" t="str">
            <v>Y</v>
          </cell>
          <cell r="N1443" t="str">
            <v>1020 Patton St</v>
          </cell>
          <cell r="P1443" t="str">
            <v>Fort Collins</v>
          </cell>
          <cell r="Q1443" t="str">
            <v>CO</v>
          </cell>
          <cell r="R1443" t="str">
            <v>80524</v>
          </cell>
          <cell r="T1443" t="str">
            <v>N</v>
          </cell>
          <cell r="U1443" t="str">
            <v>N</v>
          </cell>
          <cell r="V1443" t="str">
            <v>N</v>
          </cell>
        </row>
        <row r="1444">
          <cell r="A1444" t="str">
            <v>N</v>
          </cell>
          <cell r="B1444" t="str">
            <v>Larimer</v>
          </cell>
          <cell r="D1444" t="str">
            <v>472494901</v>
          </cell>
          <cell r="E1444" t="str">
            <v>472494901003</v>
          </cell>
          <cell r="F1444" t="str">
            <v>Evans, Stephanie N.</v>
          </cell>
          <cell r="G1444" t="str">
            <v>PSY</v>
          </cell>
          <cell r="H1444" t="str">
            <v>Psych Provider</v>
          </cell>
          <cell r="I1444" t="str">
            <v>PD</v>
          </cell>
          <cell r="J1444" t="str">
            <v>Mental Health - PhD/Psy/EdD</v>
          </cell>
          <cell r="K1444" t="str">
            <v>MPNC</v>
          </cell>
          <cell r="L1444" t="str">
            <v>N</v>
          </cell>
          <cell r="M1444" t="str">
            <v>Y</v>
          </cell>
          <cell r="N1444" t="str">
            <v>1020 Patton St</v>
          </cell>
          <cell r="P1444" t="str">
            <v>Fort Collins</v>
          </cell>
          <cell r="Q1444" t="str">
            <v>CO</v>
          </cell>
          <cell r="R1444" t="str">
            <v>80524</v>
          </cell>
          <cell r="T1444" t="str">
            <v>N</v>
          </cell>
          <cell r="U1444" t="str">
            <v>N</v>
          </cell>
          <cell r="V1444" t="str">
            <v>N</v>
          </cell>
        </row>
        <row r="1445">
          <cell r="A1445" t="str">
            <v>N</v>
          </cell>
          <cell r="B1445" t="str">
            <v>Larimer</v>
          </cell>
          <cell r="D1445" t="str">
            <v>472494901</v>
          </cell>
          <cell r="E1445" t="str">
            <v>472494901003</v>
          </cell>
          <cell r="F1445" t="str">
            <v>Evans, Stephanie N.</v>
          </cell>
          <cell r="G1445" t="str">
            <v>PSY</v>
          </cell>
          <cell r="H1445" t="str">
            <v>Psych Provider</v>
          </cell>
          <cell r="I1445" t="str">
            <v>PD</v>
          </cell>
          <cell r="J1445" t="str">
            <v>Mental Health - PhD/Psy/EdD</v>
          </cell>
          <cell r="K1445" t="str">
            <v>RAE</v>
          </cell>
          <cell r="L1445" t="str">
            <v>N</v>
          </cell>
          <cell r="M1445" t="str">
            <v>Y</v>
          </cell>
          <cell r="N1445" t="str">
            <v>1020 Patton St</v>
          </cell>
          <cell r="P1445" t="str">
            <v>Fort Collins</v>
          </cell>
          <cell r="Q1445" t="str">
            <v>CO</v>
          </cell>
          <cell r="R1445" t="str">
            <v>80524</v>
          </cell>
          <cell r="T1445" t="str">
            <v>N</v>
          </cell>
          <cell r="U1445" t="str">
            <v>N</v>
          </cell>
          <cell r="V1445" t="str">
            <v>N</v>
          </cell>
        </row>
        <row r="1446">
          <cell r="A1446" t="str">
            <v>N</v>
          </cell>
          <cell r="B1446" t="str">
            <v>Larimer</v>
          </cell>
          <cell r="D1446" t="str">
            <v>472494901</v>
          </cell>
          <cell r="E1446" t="str">
            <v>472494901020</v>
          </cell>
          <cell r="F1446" t="str">
            <v>Johnson, Donald L.</v>
          </cell>
          <cell r="G1446" t="str">
            <v>PSY</v>
          </cell>
          <cell r="H1446" t="str">
            <v>Psych Provider</v>
          </cell>
          <cell r="I1446" t="str">
            <v>PD</v>
          </cell>
          <cell r="J1446" t="str">
            <v>Mental Health - PhD/Psy/EdD</v>
          </cell>
          <cell r="K1446" t="str">
            <v>MPNC</v>
          </cell>
          <cell r="L1446" t="str">
            <v>N</v>
          </cell>
          <cell r="M1446" t="str">
            <v>Y</v>
          </cell>
          <cell r="N1446" t="str">
            <v>1020 Patton St</v>
          </cell>
          <cell r="P1446" t="str">
            <v>Fort Collins</v>
          </cell>
          <cell r="Q1446" t="str">
            <v>CO</v>
          </cell>
          <cell r="R1446" t="str">
            <v>80524</v>
          </cell>
          <cell r="T1446" t="str">
            <v>N</v>
          </cell>
          <cell r="U1446" t="str">
            <v>N</v>
          </cell>
          <cell r="V1446" t="str">
            <v>N</v>
          </cell>
        </row>
        <row r="1447">
          <cell r="A1447" t="str">
            <v>N</v>
          </cell>
          <cell r="B1447" t="str">
            <v>Larimer</v>
          </cell>
          <cell r="D1447" t="str">
            <v>472494901</v>
          </cell>
          <cell r="E1447" t="str">
            <v>472494901020</v>
          </cell>
          <cell r="F1447" t="str">
            <v>Johnson, Donald L.</v>
          </cell>
          <cell r="G1447" t="str">
            <v>PSY</v>
          </cell>
          <cell r="H1447" t="str">
            <v>Psych Provider</v>
          </cell>
          <cell r="I1447" t="str">
            <v>PD</v>
          </cell>
          <cell r="J1447" t="str">
            <v>Mental Health - PhD/Psy/EdD</v>
          </cell>
          <cell r="K1447" t="str">
            <v>RAE</v>
          </cell>
          <cell r="L1447" t="str">
            <v>N</v>
          </cell>
          <cell r="M1447" t="str">
            <v>Y</v>
          </cell>
          <cell r="N1447" t="str">
            <v>1020 Patton St</v>
          </cell>
          <cell r="P1447" t="str">
            <v>Fort Collins</v>
          </cell>
          <cell r="Q1447" t="str">
            <v>CO</v>
          </cell>
          <cell r="R1447" t="str">
            <v>80524</v>
          </cell>
          <cell r="T1447" t="str">
            <v>N</v>
          </cell>
          <cell r="U1447" t="str">
            <v>N</v>
          </cell>
          <cell r="V1447" t="str">
            <v>N</v>
          </cell>
        </row>
        <row r="1448">
          <cell r="A1448" t="str">
            <v>N</v>
          </cell>
          <cell r="B1448" t="str">
            <v>Larimer</v>
          </cell>
          <cell r="D1448" t="str">
            <v>472494901</v>
          </cell>
          <cell r="E1448" t="str">
            <v>472494901018</v>
          </cell>
          <cell r="F1448" t="str">
            <v>Juretus, Jerry M.</v>
          </cell>
          <cell r="G1448" t="str">
            <v>PSY</v>
          </cell>
          <cell r="H1448" t="str">
            <v>Psych Provider</v>
          </cell>
          <cell r="I1448" t="str">
            <v>MW</v>
          </cell>
          <cell r="J1448" t="str">
            <v>Mental Health-LCSW/LPC/LMFT</v>
          </cell>
          <cell r="K1448" t="str">
            <v>MPNC</v>
          </cell>
          <cell r="L1448" t="str">
            <v>N</v>
          </cell>
          <cell r="M1448" t="str">
            <v>Y</v>
          </cell>
          <cell r="N1448" t="str">
            <v>1020 Patton St</v>
          </cell>
          <cell r="P1448" t="str">
            <v>Fort Collins</v>
          </cell>
          <cell r="Q1448" t="str">
            <v>CO</v>
          </cell>
          <cell r="R1448" t="str">
            <v>80524</v>
          </cell>
          <cell r="T1448" t="str">
            <v>N</v>
          </cell>
          <cell r="U1448" t="str">
            <v>N</v>
          </cell>
          <cell r="V1448" t="str">
            <v>N</v>
          </cell>
        </row>
        <row r="1449">
          <cell r="A1449" t="str">
            <v>N</v>
          </cell>
          <cell r="B1449" t="str">
            <v>Larimer</v>
          </cell>
          <cell r="D1449" t="str">
            <v>472494901</v>
          </cell>
          <cell r="E1449" t="str">
            <v>472494901018</v>
          </cell>
          <cell r="F1449" t="str">
            <v>Juretus, Jerry M.</v>
          </cell>
          <cell r="G1449" t="str">
            <v>PSY</v>
          </cell>
          <cell r="H1449" t="str">
            <v>Psych Provider</v>
          </cell>
          <cell r="I1449" t="str">
            <v>MW</v>
          </cell>
          <cell r="J1449" t="str">
            <v>Mental Health-LCSW/LPC/LMFT</v>
          </cell>
          <cell r="K1449" t="str">
            <v>RAE</v>
          </cell>
          <cell r="L1449" t="str">
            <v>N</v>
          </cell>
          <cell r="M1449" t="str">
            <v>Y</v>
          </cell>
          <cell r="N1449" t="str">
            <v>1020 Patton St</v>
          </cell>
          <cell r="P1449" t="str">
            <v>Fort Collins</v>
          </cell>
          <cell r="Q1449" t="str">
            <v>CO</v>
          </cell>
          <cell r="R1449" t="str">
            <v>80524</v>
          </cell>
          <cell r="T1449" t="str">
            <v>N</v>
          </cell>
          <cell r="U1449" t="str">
            <v>N</v>
          </cell>
          <cell r="V1449" t="str">
            <v>N</v>
          </cell>
        </row>
        <row r="1450">
          <cell r="A1450" t="str">
            <v>N</v>
          </cell>
          <cell r="B1450" t="str">
            <v>Larimer</v>
          </cell>
          <cell r="D1450" t="str">
            <v>472494901</v>
          </cell>
          <cell r="E1450" t="str">
            <v>472494901019</v>
          </cell>
          <cell r="F1450" t="str">
            <v>Laughlin, Michael L.</v>
          </cell>
          <cell r="G1450" t="str">
            <v>PSY</v>
          </cell>
          <cell r="H1450" t="str">
            <v>Psych Provider</v>
          </cell>
          <cell r="I1450" t="str">
            <v>MW</v>
          </cell>
          <cell r="J1450" t="str">
            <v>Mental Health-LCSW/LPC/LMFT</v>
          </cell>
          <cell r="K1450" t="str">
            <v>MPNC</v>
          </cell>
          <cell r="L1450" t="str">
            <v>N</v>
          </cell>
          <cell r="M1450" t="str">
            <v>Y</v>
          </cell>
          <cell r="N1450" t="str">
            <v>1020 Patton St</v>
          </cell>
          <cell r="P1450" t="str">
            <v>Fort Collins</v>
          </cell>
          <cell r="Q1450" t="str">
            <v>CO</v>
          </cell>
          <cell r="R1450" t="str">
            <v>80524</v>
          </cell>
          <cell r="T1450" t="str">
            <v>N</v>
          </cell>
          <cell r="U1450" t="str">
            <v>N</v>
          </cell>
          <cell r="V1450" t="str">
            <v>N</v>
          </cell>
        </row>
        <row r="1451">
          <cell r="A1451" t="str">
            <v>N</v>
          </cell>
          <cell r="B1451" t="str">
            <v>Larimer</v>
          </cell>
          <cell r="D1451" t="str">
            <v>472494901</v>
          </cell>
          <cell r="E1451" t="str">
            <v>472494901019</v>
          </cell>
          <cell r="F1451" t="str">
            <v>Laughlin, Michael L.</v>
          </cell>
          <cell r="G1451" t="str">
            <v>PSY</v>
          </cell>
          <cell r="H1451" t="str">
            <v>Psych Provider</v>
          </cell>
          <cell r="I1451" t="str">
            <v>MW</v>
          </cell>
          <cell r="J1451" t="str">
            <v>Mental Health-LCSW/LPC/LMFT</v>
          </cell>
          <cell r="K1451" t="str">
            <v>RAE</v>
          </cell>
          <cell r="L1451" t="str">
            <v>N</v>
          </cell>
          <cell r="M1451" t="str">
            <v>Y</v>
          </cell>
          <cell r="N1451" t="str">
            <v>1020 Patton St</v>
          </cell>
          <cell r="P1451" t="str">
            <v>Fort Collins</v>
          </cell>
          <cell r="Q1451" t="str">
            <v>CO</v>
          </cell>
          <cell r="R1451" t="str">
            <v>80524</v>
          </cell>
          <cell r="T1451" t="str">
            <v>N</v>
          </cell>
          <cell r="U1451" t="str">
            <v>N</v>
          </cell>
          <cell r="V1451" t="str">
            <v>N</v>
          </cell>
        </row>
        <row r="1452">
          <cell r="A1452" t="str">
            <v>N</v>
          </cell>
          <cell r="B1452" t="str">
            <v>Larimer</v>
          </cell>
          <cell r="D1452" t="str">
            <v>472494901</v>
          </cell>
          <cell r="E1452" t="str">
            <v>472494901009</v>
          </cell>
          <cell r="F1452" t="str">
            <v>Malatesta, Juana C.</v>
          </cell>
          <cell r="G1452" t="str">
            <v>PSY</v>
          </cell>
          <cell r="H1452" t="str">
            <v>Psych Provider</v>
          </cell>
          <cell r="I1452" t="str">
            <v>PD</v>
          </cell>
          <cell r="J1452" t="str">
            <v>Mental Health - PhD/Psy/EdD</v>
          </cell>
          <cell r="K1452" t="str">
            <v>MPNC</v>
          </cell>
          <cell r="L1452" t="str">
            <v>N</v>
          </cell>
          <cell r="M1452" t="str">
            <v>Y</v>
          </cell>
          <cell r="N1452" t="str">
            <v>1020 Patton St</v>
          </cell>
          <cell r="P1452" t="str">
            <v>Fort Collins</v>
          </cell>
          <cell r="Q1452" t="str">
            <v>CO</v>
          </cell>
          <cell r="R1452" t="str">
            <v>80524</v>
          </cell>
          <cell r="T1452" t="str">
            <v>N</v>
          </cell>
          <cell r="U1452" t="str">
            <v>N</v>
          </cell>
          <cell r="V1452" t="str">
            <v>N</v>
          </cell>
        </row>
        <row r="1453">
          <cell r="A1453" t="str">
            <v>N</v>
          </cell>
          <cell r="B1453" t="str">
            <v>Larimer</v>
          </cell>
          <cell r="D1453" t="str">
            <v>472494901</v>
          </cell>
          <cell r="E1453" t="str">
            <v>472494901009</v>
          </cell>
          <cell r="F1453" t="str">
            <v>Malatesta, Juana C.</v>
          </cell>
          <cell r="G1453" t="str">
            <v>PSY</v>
          </cell>
          <cell r="H1453" t="str">
            <v>Psych Provider</v>
          </cell>
          <cell r="I1453" t="str">
            <v>PD</v>
          </cell>
          <cell r="J1453" t="str">
            <v>Mental Health - PhD/Psy/EdD</v>
          </cell>
          <cell r="K1453" t="str">
            <v>RAE</v>
          </cell>
          <cell r="L1453" t="str">
            <v>N</v>
          </cell>
          <cell r="M1453" t="str">
            <v>Y</v>
          </cell>
          <cell r="N1453" t="str">
            <v>1020 Patton St</v>
          </cell>
          <cell r="P1453" t="str">
            <v>Fort Collins</v>
          </cell>
          <cell r="Q1453" t="str">
            <v>CO</v>
          </cell>
          <cell r="R1453" t="str">
            <v>80524</v>
          </cell>
          <cell r="T1453" t="str">
            <v>N</v>
          </cell>
          <cell r="U1453" t="str">
            <v>N</v>
          </cell>
          <cell r="V1453" t="str">
            <v>N</v>
          </cell>
        </row>
        <row r="1454">
          <cell r="A1454" t="str">
            <v>N</v>
          </cell>
          <cell r="B1454" t="str">
            <v>Larimer</v>
          </cell>
          <cell r="D1454" t="str">
            <v>472494901</v>
          </cell>
          <cell r="E1454" t="str">
            <v>472494901012</v>
          </cell>
          <cell r="F1454" t="str">
            <v>Matlock, Rebecca L.</v>
          </cell>
          <cell r="G1454" t="str">
            <v>PSY</v>
          </cell>
          <cell r="H1454" t="str">
            <v>Psych Provider</v>
          </cell>
          <cell r="I1454" t="str">
            <v>PD</v>
          </cell>
          <cell r="J1454" t="str">
            <v>Mental Health - PhD/Psy/EdD</v>
          </cell>
          <cell r="K1454" t="str">
            <v>MPNC</v>
          </cell>
          <cell r="L1454" t="str">
            <v>N</v>
          </cell>
          <cell r="M1454" t="str">
            <v>Y</v>
          </cell>
          <cell r="N1454" t="str">
            <v>1020 Patton St</v>
          </cell>
          <cell r="P1454" t="str">
            <v>Fort Collins</v>
          </cell>
          <cell r="Q1454" t="str">
            <v>CO</v>
          </cell>
          <cell r="R1454" t="str">
            <v>80524</v>
          </cell>
          <cell r="T1454" t="str">
            <v>N</v>
          </cell>
          <cell r="U1454" t="str">
            <v>N</v>
          </cell>
          <cell r="V1454" t="str">
            <v>N</v>
          </cell>
        </row>
        <row r="1455">
          <cell r="A1455" t="str">
            <v>N</v>
          </cell>
          <cell r="B1455" t="str">
            <v>Larimer</v>
          </cell>
          <cell r="D1455" t="str">
            <v>472494901</v>
          </cell>
          <cell r="E1455" t="str">
            <v>472494901012</v>
          </cell>
          <cell r="F1455" t="str">
            <v>Matlock, Rebecca L.</v>
          </cell>
          <cell r="G1455" t="str">
            <v>PSY</v>
          </cell>
          <cell r="H1455" t="str">
            <v>Psych Provider</v>
          </cell>
          <cell r="I1455" t="str">
            <v>PD</v>
          </cell>
          <cell r="J1455" t="str">
            <v>Mental Health - PhD/Psy/EdD</v>
          </cell>
          <cell r="K1455" t="str">
            <v>RAE</v>
          </cell>
          <cell r="L1455" t="str">
            <v>N</v>
          </cell>
          <cell r="M1455" t="str">
            <v>Y</v>
          </cell>
          <cell r="N1455" t="str">
            <v>1020 Patton St</v>
          </cell>
          <cell r="P1455" t="str">
            <v>Fort Collins</v>
          </cell>
          <cell r="Q1455" t="str">
            <v>CO</v>
          </cell>
          <cell r="R1455" t="str">
            <v>80524</v>
          </cell>
          <cell r="T1455" t="str">
            <v>N</v>
          </cell>
          <cell r="U1455" t="str">
            <v>N</v>
          </cell>
          <cell r="V1455" t="str">
            <v>N</v>
          </cell>
        </row>
        <row r="1456">
          <cell r="A1456" t="str">
            <v>N</v>
          </cell>
          <cell r="B1456" t="str">
            <v>Larimer</v>
          </cell>
          <cell r="D1456" t="str">
            <v>472494901</v>
          </cell>
          <cell r="E1456" t="str">
            <v>472494901013</v>
          </cell>
          <cell r="F1456" t="str">
            <v>Miller, Megan E.</v>
          </cell>
          <cell r="G1456" t="str">
            <v>PSY</v>
          </cell>
          <cell r="H1456" t="str">
            <v>Psych Provider</v>
          </cell>
          <cell r="I1456" t="str">
            <v>PD</v>
          </cell>
          <cell r="J1456" t="str">
            <v>Mental Health - PhD/Psy/EdD</v>
          </cell>
          <cell r="K1456" t="str">
            <v>MPNC</v>
          </cell>
          <cell r="L1456" t="str">
            <v>N</v>
          </cell>
          <cell r="M1456" t="str">
            <v>Y</v>
          </cell>
          <cell r="N1456" t="str">
            <v>1020 Patton St</v>
          </cell>
          <cell r="P1456" t="str">
            <v>Fort Collins</v>
          </cell>
          <cell r="Q1456" t="str">
            <v>CO</v>
          </cell>
          <cell r="R1456" t="str">
            <v>80524</v>
          </cell>
          <cell r="T1456" t="str">
            <v>N</v>
          </cell>
          <cell r="U1456" t="str">
            <v>N</v>
          </cell>
          <cell r="V1456" t="str">
            <v>N</v>
          </cell>
        </row>
        <row r="1457">
          <cell r="A1457" t="str">
            <v>N</v>
          </cell>
          <cell r="B1457" t="str">
            <v>Larimer</v>
          </cell>
          <cell r="D1457" t="str">
            <v>472494901</v>
          </cell>
          <cell r="E1457" t="str">
            <v>472494901013</v>
          </cell>
          <cell r="F1457" t="str">
            <v>Miller, Megan E.</v>
          </cell>
          <cell r="G1457" t="str">
            <v>PSY</v>
          </cell>
          <cell r="H1457" t="str">
            <v>Psych Provider</v>
          </cell>
          <cell r="I1457" t="str">
            <v>PD</v>
          </cell>
          <cell r="J1457" t="str">
            <v>Mental Health - PhD/Psy/EdD</v>
          </cell>
          <cell r="K1457" t="str">
            <v>RAE</v>
          </cell>
          <cell r="L1457" t="str">
            <v>N</v>
          </cell>
          <cell r="M1457" t="str">
            <v>Y</v>
          </cell>
          <cell r="N1457" t="str">
            <v>1020 Patton St</v>
          </cell>
          <cell r="P1457" t="str">
            <v>Fort Collins</v>
          </cell>
          <cell r="Q1457" t="str">
            <v>CO</v>
          </cell>
          <cell r="R1457" t="str">
            <v>80524</v>
          </cell>
          <cell r="T1457" t="str">
            <v>N</v>
          </cell>
          <cell r="U1457" t="str">
            <v>N</v>
          </cell>
          <cell r="V1457" t="str">
            <v>N</v>
          </cell>
        </row>
        <row r="1458">
          <cell r="A1458" t="str">
            <v>N</v>
          </cell>
          <cell r="B1458" t="str">
            <v>Larimer</v>
          </cell>
          <cell r="D1458" t="str">
            <v>472494901</v>
          </cell>
          <cell r="E1458" t="str">
            <v>472494901008</v>
          </cell>
          <cell r="F1458" t="str">
            <v>Munsch, Sheena E.</v>
          </cell>
          <cell r="G1458" t="str">
            <v>PSY</v>
          </cell>
          <cell r="H1458" t="str">
            <v>Psych Provider</v>
          </cell>
          <cell r="I1458" t="str">
            <v>MW</v>
          </cell>
          <cell r="J1458" t="str">
            <v>Mental Health-LCSW/LPC/LMFT</v>
          </cell>
          <cell r="K1458" t="str">
            <v>MPNC</v>
          </cell>
          <cell r="L1458" t="str">
            <v>N</v>
          </cell>
          <cell r="M1458" t="str">
            <v>Y</v>
          </cell>
          <cell r="N1458" t="str">
            <v>1020 Patton St</v>
          </cell>
          <cell r="P1458" t="str">
            <v>Fort Collins</v>
          </cell>
          <cell r="Q1458" t="str">
            <v>CO</v>
          </cell>
          <cell r="R1458" t="str">
            <v>80524</v>
          </cell>
          <cell r="T1458" t="str">
            <v>N</v>
          </cell>
          <cell r="U1458" t="str">
            <v>N</v>
          </cell>
          <cell r="V1458" t="str">
            <v>N</v>
          </cell>
        </row>
        <row r="1459">
          <cell r="A1459" t="str">
            <v>N</v>
          </cell>
          <cell r="B1459" t="str">
            <v>Larimer</v>
          </cell>
          <cell r="D1459" t="str">
            <v>472494901</v>
          </cell>
          <cell r="E1459" t="str">
            <v>472494901008</v>
          </cell>
          <cell r="F1459" t="str">
            <v>Munsch, Sheena E.</v>
          </cell>
          <cell r="G1459" t="str">
            <v>PSY</v>
          </cell>
          <cell r="H1459" t="str">
            <v>Psych Provider</v>
          </cell>
          <cell r="I1459" t="str">
            <v>MW</v>
          </cell>
          <cell r="J1459" t="str">
            <v>Mental Health-LCSW/LPC/LMFT</v>
          </cell>
          <cell r="K1459" t="str">
            <v>RAE</v>
          </cell>
          <cell r="L1459" t="str">
            <v>N</v>
          </cell>
          <cell r="M1459" t="str">
            <v>Y</v>
          </cell>
          <cell r="N1459" t="str">
            <v>1020 Patton St</v>
          </cell>
          <cell r="P1459" t="str">
            <v>Fort Collins</v>
          </cell>
          <cell r="Q1459" t="str">
            <v>CO</v>
          </cell>
          <cell r="R1459" t="str">
            <v>80524</v>
          </cell>
          <cell r="T1459" t="str">
            <v>N</v>
          </cell>
          <cell r="U1459" t="str">
            <v>N</v>
          </cell>
          <cell r="V1459" t="str">
            <v>N</v>
          </cell>
        </row>
        <row r="1460">
          <cell r="A1460" t="str">
            <v>N</v>
          </cell>
          <cell r="B1460" t="str">
            <v>Larimer</v>
          </cell>
          <cell r="D1460" t="str">
            <v>472494901</v>
          </cell>
          <cell r="E1460" t="str">
            <v>472494901014</v>
          </cell>
          <cell r="F1460" t="str">
            <v>Neale, Benjamin H.</v>
          </cell>
          <cell r="G1460" t="str">
            <v>PSY</v>
          </cell>
          <cell r="H1460" t="str">
            <v>Psych Provider</v>
          </cell>
          <cell r="I1460" t="str">
            <v>PD</v>
          </cell>
          <cell r="J1460" t="str">
            <v>Mental Health - PhD/Psy/EdD</v>
          </cell>
          <cell r="K1460" t="str">
            <v>MPNC</v>
          </cell>
          <cell r="L1460" t="str">
            <v>N</v>
          </cell>
          <cell r="M1460" t="str">
            <v>Y</v>
          </cell>
          <cell r="N1460" t="str">
            <v>1020 Patton St</v>
          </cell>
          <cell r="P1460" t="str">
            <v>Fort Collins</v>
          </cell>
          <cell r="Q1460" t="str">
            <v>CO</v>
          </cell>
          <cell r="R1460" t="str">
            <v>80524</v>
          </cell>
          <cell r="T1460" t="str">
            <v>N</v>
          </cell>
          <cell r="U1460" t="str">
            <v>N</v>
          </cell>
          <cell r="V1460" t="str">
            <v>N</v>
          </cell>
        </row>
        <row r="1461">
          <cell r="A1461" t="str">
            <v>N</v>
          </cell>
          <cell r="B1461" t="str">
            <v>Larimer</v>
          </cell>
          <cell r="D1461" t="str">
            <v>472494901</v>
          </cell>
          <cell r="E1461" t="str">
            <v>472494901014</v>
          </cell>
          <cell r="F1461" t="str">
            <v>Neale, Benjamin H.</v>
          </cell>
          <cell r="G1461" t="str">
            <v>PSY</v>
          </cell>
          <cell r="H1461" t="str">
            <v>Psych Provider</v>
          </cell>
          <cell r="I1461" t="str">
            <v>PD</v>
          </cell>
          <cell r="J1461" t="str">
            <v>Mental Health - PhD/Psy/EdD</v>
          </cell>
          <cell r="K1461" t="str">
            <v>RAE</v>
          </cell>
          <cell r="L1461" t="str">
            <v>N</v>
          </cell>
          <cell r="M1461" t="str">
            <v>Y</v>
          </cell>
          <cell r="N1461" t="str">
            <v>1020 Patton St</v>
          </cell>
          <cell r="P1461" t="str">
            <v>Fort Collins</v>
          </cell>
          <cell r="Q1461" t="str">
            <v>CO</v>
          </cell>
          <cell r="R1461" t="str">
            <v>80524</v>
          </cell>
          <cell r="T1461" t="str">
            <v>N</v>
          </cell>
          <cell r="U1461" t="str">
            <v>N</v>
          </cell>
          <cell r="V1461" t="str">
            <v>N</v>
          </cell>
        </row>
        <row r="1462">
          <cell r="A1462" t="str">
            <v>N</v>
          </cell>
          <cell r="B1462" t="str">
            <v>Larimer</v>
          </cell>
          <cell r="D1462" t="str">
            <v>472494901</v>
          </cell>
          <cell r="E1462" t="str">
            <v>472494901007</v>
          </cell>
          <cell r="F1462" t="str">
            <v>Oakley, Marta T.</v>
          </cell>
          <cell r="G1462" t="str">
            <v>PSY</v>
          </cell>
          <cell r="H1462" t="str">
            <v>Psych Provider</v>
          </cell>
          <cell r="I1462" t="str">
            <v>PD</v>
          </cell>
          <cell r="J1462" t="str">
            <v>Mental Health - PhD/Psy/EdD</v>
          </cell>
          <cell r="K1462" t="str">
            <v>MPNC</v>
          </cell>
          <cell r="L1462" t="str">
            <v>N</v>
          </cell>
          <cell r="M1462" t="str">
            <v>Y</v>
          </cell>
          <cell r="N1462" t="str">
            <v>1020 Patton St</v>
          </cell>
          <cell r="P1462" t="str">
            <v>Fort Collins</v>
          </cell>
          <cell r="Q1462" t="str">
            <v>CO</v>
          </cell>
          <cell r="R1462" t="str">
            <v>80524</v>
          </cell>
          <cell r="T1462" t="str">
            <v>N</v>
          </cell>
          <cell r="U1462" t="str">
            <v>N</v>
          </cell>
          <cell r="V1462" t="str">
            <v>N</v>
          </cell>
        </row>
        <row r="1463">
          <cell r="A1463" t="str">
            <v>N</v>
          </cell>
          <cell r="B1463" t="str">
            <v>Larimer</v>
          </cell>
          <cell r="D1463" t="str">
            <v>472494901</v>
          </cell>
          <cell r="E1463" t="str">
            <v>472494901007</v>
          </cell>
          <cell r="F1463" t="str">
            <v>Oakley, Marta T.</v>
          </cell>
          <cell r="G1463" t="str">
            <v>PSY</v>
          </cell>
          <cell r="H1463" t="str">
            <v>Psych Provider</v>
          </cell>
          <cell r="I1463" t="str">
            <v>PD</v>
          </cell>
          <cell r="J1463" t="str">
            <v>Mental Health - PhD/Psy/EdD</v>
          </cell>
          <cell r="K1463" t="str">
            <v>RAE</v>
          </cell>
          <cell r="L1463" t="str">
            <v>N</v>
          </cell>
          <cell r="M1463" t="str">
            <v>Y</v>
          </cell>
          <cell r="N1463" t="str">
            <v>1020 Patton St</v>
          </cell>
          <cell r="P1463" t="str">
            <v>Fort Collins</v>
          </cell>
          <cell r="Q1463" t="str">
            <v>CO</v>
          </cell>
          <cell r="R1463" t="str">
            <v>80524</v>
          </cell>
          <cell r="T1463" t="str">
            <v>N</v>
          </cell>
          <cell r="U1463" t="str">
            <v>N</v>
          </cell>
          <cell r="V1463" t="str">
            <v>N</v>
          </cell>
        </row>
        <row r="1464">
          <cell r="A1464" t="str">
            <v>N</v>
          </cell>
          <cell r="B1464" t="str">
            <v>Larimer</v>
          </cell>
          <cell r="D1464" t="str">
            <v>472494901</v>
          </cell>
          <cell r="E1464" t="str">
            <v>472494901006</v>
          </cell>
          <cell r="F1464" t="str">
            <v>Thompson, Janelle N.</v>
          </cell>
          <cell r="G1464" t="str">
            <v>PSY</v>
          </cell>
          <cell r="H1464" t="str">
            <v>Psych Provider</v>
          </cell>
          <cell r="I1464" t="str">
            <v>PD</v>
          </cell>
          <cell r="J1464" t="str">
            <v>Mental Health - PhD/Psy/EdD</v>
          </cell>
          <cell r="K1464" t="str">
            <v>MPNC</v>
          </cell>
          <cell r="L1464" t="str">
            <v>N</v>
          </cell>
          <cell r="M1464" t="str">
            <v>Y</v>
          </cell>
          <cell r="N1464" t="str">
            <v>1020 Patton St</v>
          </cell>
          <cell r="P1464" t="str">
            <v>Fort Collins</v>
          </cell>
          <cell r="Q1464" t="str">
            <v>CO</v>
          </cell>
          <cell r="R1464" t="str">
            <v>80524</v>
          </cell>
          <cell r="T1464" t="str">
            <v>N</v>
          </cell>
          <cell r="U1464" t="str">
            <v>N</v>
          </cell>
          <cell r="V1464" t="str">
            <v>N</v>
          </cell>
        </row>
        <row r="1465">
          <cell r="A1465" t="str">
            <v>N</v>
          </cell>
          <cell r="B1465" t="str">
            <v>Larimer</v>
          </cell>
          <cell r="D1465" t="str">
            <v>472494901</v>
          </cell>
          <cell r="E1465" t="str">
            <v>472494901006</v>
          </cell>
          <cell r="F1465" t="str">
            <v>Thompson, Janelle N.</v>
          </cell>
          <cell r="G1465" t="str">
            <v>PSY</v>
          </cell>
          <cell r="H1465" t="str">
            <v>Psych Provider</v>
          </cell>
          <cell r="I1465" t="str">
            <v>PD</v>
          </cell>
          <cell r="J1465" t="str">
            <v>Mental Health - PhD/Psy/EdD</v>
          </cell>
          <cell r="K1465" t="str">
            <v>RAE</v>
          </cell>
          <cell r="L1465" t="str">
            <v>N</v>
          </cell>
          <cell r="M1465" t="str">
            <v>Y</v>
          </cell>
          <cell r="N1465" t="str">
            <v>1020 Patton St</v>
          </cell>
          <cell r="P1465" t="str">
            <v>Fort Collins</v>
          </cell>
          <cell r="Q1465" t="str">
            <v>CO</v>
          </cell>
          <cell r="R1465" t="str">
            <v>80524</v>
          </cell>
          <cell r="T1465" t="str">
            <v>N</v>
          </cell>
          <cell r="U1465" t="str">
            <v>N</v>
          </cell>
          <cell r="V1465" t="str">
            <v>N</v>
          </cell>
        </row>
        <row r="1466">
          <cell r="A1466" t="str">
            <v>N</v>
          </cell>
          <cell r="B1466" t="str">
            <v>Larimer</v>
          </cell>
          <cell r="D1466" t="str">
            <v>472494901</v>
          </cell>
          <cell r="E1466" t="str">
            <v>472494901015</v>
          </cell>
          <cell r="F1466" t="str">
            <v>Trierweiler, Virginia A.</v>
          </cell>
          <cell r="G1466" t="str">
            <v>PSY</v>
          </cell>
          <cell r="H1466" t="str">
            <v>Psych Provider</v>
          </cell>
          <cell r="I1466" t="str">
            <v>PD</v>
          </cell>
          <cell r="J1466" t="str">
            <v>Mental Health - PhD/Psy/EdD</v>
          </cell>
          <cell r="K1466" t="str">
            <v>MPNC</v>
          </cell>
          <cell r="L1466" t="str">
            <v>N</v>
          </cell>
          <cell r="M1466" t="str">
            <v>Y</v>
          </cell>
          <cell r="N1466" t="str">
            <v>1020 Patton St</v>
          </cell>
          <cell r="P1466" t="str">
            <v>Fort Collins</v>
          </cell>
          <cell r="Q1466" t="str">
            <v>CO</v>
          </cell>
          <cell r="R1466" t="str">
            <v>80524</v>
          </cell>
          <cell r="T1466" t="str">
            <v>N</v>
          </cell>
          <cell r="U1466" t="str">
            <v>N</v>
          </cell>
          <cell r="V1466" t="str">
            <v>N</v>
          </cell>
        </row>
        <row r="1467">
          <cell r="A1467" t="str">
            <v>N</v>
          </cell>
          <cell r="B1467" t="str">
            <v>Larimer</v>
          </cell>
          <cell r="D1467" t="str">
            <v>472494901</v>
          </cell>
          <cell r="E1467" t="str">
            <v>472494901015</v>
          </cell>
          <cell r="F1467" t="str">
            <v>Trierweiler, Virginia A.</v>
          </cell>
          <cell r="G1467" t="str">
            <v>PSY</v>
          </cell>
          <cell r="H1467" t="str">
            <v>Psych Provider</v>
          </cell>
          <cell r="I1467" t="str">
            <v>PD</v>
          </cell>
          <cell r="J1467" t="str">
            <v>Mental Health - PhD/Psy/EdD</v>
          </cell>
          <cell r="K1467" t="str">
            <v>RAE</v>
          </cell>
          <cell r="L1467" t="str">
            <v>N</v>
          </cell>
          <cell r="M1467" t="str">
            <v>Y</v>
          </cell>
          <cell r="N1467" t="str">
            <v>1020 Patton St</v>
          </cell>
          <cell r="P1467" t="str">
            <v>Fort Collins</v>
          </cell>
          <cell r="Q1467" t="str">
            <v>CO</v>
          </cell>
          <cell r="R1467" t="str">
            <v>80524</v>
          </cell>
          <cell r="T1467" t="str">
            <v>N</v>
          </cell>
          <cell r="U1467" t="str">
            <v>N</v>
          </cell>
          <cell r="V1467" t="str">
            <v>N</v>
          </cell>
        </row>
        <row r="1468">
          <cell r="A1468" t="str">
            <v>N</v>
          </cell>
          <cell r="B1468" t="str">
            <v>Larimer</v>
          </cell>
          <cell r="D1468" t="str">
            <v>472494901</v>
          </cell>
          <cell r="E1468" t="str">
            <v>472494901016</v>
          </cell>
          <cell r="F1468" t="str">
            <v>Uselding, Justine M.</v>
          </cell>
          <cell r="G1468" t="str">
            <v>PSY</v>
          </cell>
          <cell r="H1468" t="str">
            <v>Psych Provider</v>
          </cell>
          <cell r="I1468" t="str">
            <v>PD</v>
          </cell>
          <cell r="J1468" t="str">
            <v>Mental Health - PhD/Psy/EdD</v>
          </cell>
          <cell r="K1468" t="str">
            <v>MPNC</v>
          </cell>
          <cell r="L1468" t="str">
            <v>N</v>
          </cell>
          <cell r="M1468" t="str">
            <v>Y</v>
          </cell>
          <cell r="N1468" t="str">
            <v>1020 Patton St</v>
          </cell>
          <cell r="P1468" t="str">
            <v>Fort Collins</v>
          </cell>
          <cell r="Q1468" t="str">
            <v>CO</v>
          </cell>
          <cell r="R1468" t="str">
            <v>80524</v>
          </cell>
          <cell r="T1468" t="str">
            <v>N</v>
          </cell>
          <cell r="U1468" t="str">
            <v>N</v>
          </cell>
          <cell r="V1468" t="str">
            <v>N</v>
          </cell>
        </row>
        <row r="1469">
          <cell r="A1469" t="str">
            <v>N</v>
          </cell>
          <cell r="B1469" t="str">
            <v>Larimer</v>
          </cell>
          <cell r="D1469" t="str">
            <v>472494901</v>
          </cell>
          <cell r="E1469" t="str">
            <v>472494901016</v>
          </cell>
          <cell r="F1469" t="str">
            <v>Uselding, Justine M.</v>
          </cell>
          <cell r="G1469" t="str">
            <v>PSY</v>
          </cell>
          <cell r="H1469" t="str">
            <v>Psych Provider</v>
          </cell>
          <cell r="I1469" t="str">
            <v>PD</v>
          </cell>
          <cell r="J1469" t="str">
            <v>Mental Health - PhD/Psy/EdD</v>
          </cell>
          <cell r="K1469" t="str">
            <v>RAE</v>
          </cell>
          <cell r="L1469" t="str">
            <v>N</v>
          </cell>
          <cell r="M1469" t="str">
            <v>Y</v>
          </cell>
          <cell r="N1469" t="str">
            <v>1020 Patton St</v>
          </cell>
          <cell r="P1469" t="str">
            <v>Fort Collins</v>
          </cell>
          <cell r="Q1469" t="str">
            <v>CO</v>
          </cell>
          <cell r="R1469" t="str">
            <v>80524</v>
          </cell>
          <cell r="T1469" t="str">
            <v>N</v>
          </cell>
          <cell r="U1469" t="str">
            <v>N</v>
          </cell>
          <cell r="V1469" t="str">
            <v>N</v>
          </cell>
        </row>
        <row r="1470">
          <cell r="A1470" t="str">
            <v>N</v>
          </cell>
          <cell r="B1470" t="str">
            <v>Larimer</v>
          </cell>
          <cell r="D1470" t="str">
            <v>472494901</v>
          </cell>
          <cell r="E1470" t="str">
            <v>472494901002</v>
          </cell>
          <cell r="F1470" t="str">
            <v>Ahmed, Sasha M.</v>
          </cell>
          <cell r="G1470" t="str">
            <v>PSY</v>
          </cell>
          <cell r="H1470" t="str">
            <v>Psych Provider</v>
          </cell>
          <cell r="I1470" t="str">
            <v>PD</v>
          </cell>
          <cell r="J1470" t="str">
            <v>Mental Health - PhD/Psy/EdD</v>
          </cell>
          <cell r="K1470" t="str">
            <v>MPNC</v>
          </cell>
          <cell r="L1470" t="str">
            <v>N</v>
          </cell>
          <cell r="M1470" t="str">
            <v>Y</v>
          </cell>
          <cell r="N1470" t="str">
            <v>815 Centre Ave</v>
          </cell>
          <cell r="P1470" t="str">
            <v>Fort Collins</v>
          </cell>
          <cell r="Q1470" t="str">
            <v>CO</v>
          </cell>
          <cell r="R1470" t="str">
            <v>80526</v>
          </cell>
          <cell r="T1470" t="str">
            <v>N</v>
          </cell>
          <cell r="U1470" t="str">
            <v>N</v>
          </cell>
          <cell r="V1470" t="str">
            <v>N</v>
          </cell>
        </row>
        <row r="1471">
          <cell r="A1471" t="str">
            <v>N</v>
          </cell>
          <cell r="B1471" t="str">
            <v>Larimer</v>
          </cell>
          <cell r="D1471" t="str">
            <v>472494901</v>
          </cell>
          <cell r="E1471" t="str">
            <v>472494901002</v>
          </cell>
          <cell r="F1471" t="str">
            <v>Ahmed, Sasha M.</v>
          </cell>
          <cell r="G1471" t="str">
            <v>PSY</v>
          </cell>
          <cell r="H1471" t="str">
            <v>Psych Provider</v>
          </cell>
          <cell r="I1471" t="str">
            <v>PD</v>
          </cell>
          <cell r="J1471" t="str">
            <v>Mental Health - PhD/Psy/EdD</v>
          </cell>
          <cell r="K1471" t="str">
            <v>RAE</v>
          </cell>
          <cell r="L1471" t="str">
            <v>N</v>
          </cell>
          <cell r="M1471" t="str">
            <v>Y</v>
          </cell>
          <cell r="N1471" t="str">
            <v>815 Centre Ave</v>
          </cell>
          <cell r="P1471" t="str">
            <v>Fort Collins</v>
          </cell>
          <cell r="Q1471" t="str">
            <v>CO</v>
          </cell>
          <cell r="R1471" t="str">
            <v>80526</v>
          </cell>
          <cell r="T1471" t="str">
            <v>N</v>
          </cell>
          <cell r="U1471" t="str">
            <v>N</v>
          </cell>
          <cell r="V1471" t="str">
            <v>N</v>
          </cell>
        </row>
        <row r="1472">
          <cell r="A1472" t="str">
            <v>N</v>
          </cell>
          <cell r="B1472" t="str">
            <v>Larimer</v>
          </cell>
          <cell r="D1472" t="str">
            <v>472494901</v>
          </cell>
          <cell r="E1472" t="str">
            <v>472494901004</v>
          </cell>
          <cell r="F1472" t="str">
            <v>Beasley, Christopher</v>
          </cell>
          <cell r="G1472" t="str">
            <v>PSY</v>
          </cell>
          <cell r="H1472" t="str">
            <v>Psych Provider</v>
          </cell>
          <cell r="I1472" t="str">
            <v>PD</v>
          </cell>
          <cell r="J1472" t="str">
            <v>Mental Health - PhD/Psy/EdD</v>
          </cell>
          <cell r="K1472" t="str">
            <v>MPNC</v>
          </cell>
          <cell r="L1472" t="str">
            <v>N</v>
          </cell>
          <cell r="M1472" t="str">
            <v>Y</v>
          </cell>
          <cell r="N1472" t="str">
            <v>815 Centre Ave</v>
          </cell>
          <cell r="P1472" t="str">
            <v>Fort Collins</v>
          </cell>
          <cell r="Q1472" t="str">
            <v>CO</v>
          </cell>
          <cell r="R1472" t="str">
            <v>80526</v>
          </cell>
          <cell r="T1472" t="str">
            <v>N</v>
          </cell>
          <cell r="U1472" t="str">
            <v>N</v>
          </cell>
          <cell r="V1472" t="str">
            <v>N</v>
          </cell>
        </row>
        <row r="1473">
          <cell r="A1473" t="str">
            <v>N</v>
          </cell>
          <cell r="B1473" t="str">
            <v>Larimer</v>
          </cell>
          <cell r="D1473" t="str">
            <v>472494901</v>
          </cell>
          <cell r="E1473" t="str">
            <v>472494901004</v>
          </cell>
          <cell r="F1473" t="str">
            <v>Beasley, Christopher</v>
          </cell>
          <cell r="G1473" t="str">
            <v>PSY</v>
          </cell>
          <cell r="H1473" t="str">
            <v>Psych Provider</v>
          </cell>
          <cell r="I1473" t="str">
            <v>PD</v>
          </cell>
          <cell r="J1473" t="str">
            <v>Mental Health - PhD/Psy/EdD</v>
          </cell>
          <cell r="K1473" t="str">
            <v>RAE</v>
          </cell>
          <cell r="L1473" t="str">
            <v>N</v>
          </cell>
          <cell r="M1473" t="str">
            <v>Y</v>
          </cell>
          <cell r="N1473" t="str">
            <v>815 Centre Ave</v>
          </cell>
          <cell r="P1473" t="str">
            <v>Fort Collins</v>
          </cell>
          <cell r="Q1473" t="str">
            <v>CO</v>
          </cell>
          <cell r="R1473" t="str">
            <v>80526</v>
          </cell>
          <cell r="T1473" t="str">
            <v>N</v>
          </cell>
          <cell r="U1473" t="str">
            <v>N</v>
          </cell>
          <cell r="V1473" t="str">
            <v>N</v>
          </cell>
        </row>
        <row r="1474">
          <cell r="A1474" t="str">
            <v>N</v>
          </cell>
          <cell r="B1474" t="str">
            <v>Larimer</v>
          </cell>
          <cell r="D1474" t="str">
            <v>472494901</v>
          </cell>
          <cell r="E1474" t="str">
            <v>472494901010</v>
          </cell>
          <cell r="F1474" t="str">
            <v>Boyle, Haley K.</v>
          </cell>
          <cell r="G1474" t="str">
            <v>PSY</v>
          </cell>
          <cell r="H1474" t="str">
            <v>Psych Provider</v>
          </cell>
          <cell r="I1474" t="str">
            <v>PD</v>
          </cell>
          <cell r="J1474" t="str">
            <v>Mental Health - PhD/Psy/EdD</v>
          </cell>
          <cell r="K1474" t="str">
            <v>MPNC</v>
          </cell>
          <cell r="L1474" t="str">
            <v>N</v>
          </cell>
          <cell r="M1474" t="str">
            <v>Y</v>
          </cell>
          <cell r="N1474" t="str">
            <v>815 Centre Ave</v>
          </cell>
          <cell r="P1474" t="str">
            <v>Fort Collins</v>
          </cell>
          <cell r="Q1474" t="str">
            <v>CO</v>
          </cell>
          <cell r="R1474" t="str">
            <v>80526</v>
          </cell>
          <cell r="T1474" t="str">
            <v>N</v>
          </cell>
          <cell r="U1474" t="str">
            <v>N</v>
          </cell>
          <cell r="V1474" t="str">
            <v>N</v>
          </cell>
        </row>
        <row r="1475">
          <cell r="A1475" t="str">
            <v>N</v>
          </cell>
          <cell r="B1475" t="str">
            <v>Larimer</v>
          </cell>
          <cell r="D1475" t="str">
            <v>472494901</v>
          </cell>
          <cell r="E1475" t="str">
            <v>472494901010</v>
          </cell>
          <cell r="F1475" t="str">
            <v>Boyle, Haley K.</v>
          </cell>
          <cell r="G1475" t="str">
            <v>PSY</v>
          </cell>
          <cell r="H1475" t="str">
            <v>Psych Provider</v>
          </cell>
          <cell r="I1475" t="str">
            <v>PD</v>
          </cell>
          <cell r="J1475" t="str">
            <v>Mental Health - PhD/Psy/EdD</v>
          </cell>
          <cell r="K1475" t="str">
            <v>RAE</v>
          </cell>
          <cell r="L1475" t="str">
            <v>N</v>
          </cell>
          <cell r="M1475" t="str">
            <v>Y</v>
          </cell>
          <cell r="N1475" t="str">
            <v>815 Centre Ave</v>
          </cell>
          <cell r="P1475" t="str">
            <v>Fort Collins</v>
          </cell>
          <cell r="Q1475" t="str">
            <v>CO</v>
          </cell>
          <cell r="R1475" t="str">
            <v>80526</v>
          </cell>
          <cell r="T1475" t="str">
            <v>N</v>
          </cell>
          <cell r="U1475" t="str">
            <v>N</v>
          </cell>
          <cell r="V1475" t="str">
            <v>N</v>
          </cell>
        </row>
        <row r="1476">
          <cell r="A1476" t="str">
            <v>N</v>
          </cell>
          <cell r="B1476" t="str">
            <v>Larimer</v>
          </cell>
          <cell r="D1476" t="str">
            <v>472494901</v>
          </cell>
          <cell r="E1476" t="str">
            <v>472494901011</v>
          </cell>
          <cell r="F1476" t="str">
            <v>Brehm, Katherine E.</v>
          </cell>
          <cell r="G1476" t="str">
            <v>PSY</v>
          </cell>
          <cell r="H1476" t="str">
            <v>Psych Provider</v>
          </cell>
          <cell r="I1476" t="str">
            <v>PD</v>
          </cell>
          <cell r="J1476" t="str">
            <v>Mental Health - PhD/Psy/EdD</v>
          </cell>
          <cell r="K1476" t="str">
            <v>MPNC</v>
          </cell>
          <cell r="L1476" t="str">
            <v>N</v>
          </cell>
          <cell r="M1476" t="str">
            <v>Y</v>
          </cell>
          <cell r="N1476" t="str">
            <v>815 Centre Ave</v>
          </cell>
          <cell r="P1476" t="str">
            <v>Fort Collins</v>
          </cell>
          <cell r="Q1476" t="str">
            <v>CO</v>
          </cell>
          <cell r="R1476" t="str">
            <v>80526</v>
          </cell>
          <cell r="T1476" t="str">
            <v>N</v>
          </cell>
          <cell r="U1476" t="str">
            <v>N</v>
          </cell>
          <cell r="V1476" t="str">
            <v>N</v>
          </cell>
        </row>
        <row r="1477">
          <cell r="A1477" t="str">
            <v>N</v>
          </cell>
          <cell r="B1477" t="str">
            <v>Larimer</v>
          </cell>
          <cell r="D1477" t="str">
            <v>472494901</v>
          </cell>
          <cell r="E1477" t="str">
            <v>472494901011</v>
          </cell>
          <cell r="F1477" t="str">
            <v>Brehm, Katherine E.</v>
          </cell>
          <cell r="G1477" t="str">
            <v>PSY</v>
          </cell>
          <cell r="H1477" t="str">
            <v>Psych Provider</v>
          </cell>
          <cell r="I1477" t="str">
            <v>PD</v>
          </cell>
          <cell r="J1477" t="str">
            <v>Mental Health - PhD/Psy/EdD</v>
          </cell>
          <cell r="K1477" t="str">
            <v>RAE</v>
          </cell>
          <cell r="L1477" t="str">
            <v>N</v>
          </cell>
          <cell r="M1477" t="str">
            <v>Y</v>
          </cell>
          <cell r="N1477" t="str">
            <v>815 Centre Ave</v>
          </cell>
          <cell r="P1477" t="str">
            <v>Fort Collins</v>
          </cell>
          <cell r="Q1477" t="str">
            <v>CO</v>
          </cell>
          <cell r="R1477" t="str">
            <v>80526</v>
          </cell>
          <cell r="T1477" t="str">
            <v>N</v>
          </cell>
          <cell r="U1477" t="str">
            <v>N</v>
          </cell>
          <cell r="V1477" t="str">
            <v>N</v>
          </cell>
        </row>
        <row r="1478">
          <cell r="A1478" t="str">
            <v>N</v>
          </cell>
          <cell r="B1478" t="str">
            <v>Larimer</v>
          </cell>
          <cell r="D1478" t="str">
            <v>472494901</v>
          </cell>
          <cell r="E1478" t="str">
            <v>472494901017</v>
          </cell>
          <cell r="F1478" t="str">
            <v>Cosentino, Shannon N.</v>
          </cell>
          <cell r="G1478" t="str">
            <v>PSY</v>
          </cell>
          <cell r="H1478" t="str">
            <v>Psych Provider</v>
          </cell>
          <cell r="I1478" t="str">
            <v>MW</v>
          </cell>
          <cell r="J1478" t="str">
            <v>Mental Health-LCSW/LPC/LMFT</v>
          </cell>
          <cell r="K1478" t="str">
            <v>MPNC</v>
          </cell>
          <cell r="L1478" t="str">
            <v>N</v>
          </cell>
          <cell r="M1478" t="str">
            <v>Y</v>
          </cell>
          <cell r="N1478" t="str">
            <v>815 Centre Ave</v>
          </cell>
          <cell r="P1478" t="str">
            <v>Fort Collins</v>
          </cell>
          <cell r="Q1478" t="str">
            <v>CO</v>
          </cell>
          <cell r="R1478" t="str">
            <v>80526</v>
          </cell>
          <cell r="T1478" t="str">
            <v>N</v>
          </cell>
          <cell r="U1478" t="str">
            <v>N</v>
          </cell>
          <cell r="V1478" t="str">
            <v>N</v>
          </cell>
        </row>
        <row r="1479">
          <cell r="A1479" t="str">
            <v>N</v>
          </cell>
          <cell r="B1479" t="str">
            <v>Larimer</v>
          </cell>
          <cell r="D1479" t="str">
            <v>472494901</v>
          </cell>
          <cell r="E1479" t="str">
            <v>472494901017</v>
          </cell>
          <cell r="F1479" t="str">
            <v>Cosentino, Shannon N.</v>
          </cell>
          <cell r="G1479" t="str">
            <v>PSY</v>
          </cell>
          <cell r="H1479" t="str">
            <v>Psych Provider</v>
          </cell>
          <cell r="I1479" t="str">
            <v>MW</v>
          </cell>
          <cell r="J1479" t="str">
            <v>Mental Health-LCSW/LPC/LMFT</v>
          </cell>
          <cell r="K1479" t="str">
            <v>RAE</v>
          </cell>
          <cell r="L1479" t="str">
            <v>N</v>
          </cell>
          <cell r="M1479" t="str">
            <v>Y</v>
          </cell>
          <cell r="N1479" t="str">
            <v>815 Centre Ave</v>
          </cell>
          <cell r="P1479" t="str">
            <v>Fort Collins</v>
          </cell>
          <cell r="Q1479" t="str">
            <v>CO</v>
          </cell>
          <cell r="R1479" t="str">
            <v>80526</v>
          </cell>
          <cell r="T1479" t="str">
            <v>N</v>
          </cell>
          <cell r="U1479" t="str">
            <v>N</v>
          </cell>
          <cell r="V1479" t="str">
            <v>N</v>
          </cell>
        </row>
        <row r="1480">
          <cell r="A1480" t="str">
            <v>N</v>
          </cell>
          <cell r="B1480" t="str">
            <v>Larimer</v>
          </cell>
          <cell r="D1480" t="str">
            <v>472494901</v>
          </cell>
          <cell r="E1480" t="str">
            <v>472494901003</v>
          </cell>
          <cell r="F1480" t="str">
            <v>Evans, Stephanie N.</v>
          </cell>
          <cell r="G1480" t="str">
            <v>PSY</v>
          </cell>
          <cell r="H1480" t="str">
            <v>Psych Provider</v>
          </cell>
          <cell r="I1480" t="str">
            <v>PD</v>
          </cell>
          <cell r="J1480" t="str">
            <v>Mental Health - PhD/Psy/EdD</v>
          </cell>
          <cell r="K1480" t="str">
            <v>MPNC</v>
          </cell>
          <cell r="L1480" t="str">
            <v>N</v>
          </cell>
          <cell r="M1480" t="str">
            <v>Y</v>
          </cell>
          <cell r="N1480" t="str">
            <v>815 Centre Ave</v>
          </cell>
          <cell r="P1480" t="str">
            <v>Fort Collins</v>
          </cell>
          <cell r="Q1480" t="str">
            <v>CO</v>
          </cell>
          <cell r="R1480" t="str">
            <v>80526</v>
          </cell>
          <cell r="T1480" t="str">
            <v>N</v>
          </cell>
          <cell r="U1480" t="str">
            <v>N</v>
          </cell>
          <cell r="V1480" t="str">
            <v>N</v>
          </cell>
        </row>
        <row r="1481">
          <cell r="A1481" t="str">
            <v>N</v>
          </cell>
          <cell r="B1481" t="str">
            <v>Larimer</v>
          </cell>
          <cell r="D1481" t="str">
            <v>472494901</v>
          </cell>
          <cell r="E1481" t="str">
            <v>472494901003</v>
          </cell>
          <cell r="F1481" t="str">
            <v>Evans, Stephanie N.</v>
          </cell>
          <cell r="G1481" t="str">
            <v>PSY</v>
          </cell>
          <cell r="H1481" t="str">
            <v>Psych Provider</v>
          </cell>
          <cell r="I1481" t="str">
            <v>PD</v>
          </cell>
          <cell r="J1481" t="str">
            <v>Mental Health - PhD/Psy/EdD</v>
          </cell>
          <cell r="K1481" t="str">
            <v>RAE</v>
          </cell>
          <cell r="L1481" t="str">
            <v>N</v>
          </cell>
          <cell r="M1481" t="str">
            <v>Y</v>
          </cell>
          <cell r="N1481" t="str">
            <v>815 Centre Ave</v>
          </cell>
          <cell r="P1481" t="str">
            <v>Fort Collins</v>
          </cell>
          <cell r="Q1481" t="str">
            <v>CO</v>
          </cell>
          <cell r="R1481" t="str">
            <v>80526</v>
          </cell>
          <cell r="T1481" t="str">
            <v>N</v>
          </cell>
          <cell r="U1481" t="str">
            <v>N</v>
          </cell>
          <cell r="V1481" t="str">
            <v>N</v>
          </cell>
        </row>
        <row r="1482">
          <cell r="A1482" t="str">
            <v>N</v>
          </cell>
          <cell r="B1482" t="str">
            <v>Larimer</v>
          </cell>
          <cell r="D1482" t="str">
            <v>472494901</v>
          </cell>
          <cell r="E1482" t="str">
            <v>472494901020</v>
          </cell>
          <cell r="F1482" t="str">
            <v>Johnson, Donald L.</v>
          </cell>
          <cell r="G1482" t="str">
            <v>PSY</v>
          </cell>
          <cell r="H1482" t="str">
            <v>Psych Provider</v>
          </cell>
          <cell r="I1482" t="str">
            <v>PD</v>
          </cell>
          <cell r="J1482" t="str">
            <v>Mental Health - PhD/Psy/EdD</v>
          </cell>
          <cell r="K1482" t="str">
            <v>MPNC</v>
          </cell>
          <cell r="L1482" t="str">
            <v>N</v>
          </cell>
          <cell r="M1482" t="str">
            <v>Y</v>
          </cell>
          <cell r="N1482" t="str">
            <v>815 Centre Ave</v>
          </cell>
          <cell r="P1482" t="str">
            <v>Fort Collins</v>
          </cell>
          <cell r="Q1482" t="str">
            <v>CO</v>
          </cell>
          <cell r="R1482" t="str">
            <v>80526</v>
          </cell>
          <cell r="T1482" t="str">
            <v>N</v>
          </cell>
          <cell r="U1482" t="str">
            <v>N</v>
          </cell>
          <cell r="V1482" t="str">
            <v>N</v>
          </cell>
        </row>
        <row r="1483">
          <cell r="A1483" t="str">
            <v>N</v>
          </cell>
          <cell r="B1483" t="str">
            <v>Larimer</v>
          </cell>
          <cell r="D1483" t="str">
            <v>472494901</v>
          </cell>
          <cell r="E1483" t="str">
            <v>472494901020</v>
          </cell>
          <cell r="F1483" t="str">
            <v>Johnson, Donald L.</v>
          </cell>
          <cell r="G1483" t="str">
            <v>PSY</v>
          </cell>
          <cell r="H1483" t="str">
            <v>Psych Provider</v>
          </cell>
          <cell r="I1483" t="str">
            <v>PD</v>
          </cell>
          <cell r="J1483" t="str">
            <v>Mental Health - PhD/Psy/EdD</v>
          </cell>
          <cell r="K1483" t="str">
            <v>RAE</v>
          </cell>
          <cell r="L1483" t="str">
            <v>N</v>
          </cell>
          <cell r="M1483" t="str">
            <v>Y</v>
          </cell>
          <cell r="N1483" t="str">
            <v>815 Centre Ave</v>
          </cell>
          <cell r="P1483" t="str">
            <v>Fort Collins</v>
          </cell>
          <cell r="Q1483" t="str">
            <v>CO</v>
          </cell>
          <cell r="R1483" t="str">
            <v>80526</v>
          </cell>
          <cell r="T1483" t="str">
            <v>N</v>
          </cell>
          <cell r="U1483" t="str">
            <v>N</v>
          </cell>
          <cell r="V1483" t="str">
            <v>N</v>
          </cell>
        </row>
        <row r="1484">
          <cell r="A1484" t="str">
            <v>N</v>
          </cell>
          <cell r="B1484" t="str">
            <v>Larimer</v>
          </cell>
          <cell r="D1484" t="str">
            <v>472494901</v>
          </cell>
          <cell r="E1484" t="str">
            <v>472494901018</v>
          </cell>
          <cell r="F1484" t="str">
            <v>Juretus, Jerry M.</v>
          </cell>
          <cell r="G1484" t="str">
            <v>PSY</v>
          </cell>
          <cell r="H1484" t="str">
            <v>Psych Provider</v>
          </cell>
          <cell r="I1484" t="str">
            <v>MW</v>
          </cell>
          <cell r="J1484" t="str">
            <v>Mental Health-LCSW/LPC/LMFT</v>
          </cell>
          <cell r="K1484" t="str">
            <v>MPNC</v>
          </cell>
          <cell r="L1484" t="str">
            <v>N</v>
          </cell>
          <cell r="M1484" t="str">
            <v>Y</v>
          </cell>
          <cell r="N1484" t="str">
            <v>815 Centre Ave</v>
          </cell>
          <cell r="P1484" t="str">
            <v>Fort Collins</v>
          </cell>
          <cell r="Q1484" t="str">
            <v>CO</v>
          </cell>
          <cell r="R1484" t="str">
            <v>80526</v>
          </cell>
          <cell r="T1484" t="str">
            <v>N</v>
          </cell>
          <cell r="U1484" t="str">
            <v>N</v>
          </cell>
          <cell r="V1484" t="str">
            <v>N</v>
          </cell>
        </row>
        <row r="1485">
          <cell r="A1485" t="str">
            <v>N</v>
          </cell>
          <cell r="B1485" t="str">
            <v>Larimer</v>
          </cell>
          <cell r="D1485" t="str">
            <v>472494901</v>
          </cell>
          <cell r="E1485" t="str">
            <v>472494901018</v>
          </cell>
          <cell r="F1485" t="str">
            <v>Juretus, Jerry M.</v>
          </cell>
          <cell r="G1485" t="str">
            <v>PSY</v>
          </cell>
          <cell r="H1485" t="str">
            <v>Psych Provider</v>
          </cell>
          <cell r="I1485" t="str">
            <v>MW</v>
          </cell>
          <cell r="J1485" t="str">
            <v>Mental Health-LCSW/LPC/LMFT</v>
          </cell>
          <cell r="K1485" t="str">
            <v>RAE</v>
          </cell>
          <cell r="L1485" t="str">
            <v>N</v>
          </cell>
          <cell r="M1485" t="str">
            <v>Y</v>
          </cell>
          <cell r="N1485" t="str">
            <v>815 Centre Ave</v>
          </cell>
          <cell r="P1485" t="str">
            <v>Fort Collins</v>
          </cell>
          <cell r="Q1485" t="str">
            <v>CO</v>
          </cell>
          <cell r="R1485" t="str">
            <v>80526</v>
          </cell>
          <cell r="T1485" t="str">
            <v>N</v>
          </cell>
          <cell r="U1485" t="str">
            <v>N</v>
          </cell>
          <cell r="V1485" t="str">
            <v>N</v>
          </cell>
        </row>
        <row r="1486">
          <cell r="A1486" t="str">
            <v>N</v>
          </cell>
          <cell r="B1486" t="str">
            <v>Larimer</v>
          </cell>
          <cell r="D1486" t="str">
            <v>472494901</v>
          </cell>
          <cell r="E1486" t="str">
            <v>472494901019</v>
          </cell>
          <cell r="F1486" t="str">
            <v>Laughlin, Michael L.</v>
          </cell>
          <cell r="G1486" t="str">
            <v>PSY</v>
          </cell>
          <cell r="H1486" t="str">
            <v>Psych Provider</v>
          </cell>
          <cell r="I1486" t="str">
            <v>MW</v>
          </cell>
          <cell r="J1486" t="str">
            <v>Mental Health-LCSW/LPC/LMFT</v>
          </cell>
          <cell r="K1486" t="str">
            <v>MPNC</v>
          </cell>
          <cell r="L1486" t="str">
            <v>N</v>
          </cell>
          <cell r="M1486" t="str">
            <v>Y</v>
          </cell>
          <cell r="N1486" t="str">
            <v>815 Centre Ave</v>
          </cell>
          <cell r="P1486" t="str">
            <v>Fort Collins</v>
          </cell>
          <cell r="Q1486" t="str">
            <v>CO</v>
          </cell>
          <cell r="R1486" t="str">
            <v>80526</v>
          </cell>
          <cell r="T1486" t="str">
            <v>N</v>
          </cell>
          <cell r="U1486" t="str">
            <v>N</v>
          </cell>
          <cell r="V1486" t="str">
            <v>N</v>
          </cell>
        </row>
        <row r="1487">
          <cell r="A1487" t="str">
            <v>N</v>
          </cell>
          <cell r="B1487" t="str">
            <v>Larimer</v>
          </cell>
          <cell r="D1487" t="str">
            <v>472494901</v>
          </cell>
          <cell r="E1487" t="str">
            <v>472494901019</v>
          </cell>
          <cell r="F1487" t="str">
            <v>Laughlin, Michael L.</v>
          </cell>
          <cell r="G1487" t="str">
            <v>PSY</v>
          </cell>
          <cell r="H1487" t="str">
            <v>Psych Provider</v>
          </cell>
          <cell r="I1487" t="str">
            <v>MW</v>
          </cell>
          <cell r="J1487" t="str">
            <v>Mental Health-LCSW/LPC/LMFT</v>
          </cell>
          <cell r="K1487" t="str">
            <v>RAE</v>
          </cell>
          <cell r="L1487" t="str">
            <v>N</v>
          </cell>
          <cell r="M1487" t="str">
            <v>Y</v>
          </cell>
          <cell r="N1487" t="str">
            <v>815 Centre Ave</v>
          </cell>
          <cell r="P1487" t="str">
            <v>Fort Collins</v>
          </cell>
          <cell r="Q1487" t="str">
            <v>CO</v>
          </cell>
          <cell r="R1487" t="str">
            <v>80526</v>
          </cell>
          <cell r="T1487" t="str">
            <v>N</v>
          </cell>
          <cell r="U1487" t="str">
            <v>N</v>
          </cell>
          <cell r="V1487" t="str">
            <v>N</v>
          </cell>
        </row>
        <row r="1488">
          <cell r="A1488" t="str">
            <v>N</v>
          </cell>
          <cell r="B1488" t="str">
            <v>Larimer</v>
          </cell>
          <cell r="D1488" t="str">
            <v>472494901</v>
          </cell>
          <cell r="E1488" t="str">
            <v>472494901009</v>
          </cell>
          <cell r="F1488" t="str">
            <v>Malatesta, Juana C.</v>
          </cell>
          <cell r="G1488" t="str">
            <v>PSY</v>
          </cell>
          <cell r="H1488" t="str">
            <v>Psych Provider</v>
          </cell>
          <cell r="I1488" t="str">
            <v>PD</v>
          </cell>
          <cell r="J1488" t="str">
            <v>Mental Health - PhD/Psy/EdD</v>
          </cell>
          <cell r="K1488" t="str">
            <v>MPNC</v>
          </cell>
          <cell r="L1488" t="str">
            <v>N</v>
          </cell>
          <cell r="M1488" t="str">
            <v>Y</v>
          </cell>
          <cell r="N1488" t="str">
            <v>815 Centre Ave</v>
          </cell>
          <cell r="P1488" t="str">
            <v>Fort Collins</v>
          </cell>
          <cell r="Q1488" t="str">
            <v>CO</v>
          </cell>
          <cell r="R1488" t="str">
            <v>80526</v>
          </cell>
          <cell r="T1488" t="str">
            <v>N</v>
          </cell>
          <cell r="U1488" t="str">
            <v>N</v>
          </cell>
          <cell r="V1488" t="str">
            <v>N</v>
          </cell>
        </row>
        <row r="1489">
          <cell r="A1489" t="str">
            <v>N</v>
          </cell>
          <cell r="B1489" t="str">
            <v>Larimer</v>
          </cell>
          <cell r="D1489" t="str">
            <v>472494901</v>
          </cell>
          <cell r="E1489" t="str">
            <v>472494901009</v>
          </cell>
          <cell r="F1489" t="str">
            <v>Malatesta, Juana C.</v>
          </cell>
          <cell r="G1489" t="str">
            <v>PSY</v>
          </cell>
          <cell r="H1489" t="str">
            <v>Psych Provider</v>
          </cell>
          <cell r="I1489" t="str">
            <v>PD</v>
          </cell>
          <cell r="J1489" t="str">
            <v>Mental Health - PhD/Psy/EdD</v>
          </cell>
          <cell r="K1489" t="str">
            <v>RAE</v>
          </cell>
          <cell r="L1489" t="str">
            <v>N</v>
          </cell>
          <cell r="M1489" t="str">
            <v>Y</v>
          </cell>
          <cell r="N1489" t="str">
            <v>815 Centre Ave</v>
          </cell>
          <cell r="P1489" t="str">
            <v>Fort Collins</v>
          </cell>
          <cell r="Q1489" t="str">
            <v>CO</v>
          </cell>
          <cell r="R1489" t="str">
            <v>80526</v>
          </cell>
          <cell r="T1489" t="str">
            <v>N</v>
          </cell>
          <cell r="U1489" t="str">
            <v>N</v>
          </cell>
          <cell r="V1489" t="str">
            <v>N</v>
          </cell>
        </row>
        <row r="1490">
          <cell r="A1490" t="str">
            <v>N</v>
          </cell>
          <cell r="B1490" t="str">
            <v>Larimer</v>
          </cell>
          <cell r="D1490" t="str">
            <v>472494901</v>
          </cell>
          <cell r="E1490" t="str">
            <v>472494901012</v>
          </cell>
          <cell r="F1490" t="str">
            <v>Matlock, Rebecca L.</v>
          </cell>
          <cell r="G1490" t="str">
            <v>PSY</v>
          </cell>
          <cell r="H1490" t="str">
            <v>Psych Provider</v>
          </cell>
          <cell r="I1490" t="str">
            <v>PD</v>
          </cell>
          <cell r="J1490" t="str">
            <v>Mental Health - PhD/Psy/EdD</v>
          </cell>
          <cell r="K1490" t="str">
            <v>MPNC</v>
          </cell>
          <cell r="L1490" t="str">
            <v>N</v>
          </cell>
          <cell r="M1490" t="str">
            <v>Y</v>
          </cell>
          <cell r="N1490" t="str">
            <v>815 Centre Ave</v>
          </cell>
          <cell r="P1490" t="str">
            <v>Fort Collins</v>
          </cell>
          <cell r="Q1490" t="str">
            <v>CO</v>
          </cell>
          <cell r="R1490" t="str">
            <v>80526</v>
          </cell>
          <cell r="T1490" t="str">
            <v>N</v>
          </cell>
          <cell r="U1490" t="str">
            <v>N</v>
          </cell>
          <cell r="V1490" t="str">
            <v>N</v>
          </cell>
        </row>
        <row r="1491">
          <cell r="A1491" t="str">
            <v>N</v>
          </cell>
          <cell r="B1491" t="str">
            <v>Larimer</v>
          </cell>
          <cell r="D1491" t="str">
            <v>472494901</v>
          </cell>
          <cell r="E1491" t="str">
            <v>472494901012</v>
          </cell>
          <cell r="F1491" t="str">
            <v>Matlock, Rebecca L.</v>
          </cell>
          <cell r="G1491" t="str">
            <v>PSY</v>
          </cell>
          <cell r="H1491" t="str">
            <v>Psych Provider</v>
          </cell>
          <cell r="I1491" t="str">
            <v>PD</v>
          </cell>
          <cell r="J1491" t="str">
            <v>Mental Health - PhD/Psy/EdD</v>
          </cell>
          <cell r="K1491" t="str">
            <v>RAE</v>
          </cell>
          <cell r="L1491" t="str">
            <v>N</v>
          </cell>
          <cell r="M1491" t="str">
            <v>Y</v>
          </cell>
          <cell r="N1491" t="str">
            <v>815 Centre Ave</v>
          </cell>
          <cell r="P1491" t="str">
            <v>Fort Collins</v>
          </cell>
          <cell r="Q1491" t="str">
            <v>CO</v>
          </cell>
          <cell r="R1491" t="str">
            <v>80526</v>
          </cell>
          <cell r="T1491" t="str">
            <v>N</v>
          </cell>
          <cell r="U1491" t="str">
            <v>N</v>
          </cell>
          <cell r="V1491" t="str">
            <v>N</v>
          </cell>
        </row>
        <row r="1492">
          <cell r="A1492" t="str">
            <v>N</v>
          </cell>
          <cell r="B1492" t="str">
            <v>Larimer</v>
          </cell>
          <cell r="D1492" t="str">
            <v>472494901</v>
          </cell>
          <cell r="E1492" t="str">
            <v>472494901013</v>
          </cell>
          <cell r="F1492" t="str">
            <v>Miller, Megan E.</v>
          </cell>
          <cell r="G1492" t="str">
            <v>PSY</v>
          </cell>
          <cell r="H1492" t="str">
            <v>Psych Provider</v>
          </cell>
          <cell r="I1492" t="str">
            <v>PD</v>
          </cell>
          <cell r="J1492" t="str">
            <v>Mental Health - PhD/Psy/EdD</v>
          </cell>
          <cell r="K1492" t="str">
            <v>MPNC</v>
          </cell>
          <cell r="L1492" t="str">
            <v>N</v>
          </cell>
          <cell r="M1492" t="str">
            <v>Y</v>
          </cell>
          <cell r="N1492" t="str">
            <v>815 Centre Ave</v>
          </cell>
          <cell r="P1492" t="str">
            <v>Fort Collins</v>
          </cell>
          <cell r="Q1492" t="str">
            <v>CO</v>
          </cell>
          <cell r="R1492" t="str">
            <v>80526</v>
          </cell>
          <cell r="T1492" t="str">
            <v>N</v>
          </cell>
          <cell r="U1492" t="str">
            <v>N</v>
          </cell>
          <cell r="V1492" t="str">
            <v>N</v>
          </cell>
        </row>
        <row r="1493">
          <cell r="A1493" t="str">
            <v>N</v>
          </cell>
          <cell r="B1493" t="str">
            <v>Larimer</v>
          </cell>
          <cell r="D1493" t="str">
            <v>472494901</v>
          </cell>
          <cell r="E1493" t="str">
            <v>472494901013</v>
          </cell>
          <cell r="F1493" t="str">
            <v>Miller, Megan E.</v>
          </cell>
          <cell r="G1493" t="str">
            <v>PSY</v>
          </cell>
          <cell r="H1493" t="str">
            <v>Psych Provider</v>
          </cell>
          <cell r="I1493" t="str">
            <v>PD</v>
          </cell>
          <cell r="J1493" t="str">
            <v>Mental Health - PhD/Psy/EdD</v>
          </cell>
          <cell r="K1493" t="str">
            <v>RAE</v>
          </cell>
          <cell r="L1493" t="str">
            <v>N</v>
          </cell>
          <cell r="M1493" t="str">
            <v>Y</v>
          </cell>
          <cell r="N1493" t="str">
            <v>815 Centre Ave</v>
          </cell>
          <cell r="P1493" t="str">
            <v>Fort Collins</v>
          </cell>
          <cell r="Q1493" t="str">
            <v>CO</v>
          </cell>
          <cell r="R1493" t="str">
            <v>80526</v>
          </cell>
          <cell r="T1493" t="str">
            <v>N</v>
          </cell>
          <cell r="U1493" t="str">
            <v>N</v>
          </cell>
          <cell r="V1493" t="str">
            <v>N</v>
          </cell>
        </row>
        <row r="1494">
          <cell r="A1494" t="str">
            <v>N</v>
          </cell>
          <cell r="B1494" t="str">
            <v>Larimer</v>
          </cell>
          <cell r="D1494" t="str">
            <v>472494901</v>
          </cell>
          <cell r="E1494" t="str">
            <v>472494901008</v>
          </cell>
          <cell r="F1494" t="str">
            <v>Munsch, Sheena E.</v>
          </cell>
          <cell r="G1494" t="str">
            <v>PSY</v>
          </cell>
          <cell r="H1494" t="str">
            <v>Psych Provider</v>
          </cell>
          <cell r="I1494" t="str">
            <v>MW</v>
          </cell>
          <cell r="J1494" t="str">
            <v>Mental Health-LCSW/LPC/LMFT</v>
          </cell>
          <cell r="K1494" t="str">
            <v>MPNC</v>
          </cell>
          <cell r="L1494" t="str">
            <v>N</v>
          </cell>
          <cell r="M1494" t="str">
            <v>Y</v>
          </cell>
          <cell r="N1494" t="str">
            <v>815 Centre Ave</v>
          </cell>
          <cell r="P1494" t="str">
            <v>Fort Collins</v>
          </cell>
          <cell r="Q1494" t="str">
            <v>CO</v>
          </cell>
          <cell r="R1494" t="str">
            <v>80526</v>
          </cell>
          <cell r="T1494" t="str">
            <v>N</v>
          </cell>
          <cell r="U1494" t="str">
            <v>N</v>
          </cell>
          <cell r="V1494" t="str">
            <v>N</v>
          </cell>
        </row>
        <row r="1495">
          <cell r="A1495" t="str">
            <v>N</v>
          </cell>
          <cell r="B1495" t="str">
            <v>Larimer</v>
          </cell>
          <cell r="D1495" t="str">
            <v>472494901</v>
          </cell>
          <cell r="E1495" t="str">
            <v>472494901008</v>
          </cell>
          <cell r="F1495" t="str">
            <v>Munsch, Sheena E.</v>
          </cell>
          <cell r="G1495" t="str">
            <v>PSY</v>
          </cell>
          <cell r="H1495" t="str">
            <v>Psych Provider</v>
          </cell>
          <cell r="I1495" t="str">
            <v>MW</v>
          </cell>
          <cell r="J1495" t="str">
            <v>Mental Health-LCSW/LPC/LMFT</v>
          </cell>
          <cell r="K1495" t="str">
            <v>RAE</v>
          </cell>
          <cell r="L1495" t="str">
            <v>N</v>
          </cell>
          <cell r="M1495" t="str">
            <v>Y</v>
          </cell>
          <cell r="N1495" t="str">
            <v>815 Centre Ave</v>
          </cell>
          <cell r="P1495" t="str">
            <v>Fort Collins</v>
          </cell>
          <cell r="Q1495" t="str">
            <v>CO</v>
          </cell>
          <cell r="R1495" t="str">
            <v>80526</v>
          </cell>
          <cell r="T1495" t="str">
            <v>N</v>
          </cell>
          <cell r="U1495" t="str">
            <v>N</v>
          </cell>
          <cell r="V1495" t="str">
            <v>N</v>
          </cell>
        </row>
        <row r="1496">
          <cell r="A1496" t="str">
            <v>N</v>
          </cell>
          <cell r="B1496" t="str">
            <v>Larimer</v>
          </cell>
          <cell r="D1496" t="str">
            <v>472494901</v>
          </cell>
          <cell r="E1496" t="str">
            <v>472494901014</v>
          </cell>
          <cell r="F1496" t="str">
            <v>Neale, Benjamin H.</v>
          </cell>
          <cell r="G1496" t="str">
            <v>PSY</v>
          </cell>
          <cell r="H1496" t="str">
            <v>Psych Provider</v>
          </cell>
          <cell r="I1496" t="str">
            <v>PD</v>
          </cell>
          <cell r="J1496" t="str">
            <v>Mental Health - PhD/Psy/EdD</v>
          </cell>
          <cell r="K1496" t="str">
            <v>MPNC</v>
          </cell>
          <cell r="L1496" t="str">
            <v>N</v>
          </cell>
          <cell r="M1496" t="str">
            <v>Y</v>
          </cell>
          <cell r="N1496" t="str">
            <v>815 Centre Ave</v>
          </cell>
          <cell r="P1496" t="str">
            <v>Fort Collins</v>
          </cell>
          <cell r="Q1496" t="str">
            <v>CO</v>
          </cell>
          <cell r="R1496" t="str">
            <v>80526</v>
          </cell>
          <cell r="T1496" t="str">
            <v>N</v>
          </cell>
          <cell r="U1496" t="str">
            <v>N</v>
          </cell>
          <cell r="V1496" t="str">
            <v>N</v>
          </cell>
        </row>
        <row r="1497">
          <cell r="A1497" t="str">
            <v>N</v>
          </cell>
          <cell r="B1497" t="str">
            <v>Larimer</v>
          </cell>
          <cell r="D1497" t="str">
            <v>472494901</v>
          </cell>
          <cell r="E1497" t="str">
            <v>472494901014</v>
          </cell>
          <cell r="F1497" t="str">
            <v>Neale, Benjamin H.</v>
          </cell>
          <cell r="G1497" t="str">
            <v>PSY</v>
          </cell>
          <cell r="H1497" t="str">
            <v>Psych Provider</v>
          </cell>
          <cell r="I1497" t="str">
            <v>PD</v>
          </cell>
          <cell r="J1497" t="str">
            <v>Mental Health - PhD/Psy/EdD</v>
          </cell>
          <cell r="K1497" t="str">
            <v>RAE</v>
          </cell>
          <cell r="L1497" t="str">
            <v>N</v>
          </cell>
          <cell r="M1497" t="str">
            <v>Y</v>
          </cell>
          <cell r="N1497" t="str">
            <v>815 Centre Ave</v>
          </cell>
          <cell r="P1497" t="str">
            <v>Fort Collins</v>
          </cell>
          <cell r="Q1497" t="str">
            <v>CO</v>
          </cell>
          <cell r="R1497" t="str">
            <v>80526</v>
          </cell>
          <cell r="T1497" t="str">
            <v>N</v>
          </cell>
          <cell r="U1497" t="str">
            <v>N</v>
          </cell>
          <cell r="V1497" t="str">
            <v>N</v>
          </cell>
        </row>
        <row r="1498">
          <cell r="A1498" t="str">
            <v>N</v>
          </cell>
          <cell r="B1498" t="str">
            <v>Larimer</v>
          </cell>
          <cell r="D1498" t="str">
            <v>472494901</v>
          </cell>
          <cell r="E1498" t="str">
            <v>472494901007</v>
          </cell>
          <cell r="F1498" t="str">
            <v>Oakley, Marta T.</v>
          </cell>
          <cell r="G1498" t="str">
            <v>PSY</v>
          </cell>
          <cell r="H1498" t="str">
            <v>Psych Provider</v>
          </cell>
          <cell r="I1498" t="str">
            <v>PD</v>
          </cell>
          <cell r="J1498" t="str">
            <v>Mental Health - PhD/Psy/EdD</v>
          </cell>
          <cell r="K1498" t="str">
            <v>MPNC</v>
          </cell>
          <cell r="L1498" t="str">
            <v>N</v>
          </cell>
          <cell r="M1498" t="str">
            <v>Y</v>
          </cell>
          <cell r="N1498" t="str">
            <v>815 Centre Ave</v>
          </cell>
          <cell r="P1498" t="str">
            <v>Fort Collins</v>
          </cell>
          <cell r="Q1498" t="str">
            <v>CO</v>
          </cell>
          <cell r="R1498" t="str">
            <v>80526</v>
          </cell>
          <cell r="T1498" t="str">
            <v>N</v>
          </cell>
          <cell r="U1498" t="str">
            <v>N</v>
          </cell>
          <cell r="V1498" t="str">
            <v>N</v>
          </cell>
        </row>
        <row r="1499">
          <cell r="A1499" t="str">
            <v>N</v>
          </cell>
          <cell r="B1499" t="str">
            <v>Larimer</v>
          </cell>
          <cell r="D1499" t="str">
            <v>472494901</v>
          </cell>
          <cell r="E1499" t="str">
            <v>472494901007</v>
          </cell>
          <cell r="F1499" t="str">
            <v>Oakley, Marta T.</v>
          </cell>
          <cell r="G1499" t="str">
            <v>PSY</v>
          </cell>
          <cell r="H1499" t="str">
            <v>Psych Provider</v>
          </cell>
          <cell r="I1499" t="str">
            <v>PD</v>
          </cell>
          <cell r="J1499" t="str">
            <v>Mental Health - PhD/Psy/EdD</v>
          </cell>
          <cell r="K1499" t="str">
            <v>RAE</v>
          </cell>
          <cell r="L1499" t="str">
            <v>N</v>
          </cell>
          <cell r="M1499" t="str">
            <v>Y</v>
          </cell>
          <cell r="N1499" t="str">
            <v>815 Centre Ave</v>
          </cell>
          <cell r="P1499" t="str">
            <v>Fort Collins</v>
          </cell>
          <cell r="Q1499" t="str">
            <v>CO</v>
          </cell>
          <cell r="R1499" t="str">
            <v>80526</v>
          </cell>
          <cell r="T1499" t="str">
            <v>N</v>
          </cell>
          <cell r="U1499" t="str">
            <v>N</v>
          </cell>
          <cell r="V1499" t="str">
            <v>N</v>
          </cell>
        </row>
        <row r="1500">
          <cell r="A1500" t="str">
            <v>N</v>
          </cell>
          <cell r="B1500" t="str">
            <v>Larimer</v>
          </cell>
          <cell r="D1500" t="str">
            <v>472494901</v>
          </cell>
          <cell r="E1500" t="str">
            <v>472494901006</v>
          </cell>
          <cell r="F1500" t="str">
            <v>Thompson, Janelle N.</v>
          </cell>
          <cell r="G1500" t="str">
            <v>PSY</v>
          </cell>
          <cell r="H1500" t="str">
            <v>Psych Provider</v>
          </cell>
          <cell r="I1500" t="str">
            <v>PD</v>
          </cell>
          <cell r="J1500" t="str">
            <v>Mental Health - PhD/Psy/EdD</v>
          </cell>
          <cell r="K1500" t="str">
            <v>MPNC</v>
          </cell>
          <cell r="L1500" t="str">
            <v>N</v>
          </cell>
          <cell r="M1500" t="str">
            <v>Y</v>
          </cell>
          <cell r="N1500" t="str">
            <v>815 Centre Ave</v>
          </cell>
          <cell r="P1500" t="str">
            <v>Fort Collins</v>
          </cell>
          <cell r="Q1500" t="str">
            <v>CO</v>
          </cell>
          <cell r="R1500" t="str">
            <v>80526</v>
          </cell>
          <cell r="T1500" t="str">
            <v>N</v>
          </cell>
          <cell r="U1500" t="str">
            <v>N</v>
          </cell>
          <cell r="V1500" t="str">
            <v>N</v>
          </cell>
        </row>
        <row r="1501">
          <cell r="A1501" t="str">
            <v>N</v>
          </cell>
          <cell r="B1501" t="str">
            <v>Larimer</v>
          </cell>
          <cell r="D1501" t="str">
            <v>472494901</v>
          </cell>
          <cell r="E1501" t="str">
            <v>472494901006</v>
          </cell>
          <cell r="F1501" t="str">
            <v>Thompson, Janelle N.</v>
          </cell>
          <cell r="G1501" t="str">
            <v>PSY</v>
          </cell>
          <cell r="H1501" t="str">
            <v>Psych Provider</v>
          </cell>
          <cell r="I1501" t="str">
            <v>PD</v>
          </cell>
          <cell r="J1501" t="str">
            <v>Mental Health - PhD/Psy/EdD</v>
          </cell>
          <cell r="K1501" t="str">
            <v>RAE</v>
          </cell>
          <cell r="L1501" t="str">
            <v>N</v>
          </cell>
          <cell r="M1501" t="str">
            <v>Y</v>
          </cell>
          <cell r="N1501" t="str">
            <v>815 Centre Ave</v>
          </cell>
          <cell r="P1501" t="str">
            <v>Fort Collins</v>
          </cell>
          <cell r="Q1501" t="str">
            <v>CO</v>
          </cell>
          <cell r="R1501" t="str">
            <v>80526</v>
          </cell>
          <cell r="T1501" t="str">
            <v>N</v>
          </cell>
          <cell r="U1501" t="str">
            <v>N</v>
          </cell>
          <cell r="V1501" t="str">
            <v>N</v>
          </cell>
        </row>
        <row r="1502">
          <cell r="A1502" t="str">
            <v>N</v>
          </cell>
          <cell r="B1502" t="str">
            <v>Larimer</v>
          </cell>
          <cell r="D1502" t="str">
            <v>472494901</v>
          </cell>
          <cell r="E1502" t="str">
            <v>472494901015</v>
          </cell>
          <cell r="F1502" t="str">
            <v>Trierweiler, Virginia A.</v>
          </cell>
          <cell r="G1502" t="str">
            <v>PSY</v>
          </cell>
          <cell r="H1502" t="str">
            <v>Psych Provider</v>
          </cell>
          <cell r="I1502" t="str">
            <v>PD</v>
          </cell>
          <cell r="J1502" t="str">
            <v>Mental Health - PhD/Psy/EdD</v>
          </cell>
          <cell r="K1502" t="str">
            <v>MPNC</v>
          </cell>
          <cell r="L1502" t="str">
            <v>N</v>
          </cell>
          <cell r="M1502" t="str">
            <v>Y</v>
          </cell>
          <cell r="N1502" t="str">
            <v>815 Centre Ave</v>
          </cell>
          <cell r="P1502" t="str">
            <v>Fort Collins</v>
          </cell>
          <cell r="Q1502" t="str">
            <v>CO</v>
          </cell>
          <cell r="R1502" t="str">
            <v>80526</v>
          </cell>
          <cell r="T1502" t="str">
            <v>N</v>
          </cell>
          <cell r="U1502" t="str">
            <v>N</v>
          </cell>
          <cell r="V1502" t="str">
            <v>N</v>
          </cell>
        </row>
        <row r="1503">
          <cell r="A1503" t="str">
            <v>N</v>
          </cell>
          <cell r="B1503" t="str">
            <v>Larimer</v>
          </cell>
          <cell r="D1503" t="str">
            <v>472494901</v>
          </cell>
          <cell r="E1503" t="str">
            <v>472494901015</v>
          </cell>
          <cell r="F1503" t="str">
            <v>Trierweiler, Virginia A.</v>
          </cell>
          <cell r="G1503" t="str">
            <v>PSY</v>
          </cell>
          <cell r="H1503" t="str">
            <v>Psych Provider</v>
          </cell>
          <cell r="I1503" t="str">
            <v>PD</v>
          </cell>
          <cell r="J1503" t="str">
            <v>Mental Health - PhD/Psy/EdD</v>
          </cell>
          <cell r="K1503" t="str">
            <v>RAE</v>
          </cell>
          <cell r="L1503" t="str">
            <v>N</v>
          </cell>
          <cell r="M1503" t="str">
            <v>Y</v>
          </cell>
          <cell r="N1503" t="str">
            <v>815 Centre Ave</v>
          </cell>
          <cell r="P1503" t="str">
            <v>Fort Collins</v>
          </cell>
          <cell r="Q1503" t="str">
            <v>CO</v>
          </cell>
          <cell r="R1503" t="str">
            <v>80526</v>
          </cell>
          <cell r="T1503" t="str">
            <v>N</v>
          </cell>
          <cell r="U1503" t="str">
            <v>N</v>
          </cell>
          <cell r="V1503" t="str">
            <v>N</v>
          </cell>
        </row>
        <row r="1504">
          <cell r="A1504" t="str">
            <v>N</v>
          </cell>
          <cell r="B1504" t="str">
            <v>Larimer</v>
          </cell>
          <cell r="D1504" t="str">
            <v>472494901</v>
          </cell>
          <cell r="E1504" t="str">
            <v>472494901016</v>
          </cell>
          <cell r="F1504" t="str">
            <v>Uselding, Justine M.</v>
          </cell>
          <cell r="G1504" t="str">
            <v>PSY</v>
          </cell>
          <cell r="H1504" t="str">
            <v>Psych Provider</v>
          </cell>
          <cell r="I1504" t="str">
            <v>PD</v>
          </cell>
          <cell r="J1504" t="str">
            <v>Mental Health - PhD/Psy/EdD</v>
          </cell>
          <cell r="K1504" t="str">
            <v>MPNC</v>
          </cell>
          <cell r="L1504" t="str">
            <v>N</v>
          </cell>
          <cell r="M1504" t="str">
            <v>Y</v>
          </cell>
          <cell r="N1504" t="str">
            <v>815 Centre Ave</v>
          </cell>
          <cell r="P1504" t="str">
            <v>Fort Collins</v>
          </cell>
          <cell r="Q1504" t="str">
            <v>CO</v>
          </cell>
          <cell r="R1504" t="str">
            <v>80526</v>
          </cell>
          <cell r="T1504" t="str">
            <v>N</v>
          </cell>
          <cell r="U1504" t="str">
            <v>N</v>
          </cell>
          <cell r="V1504" t="str">
            <v>N</v>
          </cell>
        </row>
        <row r="1505">
          <cell r="A1505" t="str">
            <v>N</v>
          </cell>
          <cell r="B1505" t="str">
            <v>Larimer</v>
          </cell>
          <cell r="D1505" t="str">
            <v>472494901</v>
          </cell>
          <cell r="E1505" t="str">
            <v>472494901016</v>
          </cell>
          <cell r="F1505" t="str">
            <v>Uselding, Justine M.</v>
          </cell>
          <cell r="G1505" t="str">
            <v>PSY</v>
          </cell>
          <cell r="H1505" t="str">
            <v>Psych Provider</v>
          </cell>
          <cell r="I1505" t="str">
            <v>PD</v>
          </cell>
          <cell r="J1505" t="str">
            <v>Mental Health - PhD/Psy/EdD</v>
          </cell>
          <cell r="K1505" t="str">
            <v>RAE</v>
          </cell>
          <cell r="L1505" t="str">
            <v>N</v>
          </cell>
          <cell r="M1505" t="str">
            <v>Y</v>
          </cell>
          <cell r="N1505" t="str">
            <v>815 Centre Ave</v>
          </cell>
          <cell r="P1505" t="str">
            <v>Fort Collins</v>
          </cell>
          <cell r="Q1505" t="str">
            <v>CO</v>
          </cell>
          <cell r="R1505" t="str">
            <v>80526</v>
          </cell>
          <cell r="T1505" t="str">
            <v>N</v>
          </cell>
          <cell r="U1505" t="str">
            <v>N</v>
          </cell>
          <cell r="V1505" t="str">
            <v>N</v>
          </cell>
        </row>
        <row r="1506">
          <cell r="A1506" t="str">
            <v>N</v>
          </cell>
          <cell r="B1506" t="str">
            <v>Larimer</v>
          </cell>
          <cell r="D1506" t="str">
            <v>472494901</v>
          </cell>
          <cell r="E1506" t="str">
            <v>472494901002</v>
          </cell>
          <cell r="F1506" t="str">
            <v>Ahmed, Sasha M.</v>
          </cell>
          <cell r="G1506" t="str">
            <v>PSY</v>
          </cell>
          <cell r="H1506" t="str">
            <v>Psych Provider</v>
          </cell>
          <cell r="I1506" t="str">
            <v>PD</v>
          </cell>
          <cell r="J1506" t="str">
            <v>Mental Health - PhD/Psy/EdD</v>
          </cell>
          <cell r="K1506" t="str">
            <v>MPNC</v>
          </cell>
          <cell r="L1506" t="str">
            <v>N</v>
          </cell>
          <cell r="M1506" t="str">
            <v>Y</v>
          </cell>
          <cell r="N1506" t="str">
            <v>1365 W 29th St</v>
          </cell>
          <cell r="P1506" t="str">
            <v>Loveland</v>
          </cell>
          <cell r="Q1506" t="str">
            <v>CO</v>
          </cell>
          <cell r="R1506" t="str">
            <v>80538</v>
          </cell>
          <cell r="T1506" t="str">
            <v>N</v>
          </cell>
          <cell r="U1506" t="str">
            <v>N</v>
          </cell>
          <cell r="V1506" t="str">
            <v>N</v>
          </cell>
        </row>
        <row r="1507">
          <cell r="A1507" t="str">
            <v>N</v>
          </cell>
          <cell r="B1507" t="str">
            <v>Larimer</v>
          </cell>
          <cell r="D1507" t="str">
            <v>472494901</v>
          </cell>
          <cell r="E1507" t="str">
            <v>472494901002</v>
          </cell>
          <cell r="F1507" t="str">
            <v>Ahmed, Sasha M.</v>
          </cell>
          <cell r="G1507" t="str">
            <v>PSY</v>
          </cell>
          <cell r="H1507" t="str">
            <v>Psych Provider</v>
          </cell>
          <cell r="I1507" t="str">
            <v>PD</v>
          </cell>
          <cell r="J1507" t="str">
            <v>Mental Health - PhD/Psy/EdD</v>
          </cell>
          <cell r="K1507" t="str">
            <v>RAE</v>
          </cell>
          <cell r="L1507" t="str">
            <v>N</v>
          </cell>
          <cell r="M1507" t="str">
            <v>Y</v>
          </cell>
          <cell r="N1507" t="str">
            <v>1365 W 29th St</v>
          </cell>
          <cell r="P1507" t="str">
            <v>Loveland</v>
          </cell>
          <cell r="Q1507" t="str">
            <v>CO</v>
          </cell>
          <cell r="R1507" t="str">
            <v>80538</v>
          </cell>
          <cell r="T1507" t="str">
            <v>N</v>
          </cell>
          <cell r="U1507" t="str">
            <v>N</v>
          </cell>
          <cell r="V1507" t="str">
            <v>N</v>
          </cell>
        </row>
        <row r="1508">
          <cell r="A1508" t="str">
            <v>N</v>
          </cell>
          <cell r="B1508" t="str">
            <v>Larimer</v>
          </cell>
          <cell r="D1508" t="str">
            <v>472494901</v>
          </cell>
          <cell r="E1508" t="str">
            <v>472494901004</v>
          </cell>
          <cell r="F1508" t="str">
            <v>Beasley, Christopher</v>
          </cell>
          <cell r="G1508" t="str">
            <v>PSY</v>
          </cell>
          <cell r="H1508" t="str">
            <v>Psych Provider</v>
          </cell>
          <cell r="I1508" t="str">
            <v>PD</v>
          </cell>
          <cell r="J1508" t="str">
            <v>Mental Health - PhD/Psy/EdD</v>
          </cell>
          <cell r="K1508" t="str">
            <v>MPNC</v>
          </cell>
          <cell r="L1508" t="str">
            <v>N</v>
          </cell>
          <cell r="M1508" t="str">
            <v>Y</v>
          </cell>
          <cell r="N1508" t="str">
            <v>1365 W 29th St</v>
          </cell>
          <cell r="P1508" t="str">
            <v>Loveland</v>
          </cell>
          <cell r="Q1508" t="str">
            <v>CO</v>
          </cell>
          <cell r="R1508" t="str">
            <v>80538</v>
          </cell>
          <cell r="T1508" t="str">
            <v>N</v>
          </cell>
          <cell r="U1508" t="str">
            <v>N</v>
          </cell>
          <cell r="V1508" t="str">
            <v>N</v>
          </cell>
        </row>
        <row r="1509">
          <cell r="A1509" t="str">
            <v>N</v>
          </cell>
          <cell r="B1509" t="str">
            <v>Larimer</v>
          </cell>
          <cell r="D1509" t="str">
            <v>472494901</v>
          </cell>
          <cell r="E1509" t="str">
            <v>472494901004</v>
          </cell>
          <cell r="F1509" t="str">
            <v>Beasley, Christopher</v>
          </cell>
          <cell r="G1509" t="str">
            <v>PSY</v>
          </cell>
          <cell r="H1509" t="str">
            <v>Psych Provider</v>
          </cell>
          <cell r="I1509" t="str">
            <v>PD</v>
          </cell>
          <cell r="J1509" t="str">
            <v>Mental Health - PhD/Psy/EdD</v>
          </cell>
          <cell r="K1509" t="str">
            <v>RAE</v>
          </cell>
          <cell r="L1509" t="str">
            <v>N</v>
          </cell>
          <cell r="M1509" t="str">
            <v>Y</v>
          </cell>
          <cell r="N1509" t="str">
            <v>1365 W 29th St</v>
          </cell>
          <cell r="P1509" t="str">
            <v>Loveland</v>
          </cell>
          <cell r="Q1509" t="str">
            <v>CO</v>
          </cell>
          <cell r="R1509" t="str">
            <v>80538</v>
          </cell>
          <cell r="T1509" t="str">
            <v>N</v>
          </cell>
          <cell r="U1509" t="str">
            <v>N</v>
          </cell>
          <cell r="V1509" t="str">
            <v>N</v>
          </cell>
        </row>
        <row r="1510">
          <cell r="A1510" t="str">
            <v>N</v>
          </cell>
          <cell r="B1510" t="str">
            <v>Larimer</v>
          </cell>
          <cell r="D1510" t="str">
            <v>472494901</v>
          </cell>
          <cell r="E1510" t="str">
            <v>472494901010</v>
          </cell>
          <cell r="F1510" t="str">
            <v>Boyle, Haley K.</v>
          </cell>
          <cell r="G1510" t="str">
            <v>PSY</v>
          </cell>
          <cell r="H1510" t="str">
            <v>Psych Provider</v>
          </cell>
          <cell r="I1510" t="str">
            <v>PD</v>
          </cell>
          <cell r="J1510" t="str">
            <v>Mental Health - PhD/Psy/EdD</v>
          </cell>
          <cell r="K1510" t="str">
            <v>MPNC</v>
          </cell>
          <cell r="L1510" t="str">
            <v>N</v>
          </cell>
          <cell r="M1510" t="str">
            <v>Y</v>
          </cell>
          <cell r="N1510" t="str">
            <v>1365 W 29th St</v>
          </cell>
          <cell r="P1510" t="str">
            <v>Loveland</v>
          </cell>
          <cell r="Q1510" t="str">
            <v>CO</v>
          </cell>
          <cell r="R1510" t="str">
            <v>80538</v>
          </cell>
          <cell r="T1510" t="str">
            <v>N</v>
          </cell>
          <cell r="U1510" t="str">
            <v>N</v>
          </cell>
          <cell r="V1510" t="str">
            <v>N</v>
          </cell>
        </row>
        <row r="1511">
          <cell r="A1511" t="str">
            <v>N</v>
          </cell>
          <cell r="B1511" t="str">
            <v>Larimer</v>
          </cell>
          <cell r="D1511" t="str">
            <v>472494901</v>
          </cell>
          <cell r="E1511" t="str">
            <v>472494901010</v>
          </cell>
          <cell r="F1511" t="str">
            <v>Boyle, Haley K.</v>
          </cell>
          <cell r="G1511" t="str">
            <v>PSY</v>
          </cell>
          <cell r="H1511" t="str">
            <v>Psych Provider</v>
          </cell>
          <cell r="I1511" t="str">
            <v>PD</v>
          </cell>
          <cell r="J1511" t="str">
            <v>Mental Health - PhD/Psy/EdD</v>
          </cell>
          <cell r="K1511" t="str">
            <v>RAE</v>
          </cell>
          <cell r="L1511" t="str">
            <v>N</v>
          </cell>
          <cell r="M1511" t="str">
            <v>Y</v>
          </cell>
          <cell r="N1511" t="str">
            <v>1365 W 29th St</v>
          </cell>
          <cell r="P1511" t="str">
            <v>Loveland</v>
          </cell>
          <cell r="Q1511" t="str">
            <v>CO</v>
          </cell>
          <cell r="R1511" t="str">
            <v>80538</v>
          </cell>
          <cell r="T1511" t="str">
            <v>N</v>
          </cell>
          <cell r="U1511" t="str">
            <v>N</v>
          </cell>
          <cell r="V1511" t="str">
            <v>N</v>
          </cell>
        </row>
        <row r="1512">
          <cell r="A1512" t="str">
            <v>N</v>
          </cell>
          <cell r="B1512" t="str">
            <v>Larimer</v>
          </cell>
          <cell r="D1512" t="str">
            <v>472494901</v>
          </cell>
          <cell r="E1512" t="str">
            <v>472494901011</v>
          </cell>
          <cell r="F1512" t="str">
            <v>Brehm, Katherine E.</v>
          </cell>
          <cell r="G1512" t="str">
            <v>PSY</v>
          </cell>
          <cell r="H1512" t="str">
            <v>Psych Provider</v>
          </cell>
          <cell r="I1512" t="str">
            <v>PD</v>
          </cell>
          <cell r="J1512" t="str">
            <v>Mental Health - PhD/Psy/EdD</v>
          </cell>
          <cell r="K1512" t="str">
            <v>MPNC</v>
          </cell>
          <cell r="L1512" t="str">
            <v>N</v>
          </cell>
          <cell r="M1512" t="str">
            <v>Y</v>
          </cell>
          <cell r="N1512" t="str">
            <v>1365 W 29th St</v>
          </cell>
          <cell r="P1512" t="str">
            <v>Loveland</v>
          </cell>
          <cell r="Q1512" t="str">
            <v>CO</v>
          </cell>
          <cell r="R1512" t="str">
            <v>80538</v>
          </cell>
          <cell r="T1512" t="str">
            <v>N</v>
          </cell>
          <cell r="U1512" t="str">
            <v>N</v>
          </cell>
          <cell r="V1512" t="str">
            <v>N</v>
          </cell>
        </row>
        <row r="1513">
          <cell r="A1513" t="str">
            <v>N</v>
          </cell>
          <cell r="B1513" t="str">
            <v>Larimer</v>
          </cell>
          <cell r="D1513" t="str">
            <v>472494901</v>
          </cell>
          <cell r="E1513" t="str">
            <v>472494901011</v>
          </cell>
          <cell r="F1513" t="str">
            <v>Brehm, Katherine E.</v>
          </cell>
          <cell r="G1513" t="str">
            <v>PSY</v>
          </cell>
          <cell r="H1513" t="str">
            <v>Psych Provider</v>
          </cell>
          <cell r="I1513" t="str">
            <v>PD</v>
          </cell>
          <cell r="J1513" t="str">
            <v>Mental Health - PhD/Psy/EdD</v>
          </cell>
          <cell r="K1513" t="str">
            <v>RAE</v>
          </cell>
          <cell r="L1513" t="str">
            <v>N</v>
          </cell>
          <cell r="M1513" t="str">
            <v>Y</v>
          </cell>
          <cell r="N1513" t="str">
            <v>1365 W 29th St</v>
          </cell>
          <cell r="P1513" t="str">
            <v>Loveland</v>
          </cell>
          <cell r="Q1513" t="str">
            <v>CO</v>
          </cell>
          <cell r="R1513" t="str">
            <v>80538</v>
          </cell>
          <cell r="T1513" t="str">
            <v>N</v>
          </cell>
          <cell r="U1513" t="str">
            <v>N</v>
          </cell>
          <cell r="V1513" t="str">
            <v>N</v>
          </cell>
        </row>
        <row r="1514">
          <cell r="A1514" t="str">
            <v>N</v>
          </cell>
          <cell r="B1514" t="str">
            <v>Larimer</v>
          </cell>
          <cell r="D1514" t="str">
            <v>472494901</v>
          </cell>
          <cell r="E1514" t="str">
            <v>472494901017</v>
          </cell>
          <cell r="F1514" t="str">
            <v>Cosentino, Shannon N.</v>
          </cell>
          <cell r="G1514" t="str">
            <v>PSY</v>
          </cell>
          <cell r="H1514" t="str">
            <v>Psych Provider</v>
          </cell>
          <cell r="I1514" t="str">
            <v>MW</v>
          </cell>
          <cell r="J1514" t="str">
            <v>Mental Health-LCSW/LPC/LMFT</v>
          </cell>
          <cell r="K1514" t="str">
            <v>MPNC</v>
          </cell>
          <cell r="L1514" t="str">
            <v>N</v>
          </cell>
          <cell r="M1514" t="str">
            <v>Y</v>
          </cell>
          <cell r="N1514" t="str">
            <v>1365 W 29th St</v>
          </cell>
          <cell r="P1514" t="str">
            <v>Loveland</v>
          </cell>
          <cell r="Q1514" t="str">
            <v>CO</v>
          </cell>
          <cell r="R1514" t="str">
            <v>80538</v>
          </cell>
          <cell r="T1514" t="str">
            <v>N</v>
          </cell>
          <cell r="U1514" t="str">
            <v>N</v>
          </cell>
          <cell r="V1514" t="str">
            <v>N</v>
          </cell>
        </row>
        <row r="1515">
          <cell r="A1515" t="str">
            <v>N</v>
          </cell>
          <cell r="B1515" t="str">
            <v>Larimer</v>
          </cell>
          <cell r="D1515" t="str">
            <v>472494901</v>
          </cell>
          <cell r="E1515" t="str">
            <v>472494901017</v>
          </cell>
          <cell r="F1515" t="str">
            <v>Cosentino, Shannon N.</v>
          </cell>
          <cell r="G1515" t="str">
            <v>PSY</v>
          </cell>
          <cell r="H1515" t="str">
            <v>Psych Provider</v>
          </cell>
          <cell r="I1515" t="str">
            <v>MW</v>
          </cell>
          <cell r="J1515" t="str">
            <v>Mental Health-LCSW/LPC/LMFT</v>
          </cell>
          <cell r="K1515" t="str">
            <v>RAE</v>
          </cell>
          <cell r="L1515" t="str">
            <v>N</v>
          </cell>
          <cell r="M1515" t="str">
            <v>Y</v>
          </cell>
          <cell r="N1515" t="str">
            <v>1365 W 29th St</v>
          </cell>
          <cell r="P1515" t="str">
            <v>Loveland</v>
          </cell>
          <cell r="Q1515" t="str">
            <v>CO</v>
          </cell>
          <cell r="R1515" t="str">
            <v>80538</v>
          </cell>
          <cell r="T1515" t="str">
            <v>N</v>
          </cell>
          <cell r="U1515" t="str">
            <v>N</v>
          </cell>
          <cell r="V1515" t="str">
            <v>N</v>
          </cell>
        </row>
        <row r="1516">
          <cell r="A1516" t="str">
            <v>N</v>
          </cell>
          <cell r="B1516" t="str">
            <v>Larimer</v>
          </cell>
          <cell r="D1516" t="str">
            <v>472494901</v>
          </cell>
          <cell r="E1516" t="str">
            <v>472494901003</v>
          </cell>
          <cell r="F1516" t="str">
            <v>Evans, Stephanie N.</v>
          </cell>
          <cell r="G1516" t="str">
            <v>PSY</v>
          </cell>
          <cell r="H1516" t="str">
            <v>Psych Provider</v>
          </cell>
          <cell r="I1516" t="str">
            <v>PD</v>
          </cell>
          <cell r="J1516" t="str">
            <v>Mental Health - PhD/Psy/EdD</v>
          </cell>
          <cell r="K1516" t="str">
            <v>MPNC</v>
          </cell>
          <cell r="L1516" t="str">
            <v>N</v>
          </cell>
          <cell r="M1516" t="str">
            <v>Y</v>
          </cell>
          <cell r="N1516" t="str">
            <v>1365 W 29th St</v>
          </cell>
          <cell r="P1516" t="str">
            <v>Loveland</v>
          </cell>
          <cell r="Q1516" t="str">
            <v>CO</v>
          </cell>
          <cell r="R1516" t="str">
            <v>80538</v>
          </cell>
          <cell r="T1516" t="str">
            <v>N</v>
          </cell>
          <cell r="U1516" t="str">
            <v>N</v>
          </cell>
          <cell r="V1516" t="str">
            <v>N</v>
          </cell>
        </row>
        <row r="1517">
          <cell r="A1517" t="str">
            <v>N</v>
          </cell>
          <cell r="B1517" t="str">
            <v>Larimer</v>
          </cell>
          <cell r="D1517" t="str">
            <v>472494901</v>
          </cell>
          <cell r="E1517" t="str">
            <v>472494901003</v>
          </cell>
          <cell r="F1517" t="str">
            <v>Evans, Stephanie N.</v>
          </cell>
          <cell r="G1517" t="str">
            <v>PSY</v>
          </cell>
          <cell r="H1517" t="str">
            <v>Psych Provider</v>
          </cell>
          <cell r="I1517" t="str">
            <v>PD</v>
          </cell>
          <cell r="J1517" t="str">
            <v>Mental Health - PhD/Psy/EdD</v>
          </cell>
          <cell r="K1517" t="str">
            <v>RAE</v>
          </cell>
          <cell r="L1517" t="str">
            <v>N</v>
          </cell>
          <cell r="M1517" t="str">
            <v>Y</v>
          </cell>
          <cell r="N1517" t="str">
            <v>1365 W 29th St</v>
          </cell>
          <cell r="P1517" t="str">
            <v>Loveland</v>
          </cell>
          <cell r="Q1517" t="str">
            <v>CO</v>
          </cell>
          <cell r="R1517" t="str">
            <v>80538</v>
          </cell>
          <cell r="T1517" t="str">
            <v>N</v>
          </cell>
          <cell r="U1517" t="str">
            <v>N</v>
          </cell>
          <cell r="V1517" t="str">
            <v>N</v>
          </cell>
        </row>
        <row r="1518">
          <cell r="A1518" t="str">
            <v>N</v>
          </cell>
          <cell r="B1518" t="str">
            <v>Larimer</v>
          </cell>
          <cell r="D1518" t="str">
            <v>472494901</v>
          </cell>
          <cell r="E1518" t="str">
            <v>472494901020</v>
          </cell>
          <cell r="F1518" t="str">
            <v>Johnson, Donald L.</v>
          </cell>
          <cell r="G1518" t="str">
            <v>PSY</v>
          </cell>
          <cell r="H1518" t="str">
            <v>Psych Provider</v>
          </cell>
          <cell r="I1518" t="str">
            <v>PD</v>
          </cell>
          <cell r="J1518" t="str">
            <v>Mental Health - PhD/Psy/EdD</v>
          </cell>
          <cell r="K1518" t="str">
            <v>MPNC</v>
          </cell>
          <cell r="L1518" t="str">
            <v>N</v>
          </cell>
          <cell r="M1518" t="str">
            <v>Y</v>
          </cell>
          <cell r="N1518" t="str">
            <v>1365 W 29th St</v>
          </cell>
          <cell r="P1518" t="str">
            <v>Loveland</v>
          </cell>
          <cell r="Q1518" t="str">
            <v>CO</v>
          </cell>
          <cell r="R1518" t="str">
            <v>80538</v>
          </cell>
          <cell r="T1518" t="str">
            <v>N</v>
          </cell>
          <cell r="U1518" t="str">
            <v>N</v>
          </cell>
          <cell r="V1518" t="str">
            <v>N</v>
          </cell>
        </row>
        <row r="1519">
          <cell r="A1519" t="str">
            <v>N</v>
          </cell>
          <cell r="B1519" t="str">
            <v>Larimer</v>
          </cell>
          <cell r="D1519" t="str">
            <v>472494901</v>
          </cell>
          <cell r="E1519" t="str">
            <v>472494901020</v>
          </cell>
          <cell r="F1519" t="str">
            <v>Johnson, Donald L.</v>
          </cell>
          <cell r="G1519" t="str">
            <v>PSY</v>
          </cell>
          <cell r="H1519" t="str">
            <v>Psych Provider</v>
          </cell>
          <cell r="I1519" t="str">
            <v>PD</v>
          </cell>
          <cell r="J1519" t="str">
            <v>Mental Health - PhD/Psy/EdD</v>
          </cell>
          <cell r="K1519" t="str">
            <v>RAE</v>
          </cell>
          <cell r="L1519" t="str">
            <v>N</v>
          </cell>
          <cell r="M1519" t="str">
            <v>Y</v>
          </cell>
          <cell r="N1519" t="str">
            <v>1365 W 29th St</v>
          </cell>
          <cell r="P1519" t="str">
            <v>Loveland</v>
          </cell>
          <cell r="Q1519" t="str">
            <v>CO</v>
          </cell>
          <cell r="R1519" t="str">
            <v>80538</v>
          </cell>
          <cell r="T1519" t="str">
            <v>N</v>
          </cell>
          <cell r="U1519" t="str">
            <v>N</v>
          </cell>
          <cell r="V1519" t="str">
            <v>N</v>
          </cell>
        </row>
        <row r="1520">
          <cell r="A1520" t="str">
            <v>N</v>
          </cell>
          <cell r="B1520" t="str">
            <v>Larimer</v>
          </cell>
          <cell r="D1520" t="str">
            <v>472494901</v>
          </cell>
          <cell r="E1520" t="str">
            <v>472494901018</v>
          </cell>
          <cell r="F1520" t="str">
            <v>Juretus, Jerry M.</v>
          </cell>
          <cell r="G1520" t="str">
            <v>PSY</v>
          </cell>
          <cell r="H1520" t="str">
            <v>Psych Provider</v>
          </cell>
          <cell r="I1520" t="str">
            <v>MW</v>
          </cell>
          <cell r="J1520" t="str">
            <v>Mental Health-LCSW/LPC/LMFT</v>
          </cell>
          <cell r="K1520" t="str">
            <v>MPNC</v>
          </cell>
          <cell r="L1520" t="str">
            <v>N</v>
          </cell>
          <cell r="M1520" t="str">
            <v>Y</v>
          </cell>
          <cell r="N1520" t="str">
            <v>1365 W 29th St</v>
          </cell>
          <cell r="P1520" t="str">
            <v>Loveland</v>
          </cell>
          <cell r="Q1520" t="str">
            <v>CO</v>
          </cell>
          <cell r="R1520" t="str">
            <v>80538</v>
          </cell>
          <cell r="T1520" t="str">
            <v>N</v>
          </cell>
          <cell r="U1520" t="str">
            <v>N</v>
          </cell>
          <cell r="V1520" t="str">
            <v>N</v>
          </cell>
        </row>
        <row r="1521">
          <cell r="A1521" t="str">
            <v>N</v>
          </cell>
          <cell r="B1521" t="str">
            <v>Larimer</v>
          </cell>
          <cell r="D1521" t="str">
            <v>472494901</v>
          </cell>
          <cell r="E1521" t="str">
            <v>472494901018</v>
          </cell>
          <cell r="F1521" t="str">
            <v>Juretus, Jerry M.</v>
          </cell>
          <cell r="G1521" t="str">
            <v>PSY</v>
          </cell>
          <cell r="H1521" t="str">
            <v>Psych Provider</v>
          </cell>
          <cell r="I1521" t="str">
            <v>MW</v>
          </cell>
          <cell r="J1521" t="str">
            <v>Mental Health-LCSW/LPC/LMFT</v>
          </cell>
          <cell r="K1521" t="str">
            <v>RAE</v>
          </cell>
          <cell r="L1521" t="str">
            <v>N</v>
          </cell>
          <cell r="M1521" t="str">
            <v>Y</v>
          </cell>
          <cell r="N1521" t="str">
            <v>1365 W 29th St</v>
          </cell>
          <cell r="P1521" t="str">
            <v>Loveland</v>
          </cell>
          <cell r="Q1521" t="str">
            <v>CO</v>
          </cell>
          <cell r="R1521" t="str">
            <v>80538</v>
          </cell>
          <cell r="T1521" t="str">
            <v>N</v>
          </cell>
          <cell r="U1521" t="str">
            <v>N</v>
          </cell>
          <cell r="V1521" t="str">
            <v>N</v>
          </cell>
        </row>
        <row r="1522">
          <cell r="A1522" t="str">
            <v>N</v>
          </cell>
          <cell r="B1522" t="str">
            <v>Larimer</v>
          </cell>
          <cell r="D1522" t="str">
            <v>472494901</v>
          </cell>
          <cell r="E1522" t="str">
            <v>472494901019</v>
          </cell>
          <cell r="F1522" t="str">
            <v>Laughlin, Michael L.</v>
          </cell>
          <cell r="G1522" t="str">
            <v>PSY</v>
          </cell>
          <cell r="H1522" t="str">
            <v>Psych Provider</v>
          </cell>
          <cell r="I1522" t="str">
            <v>MW</v>
          </cell>
          <cell r="J1522" t="str">
            <v>Mental Health-LCSW/LPC/LMFT</v>
          </cell>
          <cell r="K1522" t="str">
            <v>MPNC</v>
          </cell>
          <cell r="L1522" t="str">
            <v>N</v>
          </cell>
          <cell r="M1522" t="str">
            <v>Y</v>
          </cell>
          <cell r="N1522" t="str">
            <v>1365 W 29th St</v>
          </cell>
          <cell r="P1522" t="str">
            <v>Loveland</v>
          </cell>
          <cell r="Q1522" t="str">
            <v>CO</v>
          </cell>
          <cell r="R1522" t="str">
            <v>80538</v>
          </cell>
          <cell r="T1522" t="str">
            <v>N</v>
          </cell>
          <cell r="U1522" t="str">
            <v>N</v>
          </cell>
          <cell r="V1522" t="str">
            <v>N</v>
          </cell>
        </row>
        <row r="1523">
          <cell r="A1523" t="str">
            <v>N</v>
          </cell>
          <cell r="B1523" t="str">
            <v>Larimer</v>
          </cell>
          <cell r="D1523" t="str">
            <v>472494901</v>
          </cell>
          <cell r="E1523" t="str">
            <v>472494901019</v>
          </cell>
          <cell r="F1523" t="str">
            <v>Laughlin, Michael L.</v>
          </cell>
          <cell r="G1523" t="str">
            <v>PSY</v>
          </cell>
          <cell r="H1523" t="str">
            <v>Psych Provider</v>
          </cell>
          <cell r="I1523" t="str">
            <v>MW</v>
          </cell>
          <cell r="J1523" t="str">
            <v>Mental Health-LCSW/LPC/LMFT</v>
          </cell>
          <cell r="K1523" t="str">
            <v>RAE</v>
          </cell>
          <cell r="L1523" t="str">
            <v>N</v>
          </cell>
          <cell r="M1523" t="str">
            <v>Y</v>
          </cell>
          <cell r="N1523" t="str">
            <v>1365 W 29th St</v>
          </cell>
          <cell r="P1523" t="str">
            <v>Loveland</v>
          </cell>
          <cell r="Q1523" t="str">
            <v>CO</v>
          </cell>
          <cell r="R1523" t="str">
            <v>80538</v>
          </cell>
          <cell r="T1523" t="str">
            <v>N</v>
          </cell>
          <cell r="U1523" t="str">
            <v>N</v>
          </cell>
          <cell r="V1523" t="str">
            <v>N</v>
          </cell>
        </row>
        <row r="1524">
          <cell r="A1524" t="str">
            <v>N</v>
          </cell>
          <cell r="B1524" t="str">
            <v>Larimer</v>
          </cell>
          <cell r="D1524" t="str">
            <v>472494901</v>
          </cell>
          <cell r="E1524" t="str">
            <v>472494901009</v>
          </cell>
          <cell r="F1524" t="str">
            <v>Malatesta, Juana C.</v>
          </cell>
          <cell r="G1524" t="str">
            <v>PSY</v>
          </cell>
          <cell r="H1524" t="str">
            <v>Psych Provider</v>
          </cell>
          <cell r="I1524" t="str">
            <v>PD</v>
          </cell>
          <cell r="J1524" t="str">
            <v>Mental Health - PhD/Psy/EdD</v>
          </cell>
          <cell r="K1524" t="str">
            <v>MPNC</v>
          </cell>
          <cell r="L1524" t="str">
            <v>N</v>
          </cell>
          <cell r="M1524" t="str">
            <v>Y</v>
          </cell>
          <cell r="N1524" t="str">
            <v>1365 W 29th St</v>
          </cell>
          <cell r="P1524" t="str">
            <v>Loveland</v>
          </cell>
          <cell r="Q1524" t="str">
            <v>CO</v>
          </cell>
          <cell r="R1524" t="str">
            <v>80538</v>
          </cell>
          <cell r="T1524" t="str">
            <v>N</v>
          </cell>
          <cell r="U1524" t="str">
            <v>N</v>
          </cell>
          <cell r="V1524" t="str">
            <v>N</v>
          </cell>
        </row>
        <row r="1525">
          <cell r="A1525" t="str">
            <v>N</v>
          </cell>
          <cell r="B1525" t="str">
            <v>Larimer</v>
          </cell>
          <cell r="D1525" t="str">
            <v>472494901</v>
          </cell>
          <cell r="E1525" t="str">
            <v>472494901009</v>
          </cell>
          <cell r="F1525" t="str">
            <v>Malatesta, Juana C.</v>
          </cell>
          <cell r="G1525" t="str">
            <v>PSY</v>
          </cell>
          <cell r="H1525" t="str">
            <v>Psych Provider</v>
          </cell>
          <cell r="I1525" t="str">
            <v>PD</v>
          </cell>
          <cell r="J1525" t="str">
            <v>Mental Health - PhD/Psy/EdD</v>
          </cell>
          <cell r="K1525" t="str">
            <v>RAE</v>
          </cell>
          <cell r="L1525" t="str">
            <v>N</v>
          </cell>
          <cell r="M1525" t="str">
            <v>Y</v>
          </cell>
          <cell r="N1525" t="str">
            <v>1365 W 29th St</v>
          </cell>
          <cell r="P1525" t="str">
            <v>Loveland</v>
          </cell>
          <cell r="Q1525" t="str">
            <v>CO</v>
          </cell>
          <cell r="R1525" t="str">
            <v>80538</v>
          </cell>
          <cell r="T1525" t="str">
            <v>N</v>
          </cell>
          <cell r="U1525" t="str">
            <v>N</v>
          </cell>
          <cell r="V1525" t="str">
            <v>N</v>
          </cell>
        </row>
        <row r="1526">
          <cell r="A1526" t="str">
            <v>N</v>
          </cell>
          <cell r="B1526" t="str">
            <v>Larimer</v>
          </cell>
          <cell r="D1526" t="str">
            <v>472494901</v>
          </cell>
          <cell r="E1526" t="str">
            <v>472494901012</v>
          </cell>
          <cell r="F1526" t="str">
            <v>Matlock, Rebecca L.</v>
          </cell>
          <cell r="G1526" t="str">
            <v>PSY</v>
          </cell>
          <cell r="H1526" t="str">
            <v>Psych Provider</v>
          </cell>
          <cell r="I1526" t="str">
            <v>PD</v>
          </cell>
          <cell r="J1526" t="str">
            <v>Mental Health - PhD/Psy/EdD</v>
          </cell>
          <cell r="K1526" t="str">
            <v>MPNC</v>
          </cell>
          <cell r="L1526" t="str">
            <v>N</v>
          </cell>
          <cell r="M1526" t="str">
            <v>Y</v>
          </cell>
          <cell r="N1526" t="str">
            <v>1365 W 29th St</v>
          </cell>
          <cell r="P1526" t="str">
            <v>Loveland</v>
          </cell>
          <cell r="Q1526" t="str">
            <v>CO</v>
          </cell>
          <cell r="R1526" t="str">
            <v>80538</v>
          </cell>
          <cell r="T1526" t="str">
            <v>N</v>
          </cell>
          <cell r="U1526" t="str">
            <v>N</v>
          </cell>
          <cell r="V1526" t="str">
            <v>N</v>
          </cell>
        </row>
        <row r="1527">
          <cell r="A1527" t="str">
            <v>N</v>
          </cell>
          <cell r="B1527" t="str">
            <v>Larimer</v>
          </cell>
          <cell r="D1527" t="str">
            <v>472494901</v>
          </cell>
          <cell r="E1527" t="str">
            <v>472494901012</v>
          </cell>
          <cell r="F1527" t="str">
            <v>Matlock, Rebecca L.</v>
          </cell>
          <cell r="G1527" t="str">
            <v>PSY</v>
          </cell>
          <cell r="H1527" t="str">
            <v>Psych Provider</v>
          </cell>
          <cell r="I1527" t="str">
            <v>PD</v>
          </cell>
          <cell r="J1527" t="str">
            <v>Mental Health - PhD/Psy/EdD</v>
          </cell>
          <cell r="K1527" t="str">
            <v>RAE</v>
          </cell>
          <cell r="L1527" t="str">
            <v>N</v>
          </cell>
          <cell r="M1527" t="str">
            <v>Y</v>
          </cell>
          <cell r="N1527" t="str">
            <v>1365 W 29th St</v>
          </cell>
          <cell r="P1527" t="str">
            <v>Loveland</v>
          </cell>
          <cell r="Q1527" t="str">
            <v>CO</v>
          </cell>
          <cell r="R1527" t="str">
            <v>80538</v>
          </cell>
          <cell r="T1527" t="str">
            <v>N</v>
          </cell>
          <cell r="U1527" t="str">
            <v>N</v>
          </cell>
          <cell r="V1527" t="str">
            <v>N</v>
          </cell>
        </row>
        <row r="1528">
          <cell r="A1528" t="str">
            <v>N</v>
          </cell>
          <cell r="B1528" t="str">
            <v>Larimer</v>
          </cell>
          <cell r="D1528" t="str">
            <v>472494901</v>
          </cell>
          <cell r="E1528" t="str">
            <v>472494901013</v>
          </cell>
          <cell r="F1528" t="str">
            <v>Miller, Megan E.</v>
          </cell>
          <cell r="G1528" t="str">
            <v>PSY</v>
          </cell>
          <cell r="H1528" t="str">
            <v>Psych Provider</v>
          </cell>
          <cell r="I1528" t="str">
            <v>PD</v>
          </cell>
          <cell r="J1528" t="str">
            <v>Mental Health - PhD/Psy/EdD</v>
          </cell>
          <cell r="K1528" t="str">
            <v>MPNC</v>
          </cell>
          <cell r="L1528" t="str">
            <v>N</v>
          </cell>
          <cell r="M1528" t="str">
            <v>Y</v>
          </cell>
          <cell r="N1528" t="str">
            <v>1365 W 29th St</v>
          </cell>
          <cell r="P1528" t="str">
            <v>Loveland</v>
          </cell>
          <cell r="Q1528" t="str">
            <v>CO</v>
          </cell>
          <cell r="R1528" t="str">
            <v>80538</v>
          </cell>
          <cell r="T1528" t="str">
            <v>N</v>
          </cell>
          <cell r="U1528" t="str">
            <v>N</v>
          </cell>
          <cell r="V1528" t="str">
            <v>N</v>
          </cell>
        </row>
        <row r="1529">
          <cell r="A1529" t="str">
            <v>N</v>
          </cell>
          <cell r="B1529" t="str">
            <v>Larimer</v>
          </cell>
          <cell r="D1529" t="str">
            <v>472494901</v>
          </cell>
          <cell r="E1529" t="str">
            <v>472494901013</v>
          </cell>
          <cell r="F1529" t="str">
            <v>Miller, Megan E.</v>
          </cell>
          <cell r="G1529" t="str">
            <v>PSY</v>
          </cell>
          <cell r="H1529" t="str">
            <v>Psych Provider</v>
          </cell>
          <cell r="I1529" t="str">
            <v>PD</v>
          </cell>
          <cell r="J1529" t="str">
            <v>Mental Health - PhD/Psy/EdD</v>
          </cell>
          <cell r="K1529" t="str">
            <v>RAE</v>
          </cell>
          <cell r="L1529" t="str">
            <v>N</v>
          </cell>
          <cell r="M1529" t="str">
            <v>Y</v>
          </cell>
          <cell r="N1529" t="str">
            <v>1365 W 29th St</v>
          </cell>
          <cell r="P1529" t="str">
            <v>Loveland</v>
          </cell>
          <cell r="Q1529" t="str">
            <v>CO</v>
          </cell>
          <cell r="R1529" t="str">
            <v>80538</v>
          </cell>
          <cell r="T1529" t="str">
            <v>N</v>
          </cell>
          <cell r="U1529" t="str">
            <v>N</v>
          </cell>
          <cell r="V1529" t="str">
            <v>N</v>
          </cell>
        </row>
        <row r="1530">
          <cell r="A1530" t="str">
            <v>N</v>
          </cell>
          <cell r="B1530" t="str">
            <v>Larimer</v>
          </cell>
          <cell r="D1530" t="str">
            <v>472494901</v>
          </cell>
          <cell r="E1530" t="str">
            <v>472494901008</v>
          </cell>
          <cell r="F1530" t="str">
            <v>Munsch, Sheena E.</v>
          </cell>
          <cell r="G1530" t="str">
            <v>PSY</v>
          </cell>
          <cell r="H1530" t="str">
            <v>Psych Provider</v>
          </cell>
          <cell r="I1530" t="str">
            <v>MW</v>
          </cell>
          <cell r="J1530" t="str">
            <v>Mental Health-LCSW/LPC/LMFT</v>
          </cell>
          <cell r="K1530" t="str">
            <v>MPNC</v>
          </cell>
          <cell r="L1530" t="str">
            <v>N</v>
          </cell>
          <cell r="M1530" t="str">
            <v>Y</v>
          </cell>
          <cell r="N1530" t="str">
            <v>1365 W 29th St</v>
          </cell>
          <cell r="P1530" t="str">
            <v>Loveland</v>
          </cell>
          <cell r="Q1530" t="str">
            <v>CO</v>
          </cell>
          <cell r="R1530" t="str">
            <v>80538</v>
          </cell>
          <cell r="T1530" t="str">
            <v>N</v>
          </cell>
          <cell r="U1530" t="str">
            <v>N</v>
          </cell>
          <cell r="V1530" t="str">
            <v>N</v>
          </cell>
        </row>
        <row r="1531">
          <cell r="A1531" t="str">
            <v>N</v>
          </cell>
          <cell r="B1531" t="str">
            <v>Larimer</v>
          </cell>
          <cell r="D1531" t="str">
            <v>472494901</v>
          </cell>
          <cell r="E1531" t="str">
            <v>472494901008</v>
          </cell>
          <cell r="F1531" t="str">
            <v>Munsch, Sheena E.</v>
          </cell>
          <cell r="G1531" t="str">
            <v>PSY</v>
          </cell>
          <cell r="H1531" t="str">
            <v>Psych Provider</v>
          </cell>
          <cell r="I1531" t="str">
            <v>MW</v>
          </cell>
          <cell r="J1531" t="str">
            <v>Mental Health-LCSW/LPC/LMFT</v>
          </cell>
          <cell r="K1531" t="str">
            <v>RAE</v>
          </cell>
          <cell r="L1531" t="str">
            <v>N</v>
          </cell>
          <cell r="M1531" t="str">
            <v>Y</v>
          </cell>
          <cell r="N1531" t="str">
            <v>1365 W 29th St</v>
          </cell>
          <cell r="P1531" t="str">
            <v>Loveland</v>
          </cell>
          <cell r="Q1531" t="str">
            <v>CO</v>
          </cell>
          <cell r="R1531" t="str">
            <v>80538</v>
          </cell>
          <cell r="T1531" t="str">
            <v>N</v>
          </cell>
          <cell r="U1531" t="str">
            <v>N</v>
          </cell>
          <cell r="V1531" t="str">
            <v>N</v>
          </cell>
        </row>
        <row r="1532">
          <cell r="A1532" t="str">
            <v>N</v>
          </cell>
          <cell r="B1532" t="str">
            <v>Larimer</v>
          </cell>
          <cell r="D1532" t="str">
            <v>472494901</v>
          </cell>
          <cell r="E1532" t="str">
            <v>472494901014</v>
          </cell>
          <cell r="F1532" t="str">
            <v>Neale, Benjamin H.</v>
          </cell>
          <cell r="G1532" t="str">
            <v>PSY</v>
          </cell>
          <cell r="H1532" t="str">
            <v>Psych Provider</v>
          </cell>
          <cell r="I1532" t="str">
            <v>PD</v>
          </cell>
          <cell r="J1532" t="str">
            <v>Mental Health - PhD/Psy/EdD</v>
          </cell>
          <cell r="K1532" t="str">
            <v>MPNC</v>
          </cell>
          <cell r="L1532" t="str">
            <v>N</v>
          </cell>
          <cell r="M1532" t="str">
            <v>Y</v>
          </cell>
          <cell r="N1532" t="str">
            <v>1365 W 29th St</v>
          </cell>
          <cell r="P1532" t="str">
            <v>Loveland</v>
          </cell>
          <cell r="Q1532" t="str">
            <v>CO</v>
          </cell>
          <cell r="R1532" t="str">
            <v>80538</v>
          </cell>
          <cell r="T1532" t="str">
            <v>N</v>
          </cell>
          <cell r="U1532" t="str">
            <v>N</v>
          </cell>
          <cell r="V1532" t="str">
            <v>N</v>
          </cell>
        </row>
        <row r="1533">
          <cell r="A1533" t="str">
            <v>N</v>
          </cell>
          <cell r="B1533" t="str">
            <v>Larimer</v>
          </cell>
          <cell r="D1533" t="str">
            <v>472494901</v>
          </cell>
          <cell r="E1533" t="str">
            <v>472494901014</v>
          </cell>
          <cell r="F1533" t="str">
            <v>Neale, Benjamin H.</v>
          </cell>
          <cell r="G1533" t="str">
            <v>PSY</v>
          </cell>
          <cell r="H1533" t="str">
            <v>Psych Provider</v>
          </cell>
          <cell r="I1533" t="str">
            <v>PD</v>
          </cell>
          <cell r="J1533" t="str">
            <v>Mental Health - PhD/Psy/EdD</v>
          </cell>
          <cell r="K1533" t="str">
            <v>RAE</v>
          </cell>
          <cell r="L1533" t="str">
            <v>N</v>
          </cell>
          <cell r="M1533" t="str">
            <v>Y</v>
          </cell>
          <cell r="N1533" t="str">
            <v>1365 W 29th St</v>
          </cell>
          <cell r="P1533" t="str">
            <v>Loveland</v>
          </cell>
          <cell r="Q1533" t="str">
            <v>CO</v>
          </cell>
          <cell r="R1533" t="str">
            <v>80538</v>
          </cell>
          <cell r="T1533" t="str">
            <v>N</v>
          </cell>
          <cell r="U1533" t="str">
            <v>N</v>
          </cell>
          <cell r="V1533" t="str">
            <v>N</v>
          </cell>
        </row>
        <row r="1534">
          <cell r="A1534" t="str">
            <v>N</v>
          </cell>
          <cell r="B1534" t="str">
            <v>Larimer</v>
          </cell>
          <cell r="D1534" t="str">
            <v>472494901</v>
          </cell>
          <cell r="E1534" t="str">
            <v>472494901007</v>
          </cell>
          <cell r="F1534" t="str">
            <v>Oakley, Marta T.</v>
          </cell>
          <cell r="G1534" t="str">
            <v>PSY</v>
          </cell>
          <cell r="H1534" t="str">
            <v>Psych Provider</v>
          </cell>
          <cell r="I1534" t="str">
            <v>PD</v>
          </cell>
          <cell r="J1534" t="str">
            <v>Mental Health - PhD/Psy/EdD</v>
          </cell>
          <cell r="K1534" t="str">
            <v>MPNC</v>
          </cell>
          <cell r="L1534" t="str">
            <v>N</v>
          </cell>
          <cell r="M1534" t="str">
            <v>Y</v>
          </cell>
          <cell r="N1534" t="str">
            <v>1365 W 29th St</v>
          </cell>
          <cell r="P1534" t="str">
            <v>Loveland</v>
          </cell>
          <cell r="Q1534" t="str">
            <v>CO</v>
          </cell>
          <cell r="R1534" t="str">
            <v>80538</v>
          </cell>
          <cell r="T1534" t="str">
            <v>N</v>
          </cell>
          <cell r="U1534" t="str">
            <v>N</v>
          </cell>
          <cell r="V1534" t="str">
            <v>N</v>
          </cell>
        </row>
        <row r="1535">
          <cell r="A1535" t="str">
            <v>N</v>
          </cell>
          <cell r="B1535" t="str">
            <v>Larimer</v>
          </cell>
          <cell r="D1535" t="str">
            <v>472494901</v>
          </cell>
          <cell r="E1535" t="str">
            <v>472494901007</v>
          </cell>
          <cell r="F1535" t="str">
            <v>Oakley, Marta T.</v>
          </cell>
          <cell r="G1535" t="str">
            <v>PSY</v>
          </cell>
          <cell r="H1535" t="str">
            <v>Psych Provider</v>
          </cell>
          <cell r="I1535" t="str">
            <v>PD</v>
          </cell>
          <cell r="J1535" t="str">
            <v>Mental Health - PhD/Psy/EdD</v>
          </cell>
          <cell r="K1535" t="str">
            <v>RAE</v>
          </cell>
          <cell r="L1535" t="str">
            <v>N</v>
          </cell>
          <cell r="M1535" t="str">
            <v>Y</v>
          </cell>
          <cell r="N1535" t="str">
            <v>1365 W 29th St</v>
          </cell>
          <cell r="P1535" t="str">
            <v>Loveland</v>
          </cell>
          <cell r="Q1535" t="str">
            <v>CO</v>
          </cell>
          <cell r="R1535" t="str">
            <v>80538</v>
          </cell>
          <cell r="T1535" t="str">
            <v>N</v>
          </cell>
          <cell r="U1535" t="str">
            <v>N</v>
          </cell>
          <cell r="V1535" t="str">
            <v>N</v>
          </cell>
        </row>
        <row r="1536">
          <cell r="A1536" t="str">
            <v>N</v>
          </cell>
          <cell r="B1536" t="str">
            <v>Larimer</v>
          </cell>
          <cell r="D1536" t="str">
            <v>472494901</v>
          </cell>
          <cell r="E1536" t="str">
            <v>472494901006</v>
          </cell>
          <cell r="F1536" t="str">
            <v>Thompson, Janelle N.</v>
          </cell>
          <cell r="G1536" t="str">
            <v>PSY</v>
          </cell>
          <cell r="H1536" t="str">
            <v>Psych Provider</v>
          </cell>
          <cell r="I1536" t="str">
            <v>PD</v>
          </cell>
          <cell r="J1536" t="str">
            <v>Mental Health - PhD/Psy/EdD</v>
          </cell>
          <cell r="K1536" t="str">
            <v>MPNC</v>
          </cell>
          <cell r="L1536" t="str">
            <v>N</v>
          </cell>
          <cell r="M1536" t="str">
            <v>Y</v>
          </cell>
          <cell r="N1536" t="str">
            <v>1365 W 29th St</v>
          </cell>
          <cell r="P1536" t="str">
            <v>Loveland</v>
          </cell>
          <cell r="Q1536" t="str">
            <v>CO</v>
          </cell>
          <cell r="R1536" t="str">
            <v>80538</v>
          </cell>
          <cell r="T1536" t="str">
            <v>N</v>
          </cell>
          <cell r="U1536" t="str">
            <v>N</v>
          </cell>
          <cell r="V1536" t="str">
            <v>N</v>
          </cell>
        </row>
        <row r="1537">
          <cell r="A1537" t="str">
            <v>N</v>
          </cell>
          <cell r="B1537" t="str">
            <v>Larimer</v>
          </cell>
          <cell r="D1537" t="str">
            <v>472494901</v>
          </cell>
          <cell r="E1537" t="str">
            <v>472494901006</v>
          </cell>
          <cell r="F1537" t="str">
            <v>Thompson, Janelle N.</v>
          </cell>
          <cell r="G1537" t="str">
            <v>PSY</v>
          </cell>
          <cell r="H1537" t="str">
            <v>Psych Provider</v>
          </cell>
          <cell r="I1537" t="str">
            <v>PD</v>
          </cell>
          <cell r="J1537" t="str">
            <v>Mental Health - PhD/Psy/EdD</v>
          </cell>
          <cell r="K1537" t="str">
            <v>RAE</v>
          </cell>
          <cell r="L1537" t="str">
            <v>N</v>
          </cell>
          <cell r="M1537" t="str">
            <v>Y</v>
          </cell>
          <cell r="N1537" t="str">
            <v>1365 W 29th St</v>
          </cell>
          <cell r="P1537" t="str">
            <v>Loveland</v>
          </cell>
          <cell r="Q1537" t="str">
            <v>CO</v>
          </cell>
          <cell r="R1537" t="str">
            <v>80538</v>
          </cell>
          <cell r="T1537" t="str">
            <v>N</v>
          </cell>
          <cell r="U1537" t="str">
            <v>N</v>
          </cell>
          <cell r="V1537" t="str">
            <v>N</v>
          </cell>
        </row>
        <row r="1538">
          <cell r="A1538" t="str">
            <v>N</v>
          </cell>
          <cell r="B1538" t="str">
            <v>Larimer</v>
          </cell>
          <cell r="D1538" t="str">
            <v>472494901</v>
          </cell>
          <cell r="E1538" t="str">
            <v>472494901015</v>
          </cell>
          <cell r="F1538" t="str">
            <v>Trierweiler, Virginia A.</v>
          </cell>
          <cell r="G1538" t="str">
            <v>PSY</v>
          </cell>
          <cell r="H1538" t="str">
            <v>Psych Provider</v>
          </cell>
          <cell r="I1538" t="str">
            <v>PD</v>
          </cell>
          <cell r="J1538" t="str">
            <v>Mental Health - PhD/Psy/EdD</v>
          </cell>
          <cell r="K1538" t="str">
            <v>MPNC</v>
          </cell>
          <cell r="L1538" t="str">
            <v>N</v>
          </cell>
          <cell r="M1538" t="str">
            <v>Y</v>
          </cell>
          <cell r="N1538" t="str">
            <v>1365 W 29th St</v>
          </cell>
          <cell r="P1538" t="str">
            <v>Loveland</v>
          </cell>
          <cell r="Q1538" t="str">
            <v>CO</v>
          </cell>
          <cell r="R1538" t="str">
            <v>80538</v>
          </cell>
          <cell r="T1538" t="str">
            <v>N</v>
          </cell>
          <cell r="U1538" t="str">
            <v>N</v>
          </cell>
          <cell r="V1538" t="str">
            <v>N</v>
          </cell>
        </row>
        <row r="1539">
          <cell r="A1539" t="str">
            <v>N</v>
          </cell>
          <cell r="B1539" t="str">
            <v>Larimer</v>
          </cell>
          <cell r="D1539" t="str">
            <v>472494901</v>
          </cell>
          <cell r="E1539" t="str">
            <v>472494901015</v>
          </cell>
          <cell r="F1539" t="str">
            <v>Trierweiler, Virginia A.</v>
          </cell>
          <cell r="G1539" t="str">
            <v>PSY</v>
          </cell>
          <cell r="H1539" t="str">
            <v>Psych Provider</v>
          </cell>
          <cell r="I1539" t="str">
            <v>PD</v>
          </cell>
          <cell r="J1539" t="str">
            <v>Mental Health - PhD/Psy/EdD</v>
          </cell>
          <cell r="K1539" t="str">
            <v>RAE</v>
          </cell>
          <cell r="L1539" t="str">
            <v>N</v>
          </cell>
          <cell r="M1539" t="str">
            <v>Y</v>
          </cell>
          <cell r="N1539" t="str">
            <v>1365 W 29th St</v>
          </cell>
          <cell r="P1539" t="str">
            <v>Loveland</v>
          </cell>
          <cell r="Q1539" t="str">
            <v>CO</v>
          </cell>
          <cell r="R1539" t="str">
            <v>80538</v>
          </cell>
          <cell r="T1539" t="str">
            <v>N</v>
          </cell>
          <cell r="U1539" t="str">
            <v>N</v>
          </cell>
          <cell r="V1539" t="str">
            <v>N</v>
          </cell>
        </row>
        <row r="1540">
          <cell r="A1540" t="str">
            <v>N</v>
          </cell>
          <cell r="B1540" t="str">
            <v>Larimer</v>
          </cell>
          <cell r="D1540" t="str">
            <v>472494901</v>
          </cell>
          <cell r="E1540" t="str">
            <v>472494901016</v>
          </cell>
          <cell r="F1540" t="str">
            <v>Uselding, Justine M.</v>
          </cell>
          <cell r="G1540" t="str">
            <v>PSY</v>
          </cell>
          <cell r="H1540" t="str">
            <v>Psych Provider</v>
          </cell>
          <cell r="I1540" t="str">
            <v>PD</v>
          </cell>
          <cell r="J1540" t="str">
            <v>Mental Health - PhD/Psy/EdD</v>
          </cell>
          <cell r="K1540" t="str">
            <v>MPNC</v>
          </cell>
          <cell r="L1540" t="str">
            <v>N</v>
          </cell>
          <cell r="M1540" t="str">
            <v>Y</v>
          </cell>
          <cell r="N1540" t="str">
            <v>1365 W 29th St</v>
          </cell>
          <cell r="P1540" t="str">
            <v>Loveland</v>
          </cell>
          <cell r="Q1540" t="str">
            <v>CO</v>
          </cell>
          <cell r="R1540" t="str">
            <v>80538</v>
          </cell>
          <cell r="T1540" t="str">
            <v>N</v>
          </cell>
          <cell r="U1540" t="str">
            <v>N</v>
          </cell>
          <cell r="V1540" t="str">
            <v>N</v>
          </cell>
        </row>
        <row r="1541">
          <cell r="A1541" t="str">
            <v>N</v>
          </cell>
          <cell r="B1541" t="str">
            <v>Larimer</v>
          </cell>
          <cell r="D1541" t="str">
            <v>472494901</v>
          </cell>
          <cell r="E1541" t="str">
            <v>472494901016</v>
          </cell>
          <cell r="F1541" t="str">
            <v>Uselding, Justine M.</v>
          </cell>
          <cell r="G1541" t="str">
            <v>PSY</v>
          </cell>
          <cell r="H1541" t="str">
            <v>Psych Provider</v>
          </cell>
          <cell r="I1541" t="str">
            <v>PD</v>
          </cell>
          <cell r="J1541" t="str">
            <v>Mental Health - PhD/Psy/EdD</v>
          </cell>
          <cell r="K1541" t="str">
            <v>RAE</v>
          </cell>
          <cell r="L1541" t="str">
            <v>N</v>
          </cell>
          <cell r="M1541" t="str">
            <v>Y</v>
          </cell>
          <cell r="N1541" t="str">
            <v>1365 W 29th St</v>
          </cell>
          <cell r="P1541" t="str">
            <v>Loveland</v>
          </cell>
          <cell r="Q1541" t="str">
            <v>CO</v>
          </cell>
          <cell r="R1541" t="str">
            <v>80538</v>
          </cell>
          <cell r="T1541" t="str">
            <v>N</v>
          </cell>
          <cell r="U1541" t="str">
            <v>N</v>
          </cell>
          <cell r="V1541" t="str">
            <v>N</v>
          </cell>
        </row>
        <row r="1542">
          <cell r="A1542" t="str">
            <v>N</v>
          </cell>
          <cell r="B1542" t="str">
            <v>Larimer</v>
          </cell>
          <cell r="D1542" t="str">
            <v>472494901</v>
          </cell>
          <cell r="E1542" t="str">
            <v>472494901002</v>
          </cell>
          <cell r="F1542" t="str">
            <v>Ahmed, Sasha M.</v>
          </cell>
          <cell r="G1542" t="str">
            <v>PSY</v>
          </cell>
          <cell r="H1542" t="str">
            <v>Psych Provider</v>
          </cell>
          <cell r="I1542" t="str">
            <v>PD</v>
          </cell>
          <cell r="J1542" t="str">
            <v>Mental Health - PhD/Psy/EdD</v>
          </cell>
          <cell r="K1542" t="str">
            <v>MPNC</v>
          </cell>
          <cell r="L1542" t="str">
            <v>N</v>
          </cell>
          <cell r="M1542" t="str">
            <v>Y</v>
          </cell>
          <cell r="N1542" t="str">
            <v>821 Duffield Ct</v>
          </cell>
          <cell r="P1542" t="str">
            <v>Loveland</v>
          </cell>
          <cell r="Q1542" t="str">
            <v>CO</v>
          </cell>
          <cell r="R1542" t="str">
            <v>80537</v>
          </cell>
          <cell r="T1542" t="str">
            <v>N</v>
          </cell>
          <cell r="U1542" t="str">
            <v>N</v>
          </cell>
          <cell r="V1542" t="str">
            <v>N</v>
          </cell>
        </row>
        <row r="1543">
          <cell r="A1543" t="str">
            <v>N</v>
          </cell>
          <cell r="B1543" t="str">
            <v>Larimer</v>
          </cell>
          <cell r="D1543" t="str">
            <v>472494901</v>
          </cell>
          <cell r="E1543" t="str">
            <v>472494901002</v>
          </cell>
          <cell r="F1543" t="str">
            <v>Ahmed, Sasha M.</v>
          </cell>
          <cell r="G1543" t="str">
            <v>PSY</v>
          </cell>
          <cell r="H1543" t="str">
            <v>Psych Provider</v>
          </cell>
          <cell r="I1543" t="str">
            <v>PD</v>
          </cell>
          <cell r="J1543" t="str">
            <v>Mental Health - PhD/Psy/EdD</v>
          </cell>
          <cell r="K1543" t="str">
            <v>RAE</v>
          </cell>
          <cell r="L1543" t="str">
            <v>N</v>
          </cell>
          <cell r="M1543" t="str">
            <v>Y</v>
          </cell>
          <cell r="N1543" t="str">
            <v>821 Duffield Ct</v>
          </cell>
          <cell r="P1543" t="str">
            <v>Loveland</v>
          </cell>
          <cell r="Q1543" t="str">
            <v>CO</v>
          </cell>
          <cell r="R1543" t="str">
            <v>80537</v>
          </cell>
          <cell r="T1543" t="str">
            <v>N</v>
          </cell>
          <cell r="U1543" t="str">
            <v>N</v>
          </cell>
          <cell r="V1543" t="str">
            <v>N</v>
          </cell>
        </row>
        <row r="1544">
          <cell r="A1544" t="str">
            <v>N</v>
          </cell>
          <cell r="B1544" t="str">
            <v>Larimer</v>
          </cell>
          <cell r="D1544" t="str">
            <v>472494901</v>
          </cell>
          <cell r="E1544" t="str">
            <v>472494901004</v>
          </cell>
          <cell r="F1544" t="str">
            <v>Beasley, Christopher</v>
          </cell>
          <cell r="G1544" t="str">
            <v>PSY</v>
          </cell>
          <cell r="H1544" t="str">
            <v>Psych Provider</v>
          </cell>
          <cell r="I1544" t="str">
            <v>PD</v>
          </cell>
          <cell r="J1544" t="str">
            <v>Mental Health - PhD/Psy/EdD</v>
          </cell>
          <cell r="K1544" t="str">
            <v>MPNC</v>
          </cell>
          <cell r="L1544" t="str">
            <v>N</v>
          </cell>
          <cell r="M1544" t="str">
            <v>Y</v>
          </cell>
          <cell r="N1544" t="str">
            <v>821 Duffield Ct</v>
          </cell>
          <cell r="P1544" t="str">
            <v>Loveland</v>
          </cell>
          <cell r="Q1544" t="str">
            <v>CO</v>
          </cell>
          <cell r="R1544" t="str">
            <v>80537</v>
          </cell>
          <cell r="T1544" t="str">
            <v>N</v>
          </cell>
          <cell r="U1544" t="str">
            <v>N</v>
          </cell>
          <cell r="V1544" t="str">
            <v>N</v>
          </cell>
        </row>
        <row r="1545">
          <cell r="A1545" t="str">
            <v>N</v>
          </cell>
          <cell r="B1545" t="str">
            <v>Larimer</v>
          </cell>
          <cell r="D1545" t="str">
            <v>472494901</v>
          </cell>
          <cell r="E1545" t="str">
            <v>472494901004</v>
          </cell>
          <cell r="F1545" t="str">
            <v>Beasley, Christopher</v>
          </cell>
          <cell r="G1545" t="str">
            <v>PSY</v>
          </cell>
          <cell r="H1545" t="str">
            <v>Psych Provider</v>
          </cell>
          <cell r="I1545" t="str">
            <v>PD</v>
          </cell>
          <cell r="J1545" t="str">
            <v>Mental Health - PhD/Psy/EdD</v>
          </cell>
          <cell r="K1545" t="str">
            <v>RAE</v>
          </cell>
          <cell r="L1545" t="str">
            <v>N</v>
          </cell>
          <cell r="M1545" t="str">
            <v>Y</v>
          </cell>
          <cell r="N1545" t="str">
            <v>821 Duffield Ct</v>
          </cell>
          <cell r="P1545" t="str">
            <v>Loveland</v>
          </cell>
          <cell r="Q1545" t="str">
            <v>CO</v>
          </cell>
          <cell r="R1545" t="str">
            <v>80537</v>
          </cell>
          <cell r="T1545" t="str">
            <v>N</v>
          </cell>
          <cell r="U1545" t="str">
            <v>N</v>
          </cell>
          <cell r="V1545" t="str">
            <v>N</v>
          </cell>
        </row>
        <row r="1546">
          <cell r="A1546" t="str">
            <v>N</v>
          </cell>
          <cell r="B1546" t="str">
            <v>Larimer</v>
          </cell>
          <cell r="D1546" t="str">
            <v>472494901</v>
          </cell>
          <cell r="E1546" t="str">
            <v>472494901010</v>
          </cell>
          <cell r="F1546" t="str">
            <v>Boyle, Haley K.</v>
          </cell>
          <cell r="G1546" t="str">
            <v>PSY</v>
          </cell>
          <cell r="H1546" t="str">
            <v>Psych Provider</v>
          </cell>
          <cell r="I1546" t="str">
            <v>PD</v>
          </cell>
          <cell r="J1546" t="str">
            <v>Mental Health - PhD/Psy/EdD</v>
          </cell>
          <cell r="K1546" t="str">
            <v>MPNC</v>
          </cell>
          <cell r="L1546" t="str">
            <v>N</v>
          </cell>
          <cell r="M1546" t="str">
            <v>Y</v>
          </cell>
          <cell r="N1546" t="str">
            <v>821 Duffield Ct</v>
          </cell>
          <cell r="P1546" t="str">
            <v>Loveland</v>
          </cell>
          <cell r="Q1546" t="str">
            <v>CO</v>
          </cell>
          <cell r="R1546" t="str">
            <v>80537</v>
          </cell>
          <cell r="T1546" t="str">
            <v>N</v>
          </cell>
          <cell r="U1546" t="str">
            <v>N</v>
          </cell>
          <cell r="V1546" t="str">
            <v>N</v>
          </cell>
        </row>
        <row r="1547">
          <cell r="A1547" t="str">
            <v>N</v>
          </cell>
          <cell r="B1547" t="str">
            <v>Larimer</v>
          </cell>
          <cell r="D1547" t="str">
            <v>472494901</v>
          </cell>
          <cell r="E1547" t="str">
            <v>472494901010</v>
          </cell>
          <cell r="F1547" t="str">
            <v>Boyle, Haley K.</v>
          </cell>
          <cell r="G1547" t="str">
            <v>PSY</v>
          </cell>
          <cell r="H1547" t="str">
            <v>Psych Provider</v>
          </cell>
          <cell r="I1547" t="str">
            <v>PD</v>
          </cell>
          <cell r="J1547" t="str">
            <v>Mental Health - PhD/Psy/EdD</v>
          </cell>
          <cell r="K1547" t="str">
            <v>RAE</v>
          </cell>
          <cell r="L1547" t="str">
            <v>N</v>
          </cell>
          <cell r="M1547" t="str">
            <v>Y</v>
          </cell>
          <cell r="N1547" t="str">
            <v>821 Duffield Ct</v>
          </cell>
          <cell r="P1547" t="str">
            <v>Loveland</v>
          </cell>
          <cell r="Q1547" t="str">
            <v>CO</v>
          </cell>
          <cell r="R1547" t="str">
            <v>80537</v>
          </cell>
          <cell r="T1547" t="str">
            <v>N</v>
          </cell>
          <cell r="U1547" t="str">
            <v>N</v>
          </cell>
          <cell r="V1547" t="str">
            <v>N</v>
          </cell>
        </row>
        <row r="1548">
          <cell r="A1548" t="str">
            <v>N</v>
          </cell>
          <cell r="B1548" t="str">
            <v>Larimer</v>
          </cell>
          <cell r="D1548" t="str">
            <v>472494901</v>
          </cell>
          <cell r="E1548" t="str">
            <v>472494901011</v>
          </cell>
          <cell r="F1548" t="str">
            <v>Brehm, Katherine E.</v>
          </cell>
          <cell r="G1548" t="str">
            <v>PSY</v>
          </cell>
          <cell r="H1548" t="str">
            <v>Psych Provider</v>
          </cell>
          <cell r="I1548" t="str">
            <v>PD</v>
          </cell>
          <cell r="J1548" t="str">
            <v>Mental Health - PhD/Psy/EdD</v>
          </cell>
          <cell r="K1548" t="str">
            <v>MPNC</v>
          </cell>
          <cell r="L1548" t="str">
            <v>N</v>
          </cell>
          <cell r="M1548" t="str">
            <v>Y</v>
          </cell>
          <cell r="N1548" t="str">
            <v>821 Duffield Ct</v>
          </cell>
          <cell r="P1548" t="str">
            <v>Loveland</v>
          </cell>
          <cell r="Q1548" t="str">
            <v>CO</v>
          </cell>
          <cell r="R1548" t="str">
            <v>80537</v>
          </cell>
          <cell r="T1548" t="str">
            <v>N</v>
          </cell>
          <cell r="U1548" t="str">
            <v>N</v>
          </cell>
          <cell r="V1548" t="str">
            <v>N</v>
          </cell>
        </row>
        <row r="1549">
          <cell r="A1549" t="str">
            <v>N</v>
          </cell>
          <cell r="B1549" t="str">
            <v>Larimer</v>
          </cell>
          <cell r="D1549" t="str">
            <v>472494901</v>
          </cell>
          <cell r="E1549" t="str">
            <v>472494901011</v>
          </cell>
          <cell r="F1549" t="str">
            <v>Brehm, Katherine E.</v>
          </cell>
          <cell r="G1549" t="str">
            <v>PSY</v>
          </cell>
          <cell r="H1549" t="str">
            <v>Psych Provider</v>
          </cell>
          <cell r="I1549" t="str">
            <v>PD</v>
          </cell>
          <cell r="J1549" t="str">
            <v>Mental Health - PhD/Psy/EdD</v>
          </cell>
          <cell r="K1549" t="str">
            <v>RAE</v>
          </cell>
          <cell r="L1549" t="str">
            <v>N</v>
          </cell>
          <cell r="M1549" t="str">
            <v>Y</v>
          </cell>
          <cell r="N1549" t="str">
            <v>821 Duffield Ct</v>
          </cell>
          <cell r="P1549" t="str">
            <v>Loveland</v>
          </cell>
          <cell r="Q1549" t="str">
            <v>CO</v>
          </cell>
          <cell r="R1549" t="str">
            <v>80537</v>
          </cell>
          <cell r="T1549" t="str">
            <v>N</v>
          </cell>
          <cell r="U1549" t="str">
            <v>N</v>
          </cell>
          <cell r="V1549" t="str">
            <v>N</v>
          </cell>
        </row>
        <row r="1550">
          <cell r="A1550" t="str">
            <v>N</v>
          </cell>
          <cell r="B1550" t="str">
            <v>Larimer</v>
          </cell>
          <cell r="D1550" t="str">
            <v>472494901</v>
          </cell>
          <cell r="E1550" t="str">
            <v>472494901017</v>
          </cell>
          <cell r="F1550" t="str">
            <v>Cosentino, Shannon N.</v>
          </cell>
          <cell r="G1550" t="str">
            <v>PSY</v>
          </cell>
          <cell r="H1550" t="str">
            <v>Psych Provider</v>
          </cell>
          <cell r="I1550" t="str">
            <v>MW</v>
          </cell>
          <cell r="J1550" t="str">
            <v>Mental Health-LCSW/LPC/LMFT</v>
          </cell>
          <cell r="K1550" t="str">
            <v>MPNC</v>
          </cell>
          <cell r="L1550" t="str">
            <v>N</v>
          </cell>
          <cell r="M1550" t="str">
            <v>Y</v>
          </cell>
          <cell r="N1550" t="str">
            <v>821 Duffield Ct</v>
          </cell>
          <cell r="P1550" t="str">
            <v>Loveland</v>
          </cell>
          <cell r="Q1550" t="str">
            <v>CO</v>
          </cell>
          <cell r="R1550" t="str">
            <v>80537</v>
          </cell>
          <cell r="T1550" t="str">
            <v>N</v>
          </cell>
          <cell r="U1550" t="str">
            <v>N</v>
          </cell>
          <cell r="V1550" t="str">
            <v>N</v>
          </cell>
        </row>
        <row r="1551">
          <cell r="A1551" t="str">
            <v>N</v>
          </cell>
          <cell r="B1551" t="str">
            <v>Larimer</v>
          </cell>
          <cell r="D1551" t="str">
            <v>472494901</v>
          </cell>
          <cell r="E1551" t="str">
            <v>472494901017</v>
          </cell>
          <cell r="F1551" t="str">
            <v>Cosentino, Shannon N.</v>
          </cell>
          <cell r="G1551" t="str">
            <v>PSY</v>
          </cell>
          <cell r="H1551" t="str">
            <v>Psych Provider</v>
          </cell>
          <cell r="I1551" t="str">
            <v>MW</v>
          </cell>
          <cell r="J1551" t="str">
            <v>Mental Health-LCSW/LPC/LMFT</v>
          </cell>
          <cell r="K1551" t="str">
            <v>RAE</v>
          </cell>
          <cell r="L1551" t="str">
            <v>N</v>
          </cell>
          <cell r="M1551" t="str">
            <v>Y</v>
          </cell>
          <cell r="N1551" t="str">
            <v>821 Duffield Ct</v>
          </cell>
          <cell r="P1551" t="str">
            <v>Loveland</v>
          </cell>
          <cell r="Q1551" t="str">
            <v>CO</v>
          </cell>
          <cell r="R1551" t="str">
            <v>80537</v>
          </cell>
          <cell r="T1551" t="str">
            <v>N</v>
          </cell>
          <cell r="U1551" t="str">
            <v>N</v>
          </cell>
          <cell r="V1551" t="str">
            <v>N</v>
          </cell>
        </row>
        <row r="1552">
          <cell r="A1552" t="str">
            <v>N</v>
          </cell>
          <cell r="B1552" t="str">
            <v>Larimer</v>
          </cell>
          <cell r="D1552" t="str">
            <v>472494901</v>
          </cell>
          <cell r="E1552" t="str">
            <v>472494901003</v>
          </cell>
          <cell r="F1552" t="str">
            <v>Evans, Stephanie N.</v>
          </cell>
          <cell r="G1552" t="str">
            <v>PSY</v>
          </cell>
          <cell r="H1552" t="str">
            <v>Psych Provider</v>
          </cell>
          <cell r="I1552" t="str">
            <v>PD</v>
          </cell>
          <cell r="J1552" t="str">
            <v>Mental Health - PhD/Psy/EdD</v>
          </cell>
          <cell r="K1552" t="str">
            <v>MPNC</v>
          </cell>
          <cell r="L1552" t="str">
            <v>N</v>
          </cell>
          <cell r="M1552" t="str">
            <v>Y</v>
          </cell>
          <cell r="N1552" t="str">
            <v>821 Duffield Ct</v>
          </cell>
          <cell r="P1552" t="str">
            <v>Loveland</v>
          </cell>
          <cell r="Q1552" t="str">
            <v>CO</v>
          </cell>
          <cell r="R1552" t="str">
            <v>80537</v>
          </cell>
          <cell r="T1552" t="str">
            <v>N</v>
          </cell>
          <cell r="U1552" t="str">
            <v>N</v>
          </cell>
          <cell r="V1552" t="str">
            <v>N</v>
          </cell>
        </row>
        <row r="1553">
          <cell r="A1553" t="str">
            <v>N</v>
          </cell>
          <cell r="B1553" t="str">
            <v>Larimer</v>
          </cell>
          <cell r="D1553" t="str">
            <v>472494901</v>
          </cell>
          <cell r="E1553" t="str">
            <v>472494901003</v>
          </cell>
          <cell r="F1553" t="str">
            <v>Evans, Stephanie N.</v>
          </cell>
          <cell r="G1553" t="str">
            <v>PSY</v>
          </cell>
          <cell r="H1553" t="str">
            <v>Psych Provider</v>
          </cell>
          <cell r="I1553" t="str">
            <v>PD</v>
          </cell>
          <cell r="J1553" t="str">
            <v>Mental Health - PhD/Psy/EdD</v>
          </cell>
          <cell r="K1553" t="str">
            <v>RAE</v>
          </cell>
          <cell r="L1553" t="str">
            <v>N</v>
          </cell>
          <cell r="M1553" t="str">
            <v>Y</v>
          </cell>
          <cell r="N1553" t="str">
            <v>821 Duffield Ct</v>
          </cell>
          <cell r="P1553" t="str">
            <v>Loveland</v>
          </cell>
          <cell r="Q1553" t="str">
            <v>CO</v>
          </cell>
          <cell r="R1553" t="str">
            <v>80537</v>
          </cell>
          <cell r="T1553" t="str">
            <v>N</v>
          </cell>
          <cell r="U1553" t="str">
            <v>N</v>
          </cell>
          <cell r="V1553" t="str">
            <v>N</v>
          </cell>
        </row>
        <row r="1554">
          <cell r="A1554" t="str">
            <v>N</v>
          </cell>
          <cell r="B1554" t="str">
            <v>Larimer</v>
          </cell>
          <cell r="D1554" t="str">
            <v>472494901</v>
          </cell>
          <cell r="E1554" t="str">
            <v>472494901020</v>
          </cell>
          <cell r="F1554" t="str">
            <v>Johnson, Donald L.</v>
          </cell>
          <cell r="G1554" t="str">
            <v>PSY</v>
          </cell>
          <cell r="H1554" t="str">
            <v>Psych Provider</v>
          </cell>
          <cell r="I1554" t="str">
            <v>PD</v>
          </cell>
          <cell r="J1554" t="str">
            <v>Mental Health - PhD/Psy/EdD</v>
          </cell>
          <cell r="K1554" t="str">
            <v>MPNC</v>
          </cell>
          <cell r="L1554" t="str">
            <v>N</v>
          </cell>
          <cell r="M1554" t="str">
            <v>Y</v>
          </cell>
          <cell r="N1554" t="str">
            <v>821 Duffield Ct</v>
          </cell>
          <cell r="P1554" t="str">
            <v>Loveland</v>
          </cell>
          <cell r="Q1554" t="str">
            <v>CO</v>
          </cell>
          <cell r="R1554" t="str">
            <v>80537</v>
          </cell>
          <cell r="T1554" t="str">
            <v>N</v>
          </cell>
          <cell r="U1554" t="str">
            <v>N</v>
          </cell>
          <cell r="V1554" t="str">
            <v>N</v>
          </cell>
        </row>
        <row r="1555">
          <cell r="A1555" t="str">
            <v>N</v>
          </cell>
          <cell r="B1555" t="str">
            <v>Larimer</v>
          </cell>
          <cell r="D1555" t="str">
            <v>472494901</v>
          </cell>
          <cell r="E1555" t="str">
            <v>472494901020</v>
          </cell>
          <cell r="F1555" t="str">
            <v>Johnson, Donald L.</v>
          </cell>
          <cell r="G1555" t="str">
            <v>PSY</v>
          </cell>
          <cell r="H1555" t="str">
            <v>Psych Provider</v>
          </cell>
          <cell r="I1555" t="str">
            <v>PD</v>
          </cell>
          <cell r="J1555" t="str">
            <v>Mental Health - PhD/Psy/EdD</v>
          </cell>
          <cell r="K1555" t="str">
            <v>RAE</v>
          </cell>
          <cell r="L1555" t="str">
            <v>N</v>
          </cell>
          <cell r="M1555" t="str">
            <v>Y</v>
          </cell>
          <cell r="N1555" t="str">
            <v>821 Duffield Ct</v>
          </cell>
          <cell r="P1555" t="str">
            <v>Loveland</v>
          </cell>
          <cell r="Q1555" t="str">
            <v>CO</v>
          </cell>
          <cell r="R1555" t="str">
            <v>80537</v>
          </cell>
          <cell r="T1555" t="str">
            <v>N</v>
          </cell>
          <cell r="U1555" t="str">
            <v>N</v>
          </cell>
          <cell r="V1555" t="str">
            <v>N</v>
          </cell>
        </row>
        <row r="1556">
          <cell r="A1556" t="str">
            <v>N</v>
          </cell>
          <cell r="B1556" t="str">
            <v>Larimer</v>
          </cell>
          <cell r="D1556" t="str">
            <v>472494901</v>
          </cell>
          <cell r="E1556" t="str">
            <v>472494901018</v>
          </cell>
          <cell r="F1556" t="str">
            <v>Juretus, Jerry M.</v>
          </cell>
          <cell r="G1556" t="str">
            <v>PSY</v>
          </cell>
          <cell r="H1556" t="str">
            <v>Psych Provider</v>
          </cell>
          <cell r="I1556" t="str">
            <v>MW</v>
          </cell>
          <cell r="J1556" t="str">
            <v>Mental Health-LCSW/LPC/LMFT</v>
          </cell>
          <cell r="K1556" t="str">
            <v>MPNC</v>
          </cell>
          <cell r="L1556" t="str">
            <v>N</v>
          </cell>
          <cell r="M1556" t="str">
            <v>Y</v>
          </cell>
          <cell r="N1556" t="str">
            <v>821 Duffield Ct</v>
          </cell>
          <cell r="P1556" t="str">
            <v>Loveland</v>
          </cell>
          <cell r="Q1556" t="str">
            <v>CO</v>
          </cell>
          <cell r="R1556" t="str">
            <v>80537</v>
          </cell>
          <cell r="T1556" t="str">
            <v>N</v>
          </cell>
          <cell r="U1556" t="str">
            <v>N</v>
          </cell>
          <cell r="V1556" t="str">
            <v>N</v>
          </cell>
        </row>
        <row r="1557">
          <cell r="A1557" t="str">
            <v>N</v>
          </cell>
          <cell r="B1557" t="str">
            <v>Larimer</v>
          </cell>
          <cell r="D1557" t="str">
            <v>472494901</v>
          </cell>
          <cell r="E1557" t="str">
            <v>472494901018</v>
          </cell>
          <cell r="F1557" t="str">
            <v>Juretus, Jerry M.</v>
          </cell>
          <cell r="G1557" t="str">
            <v>PSY</v>
          </cell>
          <cell r="H1557" t="str">
            <v>Psych Provider</v>
          </cell>
          <cell r="I1557" t="str">
            <v>MW</v>
          </cell>
          <cell r="J1557" t="str">
            <v>Mental Health-LCSW/LPC/LMFT</v>
          </cell>
          <cell r="K1557" t="str">
            <v>RAE</v>
          </cell>
          <cell r="L1557" t="str">
            <v>N</v>
          </cell>
          <cell r="M1557" t="str">
            <v>Y</v>
          </cell>
          <cell r="N1557" t="str">
            <v>821 Duffield Ct</v>
          </cell>
          <cell r="P1557" t="str">
            <v>Loveland</v>
          </cell>
          <cell r="Q1557" t="str">
            <v>CO</v>
          </cell>
          <cell r="R1557" t="str">
            <v>80537</v>
          </cell>
          <cell r="T1557" t="str">
            <v>N</v>
          </cell>
          <cell r="U1557" t="str">
            <v>N</v>
          </cell>
          <cell r="V1557" t="str">
            <v>N</v>
          </cell>
        </row>
        <row r="1558">
          <cell r="A1558" t="str">
            <v>N</v>
          </cell>
          <cell r="B1558" t="str">
            <v>Larimer</v>
          </cell>
          <cell r="D1558" t="str">
            <v>472494901</v>
          </cell>
          <cell r="E1558" t="str">
            <v>472494901019</v>
          </cell>
          <cell r="F1558" t="str">
            <v>Laughlin, Michael L.</v>
          </cell>
          <cell r="G1558" t="str">
            <v>PSY</v>
          </cell>
          <cell r="H1558" t="str">
            <v>Psych Provider</v>
          </cell>
          <cell r="I1558" t="str">
            <v>MW</v>
          </cell>
          <cell r="J1558" t="str">
            <v>Mental Health-LCSW/LPC/LMFT</v>
          </cell>
          <cell r="K1558" t="str">
            <v>MPNC</v>
          </cell>
          <cell r="L1558" t="str">
            <v>N</v>
          </cell>
          <cell r="M1558" t="str">
            <v>Y</v>
          </cell>
          <cell r="N1558" t="str">
            <v>821 Duffield Ct</v>
          </cell>
          <cell r="P1558" t="str">
            <v>Loveland</v>
          </cell>
          <cell r="Q1558" t="str">
            <v>CO</v>
          </cell>
          <cell r="R1558" t="str">
            <v>80537</v>
          </cell>
          <cell r="T1558" t="str">
            <v>N</v>
          </cell>
          <cell r="U1558" t="str">
            <v>N</v>
          </cell>
          <cell r="V1558" t="str">
            <v>N</v>
          </cell>
        </row>
        <row r="1559">
          <cell r="A1559" t="str">
            <v>N</v>
          </cell>
          <cell r="B1559" t="str">
            <v>Larimer</v>
          </cell>
          <cell r="D1559" t="str">
            <v>472494901</v>
          </cell>
          <cell r="E1559" t="str">
            <v>472494901019</v>
          </cell>
          <cell r="F1559" t="str">
            <v>Laughlin, Michael L.</v>
          </cell>
          <cell r="G1559" t="str">
            <v>PSY</v>
          </cell>
          <cell r="H1559" t="str">
            <v>Psych Provider</v>
          </cell>
          <cell r="I1559" t="str">
            <v>MW</v>
          </cell>
          <cell r="J1559" t="str">
            <v>Mental Health-LCSW/LPC/LMFT</v>
          </cell>
          <cell r="K1559" t="str">
            <v>RAE</v>
          </cell>
          <cell r="L1559" t="str">
            <v>N</v>
          </cell>
          <cell r="M1559" t="str">
            <v>Y</v>
          </cell>
          <cell r="N1559" t="str">
            <v>821 Duffield Ct</v>
          </cell>
          <cell r="P1559" t="str">
            <v>Loveland</v>
          </cell>
          <cell r="Q1559" t="str">
            <v>CO</v>
          </cell>
          <cell r="R1559" t="str">
            <v>80537</v>
          </cell>
          <cell r="T1559" t="str">
            <v>N</v>
          </cell>
          <cell r="U1559" t="str">
            <v>N</v>
          </cell>
          <cell r="V1559" t="str">
            <v>N</v>
          </cell>
        </row>
        <row r="1560">
          <cell r="A1560" t="str">
            <v>N</v>
          </cell>
          <cell r="B1560" t="str">
            <v>Larimer</v>
          </cell>
          <cell r="D1560" t="str">
            <v>472494901</v>
          </cell>
          <cell r="E1560" t="str">
            <v>472494901009</v>
          </cell>
          <cell r="F1560" t="str">
            <v>Malatesta, Juana C.</v>
          </cell>
          <cell r="G1560" t="str">
            <v>PSY</v>
          </cell>
          <cell r="H1560" t="str">
            <v>Psych Provider</v>
          </cell>
          <cell r="I1560" t="str">
            <v>PD</v>
          </cell>
          <cell r="J1560" t="str">
            <v>Mental Health - PhD/Psy/EdD</v>
          </cell>
          <cell r="K1560" t="str">
            <v>MPNC</v>
          </cell>
          <cell r="L1560" t="str">
            <v>N</v>
          </cell>
          <cell r="M1560" t="str">
            <v>Y</v>
          </cell>
          <cell r="N1560" t="str">
            <v>821 Duffield Ct</v>
          </cell>
          <cell r="P1560" t="str">
            <v>Loveland</v>
          </cell>
          <cell r="Q1560" t="str">
            <v>CO</v>
          </cell>
          <cell r="R1560" t="str">
            <v>80537</v>
          </cell>
          <cell r="T1560" t="str">
            <v>N</v>
          </cell>
          <cell r="U1560" t="str">
            <v>N</v>
          </cell>
          <cell r="V1560" t="str">
            <v>N</v>
          </cell>
        </row>
        <row r="1561">
          <cell r="A1561" t="str">
            <v>N</v>
          </cell>
          <cell r="B1561" t="str">
            <v>Larimer</v>
          </cell>
          <cell r="D1561" t="str">
            <v>472494901</v>
          </cell>
          <cell r="E1561" t="str">
            <v>472494901009</v>
          </cell>
          <cell r="F1561" t="str">
            <v>Malatesta, Juana C.</v>
          </cell>
          <cell r="G1561" t="str">
            <v>PSY</v>
          </cell>
          <cell r="H1561" t="str">
            <v>Psych Provider</v>
          </cell>
          <cell r="I1561" t="str">
            <v>PD</v>
          </cell>
          <cell r="J1561" t="str">
            <v>Mental Health - PhD/Psy/EdD</v>
          </cell>
          <cell r="K1561" t="str">
            <v>RAE</v>
          </cell>
          <cell r="L1561" t="str">
            <v>N</v>
          </cell>
          <cell r="M1561" t="str">
            <v>Y</v>
          </cell>
          <cell r="N1561" t="str">
            <v>821 Duffield Ct</v>
          </cell>
          <cell r="P1561" t="str">
            <v>Loveland</v>
          </cell>
          <cell r="Q1561" t="str">
            <v>CO</v>
          </cell>
          <cell r="R1561" t="str">
            <v>80537</v>
          </cell>
          <cell r="T1561" t="str">
            <v>N</v>
          </cell>
          <cell r="U1561" t="str">
            <v>N</v>
          </cell>
          <cell r="V1561" t="str">
            <v>N</v>
          </cell>
        </row>
        <row r="1562">
          <cell r="A1562" t="str">
            <v>N</v>
          </cell>
          <cell r="B1562" t="str">
            <v>Larimer</v>
          </cell>
          <cell r="D1562" t="str">
            <v>472494901</v>
          </cell>
          <cell r="E1562" t="str">
            <v>472494901012</v>
          </cell>
          <cell r="F1562" t="str">
            <v>Matlock, Rebecca L.</v>
          </cell>
          <cell r="G1562" t="str">
            <v>PSY</v>
          </cell>
          <cell r="H1562" t="str">
            <v>Psych Provider</v>
          </cell>
          <cell r="I1562" t="str">
            <v>PD</v>
          </cell>
          <cell r="J1562" t="str">
            <v>Mental Health - PhD/Psy/EdD</v>
          </cell>
          <cell r="K1562" t="str">
            <v>MPNC</v>
          </cell>
          <cell r="L1562" t="str">
            <v>N</v>
          </cell>
          <cell r="M1562" t="str">
            <v>Y</v>
          </cell>
          <cell r="N1562" t="str">
            <v>821 Duffield Ct</v>
          </cell>
          <cell r="P1562" t="str">
            <v>Loveland</v>
          </cell>
          <cell r="Q1562" t="str">
            <v>CO</v>
          </cell>
          <cell r="R1562" t="str">
            <v>80537</v>
          </cell>
          <cell r="T1562" t="str">
            <v>N</v>
          </cell>
          <cell r="U1562" t="str">
            <v>N</v>
          </cell>
          <cell r="V1562" t="str">
            <v>N</v>
          </cell>
        </row>
        <row r="1563">
          <cell r="A1563" t="str">
            <v>N</v>
          </cell>
          <cell r="B1563" t="str">
            <v>Larimer</v>
          </cell>
          <cell r="D1563" t="str">
            <v>472494901</v>
          </cell>
          <cell r="E1563" t="str">
            <v>472494901012</v>
          </cell>
          <cell r="F1563" t="str">
            <v>Matlock, Rebecca L.</v>
          </cell>
          <cell r="G1563" t="str">
            <v>PSY</v>
          </cell>
          <cell r="H1563" t="str">
            <v>Psych Provider</v>
          </cell>
          <cell r="I1563" t="str">
            <v>PD</v>
          </cell>
          <cell r="J1563" t="str">
            <v>Mental Health - PhD/Psy/EdD</v>
          </cell>
          <cell r="K1563" t="str">
            <v>RAE</v>
          </cell>
          <cell r="L1563" t="str">
            <v>N</v>
          </cell>
          <cell r="M1563" t="str">
            <v>Y</v>
          </cell>
          <cell r="N1563" t="str">
            <v>821 Duffield Ct</v>
          </cell>
          <cell r="P1563" t="str">
            <v>Loveland</v>
          </cell>
          <cell r="Q1563" t="str">
            <v>CO</v>
          </cell>
          <cell r="R1563" t="str">
            <v>80537</v>
          </cell>
          <cell r="T1563" t="str">
            <v>N</v>
          </cell>
          <cell r="U1563" t="str">
            <v>N</v>
          </cell>
          <cell r="V1563" t="str">
            <v>N</v>
          </cell>
        </row>
        <row r="1564">
          <cell r="A1564" t="str">
            <v>N</v>
          </cell>
          <cell r="B1564" t="str">
            <v>Larimer</v>
          </cell>
          <cell r="D1564" t="str">
            <v>472494901</v>
          </cell>
          <cell r="E1564" t="str">
            <v>472494901013</v>
          </cell>
          <cell r="F1564" t="str">
            <v>Miller, Megan E.</v>
          </cell>
          <cell r="G1564" t="str">
            <v>PSY</v>
          </cell>
          <cell r="H1564" t="str">
            <v>Psych Provider</v>
          </cell>
          <cell r="I1564" t="str">
            <v>PD</v>
          </cell>
          <cell r="J1564" t="str">
            <v>Mental Health - PhD/Psy/EdD</v>
          </cell>
          <cell r="K1564" t="str">
            <v>MPNC</v>
          </cell>
          <cell r="L1564" t="str">
            <v>N</v>
          </cell>
          <cell r="M1564" t="str">
            <v>Y</v>
          </cell>
          <cell r="N1564" t="str">
            <v>821 Duffield Ct</v>
          </cell>
          <cell r="P1564" t="str">
            <v>Loveland</v>
          </cell>
          <cell r="Q1564" t="str">
            <v>CO</v>
          </cell>
          <cell r="R1564" t="str">
            <v>80537</v>
          </cell>
          <cell r="T1564" t="str">
            <v>N</v>
          </cell>
          <cell r="U1564" t="str">
            <v>N</v>
          </cell>
          <cell r="V1564" t="str">
            <v>N</v>
          </cell>
        </row>
        <row r="1565">
          <cell r="A1565" t="str">
            <v>N</v>
          </cell>
          <cell r="B1565" t="str">
            <v>Larimer</v>
          </cell>
          <cell r="D1565" t="str">
            <v>472494901</v>
          </cell>
          <cell r="E1565" t="str">
            <v>472494901013</v>
          </cell>
          <cell r="F1565" t="str">
            <v>Miller, Megan E.</v>
          </cell>
          <cell r="G1565" t="str">
            <v>PSY</v>
          </cell>
          <cell r="H1565" t="str">
            <v>Psych Provider</v>
          </cell>
          <cell r="I1565" t="str">
            <v>PD</v>
          </cell>
          <cell r="J1565" t="str">
            <v>Mental Health - PhD/Psy/EdD</v>
          </cell>
          <cell r="K1565" t="str">
            <v>RAE</v>
          </cell>
          <cell r="L1565" t="str">
            <v>N</v>
          </cell>
          <cell r="M1565" t="str">
            <v>Y</v>
          </cell>
          <cell r="N1565" t="str">
            <v>821 Duffield Ct</v>
          </cell>
          <cell r="P1565" t="str">
            <v>Loveland</v>
          </cell>
          <cell r="Q1565" t="str">
            <v>CO</v>
          </cell>
          <cell r="R1565" t="str">
            <v>80537</v>
          </cell>
          <cell r="T1565" t="str">
            <v>N</v>
          </cell>
          <cell r="U1565" t="str">
            <v>N</v>
          </cell>
          <cell r="V1565" t="str">
            <v>N</v>
          </cell>
        </row>
        <row r="1566">
          <cell r="A1566" t="str">
            <v>N</v>
          </cell>
          <cell r="B1566" t="str">
            <v>Larimer</v>
          </cell>
          <cell r="D1566" t="str">
            <v>472494901</v>
          </cell>
          <cell r="E1566" t="str">
            <v>472494901008</v>
          </cell>
          <cell r="F1566" t="str">
            <v>Munsch, Sheena E.</v>
          </cell>
          <cell r="G1566" t="str">
            <v>PSY</v>
          </cell>
          <cell r="H1566" t="str">
            <v>Psych Provider</v>
          </cell>
          <cell r="I1566" t="str">
            <v>MW</v>
          </cell>
          <cell r="J1566" t="str">
            <v>Mental Health-LCSW/LPC/LMFT</v>
          </cell>
          <cell r="K1566" t="str">
            <v>MPNC</v>
          </cell>
          <cell r="L1566" t="str">
            <v>N</v>
          </cell>
          <cell r="M1566" t="str">
            <v>Y</v>
          </cell>
          <cell r="N1566" t="str">
            <v>821 Duffield Ct</v>
          </cell>
          <cell r="P1566" t="str">
            <v>Loveland</v>
          </cell>
          <cell r="Q1566" t="str">
            <v>CO</v>
          </cell>
          <cell r="R1566" t="str">
            <v>80537</v>
          </cell>
          <cell r="T1566" t="str">
            <v>N</v>
          </cell>
          <cell r="U1566" t="str">
            <v>N</v>
          </cell>
          <cell r="V1566" t="str">
            <v>N</v>
          </cell>
        </row>
        <row r="1567">
          <cell r="A1567" t="str">
            <v>N</v>
          </cell>
          <cell r="B1567" t="str">
            <v>Larimer</v>
          </cell>
          <cell r="D1567" t="str">
            <v>472494901</v>
          </cell>
          <cell r="E1567" t="str">
            <v>472494901008</v>
          </cell>
          <cell r="F1567" t="str">
            <v>Munsch, Sheena E.</v>
          </cell>
          <cell r="G1567" t="str">
            <v>PSY</v>
          </cell>
          <cell r="H1567" t="str">
            <v>Psych Provider</v>
          </cell>
          <cell r="I1567" t="str">
            <v>MW</v>
          </cell>
          <cell r="J1567" t="str">
            <v>Mental Health-LCSW/LPC/LMFT</v>
          </cell>
          <cell r="K1567" t="str">
            <v>RAE</v>
          </cell>
          <cell r="L1567" t="str">
            <v>N</v>
          </cell>
          <cell r="M1567" t="str">
            <v>Y</v>
          </cell>
          <cell r="N1567" t="str">
            <v>821 Duffield Ct</v>
          </cell>
          <cell r="P1567" t="str">
            <v>Loveland</v>
          </cell>
          <cell r="Q1567" t="str">
            <v>CO</v>
          </cell>
          <cell r="R1567" t="str">
            <v>80537</v>
          </cell>
          <cell r="T1567" t="str">
            <v>N</v>
          </cell>
          <cell r="U1567" t="str">
            <v>N</v>
          </cell>
          <cell r="V1567" t="str">
            <v>N</v>
          </cell>
        </row>
        <row r="1568">
          <cell r="A1568" t="str">
            <v>N</v>
          </cell>
          <cell r="B1568" t="str">
            <v>Larimer</v>
          </cell>
          <cell r="D1568" t="str">
            <v>472494901</v>
          </cell>
          <cell r="E1568" t="str">
            <v>472494901014</v>
          </cell>
          <cell r="F1568" t="str">
            <v>Neale, Benjamin H.</v>
          </cell>
          <cell r="G1568" t="str">
            <v>PSY</v>
          </cell>
          <cell r="H1568" t="str">
            <v>Psych Provider</v>
          </cell>
          <cell r="I1568" t="str">
            <v>PD</v>
          </cell>
          <cell r="J1568" t="str">
            <v>Mental Health - PhD/Psy/EdD</v>
          </cell>
          <cell r="K1568" t="str">
            <v>MPNC</v>
          </cell>
          <cell r="L1568" t="str">
            <v>N</v>
          </cell>
          <cell r="M1568" t="str">
            <v>Y</v>
          </cell>
          <cell r="N1568" t="str">
            <v>821 Duffield Ct</v>
          </cell>
          <cell r="P1568" t="str">
            <v>Loveland</v>
          </cell>
          <cell r="Q1568" t="str">
            <v>CO</v>
          </cell>
          <cell r="R1568" t="str">
            <v>80537</v>
          </cell>
          <cell r="T1568" t="str">
            <v>N</v>
          </cell>
          <cell r="U1568" t="str">
            <v>N</v>
          </cell>
          <cell r="V1568" t="str">
            <v>N</v>
          </cell>
        </row>
        <row r="1569">
          <cell r="A1569" t="str">
            <v>N</v>
          </cell>
          <cell r="B1569" t="str">
            <v>Larimer</v>
          </cell>
          <cell r="D1569" t="str">
            <v>472494901</v>
          </cell>
          <cell r="E1569" t="str">
            <v>472494901014</v>
          </cell>
          <cell r="F1569" t="str">
            <v>Neale, Benjamin H.</v>
          </cell>
          <cell r="G1569" t="str">
            <v>PSY</v>
          </cell>
          <cell r="H1569" t="str">
            <v>Psych Provider</v>
          </cell>
          <cell r="I1569" t="str">
            <v>PD</v>
          </cell>
          <cell r="J1569" t="str">
            <v>Mental Health - PhD/Psy/EdD</v>
          </cell>
          <cell r="K1569" t="str">
            <v>RAE</v>
          </cell>
          <cell r="L1569" t="str">
            <v>N</v>
          </cell>
          <cell r="M1569" t="str">
            <v>Y</v>
          </cell>
          <cell r="N1569" t="str">
            <v>821 Duffield Ct</v>
          </cell>
          <cell r="P1569" t="str">
            <v>Loveland</v>
          </cell>
          <cell r="Q1569" t="str">
            <v>CO</v>
          </cell>
          <cell r="R1569" t="str">
            <v>80537</v>
          </cell>
          <cell r="T1569" t="str">
            <v>N</v>
          </cell>
          <cell r="U1569" t="str">
            <v>N</v>
          </cell>
          <cell r="V1569" t="str">
            <v>N</v>
          </cell>
        </row>
        <row r="1570">
          <cell r="A1570" t="str">
            <v>N</v>
          </cell>
          <cell r="B1570" t="str">
            <v>Larimer</v>
          </cell>
          <cell r="D1570" t="str">
            <v>472494901</v>
          </cell>
          <cell r="E1570" t="str">
            <v>472494901007</v>
          </cell>
          <cell r="F1570" t="str">
            <v>Oakley, Marta T.</v>
          </cell>
          <cell r="G1570" t="str">
            <v>PSY</v>
          </cell>
          <cell r="H1570" t="str">
            <v>Psych Provider</v>
          </cell>
          <cell r="I1570" t="str">
            <v>PD</v>
          </cell>
          <cell r="J1570" t="str">
            <v>Mental Health - PhD/Psy/EdD</v>
          </cell>
          <cell r="K1570" t="str">
            <v>MPNC</v>
          </cell>
          <cell r="L1570" t="str">
            <v>N</v>
          </cell>
          <cell r="M1570" t="str">
            <v>Y</v>
          </cell>
          <cell r="N1570" t="str">
            <v>821 Duffield Ct</v>
          </cell>
          <cell r="P1570" t="str">
            <v>Loveland</v>
          </cell>
          <cell r="Q1570" t="str">
            <v>CO</v>
          </cell>
          <cell r="R1570" t="str">
            <v>80537</v>
          </cell>
          <cell r="T1570" t="str">
            <v>N</v>
          </cell>
          <cell r="U1570" t="str">
            <v>N</v>
          </cell>
          <cell r="V1570" t="str">
            <v>N</v>
          </cell>
        </row>
        <row r="1571">
          <cell r="A1571" t="str">
            <v>N</v>
          </cell>
          <cell r="B1571" t="str">
            <v>Larimer</v>
          </cell>
          <cell r="D1571" t="str">
            <v>472494901</v>
          </cell>
          <cell r="E1571" t="str">
            <v>472494901007</v>
          </cell>
          <cell r="F1571" t="str">
            <v>Oakley, Marta T.</v>
          </cell>
          <cell r="G1571" t="str">
            <v>PSY</v>
          </cell>
          <cell r="H1571" t="str">
            <v>Psych Provider</v>
          </cell>
          <cell r="I1571" t="str">
            <v>PD</v>
          </cell>
          <cell r="J1571" t="str">
            <v>Mental Health - PhD/Psy/EdD</v>
          </cell>
          <cell r="K1571" t="str">
            <v>RAE</v>
          </cell>
          <cell r="L1571" t="str">
            <v>N</v>
          </cell>
          <cell r="M1571" t="str">
            <v>Y</v>
          </cell>
          <cell r="N1571" t="str">
            <v>821 Duffield Ct</v>
          </cell>
          <cell r="P1571" t="str">
            <v>Loveland</v>
          </cell>
          <cell r="Q1571" t="str">
            <v>CO</v>
          </cell>
          <cell r="R1571" t="str">
            <v>80537</v>
          </cell>
          <cell r="T1571" t="str">
            <v>N</v>
          </cell>
          <cell r="U1571" t="str">
            <v>N</v>
          </cell>
          <cell r="V1571" t="str">
            <v>N</v>
          </cell>
        </row>
        <row r="1572">
          <cell r="A1572" t="str">
            <v>N</v>
          </cell>
          <cell r="B1572" t="str">
            <v>Larimer</v>
          </cell>
          <cell r="D1572" t="str">
            <v>472494901</v>
          </cell>
          <cell r="E1572" t="str">
            <v>472494901006</v>
          </cell>
          <cell r="F1572" t="str">
            <v>Thompson, Janelle N.</v>
          </cell>
          <cell r="G1572" t="str">
            <v>PSY</v>
          </cell>
          <cell r="H1572" t="str">
            <v>Psych Provider</v>
          </cell>
          <cell r="I1572" t="str">
            <v>PD</v>
          </cell>
          <cell r="J1572" t="str">
            <v>Mental Health - PhD/Psy/EdD</v>
          </cell>
          <cell r="K1572" t="str">
            <v>MPNC</v>
          </cell>
          <cell r="L1572" t="str">
            <v>N</v>
          </cell>
          <cell r="M1572" t="str">
            <v>Y</v>
          </cell>
          <cell r="N1572" t="str">
            <v>821 Duffield Ct</v>
          </cell>
          <cell r="P1572" t="str">
            <v>Loveland</v>
          </cell>
          <cell r="Q1572" t="str">
            <v>CO</v>
          </cell>
          <cell r="R1572" t="str">
            <v>80537</v>
          </cell>
          <cell r="T1572" t="str">
            <v>N</v>
          </cell>
          <cell r="U1572" t="str">
            <v>N</v>
          </cell>
          <cell r="V1572" t="str">
            <v>N</v>
          </cell>
        </row>
        <row r="1573">
          <cell r="A1573" t="str">
            <v>N</v>
          </cell>
          <cell r="B1573" t="str">
            <v>Larimer</v>
          </cell>
          <cell r="D1573" t="str">
            <v>472494901</v>
          </cell>
          <cell r="E1573" t="str">
            <v>472494901006</v>
          </cell>
          <cell r="F1573" t="str">
            <v>Thompson, Janelle N.</v>
          </cell>
          <cell r="G1573" t="str">
            <v>PSY</v>
          </cell>
          <cell r="H1573" t="str">
            <v>Psych Provider</v>
          </cell>
          <cell r="I1573" t="str">
            <v>PD</v>
          </cell>
          <cell r="J1573" t="str">
            <v>Mental Health - PhD/Psy/EdD</v>
          </cell>
          <cell r="K1573" t="str">
            <v>RAE</v>
          </cell>
          <cell r="L1573" t="str">
            <v>N</v>
          </cell>
          <cell r="M1573" t="str">
            <v>Y</v>
          </cell>
          <cell r="N1573" t="str">
            <v>821 Duffield Ct</v>
          </cell>
          <cell r="P1573" t="str">
            <v>Loveland</v>
          </cell>
          <cell r="Q1573" t="str">
            <v>CO</v>
          </cell>
          <cell r="R1573" t="str">
            <v>80537</v>
          </cell>
          <cell r="T1573" t="str">
            <v>N</v>
          </cell>
          <cell r="U1573" t="str">
            <v>N</v>
          </cell>
          <cell r="V1573" t="str">
            <v>N</v>
          </cell>
        </row>
        <row r="1574">
          <cell r="A1574" t="str">
            <v>N</v>
          </cell>
          <cell r="B1574" t="str">
            <v>Larimer</v>
          </cell>
          <cell r="D1574" t="str">
            <v>472494901</v>
          </cell>
          <cell r="E1574" t="str">
            <v>472494901015</v>
          </cell>
          <cell r="F1574" t="str">
            <v>Trierweiler, Virginia A.</v>
          </cell>
          <cell r="G1574" t="str">
            <v>PSY</v>
          </cell>
          <cell r="H1574" t="str">
            <v>Psych Provider</v>
          </cell>
          <cell r="I1574" t="str">
            <v>PD</v>
          </cell>
          <cell r="J1574" t="str">
            <v>Mental Health - PhD/Psy/EdD</v>
          </cell>
          <cell r="K1574" t="str">
            <v>MPNC</v>
          </cell>
          <cell r="L1574" t="str">
            <v>N</v>
          </cell>
          <cell r="M1574" t="str">
            <v>Y</v>
          </cell>
          <cell r="N1574" t="str">
            <v>821 Duffield Ct</v>
          </cell>
          <cell r="P1574" t="str">
            <v>Loveland</v>
          </cell>
          <cell r="Q1574" t="str">
            <v>CO</v>
          </cell>
          <cell r="R1574" t="str">
            <v>80537</v>
          </cell>
          <cell r="T1574" t="str">
            <v>N</v>
          </cell>
          <cell r="U1574" t="str">
            <v>N</v>
          </cell>
          <cell r="V1574" t="str">
            <v>N</v>
          </cell>
        </row>
        <row r="1575">
          <cell r="A1575" t="str">
            <v>N</v>
          </cell>
          <cell r="B1575" t="str">
            <v>Larimer</v>
          </cell>
          <cell r="D1575" t="str">
            <v>472494901</v>
          </cell>
          <cell r="E1575" t="str">
            <v>472494901015</v>
          </cell>
          <cell r="F1575" t="str">
            <v>Trierweiler, Virginia A.</v>
          </cell>
          <cell r="G1575" t="str">
            <v>PSY</v>
          </cell>
          <cell r="H1575" t="str">
            <v>Psych Provider</v>
          </cell>
          <cell r="I1575" t="str">
            <v>PD</v>
          </cell>
          <cell r="J1575" t="str">
            <v>Mental Health - PhD/Psy/EdD</v>
          </cell>
          <cell r="K1575" t="str">
            <v>RAE</v>
          </cell>
          <cell r="L1575" t="str">
            <v>N</v>
          </cell>
          <cell r="M1575" t="str">
            <v>Y</v>
          </cell>
          <cell r="N1575" t="str">
            <v>821 Duffield Ct</v>
          </cell>
          <cell r="P1575" t="str">
            <v>Loveland</v>
          </cell>
          <cell r="Q1575" t="str">
            <v>CO</v>
          </cell>
          <cell r="R1575" t="str">
            <v>80537</v>
          </cell>
          <cell r="T1575" t="str">
            <v>N</v>
          </cell>
          <cell r="U1575" t="str">
            <v>N</v>
          </cell>
          <cell r="V1575" t="str">
            <v>N</v>
          </cell>
        </row>
        <row r="1576">
          <cell r="A1576" t="str">
            <v>N</v>
          </cell>
          <cell r="B1576" t="str">
            <v>Larimer</v>
          </cell>
          <cell r="D1576" t="str">
            <v>472494901</v>
          </cell>
          <cell r="E1576" t="str">
            <v>472494901016</v>
          </cell>
          <cell r="F1576" t="str">
            <v>Uselding, Justine M.</v>
          </cell>
          <cell r="G1576" t="str">
            <v>PSY</v>
          </cell>
          <cell r="H1576" t="str">
            <v>Psych Provider</v>
          </cell>
          <cell r="I1576" t="str">
            <v>PD</v>
          </cell>
          <cell r="J1576" t="str">
            <v>Mental Health - PhD/Psy/EdD</v>
          </cell>
          <cell r="K1576" t="str">
            <v>MPNC</v>
          </cell>
          <cell r="L1576" t="str">
            <v>N</v>
          </cell>
          <cell r="M1576" t="str">
            <v>Y</v>
          </cell>
          <cell r="N1576" t="str">
            <v>821 Duffield Ct</v>
          </cell>
          <cell r="P1576" t="str">
            <v>Loveland</v>
          </cell>
          <cell r="Q1576" t="str">
            <v>CO</v>
          </cell>
          <cell r="R1576" t="str">
            <v>80537</v>
          </cell>
          <cell r="T1576" t="str">
            <v>N</v>
          </cell>
          <cell r="U1576" t="str">
            <v>N</v>
          </cell>
          <cell r="V1576" t="str">
            <v>N</v>
          </cell>
        </row>
        <row r="1577">
          <cell r="A1577" t="str">
            <v>N</v>
          </cell>
          <cell r="B1577" t="str">
            <v>Larimer</v>
          </cell>
          <cell r="D1577" t="str">
            <v>472494901</v>
          </cell>
          <cell r="E1577" t="str">
            <v>472494901016</v>
          </cell>
          <cell r="F1577" t="str">
            <v>Uselding, Justine M.</v>
          </cell>
          <cell r="G1577" t="str">
            <v>PSY</v>
          </cell>
          <cell r="H1577" t="str">
            <v>Psych Provider</v>
          </cell>
          <cell r="I1577" t="str">
            <v>PD</v>
          </cell>
          <cell r="J1577" t="str">
            <v>Mental Health - PhD/Psy/EdD</v>
          </cell>
          <cell r="K1577" t="str">
            <v>RAE</v>
          </cell>
          <cell r="L1577" t="str">
            <v>N</v>
          </cell>
          <cell r="M1577" t="str">
            <v>Y</v>
          </cell>
          <cell r="N1577" t="str">
            <v>821 Duffield Ct</v>
          </cell>
          <cell r="P1577" t="str">
            <v>Loveland</v>
          </cell>
          <cell r="Q1577" t="str">
            <v>CO</v>
          </cell>
          <cell r="R1577" t="str">
            <v>80537</v>
          </cell>
          <cell r="T1577" t="str">
            <v>N</v>
          </cell>
          <cell r="U1577" t="str">
            <v>N</v>
          </cell>
          <cell r="V1577" t="str">
            <v>N</v>
          </cell>
        </row>
        <row r="1578">
          <cell r="A1578" t="str">
            <v>N</v>
          </cell>
          <cell r="B1578" t="str">
            <v>La Plata</v>
          </cell>
          <cell r="D1578" t="str">
            <v>472781221</v>
          </cell>
          <cell r="E1578" t="str">
            <v>472781221007</v>
          </cell>
          <cell r="F1578" t="str">
            <v>Glueck, Courtney L.</v>
          </cell>
          <cell r="G1578" t="str">
            <v>PSY</v>
          </cell>
          <cell r="H1578" t="str">
            <v>Psych Provider</v>
          </cell>
          <cell r="I1578" t="str">
            <v>PD</v>
          </cell>
          <cell r="J1578" t="str">
            <v>Mental Health - PhD/Psy/EdD</v>
          </cell>
          <cell r="K1578" t="str">
            <v>MPNC</v>
          </cell>
          <cell r="L1578" t="str">
            <v>N</v>
          </cell>
          <cell r="M1578" t="str">
            <v>Y</v>
          </cell>
          <cell r="N1578" t="str">
            <v>1099 Main Ave Ste 320</v>
          </cell>
          <cell r="P1578" t="str">
            <v>Durango</v>
          </cell>
          <cell r="Q1578" t="str">
            <v>CO</v>
          </cell>
          <cell r="R1578" t="str">
            <v>81301</v>
          </cell>
          <cell r="T1578" t="str">
            <v>N</v>
          </cell>
          <cell r="U1578" t="str">
            <v>N</v>
          </cell>
          <cell r="V1578" t="str">
            <v>N</v>
          </cell>
        </row>
        <row r="1579">
          <cell r="A1579" t="str">
            <v>N</v>
          </cell>
          <cell r="B1579" t="str">
            <v>La Plata</v>
          </cell>
          <cell r="D1579" t="str">
            <v>472781221</v>
          </cell>
          <cell r="E1579" t="str">
            <v>472781221007</v>
          </cell>
          <cell r="F1579" t="str">
            <v>Glueck, Courtney L.</v>
          </cell>
          <cell r="G1579" t="str">
            <v>PSY</v>
          </cell>
          <cell r="H1579" t="str">
            <v>Psych Provider</v>
          </cell>
          <cell r="I1579" t="str">
            <v>PD</v>
          </cell>
          <cell r="J1579" t="str">
            <v>Mental Health - PhD/Psy/EdD</v>
          </cell>
          <cell r="K1579" t="str">
            <v>RAE</v>
          </cell>
          <cell r="L1579" t="str">
            <v>N</v>
          </cell>
          <cell r="M1579" t="str">
            <v>Y</v>
          </cell>
          <cell r="N1579" t="str">
            <v>1099 Main Ave Ste 320</v>
          </cell>
          <cell r="P1579" t="str">
            <v>Durango</v>
          </cell>
          <cell r="Q1579" t="str">
            <v>CO</v>
          </cell>
          <cell r="R1579" t="str">
            <v>81301</v>
          </cell>
          <cell r="T1579" t="str">
            <v>N</v>
          </cell>
          <cell r="U1579" t="str">
            <v>N</v>
          </cell>
          <cell r="V1579" t="str">
            <v>N</v>
          </cell>
        </row>
        <row r="1580">
          <cell r="A1580" t="str">
            <v>N</v>
          </cell>
          <cell r="B1580" t="str">
            <v>Larimer</v>
          </cell>
          <cell r="D1580" t="str">
            <v>473642896</v>
          </cell>
          <cell r="E1580" t="str">
            <v>473642896004</v>
          </cell>
          <cell r="F1580" t="str">
            <v>Cotgageorge, J Edward</v>
          </cell>
          <cell r="G1580" t="str">
            <v>PSY</v>
          </cell>
          <cell r="H1580" t="str">
            <v>Psych Provider</v>
          </cell>
          <cell r="I1580" t="str">
            <v>PD</v>
          </cell>
          <cell r="J1580" t="str">
            <v>Mental Health - PhD/Psy/EdD</v>
          </cell>
          <cell r="K1580" t="str">
            <v>MPNC</v>
          </cell>
          <cell r="L1580" t="str">
            <v>N</v>
          </cell>
          <cell r="M1580" t="str">
            <v>Y</v>
          </cell>
          <cell r="N1580" t="str">
            <v>1624 Topaz Dr</v>
          </cell>
          <cell r="P1580" t="str">
            <v>Loveland</v>
          </cell>
          <cell r="Q1580" t="str">
            <v>CO</v>
          </cell>
          <cell r="R1580" t="str">
            <v>80537</v>
          </cell>
          <cell r="T1580" t="str">
            <v>N</v>
          </cell>
          <cell r="U1580" t="str">
            <v>N</v>
          </cell>
          <cell r="V1580" t="str">
            <v>N</v>
          </cell>
        </row>
        <row r="1581">
          <cell r="A1581" t="str">
            <v>N</v>
          </cell>
          <cell r="B1581" t="str">
            <v>Montezuma</v>
          </cell>
          <cell r="D1581" t="str">
            <v>473658766</v>
          </cell>
          <cell r="E1581" t="str">
            <v>473658766001</v>
          </cell>
          <cell r="F1581" t="str">
            <v>Sikora, Polly S.</v>
          </cell>
          <cell r="G1581" t="str">
            <v>PSY</v>
          </cell>
          <cell r="H1581" t="str">
            <v>Psych Provider</v>
          </cell>
          <cell r="I1581" t="str">
            <v>MW</v>
          </cell>
          <cell r="J1581" t="str">
            <v>Mental Health-LCSW/LPC/LMFT</v>
          </cell>
          <cell r="K1581" t="str">
            <v>MPNC</v>
          </cell>
          <cell r="L1581" t="str">
            <v>N</v>
          </cell>
          <cell r="M1581" t="str">
            <v>Y</v>
          </cell>
          <cell r="N1581" t="str">
            <v>104 S Main St Ste 5</v>
          </cell>
          <cell r="P1581" t="str">
            <v>Mancos</v>
          </cell>
          <cell r="Q1581" t="str">
            <v>CO</v>
          </cell>
          <cell r="R1581" t="str">
            <v>81328</v>
          </cell>
          <cell r="T1581" t="str">
            <v>N</v>
          </cell>
          <cell r="U1581" t="str">
            <v>N</v>
          </cell>
          <cell r="V1581" t="str">
            <v>N</v>
          </cell>
        </row>
        <row r="1582">
          <cell r="A1582" t="str">
            <v>N</v>
          </cell>
          <cell r="B1582" t="str">
            <v>Montezuma</v>
          </cell>
          <cell r="D1582" t="str">
            <v>473658766</v>
          </cell>
          <cell r="E1582" t="str">
            <v>473658766001</v>
          </cell>
          <cell r="F1582" t="str">
            <v>Sikora, Polly S.</v>
          </cell>
          <cell r="G1582" t="str">
            <v>PSY</v>
          </cell>
          <cell r="H1582" t="str">
            <v>Psych Provider</v>
          </cell>
          <cell r="I1582" t="str">
            <v>MW</v>
          </cell>
          <cell r="J1582" t="str">
            <v>Mental Health-LCSW/LPC/LMFT</v>
          </cell>
          <cell r="K1582" t="str">
            <v>RAE</v>
          </cell>
          <cell r="L1582" t="str">
            <v>N</v>
          </cell>
          <cell r="M1582" t="str">
            <v>Y</v>
          </cell>
          <cell r="N1582" t="str">
            <v>104 S Main St Ste 5</v>
          </cell>
          <cell r="P1582" t="str">
            <v>Mancos</v>
          </cell>
          <cell r="Q1582" t="str">
            <v>CO</v>
          </cell>
          <cell r="R1582" t="str">
            <v>81328</v>
          </cell>
          <cell r="T1582" t="str">
            <v>N</v>
          </cell>
          <cell r="U1582" t="str">
            <v>N</v>
          </cell>
          <cell r="V1582" t="str">
            <v>N</v>
          </cell>
        </row>
        <row r="1583">
          <cell r="A1583" t="str">
            <v>N</v>
          </cell>
          <cell r="B1583" t="str">
            <v>Montrose</v>
          </cell>
          <cell r="D1583" t="str">
            <v>474581648</v>
          </cell>
          <cell r="E1583" t="str">
            <v>474581648001</v>
          </cell>
          <cell r="F1583" t="str">
            <v>Bowman, Emily M.</v>
          </cell>
          <cell r="G1583" t="str">
            <v>PSY</v>
          </cell>
          <cell r="H1583" t="str">
            <v>Psych Provider</v>
          </cell>
          <cell r="I1583" t="str">
            <v>MW</v>
          </cell>
          <cell r="J1583" t="str">
            <v>Mental Health-LCSW/LPC/LMFT</v>
          </cell>
          <cell r="K1583" t="str">
            <v>MPNC</v>
          </cell>
          <cell r="L1583" t="str">
            <v>N</v>
          </cell>
          <cell r="M1583" t="str">
            <v>Y</v>
          </cell>
          <cell r="N1583" t="str">
            <v>419 N 1st St Ste E</v>
          </cell>
          <cell r="P1583" t="str">
            <v>Montrose</v>
          </cell>
          <cell r="Q1583" t="str">
            <v>CO</v>
          </cell>
          <cell r="R1583" t="str">
            <v>81401</v>
          </cell>
          <cell r="T1583" t="str">
            <v>N</v>
          </cell>
          <cell r="U1583" t="str">
            <v>N</v>
          </cell>
          <cell r="V1583" t="str">
            <v>N</v>
          </cell>
        </row>
        <row r="1584">
          <cell r="A1584" t="str">
            <v>N</v>
          </cell>
          <cell r="B1584" t="str">
            <v>Montrose</v>
          </cell>
          <cell r="D1584" t="str">
            <v>474581648</v>
          </cell>
          <cell r="E1584" t="str">
            <v>474581648001</v>
          </cell>
          <cell r="F1584" t="str">
            <v>Bowman, Emily M.</v>
          </cell>
          <cell r="G1584" t="str">
            <v>PSY</v>
          </cell>
          <cell r="H1584" t="str">
            <v>Psych Provider</v>
          </cell>
          <cell r="I1584" t="str">
            <v>MW</v>
          </cell>
          <cell r="J1584" t="str">
            <v>Mental Health-LCSW/LPC/LMFT</v>
          </cell>
          <cell r="K1584" t="str">
            <v>RAE</v>
          </cell>
          <cell r="L1584" t="str">
            <v>N</v>
          </cell>
          <cell r="M1584" t="str">
            <v>Y</v>
          </cell>
          <cell r="N1584" t="str">
            <v>419 N 1st St Ste E</v>
          </cell>
          <cell r="P1584" t="str">
            <v>Montrose</v>
          </cell>
          <cell r="Q1584" t="str">
            <v>CO</v>
          </cell>
          <cell r="R1584" t="str">
            <v>81401</v>
          </cell>
          <cell r="T1584" t="str">
            <v>N</v>
          </cell>
          <cell r="U1584" t="str">
            <v>N</v>
          </cell>
          <cell r="V1584" t="str">
            <v>N</v>
          </cell>
        </row>
        <row r="1585">
          <cell r="A1585" t="str">
            <v>N</v>
          </cell>
          <cell r="B1585" t="str">
            <v>Larimer</v>
          </cell>
          <cell r="D1585" t="str">
            <v>481205887</v>
          </cell>
          <cell r="E1585" t="str">
            <v>481205887041</v>
          </cell>
          <cell r="F1585" t="str">
            <v>Bermingham, Douglas W.</v>
          </cell>
          <cell r="G1585" t="str">
            <v>PSY</v>
          </cell>
          <cell r="H1585" t="str">
            <v>Psych Provider</v>
          </cell>
          <cell r="I1585" t="str">
            <v>PD</v>
          </cell>
          <cell r="J1585" t="str">
            <v>Mental Health - PhD/Psy/EdD</v>
          </cell>
          <cell r="K1585" t="str">
            <v>MPNC</v>
          </cell>
          <cell r="L1585" t="str">
            <v>N</v>
          </cell>
          <cell r="M1585" t="str">
            <v>Y</v>
          </cell>
          <cell r="N1585" t="str">
            <v>313 W Drake Rd</v>
          </cell>
          <cell r="P1585" t="str">
            <v>Fort Collins</v>
          </cell>
          <cell r="Q1585" t="str">
            <v>CO</v>
          </cell>
          <cell r="R1585" t="str">
            <v>80526</v>
          </cell>
          <cell r="T1585" t="str">
            <v>N</v>
          </cell>
          <cell r="U1585" t="str">
            <v>N</v>
          </cell>
          <cell r="V1585" t="str">
            <v>N</v>
          </cell>
        </row>
        <row r="1586">
          <cell r="A1586" t="str">
            <v>N</v>
          </cell>
          <cell r="B1586" t="str">
            <v>Larimer</v>
          </cell>
          <cell r="D1586" t="str">
            <v>481205887</v>
          </cell>
          <cell r="E1586" t="str">
            <v>481205887042</v>
          </cell>
          <cell r="F1586" t="str">
            <v>Bermingham, Kristi R.</v>
          </cell>
          <cell r="G1586" t="str">
            <v>PSY</v>
          </cell>
          <cell r="H1586" t="str">
            <v>Psych Provider</v>
          </cell>
          <cell r="I1586" t="str">
            <v>MW</v>
          </cell>
          <cell r="J1586" t="str">
            <v>Mental Health-LCSW/LPC/LMFT</v>
          </cell>
          <cell r="K1586" t="str">
            <v>MPNC</v>
          </cell>
          <cell r="L1586" t="str">
            <v>N</v>
          </cell>
          <cell r="M1586" t="str">
            <v>Y</v>
          </cell>
          <cell r="N1586" t="str">
            <v>313 W Drake Rd</v>
          </cell>
          <cell r="P1586" t="str">
            <v>Fort Collins</v>
          </cell>
          <cell r="Q1586" t="str">
            <v>CO</v>
          </cell>
          <cell r="R1586" t="str">
            <v>80526</v>
          </cell>
          <cell r="T1586" t="str">
            <v>N</v>
          </cell>
          <cell r="U1586" t="str">
            <v>N</v>
          </cell>
          <cell r="V1586" t="str">
            <v>N</v>
          </cell>
        </row>
        <row r="1587">
          <cell r="A1587" t="str">
            <v>N</v>
          </cell>
          <cell r="B1587" t="str">
            <v>Larimer</v>
          </cell>
          <cell r="D1587" t="str">
            <v>481205887</v>
          </cell>
          <cell r="E1587" t="str">
            <v>481205887038</v>
          </cell>
          <cell r="F1587" t="str">
            <v>Seguin, Judy L.</v>
          </cell>
          <cell r="G1587" t="str">
            <v>PSY</v>
          </cell>
          <cell r="H1587" t="str">
            <v>Psych Provider</v>
          </cell>
          <cell r="I1587" t="str">
            <v>PD</v>
          </cell>
          <cell r="J1587" t="str">
            <v>Mental Health - PhD/Psy/EdD</v>
          </cell>
          <cell r="K1587" t="str">
            <v>MPNC</v>
          </cell>
          <cell r="L1587" t="str">
            <v>N</v>
          </cell>
          <cell r="M1587" t="str">
            <v>Y</v>
          </cell>
          <cell r="N1587" t="str">
            <v>313 W Drake Rd</v>
          </cell>
          <cell r="P1587" t="str">
            <v>Fort Collins</v>
          </cell>
          <cell r="Q1587" t="str">
            <v>CO</v>
          </cell>
          <cell r="R1587" t="str">
            <v>80526</v>
          </cell>
          <cell r="T1587" t="str">
            <v>N</v>
          </cell>
          <cell r="U1587" t="str">
            <v>N</v>
          </cell>
          <cell r="V1587" t="str">
            <v>N</v>
          </cell>
        </row>
        <row r="1588">
          <cell r="A1588" t="str">
            <v>N</v>
          </cell>
          <cell r="B1588" t="str">
            <v>Larimer</v>
          </cell>
          <cell r="D1588" t="str">
            <v>481205887</v>
          </cell>
          <cell r="E1588" t="str">
            <v>481205887033</v>
          </cell>
          <cell r="F1588" t="str">
            <v>West, Jason M.</v>
          </cell>
          <cell r="G1588" t="str">
            <v>DO</v>
          </cell>
          <cell r="H1588" t="str">
            <v>Osteopath</v>
          </cell>
          <cell r="I1588" t="str">
            <v>PS</v>
          </cell>
          <cell r="J1588" t="str">
            <v>Psychiatry</v>
          </cell>
          <cell r="K1588" t="str">
            <v>MPNC</v>
          </cell>
          <cell r="L1588" t="str">
            <v>N</v>
          </cell>
          <cell r="M1588" t="str">
            <v>Y</v>
          </cell>
          <cell r="N1588" t="str">
            <v>313 W Drake Rd</v>
          </cell>
          <cell r="P1588" t="str">
            <v>Fort Collins</v>
          </cell>
          <cell r="Q1588" t="str">
            <v>CO</v>
          </cell>
          <cell r="R1588" t="str">
            <v>80526</v>
          </cell>
          <cell r="T1588" t="str">
            <v>N</v>
          </cell>
          <cell r="U1588" t="str">
            <v>N</v>
          </cell>
          <cell r="V1588" t="str">
            <v>N</v>
          </cell>
        </row>
        <row r="1589">
          <cell r="A1589" t="str">
            <v>N</v>
          </cell>
          <cell r="B1589" t="str">
            <v>Larimer</v>
          </cell>
          <cell r="D1589" t="str">
            <v>481205887</v>
          </cell>
          <cell r="E1589" t="str">
            <v>481205887041</v>
          </cell>
          <cell r="F1589" t="str">
            <v>Bermingham, Douglas W.</v>
          </cell>
          <cell r="G1589" t="str">
            <v>PSY</v>
          </cell>
          <cell r="H1589" t="str">
            <v>Psych Provider</v>
          </cell>
          <cell r="I1589" t="str">
            <v>PD</v>
          </cell>
          <cell r="J1589" t="str">
            <v>Mental Health - PhD/Psy/EdD</v>
          </cell>
          <cell r="K1589" t="str">
            <v>MPNC</v>
          </cell>
          <cell r="L1589" t="str">
            <v>N</v>
          </cell>
          <cell r="M1589" t="str">
            <v>Y</v>
          </cell>
          <cell r="N1589" t="str">
            <v>4674 Snow Mesa Dr Ste 140</v>
          </cell>
          <cell r="P1589" t="str">
            <v>Fort Collins</v>
          </cell>
          <cell r="Q1589" t="str">
            <v>CO</v>
          </cell>
          <cell r="R1589" t="str">
            <v>80528</v>
          </cell>
          <cell r="T1589" t="str">
            <v>N</v>
          </cell>
          <cell r="U1589" t="str">
            <v>N</v>
          </cell>
          <cell r="V1589" t="str">
            <v>N</v>
          </cell>
        </row>
        <row r="1590">
          <cell r="A1590" t="str">
            <v>N</v>
          </cell>
          <cell r="B1590" t="str">
            <v>Larimer</v>
          </cell>
          <cell r="D1590" t="str">
            <v>481205887</v>
          </cell>
          <cell r="E1590" t="str">
            <v>481205887042</v>
          </cell>
          <cell r="F1590" t="str">
            <v>Bermingham, Kristi R.</v>
          </cell>
          <cell r="G1590" t="str">
            <v>PSY</v>
          </cell>
          <cell r="H1590" t="str">
            <v>Psych Provider</v>
          </cell>
          <cell r="I1590" t="str">
            <v>MW</v>
          </cell>
          <cell r="J1590" t="str">
            <v>Mental Health-LCSW/LPC/LMFT</v>
          </cell>
          <cell r="K1590" t="str">
            <v>MPNC</v>
          </cell>
          <cell r="L1590" t="str">
            <v>N</v>
          </cell>
          <cell r="M1590" t="str">
            <v>Y</v>
          </cell>
          <cell r="N1590" t="str">
            <v>4674 Snow Mesa Dr Ste 140</v>
          </cell>
          <cell r="P1590" t="str">
            <v>Fort Collins</v>
          </cell>
          <cell r="Q1590" t="str">
            <v>CO</v>
          </cell>
          <cell r="R1590" t="str">
            <v>80528</v>
          </cell>
          <cell r="T1590" t="str">
            <v>N</v>
          </cell>
          <cell r="U1590" t="str">
            <v>N</v>
          </cell>
          <cell r="V1590" t="str">
            <v>N</v>
          </cell>
        </row>
        <row r="1591">
          <cell r="A1591" t="str">
            <v>N</v>
          </cell>
          <cell r="B1591" t="str">
            <v>Larimer</v>
          </cell>
          <cell r="D1591" t="str">
            <v>481205887</v>
          </cell>
          <cell r="E1591" t="str">
            <v>481205887038</v>
          </cell>
          <cell r="F1591" t="str">
            <v>Seguin, Judy L.</v>
          </cell>
          <cell r="G1591" t="str">
            <v>PSY</v>
          </cell>
          <cell r="H1591" t="str">
            <v>Psych Provider</v>
          </cell>
          <cell r="I1591" t="str">
            <v>PD</v>
          </cell>
          <cell r="J1591" t="str">
            <v>Mental Health - PhD/Psy/EdD</v>
          </cell>
          <cell r="K1591" t="str">
            <v>MPNC</v>
          </cell>
          <cell r="L1591" t="str">
            <v>N</v>
          </cell>
          <cell r="M1591" t="str">
            <v>Y</v>
          </cell>
          <cell r="N1591" t="str">
            <v>4674 Snow Mesa Dr Ste 140</v>
          </cell>
          <cell r="P1591" t="str">
            <v>Fort Collins</v>
          </cell>
          <cell r="Q1591" t="str">
            <v>CO</v>
          </cell>
          <cell r="R1591" t="str">
            <v>80528</v>
          </cell>
          <cell r="T1591" t="str">
            <v>N</v>
          </cell>
          <cell r="U1591" t="str">
            <v>N</v>
          </cell>
          <cell r="V1591" t="str">
            <v>N</v>
          </cell>
        </row>
        <row r="1592">
          <cell r="A1592" t="str">
            <v>N</v>
          </cell>
          <cell r="B1592" t="str">
            <v>Larimer</v>
          </cell>
          <cell r="D1592" t="str">
            <v>481205887</v>
          </cell>
          <cell r="E1592" t="str">
            <v>481205887033</v>
          </cell>
          <cell r="F1592" t="str">
            <v>West, Jason M.</v>
          </cell>
          <cell r="G1592" t="str">
            <v>DO</v>
          </cell>
          <cell r="H1592" t="str">
            <v>Osteopath</v>
          </cell>
          <cell r="I1592" t="str">
            <v>PS</v>
          </cell>
          <cell r="J1592" t="str">
            <v>Psychiatry</v>
          </cell>
          <cell r="K1592" t="str">
            <v>MPNC</v>
          </cell>
          <cell r="L1592" t="str">
            <v>N</v>
          </cell>
          <cell r="M1592" t="str">
            <v>Y</v>
          </cell>
          <cell r="N1592" t="str">
            <v>4674 Snow Mesa Dr Ste 140</v>
          </cell>
          <cell r="P1592" t="str">
            <v>Fort Collins</v>
          </cell>
          <cell r="Q1592" t="str">
            <v>CO</v>
          </cell>
          <cell r="R1592" t="str">
            <v>80528</v>
          </cell>
          <cell r="T1592" t="str">
            <v>N</v>
          </cell>
          <cell r="U1592" t="str">
            <v>N</v>
          </cell>
          <cell r="V1592" t="str">
            <v>N</v>
          </cell>
        </row>
        <row r="1593">
          <cell r="A1593" t="str">
            <v>N</v>
          </cell>
          <cell r="B1593" t="str">
            <v>Larimer</v>
          </cell>
          <cell r="D1593" t="str">
            <v>484908897</v>
          </cell>
          <cell r="E1593" t="str">
            <v>484908897001</v>
          </cell>
          <cell r="F1593" t="str">
            <v>Straumanis, Eric J.</v>
          </cell>
          <cell r="G1593" t="str">
            <v>MD</v>
          </cell>
          <cell r="H1593" t="str">
            <v>Medical Doctor</v>
          </cell>
          <cell r="I1593" t="str">
            <v>PS</v>
          </cell>
          <cell r="J1593" t="str">
            <v>Psychiatry</v>
          </cell>
          <cell r="K1593" t="str">
            <v>MPNC</v>
          </cell>
          <cell r="L1593" t="str">
            <v>N</v>
          </cell>
          <cell r="M1593" t="str">
            <v>Y</v>
          </cell>
          <cell r="N1593" t="str">
            <v>1762 Hoffman Dr</v>
          </cell>
          <cell r="P1593" t="str">
            <v>Loveland</v>
          </cell>
          <cell r="Q1593" t="str">
            <v>CO</v>
          </cell>
          <cell r="R1593" t="str">
            <v>80538</v>
          </cell>
          <cell r="T1593" t="str">
            <v>N</v>
          </cell>
          <cell r="U1593" t="str">
            <v>N</v>
          </cell>
          <cell r="V1593" t="str">
            <v>N</v>
          </cell>
        </row>
        <row r="1594">
          <cell r="A1594" t="str">
            <v>N</v>
          </cell>
          <cell r="B1594" t="str">
            <v>Mesa</v>
          </cell>
          <cell r="D1594" t="str">
            <v>489540661</v>
          </cell>
          <cell r="E1594" t="str">
            <v>489540661001</v>
          </cell>
          <cell r="F1594" t="str">
            <v>Gustavson, John L.</v>
          </cell>
          <cell r="G1594" t="str">
            <v>PSY</v>
          </cell>
          <cell r="H1594" t="str">
            <v>Psych Provider</v>
          </cell>
          <cell r="I1594" t="str">
            <v>PD</v>
          </cell>
          <cell r="J1594" t="str">
            <v>Mental Health - PhD/Psy/EdD</v>
          </cell>
          <cell r="K1594" t="str">
            <v>MPNC</v>
          </cell>
          <cell r="L1594" t="str">
            <v>N</v>
          </cell>
          <cell r="M1594" t="str">
            <v>Y</v>
          </cell>
          <cell r="N1594" t="str">
            <v>2530 N 8th St Ste 204</v>
          </cell>
          <cell r="P1594" t="str">
            <v>Grand Junction</v>
          </cell>
          <cell r="Q1594" t="str">
            <v>CO</v>
          </cell>
          <cell r="R1594" t="str">
            <v>81501</v>
          </cell>
          <cell r="T1594" t="str">
            <v>N</v>
          </cell>
          <cell r="U1594" t="str">
            <v>N</v>
          </cell>
          <cell r="V1594" t="str">
            <v>N</v>
          </cell>
        </row>
        <row r="1595">
          <cell r="A1595" t="str">
            <v>N</v>
          </cell>
          <cell r="B1595" t="str">
            <v>Larimer</v>
          </cell>
          <cell r="D1595" t="str">
            <v>502568730</v>
          </cell>
          <cell r="E1595" t="str">
            <v>502568730001</v>
          </cell>
          <cell r="F1595" t="str">
            <v>Deraney-Reilly, Sandra M.</v>
          </cell>
          <cell r="G1595" t="str">
            <v>PSY</v>
          </cell>
          <cell r="H1595" t="str">
            <v>Psych Provider</v>
          </cell>
          <cell r="I1595" t="str">
            <v>PD</v>
          </cell>
          <cell r="J1595" t="str">
            <v>Mental Health - PhD/Psy/EdD</v>
          </cell>
          <cell r="K1595" t="str">
            <v>MPNC</v>
          </cell>
          <cell r="L1595" t="str">
            <v>N</v>
          </cell>
          <cell r="M1595" t="str">
            <v>Y</v>
          </cell>
          <cell r="N1595" t="str">
            <v>222 W Magnolia St</v>
          </cell>
          <cell r="P1595" t="str">
            <v>Fort Collins</v>
          </cell>
          <cell r="Q1595" t="str">
            <v>CO</v>
          </cell>
          <cell r="R1595" t="str">
            <v>80521</v>
          </cell>
          <cell r="T1595" t="str">
            <v>N</v>
          </cell>
          <cell r="U1595" t="str">
            <v>N</v>
          </cell>
          <cell r="V1595" t="str">
            <v>N</v>
          </cell>
        </row>
        <row r="1596">
          <cell r="A1596" t="str">
            <v>N</v>
          </cell>
          <cell r="B1596" t="str">
            <v>Larimer</v>
          </cell>
          <cell r="D1596" t="str">
            <v>506584046</v>
          </cell>
          <cell r="E1596" t="str">
            <v>506584046001</v>
          </cell>
          <cell r="F1596" t="str">
            <v>Perrin, Linda</v>
          </cell>
          <cell r="G1596" t="str">
            <v>EXT</v>
          </cell>
          <cell r="H1596" t="str">
            <v>Physician Extenders</v>
          </cell>
          <cell r="I1596" t="str">
            <v>CNS</v>
          </cell>
          <cell r="J1596" t="str">
            <v>Cert Nurse Specialist (CNS)</v>
          </cell>
          <cell r="K1596" t="str">
            <v>MPNC</v>
          </cell>
          <cell r="L1596" t="str">
            <v>N</v>
          </cell>
          <cell r="M1596" t="str">
            <v>Y</v>
          </cell>
          <cell r="N1596" t="str">
            <v>1000 S Lemay Ave</v>
          </cell>
          <cell r="P1596" t="str">
            <v>Fort Collins</v>
          </cell>
          <cell r="Q1596" t="str">
            <v>CO</v>
          </cell>
          <cell r="R1596" t="str">
            <v>80524</v>
          </cell>
          <cell r="T1596" t="str">
            <v>N</v>
          </cell>
          <cell r="U1596" t="str">
            <v>N</v>
          </cell>
          <cell r="V1596" t="str">
            <v>N</v>
          </cell>
        </row>
        <row r="1597">
          <cell r="A1597" t="str">
            <v>N</v>
          </cell>
          <cell r="B1597" t="str">
            <v>Larimer</v>
          </cell>
          <cell r="D1597" t="str">
            <v>506584046</v>
          </cell>
          <cell r="E1597" t="str">
            <v>506584046001</v>
          </cell>
          <cell r="F1597" t="str">
            <v>Perrin, Linda</v>
          </cell>
          <cell r="G1597" t="str">
            <v>EXT</v>
          </cell>
          <cell r="H1597" t="str">
            <v>Physician Extenders</v>
          </cell>
          <cell r="I1597" t="str">
            <v>CNS</v>
          </cell>
          <cell r="J1597" t="str">
            <v>Cert Nurse Specialist (CNS)</v>
          </cell>
          <cell r="K1597" t="str">
            <v>RAE</v>
          </cell>
          <cell r="L1597" t="str">
            <v>N</v>
          </cell>
          <cell r="M1597" t="str">
            <v>Y</v>
          </cell>
          <cell r="N1597" t="str">
            <v>1000 S Lemay Ave</v>
          </cell>
          <cell r="P1597" t="str">
            <v>Fort Collins</v>
          </cell>
          <cell r="Q1597" t="str">
            <v>CO</v>
          </cell>
          <cell r="R1597" t="str">
            <v>80524</v>
          </cell>
          <cell r="T1597" t="str">
            <v>N</v>
          </cell>
          <cell r="U1597" t="str">
            <v>N</v>
          </cell>
          <cell r="V1597" t="str">
            <v>N</v>
          </cell>
        </row>
        <row r="1598">
          <cell r="A1598" t="str">
            <v>N</v>
          </cell>
          <cell r="B1598" t="str">
            <v>Summit</v>
          </cell>
          <cell r="D1598" t="str">
            <v>507116009</v>
          </cell>
          <cell r="E1598" t="str">
            <v>507116009002</v>
          </cell>
          <cell r="F1598" t="str">
            <v>Gledhill, Melissa A.</v>
          </cell>
          <cell r="G1598" t="str">
            <v>PSY</v>
          </cell>
          <cell r="H1598" t="str">
            <v>Psych Provider</v>
          </cell>
          <cell r="I1598" t="str">
            <v>MW</v>
          </cell>
          <cell r="J1598" t="str">
            <v>Mental Health-LCSW/LPC/LMFT</v>
          </cell>
          <cell r="K1598" t="str">
            <v>MPNC</v>
          </cell>
          <cell r="L1598" t="str">
            <v>N</v>
          </cell>
          <cell r="M1598" t="str">
            <v>Y</v>
          </cell>
          <cell r="N1598" t="str">
            <v>103 Sawmill Rd</v>
          </cell>
          <cell r="P1598" t="str">
            <v>Breckenridge</v>
          </cell>
          <cell r="Q1598" t="str">
            <v>CO</v>
          </cell>
          <cell r="R1598" t="str">
            <v>80424</v>
          </cell>
          <cell r="T1598" t="str">
            <v>N</v>
          </cell>
          <cell r="U1598" t="str">
            <v>N</v>
          </cell>
          <cell r="V1598" t="str">
            <v>N</v>
          </cell>
        </row>
        <row r="1599">
          <cell r="A1599" t="str">
            <v>N</v>
          </cell>
          <cell r="B1599" t="str">
            <v>Summit</v>
          </cell>
          <cell r="D1599" t="str">
            <v>507116009</v>
          </cell>
          <cell r="E1599" t="str">
            <v>507116009002</v>
          </cell>
          <cell r="F1599" t="str">
            <v>Gledhill, Melissa A.</v>
          </cell>
          <cell r="G1599" t="str">
            <v>PSY</v>
          </cell>
          <cell r="H1599" t="str">
            <v>Psych Provider</v>
          </cell>
          <cell r="I1599" t="str">
            <v>MW</v>
          </cell>
          <cell r="J1599" t="str">
            <v>Mental Health-LCSW/LPC/LMFT</v>
          </cell>
          <cell r="K1599" t="str">
            <v>RAE</v>
          </cell>
          <cell r="L1599" t="str">
            <v>N</v>
          </cell>
          <cell r="M1599" t="str">
            <v>Y</v>
          </cell>
          <cell r="N1599" t="str">
            <v>103 Sawmill Rd</v>
          </cell>
          <cell r="P1599" t="str">
            <v>Breckenridge</v>
          </cell>
          <cell r="Q1599" t="str">
            <v>CO</v>
          </cell>
          <cell r="R1599" t="str">
            <v>80424</v>
          </cell>
          <cell r="T1599" t="str">
            <v>N</v>
          </cell>
          <cell r="U1599" t="str">
            <v>N</v>
          </cell>
          <cell r="V1599" t="str">
            <v>N</v>
          </cell>
        </row>
        <row r="1600">
          <cell r="A1600" t="str">
            <v>N</v>
          </cell>
          <cell r="B1600" t="str">
            <v>San Miguel</v>
          </cell>
          <cell r="D1600" t="str">
            <v>507781788</v>
          </cell>
          <cell r="E1600" t="str">
            <v>507781788001</v>
          </cell>
          <cell r="F1600" t="str">
            <v>Squires, Terri L.</v>
          </cell>
          <cell r="G1600" t="str">
            <v>EXT</v>
          </cell>
          <cell r="H1600" t="str">
            <v>Physician Extenders</v>
          </cell>
          <cell r="I1600" t="str">
            <v>PS</v>
          </cell>
          <cell r="J1600" t="str">
            <v>Psychiatry</v>
          </cell>
          <cell r="K1600" t="str">
            <v>MPNC</v>
          </cell>
          <cell r="L1600" t="str">
            <v>N</v>
          </cell>
          <cell r="M1600" t="str">
            <v>Y</v>
          </cell>
          <cell r="N1600" t="str">
            <v>560 Mountain Village Blvd Unit 102</v>
          </cell>
          <cell r="P1600" t="str">
            <v>Telluride</v>
          </cell>
          <cell r="Q1600" t="str">
            <v>CO</v>
          </cell>
          <cell r="R1600" t="str">
            <v>81435</v>
          </cell>
          <cell r="T1600" t="str">
            <v>N</v>
          </cell>
          <cell r="U1600" t="str">
            <v>N</v>
          </cell>
          <cell r="V1600" t="str">
            <v>N</v>
          </cell>
        </row>
        <row r="1601">
          <cell r="A1601" t="str">
            <v>N</v>
          </cell>
          <cell r="B1601" t="str">
            <v>La Plata</v>
          </cell>
          <cell r="D1601" t="str">
            <v>509506753</v>
          </cell>
          <cell r="E1601" t="str">
            <v>509506753001</v>
          </cell>
          <cell r="F1601" t="str">
            <v>Bendell, Heidi J.</v>
          </cell>
          <cell r="G1601" t="str">
            <v>PSY</v>
          </cell>
          <cell r="H1601" t="str">
            <v>Psych Provider</v>
          </cell>
          <cell r="I1601" t="str">
            <v>MW</v>
          </cell>
          <cell r="J1601" t="str">
            <v>Mental Health-LCSW/LPC/LMFT</v>
          </cell>
          <cell r="K1601" t="str">
            <v>MPNC</v>
          </cell>
          <cell r="L1601" t="str">
            <v>N</v>
          </cell>
          <cell r="M1601" t="str">
            <v>Y</v>
          </cell>
          <cell r="N1601" t="str">
            <v>835 E 2nd Ave Ste 240</v>
          </cell>
          <cell r="P1601" t="str">
            <v>Durango</v>
          </cell>
          <cell r="Q1601" t="str">
            <v>CO</v>
          </cell>
          <cell r="R1601" t="str">
            <v>81301</v>
          </cell>
          <cell r="T1601" t="str">
            <v>N</v>
          </cell>
          <cell r="U1601" t="str">
            <v>N</v>
          </cell>
          <cell r="V1601" t="str">
            <v>N</v>
          </cell>
        </row>
        <row r="1602">
          <cell r="A1602" t="str">
            <v>N</v>
          </cell>
          <cell r="B1602" t="str">
            <v>Routt</v>
          </cell>
          <cell r="D1602" t="str">
            <v>516529096</v>
          </cell>
          <cell r="E1602" t="str">
            <v>516529096001</v>
          </cell>
          <cell r="F1602" t="str">
            <v>Philip, William W.</v>
          </cell>
          <cell r="G1602" t="str">
            <v>MD</v>
          </cell>
          <cell r="H1602" t="str">
            <v>Medical Doctor</v>
          </cell>
          <cell r="I1602" t="str">
            <v>PS</v>
          </cell>
          <cell r="J1602" t="str">
            <v>Psychiatry</v>
          </cell>
          <cell r="K1602" t="str">
            <v>MPNC</v>
          </cell>
          <cell r="L1602" t="str">
            <v>N</v>
          </cell>
          <cell r="M1602" t="str">
            <v>Y</v>
          </cell>
          <cell r="N1602" t="str">
            <v>810 Lincoln 2nd Flr</v>
          </cell>
          <cell r="P1602" t="str">
            <v>Steamboat Springs</v>
          </cell>
          <cell r="Q1602" t="str">
            <v>CO</v>
          </cell>
          <cell r="R1602" t="str">
            <v>80477</v>
          </cell>
          <cell r="T1602" t="str">
            <v>N</v>
          </cell>
          <cell r="U1602" t="str">
            <v>N</v>
          </cell>
          <cell r="V1602" t="str">
            <v>N</v>
          </cell>
        </row>
        <row r="1603">
          <cell r="A1603" t="str">
            <v>N</v>
          </cell>
          <cell r="B1603" t="str">
            <v>Mesa</v>
          </cell>
          <cell r="D1603" t="str">
            <v>516723324</v>
          </cell>
          <cell r="E1603" t="str">
            <v>516723324001</v>
          </cell>
          <cell r="F1603" t="str">
            <v>Schultz, John S.</v>
          </cell>
          <cell r="G1603" t="str">
            <v>PSY</v>
          </cell>
          <cell r="H1603" t="str">
            <v>Psych Provider</v>
          </cell>
          <cell r="I1603" t="str">
            <v>MW</v>
          </cell>
          <cell r="J1603" t="str">
            <v>Mental Health-LCSW/LPC/LMFT</v>
          </cell>
          <cell r="K1603" t="str">
            <v>MPNC</v>
          </cell>
          <cell r="L1603" t="str">
            <v>N</v>
          </cell>
          <cell r="M1603" t="str">
            <v>Y</v>
          </cell>
          <cell r="N1603" t="str">
            <v>940 Colorado Ave</v>
          </cell>
          <cell r="P1603" t="str">
            <v>Grand Junction</v>
          </cell>
          <cell r="Q1603" t="str">
            <v>CO</v>
          </cell>
          <cell r="R1603" t="str">
            <v>81501</v>
          </cell>
          <cell r="T1603" t="str">
            <v>N</v>
          </cell>
          <cell r="U1603" t="str">
            <v>N</v>
          </cell>
          <cell r="V1603" t="str">
            <v>N</v>
          </cell>
        </row>
        <row r="1604">
          <cell r="A1604" t="str">
            <v>N</v>
          </cell>
          <cell r="B1604" t="str">
            <v>Mesa</v>
          </cell>
          <cell r="D1604" t="str">
            <v>516723324</v>
          </cell>
          <cell r="E1604" t="str">
            <v>516723324001</v>
          </cell>
          <cell r="F1604" t="str">
            <v>Schultz, John S.</v>
          </cell>
          <cell r="G1604" t="str">
            <v>PSY</v>
          </cell>
          <cell r="H1604" t="str">
            <v>Psych Provider</v>
          </cell>
          <cell r="I1604" t="str">
            <v>MW</v>
          </cell>
          <cell r="J1604" t="str">
            <v>Mental Health-LCSW/LPC/LMFT</v>
          </cell>
          <cell r="K1604" t="str">
            <v>RAE</v>
          </cell>
          <cell r="L1604" t="str">
            <v>N</v>
          </cell>
          <cell r="M1604" t="str">
            <v>Y</v>
          </cell>
          <cell r="N1604" t="str">
            <v>940 Colorado Ave</v>
          </cell>
          <cell r="P1604" t="str">
            <v>Grand Junction</v>
          </cell>
          <cell r="Q1604" t="str">
            <v>CO</v>
          </cell>
          <cell r="R1604" t="str">
            <v>81501</v>
          </cell>
          <cell r="T1604" t="str">
            <v>N</v>
          </cell>
          <cell r="U1604" t="str">
            <v>N</v>
          </cell>
          <cell r="V1604" t="str">
            <v>N</v>
          </cell>
        </row>
        <row r="1605">
          <cell r="A1605" t="str">
            <v>N</v>
          </cell>
          <cell r="B1605" t="str">
            <v>Montrose</v>
          </cell>
          <cell r="D1605" t="str">
            <v>521087223</v>
          </cell>
          <cell r="E1605" t="str">
            <v>521087223002</v>
          </cell>
          <cell r="F1605" t="str">
            <v>Hill, Anna T.</v>
          </cell>
          <cell r="G1605" t="str">
            <v>PSY</v>
          </cell>
          <cell r="H1605" t="str">
            <v>Psych Provider</v>
          </cell>
          <cell r="I1605" t="str">
            <v>MW</v>
          </cell>
          <cell r="J1605" t="str">
            <v>Mental Health-LCSW/LPC/LMFT</v>
          </cell>
          <cell r="K1605" t="str">
            <v>MPNC</v>
          </cell>
          <cell r="L1605" t="str">
            <v>N</v>
          </cell>
          <cell r="M1605" t="str">
            <v>Y</v>
          </cell>
          <cell r="N1605" t="str">
            <v>715 S 1st St</v>
          </cell>
          <cell r="P1605" t="str">
            <v>Montrose</v>
          </cell>
          <cell r="Q1605" t="str">
            <v>CO</v>
          </cell>
          <cell r="R1605" t="str">
            <v>81401</v>
          </cell>
          <cell r="T1605" t="str">
            <v>N</v>
          </cell>
          <cell r="U1605" t="str">
            <v>N</v>
          </cell>
          <cell r="V1605" t="str">
            <v>N</v>
          </cell>
        </row>
        <row r="1606">
          <cell r="A1606" t="str">
            <v>N</v>
          </cell>
          <cell r="B1606" t="str">
            <v>Montrose</v>
          </cell>
          <cell r="D1606" t="str">
            <v>521087223</v>
          </cell>
          <cell r="E1606" t="str">
            <v>521087223002</v>
          </cell>
          <cell r="F1606" t="str">
            <v>Hill, Anna T.</v>
          </cell>
          <cell r="G1606" t="str">
            <v>PSY</v>
          </cell>
          <cell r="H1606" t="str">
            <v>Psych Provider</v>
          </cell>
          <cell r="I1606" t="str">
            <v>MW</v>
          </cell>
          <cell r="J1606" t="str">
            <v>Mental Health-LCSW/LPC/LMFT</v>
          </cell>
          <cell r="K1606" t="str">
            <v>RAE</v>
          </cell>
          <cell r="L1606" t="str">
            <v>N</v>
          </cell>
          <cell r="M1606" t="str">
            <v>Y</v>
          </cell>
          <cell r="N1606" t="str">
            <v>715 S 1st St</v>
          </cell>
          <cell r="P1606" t="str">
            <v>Montrose</v>
          </cell>
          <cell r="Q1606" t="str">
            <v>CO</v>
          </cell>
          <cell r="R1606" t="str">
            <v>81401</v>
          </cell>
          <cell r="T1606" t="str">
            <v>N</v>
          </cell>
          <cell r="U1606" t="str">
            <v>N</v>
          </cell>
          <cell r="V1606" t="str">
            <v>N</v>
          </cell>
        </row>
        <row r="1607">
          <cell r="A1607" t="str">
            <v>N</v>
          </cell>
          <cell r="B1607" t="str">
            <v>Larimer</v>
          </cell>
          <cell r="D1607" t="str">
            <v>522048562</v>
          </cell>
          <cell r="E1607" t="str">
            <v>522048562001</v>
          </cell>
          <cell r="F1607" t="str">
            <v>Madison, Renee L.</v>
          </cell>
          <cell r="G1607" t="str">
            <v>PSY</v>
          </cell>
          <cell r="H1607" t="str">
            <v>Psych Provider</v>
          </cell>
          <cell r="I1607" t="str">
            <v>MW</v>
          </cell>
          <cell r="J1607" t="str">
            <v>Mental Health-LCSW/LPC/LMFT</v>
          </cell>
          <cell r="K1607" t="str">
            <v>MPNC</v>
          </cell>
          <cell r="L1607" t="str">
            <v>N</v>
          </cell>
          <cell r="M1607" t="str">
            <v>Y</v>
          </cell>
          <cell r="N1607" t="str">
            <v>1440 W 29th St Ste 200</v>
          </cell>
          <cell r="P1607" t="str">
            <v>Loveland</v>
          </cell>
          <cell r="Q1607" t="str">
            <v>CO</v>
          </cell>
          <cell r="R1607" t="str">
            <v>80538</v>
          </cell>
          <cell r="T1607" t="str">
            <v>N</v>
          </cell>
          <cell r="U1607" t="str">
            <v>N</v>
          </cell>
          <cell r="V1607" t="str">
            <v>N</v>
          </cell>
        </row>
        <row r="1608">
          <cell r="A1608" t="str">
            <v>N</v>
          </cell>
          <cell r="B1608" t="str">
            <v>Larimer</v>
          </cell>
          <cell r="D1608" t="str">
            <v>522048562</v>
          </cell>
          <cell r="E1608" t="str">
            <v>522048562001</v>
          </cell>
          <cell r="F1608" t="str">
            <v>Madison, Renee L.</v>
          </cell>
          <cell r="G1608" t="str">
            <v>PSY</v>
          </cell>
          <cell r="H1608" t="str">
            <v>Psych Provider</v>
          </cell>
          <cell r="I1608" t="str">
            <v>MW</v>
          </cell>
          <cell r="J1608" t="str">
            <v>Mental Health-LCSW/LPC/LMFT</v>
          </cell>
          <cell r="K1608" t="str">
            <v>RAE</v>
          </cell>
          <cell r="L1608" t="str">
            <v>N</v>
          </cell>
          <cell r="M1608" t="str">
            <v>Y</v>
          </cell>
          <cell r="N1608" t="str">
            <v>1440 W 29th St Ste 200</v>
          </cell>
          <cell r="P1608" t="str">
            <v>Loveland</v>
          </cell>
          <cell r="Q1608" t="str">
            <v>CO</v>
          </cell>
          <cell r="R1608" t="str">
            <v>80538</v>
          </cell>
          <cell r="T1608" t="str">
            <v>N</v>
          </cell>
          <cell r="U1608" t="str">
            <v>N</v>
          </cell>
          <cell r="V1608" t="str">
            <v>N</v>
          </cell>
        </row>
        <row r="1609">
          <cell r="A1609" t="str">
            <v>N</v>
          </cell>
          <cell r="B1609" t="str">
            <v>Gunnison</v>
          </cell>
          <cell r="D1609" t="str">
            <v>522944464</v>
          </cell>
          <cell r="E1609" t="str">
            <v>522944464001</v>
          </cell>
          <cell r="F1609" t="str">
            <v>Seastrum, Claudia P.</v>
          </cell>
          <cell r="G1609" t="str">
            <v>PSY</v>
          </cell>
          <cell r="H1609" t="str">
            <v>Psych Provider</v>
          </cell>
          <cell r="I1609" t="str">
            <v>MW</v>
          </cell>
          <cell r="J1609" t="str">
            <v>Mental Health-LCSW/LPC/LMFT</v>
          </cell>
          <cell r="K1609" t="str">
            <v>MPNC</v>
          </cell>
          <cell r="L1609" t="str">
            <v>N</v>
          </cell>
          <cell r="M1609" t="str">
            <v>Y</v>
          </cell>
          <cell r="N1609" t="str">
            <v>320 N Main St</v>
          </cell>
          <cell r="P1609" t="str">
            <v>Gunnison</v>
          </cell>
          <cell r="Q1609" t="str">
            <v>CO</v>
          </cell>
          <cell r="R1609" t="str">
            <v>81230</v>
          </cell>
          <cell r="T1609" t="str">
            <v>N</v>
          </cell>
          <cell r="U1609" t="str">
            <v>N</v>
          </cell>
          <cell r="V1609" t="str">
            <v>N</v>
          </cell>
        </row>
        <row r="1610">
          <cell r="A1610" t="str">
            <v>N</v>
          </cell>
          <cell r="B1610" t="str">
            <v>Gunnison</v>
          </cell>
          <cell r="D1610" t="str">
            <v>522944464</v>
          </cell>
          <cell r="E1610" t="str">
            <v>522944464001</v>
          </cell>
          <cell r="F1610" t="str">
            <v>Seastrum, Claudia P.</v>
          </cell>
          <cell r="G1610" t="str">
            <v>PSY</v>
          </cell>
          <cell r="H1610" t="str">
            <v>Psych Provider</v>
          </cell>
          <cell r="I1610" t="str">
            <v>MW</v>
          </cell>
          <cell r="J1610" t="str">
            <v>Mental Health-LCSW/LPC/LMFT</v>
          </cell>
          <cell r="K1610" t="str">
            <v>RAE</v>
          </cell>
          <cell r="L1610" t="str">
            <v>N</v>
          </cell>
          <cell r="M1610" t="str">
            <v>Y</v>
          </cell>
          <cell r="N1610" t="str">
            <v>320 N Main St</v>
          </cell>
          <cell r="P1610" t="str">
            <v>Gunnison</v>
          </cell>
          <cell r="Q1610" t="str">
            <v>CO</v>
          </cell>
          <cell r="R1610" t="str">
            <v>81230</v>
          </cell>
          <cell r="T1610" t="str">
            <v>N</v>
          </cell>
          <cell r="U1610" t="str">
            <v>N</v>
          </cell>
          <cell r="V1610" t="str">
            <v>N</v>
          </cell>
        </row>
        <row r="1611">
          <cell r="A1611" t="str">
            <v>N</v>
          </cell>
          <cell r="B1611" t="str">
            <v>Larimer</v>
          </cell>
          <cell r="D1611" t="str">
            <v>523254511</v>
          </cell>
          <cell r="E1611" t="str">
            <v>523254511001</v>
          </cell>
          <cell r="F1611" t="str">
            <v>Schultz, James A.</v>
          </cell>
          <cell r="G1611" t="str">
            <v>PSY</v>
          </cell>
          <cell r="H1611" t="str">
            <v>Psych Provider</v>
          </cell>
          <cell r="I1611" t="str">
            <v>MW</v>
          </cell>
          <cell r="J1611" t="str">
            <v>Mental Health-LCSW/LPC/LMFT</v>
          </cell>
          <cell r="K1611" t="str">
            <v>MPNC</v>
          </cell>
          <cell r="L1611" t="str">
            <v>N</v>
          </cell>
          <cell r="M1611" t="str">
            <v>Y</v>
          </cell>
          <cell r="N1611" t="str">
            <v>155 N College Ave Ste 222</v>
          </cell>
          <cell r="P1611" t="str">
            <v>Fort Collins</v>
          </cell>
          <cell r="Q1611" t="str">
            <v>CO</v>
          </cell>
          <cell r="R1611" t="str">
            <v>80524</v>
          </cell>
          <cell r="T1611" t="str">
            <v>N</v>
          </cell>
          <cell r="U1611" t="str">
            <v>N</v>
          </cell>
          <cell r="V1611" t="str">
            <v>N</v>
          </cell>
        </row>
        <row r="1612">
          <cell r="A1612" t="str">
            <v>N</v>
          </cell>
          <cell r="B1612" t="str">
            <v>Larimer</v>
          </cell>
          <cell r="D1612" t="str">
            <v>523254511</v>
          </cell>
          <cell r="E1612" t="str">
            <v>523254511001</v>
          </cell>
          <cell r="F1612" t="str">
            <v>Schultz, James A.</v>
          </cell>
          <cell r="G1612" t="str">
            <v>PSY</v>
          </cell>
          <cell r="H1612" t="str">
            <v>Psych Provider</v>
          </cell>
          <cell r="I1612" t="str">
            <v>MW</v>
          </cell>
          <cell r="J1612" t="str">
            <v>Mental Health-LCSW/LPC/LMFT</v>
          </cell>
          <cell r="K1612" t="str">
            <v>RAE</v>
          </cell>
          <cell r="L1612" t="str">
            <v>N</v>
          </cell>
          <cell r="M1612" t="str">
            <v>Y</v>
          </cell>
          <cell r="N1612" t="str">
            <v>155 N College Ave Ste 222</v>
          </cell>
          <cell r="P1612" t="str">
            <v>Fort Collins</v>
          </cell>
          <cell r="Q1612" t="str">
            <v>CO</v>
          </cell>
          <cell r="R1612" t="str">
            <v>80524</v>
          </cell>
          <cell r="T1612" t="str">
            <v>N</v>
          </cell>
          <cell r="U1612" t="str">
            <v>N</v>
          </cell>
          <cell r="V1612" t="str">
            <v>N</v>
          </cell>
        </row>
        <row r="1613">
          <cell r="A1613" t="str">
            <v>N</v>
          </cell>
          <cell r="B1613" t="str">
            <v>Archuleta</v>
          </cell>
          <cell r="D1613" t="str">
            <v>523607839</v>
          </cell>
          <cell r="E1613" t="str">
            <v>523607839001</v>
          </cell>
          <cell r="F1613" t="str">
            <v>Conti, Sarah G.</v>
          </cell>
          <cell r="G1613" t="str">
            <v>PSY</v>
          </cell>
          <cell r="H1613" t="str">
            <v>Psych Provider</v>
          </cell>
          <cell r="I1613" t="str">
            <v>MW</v>
          </cell>
          <cell r="J1613" t="str">
            <v>Mental Health-LCSW/LPC/LMFT</v>
          </cell>
          <cell r="K1613" t="str">
            <v>MPNC</v>
          </cell>
          <cell r="L1613" t="str">
            <v>N</v>
          </cell>
          <cell r="M1613" t="str">
            <v>Y</v>
          </cell>
          <cell r="N1613" t="str">
            <v>2800 Cornerstone Dr Ste B-208</v>
          </cell>
          <cell r="P1613" t="str">
            <v>Pagosa Springs</v>
          </cell>
          <cell r="Q1613" t="str">
            <v>CO</v>
          </cell>
          <cell r="R1613" t="str">
            <v>81147</v>
          </cell>
          <cell r="T1613" t="str">
            <v>N</v>
          </cell>
          <cell r="U1613" t="str">
            <v>N</v>
          </cell>
          <cell r="V1613" t="str">
            <v>N</v>
          </cell>
        </row>
        <row r="1614">
          <cell r="A1614" t="str">
            <v>N</v>
          </cell>
          <cell r="B1614" t="str">
            <v>Archuleta</v>
          </cell>
          <cell r="D1614" t="str">
            <v>524421193</v>
          </cell>
          <cell r="E1614" t="str">
            <v>524421193001</v>
          </cell>
          <cell r="F1614" t="str">
            <v>Wilson, Codie J.</v>
          </cell>
          <cell r="G1614" t="str">
            <v>PSY</v>
          </cell>
          <cell r="H1614" t="str">
            <v>Psych Provider</v>
          </cell>
          <cell r="I1614" t="str">
            <v>MW</v>
          </cell>
          <cell r="J1614" t="str">
            <v>Mental Health-LCSW/LPC/LMFT</v>
          </cell>
          <cell r="K1614" t="str">
            <v>MPNC</v>
          </cell>
          <cell r="L1614" t="str">
            <v>N</v>
          </cell>
          <cell r="M1614" t="str">
            <v>Y</v>
          </cell>
          <cell r="N1614" t="str">
            <v>56 Talisman Dr Unit 8</v>
          </cell>
          <cell r="P1614" t="str">
            <v>Pagosa Springs</v>
          </cell>
          <cell r="Q1614" t="str">
            <v>CO</v>
          </cell>
          <cell r="R1614" t="str">
            <v>81147</v>
          </cell>
          <cell r="T1614" t="str">
            <v>N</v>
          </cell>
          <cell r="U1614" t="str">
            <v>N</v>
          </cell>
          <cell r="V1614" t="str">
            <v>N</v>
          </cell>
        </row>
        <row r="1615">
          <cell r="A1615" t="str">
            <v>N</v>
          </cell>
          <cell r="B1615" t="str">
            <v>Archuleta</v>
          </cell>
          <cell r="D1615" t="str">
            <v>524421193</v>
          </cell>
          <cell r="E1615" t="str">
            <v>524421193001</v>
          </cell>
          <cell r="F1615" t="str">
            <v>Wilson, Codie J.</v>
          </cell>
          <cell r="G1615" t="str">
            <v>PSY</v>
          </cell>
          <cell r="H1615" t="str">
            <v>Psych Provider</v>
          </cell>
          <cell r="I1615" t="str">
            <v>MW</v>
          </cell>
          <cell r="J1615" t="str">
            <v>Mental Health-LCSW/LPC/LMFT</v>
          </cell>
          <cell r="K1615" t="str">
            <v>RAE</v>
          </cell>
          <cell r="L1615" t="str">
            <v>N</v>
          </cell>
          <cell r="M1615" t="str">
            <v>Y</v>
          </cell>
          <cell r="N1615" t="str">
            <v>56 Talisman Dr Unit 8</v>
          </cell>
          <cell r="P1615" t="str">
            <v>Pagosa Springs</v>
          </cell>
          <cell r="Q1615" t="str">
            <v>CO</v>
          </cell>
          <cell r="R1615" t="str">
            <v>81147</v>
          </cell>
          <cell r="T1615" t="str">
            <v>N</v>
          </cell>
          <cell r="U1615" t="str">
            <v>N</v>
          </cell>
          <cell r="V1615" t="str">
            <v>N</v>
          </cell>
        </row>
        <row r="1616">
          <cell r="A1616" t="str">
            <v>N</v>
          </cell>
          <cell r="B1616" t="str">
            <v>Larimer</v>
          </cell>
          <cell r="D1616" t="str">
            <v>524653881</v>
          </cell>
          <cell r="E1616" t="str">
            <v>524653881002</v>
          </cell>
          <cell r="F1616" t="str">
            <v>Brevard, Brittany A.</v>
          </cell>
          <cell r="G1616" t="str">
            <v>PSY</v>
          </cell>
          <cell r="H1616" t="str">
            <v>Psych Provider</v>
          </cell>
          <cell r="I1616" t="str">
            <v>MW</v>
          </cell>
          <cell r="J1616" t="str">
            <v>Mental Health-LCSW/LPC/LMFT</v>
          </cell>
          <cell r="K1616" t="str">
            <v>MPNC</v>
          </cell>
          <cell r="L1616" t="str">
            <v>N</v>
          </cell>
          <cell r="M1616" t="str">
            <v>Y</v>
          </cell>
          <cell r="N1616" t="str">
            <v>2627 Redwing Rd</v>
          </cell>
          <cell r="P1616" t="str">
            <v>Fort Collins</v>
          </cell>
          <cell r="Q1616" t="str">
            <v>CO</v>
          </cell>
          <cell r="R1616" t="str">
            <v>80526</v>
          </cell>
          <cell r="T1616" t="str">
            <v>N</v>
          </cell>
          <cell r="U1616" t="str">
            <v>N</v>
          </cell>
          <cell r="V1616" t="str">
            <v>N</v>
          </cell>
        </row>
        <row r="1617">
          <cell r="A1617" t="str">
            <v>N</v>
          </cell>
          <cell r="B1617" t="str">
            <v>Larimer</v>
          </cell>
          <cell r="D1617" t="str">
            <v>524653881</v>
          </cell>
          <cell r="E1617" t="str">
            <v>524653881002</v>
          </cell>
          <cell r="F1617" t="str">
            <v>Brevard, Brittany A.</v>
          </cell>
          <cell r="G1617" t="str">
            <v>PSY</v>
          </cell>
          <cell r="H1617" t="str">
            <v>Psych Provider</v>
          </cell>
          <cell r="I1617" t="str">
            <v>MW</v>
          </cell>
          <cell r="J1617" t="str">
            <v>Mental Health-LCSW/LPC/LMFT</v>
          </cell>
          <cell r="K1617" t="str">
            <v>RAE</v>
          </cell>
          <cell r="L1617" t="str">
            <v>N</v>
          </cell>
          <cell r="M1617" t="str">
            <v>Y</v>
          </cell>
          <cell r="N1617" t="str">
            <v>2627 Redwing Rd</v>
          </cell>
          <cell r="P1617" t="str">
            <v>Fort Collins</v>
          </cell>
          <cell r="Q1617" t="str">
            <v>CO</v>
          </cell>
          <cell r="R1617" t="str">
            <v>80526</v>
          </cell>
          <cell r="T1617" t="str">
            <v>N</v>
          </cell>
          <cell r="U1617" t="str">
            <v>N</v>
          </cell>
          <cell r="V1617" t="str">
            <v>N</v>
          </cell>
        </row>
        <row r="1618">
          <cell r="A1618" t="str">
            <v>N</v>
          </cell>
          <cell r="B1618" t="str">
            <v>Larimer</v>
          </cell>
          <cell r="D1618" t="str">
            <v>524653881</v>
          </cell>
          <cell r="E1618" t="str">
            <v>524653881002</v>
          </cell>
          <cell r="F1618" t="str">
            <v>Brevard, Brittany A.</v>
          </cell>
          <cell r="G1618" t="str">
            <v>PSY</v>
          </cell>
          <cell r="H1618" t="str">
            <v>Psych Provider</v>
          </cell>
          <cell r="I1618" t="str">
            <v>MW</v>
          </cell>
          <cell r="J1618" t="str">
            <v>Mental Health-LCSW/LPC/LMFT</v>
          </cell>
          <cell r="K1618" t="str">
            <v>MPNC</v>
          </cell>
          <cell r="L1618" t="str">
            <v>N</v>
          </cell>
          <cell r="M1618" t="str">
            <v>Y</v>
          </cell>
          <cell r="N1618" t="str">
            <v>7651 Livestock Ln</v>
          </cell>
          <cell r="P1618" t="str">
            <v>Fort Collins</v>
          </cell>
          <cell r="Q1618" t="str">
            <v>CO</v>
          </cell>
          <cell r="R1618" t="str">
            <v>80524</v>
          </cell>
          <cell r="T1618" t="str">
            <v>N</v>
          </cell>
          <cell r="U1618" t="str">
            <v>N</v>
          </cell>
          <cell r="V1618" t="str">
            <v>N</v>
          </cell>
        </row>
        <row r="1619">
          <cell r="A1619" t="str">
            <v>N</v>
          </cell>
          <cell r="B1619" t="str">
            <v>Larimer</v>
          </cell>
          <cell r="D1619" t="str">
            <v>524653881</v>
          </cell>
          <cell r="E1619" t="str">
            <v>524653881002</v>
          </cell>
          <cell r="F1619" t="str">
            <v>Brevard, Brittany A.</v>
          </cell>
          <cell r="G1619" t="str">
            <v>PSY</v>
          </cell>
          <cell r="H1619" t="str">
            <v>Psych Provider</v>
          </cell>
          <cell r="I1619" t="str">
            <v>MW</v>
          </cell>
          <cell r="J1619" t="str">
            <v>Mental Health-LCSW/LPC/LMFT</v>
          </cell>
          <cell r="K1619" t="str">
            <v>RAE</v>
          </cell>
          <cell r="L1619" t="str">
            <v>N</v>
          </cell>
          <cell r="M1619" t="str">
            <v>Y</v>
          </cell>
          <cell r="N1619" t="str">
            <v>7651 Livestock Ln</v>
          </cell>
          <cell r="P1619" t="str">
            <v>Fort Collins</v>
          </cell>
          <cell r="Q1619" t="str">
            <v>CO</v>
          </cell>
          <cell r="R1619" t="str">
            <v>80524</v>
          </cell>
          <cell r="T1619" t="str">
            <v>N</v>
          </cell>
          <cell r="U1619" t="str">
            <v>N</v>
          </cell>
          <cell r="V1619" t="str">
            <v>N</v>
          </cell>
        </row>
        <row r="1620">
          <cell r="A1620" t="str">
            <v>N</v>
          </cell>
          <cell r="B1620" t="str">
            <v>Larimer</v>
          </cell>
          <cell r="D1620" t="str">
            <v>524816327</v>
          </cell>
          <cell r="E1620" t="str">
            <v>524816327001</v>
          </cell>
          <cell r="F1620" t="str">
            <v>Moen, Amy M.</v>
          </cell>
          <cell r="G1620" t="str">
            <v>PSY</v>
          </cell>
          <cell r="H1620" t="str">
            <v>Psych Provider</v>
          </cell>
          <cell r="I1620" t="str">
            <v>MW</v>
          </cell>
          <cell r="J1620" t="str">
            <v>Mental Health-LCSW/LPC/LMFT</v>
          </cell>
          <cell r="K1620" t="str">
            <v>MPNC</v>
          </cell>
          <cell r="L1620" t="str">
            <v>N</v>
          </cell>
          <cell r="M1620" t="str">
            <v>Y</v>
          </cell>
          <cell r="N1620" t="str">
            <v>4529 Stover St</v>
          </cell>
          <cell r="P1620" t="str">
            <v>Fort Collins</v>
          </cell>
          <cell r="Q1620" t="str">
            <v>CO</v>
          </cell>
          <cell r="R1620" t="str">
            <v>80525</v>
          </cell>
          <cell r="T1620" t="str">
            <v>N</v>
          </cell>
          <cell r="U1620" t="str">
            <v>N</v>
          </cell>
          <cell r="V1620" t="str">
            <v>N</v>
          </cell>
        </row>
        <row r="1621">
          <cell r="A1621" t="str">
            <v>N</v>
          </cell>
          <cell r="B1621" t="str">
            <v>Larimer</v>
          </cell>
          <cell r="D1621" t="str">
            <v>524816327</v>
          </cell>
          <cell r="E1621" t="str">
            <v>524816327001</v>
          </cell>
          <cell r="F1621" t="str">
            <v>Moen, Amy M.</v>
          </cell>
          <cell r="G1621" t="str">
            <v>PSY</v>
          </cell>
          <cell r="H1621" t="str">
            <v>Psych Provider</v>
          </cell>
          <cell r="I1621" t="str">
            <v>MW</v>
          </cell>
          <cell r="J1621" t="str">
            <v>Mental Health-LCSW/LPC/LMFT</v>
          </cell>
          <cell r="K1621" t="str">
            <v>RAE</v>
          </cell>
          <cell r="L1621" t="str">
            <v>N</v>
          </cell>
          <cell r="M1621" t="str">
            <v>Y</v>
          </cell>
          <cell r="N1621" t="str">
            <v>4529 Stover St</v>
          </cell>
          <cell r="P1621" t="str">
            <v>Fort Collins</v>
          </cell>
          <cell r="Q1621" t="str">
            <v>CO</v>
          </cell>
          <cell r="R1621" t="str">
            <v>80525</v>
          </cell>
          <cell r="T1621" t="str">
            <v>N</v>
          </cell>
          <cell r="U1621" t="str">
            <v>N</v>
          </cell>
          <cell r="V1621" t="str">
            <v>N</v>
          </cell>
        </row>
        <row r="1622">
          <cell r="A1622" t="str">
            <v>N</v>
          </cell>
          <cell r="B1622" t="str">
            <v>Mesa</v>
          </cell>
          <cell r="D1622" t="str">
            <v>541827728</v>
          </cell>
          <cell r="E1622" t="str">
            <v>541827728002</v>
          </cell>
          <cell r="F1622" t="str">
            <v>Carron, Marcelle M.</v>
          </cell>
          <cell r="G1622" t="str">
            <v>PSY</v>
          </cell>
          <cell r="H1622" t="str">
            <v>Psych Provider</v>
          </cell>
          <cell r="I1622" t="str">
            <v>MW</v>
          </cell>
          <cell r="J1622" t="str">
            <v>Mental Health-LCSW/LPC/LMFT</v>
          </cell>
          <cell r="K1622" t="str">
            <v>MPNC</v>
          </cell>
          <cell r="L1622" t="str">
            <v>N</v>
          </cell>
          <cell r="M1622" t="str">
            <v>Y</v>
          </cell>
          <cell r="N1622" t="str">
            <v>1830 Bittern Ct</v>
          </cell>
          <cell r="P1622" t="str">
            <v>Grand Junction</v>
          </cell>
          <cell r="Q1622" t="str">
            <v>CO</v>
          </cell>
          <cell r="R1622" t="str">
            <v>81506</v>
          </cell>
          <cell r="T1622" t="str">
            <v>N</v>
          </cell>
          <cell r="U1622" t="str">
            <v>N</v>
          </cell>
          <cell r="V1622" t="str">
            <v>N</v>
          </cell>
        </row>
        <row r="1623">
          <cell r="A1623" t="str">
            <v>N</v>
          </cell>
          <cell r="B1623" t="str">
            <v>Mesa</v>
          </cell>
          <cell r="D1623" t="str">
            <v>541827728</v>
          </cell>
          <cell r="E1623" t="str">
            <v>541827728002</v>
          </cell>
          <cell r="F1623" t="str">
            <v>Carron, Marcelle M.</v>
          </cell>
          <cell r="G1623" t="str">
            <v>PSY</v>
          </cell>
          <cell r="H1623" t="str">
            <v>Psych Provider</v>
          </cell>
          <cell r="I1623" t="str">
            <v>MW</v>
          </cell>
          <cell r="J1623" t="str">
            <v>Mental Health-LCSW/LPC/LMFT</v>
          </cell>
          <cell r="K1623" t="str">
            <v>RAE</v>
          </cell>
          <cell r="L1623" t="str">
            <v>N</v>
          </cell>
          <cell r="M1623" t="str">
            <v>Y</v>
          </cell>
          <cell r="N1623" t="str">
            <v>1830 Bittern Ct</v>
          </cell>
          <cell r="P1623" t="str">
            <v>Grand Junction</v>
          </cell>
          <cell r="Q1623" t="str">
            <v>CO</v>
          </cell>
          <cell r="R1623" t="str">
            <v>81506</v>
          </cell>
          <cell r="T1623" t="str">
            <v>N</v>
          </cell>
          <cell r="U1623" t="str">
            <v>N</v>
          </cell>
          <cell r="V1623" t="str">
            <v>N</v>
          </cell>
        </row>
        <row r="1624">
          <cell r="A1624" t="str">
            <v>N</v>
          </cell>
          <cell r="B1624" t="str">
            <v>Larimer</v>
          </cell>
          <cell r="D1624" t="str">
            <v>549813299</v>
          </cell>
          <cell r="E1624" t="str">
            <v>549813299001</v>
          </cell>
          <cell r="F1624" t="str">
            <v>Sutphin, Elizabeth S.</v>
          </cell>
          <cell r="G1624" t="str">
            <v>PSY</v>
          </cell>
          <cell r="H1624" t="str">
            <v>Psych Provider</v>
          </cell>
          <cell r="I1624" t="str">
            <v>MW</v>
          </cell>
          <cell r="J1624" t="str">
            <v>Mental Health-LCSW/LPC/LMFT</v>
          </cell>
          <cell r="K1624" t="str">
            <v>MPNC</v>
          </cell>
          <cell r="L1624" t="str">
            <v>N</v>
          </cell>
          <cell r="M1624" t="str">
            <v>Y</v>
          </cell>
          <cell r="N1624" t="str">
            <v>155 W Harvard St Ste 102</v>
          </cell>
          <cell r="P1624" t="str">
            <v>Fort Collins</v>
          </cell>
          <cell r="Q1624" t="str">
            <v>CO</v>
          </cell>
          <cell r="R1624" t="str">
            <v>80525</v>
          </cell>
          <cell r="T1624" t="str">
            <v>N</v>
          </cell>
          <cell r="U1624" t="str">
            <v>N</v>
          </cell>
          <cell r="V1624" t="str">
            <v>N</v>
          </cell>
        </row>
        <row r="1625">
          <cell r="A1625" t="str">
            <v>N</v>
          </cell>
          <cell r="B1625" t="str">
            <v>Larimer</v>
          </cell>
          <cell r="D1625" t="str">
            <v>549813299</v>
          </cell>
          <cell r="E1625" t="str">
            <v>549813299001</v>
          </cell>
          <cell r="F1625" t="str">
            <v>Sutphin, Elizabeth S.</v>
          </cell>
          <cell r="G1625" t="str">
            <v>PSY</v>
          </cell>
          <cell r="H1625" t="str">
            <v>Psych Provider</v>
          </cell>
          <cell r="I1625" t="str">
            <v>MW</v>
          </cell>
          <cell r="J1625" t="str">
            <v>Mental Health-LCSW/LPC/LMFT</v>
          </cell>
          <cell r="K1625" t="str">
            <v>RAE</v>
          </cell>
          <cell r="L1625" t="str">
            <v>N</v>
          </cell>
          <cell r="M1625" t="str">
            <v>Y</v>
          </cell>
          <cell r="N1625" t="str">
            <v>155 W Harvard St Ste 102</v>
          </cell>
          <cell r="P1625" t="str">
            <v>Fort Collins</v>
          </cell>
          <cell r="Q1625" t="str">
            <v>CO</v>
          </cell>
          <cell r="R1625" t="str">
            <v>80525</v>
          </cell>
          <cell r="T1625" t="str">
            <v>N</v>
          </cell>
          <cell r="U1625" t="str">
            <v>N</v>
          </cell>
          <cell r="V1625" t="str">
            <v>N</v>
          </cell>
        </row>
        <row r="1626">
          <cell r="A1626" t="str">
            <v>N</v>
          </cell>
          <cell r="B1626" t="str">
            <v>Larimer</v>
          </cell>
          <cell r="D1626" t="str">
            <v>551559113</v>
          </cell>
          <cell r="E1626" t="str">
            <v>551559113001</v>
          </cell>
          <cell r="F1626" t="str">
            <v>Dominguez, Marissa R.</v>
          </cell>
          <cell r="G1626" t="str">
            <v>PSY</v>
          </cell>
          <cell r="H1626" t="str">
            <v>Psych Provider</v>
          </cell>
          <cell r="I1626" t="str">
            <v>MFT</v>
          </cell>
          <cell r="J1626" t="str">
            <v>Marriage &amp; Family Therapy</v>
          </cell>
          <cell r="K1626" t="str">
            <v>MPNC</v>
          </cell>
          <cell r="L1626" t="str">
            <v>N</v>
          </cell>
          <cell r="M1626" t="str">
            <v>Y</v>
          </cell>
          <cell r="N1626" t="str">
            <v>575 Denver Ave</v>
          </cell>
          <cell r="P1626" t="str">
            <v>Loveland</v>
          </cell>
          <cell r="Q1626" t="str">
            <v>CO</v>
          </cell>
          <cell r="R1626" t="str">
            <v>80537</v>
          </cell>
          <cell r="T1626" t="str">
            <v>N</v>
          </cell>
          <cell r="U1626" t="str">
            <v>N</v>
          </cell>
          <cell r="V1626" t="str">
            <v>N</v>
          </cell>
        </row>
        <row r="1627">
          <cell r="A1627" t="str">
            <v>N</v>
          </cell>
          <cell r="B1627" t="str">
            <v>Larimer</v>
          </cell>
          <cell r="D1627" t="str">
            <v>551559113</v>
          </cell>
          <cell r="E1627" t="str">
            <v>551559113001</v>
          </cell>
          <cell r="F1627" t="str">
            <v>Dominguez, Marissa R.</v>
          </cell>
          <cell r="G1627" t="str">
            <v>PSY</v>
          </cell>
          <cell r="H1627" t="str">
            <v>Psych Provider</v>
          </cell>
          <cell r="I1627" t="str">
            <v>MFT</v>
          </cell>
          <cell r="J1627" t="str">
            <v>Marriage &amp; Family Therapy</v>
          </cell>
          <cell r="K1627" t="str">
            <v>RAE</v>
          </cell>
          <cell r="L1627" t="str">
            <v>N</v>
          </cell>
          <cell r="M1627" t="str">
            <v>Y</v>
          </cell>
          <cell r="N1627" t="str">
            <v>575 Denver Ave</v>
          </cell>
          <cell r="P1627" t="str">
            <v>Loveland</v>
          </cell>
          <cell r="Q1627" t="str">
            <v>CO</v>
          </cell>
          <cell r="R1627" t="str">
            <v>80537</v>
          </cell>
          <cell r="T1627" t="str">
            <v>N</v>
          </cell>
          <cell r="U1627" t="str">
            <v>N</v>
          </cell>
          <cell r="V1627" t="str">
            <v>N</v>
          </cell>
        </row>
        <row r="1628">
          <cell r="A1628" t="str">
            <v>N</v>
          </cell>
          <cell r="B1628" t="str">
            <v>Larimer</v>
          </cell>
          <cell r="D1628" t="str">
            <v>554705884</v>
          </cell>
          <cell r="E1628" t="str">
            <v>554705884001</v>
          </cell>
          <cell r="F1628" t="str">
            <v>Page, Charles L.</v>
          </cell>
          <cell r="G1628" t="str">
            <v>PSY</v>
          </cell>
          <cell r="H1628" t="str">
            <v>Psych Provider</v>
          </cell>
          <cell r="I1628" t="str">
            <v>PD</v>
          </cell>
          <cell r="J1628" t="str">
            <v>Mental Health - PhD/Psy/EdD</v>
          </cell>
          <cell r="K1628" t="str">
            <v>MPNC</v>
          </cell>
          <cell r="L1628" t="str">
            <v>N</v>
          </cell>
          <cell r="M1628" t="str">
            <v>Y</v>
          </cell>
          <cell r="N1628" t="str">
            <v>149 W Harvard St Ste 202</v>
          </cell>
          <cell r="P1628" t="str">
            <v>Fort Collins</v>
          </cell>
          <cell r="Q1628" t="str">
            <v>CO</v>
          </cell>
          <cell r="R1628" t="str">
            <v>80525</v>
          </cell>
          <cell r="T1628" t="str">
            <v>N</v>
          </cell>
          <cell r="U1628" t="str">
            <v>N</v>
          </cell>
          <cell r="V1628" t="str">
            <v>N</v>
          </cell>
        </row>
        <row r="1629">
          <cell r="A1629" t="str">
            <v>N</v>
          </cell>
          <cell r="B1629" t="str">
            <v>Larimer</v>
          </cell>
          <cell r="D1629" t="str">
            <v>554705884</v>
          </cell>
          <cell r="E1629" t="str">
            <v>554705884001</v>
          </cell>
          <cell r="F1629" t="str">
            <v>Page, Charles L.</v>
          </cell>
          <cell r="G1629" t="str">
            <v>PSY</v>
          </cell>
          <cell r="H1629" t="str">
            <v>Psych Provider</v>
          </cell>
          <cell r="I1629" t="str">
            <v>PD</v>
          </cell>
          <cell r="J1629" t="str">
            <v>Mental Health - PhD/Psy/EdD</v>
          </cell>
          <cell r="K1629" t="str">
            <v>RAE</v>
          </cell>
          <cell r="L1629" t="str">
            <v>N</v>
          </cell>
          <cell r="M1629" t="str">
            <v>Y</v>
          </cell>
          <cell r="N1629" t="str">
            <v>149 W Harvard St Ste 202</v>
          </cell>
          <cell r="P1629" t="str">
            <v>Fort Collins</v>
          </cell>
          <cell r="Q1629" t="str">
            <v>CO</v>
          </cell>
          <cell r="R1629" t="str">
            <v>80525</v>
          </cell>
          <cell r="T1629" t="str">
            <v>N</v>
          </cell>
          <cell r="U1629" t="str">
            <v>N</v>
          </cell>
          <cell r="V1629" t="str">
            <v>N</v>
          </cell>
        </row>
        <row r="1630">
          <cell r="A1630" t="str">
            <v>N</v>
          </cell>
          <cell r="B1630" t="str">
            <v>Mesa</v>
          </cell>
          <cell r="D1630" t="str">
            <v>555083020</v>
          </cell>
          <cell r="E1630" t="str">
            <v>555083020001</v>
          </cell>
          <cell r="F1630" t="str">
            <v>Taylor, Melanie R.</v>
          </cell>
          <cell r="G1630" t="str">
            <v>PSY</v>
          </cell>
          <cell r="H1630" t="str">
            <v>Psych Provider</v>
          </cell>
          <cell r="I1630" t="str">
            <v>MW</v>
          </cell>
          <cell r="J1630" t="str">
            <v>Mental Health-LCSW/LPC/LMFT</v>
          </cell>
          <cell r="K1630" t="str">
            <v>MPNC</v>
          </cell>
          <cell r="L1630" t="str">
            <v>N</v>
          </cell>
          <cell r="M1630" t="str">
            <v>Y</v>
          </cell>
          <cell r="N1630" t="str">
            <v>518 28 Rd Ste B207</v>
          </cell>
          <cell r="P1630" t="str">
            <v>Grand Junction</v>
          </cell>
          <cell r="Q1630" t="str">
            <v>CO</v>
          </cell>
          <cell r="R1630" t="str">
            <v>81501</v>
          </cell>
          <cell r="T1630" t="str">
            <v>N</v>
          </cell>
          <cell r="U1630" t="str">
            <v>N</v>
          </cell>
          <cell r="V1630" t="str">
            <v>N</v>
          </cell>
        </row>
        <row r="1631">
          <cell r="A1631" t="str">
            <v>N</v>
          </cell>
          <cell r="B1631" t="str">
            <v>Mesa</v>
          </cell>
          <cell r="D1631" t="str">
            <v>555083020</v>
          </cell>
          <cell r="E1631" t="str">
            <v>555083020001</v>
          </cell>
          <cell r="F1631" t="str">
            <v>Taylor, Melanie R.</v>
          </cell>
          <cell r="G1631" t="str">
            <v>PSY</v>
          </cell>
          <cell r="H1631" t="str">
            <v>Psych Provider</v>
          </cell>
          <cell r="I1631" t="str">
            <v>MW</v>
          </cell>
          <cell r="J1631" t="str">
            <v>Mental Health-LCSW/LPC/LMFT</v>
          </cell>
          <cell r="K1631" t="str">
            <v>RAE</v>
          </cell>
          <cell r="L1631" t="str">
            <v>N</v>
          </cell>
          <cell r="M1631" t="str">
            <v>Y</v>
          </cell>
          <cell r="N1631" t="str">
            <v>518 28 Rd Ste B207</v>
          </cell>
          <cell r="P1631" t="str">
            <v>Grand Junction</v>
          </cell>
          <cell r="Q1631" t="str">
            <v>CO</v>
          </cell>
          <cell r="R1631" t="str">
            <v>81501</v>
          </cell>
          <cell r="T1631" t="str">
            <v>N</v>
          </cell>
          <cell r="U1631" t="str">
            <v>N</v>
          </cell>
          <cell r="V1631" t="str">
            <v>N</v>
          </cell>
        </row>
        <row r="1632">
          <cell r="A1632" t="str">
            <v>N</v>
          </cell>
          <cell r="B1632" t="str">
            <v>Routt</v>
          </cell>
          <cell r="D1632" t="str">
            <v>557768244</v>
          </cell>
          <cell r="E1632" t="str">
            <v>557768244001</v>
          </cell>
          <cell r="F1632" t="str">
            <v>Portigal, Carla M.</v>
          </cell>
          <cell r="G1632" t="str">
            <v>PSY</v>
          </cell>
          <cell r="H1632" t="str">
            <v>Psych Provider</v>
          </cell>
          <cell r="I1632" t="str">
            <v>MW</v>
          </cell>
          <cell r="J1632" t="str">
            <v>Mental Health-LCSW/LPC/LMFT</v>
          </cell>
          <cell r="K1632" t="str">
            <v>MPNC</v>
          </cell>
          <cell r="L1632" t="str">
            <v>N</v>
          </cell>
          <cell r="M1632" t="str">
            <v>Y</v>
          </cell>
          <cell r="N1632" t="str">
            <v>3315 Covey Cir Unit 1</v>
          </cell>
          <cell r="P1632" t="str">
            <v>Steamboat Springs</v>
          </cell>
          <cell r="Q1632" t="str">
            <v>CO</v>
          </cell>
          <cell r="R1632" t="str">
            <v>80487</v>
          </cell>
          <cell r="T1632" t="str">
            <v>N</v>
          </cell>
          <cell r="U1632" t="str">
            <v>N</v>
          </cell>
          <cell r="V1632" t="str">
            <v>N</v>
          </cell>
        </row>
        <row r="1633">
          <cell r="A1633" t="str">
            <v>N</v>
          </cell>
          <cell r="B1633" t="str">
            <v>Routt</v>
          </cell>
          <cell r="D1633" t="str">
            <v>557768244</v>
          </cell>
          <cell r="E1633" t="str">
            <v>557768244001</v>
          </cell>
          <cell r="F1633" t="str">
            <v>Portigal, Carla M.</v>
          </cell>
          <cell r="G1633" t="str">
            <v>PSY</v>
          </cell>
          <cell r="H1633" t="str">
            <v>Psych Provider</v>
          </cell>
          <cell r="I1633" t="str">
            <v>MW</v>
          </cell>
          <cell r="J1633" t="str">
            <v>Mental Health-LCSW/LPC/LMFT</v>
          </cell>
          <cell r="K1633" t="str">
            <v>RAE</v>
          </cell>
          <cell r="L1633" t="str">
            <v>N</v>
          </cell>
          <cell r="M1633" t="str">
            <v>Y</v>
          </cell>
          <cell r="N1633" t="str">
            <v>3315 Covey Cir Unit 1</v>
          </cell>
          <cell r="P1633" t="str">
            <v>Steamboat Springs</v>
          </cell>
          <cell r="Q1633" t="str">
            <v>CO</v>
          </cell>
          <cell r="R1633" t="str">
            <v>80487</v>
          </cell>
          <cell r="T1633" t="str">
            <v>N</v>
          </cell>
          <cell r="U1633" t="str">
            <v>N</v>
          </cell>
          <cell r="V1633" t="str">
            <v>N</v>
          </cell>
        </row>
        <row r="1634">
          <cell r="A1634" t="str">
            <v>N</v>
          </cell>
          <cell r="B1634" t="str">
            <v>Larimer</v>
          </cell>
          <cell r="D1634" t="str">
            <v>559721622</v>
          </cell>
          <cell r="E1634" t="str">
            <v>559721622001</v>
          </cell>
          <cell r="F1634" t="str">
            <v>Welsh, Joan R.</v>
          </cell>
          <cell r="G1634" t="str">
            <v>PSY</v>
          </cell>
          <cell r="H1634" t="str">
            <v>Psych Provider</v>
          </cell>
          <cell r="I1634" t="str">
            <v>PD</v>
          </cell>
          <cell r="J1634" t="str">
            <v>Mental Health - PhD/Psy/EdD</v>
          </cell>
          <cell r="K1634" t="str">
            <v>MPNC</v>
          </cell>
          <cell r="L1634" t="str">
            <v>N</v>
          </cell>
          <cell r="M1634" t="str">
            <v>Y</v>
          </cell>
          <cell r="N1634" t="str">
            <v>1825 W Prospect Rd</v>
          </cell>
          <cell r="P1634" t="str">
            <v>Fort Collins</v>
          </cell>
          <cell r="Q1634" t="str">
            <v>CO</v>
          </cell>
          <cell r="R1634" t="str">
            <v>80526</v>
          </cell>
          <cell r="T1634" t="str">
            <v>N</v>
          </cell>
          <cell r="U1634" t="str">
            <v>N</v>
          </cell>
          <cell r="V1634" t="str">
            <v>N</v>
          </cell>
        </row>
        <row r="1635">
          <cell r="A1635" t="str">
            <v>N</v>
          </cell>
          <cell r="B1635" t="str">
            <v>Larimer</v>
          </cell>
          <cell r="D1635" t="str">
            <v>559721622</v>
          </cell>
          <cell r="E1635" t="str">
            <v>559721622001</v>
          </cell>
          <cell r="F1635" t="str">
            <v>Welsh, Joan R.</v>
          </cell>
          <cell r="G1635" t="str">
            <v>PSY</v>
          </cell>
          <cell r="H1635" t="str">
            <v>Psych Provider</v>
          </cell>
          <cell r="I1635" t="str">
            <v>PD</v>
          </cell>
          <cell r="J1635" t="str">
            <v>Mental Health - PhD/Psy/EdD</v>
          </cell>
          <cell r="K1635" t="str">
            <v>RAE</v>
          </cell>
          <cell r="L1635" t="str">
            <v>N</v>
          </cell>
          <cell r="M1635" t="str">
            <v>Y</v>
          </cell>
          <cell r="N1635" t="str">
            <v>1825 W Prospect Rd</v>
          </cell>
          <cell r="P1635" t="str">
            <v>Fort Collins</v>
          </cell>
          <cell r="Q1635" t="str">
            <v>CO</v>
          </cell>
          <cell r="R1635" t="str">
            <v>80526</v>
          </cell>
          <cell r="T1635" t="str">
            <v>N</v>
          </cell>
          <cell r="U1635" t="str">
            <v>N</v>
          </cell>
          <cell r="V1635" t="str">
            <v>N</v>
          </cell>
        </row>
        <row r="1636">
          <cell r="A1636" t="str">
            <v>N</v>
          </cell>
          <cell r="B1636" t="str">
            <v>Larimer</v>
          </cell>
          <cell r="D1636" t="str">
            <v>559721622</v>
          </cell>
          <cell r="E1636" t="str">
            <v>559721622001</v>
          </cell>
          <cell r="F1636" t="str">
            <v>Welsh, Joan R.</v>
          </cell>
          <cell r="G1636" t="str">
            <v>PSY</v>
          </cell>
          <cell r="H1636" t="str">
            <v>Psych Provider</v>
          </cell>
          <cell r="I1636" t="str">
            <v>PD</v>
          </cell>
          <cell r="J1636" t="str">
            <v>Mental Health - PhD/Psy/EdD</v>
          </cell>
          <cell r="K1636" t="str">
            <v>MPNC</v>
          </cell>
          <cell r="L1636" t="str">
            <v>N</v>
          </cell>
          <cell r="M1636" t="str">
            <v>Y</v>
          </cell>
          <cell r="N1636" t="str">
            <v>1856 Michael Ln Apt 1</v>
          </cell>
          <cell r="P1636" t="str">
            <v>Fort Collins</v>
          </cell>
          <cell r="Q1636" t="str">
            <v>CO</v>
          </cell>
          <cell r="R1636" t="str">
            <v>80526</v>
          </cell>
          <cell r="T1636" t="str">
            <v>N</v>
          </cell>
          <cell r="U1636" t="str">
            <v>N</v>
          </cell>
          <cell r="V1636" t="str">
            <v>N</v>
          </cell>
        </row>
        <row r="1637">
          <cell r="A1637" t="str">
            <v>N</v>
          </cell>
          <cell r="B1637" t="str">
            <v>Larimer</v>
          </cell>
          <cell r="D1637" t="str">
            <v>559721622</v>
          </cell>
          <cell r="E1637" t="str">
            <v>559721622001</v>
          </cell>
          <cell r="F1637" t="str">
            <v>Welsh, Joan R.</v>
          </cell>
          <cell r="G1637" t="str">
            <v>PSY</v>
          </cell>
          <cell r="H1637" t="str">
            <v>Psych Provider</v>
          </cell>
          <cell r="I1637" t="str">
            <v>PD</v>
          </cell>
          <cell r="J1637" t="str">
            <v>Mental Health - PhD/Psy/EdD</v>
          </cell>
          <cell r="K1637" t="str">
            <v>RAE</v>
          </cell>
          <cell r="L1637" t="str">
            <v>N</v>
          </cell>
          <cell r="M1637" t="str">
            <v>Y</v>
          </cell>
          <cell r="N1637" t="str">
            <v>1856 Michael Ln Apt 1</v>
          </cell>
          <cell r="P1637" t="str">
            <v>Fort Collins</v>
          </cell>
          <cell r="Q1637" t="str">
            <v>CO</v>
          </cell>
          <cell r="R1637" t="str">
            <v>80526</v>
          </cell>
          <cell r="T1637" t="str">
            <v>N</v>
          </cell>
          <cell r="U1637" t="str">
            <v>N</v>
          </cell>
          <cell r="V1637" t="str">
            <v>N</v>
          </cell>
        </row>
        <row r="1638">
          <cell r="A1638" t="str">
            <v>N</v>
          </cell>
          <cell r="B1638" t="str">
            <v>Larimer</v>
          </cell>
          <cell r="D1638" t="str">
            <v>560949065</v>
          </cell>
          <cell r="E1638" t="str">
            <v>560949065001</v>
          </cell>
          <cell r="F1638" t="str">
            <v>Foster, Keith G.</v>
          </cell>
          <cell r="G1638" t="str">
            <v>PSY</v>
          </cell>
          <cell r="H1638" t="str">
            <v>Psych Provider</v>
          </cell>
          <cell r="I1638" t="str">
            <v>MFT</v>
          </cell>
          <cell r="J1638" t="str">
            <v>Marriage &amp; Family Therapy</v>
          </cell>
          <cell r="K1638" t="str">
            <v>MPNC</v>
          </cell>
          <cell r="L1638" t="str">
            <v>N</v>
          </cell>
          <cell r="M1638" t="str">
            <v>Y</v>
          </cell>
          <cell r="N1638" t="str">
            <v>155 W Harvard St Ste 102</v>
          </cell>
          <cell r="P1638" t="str">
            <v>Fort Collins</v>
          </cell>
          <cell r="Q1638" t="str">
            <v>CO</v>
          </cell>
          <cell r="R1638" t="str">
            <v>80525</v>
          </cell>
          <cell r="T1638" t="str">
            <v>N</v>
          </cell>
          <cell r="U1638" t="str">
            <v>N</v>
          </cell>
          <cell r="V1638" t="str">
            <v>N</v>
          </cell>
        </row>
        <row r="1639">
          <cell r="A1639" t="str">
            <v>N</v>
          </cell>
          <cell r="B1639" t="str">
            <v>Larimer</v>
          </cell>
          <cell r="D1639" t="str">
            <v>560949065</v>
          </cell>
          <cell r="E1639" t="str">
            <v>560949065001</v>
          </cell>
          <cell r="F1639" t="str">
            <v>Foster, Keith G.</v>
          </cell>
          <cell r="G1639" t="str">
            <v>PSY</v>
          </cell>
          <cell r="H1639" t="str">
            <v>Psych Provider</v>
          </cell>
          <cell r="I1639" t="str">
            <v>MFT</v>
          </cell>
          <cell r="J1639" t="str">
            <v>Marriage &amp; Family Therapy</v>
          </cell>
          <cell r="K1639" t="str">
            <v>RAE</v>
          </cell>
          <cell r="L1639" t="str">
            <v>N</v>
          </cell>
          <cell r="M1639" t="str">
            <v>Y</v>
          </cell>
          <cell r="N1639" t="str">
            <v>155 W Harvard St Ste 102</v>
          </cell>
          <cell r="P1639" t="str">
            <v>Fort Collins</v>
          </cell>
          <cell r="Q1639" t="str">
            <v>CO</v>
          </cell>
          <cell r="R1639" t="str">
            <v>80525</v>
          </cell>
          <cell r="T1639" t="str">
            <v>N</v>
          </cell>
          <cell r="U1639" t="str">
            <v>N</v>
          </cell>
          <cell r="V1639" t="str">
            <v>N</v>
          </cell>
        </row>
        <row r="1640">
          <cell r="A1640" t="str">
            <v>N</v>
          </cell>
          <cell r="B1640" t="str">
            <v>Ouray</v>
          </cell>
          <cell r="D1640" t="str">
            <v>561887456</v>
          </cell>
          <cell r="E1640" t="str">
            <v>561887456001</v>
          </cell>
          <cell r="F1640" t="str">
            <v>Morrison, Barbra B.</v>
          </cell>
          <cell r="G1640" t="str">
            <v>PSY</v>
          </cell>
          <cell r="H1640" t="str">
            <v>Psych Provider</v>
          </cell>
          <cell r="I1640" t="str">
            <v>MW</v>
          </cell>
          <cell r="J1640" t="str">
            <v>Mental Health-LCSW/LPC/LMFT</v>
          </cell>
          <cell r="K1640" t="str">
            <v>MPNC</v>
          </cell>
          <cell r="L1640" t="str">
            <v>N</v>
          </cell>
          <cell r="M1640" t="str">
            <v>Y</v>
          </cell>
          <cell r="N1640" t="str">
            <v>380 W Sherman St Ste 8A</v>
          </cell>
          <cell r="P1640" t="str">
            <v>Ridgway</v>
          </cell>
          <cell r="Q1640" t="str">
            <v>CO</v>
          </cell>
          <cell r="R1640" t="str">
            <v>81432</v>
          </cell>
          <cell r="T1640" t="str">
            <v>N</v>
          </cell>
          <cell r="U1640" t="str">
            <v>N</v>
          </cell>
          <cell r="V1640" t="str">
            <v>N</v>
          </cell>
        </row>
        <row r="1641">
          <cell r="A1641" t="str">
            <v>N</v>
          </cell>
          <cell r="B1641" t="str">
            <v>Montrose</v>
          </cell>
          <cell r="D1641" t="str">
            <v>570649296</v>
          </cell>
          <cell r="E1641" t="str">
            <v>570649296001</v>
          </cell>
          <cell r="F1641" t="str">
            <v>Kavanagh, Timothy R.</v>
          </cell>
          <cell r="G1641" t="str">
            <v>PSY</v>
          </cell>
          <cell r="H1641" t="str">
            <v>Psych Provider</v>
          </cell>
          <cell r="I1641" t="str">
            <v>MW</v>
          </cell>
          <cell r="J1641" t="str">
            <v>Mental Health-LCSW/LPC/LMFT</v>
          </cell>
          <cell r="K1641" t="str">
            <v>MPNC</v>
          </cell>
          <cell r="L1641" t="str">
            <v>N</v>
          </cell>
          <cell r="M1641" t="str">
            <v>Y</v>
          </cell>
          <cell r="N1641" t="str">
            <v>747 N 4th St</v>
          </cell>
          <cell r="P1641" t="str">
            <v>Montrose</v>
          </cell>
          <cell r="Q1641" t="str">
            <v>CO</v>
          </cell>
          <cell r="R1641" t="str">
            <v>81401</v>
          </cell>
          <cell r="T1641" t="str">
            <v>N</v>
          </cell>
          <cell r="U1641" t="str">
            <v>N</v>
          </cell>
          <cell r="V1641" t="str">
            <v>N</v>
          </cell>
        </row>
        <row r="1642">
          <cell r="A1642" t="str">
            <v>N</v>
          </cell>
          <cell r="B1642" t="str">
            <v>Montrose</v>
          </cell>
          <cell r="D1642" t="str">
            <v>570649296</v>
          </cell>
          <cell r="E1642" t="str">
            <v>570649296001</v>
          </cell>
          <cell r="F1642" t="str">
            <v>Kavanagh, Timothy R.</v>
          </cell>
          <cell r="G1642" t="str">
            <v>PSY</v>
          </cell>
          <cell r="H1642" t="str">
            <v>Psych Provider</v>
          </cell>
          <cell r="I1642" t="str">
            <v>MW</v>
          </cell>
          <cell r="J1642" t="str">
            <v>Mental Health-LCSW/LPC/LMFT</v>
          </cell>
          <cell r="K1642" t="str">
            <v>RAE</v>
          </cell>
          <cell r="L1642" t="str">
            <v>N</v>
          </cell>
          <cell r="M1642" t="str">
            <v>Y</v>
          </cell>
          <cell r="N1642" t="str">
            <v>747 N 4th St</v>
          </cell>
          <cell r="P1642" t="str">
            <v>Montrose</v>
          </cell>
          <cell r="Q1642" t="str">
            <v>CO</v>
          </cell>
          <cell r="R1642" t="str">
            <v>81401</v>
          </cell>
          <cell r="T1642" t="str">
            <v>N</v>
          </cell>
          <cell r="U1642" t="str">
            <v>N</v>
          </cell>
          <cell r="V1642" t="str">
            <v>N</v>
          </cell>
        </row>
        <row r="1643">
          <cell r="A1643" t="str">
            <v>N</v>
          </cell>
          <cell r="B1643" t="str">
            <v>Larimer</v>
          </cell>
          <cell r="D1643" t="str">
            <v>572399779</v>
          </cell>
          <cell r="E1643" t="str">
            <v>572399779001</v>
          </cell>
          <cell r="F1643" t="str">
            <v>Shearer, Dan J.</v>
          </cell>
          <cell r="G1643" t="str">
            <v>PSY</v>
          </cell>
          <cell r="H1643" t="str">
            <v>Psych Provider</v>
          </cell>
          <cell r="I1643" t="str">
            <v>MFT</v>
          </cell>
          <cell r="J1643" t="str">
            <v>Marriage &amp; Family Therapy</v>
          </cell>
          <cell r="K1643" t="str">
            <v>MPNC</v>
          </cell>
          <cell r="L1643" t="str">
            <v>N</v>
          </cell>
          <cell r="M1643" t="str">
            <v>Y</v>
          </cell>
          <cell r="N1643" t="str">
            <v>4601 Corbett Dr</v>
          </cell>
          <cell r="P1643" t="str">
            <v>Fort Collins</v>
          </cell>
          <cell r="Q1643" t="str">
            <v>CO</v>
          </cell>
          <cell r="R1643" t="str">
            <v>80528</v>
          </cell>
          <cell r="T1643" t="str">
            <v>N</v>
          </cell>
          <cell r="U1643" t="str">
            <v>N</v>
          </cell>
          <cell r="V1643" t="str">
            <v>N</v>
          </cell>
        </row>
        <row r="1644">
          <cell r="A1644" t="str">
            <v>N</v>
          </cell>
          <cell r="B1644" t="str">
            <v>Larimer</v>
          </cell>
          <cell r="D1644" t="str">
            <v>572399779</v>
          </cell>
          <cell r="E1644" t="str">
            <v>572399779001</v>
          </cell>
          <cell r="F1644" t="str">
            <v>Shearer, Dan J.</v>
          </cell>
          <cell r="G1644" t="str">
            <v>PSY</v>
          </cell>
          <cell r="H1644" t="str">
            <v>Psych Provider</v>
          </cell>
          <cell r="I1644" t="str">
            <v>MFT</v>
          </cell>
          <cell r="J1644" t="str">
            <v>Marriage &amp; Family Therapy</v>
          </cell>
          <cell r="K1644" t="str">
            <v>RAE</v>
          </cell>
          <cell r="L1644" t="str">
            <v>N</v>
          </cell>
          <cell r="M1644" t="str">
            <v>Y</v>
          </cell>
          <cell r="N1644" t="str">
            <v>4601 Corbett Dr</v>
          </cell>
          <cell r="P1644" t="str">
            <v>Fort Collins</v>
          </cell>
          <cell r="Q1644" t="str">
            <v>CO</v>
          </cell>
          <cell r="R1644" t="str">
            <v>80528</v>
          </cell>
          <cell r="T1644" t="str">
            <v>N</v>
          </cell>
          <cell r="U1644" t="str">
            <v>N</v>
          </cell>
          <cell r="V1644" t="str">
            <v>N</v>
          </cell>
        </row>
        <row r="1645">
          <cell r="A1645" t="str">
            <v>N</v>
          </cell>
          <cell r="B1645" t="str">
            <v>Larimer</v>
          </cell>
          <cell r="D1645" t="str">
            <v>572399779</v>
          </cell>
          <cell r="E1645" t="str">
            <v>572399779001</v>
          </cell>
          <cell r="F1645" t="str">
            <v>Shearer, Dan J.</v>
          </cell>
          <cell r="G1645" t="str">
            <v>PSY</v>
          </cell>
          <cell r="H1645" t="str">
            <v>Psych Provider</v>
          </cell>
          <cell r="I1645" t="str">
            <v>MFT</v>
          </cell>
          <cell r="J1645" t="str">
            <v>Marriage &amp; Family Therapy</v>
          </cell>
          <cell r="K1645" t="str">
            <v>MPNC</v>
          </cell>
          <cell r="L1645" t="str">
            <v>N</v>
          </cell>
          <cell r="M1645" t="str">
            <v>Y</v>
          </cell>
          <cell r="N1645" t="str">
            <v>503 Remington St Ste 5</v>
          </cell>
          <cell r="P1645" t="str">
            <v>Fort Collins</v>
          </cell>
          <cell r="Q1645" t="str">
            <v>CO</v>
          </cell>
          <cell r="R1645" t="str">
            <v>80524</v>
          </cell>
          <cell r="T1645" t="str">
            <v>N</v>
          </cell>
          <cell r="U1645" t="str">
            <v>N</v>
          </cell>
          <cell r="V1645" t="str">
            <v>N</v>
          </cell>
        </row>
        <row r="1646">
          <cell r="A1646" t="str">
            <v>N</v>
          </cell>
          <cell r="B1646" t="str">
            <v>Larimer</v>
          </cell>
          <cell r="D1646" t="str">
            <v>572399779</v>
          </cell>
          <cell r="E1646" t="str">
            <v>572399779001</v>
          </cell>
          <cell r="F1646" t="str">
            <v>Shearer, Dan J.</v>
          </cell>
          <cell r="G1646" t="str">
            <v>PSY</v>
          </cell>
          <cell r="H1646" t="str">
            <v>Psych Provider</v>
          </cell>
          <cell r="I1646" t="str">
            <v>MFT</v>
          </cell>
          <cell r="J1646" t="str">
            <v>Marriage &amp; Family Therapy</v>
          </cell>
          <cell r="K1646" t="str">
            <v>RAE</v>
          </cell>
          <cell r="L1646" t="str">
            <v>N</v>
          </cell>
          <cell r="M1646" t="str">
            <v>Y</v>
          </cell>
          <cell r="N1646" t="str">
            <v>503 Remington St Ste 5</v>
          </cell>
          <cell r="P1646" t="str">
            <v>Fort Collins</v>
          </cell>
          <cell r="Q1646" t="str">
            <v>CO</v>
          </cell>
          <cell r="R1646" t="str">
            <v>80524</v>
          </cell>
          <cell r="T1646" t="str">
            <v>N</v>
          </cell>
          <cell r="U1646" t="str">
            <v>N</v>
          </cell>
          <cell r="V1646" t="str">
            <v>N</v>
          </cell>
        </row>
        <row r="1647">
          <cell r="A1647" t="str">
            <v>N</v>
          </cell>
          <cell r="B1647" t="str">
            <v>Larimer</v>
          </cell>
          <cell r="D1647" t="str">
            <v>572644644</v>
          </cell>
          <cell r="E1647" t="str">
            <v>572644644002</v>
          </cell>
          <cell r="F1647" t="str">
            <v>Fuller, Fred D.</v>
          </cell>
          <cell r="G1647" t="str">
            <v>PSY</v>
          </cell>
          <cell r="H1647" t="str">
            <v>Psych Provider</v>
          </cell>
          <cell r="I1647" t="str">
            <v>MFT</v>
          </cell>
          <cell r="J1647" t="str">
            <v>Marriage &amp; Family Therapy</v>
          </cell>
          <cell r="K1647" t="str">
            <v>MPNC</v>
          </cell>
          <cell r="L1647" t="str">
            <v>N</v>
          </cell>
          <cell r="M1647" t="str">
            <v>Y</v>
          </cell>
          <cell r="N1647" t="str">
            <v>3500 John F Kennedy Pkwy Ste 210</v>
          </cell>
          <cell r="P1647" t="str">
            <v>Fort Collins</v>
          </cell>
          <cell r="Q1647" t="str">
            <v>CO</v>
          </cell>
          <cell r="R1647" t="str">
            <v>80525</v>
          </cell>
          <cell r="T1647" t="str">
            <v>N</v>
          </cell>
          <cell r="U1647" t="str">
            <v>N</v>
          </cell>
          <cell r="V1647" t="str">
            <v>N</v>
          </cell>
        </row>
        <row r="1648">
          <cell r="A1648" t="str">
            <v>N</v>
          </cell>
          <cell r="B1648" t="str">
            <v>Larimer</v>
          </cell>
          <cell r="D1648" t="str">
            <v>572644644</v>
          </cell>
          <cell r="E1648" t="str">
            <v>572644644002</v>
          </cell>
          <cell r="F1648" t="str">
            <v>Fuller, Fred D.</v>
          </cell>
          <cell r="G1648" t="str">
            <v>PSY</v>
          </cell>
          <cell r="H1648" t="str">
            <v>Psych Provider</v>
          </cell>
          <cell r="I1648" t="str">
            <v>MFT</v>
          </cell>
          <cell r="J1648" t="str">
            <v>Marriage &amp; Family Therapy</v>
          </cell>
          <cell r="K1648" t="str">
            <v>RAE</v>
          </cell>
          <cell r="L1648" t="str">
            <v>N</v>
          </cell>
          <cell r="M1648" t="str">
            <v>Y</v>
          </cell>
          <cell r="N1648" t="str">
            <v>3500 John F Kennedy Pkwy Ste 210</v>
          </cell>
          <cell r="P1648" t="str">
            <v>Fort Collins</v>
          </cell>
          <cell r="Q1648" t="str">
            <v>CO</v>
          </cell>
          <cell r="R1648" t="str">
            <v>80525</v>
          </cell>
          <cell r="T1648" t="str">
            <v>N</v>
          </cell>
          <cell r="U1648" t="str">
            <v>N</v>
          </cell>
          <cell r="V1648" t="str">
            <v>N</v>
          </cell>
        </row>
        <row r="1649">
          <cell r="A1649" t="str">
            <v>N</v>
          </cell>
          <cell r="B1649" t="str">
            <v>Mesa</v>
          </cell>
          <cell r="D1649" t="str">
            <v>572677418</v>
          </cell>
          <cell r="E1649" t="str">
            <v>572677418001</v>
          </cell>
          <cell r="F1649" t="str">
            <v>Mok-Lamme, Christine K P.</v>
          </cell>
          <cell r="G1649" t="str">
            <v>PSY</v>
          </cell>
          <cell r="H1649" t="str">
            <v>Psych Provider</v>
          </cell>
          <cell r="I1649" t="str">
            <v>PD</v>
          </cell>
          <cell r="J1649" t="str">
            <v>Mental Health - PhD/Psy/EdD</v>
          </cell>
          <cell r="K1649" t="str">
            <v>MPNC</v>
          </cell>
          <cell r="L1649" t="str">
            <v>N</v>
          </cell>
          <cell r="M1649" t="str">
            <v>Y</v>
          </cell>
          <cell r="N1649" t="str">
            <v>2501 Blichman Ave Ste 119</v>
          </cell>
          <cell r="P1649" t="str">
            <v>Grand Junction</v>
          </cell>
          <cell r="Q1649" t="str">
            <v>CO</v>
          </cell>
          <cell r="R1649" t="str">
            <v>81505</v>
          </cell>
          <cell r="T1649" t="str">
            <v>N</v>
          </cell>
          <cell r="U1649" t="str">
            <v>N</v>
          </cell>
          <cell r="V1649" t="str">
            <v>N</v>
          </cell>
        </row>
        <row r="1650">
          <cell r="A1650" t="str">
            <v>N</v>
          </cell>
          <cell r="B1650" t="str">
            <v>Mesa</v>
          </cell>
          <cell r="D1650" t="str">
            <v>572677418</v>
          </cell>
          <cell r="E1650" t="str">
            <v>572677418001</v>
          </cell>
          <cell r="F1650" t="str">
            <v>Mok-Lamme, Christine K P.</v>
          </cell>
          <cell r="G1650" t="str">
            <v>PSY</v>
          </cell>
          <cell r="H1650" t="str">
            <v>Psych Provider</v>
          </cell>
          <cell r="I1650" t="str">
            <v>PD</v>
          </cell>
          <cell r="J1650" t="str">
            <v>Mental Health - PhD/Psy/EdD</v>
          </cell>
          <cell r="K1650" t="str">
            <v>RAE</v>
          </cell>
          <cell r="L1650" t="str">
            <v>N</v>
          </cell>
          <cell r="M1650" t="str">
            <v>Y</v>
          </cell>
          <cell r="N1650" t="str">
            <v>2501 Blichman Ave Ste 119</v>
          </cell>
          <cell r="P1650" t="str">
            <v>Grand Junction</v>
          </cell>
          <cell r="Q1650" t="str">
            <v>CO</v>
          </cell>
          <cell r="R1650" t="str">
            <v>81505</v>
          </cell>
          <cell r="T1650" t="str">
            <v>N</v>
          </cell>
          <cell r="U1650" t="str">
            <v>N</v>
          </cell>
          <cell r="V1650" t="str">
            <v>N</v>
          </cell>
        </row>
        <row r="1651">
          <cell r="A1651" t="str">
            <v>N</v>
          </cell>
          <cell r="B1651" t="str">
            <v>Mesa</v>
          </cell>
          <cell r="D1651" t="str">
            <v>572677418</v>
          </cell>
          <cell r="E1651" t="str">
            <v>572677418001</v>
          </cell>
          <cell r="F1651" t="str">
            <v>Mok-Lamme, Christine K P.</v>
          </cell>
          <cell r="G1651" t="str">
            <v>PSY</v>
          </cell>
          <cell r="H1651" t="str">
            <v>Psych Provider</v>
          </cell>
          <cell r="I1651" t="str">
            <v>PD</v>
          </cell>
          <cell r="J1651" t="str">
            <v>Mental Health - PhD/Psy/EdD</v>
          </cell>
          <cell r="K1651" t="str">
            <v>MPNC</v>
          </cell>
          <cell r="L1651" t="str">
            <v>N</v>
          </cell>
          <cell r="M1651" t="str">
            <v>Y</v>
          </cell>
          <cell r="N1651" t="str">
            <v>951 Main St</v>
          </cell>
          <cell r="P1651" t="str">
            <v>Grand Junction</v>
          </cell>
          <cell r="Q1651" t="str">
            <v>CO</v>
          </cell>
          <cell r="R1651" t="str">
            <v>81501</v>
          </cell>
          <cell r="T1651" t="str">
            <v>N</v>
          </cell>
          <cell r="U1651" t="str">
            <v>N</v>
          </cell>
          <cell r="V1651" t="str">
            <v>N</v>
          </cell>
        </row>
        <row r="1652">
          <cell r="A1652" t="str">
            <v>N</v>
          </cell>
          <cell r="B1652" t="str">
            <v>Mesa</v>
          </cell>
          <cell r="D1652" t="str">
            <v>572677418</v>
          </cell>
          <cell r="E1652" t="str">
            <v>572677418001</v>
          </cell>
          <cell r="F1652" t="str">
            <v>Mok-Lamme, Christine K P.</v>
          </cell>
          <cell r="G1652" t="str">
            <v>PSY</v>
          </cell>
          <cell r="H1652" t="str">
            <v>Psych Provider</v>
          </cell>
          <cell r="I1652" t="str">
            <v>PD</v>
          </cell>
          <cell r="J1652" t="str">
            <v>Mental Health - PhD/Psy/EdD</v>
          </cell>
          <cell r="K1652" t="str">
            <v>RAE</v>
          </cell>
          <cell r="L1652" t="str">
            <v>N</v>
          </cell>
          <cell r="M1652" t="str">
            <v>Y</v>
          </cell>
          <cell r="N1652" t="str">
            <v>951 Main St</v>
          </cell>
          <cell r="P1652" t="str">
            <v>Grand Junction</v>
          </cell>
          <cell r="Q1652" t="str">
            <v>CO</v>
          </cell>
          <cell r="R1652" t="str">
            <v>81501</v>
          </cell>
          <cell r="T1652" t="str">
            <v>N</v>
          </cell>
          <cell r="U1652" t="str">
            <v>N</v>
          </cell>
          <cell r="V1652" t="str">
            <v>N</v>
          </cell>
        </row>
        <row r="1653">
          <cell r="A1653" t="str">
            <v>N</v>
          </cell>
          <cell r="B1653" t="str">
            <v>Larimer</v>
          </cell>
          <cell r="D1653" t="str">
            <v>573688497</v>
          </cell>
          <cell r="E1653" t="str">
            <v>573688497001</v>
          </cell>
          <cell r="F1653" t="str">
            <v>Parks, Thomas K.</v>
          </cell>
          <cell r="G1653" t="str">
            <v>PSY</v>
          </cell>
          <cell r="H1653" t="str">
            <v>Psych Provider</v>
          </cell>
          <cell r="I1653" t="str">
            <v>MFT</v>
          </cell>
          <cell r="J1653" t="str">
            <v>Marriage &amp; Family Therapy</v>
          </cell>
          <cell r="K1653" t="str">
            <v>MPNC</v>
          </cell>
          <cell r="L1653" t="str">
            <v>N</v>
          </cell>
          <cell r="M1653" t="str">
            <v>Y</v>
          </cell>
          <cell r="N1653" t="str">
            <v>2700 S Lemay Ave</v>
          </cell>
          <cell r="P1653" t="str">
            <v>Fort Collins</v>
          </cell>
          <cell r="Q1653" t="str">
            <v>CO</v>
          </cell>
          <cell r="R1653" t="str">
            <v>80525</v>
          </cell>
          <cell r="T1653" t="str">
            <v>N</v>
          </cell>
          <cell r="U1653" t="str">
            <v>N</v>
          </cell>
          <cell r="V1653" t="str">
            <v>N</v>
          </cell>
        </row>
        <row r="1654">
          <cell r="A1654" t="str">
            <v>N</v>
          </cell>
          <cell r="B1654" t="str">
            <v>Larimer</v>
          </cell>
          <cell r="D1654" t="str">
            <v>590124205</v>
          </cell>
          <cell r="E1654" t="str">
            <v>590124205001</v>
          </cell>
          <cell r="F1654" t="str">
            <v>Nunez, Kathryn A.</v>
          </cell>
          <cell r="G1654" t="str">
            <v>PSY</v>
          </cell>
          <cell r="H1654" t="str">
            <v>Psych Provider</v>
          </cell>
          <cell r="I1654" t="str">
            <v>MW</v>
          </cell>
          <cell r="J1654" t="str">
            <v>Mental Health-LCSW/LPC/LMFT</v>
          </cell>
          <cell r="K1654" t="str">
            <v>MPNC</v>
          </cell>
          <cell r="L1654" t="str">
            <v>N</v>
          </cell>
          <cell r="M1654" t="str">
            <v>Y</v>
          </cell>
          <cell r="N1654" t="str">
            <v>821 Duffield Ct</v>
          </cell>
          <cell r="P1654" t="str">
            <v>Loveland</v>
          </cell>
          <cell r="Q1654" t="str">
            <v>CO</v>
          </cell>
          <cell r="R1654" t="str">
            <v>80537</v>
          </cell>
          <cell r="T1654" t="str">
            <v>N</v>
          </cell>
          <cell r="U1654" t="str">
            <v>N</v>
          </cell>
          <cell r="V1654" t="str">
            <v>N</v>
          </cell>
        </row>
        <row r="1655">
          <cell r="A1655" t="str">
            <v>N</v>
          </cell>
          <cell r="B1655" t="str">
            <v>Larimer</v>
          </cell>
          <cell r="D1655" t="str">
            <v>590124205</v>
          </cell>
          <cell r="E1655" t="str">
            <v>590124205001</v>
          </cell>
          <cell r="F1655" t="str">
            <v>Nunez, Kathryn A.</v>
          </cell>
          <cell r="G1655" t="str">
            <v>PSY</v>
          </cell>
          <cell r="H1655" t="str">
            <v>Psych Provider</v>
          </cell>
          <cell r="I1655" t="str">
            <v>MW</v>
          </cell>
          <cell r="J1655" t="str">
            <v>Mental Health-LCSW/LPC/LMFT</v>
          </cell>
          <cell r="K1655" t="str">
            <v>RAE</v>
          </cell>
          <cell r="L1655" t="str">
            <v>N</v>
          </cell>
          <cell r="M1655" t="str">
            <v>Y</v>
          </cell>
          <cell r="N1655" t="str">
            <v>821 Duffield Ct</v>
          </cell>
          <cell r="P1655" t="str">
            <v>Loveland</v>
          </cell>
          <cell r="Q1655" t="str">
            <v>CO</v>
          </cell>
          <cell r="R1655" t="str">
            <v>80537</v>
          </cell>
          <cell r="T1655" t="str">
            <v>N</v>
          </cell>
          <cell r="U1655" t="str">
            <v>N</v>
          </cell>
          <cell r="V1655" t="str">
            <v>N</v>
          </cell>
        </row>
        <row r="1656">
          <cell r="A1656" t="str">
            <v>N</v>
          </cell>
          <cell r="B1656" t="str">
            <v>Larimer</v>
          </cell>
          <cell r="D1656" t="str">
            <v>611421966</v>
          </cell>
          <cell r="E1656" t="str">
            <v>611421966004</v>
          </cell>
          <cell r="F1656" t="str">
            <v>Hubbell, Alisha</v>
          </cell>
          <cell r="G1656" t="str">
            <v>BCBA</v>
          </cell>
          <cell r="H1656" t="str">
            <v>Board Cert Behavior Analyst</v>
          </cell>
          <cell r="I1656" t="str">
            <v>AUT</v>
          </cell>
          <cell r="J1656" t="str">
            <v>Autism Service Provider</v>
          </cell>
          <cell r="K1656" t="str">
            <v>MPNC</v>
          </cell>
          <cell r="L1656" t="str">
            <v>N</v>
          </cell>
          <cell r="M1656" t="str">
            <v>Y</v>
          </cell>
          <cell r="N1656" t="str">
            <v>2850 McClelland Dr Ste 3000</v>
          </cell>
          <cell r="P1656" t="str">
            <v>Fort Collins</v>
          </cell>
          <cell r="Q1656" t="str">
            <v>CO</v>
          </cell>
          <cell r="R1656" t="str">
            <v>80525</v>
          </cell>
          <cell r="T1656" t="str">
            <v>N</v>
          </cell>
          <cell r="U1656" t="str">
            <v>N</v>
          </cell>
          <cell r="V1656" t="str">
            <v>N</v>
          </cell>
        </row>
        <row r="1657">
          <cell r="A1657" t="str">
            <v>N</v>
          </cell>
          <cell r="B1657" t="str">
            <v>Larimer</v>
          </cell>
          <cell r="D1657" t="str">
            <v>611421966</v>
          </cell>
          <cell r="E1657" t="str">
            <v>611421966004</v>
          </cell>
          <cell r="F1657" t="str">
            <v>Hubbell, Alisha</v>
          </cell>
          <cell r="G1657" t="str">
            <v>BCBA</v>
          </cell>
          <cell r="H1657" t="str">
            <v>Board Cert Behavior Analyst</v>
          </cell>
          <cell r="I1657" t="str">
            <v>AUT</v>
          </cell>
          <cell r="J1657" t="str">
            <v>Autism Service Provider</v>
          </cell>
          <cell r="K1657" t="str">
            <v>RAE</v>
          </cell>
          <cell r="L1657" t="str">
            <v>N</v>
          </cell>
          <cell r="M1657" t="str">
            <v>Y</v>
          </cell>
          <cell r="N1657" t="str">
            <v>2850 McClelland Dr Ste 3000</v>
          </cell>
          <cell r="P1657" t="str">
            <v>Fort Collins</v>
          </cell>
          <cell r="Q1657" t="str">
            <v>CO</v>
          </cell>
          <cell r="R1657" t="str">
            <v>80525</v>
          </cell>
          <cell r="T1657" t="str">
            <v>N</v>
          </cell>
          <cell r="U1657" t="str">
            <v>N</v>
          </cell>
          <cell r="V1657" t="str">
            <v>N</v>
          </cell>
        </row>
        <row r="1658">
          <cell r="A1658" t="str">
            <v>N</v>
          </cell>
          <cell r="B1658" t="str">
            <v>Larimer</v>
          </cell>
          <cell r="D1658" t="str">
            <v>611421966</v>
          </cell>
          <cell r="E1658" t="str">
            <v>611421966002</v>
          </cell>
          <cell r="F1658" t="str">
            <v>Nelson, Tracy</v>
          </cell>
          <cell r="G1658" t="str">
            <v>BCBA</v>
          </cell>
          <cell r="H1658" t="str">
            <v>Board Cert Behavior Analyst</v>
          </cell>
          <cell r="I1658" t="str">
            <v>AUT</v>
          </cell>
          <cell r="J1658" t="str">
            <v>Autism Service Provider</v>
          </cell>
          <cell r="K1658" t="str">
            <v>MPNC</v>
          </cell>
          <cell r="L1658" t="str">
            <v>N</v>
          </cell>
          <cell r="M1658" t="str">
            <v>Y</v>
          </cell>
          <cell r="N1658" t="str">
            <v>2850 McClelland Dr Ste 3000</v>
          </cell>
          <cell r="P1658" t="str">
            <v>Fort Collins</v>
          </cell>
          <cell r="Q1658" t="str">
            <v>CO</v>
          </cell>
          <cell r="R1658" t="str">
            <v>80525</v>
          </cell>
          <cell r="T1658" t="str">
            <v>N</v>
          </cell>
          <cell r="U1658" t="str">
            <v>N</v>
          </cell>
          <cell r="V1658" t="str">
            <v>N</v>
          </cell>
        </row>
        <row r="1659">
          <cell r="A1659" t="str">
            <v>N</v>
          </cell>
          <cell r="B1659" t="str">
            <v>Larimer</v>
          </cell>
          <cell r="D1659" t="str">
            <v>611421966</v>
          </cell>
          <cell r="E1659" t="str">
            <v>611421966002</v>
          </cell>
          <cell r="F1659" t="str">
            <v>Nelson, Tracy</v>
          </cell>
          <cell r="G1659" t="str">
            <v>BCBA</v>
          </cell>
          <cell r="H1659" t="str">
            <v>Board Cert Behavior Analyst</v>
          </cell>
          <cell r="I1659" t="str">
            <v>AUT</v>
          </cell>
          <cell r="J1659" t="str">
            <v>Autism Service Provider</v>
          </cell>
          <cell r="K1659" t="str">
            <v>RAE</v>
          </cell>
          <cell r="L1659" t="str">
            <v>N</v>
          </cell>
          <cell r="M1659" t="str">
            <v>Y</v>
          </cell>
          <cell r="N1659" t="str">
            <v>2850 McClelland Dr Ste 3000</v>
          </cell>
          <cell r="P1659" t="str">
            <v>Fort Collins</v>
          </cell>
          <cell r="Q1659" t="str">
            <v>CO</v>
          </cell>
          <cell r="R1659" t="str">
            <v>80525</v>
          </cell>
          <cell r="T1659" t="str">
            <v>N</v>
          </cell>
          <cell r="U1659" t="str">
            <v>N</v>
          </cell>
          <cell r="V1659" t="str">
            <v>N</v>
          </cell>
        </row>
        <row r="1660">
          <cell r="A1660" t="str">
            <v>N</v>
          </cell>
          <cell r="B1660" t="str">
            <v>Larimer</v>
          </cell>
          <cell r="D1660" t="str">
            <v>611421966</v>
          </cell>
          <cell r="E1660" t="str">
            <v>611421966003</v>
          </cell>
          <cell r="F1660" t="str">
            <v>Seufert, Germaine E.</v>
          </cell>
          <cell r="G1660" t="str">
            <v>BCBA</v>
          </cell>
          <cell r="H1660" t="str">
            <v>Board Cert Behavior Analyst</v>
          </cell>
          <cell r="I1660" t="str">
            <v>AUT</v>
          </cell>
          <cell r="J1660" t="str">
            <v>Autism Service Provider</v>
          </cell>
          <cell r="K1660" t="str">
            <v>MPNC</v>
          </cell>
          <cell r="L1660" t="str">
            <v>N</v>
          </cell>
          <cell r="M1660" t="str">
            <v>Y</v>
          </cell>
          <cell r="N1660" t="str">
            <v>2850 McClelland Dr Ste 3000</v>
          </cell>
          <cell r="P1660" t="str">
            <v>Fort Collins</v>
          </cell>
          <cell r="Q1660" t="str">
            <v>CO</v>
          </cell>
          <cell r="R1660" t="str">
            <v>80525</v>
          </cell>
          <cell r="T1660" t="str">
            <v>N</v>
          </cell>
          <cell r="U1660" t="str">
            <v>N</v>
          </cell>
          <cell r="V1660" t="str">
            <v>N</v>
          </cell>
        </row>
        <row r="1661">
          <cell r="A1661" t="str">
            <v>N</v>
          </cell>
          <cell r="B1661" t="str">
            <v>Larimer</v>
          </cell>
          <cell r="D1661" t="str">
            <v>611421966</v>
          </cell>
          <cell r="E1661" t="str">
            <v>611421966003</v>
          </cell>
          <cell r="F1661" t="str">
            <v>Seufert, Germaine E.</v>
          </cell>
          <cell r="G1661" t="str">
            <v>BCBA</v>
          </cell>
          <cell r="H1661" t="str">
            <v>Board Cert Behavior Analyst</v>
          </cell>
          <cell r="I1661" t="str">
            <v>AUT</v>
          </cell>
          <cell r="J1661" t="str">
            <v>Autism Service Provider</v>
          </cell>
          <cell r="K1661" t="str">
            <v>RAE</v>
          </cell>
          <cell r="L1661" t="str">
            <v>N</v>
          </cell>
          <cell r="M1661" t="str">
            <v>Y</v>
          </cell>
          <cell r="N1661" t="str">
            <v>2850 McClelland Dr Ste 3000</v>
          </cell>
          <cell r="P1661" t="str">
            <v>Fort Collins</v>
          </cell>
          <cell r="Q1661" t="str">
            <v>CO</v>
          </cell>
          <cell r="R1661" t="str">
            <v>80525</v>
          </cell>
          <cell r="T1661" t="str">
            <v>N</v>
          </cell>
          <cell r="U1661" t="str">
            <v>N</v>
          </cell>
          <cell r="V1661" t="str">
            <v>N</v>
          </cell>
        </row>
        <row r="1662">
          <cell r="A1662" t="str">
            <v>N</v>
          </cell>
          <cell r="B1662" t="str">
            <v>La Plata</v>
          </cell>
          <cell r="D1662" t="str">
            <v>611536726</v>
          </cell>
          <cell r="E1662" t="str">
            <v>611536726001</v>
          </cell>
          <cell r="F1662" t="str">
            <v>Reed, Jessica O.</v>
          </cell>
          <cell r="G1662" t="str">
            <v>PSY</v>
          </cell>
          <cell r="H1662" t="str">
            <v>Psych Provider</v>
          </cell>
          <cell r="I1662" t="str">
            <v>MW</v>
          </cell>
          <cell r="J1662" t="str">
            <v>Mental Health-LCSW/LPC/LMFT</v>
          </cell>
          <cell r="K1662" t="str">
            <v>MPNC</v>
          </cell>
          <cell r="L1662" t="str">
            <v>N</v>
          </cell>
          <cell r="M1662" t="str">
            <v>Y</v>
          </cell>
          <cell r="N1662" t="str">
            <v>2530 Colorado Ave Unit 2A</v>
          </cell>
          <cell r="P1662" t="str">
            <v>Durango</v>
          </cell>
          <cell r="Q1662" t="str">
            <v>CO</v>
          </cell>
          <cell r="R1662" t="str">
            <v>81301</v>
          </cell>
          <cell r="T1662" t="str">
            <v>N</v>
          </cell>
          <cell r="U1662" t="str">
            <v>N</v>
          </cell>
          <cell r="V1662" t="str">
            <v>N</v>
          </cell>
        </row>
        <row r="1663">
          <cell r="A1663" t="str">
            <v>N</v>
          </cell>
          <cell r="B1663" t="str">
            <v>La Plata</v>
          </cell>
          <cell r="D1663" t="str">
            <v>611536726</v>
          </cell>
          <cell r="E1663" t="str">
            <v>611536726001</v>
          </cell>
          <cell r="F1663" t="str">
            <v>Reed, Jessica O.</v>
          </cell>
          <cell r="G1663" t="str">
            <v>PSY</v>
          </cell>
          <cell r="H1663" t="str">
            <v>Psych Provider</v>
          </cell>
          <cell r="I1663" t="str">
            <v>MW</v>
          </cell>
          <cell r="J1663" t="str">
            <v>Mental Health-LCSW/LPC/LMFT</v>
          </cell>
          <cell r="K1663" t="str">
            <v>RAE</v>
          </cell>
          <cell r="L1663" t="str">
            <v>N</v>
          </cell>
          <cell r="M1663" t="str">
            <v>Y</v>
          </cell>
          <cell r="N1663" t="str">
            <v>2530 Colorado Ave Unit 2A</v>
          </cell>
          <cell r="P1663" t="str">
            <v>Durango</v>
          </cell>
          <cell r="Q1663" t="str">
            <v>CO</v>
          </cell>
          <cell r="R1663" t="str">
            <v>81301</v>
          </cell>
          <cell r="T1663" t="str">
            <v>N</v>
          </cell>
          <cell r="U1663" t="str">
            <v>N</v>
          </cell>
          <cell r="V1663" t="str">
            <v>N</v>
          </cell>
        </row>
        <row r="1664">
          <cell r="A1664" t="str">
            <v>N</v>
          </cell>
          <cell r="B1664" t="str">
            <v>Ouray</v>
          </cell>
          <cell r="D1664" t="str">
            <v>651165589</v>
          </cell>
          <cell r="E1664" t="str">
            <v>651165589001</v>
          </cell>
          <cell r="F1664" t="str">
            <v>Baskfield, Valene R.</v>
          </cell>
          <cell r="G1664" t="str">
            <v>PSY</v>
          </cell>
          <cell r="H1664" t="str">
            <v>Psych Provider</v>
          </cell>
          <cell r="I1664" t="str">
            <v>MW</v>
          </cell>
          <cell r="J1664" t="str">
            <v>Mental Health-LCSW/LPC/LMFT</v>
          </cell>
          <cell r="K1664" t="str">
            <v>MPNC</v>
          </cell>
          <cell r="L1664" t="str">
            <v>N</v>
          </cell>
          <cell r="M1664" t="str">
            <v>Y</v>
          </cell>
          <cell r="N1664" t="str">
            <v>200 S Lena St</v>
          </cell>
          <cell r="P1664" t="str">
            <v>Ridgway</v>
          </cell>
          <cell r="Q1664" t="str">
            <v>CO</v>
          </cell>
          <cell r="R1664" t="str">
            <v>81432</v>
          </cell>
          <cell r="T1664" t="str">
            <v>N</v>
          </cell>
          <cell r="U1664" t="str">
            <v>N</v>
          </cell>
          <cell r="V1664" t="str">
            <v>N</v>
          </cell>
        </row>
        <row r="1665">
          <cell r="A1665" t="str">
            <v>N</v>
          </cell>
          <cell r="B1665" t="str">
            <v>Mesa</v>
          </cell>
          <cell r="D1665" t="str">
            <v>742232416</v>
          </cell>
          <cell r="E1665" t="str">
            <v>742232416018</v>
          </cell>
          <cell r="F1665" t="str">
            <v>Elks, Sydney S.</v>
          </cell>
          <cell r="G1665" t="str">
            <v>PSY</v>
          </cell>
          <cell r="H1665" t="str">
            <v>Psych Provider</v>
          </cell>
          <cell r="I1665" t="str">
            <v>MW</v>
          </cell>
          <cell r="J1665" t="str">
            <v>Mental Health-LCSW/LPC/LMFT</v>
          </cell>
          <cell r="K1665" t="str">
            <v>MPNC</v>
          </cell>
          <cell r="L1665" t="str">
            <v>N</v>
          </cell>
          <cell r="M1665" t="str">
            <v>Y</v>
          </cell>
          <cell r="N1665" t="str">
            <v>2708 Patterson Rd</v>
          </cell>
          <cell r="P1665" t="str">
            <v>Grand Junction</v>
          </cell>
          <cell r="Q1665" t="str">
            <v>CO</v>
          </cell>
          <cell r="R1665" t="str">
            <v>81506</v>
          </cell>
          <cell r="T1665" t="str">
            <v>N</v>
          </cell>
          <cell r="U1665" t="str">
            <v>N</v>
          </cell>
          <cell r="V1665" t="str">
            <v>N</v>
          </cell>
        </row>
        <row r="1666">
          <cell r="A1666" t="str">
            <v>N</v>
          </cell>
          <cell r="B1666" t="str">
            <v>Mesa</v>
          </cell>
          <cell r="D1666" t="str">
            <v>742232416</v>
          </cell>
          <cell r="E1666" t="str">
            <v>742232416018</v>
          </cell>
          <cell r="F1666" t="str">
            <v>Elks, Sydney S.</v>
          </cell>
          <cell r="G1666" t="str">
            <v>PSY</v>
          </cell>
          <cell r="H1666" t="str">
            <v>Psych Provider</v>
          </cell>
          <cell r="I1666" t="str">
            <v>MW</v>
          </cell>
          <cell r="J1666" t="str">
            <v>Mental Health-LCSW/LPC/LMFT</v>
          </cell>
          <cell r="K1666" t="str">
            <v>RAE</v>
          </cell>
          <cell r="L1666" t="str">
            <v>N</v>
          </cell>
          <cell r="M1666" t="str">
            <v>Y</v>
          </cell>
          <cell r="N1666" t="str">
            <v>2708 Patterson Rd</v>
          </cell>
          <cell r="P1666" t="str">
            <v>Grand Junction</v>
          </cell>
          <cell r="Q1666" t="str">
            <v>CO</v>
          </cell>
          <cell r="R1666" t="str">
            <v>81506</v>
          </cell>
          <cell r="T1666" t="str">
            <v>N</v>
          </cell>
          <cell r="U1666" t="str">
            <v>N</v>
          </cell>
          <cell r="V1666" t="str">
            <v>N</v>
          </cell>
        </row>
        <row r="1667">
          <cell r="A1667" t="str">
            <v>N</v>
          </cell>
          <cell r="B1667" t="str">
            <v>Mesa</v>
          </cell>
          <cell r="D1667" t="str">
            <v>742232416</v>
          </cell>
          <cell r="E1667" t="str">
            <v>742232416016</v>
          </cell>
          <cell r="F1667" t="str">
            <v>Olson, Lynn S.</v>
          </cell>
          <cell r="G1667" t="str">
            <v>PSY</v>
          </cell>
          <cell r="H1667" t="str">
            <v>Psych Provider</v>
          </cell>
          <cell r="I1667" t="str">
            <v>MW</v>
          </cell>
          <cell r="J1667" t="str">
            <v>Mental Health-LCSW/LPC/LMFT</v>
          </cell>
          <cell r="K1667" t="str">
            <v>MPNC</v>
          </cell>
          <cell r="L1667" t="str">
            <v>N</v>
          </cell>
          <cell r="M1667" t="str">
            <v>Y</v>
          </cell>
          <cell r="N1667" t="str">
            <v>2708 Patterson Rd</v>
          </cell>
          <cell r="P1667" t="str">
            <v>Grand Junction</v>
          </cell>
          <cell r="Q1667" t="str">
            <v>CO</v>
          </cell>
          <cell r="R1667" t="str">
            <v>81506</v>
          </cell>
          <cell r="T1667" t="str">
            <v>N</v>
          </cell>
          <cell r="U1667" t="str">
            <v>N</v>
          </cell>
          <cell r="V1667" t="str">
            <v>N</v>
          </cell>
        </row>
        <row r="1668">
          <cell r="A1668" t="str">
            <v>N</v>
          </cell>
          <cell r="B1668" t="str">
            <v>Mesa</v>
          </cell>
          <cell r="D1668" t="str">
            <v>742232416</v>
          </cell>
          <cell r="E1668" t="str">
            <v>742232416016</v>
          </cell>
          <cell r="F1668" t="str">
            <v>Olson, Lynn S.</v>
          </cell>
          <cell r="G1668" t="str">
            <v>PSY</v>
          </cell>
          <cell r="H1668" t="str">
            <v>Psych Provider</v>
          </cell>
          <cell r="I1668" t="str">
            <v>MW</v>
          </cell>
          <cell r="J1668" t="str">
            <v>Mental Health-LCSW/LPC/LMFT</v>
          </cell>
          <cell r="K1668" t="str">
            <v>RAE</v>
          </cell>
          <cell r="L1668" t="str">
            <v>N</v>
          </cell>
          <cell r="M1668" t="str">
            <v>Y</v>
          </cell>
          <cell r="N1668" t="str">
            <v>2708 Patterson Rd</v>
          </cell>
          <cell r="P1668" t="str">
            <v>Grand Junction</v>
          </cell>
          <cell r="Q1668" t="str">
            <v>CO</v>
          </cell>
          <cell r="R1668" t="str">
            <v>81506</v>
          </cell>
          <cell r="T1668" t="str">
            <v>N</v>
          </cell>
          <cell r="U1668" t="str">
            <v>N</v>
          </cell>
          <cell r="V1668" t="str">
            <v>N</v>
          </cell>
        </row>
        <row r="1669">
          <cell r="A1669" t="str">
            <v>N</v>
          </cell>
          <cell r="B1669" t="str">
            <v>Mesa</v>
          </cell>
          <cell r="D1669" t="str">
            <v>742232416</v>
          </cell>
          <cell r="E1669" t="str">
            <v>742232416017</v>
          </cell>
          <cell r="F1669" t="str">
            <v>Williamson, Shawn D.</v>
          </cell>
          <cell r="G1669" t="str">
            <v>PSY</v>
          </cell>
          <cell r="H1669" t="str">
            <v>Psych Provider</v>
          </cell>
          <cell r="I1669" t="str">
            <v>MW</v>
          </cell>
          <cell r="J1669" t="str">
            <v>Mental Health-LCSW/LPC/LMFT</v>
          </cell>
          <cell r="K1669" t="str">
            <v>MPNC</v>
          </cell>
          <cell r="L1669" t="str">
            <v>N</v>
          </cell>
          <cell r="M1669" t="str">
            <v>Y</v>
          </cell>
          <cell r="N1669" t="str">
            <v>2708 Patterson Rd</v>
          </cell>
          <cell r="P1669" t="str">
            <v>Grand Junction</v>
          </cell>
          <cell r="Q1669" t="str">
            <v>CO</v>
          </cell>
          <cell r="R1669" t="str">
            <v>81506</v>
          </cell>
          <cell r="T1669" t="str">
            <v>N</v>
          </cell>
          <cell r="U1669" t="str">
            <v>N</v>
          </cell>
          <cell r="V1669" t="str">
            <v>N</v>
          </cell>
        </row>
        <row r="1670">
          <cell r="A1670" t="str">
            <v>N</v>
          </cell>
          <cell r="B1670" t="str">
            <v>Mesa</v>
          </cell>
          <cell r="D1670" t="str">
            <v>742232416</v>
          </cell>
          <cell r="E1670" t="str">
            <v>742232416017</v>
          </cell>
          <cell r="F1670" t="str">
            <v>Williamson, Shawn D.</v>
          </cell>
          <cell r="G1670" t="str">
            <v>PSY</v>
          </cell>
          <cell r="H1670" t="str">
            <v>Psych Provider</v>
          </cell>
          <cell r="I1670" t="str">
            <v>MW</v>
          </cell>
          <cell r="J1670" t="str">
            <v>Mental Health-LCSW/LPC/LMFT</v>
          </cell>
          <cell r="K1670" t="str">
            <v>RAE</v>
          </cell>
          <cell r="L1670" t="str">
            <v>N</v>
          </cell>
          <cell r="M1670" t="str">
            <v>Y</v>
          </cell>
          <cell r="N1670" t="str">
            <v>2708 Patterson Rd</v>
          </cell>
          <cell r="P1670" t="str">
            <v>Grand Junction</v>
          </cell>
          <cell r="Q1670" t="str">
            <v>CO</v>
          </cell>
          <cell r="R1670" t="str">
            <v>81506</v>
          </cell>
          <cell r="T1670" t="str">
            <v>N</v>
          </cell>
          <cell r="U1670" t="str">
            <v>N</v>
          </cell>
          <cell r="V1670" t="str">
            <v>N</v>
          </cell>
        </row>
        <row r="1671">
          <cell r="A1671" t="str">
            <v>N</v>
          </cell>
          <cell r="B1671" t="str">
            <v>Mesa</v>
          </cell>
          <cell r="D1671" t="str">
            <v>742321009</v>
          </cell>
          <cell r="E1671" t="str">
            <v>742321009002</v>
          </cell>
          <cell r="F1671" t="str">
            <v>Schoolfield, Stacy L.</v>
          </cell>
          <cell r="G1671" t="str">
            <v>PSY</v>
          </cell>
          <cell r="H1671" t="str">
            <v>Psych Provider</v>
          </cell>
          <cell r="I1671" t="str">
            <v>MW</v>
          </cell>
          <cell r="J1671" t="str">
            <v>Mental Health-LCSW/LPC/LMFT</v>
          </cell>
          <cell r="K1671" t="str">
            <v>MPNC</v>
          </cell>
          <cell r="L1671" t="str">
            <v>N</v>
          </cell>
          <cell r="M1671" t="str">
            <v>Y</v>
          </cell>
          <cell r="N1671" t="str">
            <v>1105 Colorado Ave</v>
          </cell>
          <cell r="P1671" t="str">
            <v>Grand Junction</v>
          </cell>
          <cell r="Q1671" t="str">
            <v>CO</v>
          </cell>
          <cell r="R1671" t="str">
            <v>81501</v>
          </cell>
          <cell r="T1671" t="str">
            <v>N</v>
          </cell>
          <cell r="U1671" t="str">
            <v>N</v>
          </cell>
          <cell r="V1671" t="str">
            <v>N</v>
          </cell>
        </row>
        <row r="1672">
          <cell r="A1672" t="str">
            <v>N</v>
          </cell>
          <cell r="B1672" t="str">
            <v>Mesa</v>
          </cell>
          <cell r="D1672" t="str">
            <v>742321009</v>
          </cell>
          <cell r="E1672" t="str">
            <v>742321009002</v>
          </cell>
          <cell r="F1672" t="str">
            <v>Schoolfield, Stacy L.</v>
          </cell>
          <cell r="G1672" t="str">
            <v>PSY</v>
          </cell>
          <cell r="H1672" t="str">
            <v>Psych Provider</v>
          </cell>
          <cell r="I1672" t="str">
            <v>MW</v>
          </cell>
          <cell r="J1672" t="str">
            <v>Mental Health-LCSW/LPC/LMFT</v>
          </cell>
          <cell r="K1672" t="str">
            <v>MPNC</v>
          </cell>
          <cell r="L1672" t="str">
            <v>N</v>
          </cell>
          <cell r="M1672" t="str">
            <v>Y</v>
          </cell>
          <cell r="N1672" t="str">
            <v>1405 Wellington Ave</v>
          </cell>
          <cell r="P1672" t="str">
            <v>Grand Junction</v>
          </cell>
          <cell r="Q1672" t="str">
            <v>CO</v>
          </cell>
          <cell r="R1672" t="str">
            <v>81501</v>
          </cell>
          <cell r="T1672" t="str">
            <v>N</v>
          </cell>
          <cell r="U1672" t="str">
            <v>N</v>
          </cell>
          <cell r="V1672" t="str">
            <v>N</v>
          </cell>
        </row>
        <row r="1673">
          <cell r="A1673" t="str">
            <v>N</v>
          </cell>
          <cell r="B1673" t="str">
            <v>Larimer</v>
          </cell>
          <cell r="D1673" t="str">
            <v>742400627</v>
          </cell>
          <cell r="E1673" t="str">
            <v>742400627002</v>
          </cell>
          <cell r="F1673" t="str">
            <v>Baker, Elissa E.</v>
          </cell>
          <cell r="G1673" t="str">
            <v>PSY</v>
          </cell>
          <cell r="H1673" t="str">
            <v>Psych Provider</v>
          </cell>
          <cell r="I1673" t="str">
            <v>MW</v>
          </cell>
          <cell r="J1673" t="str">
            <v>Mental Health-LCSW/LPC/LMFT</v>
          </cell>
          <cell r="K1673" t="str">
            <v>MPNC</v>
          </cell>
          <cell r="L1673" t="str">
            <v>N</v>
          </cell>
          <cell r="M1673" t="str">
            <v>Y</v>
          </cell>
          <cell r="N1673" t="str">
            <v>1644 S College Ave</v>
          </cell>
          <cell r="P1673" t="str">
            <v>Fort Collins</v>
          </cell>
          <cell r="Q1673" t="str">
            <v>CO</v>
          </cell>
          <cell r="R1673" t="str">
            <v>80525</v>
          </cell>
          <cell r="T1673" t="str">
            <v>N</v>
          </cell>
          <cell r="U1673" t="str">
            <v>N</v>
          </cell>
          <cell r="V1673" t="str">
            <v>N</v>
          </cell>
        </row>
        <row r="1674">
          <cell r="A1674" t="str">
            <v>N</v>
          </cell>
          <cell r="B1674" t="str">
            <v>Larimer</v>
          </cell>
          <cell r="D1674" t="str">
            <v>742400627</v>
          </cell>
          <cell r="E1674" t="str">
            <v>742400627002</v>
          </cell>
          <cell r="F1674" t="str">
            <v>Baker, Elissa E.</v>
          </cell>
          <cell r="G1674" t="str">
            <v>PSY</v>
          </cell>
          <cell r="H1674" t="str">
            <v>Psych Provider</v>
          </cell>
          <cell r="I1674" t="str">
            <v>MW</v>
          </cell>
          <cell r="J1674" t="str">
            <v>Mental Health-LCSW/LPC/LMFT</v>
          </cell>
          <cell r="K1674" t="str">
            <v>RAE</v>
          </cell>
          <cell r="L1674" t="str">
            <v>N</v>
          </cell>
          <cell r="M1674" t="str">
            <v>Y</v>
          </cell>
          <cell r="N1674" t="str">
            <v>1644 S College Ave</v>
          </cell>
          <cell r="P1674" t="str">
            <v>Fort Collins</v>
          </cell>
          <cell r="Q1674" t="str">
            <v>CO</v>
          </cell>
          <cell r="R1674" t="str">
            <v>80525</v>
          </cell>
          <cell r="T1674" t="str">
            <v>N</v>
          </cell>
          <cell r="U1674" t="str">
            <v>N</v>
          </cell>
          <cell r="V1674" t="str">
            <v>N</v>
          </cell>
        </row>
        <row r="1675">
          <cell r="A1675" t="str">
            <v>N</v>
          </cell>
          <cell r="B1675" t="str">
            <v>Larimer</v>
          </cell>
          <cell r="D1675" t="str">
            <v>800068379</v>
          </cell>
          <cell r="E1675" t="str">
            <v>800068379001</v>
          </cell>
          <cell r="F1675" t="str">
            <v>Ashley, Judi L.</v>
          </cell>
          <cell r="G1675" t="str">
            <v>PSY</v>
          </cell>
          <cell r="H1675" t="str">
            <v>Psych Provider</v>
          </cell>
          <cell r="I1675" t="str">
            <v>MFT</v>
          </cell>
          <cell r="J1675" t="str">
            <v>Marriage &amp; Family Therapy</v>
          </cell>
          <cell r="K1675" t="str">
            <v>MPNC</v>
          </cell>
          <cell r="L1675" t="str">
            <v>N</v>
          </cell>
          <cell r="M1675" t="str">
            <v>Y</v>
          </cell>
          <cell r="N1675" t="str">
            <v>548 Mountain Ave</v>
          </cell>
          <cell r="P1675" t="str">
            <v>Berthoud</v>
          </cell>
          <cell r="Q1675" t="str">
            <v>CO</v>
          </cell>
          <cell r="R1675" t="str">
            <v>80513</v>
          </cell>
          <cell r="T1675" t="str">
            <v>N</v>
          </cell>
          <cell r="U1675" t="str">
            <v>N</v>
          </cell>
          <cell r="V1675" t="str">
            <v>N</v>
          </cell>
        </row>
        <row r="1676">
          <cell r="A1676" t="str">
            <v>N</v>
          </cell>
          <cell r="B1676" t="str">
            <v>Larimer</v>
          </cell>
          <cell r="D1676" t="str">
            <v>800068379</v>
          </cell>
          <cell r="E1676" t="str">
            <v>800068379001</v>
          </cell>
          <cell r="F1676" t="str">
            <v>Ashley, Judi L.</v>
          </cell>
          <cell r="G1676" t="str">
            <v>PSY</v>
          </cell>
          <cell r="H1676" t="str">
            <v>Psych Provider</v>
          </cell>
          <cell r="I1676" t="str">
            <v>MFT</v>
          </cell>
          <cell r="J1676" t="str">
            <v>Marriage &amp; Family Therapy</v>
          </cell>
          <cell r="K1676" t="str">
            <v>RAE</v>
          </cell>
          <cell r="L1676" t="str">
            <v>N</v>
          </cell>
          <cell r="M1676" t="str">
            <v>Y</v>
          </cell>
          <cell r="N1676" t="str">
            <v>548 Mountain Ave</v>
          </cell>
          <cell r="P1676" t="str">
            <v>Berthoud</v>
          </cell>
          <cell r="Q1676" t="str">
            <v>CO</v>
          </cell>
          <cell r="R1676" t="str">
            <v>80513</v>
          </cell>
          <cell r="T1676" t="str">
            <v>N</v>
          </cell>
          <cell r="U1676" t="str">
            <v>N</v>
          </cell>
          <cell r="V1676" t="str">
            <v>N</v>
          </cell>
        </row>
        <row r="1677">
          <cell r="A1677" t="str">
            <v>N</v>
          </cell>
          <cell r="B1677" t="str">
            <v>Larimer</v>
          </cell>
          <cell r="D1677" t="str">
            <v>800348943</v>
          </cell>
          <cell r="E1677" t="str">
            <v>800348943D19</v>
          </cell>
          <cell r="F1677" t="str">
            <v>Green, Tiffany</v>
          </cell>
          <cell r="G1677" t="str">
            <v>EXT</v>
          </cell>
          <cell r="H1677" t="str">
            <v>Physician Extenders</v>
          </cell>
          <cell r="I1677" t="str">
            <v>CNS</v>
          </cell>
          <cell r="J1677" t="str">
            <v>Cert Nurse Specialist (CNS)</v>
          </cell>
          <cell r="K1677" t="str">
            <v>MPNC</v>
          </cell>
          <cell r="L1677" t="str">
            <v>N</v>
          </cell>
          <cell r="M1677" t="str">
            <v>Y</v>
          </cell>
          <cell r="N1677" t="str">
            <v>1107 S Lemay Ave Ste 100</v>
          </cell>
          <cell r="P1677" t="str">
            <v>Fort Collins</v>
          </cell>
          <cell r="Q1677" t="str">
            <v>CO</v>
          </cell>
          <cell r="R1677" t="str">
            <v>80524</v>
          </cell>
          <cell r="T1677" t="str">
            <v>N</v>
          </cell>
          <cell r="U1677" t="str">
            <v>N</v>
          </cell>
          <cell r="V1677" t="str">
            <v>N</v>
          </cell>
        </row>
        <row r="1678">
          <cell r="A1678" t="str">
            <v>N</v>
          </cell>
          <cell r="B1678" t="str">
            <v>Larimer</v>
          </cell>
          <cell r="D1678" t="str">
            <v>800348943</v>
          </cell>
          <cell r="E1678" t="str">
            <v>800348943605</v>
          </cell>
          <cell r="F1678" t="str">
            <v>DeJong Lago, Joy E.</v>
          </cell>
          <cell r="G1678" t="str">
            <v>PSY</v>
          </cell>
          <cell r="H1678" t="str">
            <v>Psych Provider</v>
          </cell>
          <cell r="I1678" t="str">
            <v>PD</v>
          </cell>
          <cell r="J1678" t="str">
            <v>Mental Health - PhD/Psy/EdD</v>
          </cell>
          <cell r="K1678" t="str">
            <v>MPNC</v>
          </cell>
          <cell r="L1678" t="str">
            <v>N</v>
          </cell>
          <cell r="M1678" t="str">
            <v>Y</v>
          </cell>
          <cell r="N1678" t="str">
            <v>2315 E Harmony Rd Ste 110</v>
          </cell>
          <cell r="P1678" t="str">
            <v>Fort Collins</v>
          </cell>
          <cell r="Q1678" t="str">
            <v>CO</v>
          </cell>
          <cell r="R1678" t="str">
            <v>80528</v>
          </cell>
          <cell r="T1678" t="str">
            <v>N</v>
          </cell>
          <cell r="U1678" t="str">
            <v>N</v>
          </cell>
          <cell r="V1678" t="str">
            <v>N</v>
          </cell>
        </row>
        <row r="1679">
          <cell r="A1679" t="str">
            <v>N</v>
          </cell>
          <cell r="B1679" t="str">
            <v>Larimer</v>
          </cell>
          <cell r="D1679" t="str">
            <v>800348943</v>
          </cell>
          <cell r="E1679" t="str">
            <v>800348943A23</v>
          </cell>
          <cell r="F1679" t="str">
            <v>Shtulman, Rebecca S.</v>
          </cell>
          <cell r="G1679" t="str">
            <v>PSY</v>
          </cell>
          <cell r="H1679" t="str">
            <v>Psych Provider</v>
          </cell>
          <cell r="I1679" t="str">
            <v>PD</v>
          </cell>
          <cell r="J1679" t="str">
            <v>Mental Health - PhD/Psy/EdD</v>
          </cell>
          <cell r="K1679" t="str">
            <v>MPNC</v>
          </cell>
          <cell r="L1679" t="str">
            <v>N</v>
          </cell>
          <cell r="M1679" t="str">
            <v>Y</v>
          </cell>
          <cell r="N1679" t="str">
            <v>2315 E Harmony Rd Ste 110</v>
          </cell>
          <cell r="P1679" t="str">
            <v>Fort Collins</v>
          </cell>
          <cell r="Q1679" t="str">
            <v>CO</v>
          </cell>
          <cell r="R1679" t="str">
            <v>80528</v>
          </cell>
          <cell r="T1679" t="str">
            <v>N</v>
          </cell>
          <cell r="U1679" t="str">
            <v>N</v>
          </cell>
          <cell r="V1679" t="str">
            <v>N</v>
          </cell>
        </row>
        <row r="1680">
          <cell r="A1680" t="str">
            <v>N</v>
          </cell>
          <cell r="B1680" t="str">
            <v>Larimer</v>
          </cell>
          <cell r="D1680" t="str">
            <v>800348943</v>
          </cell>
          <cell r="E1680" t="str">
            <v>800348943D19</v>
          </cell>
          <cell r="F1680" t="str">
            <v>Green, Tiffany</v>
          </cell>
          <cell r="G1680" t="str">
            <v>EXT</v>
          </cell>
          <cell r="H1680" t="str">
            <v>Physician Extenders</v>
          </cell>
          <cell r="I1680" t="str">
            <v>CNS</v>
          </cell>
          <cell r="J1680" t="str">
            <v>Cert Nurse Specialist (CNS)</v>
          </cell>
          <cell r="K1680" t="str">
            <v>MPNC</v>
          </cell>
          <cell r="L1680" t="str">
            <v>N</v>
          </cell>
          <cell r="M1680" t="str">
            <v>Y</v>
          </cell>
          <cell r="N1680" t="str">
            <v>2500 Rocky Mountain Ave Ste 100</v>
          </cell>
          <cell r="P1680" t="str">
            <v>Loveland</v>
          </cell>
          <cell r="Q1680" t="str">
            <v>CO</v>
          </cell>
          <cell r="R1680" t="str">
            <v>80538</v>
          </cell>
          <cell r="T1680" t="str">
            <v>N</v>
          </cell>
          <cell r="U1680" t="str">
            <v>N</v>
          </cell>
          <cell r="V1680" t="str">
            <v>N</v>
          </cell>
        </row>
        <row r="1681">
          <cell r="A1681" t="str">
            <v>N</v>
          </cell>
          <cell r="B1681" t="str">
            <v>Larimer</v>
          </cell>
          <cell r="D1681" t="str">
            <v>800348943</v>
          </cell>
          <cell r="E1681" t="str">
            <v>800348943605</v>
          </cell>
          <cell r="F1681" t="str">
            <v>DeJong Lago, Joy E.</v>
          </cell>
          <cell r="G1681" t="str">
            <v>PSY</v>
          </cell>
          <cell r="H1681" t="str">
            <v>Psych Provider</v>
          </cell>
          <cell r="I1681" t="str">
            <v>PD</v>
          </cell>
          <cell r="J1681" t="str">
            <v>Mental Health - PhD/Psy/EdD</v>
          </cell>
          <cell r="K1681" t="str">
            <v>MPNC</v>
          </cell>
          <cell r="L1681" t="str">
            <v>N</v>
          </cell>
          <cell r="M1681" t="str">
            <v>Y</v>
          </cell>
          <cell r="N1681" t="str">
            <v>2695 Rocky Mountain Ave Ste 200</v>
          </cell>
          <cell r="P1681" t="str">
            <v>Loveland</v>
          </cell>
          <cell r="Q1681" t="str">
            <v>CO</v>
          </cell>
          <cell r="R1681" t="str">
            <v>80538</v>
          </cell>
          <cell r="T1681" t="str">
            <v>N</v>
          </cell>
          <cell r="U1681" t="str">
            <v>N</v>
          </cell>
          <cell r="V1681" t="str">
            <v>N</v>
          </cell>
        </row>
        <row r="1682">
          <cell r="A1682" t="str">
            <v>N</v>
          </cell>
          <cell r="B1682" t="str">
            <v>Larimer</v>
          </cell>
          <cell r="D1682" t="str">
            <v>800348943</v>
          </cell>
          <cell r="E1682" t="str">
            <v>800348943A23</v>
          </cell>
          <cell r="F1682" t="str">
            <v>Shtulman, Rebecca S.</v>
          </cell>
          <cell r="G1682" t="str">
            <v>PSY</v>
          </cell>
          <cell r="H1682" t="str">
            <v>Psych Provider</v>
          </cell>
          <cell r="I1682" t="str">
            <v>PD</v>
          </cell>
          <cell r="J1682" t="str">
            <v>Mental Health - PhD/Psy/EdD</v>
          </cell>
          <cell r="K1682" t="str">
            <v>MPNC</v>
          </cell>
          <cell r="L1682" t="str">
            <v>N</v>
          </cell>
          <cell r="M1682" t="str">
            <v>Y</v>
          </cell>
          <cell r="N1682" t="str">
            <v>2695 Rocky Mountain Ave Ste 200</v>
          </cell>
          <cell r="P1682" t="str">
            <v>Loveland</v>
          </cell>
          <cell r="Q1682" t="str">
            <v>CO</v>
          </cell>
          <cell r="R1682" t="str">
            <v>80538</v>
          </cell>
          <cell r="T1682" t="str">
            <v>N</v>
          </cell>
          <cell r="U1682" t="str">
            <v>N</v>
          </cell>
          <cell r="V1682" t="str">
            <v>N</v>
          </cell>
        </row>
        <row r="1683">
          <cell r="A1683" t="str">
            <v>N</v>
          </cell>
          <cell r="B1683" t="str">
            <v>Delta</v>
          </cell>
          <cell r="D1683" t="str">
            <v>800932669</v>
          </cell>
          <cell r="E1683" t="str">
            <v>800932669002</v>
          </cell>
          <cell r="F1683" t="str">
            <v>Emond, Mariah M.</v>
          </cell>
          <cell r="G1683" t="str">
            <v>PSY</v>
          </cell>
          <cell r="H1683" t="str">
            <v>Psych Provider</v>
          </cell>
          <cell r="I1683" t="str">
            <v>MW</v>
          </cell>
          <cell r="J1683" t="str">
            <v>Mental Health-LCSW/LPC/LMFT</v>
          </cell>
          <cell r="K1683" t="str">
            <v>MPNC</v>
          </cell>
          <cell r="L1683" t="str">
            <v>N</v>
          </cell>
          <cell r="M1683" t="str">
            <v>Y</v>
          </cell>
          <cell r="N1683" t="str">
            <v>1025 Main St</v>
          </cell>
          <cell r="P1683" t="str">
            <v>Delta</v>
          </cell>
          <cell r="Q1683" t="str">
            <v>CO</v>
          </cell>
          <cell r="R1683" t="str">
            <v>81416</v>
          </cell>
          <cell r="T1683" t="str">
            <v>N</v>
          </cell>
          <cell r="U1683" t="str">
            <v>N</v>
          </cell>
          <cell r="V1683" t="str">
            <v>N</v>
          </cell>
        </row>
        <row r="1684">
          <cell r="A1684" t="str">
            <v>N</v>
          </cell>
          <cell r="B1684" t="str">
            <v>Montrose</v>
          </cell>
          <cell r="D1684" t="str">
            <v>810740186</v>
          </cell>
          <cell r="E1684" t="str">
            <v>810740186002</v>
          </cell>
          <cell r="F1684" t="str">
            <v>Adragna, DoriAnn M.</v>
          </cell>
          <cell r="G1684" t="str">
            <v>PSY</v>
          </cell>
          <cell r="H1684" t="str">
            <v>Psych Provider</v>
          </cell>
          <cell r="I1684" t="str">
            <v>PD</v>
          </cell>
          <cell r="J1684" t="str">
            <v>Mental Health - PhD/Psy/EdD</v>
          </cell>
          <cell r="K1684" t="str">
            <v>MPNC</v>
          </cell>
          <cell r="L1684" t="str">
            <v>N</v>
          </cell>
          <cell r="M1684" t="str">
            <v>Y</v>
          </cell>
          <cell r="N1684" t="str">
            <v>1550 Niagara Rd</v>
          </cell>
          <cell r="P1684" t="str">
            <v>Montrose</v>
          </cell>
          <cell r="Q1684" t="str">
            <v>CO</v>
          </cell>
          <cell r="R1684" t="str">
            <v>81401</v>
          </cell>
          <cell r="T1684" t="str">
            <v>N</v>
          </cell>
          <cell r="U1684" t="str">
            <v>N</v>
          </cell>
          <cell r="V1684" t="str">
            <v>N</v>
          </cell>
        </row>
        <row r="1685">
          <cell r="A1685" t="str">
            <v>N</v>
          </cell>
          <cell r="B1685" t="str">
            <v>Montrose</v>
          </cell>
          <cell r="D1685" t="str">
            <v>810740186</v>
          </cell>
          <cell r="E1685" t="str">
            <v>810740186002</v>
          </cell>
          <cell r="F1685" t="str">
            <v>Adragna, DoriAnn M.</v>
          </cell>
          <cell r="G1685" t="str">
            <v>PSY</v>
          </cell>
          <cell r="H1685" t="str">
            <v>Psych Provider</v>
          </cell>
          <cell r="I1685" t="str">
            <v>PD</v>
          </cell>
          <cell r="J1685" t="str">
            <v>Mental Health - PhD/Psy/EdD</v>
          </cell>
          <cell r="K1685" t="str">
            <v>RAE</v>
          </cell>
          <cell r="L1685" t="str">
            <v>N</v>
          </cell>
          <cell r="M1685" t="str">
            <v>Y</v>
          </cell>
          <cell r="N1685" t="str">
            <v>1550 Niagara Rd</v>
          </cell>
          <cell r="P1685" t="str">
            <v>Montrose</v>
          </cell>
          <cell r="Q1685" t="str">
            <v>CO</v>
          </cell>
          <cell r="R1685" t="str">
            <v>81401</v>
          </cell>
          <cell r="T1685" t="str">
            <v>N</v>
          </cell>
          <cell r="U1685" t="str">
            <v>N</v>
          </cell>
          <cell r="V1685" t="str">
            <v>N</v>
          </cell>
        </row>
        <row r="1686">
          <cell r="A1686" t="str">
            <v>N</v>
          </cell>
          <cell r="B1686" t="str">
            <v>Larimer</v>
          </cell>
          <cell r="D1686" t="str">
            <v>810849491</v>
          </cell>
          <cell r="E1686" t="str">
            <v>810849491003</v>
          </cell>
          <cell r="F1686" t="str">
            <v>Sworn, Kimberly A.</v>
          </cell>
          <cell r="G1686" t="str">
            <v>PSY</v>
          </cell>
          <cell r="H1686" t="str">
            <v>Psych Provider</v>
          </cell>
          <cell r="I1686" t="str">
            <v>MW</v>
          </cell>
          <cell r="J1686" t="str">
            <v>Mental Health-LCSW/LPC/LMFT</v>
          </cell>
          <cell r="K1686" t="str">
            <v>MPNC</v>
          </cell>
          <cell r="L1686" t="str">
            <v>N</v>
          </cell>
          <cell r="M1686" t="str">
            <v>Y</v>
          </cell>
          <cell r="N1686" t="str">
            <v>1600 Specht Point Rd Ste 105</v>
          </cell>
          <cell r="P1686" t="str">
            <v>Fort Collins</v>
          </cell>
          <cell r="Q1686" t="str">
            <v>CO</v>
          </cell>
          <cell r="R1686" t="str">
            <v>80525</v>
          </cell>
          <cell r="T1686" t="str">
            <v>N</v>
          </cell>
          <cell r="U1686" t="str">
            <v>N</v>
          </cell>
          <cell r="V1686" t="str">
            <v>N</v>
          </cell>
        </row>
        <row r="1687">
          <cell r="A1687" t="str">
            <v>N</v>
          </cell>
          <cell r="B1687" t="str">
            <v>Larimer</v>
          </cell>
          <cell r="D1687" t="str">
            <v>810849491</v>
          </cell>
          <cell r="E1687" t="str">
            <v>810849491003</v>
          </cell>
          <cell r="F1687" t="str">
            <v>Sworn, Kimberly A.</v>
          </cell>
          <cell r="G1687" t="str">
            <v>PSY</v>
          </cell>
          <cell r="H1687" t="str">
            <v>Psych Provider</v>
          </cell>
          <cell r="I1687" t="str">
            <v>MW</v>
          </cell>
          <cell r="J1687" t="str">
            <v>Mental Health-LCSW/LPC/LMFT</v>
          </cell>
          <cell r="K1687" t="str">
            <v>RAE</v>
          </cell>
          <cell r="L1687" t="str">
            <v>N</v>
          </cell>
          <cell r="M1687" t="str">
            <v>Y</v>
          </cell>
          <cell r="N1687" t="str">
            <v>1600 Specht Point Rd Ste 105</v>
          </cell>
          <cell r="P1687" t="str">
            <v>Fort Collins</v>
          </cell>
          <cell r="Q1687" t="str">
            <v>CO</v>
          </cell>
          <cell r="R1687" t="str">
            <v>80525</v>
          </cell>
          <cell r="T1687" t="str">
            <v>N</v>
          </cell>
          <cell r="U1687" t="str">
            <v>N</v>
          </cell>
          <cell r="V1687" t="str">
            <v>N</v>
          </cell>
        </row>
        <row r="1688">
          <cell r="A1688" t="str">
            <v>N</v>
          </cell>
          <cell r="B1688" t="str">
            <v>Larimer</v>
          </cell>
          <cell r="D1688" t="str">
            <v>810849491</v>
          </cell>
          <cell r="E1688" t="str">
            <v>810849491002</v>
          </cell>
          <cell r="F1688" t="str">
            <v>Vernetson, Ryann L.</v>
          </cell>
          <cell r="G1688" t="str">
            <v>PSY</v>
          </cell>
          <cell r="H1688" t="str">
            <v>Psych Provider</v>
          </cell>
          <cell r="I1688" t="str">
            <v>MW</v>
          </cell>
          <cell r="J1688" t="str">
            <v>Mental Health-LCSW/LPC/LMFT</v>
          </cell>
          <cell r="K1688" t="str">
            <v>MPNC</v>
          </cell>
          <cell r="L1688" t="str">
            <v>N</v>
          </cell>
          <cell r="M1688" t="str">
            <v>Y</v>
          </cell>
          <cell r="N1688" t="str">
            <v>1600 Specht Point Rd Ste 105</v>
          </cell>
          <cell r="P1688" t="str">
            <v>Fort Collins</v>
          </cell>
          <cell r="Q1688" t="str">
            <v>CO</v>
          </cell>
          <cell r="R1688" t="str">
            <v>80525</v>
          </cell>
          <cell r="T1688" t="str">
            <v>N</v>
          </cell>
          <cell r="U1688" t="str">
            <v>N</v>
          </cell>
          <cell r="V1688" t="str">
            <v>N</v>
          </cell>
        </row>
        <row r="1689">
          <cell r="A1689" t="str">
            <v>N</v>
          </cell>
          <cell r="B1689" t="str">
            <v>Larimer</v>
          </cell>
          <cell r="D1689" t="str">
            <v>810849491</v>
          </cell>
          <cell r="E1689" t="str">
            <v>810849491002</v>
          </cell>
          <cell r="F1689" t="str">
            <v>Vernetson, Ryann L.</v>
          </cell>
          <cell r="G1689" t="str">
            <v>PSY</v>
          </cell>
          <cell r="H1689" t="str">
            <v>Psych Provider</v>
          </cell>
          <cell r="I1689" t="str">
            <v>MW</v>
          </cell>
          <cell r="J1689" t="str">
            <v>Mental Health-LCSW/LPC/LMFT</v>
          </cell>
          <cell r="K1689" t="str">
            <v>RAE</v>
          </cell>
          <cell r="L1689" t="str">
            <v>N</v>
          </cell>
          <cell r="M1689" t="str">
            <v>Y</v>
          </cell>
          <cell r="N1689" t="str">
            <v>1600 Specht Point Rd Ste 105</v>
          </cell>
          <cell r="P1689" t="str">
            <v>Fort Collins</v>
          </cell>
          <cell r="Q1689" t="str">
            <v>CO</v>
          </cell>
          <cell r="R1689" t="str">
            <v>80525</v>
          </cell>
          <cell r="T1689" t="str">
            <v>N</v>
          </cell>
          <cell r="U1689" t="str">
            <v>N</v>
          </cell>
          <cell r="V1689" t="str">
            <v>N</v>
          </cell>
        </row>
        <row r="1690">
          <cell r="A1690" t="str">
            <v>N</v>
          </cell>
          <cell r="B1690" t="str">
            <v>La Plata</v>
          </cell>
          <cell r="D1690" t="str">
            <v>811115936</v>
          </cell>
          <cell r="E1690" t="str">
            <v>811115936002</v>
          </cell>
          <cell r="F1690" t="str">
            <v>Hein, Sean M.</v>
          </cell>
          <cell r="G1690" t="str">
            <v>PSY</v>
          </cell>
          <cell r="H1690" t="str">
            <v>Psych Provider</v>
          </cell>
          <cell r="I1690" t="str">
            <v>MW</v>
          </cell>
          <cell r="J1690" t="str">
            <v>Mental Health-LCSW/LPC/LMFT</v>
          </cell>
          <cell r="K1690" t="str">
            <v>MPNC</v>
          </cell>
          <cell r="L1690" t="str">
            <v>N</v>
          </cell>
          <cell r="M1690" t="str">
            <v>Y</v>
          </cell>
          <cell r="N1690" t="str">
            <v>270 E 8th Ave Ste 204</v>
          </cell>
          <cell r="P1690" t="str">
            <v>Durango</v>
          </cell>
          <cell r="Q1690" t="str">
            <v>CO</v>
          </cell>
          <cell r="R1690" t="str">
            <v>81301</v>
          </cell>
          <cell r="T1690" t="str">
            <v>N</v>
          </cell>
          <cell r="U1690" t="str">
            <v>N</v>
          </cell>
          <cell r="V1690" t="str">
            <v>N</v>
          </cell>
        </row>
        <row r="1691">
          <cell r="A1691" t="str">
            <v>N</v>
          </cell>
          <cell r="B1691" t="str">
            <v>Routt</v>
          </cell>
          <cell r="D1691" t="str">
            <v>811241033</v>
          </cell>
          <cell r="E1691" t="str">
            <v>811241033005</v>
          </cell>
          <cell r="F1691" t="str">
            <v>Brydon, Katie G.</v>
          </cell>
          <cell r="G1691" t="str">
            <v>PSY</v>
          </cell>
          <cell r="H1691" t="str">
            <v>Psych Provider</v>
          </cell>
          <cell r="I1691" t="str">
            <v>MW</v>
          </cell>
          <cell r="J1691" t="str">
            <v>Mental Health-LCSW/LPC/LMFT</v>
          </cell>
          <cell r="K1691" t="str">
            <v>MPNC</v>
          </cell>
          <cell r="L1691" t="str">
            <v>N</v>
          </cell>
          <cell r="M1691" t="str">
            <v>Y</v>
          </cell>
          <cell r="N1691" t="str">
            <v>320 Oak St</v>
          </cell>
          <cell r="P1691" t="str">
            <v>Steamboat Springs</v>
          </cell>
          <cell r="Q1691" t="str">
            <v>CO</v>
          </cell>
          <cell r="R1691" t="str">
            <v>80487</v>
          </cell>
          <cell r="T1691" t="str">
            <v>N</v>
          </cell>
          <cell r="U1691" t="str">
            <v>N</v>
          </cell>
          <cell r="V1691" t="str">
            <v>N</v>
          </cell>
        </row>
        <row r="1692">
          <cell r="A1692" t="str">
            <v>N</v>
          </cell>
          <cell r="B1692" t="str">
            <v>Routt</v>
          </cell>
          <cell r="D1692" t="str">
            <v>811241033</v>
          </cell>
          <cell r="E1692" t="str">
            <v>811241033005</v>
          </cell>
          <cell r="F1692" t="str">
            <v>Brydon, Katie G.</v>
          </cell>
          <cell r="G1692" t="str">
            <v>PSY</v>
          </cell>
          <cell r="H1692" t="str">
            <v>Psych Provider</v>
          </cell>
          <cell r="I1692" t="str">
            <v>MW</v>
          </cell>
          <cell r="J1692" t="str">
            <v>Mental Health-LCSW/LPC/LMFT</v>
          </cell>
          <cell r="K1692" t="str">
            <v>RAE</v>
          </cell>
          <cell r="L1692" t="str">
            <v>N</v>
          </cell>
          <cell r="M1692" t="str">
            <v>Y</v>
          </cell>
          <cell r="N1692" t="str">
            <v>320 Oak St</v>
          </cell>
          <cell r="P1692" t="str">
            <v>Steamboat Springs</v>
          </cell>
          <cell r="Q1692" t="str">
            <v>CO</v>
          </cell>
          <cell r="R1692" t="str">
            <v>80487</v>
          </cell>
          <cell r="T1692" t="str">
            <v>N</v>
          </cell>
          <cell r="U1692" t="str">
            <v>N</v>
          </cell>
          <cell r="V1692" t="str">
            <v>N</v>
          </cell>
        </row>
        <row r="1693">
          <cell r="A1693" t="str">
            <v>N</v>
          </cell>
          <cell r="B1693" t="str">
            <v>Larimer</v>
          </cell>
          <cell r="D1693" t="str">
            <v>811405041</v>
          </cell>
          <cell r="E1693" t="str">
            <v>811405041002</v>
          </cell>
          <cell r="F1693" t="str">
            <v>Tanner, Bryan</v>
          </cell>
          <cell r="G1693" t="str">
            <v>BCBA</v>
          </cell>
          <cell r="H1693" t="str">
            <v>Board Cert Behavior Analyst</v>
          </cell>
          <cell r="I1693" t="str">
            <v>AUT</v>
          </cell>
          <cell r="J1693" t="str">
            <v>Autism Service Provider</v>
          </cell>
          <cell r="K1693" t="str">
            <v>MPNC</v>
          </cell>
          <cell r="L1693" t="str">
            <v>N</v>
          </cell>
          <cell r="M1693" t="str">
            <v>Y</v>
          </cell>
          <cell r="N1693" t="str">
            <v>2551 E County Road 62e</v>
          </cell>
          <cell r="P1693" t="str">
            <v>Wellington</v>
          </cell>
          <cell r="Q1693" t="str">
            <v>CO</v>
          </cell>
          <cell r="R1693" t="str">
            <v>80549</v>
          </cell>
          <cell r="T1693" t="str">
            <v>N</v>
          </cell>
          <cell r="U1693" t="str">
            <v>N</v>
          </cell>
          <cell r="V1693" t="str">
            <v>N</v>
          </cell>
        </row>
        <row r="1694">
          <cell r="A1694" t="str">
            <v>N</v>
          </cell>
          <cell r="B1694" t="str">
            <v>Mesa</v>
          </cell>
          <cell r="D1694" t="str">
            <v>811479441</v>
          </cell>
          <cell r="E1694" t="str">
            <v>811479441002</v>
          </cell>
          <cell r="F1694" t="str">
            <v>Foster-Hoffman, Patricia</v>
          </cell>
          <cell r="G1694" t="str">
            <v>PSY</v>
          </cell>
          <cell r="H1694" t="str">
            <v>Psych Provider</v>
          </cell>
          <cell r="I1694" t="str">
            <v>MW</v>
          </cell>
          <cell r="J1694" t="str">
            <v>Mental Health-LCSW/LPC/LMFT</v>
          </cell>
          <cell r="K1694" t="str">
            <v>MPNC</v>
          </cell>
          <cell r="L1694" t="str">
            <v>N</v>
          </cell>
          <cell r="M1694" t="str">
            <v>Y</v>
          </cell>
          <cell r="N1694" t="str">
            <v>321 Rood Ave</v>
          </cell>
          <cell r="P1694" t="str">
            <v>Grand Junction</v>
          </cell>
          <cell r="Q1694" t="str">
            <v>CO</v>
          </cell>
          <cell r="R1694" t="str">
            <v>81501</v>
          </cell>
          <cell r="T1694" t="str">
            <v>N</v>
          </cell>
          <cell r="U1694" t="str">
            <v>N</v>
          </cell>
          <cell r="V1694" t="str">
            <v>N</v>
          </cell>
        </row>
        <row r="1695">
          <cell r="A1695" t="str">
            <v>N</v>
          </cell>
          <cell r="B1695" t="str">
            <v>Mesa</v>
          </cell>
          <cell r="D1695" t="str">
            <v>811479441</v>
          </cell>
          <cell r="E1695" t="str">
            <v>811479441002</v>
          </cell>
          <cell r="F1695" t="str">
            <v>Foster-Hoffman, Patricia</v>
          </cell>
          <cell r="G1695" t="str">
            <v>PSY</v>
          </cell>
          <cell r="H1695" t="str">
            <v>Psych Provider</v>
          </cell>
          <cell r="I1695" t="str">
            <v>MW</v>
          </cell>
          <cell r="J1695" t="str">
            <v>Mental Health-LCSW/LPC/LMFT</v>
          </cell>
          <cell r="K1695" t="str">
            <v>RAE</v>
          </cell>
          <cell r="L1695" t="str">
            <v>N</v>
          </cell>
          <cell r="M1695" t="str">
            <v>Y</v>
          </cell>
          <cell r="N1695" t="str">
            <v>321 Rood Ave</v>
          </cell>
          <cell r="P1695" t="str">
            <v>Grand Junction</v>
          </cell>
          <cell r="Q1695" t="str">
            <v>CO</v>
          </cell>
          <cell r="R1695" t="str">
            <v>81501</v>
          </cell>
          <cell r="T1695" t="str">
            <v>N</v>
          </cell>
          <cell r="U1695" t="str">
            <v>N</v>
          </cell>
          <cell r="V1695" t="str">
            <v>N</v>
          </cell>
        </row>
        <row r="1696">
          <cell r="A1696" t="str">
            <v>N</v>
          </cell>
          <cell r="B1696" t="str">
            <v>Larimer</v>
          </cell>
          <cell r="D1696" t="str">
            <v>811493771</v>
          </cell>
          <cell r="E1696" t="str">
            <v>811493771003</v>
          </cell>
          <cell r="F1696" t="str">
            <v>Bryan, Jonah</v>
          </cell>
          <cell r="G1696" t="str">
            <v>PSY</v>
          </cell>
          <cell r="H1696" t="str">
            <v>Psych Provider</v>
          </cell>
          <cell r="I1696" t="str">
            <v>MW</v>
          </cell>
          <cell r="J1696" t="str">
            <v>Mental Health-LCSW/LPC/LMFT</v>
          </cell>
          <cell r="K1696" t="str">
            <v>MPNC</v>
          </cell>
          <cell r="L1696" t="str">
            <v>N</v>
          </cell>
          <cell r="M1696" t="str">
            <v>Y</v>
          </cell>
          <cell r="N1696" t="str">
            <v>323 W Drake Rd Ste 216</v>
          </cell>
          <cell r="P1696" t="str">
            <v>Fort Collins</v>
          </cell>
          <cell r="Q1696" t="str">
            <v>CO</v>
          </cell>
          <cell r="R1696" t="str">
            <v>80526</v>
          </cell>
          <cell r="T1696" t="str">
            <v>N</v>
          </cell>
          <cell r="U1696" t="str">
            <v>N</v>
          </cell>
          <cell r="V1696" t="str">
            <v>N</v>
          </cell>
        </row>
        <row r="1697">
          <cell r="A1697" t="str">
            <v>N</v>
          </cell>
          <cell r="B1697" t="str">
            <v>Larimer</v>
          </cell>
          <cell r="D1697" t="str">
            <v>811493771</v>
          </cell>
          <cell r="E1697" t="str">
            <v>811493771003</v>
          </cell>
          <cell r="F1697" t="str">
            <v>Bryan, Jonah</v>
          </cell>
          <cell r="G1697" t="str">
            <v>PSY</v>
          </cell>
          <cell r="H1697" t="str">
            <v>Psych Provider</v>
          </cell>
          <cell r="I1697" t="str">
            <v>MW</v>
          </cell>
          <cell r="J1697" t="str">
            <v>Mental Health-LCSW/LPC/LMFT</v>
          </cell>
          <cell r="K1697" t="str">
            <v>RAE</v>
          </cell>
          <cell r="L1697" t="str">
            <v>N</v>
          </cell>
          <cell r="M1697" t="str">
            <v>Y</v>
          </cell>
          <cell r="N1697" t="str">
            <v>323 W Drake Rd Ste 216</v>
          </cell>
          <cell r="P1697" t="str">
            <v>Fort Collins</v>
          </cell>
          <cell r="Q1697" t="str">
            <v>CO</v>
          </cell>
          <cell r="R1697" t="str">
            <v>80526</v>
          </cell>
          <cell r="T1697" t="str">
            <v>N</v>
          </cell>
          <cell r="U1697" t="str">
            <v>N</v>
          </cell>
          <cell r="V1697" t="str">
            <v>N</v>
          </cell>
        </row>
        <row r="1698">
          <cell r="A1698" t="str">
            <v>N</v>
          </cell>
          <cell r="B1698" t="str">
            <v>Larimer</v>
          </cell>
          <cell r="D1698" t="str">
            <v>811493771</v>
          </cell>
          <cell r="E1698" t="str">
            <v>811493771002</v>
          </cell>
          <cell r="F1698" t="str">
            <v>Bryan, Sara L.</v>
          </cell>
          <cell r="G1698" t="str">
            <v>PSY</v>
          </cell>
          <cell r="H1698" t="str">
            <v>Psych Provider</v>
          </cell>
          <cell r="I1698" t="str">
            <v>MW</v>
          </cell>
          <cell r="J1698" t="str">
            <v>Mental Health-LCSW/LPC/LMFT</v>
          </cell>
          <cell r="K1698" t="str">
            <v>MPNC</v>
          </cell>
          <cell r="L1698" t="str">
            <v>N</v>
          </cell>
          <cell r="M1698" t="str">
            <v>Y</v>
          </cell>
          <cell r="N1698" t="str">
            <v>323 W Drake Rd Ste 216</v>
          </cell>
          <cell r="P1698" t="str">
            <v>Fort Collins</v>
          </cell>
          <cell r="Q1698" t="str">
            <v>CO</v>
          </cell>
          <cell r="R1698" t="str">
            <v>80526</v>
          </cell>
          <cell r="T1698" t="str">
            <v>N</v>
          </cell>
          <cell r="U1698" t="str">
            <v>N</v>
          </cell>
          <cell r="V1698" t="str">
            <v>N</v>
          </cell>
        </row>
        <row r="1699">
          <cell r="A1699" t="str">
            <v>N</v>
          </cell>
          <cell r="B1699" t="str">
            <v>Larimer</v>
          </cell>
          <cell r="D1699" t="str">
            <v>811493771</v>
          </cell>
          <cell r="E1699" t="str">
            <v>811493771002</v>
          </cell>
          <cell r="F1699" t="str">
            <v>Bryan, Sara L.</v>
          </cell>
          <cell r="G1699" t="str">
            <v>PSY</v>
          </cell>
          <cell r="H1699" t="str">
            <v>Psych Provider</v>
          </cell>
          <cell r="I1699" t="str">
            <v>MW</v>
          </cell>
          <cell r="J1699" t="str">
            <v>Mental Health-LCSW/LPC/LMFT</v>
          </cell>
          <cell r="K1699" t="str">
            <v>RAE</v>
          </cell>
          <cell r="L1699" t="str">
            <v>N</v>
          </cell>
          <cell r="M1699" t="str">
            <v>Y</v>
          </cell>
          <cell r="N1699" t="str">
            <v>323 W Drake Rd Ste 216</v>
          </cell>
          <cell r="P1699" t="str">
            <v>Fort Collins</v>
          </cell>
          <cell r="Q1699" t="str">
            <v>CO</v>
          </cell>
          <cell r="R1699" t="str">
            <v>80526</v>
          </cell>
          <cell r="T1699" t="str">
            <v>N</v>
          </cell>
          <cell r="U1699" t="str">
            <v>N</v>
          </cell>
          <cell r="V1699" t="str">
            <v>N</v>
          </cell>
        </row>
        <row r="1700">
          <cell r="A1700" t="str">
            <v>N</v>
          </cell>
          <cell r="B1700" t="str">
            <v>Mesa</v>
          </cell>
          <cell r="D1700" t="str">
            <v>812864228</v>
          </cell>
          <cell r="E1700" t="str">
            <v>812864228002</v>
          </cell>
          <cell r="F1700" t="str">
            <v>Woods, Bonnie J.</v>
          </cell>
          <cell r="G1700" t="str">
            <v>PSY</v>
          </cell>
          <cell r="H1700" t="str">
            <v>Psych Provider</v>
          </cell>
          <cell r="I1700" t="str">
            <v>PD</v>
          </cell>
          <cell r="J1700" t="str">
            <v>Mental Health - PhD/Psy/EdD</v>
          </cell>
          <cell r="K1700" t="str">
            <v>MPNC</v>
          </cell>
          <cell r="L1700" t="str">
            <v>N</v>
          </cell>
          <cell r="M1700" t="str">
            <v>Y</v>
          </cell>
          <cell r="N1700" t="str">
            <v>2501 Blichman Ave Ste 119</v>
          </cell>
          <cell r="P1700" t="str">
            <v>Grand Junction</v>
          </cell>
          <cell r="Q1700" t="str">
            <v>CO</v>
          </cell>
          <cell r="R1700" t="str">
            <v>81505</v>
          </cell>
          <cell r="T1700" t="str">
            <v>N</v>
          </cell>
          <cell r="U1700" t="str">
            <v>N</v>
          </cell>
          <cell r="V1700" t="str">
            <v>N</v>
          </cell>
        </row>
        <row r="1701">
          <cell r="A1701" t="str">
            <v>N</v>
          </cell>
          <cell r="B1701" t="str">
            <v>Mesa</v>
          </cell>
          <cell r="D1701" t="str">
            <v>812864228</v>
          </cell>
          <cell r="E1701" t="str">
            <v>812864228002</v>
          </cell>
          <cell r="F1701" t="str">
            <v>Woods, Bonnie J.</v>
          </cell>
          <cell r="G1701" t="str">
            <v>PSY</v>
          </cell>
          <cell r="H1701" t="str">
            <v>Psych Provider</v>
          </cell>
          <cell r="I1701" t="str">
            <v>PD</v>
          </cell>
          <cell r="J1701" t="str">
            <v>Mental Health - PhD/Psy/EdD</v>
          </cell>
          <cell r="K1701" t="str">
            <v>RAE</v>
          </cell>
          <cell r="L1701" t="str">
            <v>N</v>
          </cell>
          <cell r="M1701" t="str">
            <v>Y</v>
          </cell>
          <cell r="N1701" t="str">
            <v>2501 Blichman Ave Ste 119</v>
          </cell>
          <cell r="P1701" t="str">
            <v>Grand Junction</v>
          </cell>
          <cell r="Q1701" t="str">
            <v>CO</v>
          </cell>
          <cell r="R1701" t="str">
            <v>81505</v>
          </cell>
          <cell r="T1701" t="str">
            <v>N</v>
          </cell>
          <cell r="U1701" t="str">
            <v>N</v>
          </cell>
          <cell r="V1701" t="str">
            <v>N</v>
          </cell>
        </row>
        <row r="1702">
          <cell r="A1702" t="str">
            <v>N</v>
          </cell>
          <cell r="B1702" t="str">
            <v>Larimer</v>
          </cell>
          <cell r="D1702" t="str">
            <v>812951592</v>
          </cell>
          <cell r="E1702" t="str">
            <v>812951592002</v>
          </cell>
          <cell r="F1702" t="str">
            <v>Hariri, Regina L.</v>
          </cell>
          <cell r="G1702" t="str">
            <v>PSY</v>
          </cell>
          <cell r="H1702" t="str">
            <v>Psych Provider</v>
          </cell>
          <cell r="I1702" t="str">
            <v>MW</v>
          </cell>
          <cell r="J1702" t="str">
            <v>Mental Health-LCSW/LPC/LMFT</v>
          </cell>
          <cell r="K1702" t="str">
            <v>MPNC</v>
          </cell>
          <cell r="L1702" t="str">
            <v>N</v>
          </cell>
          <cell r="M1702" t="str">
            <v>Y</v>
          </cell>
          <cell r="N1702" t="str">
            <v>706 S College Ave Ste 204</v>
          </cell>
          <cell r="P1702" t="str">
            <v>Fort Collins</v>
          </cell>
          <cell r="Q1702" t="str">
            <v>CO</v>
          </cell>
          <cell r="R1702" t="str">
            <v>80524</v>
          </cell>
          <cell r="T1702" t="str">
            <v>N</v>
          </cell>
          <cell r="U1702" t="str">
            <v>N</v>
          </cell>
          <cell r="V1702" t="str">
            <v>N</v>
          </cell>
        </row>
        <row r="1703">
          <cell r="A1703" t="str">
            <v>N</v>
          </cell>
          <cell r="B1703" t="str">
            <v>Larimer</v>
          </cell>
          <cell r="D1703" t="str">
            <v>812951592</v>
          </cell>
          <cell r="E1703" t="str">
            <v>812951592002</v>
          </cell>
          <cell r="F1703" t="str">
            <v>Hariri, Regina L.</v>
          </cell>
          <cell r="G1703" t="str">
            <v>PSY</v>
          </cell>
          <cell r="H1703" t="str">
            <v>Psych Provider</v>
          </cell>
          <cell r="I1703" t="str">
            <v>MW</v>
          </cell>
          <cell r="J1703" t="str">
            <v>Mental Health-LCSW/LPC/LMFT</v>
          </cell>
          <cell r="K1703" t="str">
            <v>RAE</v>
          </cell>
          <cell r="L1703" t="str">
            <v>N</v>
          </cell>
          <cell r="M1703" t="str">
            <v>Y</v>
          </cell>
          <cell r="N1703" t="str">
            <v>706 S College Ave Ste 204</v>
          </cell>
          <cell r="P1703" t="str">
            <v>Fort Collins</v>
          </cell>
          <cell r="Q1703" t="str">
            <v>CO</v>
          </cell>
          <cell r="R1703" t="str">
            <v>80524</v>
          </cell>
          <cell r="T1703" t="str">
            <v>N</v>
          </cell>
          <cell r="U1703" t="str">
            <v>N</v>
          </cell>
          <cell r="V1703" t="str">
            <v>N</v>
          </cell>
        </row>
        <row r="1704">
          <cell r="A1704" t="str">
            <v>N</v>
          </cell>
          <cell r="B1704" t="str">
            <v>La Plata</v>
          </cell>
          <cell r="D1704" t="str">
            <v>813952225</v>
          </cell>
          <cell r="E1704" t="str">
            <v>813952225002</v>
          </cell>
          <cell r="F1704" t="str">
            <v>Wolfe, Hillary B.</v>
          </cell>
          <cell r="G1704" t="str">
            <v>PSY</v>
          </cell>
          <cell r="H1704" t="str">
            <v>Psych Provider</v>
          </cell>
          <cell r="I1704" t="str">
            <v>MW</v>
          </cell>
          <cell r="J1704" t="str">
            <v>Mental Health-LCSW/LPC/LMFT</v>
          </cell>
          <cell r="K1704" t="str">
            <v>MPNC</v>
          </cell>
          <cell r="L1704" t="str">
            <v>N</v>
          </cell>
          <cell r="M1704" t="str">
            <v>Y</v>
          </cell>
          <cell r="N1704" t="str">
            <v>100 Jenkins Ranch Rd Unit E1</v>
          </cell>
          <cell r="P1704" t="str">
            <v>Durango</v>
          </cell>
          <cell r="Q1704" t="str">
            <v>CO</v>
          </cell>
          <cell r="R1704" t="str">
            <v>81301</v>
          </cell>
          <cell r="T1704" t="str">
            <v>N</v>
          </cell>
          <cell r="U1704" t="str">
            <v>N</v>
          </cell>
          <cell r="V1704" t="str">
            <v>N</v>
          </cell>
        </row>
        <row r="1705">
          <cell r="A1705" t="str">
            <v>N</v>
          </cell>
          <cell r="B1705" t="str">
            <v>La Plata</v>
          </cell>
          <cell r="D1705" t="str">
            <v>813952225</v>
          </cell>
          <cell r="E1705" t="str">
            <v>813952225002</v>
          </cell>
          <cell r="F1705" t="str">
            <v>Wolfe, Hillary B.</v>
          </cell>
          <cell r="G1705" t="str">
            <v>PSY</v>
          </cell>
          <cell r="H1705" t="str">
            <v>Psych Provider</v>
          </cell>
          <cell r="I1705" t="str">
            <v>MW</v>
          </cell>
          <cell r="J1705" t="str">
            <v>Mental Health-LCSW/LPC/LMFT</v>
          </cell>
          <cell r="K1705" t="str">
            <v>RAE</v>
          </cell>
          <cell r="L1705" t="str">
            <v>N</v>
          </cell>
          <cell r="M1705" t="str">
            <v>Y</v>
          </cell>
          <cell r="N1705" t="str">
            <v>100 Jenkins Ranch Rd Unit E1</v>
          </cell>
          <cell r="P1705" t="str">
            <v>Durango</v>
          </cell>
          <cell r="Q1705" t="str">
            <v>CO</v>
          </cell>
          <cell r="R1705" t="str">
            <v>81301</v>
          </cell>
          <cell r="T1705" t="str">
            <v>N</v>
          </cell>
          <cell r="U1705" t="str">
            <v>N</v>
          </cell>
          <cell r="V1705" t="str">
            <v>N</v>
          </cell>
        </row>
        <row r="1706">
          <cell r="A1706" t="str">
            <v>N</v>
          </cell>
          <cell r="B1706" t="str">
            <v>Mesa</v>
          </cell>
          <cell r="D1706" t="str">
            <v>814227474</v>
          </cell>
          <cell r="E1706" t="str">
            <v>814227474002</v>
          </cell>
          <cell r="F1706" t="str">
            <v>Cox, Rhonda J.</v>
          </cell>
          <cell r="G1706" t="str">
            <v>PSY</v>
          </cell>
          <cell r="H1706" t="str">
            <v>Psych Provider</v>
          </cell>
          <cell r="I1706" t="str">
            <v>MW</v>
          </cell>
          <cell r="J1706" t="str">
            <v>Mental Health-LCSW/LPC/LMFT</v>
          </cell>
          <cell r="K1706" t="str">
            <v>MPNC</v>
          </cell>
          <cell r="L1706" t="str">
            <v>N</v>
          </cell>
          <cell r="M1706" t="str">
            <v>Y</v>
          </cell>
          <cell r="N1706" t="str">
            <v>623 N 8th St</v>
          </cell>
          <cell r="P1706" t="str">
            <v>Grand Junction</v>
          </cell>
          <cell r="Q1706" t="str">
            <v>CO</v>
          </cell>
          <cell r="R1706" t="str">
            <v>81501</v>
          </cell>
          <cell r="T1706" t="str">
            <v>N</v>
          </cell>
          <cell r="U1706" t="str">
            <v>N</v>
          </cell>
          <cell r="V1706" t="str">
            <v>N</v>
          </cell>
        </row>
        <row r="1707">
          <cell r="A1707" t="str">
            <v>N</v>
          </cell>
          <cell r="B1707" t="str">
            <v>Mesa</v>
          </cell>
          <cell r="D1707" t="str">
            <v>814227474</v>
          </cell>
          <cell r="E1707" t="str">
            <v>814227474002</v>
          </cell>
          <cell r="F1707" t="str">
            <v>Cox, Rhonda J.</v>
          </cell>
          <cell r="G1707" t="str">
            <v>PSY</v>
          </cell>
          <cell r="H1707" t="str">
            <v>Psych Provider</v>
          </cell>
          <cell r="I1707" t="str">
            <v>MW</v>
          </cell>
          <cell r="J1707" t="str">
            <v>Mental Health-LCSW/LPC/LMFT</v>
          </cell>
          <cell r="K1707" t="str">
            <v>RAE</v>
          </cell>
          <cell r="L1707" t="str">
            <v>N</v>
          </cell>
          <cell r="M1707" t="str">
            <v>Y</v>
          </cell>
          <cell r="N1707" t="str">
            <v>623 N 8th St</v>
          </cell>
          <cell r="P1707" t="str">
            <v>Grand Junction</v>
          </cell>
          <cell r="Q1707" t="str">
            <v>CO</v>
          </cell>
          <cell r="R1707" t="str">
            <v>81501</v>
          </cell>
          <cell r="T1707" t="str">
            <v>N</v>
          </cell>
          <cell r="U1707" t="str">
            <v>N</v>
          </cell>
          <cell r="V1707" t="str">
            <v>N</v>
          </cell>
        </row>
        <row r="1708">
          <cell r="A1708" t="str">
            <v>N</v>
          </cell>
          <cell r="B1708" t="str">
            <v>San Miguel</v>
          </cell>
          <cell r="D1708" t="str">
            <v>814236419</v>
          </cell>
          <cell r="E1708" t="str">
            <v>814236419001</v>
          </cell>
          <cell r="F1708" t="str">
            <v>Stephenson, Christine</v>
          </cell>
          <cell r="G1708" t="str">
            <v>PSY</v>
          </cell>
          <cell r="H1708" t="str">
            <v>Psych Provider</v>
          </cell>
          <cell r="I1708" t="str">
            <v>MW</v>
          </cell>
          <cell r="J1708" t="str">
            <v>Mental Health-LCSW/LPC/LMFT</v>
          </cell>
          <cell r="K1708" t="str">
            <v>MPNC</v>
          </cell>
          <cell r="L1708" t="str">
            <v>N</v>
          </cell>
          <cell r="M1708" t="str">
            <v>Y</v>
          </cell>
          <cell r="N1708" t="str">
            <v>125 W Colorado Ave Ste 207</v>
          </cell>
          <cell r="P1708" t="str">
            <v>Telluride</v>
          </cell>
          <cell r="Q1708" t="str">
            <v>CO</v>
          </cell>
          <cell r="R1708" t="str">
            <v>81435</v>
          </cell>
          <cell r="T1708" t="str">
            <v>N</v>
          </cell>
          <cell r="U1708" t="str">
            <v>N</v>
          </cell>
          <cell r="V1708" t="str">
            <v>N</v>
          </cell>
        </row>
        <row r="1709">
          <cell r="A1709" t="str">
            <v>N</v>
          </cell>
          <cell r="B1709" t="str">
            <v>Mesa</v>
          </cell>
          <cell r="D1709" t="str">
            <v>814345562</v>
          </cell>
          <cell r="E1709" t="str">
            <v>814345562002</v>
          </cell>
          <cell r="F1709" t="str">
            <v>Goudzwaard, Suzanne J.</v>
          </cell>
          <cell r="G1709" t="str">
            <v>PSY</v>
          </cell>
          <cell r="H1709" t="str">
            <v>Psych Provider</v>
          </cell>
          <cell r="I1709" t="str">
            <v>PD</v>
          </cell>
          <cell r="J1709" t="str">
            <v>Mental Health - PhD/Psy/EdD</v>
          </cell>
          <cell r="K1709" t="str">
            <v>MPNC</v>
          </cell>
          <cell r="L1709" t="str">
            <v>N</v>
          </cell>
          <cell r="M1709" t="str">
            <v>Y</v>
          </cell>
          <cell r="N1709" t="str">
            <v>106 Lorey Dr</v>
          </cell>
          <cell r="P1709" t="str">
            <v>Grand Junction</v>
          </cell>
          <cell r="Q1709" t="str">
            <v>CO</v>
          </cell>
          <cell r="R1709" t="str">
            <v>81505</v>
          </cell>
          <cell r="T1709" t="str">
            <v>N</v>
          </cell>
          <cell r="U1709" t="str">
            <v>N</v>
          </cell>
          <cell r="V1709" t="str">
            <v>N</v>
          </cell>
        </row>
        <row r="1710">
          <cell r="A1710" t="str">
            <v>N</v>
          </cell>
          <cell r="B1710" t="str">
            <v>Mesa</v>
          </cell>
          <cell r="D1710" t="str">
            <v>814345562</v>
          </cell>
          <cell r="E1710" t="str">
            <v>814345562002</v>
          </cell>
          <cell r="F1710" t="str">
            <v>Goudzwaard, Suzanne J.</v>
          </cell>
          <cell r="G1710" t="str">
            <v>PSY</v>
          </cell>
          <cell r="H1710" t="str">
            <v>Psych Provider</v>
          </cell>
          <cell r="I1710" t="str">
            <v>PD</v>
          </cell>
          <cell r="J1710" t="str">
            <v>Mental Health - PhD/Psy/EdD</v>
          </cell>
          <cell r="K1710" t="str">
            <v>RAE</v>
          </cell>
          <cell r="L1710" t="str">
            <v>N</v>
          </cell>
          <cell r="M1710" t="str">
            <v>Y</v>
          </cell>
          <cell r="N1710" t="str">
            <v>106 Lorey Dr</v>
          </cell>
          <cell r="P1710" t="str">
            <v>Grand Junction</v>
          </cell>
          <cell r="Q1710" t="str">
            <v>CO</v>
          </cell>
          <cell r="R1710" t="str">
            <v>81505</v>
          </cell>
          <cell r="T1710" t="str">
            <v>N</v>
          </cell>
          <cell r="U1710" t="str">
            <v>N</v>
          </cell>
          <cell r="V1710" t="str">
            <v>N</v>
          </cell>
        </row>
        <row r="1711">
          <cell r="A1711" t="str">
            <v>N</v>
          </cell>
          <cell r="B1711" t="str">
            <v>La Plata</v>
          </cell>
          <cell r="D1711" t="str">
            <v>814595257</v>
          </cell>
          <cell r="E1711" t="str">
            <v>814595257001</v>
          </cell>
          <cell r="F1711" t="str">
            <v>Stonecash, Lindsay E.</v>
          </cell>
          <cell r="G1711" t="str">
            <v>PSY</v>
          </cell>
          <cell r="H1711" t="str">
            <v>Psych Provider</v>
          </cell>
          <cell r="I1711" t="str">
            <v>MW</v>
          </cell>
          <cell r="J1711" t="str">
            <v>Mental Health-LCSW/LPC/LMFT</v>
          </cell>
          <cell r="K1711" t="str">
            <v>MPNC</v>
          </cell>
          <cell r="L1711" t="str">
            <v>N</v>
          </cell>
          <cell r="M1711" t="str">
            <v>Y</v>
          </cell>
          <cell r="N1711" t="str">
            <v>2530 Colorado Ave Unit 2A</v>
          </cell>
          <cell r="P1711" t="str">
            <v>Durango</v>
          </cell>
          <cell r="Q1711" t="str">
            <v>CO</v>
          </cell>
          <cell r="R1711" t="str">
            <v>81301</v>
          </cell>
          <cell r="T1711" t="str">
            <v>N</v>
          </cell>
          <cell r="U1711" t="str">
            <v>N</v>
          </cell>
          <cell r="V1711" t="str">
            <v>N</v>
          </cell>
        </row>
        <row r="1712">
          <cell r="A1712" t="str">
            <v>N</v>
          </cell>
          <cell r="B1712" t="str">
            <v>Larimer</v>
          </cell>
          <cell r="D1712" t="str">
            <v>815456660</v>
          </cell>
          <cell r="E1712" t="str">
            <v>815456660002</v>
          </cell>
          <cell r="F1712" t="str">
            <v>Robinson, Daniel W.</v>
          </cell>
          <cell r="G1712" t="str">
            <v>PSY</v>
          </cell>
          <cell r="H1712" t="str">
            <v>Psych Provider</v>
          </cell>
          <cell r="I1712" t="str">
            <v>PD</v>
          </cell>
          <cell r="J1712" t="str">
            <v>Mental Health - PhD/Psy/EdD</v>
          </cell>
          <cell r="K1712" t="str">
            <v>MPNC</v>
          </cell>
          <cell r="L1712" t="str">
            <v>N</v>
          </cell>
          <cell r="M1712" t="str">
            <v>Y</v>
          </cell>
          <cell r="N1712" t="str">
            <v>2001 S Shields St Ste A</v>
          </cell>
          <cell r="P1712" t="str">
            <v>Fort Collins</v>
          </cell>
          <cell r="Q1712" t="str">
            <v>CO</v>
          </cell>
          <cell r="R1712" t="str">
            <v>80526</v>
          </cell>
          <cell r="T1712" t="str">
            <v>N</v>
          </cell>
          <cell r="U1712" t="str">
            <v>N</v>
          </cell>
          <cell r="V1712" t="str">
            <v>N</v>
          </cell>
        </row>
        <row r="1713">
          <cell r="A1713" t="str">
            <v>N</v>
          </cell>
          <cell r="B1713" t="str">
            <v>Larimer</v>
          </cell>
          <cell r="D1713" t="str">
            <v>815456660</v>
          </cell>
          <cell r="E1713" t="str">
            <v>815456660002</v>
          </cell>
          <cell r="F1713" t="str">
            <v>Robinson, Daniel W.</v>
          </cell>
          <cell r="G1713" t="str">
            <v>PSY</v>
          </cell>
          <cell r="H1713" t="str">
            <v>Psych Provider</v>
          </cell>
          <cell r="I1713" t="str">
            <v>PD</v>
          </cell>
          <cell r="J1713" t="str">
            <v>Mental Health - PhD/Psy/EdD</v>
          </cell>
          <cell r="K1713" t="str">
            <v>RAE</v>
          </cell>
          <cell r="L1713" t="str">
            <v>N</v>
          </cell>
          <cell r="M1713" t="str">
            <v>Y</v>
          </cell>
          <cell r="N1713" t="str">
            <v>2001 S Shields St Ste A</v>
          </cell>
          <cell r="P1713" t="str">
            <v>Fort Collins</v>
          </cell>
          <cell r="Q1713" t="str">
            <v>CO</v>
          </cell>
          <cell r="R1713" t="str">
            <v>80526</v>
          </cell>
          <cell r="T1713" t="str">
            <v>N</v>
          </cell>
          <cell r="U1713" t="str">
            <v>N</v>
          </cell>
          <cell r="V1713" t="str">
            <v>N</v>
          </cell>
        </row>
        <row r="1714">
          <cell r="A1714" t="str">
            <v>N</v>
          </cell>
          <cell r="B1714" t="str">
            <v>Larimer</v>
          </cell>
          <cell r="D1714" t="str">
            <v>820591688</v>
          </cell>
          <cell r="E1714" t="str">
            <v>820591688002</v>
          </cell>
          <cell r="F1714" t="str">
            <v>Roeder, Tenley J.</v>
          </cell>
          <cell r="G1714" t="str">
            <v>EXT</v>
          </cell>
          <cell r="H1714" t="str">
            <v>Physician Extenders</v>
          </cell>
          <cell r="I1714" t="str">
            <v>PS</v>
          </cell>
          <cell r="J1714" t="str">
            <v>Psychiatry</v>
          </cell>
          <cell r="K1714" t="str">
            <v>MPNC</v>
          </cell>
          <cell r="L1714" t="str">
            <v>N</v>
          </cell>
          <cell r="M1714" t="str">
            <v>Y</v>
          </cell>
          <cell r="N1714" t="str">
            <v>1136 E Stuart St Ste 4101</v>
          </cell>
          <cell r="P1714" t="str">
            <v>Fort Collins</v>
          </cell>
          <cell r="Q1714" t="str">
            <v>CO</v>
          </cell>
          <cell r="R1714" t="str">
            <v>80525</v>
          </cell>
          <cell r="T1714" t="str">
            <v>N</v>
          </cell>
          <cell r="U1714" t="str">
            <v>N</v>
          </cell>
          <cell r="V1714" t="str">
            <v>N</v>
          </cell>
        </row>
        <row r="1715">
          <cell r="A1715" t="str">
            <v>N</v>
          </cell>
          <cell r="B1715" t="str">
            <v>Larimer</v>
          </cell>
          <cell r="D1715" t="str">
            <v>820591688</v>
          </cell>
          <cell r="E1715" t="str">
            <v>820591688002</v>
          </cell>
          <cell r="F1715" t="str">
            <v>Roeder, Tenley J.</v>
          </cell>
          <cell r="G1715" t="str">
            <v>EXT</v>
          </cell>
          <cell r="H1715" t="str">
            <v>Physician Extenders</v>
          </cell>
          <cell r="I1715" t="str">
            <v>PS</v>
          </cell>
          <cell r="J1715" t="str">
            <v>Psychiatry</v>
          </cell>
          <cell r="K1715" t="str">
            <v>RAE</v>
          </cell>
          <cell r="L1715" t="str">
            <v>N</v>
          </cell>
          <cell r="M1715" t="str">
            <v>Y</v>
          </cell>
          <cell r="N1715" t="str">
            <v>1136 E Stuart St Ste 4101</v>
          </cell>
          <cell r="P1715" t="str">
            <v>Fort Collins</v>
          </cell>
          <cell r="Q1715" t="str">
            <v>CO</v>
          </cell>
          <cell r="R1715" t="str">
            <v>80525</v>
          </cell>
          <cell r="T1715" t="str">
            <v>N</v>
          </cell>
          <cell r="U1715" t="str">
            <v>N</v>
          </cell>
          <cell r="V1715" t="str">
            <v>N</v>
          </cell>
        </row>
        <row r="1716">
          <cell r="A1716" t="str">
            <v>N</v>
          </cell>
          <cell r="B1716" t="str">
            <v>Larimer</v>
          </cell>
          <cell r="D1716" t="str">
            <v>821030138</v>
          </cell>
          <cell r="E1716" t="str">
            <v>821030138002</v>
          </cell>
          <cell r="F1716" t="str">
            <v>Bartran, Gwen J.</v>
          </cell>
          <cell r="G1716" t="str">
            <v>PSY</v>
          </cell>
          <cell r="H1716" t="str">
            <v>Psych Provider</v>
          </cell>
          <cell r="I1716" t="str">
            <v>MW</v>
          </cell>
          <cell r="J1716" t="str">
            <v>Mental Health-LCSW/LPC/LMFT</v>
          </cell>
          <cell r="K1716" t="str">
            <v>MPNC</v>
          </cell>
          <cell r="L1716" t="str">
            <v>N</v>
          </cell>
          <cell r="M1716" t="str">
            <v>Y</v>
          </cell>
          <cell r="N1716" t="str">
            <v>1269 Cleveland Ave</v>
          </cell>
          <cell r="P1716" t="str">
            <v>Loveland</v>
          </cell>
          <cell r="Q1716" t="str">
            <v>CO</v>
          </cell>
          <cell r="R1716" t="str">
            <v>80537</v>
          </cell>
          <cell r="T1716" t="str">
            <v>N</v>
          </cell>
          <cell r="U1716" t="str">
            <v>N</v>
          </cell>
          <cell r="V1716" t="str">
            <v>N</v>
          </cell>
        </row>
        <row r="1717">
          <cell r="A1717" t="str">
            <v>N</v>
          </cell>
          <cell r="B1717" t="str">
            <v>Larimer</v>
          </cell>
          <cell r="D1717" t="str">
            <v>821030138</v>
          </cell>
          <cell r="E1717" t="str">
            <v>821030138002</v>
          </cell>
          <cell r="F1717" t="str">
            <v>Bartran, Gwen J.</v>
          </cell>
          <cell r="G1717" t="str">
            <v>PSY</v>
          </cell>
          <cell r="H1717" t="str">
            <v>Psych Provider</v>
          </cell>
          <cell r="I1717" t="str">
            <v>MW</v>
          </cell>
          <cell r="J1717" t="str">
            <v>Mental Health-LCSW/LPC/LMFT</v>
          </cell>
          <cell r="K1717" t="str">
            <v>RAE</v>
          </cell>
          <cell r="L1717" t="str">
            <v>N</v>
          </cell>
          <cell r="M1717" t="str">
            <v>Y</v>
          </cell>
          <cell r="N1717" t="str">
            <v>1269 Cleveland Ave</v>
          </cell>
          <cell r="P1717" t="str">
            <v>Loveland</v>
          </cell>
          <cell r="Q1717" t="str">
            <v>CO</v>
          </cell>
          <cell r="R1717" t="str">
            <v>80537</v>
          </cell>
          <cell r="T1717" t="str">
            <v>N</v>
          </cell>
          <cell r="U1717" t="str">
            <v>N</v>
          </cell>
          <cell r="V1717" t="str">
            <v>N</v>
          </cell>
        </row>
        <row r="1718">
          <cell r="A1718" t="str">
            <v>N</v>
          </cell>
          <cell r="B1718" t="str">
            <v>Larimer</v>
          </cell>
          <cell r="D1718" t="str">
            <v>821169480</v>
          </cell>
          <cell r="E1718" t="str">
            <v>821169480004</v>
          </cell>
          <cell r="F1718" t="str">
            <v>Low, Daniel J.</v>
          </cell>
          <cell r="G1718" t="str">
            <v>EXT</v>
          </cell>
          <cell r="H1718" t="str">
            <v>Physician Extenders</v>
          </cell>
          <cell r="I1718" t="str">
            <v>PS</v>
          </cell>
          <cell r="J1718" t="str">
            <v>Psychiatry</v>
          </cell>
          <cell r="K1718" t="str">
            <v>MPNC</v>
          </cell>
          <cell r="L1718" t="str">
            <v>N</v>
          </cell>
          <cell r="M1718" t="str">
            <v>Y</v>
          </cell>
          <cell r="N1718" t="str">
            <v>1000 E Stuart St</v>
          </cell>
          <cell r="P1718" t="str">
            <v>Fort Collins</v>
          </cell>
          <cell r="Q1718" t="str">
            <v>CO</v>
          </cell>
          <cell r="R1718" t="str">
            <v>80525</v>
          </cell>
          <cell r="T1718" t="str">
            <v>N</v>
          </cell>
          <cell r="U1718" t="str">
            <v>N</v>
          </cell>
          <cell r="V1718" t="str">
            <v>N</v>
          </cell>
        </row>
        <row r="1719">
          <cell r="A1719" t="str">
            <v>N</v>
          </cell>
          <cell r="B1719" t="str">
            <v>Larimer</v>
          </cell>
          <cell r="D1719" t="str">
            <v>821169480</v>
          </cell>
          <cell r="E1719" t="str">
            <v>821169480004</v>
          </cell>
          <cell r="F1719" t="str">
            <v>Low, Daniel J.</v>
          </cell>
          <cell r="G1719" t="str">
            <v>EXT</v>
          </cell>
          <cell r="H1719" t="str">
            <v>Physician Extenders</v>
          </cell>
          <cell r="I1719" t="str">
            <v>PS</v>
          </cell>
          <cell r="J1719" t="str">
            <v>Psychiatry</v>
          </cell>
          <cell r="K1719" t="str">
            <v>MPNC</v>
          </cell>
          <cell r="L1719" t="str">
            <v>N</v>
          </cell>
          <cell r="M1719" t="str">
            <v>Y</v>
          </cell>
          <cell r="N1719" t="str">
            <v>1000 S Lemay Ave</v>
          </cell>
          <cell r="P1719" t="str">
            <v>Fort Collins</v>
          </cell>
          <cell r="Q1719" t="str">
            <v>CO</v>
          </cell>
          <cell r="R1719" t="str">
            <v>80524</v>
          </cell>
          <cell r="T1719" t="str">
            <v>N</v>
          </cell>
          <cell r="U1719" t="str">
            <v>N</v>
          </cell>
          <cell r="V1719" t="str">
            <v>N</v>
          </cell>
        </row>
        <row r="1720">
          <cell r="A1720" t="str">
            <v>N</v>
          </cell>
          <cell r="B1720" t="str">
            <v>Larimer</v>
          </cell>
          <cell r="D1720" t="str">
            <v>821169480</v>
          </cell>
          <cell r="E1720" t="str">
            <v>821169480004</v>
          </cell>
          <cell r="F1720" t="str">
            <v>Low, Daniel J.</v>
          </cell>
          <cell r="G1720" t="str">
            <v>EXT</v>
          </cell>
          <cell r="H1720" t="str">
            <v>Physician Extenders</v>
          </cell>
          <cell r="I1720" t="str">
            <v>PS</v>
          </cell>
          <cell r="J1720" t="str">
            <v>Psychiatry</v>
          </cell>
          <cell r="K1720" t="str">
            <v>MPNC</v>
          </cell>
          <cell r="L1720" t="str">
            <v>N</v>
          </cell>
          <cell r="M1720" t="str">
            <v>Y</v>
          </cell>
          <cell r="N1720" t="str">
            <v>1020 Patton St</v>
          </cell>
          <cell r="P1720" t="str">
            <v>Fort Collins</v>
          </cell>
          <cell r="Q1720" t="str">
            <v>CO</v>
          </cell>
          <cell r="R1720" t="str">
            <v>80524</v>
          </cell>
          <cell r="T1720" t="str">
            <v>N</v>
          </cell>
          <cell r="U1720" t="str">
            <v>N</v>
          </cell>
          <cell r="V1720" t="str">
            <v>N</v>
          </cell>
        </row>
        <row r="1721">
          <cell r="A1721" t="str">
            <v>N</v>
          </cell>
          <cell r="B1721" t="str">
            <v>Larimer</v>
          </cell>
          <cell r="D1721" t="str">
            <v>821169480</v>
          </cell>
          <cell r="E1721" t="str">
            <v>821169480004</v>
          </cell>
          <cell r="F1721" t="str">
            <v>Low, Daniel J.</v>
          </cell>
          <cell r="G1721" t="str">
            <v>EXT</v>
          </cell>
          <cell r="H1721" t="str">
            <v>Physician Extenders</v>
          </cell>
          <cell r="I1721" t="str">
            <v>PS</v>
          </cell>
          <cell r="J1721" t="str">
            <v>Psychiatry</v>
          </cell>
          <cell r="K1721" t="str">
            <v>MPNC</v>
          </cell>
          <cell r="L1721" t="str">
            <v>N</v>
          </cell>
          <cell r="M1721" t="str">
            <v>Y</v>
          </cell>
          <cell r="N1721" t="str">
            <v>815 Centre Ave</v>
          </cell>
          <cell r="P1721" t="str">
            <v>Fort Collins</v>
          </cell>
          <cell r="Q1721" t="str">
            <v>CO</v>
          </cell>
          <cell r="R1721" t="str">
            <v>80526</v>
          </cell>
          <cell r="T1721" t="str">
            <v>N</v>
          </cell>
          <cell r="U1721" t="str">
            <v>N</v>
          </cell>
          <cell r="V1721" t="str">
            <v>N</v>
          </cell>
        </row>
        <row r="1722">
          <cell r="A1722" t="str">
            <v>N</v>
          </cell>
          <cell r="B1722" t="str">
            <v>Larimer</v>
          </cell>
          <cell r="D1722" t="str">
            <v>821169480</v>
          </cell>
          <cell r="E1722" t="str">
            <v>821169480004</v>
          </cell>
          <cell r="F1722" t="str">
            <v>Low, Daniel J.</v>
          </cell>
          <cell r="G1722" t="str">
            <v>EXT</v>
          </cell>
          <cell r="H1722" t="str">
            <v>Physician Extenders</v>
          </cell>
          <cell r="I1722" t="str">
            <v>PS</v>
          </cell>
          <cell r="J1722" t="str">
            <v>Psychiatry</v>
          </cell>
          <cell r="K1722" t="str">
            <v>MPNC</v>
          </cell>
          <cell r="L1722" t="str">
            <v>N</v>
          </cell>
          <cell r="M1722" t="str">
            <v>Y</v>
          </cell>
          <cell r="N1722" t="str">
            <v>1365 W 29th St</v>
          </cell>
          <cell r="P1722" t="str">
            <v>Loveland</v>
          </cell>
          <cell r="Q1722" t="str">
            <v>CO</v>
          </cell>
          <cell r="R1722" t="str">
            <v>80538</v>
          </cell>
          <cell r="T1722" t="str">
            <v>N</v>
          </cell>
          <cell r="U1722" t="str">
            <v>N</v>
          </cell>
          <cell r="V1722" t="str">
            <v>N</v>
          </cell>
        </row>
        <row r="1723">
          <cell r="A1723" t="str">
            <v>N</v>
          </cell>
          <cell r="B1723" t="str">
            <v>Larimer</v>
          </cell>
          <cell r="D1723" t="str">
            <v>821169480</v>
          </cell>
          <cell r="E1723" t="str">
            <v>821169480004</v>
          </cell>
          <cell r="F1723" t="str">
            <v>Low, Daniel J.</v>
          </cell>
          <cell r="G1723" t="str">
            <v>EXT</v>
          </cell>
          <cell r="H1723" t="str">
            <v>Physician Extenders</v>
          </cell>
          <cell r="I1723" t="str">
            <v>PS</v>
          </cell>
          <cell r="J1723" t="str">
            <v>Psychiatry</v>
          </cell>
          <cell r="K1723" t="str">
            <v>MPNC</v>
          </cell>
          <cell r="L1723" t="str">
            <v>N</v>
          </cell>
          <cell r="M1723" t="str">
            <v>Y</v>
          </cell>
          <cell r="N1723" t="str">
            <v>821 Duffield Ct</v>
          </cell>
          <cell r="P1723" t="str">
            <v>Loveland</v>
          </cell>
          <cell r="Q1723" t="str">
            <v>CO</v>
          </cell>
          <cell r="R1723" t="str">
            <v>80537</v>
          </cell>
          <cell r="T1723" t="str">
            <v>N</v>
          </cell>
          <cell r="U1723" t="str">
            <v>N</v>
          </cell>
          <cell r="V1723" t="str">
            <v>N</v>
          </cell>
        </row>
        <row r="1724">
          <cell r="A1724" t="str">
            <v>N</v>
          </cell>
          <cell r="B1724" t="str">
            <v>Montezuma</v>
          </cell>
          <cell r="D1724" t="str">
            <v>821658662</v>
          </cell>
          <cell r="E1724" t="str">
            <v>821658662001</v>
          </cell>
          <cell r="F1724" t="str">
            <v>Awdish, David C.</v>
          </cell>
          <cell r="G1724" t="str">
            <v>PSY</v>
          </cell>
          <cell r="H1724" t="str">
            <v>Psych Provider</v>
          </cell>
          <cell r="I1724" t="str">
            <v>MW</v>
          </cell>
          <cell r="J1724" t="str">
            <v>Mental Health-LCSW/LPC/LMFT</v>
          </cell>
          <cell r="K1724" t="str">
            <v>MPNC</v>
          </cell>
          <cell r="L1724" t="str">
            <v>N</v>
          </cell>
          <cell r="M1724" t="str">
            <v>Y</v>
          </cell>
          <cell r="N1724" t="str">
            <v>925 S Broadway Ste 186</v>
          </cell>
          <cell r="P1724" t="str">
            <v>Cortez</v>
          </cell>
          <cell r="Q1724" t="str">
            <v>CO</v>
          </cell>
          <cell r="R1724" t="str">
            <v>81321</v>
          </cell>
          <cell r="T1724" t="str">
            <v>N</v>
          </cell>
          <cell r="U1724" t="str">
            <v>N</v>
          </cell>
          <cell r="V1724" t="str">
            <v>N</v>
          </cell>
        </row>
        <row r="1725">
          <cell r="A1725" t="str">
            <v>N</v>
          </cell>
          <cell r="B1725" t="str">
            <v>Montezuma</v>
          </cell>
          <cell r="D1725" t="str">
            <v>821658662</v>
          </cell>
          <cell r="E1725" t="str">
            <v>821658662001</v>
          </cell>
          <cell r="F1725" t="str">
            <v>Awdish, David C.</v>
          </cell>
          <cell r="G1725" t="str">
            <v>PSY</v>
          </cell>
          <cell r="H1725" t="str">
            <v>Psych Provider</v>
          </cell>
          <cell r="I1725" t="str">
            <v>MW</v>
          </cell>
          <cell r="J1725" t="str">
            <v>Mental Health-LCSW/LPC/LMFT</v>
          </cell>
          <cell r="K1725" t="str">
            <v>RAE</v>
          </cell>
          <cell r="L1725" t="str">
            <v>N</v>
          </cell>
          <cell r="M1725" t="str">
            <v>Y</v>
          </cell>
          <cell r="N1725" t="str">
            <v>925 S Broadway Ste 186</v>
          </cell>
          <cell r="P1725" t="str">
            <v>Cortez</v>
          </cell>
          <cell r="Q1725" t="str">
            <v>CO</v>
          </cell>
          <cell r="R1725" t="str">
            <v>81321</v>
          </cell>
          <cell r="T1725" t="str">
            <v>N</v>
          </cell>
          <cell r="U1725" t="str">
            <v>N</v>
          </cell>
          <cell r="V1725" t="str">
            <v>N</v>
          </cell>
        </row>
        <row r="1726">
          <cell r="A1726" t="str">
            <v>N</v>
          </cell>
          <cell r="B1726" t="str">
            <v>La Plata</v>
          </cell>
          <cell r="D1726" t="str">
            <v>821658662</v>
          </cell>
          <cell r="E1726" t="str">
            <v>821658662001</v>
          </cell>
          <cell r="F1726" t="str">
            <v>Awdish, David C.</v>
          </cell>
          <cell r="G1726" t="str">
            <v>PSY</v>
          </cell>
          <cell r="H1726" t="str">
            <v>Psych Provider</v>
          </cell>
          <cell r="I1726" t="str">
            <v>MW</v>
          </cell>
          <cell r="J1726" t="str">
            <v>Mental Health-LCSW/LPC/LMFT</v>
          </cell>
          <cell r="K1726" t="str">
            <v>MPNC</v>
          </cell>
          <cell r="L1726" t="str">
            <v>N</v>
          </cell>
          <cell r="M1726" t="str">
            <v>Y</v>
          </cell>
          <cell r="N1726" t="str">
            <v>777 Main Ave Ste 215</v>
          </cell>
          <cell r="P1726" t="str">
            <v>Durango</v>
          </cell>
          <cell r="Q1726" t="str">
            <v>CO</v>
          </cell>
          <cell r="R1726" t="str">
            <v>81301</v>
          </cell>
          <cell r="T1726" t="str">
            <v>N</v>
          </cell>
          <cell r="U1726" t="str">
            <v>N</v>
          </cell>
          <cell r="V1726" t="str">
            <v>N</v>
          </cell>
        </row>
        <row r="1727">
          <cell r="A1727" t="str">
            <v>N</v>
          </cell>
          <cell r="B1727" t="str">
            <v>La Plata</v>
          </cell>
          <cell r="D1727" t="str">
            <v>821658662</v>
          </cell>
          <cell r="E1727" t="str">
            <v>821658662001</v>
          </cell>
          <cell r="F1727" t="str">
            <v>Awdish, David C.</v>
          </cell>
          <cell r="G1727" t="str">
            <v>PSY</v>
          </cell>
          <cell r="H1727" t="str">
            <v>Psych Provider</v>
          </cell>
          <cell r="I1727" t="str">
            <v>MW</v>
          </cell>
          <cell r="J1727" t="str">
            <v>Mental Health-LCSW/LPC/LMFT</v>
          </cell>
          <cell r="K1727" t="str">
            <v>RAE</v>
          </cell>
          <cell r="L1727" t="str">
            <v>N</v>
          </cell>
          <cell r="M1727" t="str">
            <v>Y</v>
          </cell>
          <cell r="N1727" t="str">
            <v>777 Main Ave Ste 215</v>
          </cell>
          <cell r="P1727" t="str">
            <v>Durango</v>
          </cell>
          <cell r="Q1727" t="str">
            <v>CO</v>
          </cell>
          <cell r="R1727" t="str">
            <v>81301</v>
          </cell>
          <cell r="T1727" t="str">
            <v>N</v>
          </cell>
          <cell r="U1727" t="str">
            <v>N</v>
          </cell>
          <cell r="V1727" t="str">
            <v>N</v>
          </cell>
        </row>
        <row r="1728">
          <cell r="A1728" t="str">
            <v>N</v>
          </cell>
          <cell r="B1728" t="str">
            <v>San Miguel</v>
          </cell>
          <cell r="D1728" t="str">
            <v>821974406</v>
          </cell>
          <cell r="E1728" t="str">
            <v>821974406001</v>
          </cell>
          <cell r="F1728" t="str">
            <v>Gendreau, Denise E.</v>
          </cell>
          <cell r="G1728" t="str">
            <v>PSY</v>
          </cell>
          <cell r="H1728" t="str">
            <v>Psych Provider</v>
          </cell>
          <cell r="I1728" t="str">
            <v>MW</v>
          </cell>
          <cell r="J1728" t="str">
            <v>Mental Health-LCSW/LPC/LMFT</v>
          </cell>
          <cell r="K1728" t="str">
            <v>MPNC</v>
          </cell>
          <cell r="L1728" t="str">
            <v>N</v>
          </cell>
          <cell r="M1728" t="str">
            <v>Y</v>
          </cell>
          <cell r="N1728" t="str">
            <v>100 W Colorado Ave Ste 227</v>
          </cell>
          <cell r="P1728" t="str">
            <v>Telluride</v>
          </cell>
          <cell r="Q1728" t="str">
            <v>CO</v>
          </cell>
          <cell r="R1728" t="str">
            <v>81435</v>
          </cell>
          <cell r="T1728" t="str">
            <v>N</v>
          </cell>
          <cell r="U1728" t="str">
            <v>N</v>
          </cell>
          <cell r="V1728" t="str">
            <v>N</v>
          </cell>
        </row>
        <row r="1729">
          <cell r="A1729" t="str">
            <v>N</v>
          </cell>
          <cell r="B1729" t="str">
            <v>San Miguel</v>
          </cell>
          <cell r="D1729" t="str">
            <v>821974406</v>
          </cell>
          <cell r="E1729" t="str">
            <v>821974406001</v>
          </cell>
          <cell r="F1729" t="str">
            <v>Gendreau, Denise E.</v>
          </cell>
          <cell r="G1729" t="str">
            <v>PSY</v>
          </cell>
          <cell r="H1729" t="str">
            <v>Psych Provider</v>
          </cell>
          <cell r="I1729" t="str">
            <v>MW</v>
          </cell>
          <cell r="J1729" t="str">
            <v>Mental Health-LCSW/LPC/LMFT</v>
          </cell>
          <cell r="K1729" t="str">
            <v>RAE</v>
          </cell>
          <cell r="L1729" t="str">
            <v>N</v>
          </cell>
          <cell r="M1729" t="str">
            <v>Y</v>
          </cell>
          <cell r="N1729" t="str">
            <v>100 W Colorado Ave Ste 227</v>
          </cell>
          <cell r="P1729" t="str">
            <v>Telluride</v>
          </cell>
          <cell r="Q1729" t="str">
            <v>CO</v>
          </cell>
          <cell r="R1729" t="str">
            <v>81435</v>
          </cell>
          <cell r="T1729" t="str">
            <v>N</v>
          </cell>
          <cell r="U1729" t="str">
            <v>N</v>
          </cell>
          <cell r="V1729" t="str">
            <v>N</v>
          </cell>
        </row>
        <row r="1730">
          <cell r="A1730" t="str">
            <v>N</v>
          </cell>
          <cell r="B1730" t="str">
            <v>Routt</v>
          </cell>
          <cell r="D1730" t="str">
            <v>822331156</v>
          </cell>
          <cell r="E1730" t="str">
            <v>822331156002</v>
          </cell>
          <cell r="F1730" t="str">
            <v>Hobson, Alison A.</v>
          </cell>
          <cell r="G1730" t="str">
            <v>PSY</v>
          </cell>
          <cell r="H1730" t="str">
            <v>Psych Provider</v>
          </cell>
          <cell r="I1730" t="str">
            <v>MW</v>
          </cell>
          <cell r="J1730" t="str">
            <v>Mental Health-LCSW/LPC/LMFT</v>
          </cell>
          <cell r="K1730" t="str">
            <v>MPNC</v>
          </cell>
          <cell r="L1730" t="str">
            <v>N</v>
          </cell>
          <cell r="M1730" t="str">
            <v>Y</v>
          </cell>
          <cell r="N1730" t="str">
            <v>419 Oak St</v>
          </cell>
          <cell r="P1730" t="str">
            <v>Steamboat Springs</v>
          </cell>
          <cell r="Q1730" t="str">
            <v>CO</v>
          </cell>
          <cell r="R1730" t="str">
            <v>80477</v>
          </cell>
          <cell r="T1730" t="str">
            <v>N</v>
          </cell>
          <cell r="U1730" t="str">
            <v>N</v>
          </cell>
          <cell r="V1730" t="str">
            <v>N</v>
          </cell>
        </row>
        <row r="1731">
          <cell r="A1731" t="str">
            <v>N</v>
          </cell>
          <cell r="B1731" t="str">
            <v>Routt</v>
          </cell>
          <cell r="D1731" t="str">
            <v>822331156</v>
          </cell>
          <cell r="E1731" t="str">
            <v>822331156002</v>
          </cell>
          <cell r="F1731" t="str">
            <v>Hobson, Alison A.</v>
          </cell>
          <cell r="G1731" t="str">
            <v>PSY</v>
          </cell>
          <cell r="H1731" t="str">
            <v>Psych Provider</v>
          </cell>
          <cell r="I1731" t="str">
            <v>MW</v>
          </cell>
          <cell r="J1731" t="str">
            <v>Mental Health-LCSW/LPC/LMFT</v>
          </cell>
          <cell r="K1731" t="str">
            <v>RAE</v>
          </cell>
          <cell r="L1731" t="str">
            <v>N</v>
          </cell>
          <cell r="M1731" t="str">
            <v>Y</v>
          </cell>
          <cell r="N1731" t="str">
            <v>419 Oak St</v>
          </cell>
          <cell r="P1731" t="str">
            <v>Steamboat Springs</v>
          </cell>
          <cell r="Q1731" t="str">
            <v>CO</v>
          </cell>
          <cell r="R1731" t="str">
            <v>80477</v>
          </cell>
          <cell r="T1731" t="str">
            <v>N</v>
          </cell>
          <cell r="U1731" t="str">
            <v>N</v>
          </cell>
          <cell r="V1731" t="str">
            <v>N</v>
          </cell>
        </row>
        <row r="1732">
          <cell r="A1732" t="str">
            <v>N</v>
          </cell>
          <cell r="B1732" t="str">
            <v>Montrose</v>
          </cell>
          <cell r="D1732" t="str">
            <v>822642278</v>
          </cell>
          <cell r="E1732" t="str">
            <v>822642278002</v>
          </cell>
          <cell r="F1732" t="str">
            <v>Dunn Pritchard, Karen J.</v>
          </cell>
          <cell r="G1732" t="str">
            <v>PSY</v>
          </cell>
          <cell r="H1732" t="str">
            <v>Psych Provider</v>
          </cell>
          <cell r="I1732" t="str">
            <v>MW</v>
          </cell>
          <cell r="J1732" t="str">
            <v>Mental Health-LCSW/LPC/LMFT</v>
          </cell>
          <cell r="K1732" t="str">
            <v>MPNC</v>
          </cell>
          <cell r="L1732" t="str">
            <v>N</v>
          </cell>
          <cell r="M1732" t="str">
            <v>Y</v>
          </cell>
          <cell r="N1732" t="str">
            <v>402 S 2nd St Ste 7</v>
          </cell>
          <cell r="P1732" t="str">
            <v>Montrose</v>
          </cell>
          <cell r="Q1732" t="str">
            <v>CO</v>
          </cell>
          <cell r="R1732" t="str">
            <v>81401</v>
          </cell>
          <cell r="T1732" t="str">
            <v>N</v>
          </cell>
          <cell r="U1732" t="str">
            <v>N</v>
          </cell>
          <cell r="V1732" t="str">
            <v>N</v>
          </cell>
        </row>
        <row r="1733">
          <cell r="A1733" t="str">
            <v>N</v>
          </cell>
          <cell r="B1733" t="str">
            <v>Montrose</v>
          </cell>
          <cell r="D1733" t="str">
            <v>822642278</v>
          </cell>
          <cell r="E1733" t="str">
            <v>822642278002</v>
          </cell>
          <cell r="F1733" t="str">
            <v>Dunn Pritchard, Karen J.</v>
          </cell>
          <cell r="G1733" t="str">
            <v>PSY</v>
          </cell>
          <cell r="H1733" t="str">
            <v>Psych Provider</v>
          </cell>
          <cell r="I1733" t="str">
            <v>MW</v>
          </cell>
          <cell r="J1733" t="str">
            <v>Mental Health-LCSW/LPC/LMFT</v>
          </cell>
          <cell r="K1733" t="str">
            <v>RAE</v>
          </cell>
          <cell r="L1733" t="str">
            <v>N</v>
          </cell>
          <cell r="M1733" t="str">
            <v>Y</v>
          </cell>
          <cell r="N1733" t="str">
            <v>402 S 2nd St Ste 7</v>
          </cell>
          <cell r="P1733" t="str">
            <v>Montrose</v>
          </cell>
          <cell r="Q1733" t="str">
            <v>CO</v>
          </cell>
          <cell r="R1733" t="str">
            <v>81401</v>
          </cell>
          <cell r="T1733" t="str">
            <v>N</v>
          </cell>
          <cell r="U1733" t="str">
            <v>N</v>
          </cell>
          <cell r="V1733" t="str">
            <v>N</v>
          </cell>
        </row>
        <row r="1734">
          <cell r="A1734" t="str">
            <v>N</v>
          </cell>
          <cell r="B1734" t="str">
            <v>Ouray</v>
          </cell>
          <cell r="D1734" t="str">
            <v>822642278</v>
          </cell>
          <cell r="E1734" t="str">
            <v>822642278002</v>
          </cell>
          <cell r="F1734" t="str">
            <v>Dunn Pritchard, Karen J.</v>
          </cell>
          <cell r="G1734" t="str">
            <v>PSY</v>
          </cell>
          <cell r="H1734" t="str">
            <v>Psych Provider</v>
          </cell>
          <cell r="I1734" t="str">
            <v>MW</v>
          </cell>
          <cell r="J1734" t="str">
            <v>Mental Health-LCSW/LPC/LMFT</v>
          </cell>
          <cell r="K1734" t="str">
            <v>MPNC</v>
          </cell>
          <cell r="L1734" t="str">
            <v>N</v>
          </cell>
          <cell r="M1734" t="str">
            <v>Y</v>
          </cell>
          <cell r="N1734" t="str">
            <v>640 Sherman St Ste J</v>
          </cell>
          <cell r="P1734" t="str">
            <v>Ridgway</v>
          </cell>
          <cell r="Q1734" t="str">
            <v>CO</v>
          </cell>
          <cell r="R1734" t="str">
            <v>81432</v>
          </cell>
          <cell r="T1734" t="str">
            <v>N</v>
          </cell>
          <cell r="U1734" t="str">
            <v>N</v>
          </cell>
          <cell r="V1734" t="str">
            <v>N</v>
          </cell>
        </row>
        <row r="1735">
          <cell r="A1735" t="str">
            <v>N</v>
          </cell>
          <cell r="B1735" t="str">
            <v>Ouray</v>
          </cell>
          <cell r="D1735" t="str">
            <v>822642278</v>
          </cell>
          <cell r="E1735" t="str">
            <v>822642278002</v>
          </cell>
          <cell r="F1735" t="str">
            <v>Dunn Pritchard, Karen J.</v>
          </cell>
          <cell r="G1735" t="str">
            <v>PSY</v>
          </cell>
          <cell r="H1735" t="str">
            <v>Psych Provider</v>
          </cell>
          <cell r="I1735" t="str">
            <v>MW</v>
          </cell>
          <cell r="J1735" t="str">
            <v>Mental Health-LCSW/LPC/LMFT</v>
          </cell>
          <cell r="K1735" t="str">
            <v>RAE</v>
          </cell>
          <cell r="L1735" t="str">
            <v>N</v>
          </cell>
          <cell r="M1735" t="str">
            <v>Y</v>
          </cell>
          <cell r="N1735" t="str">
            <v>640 Sherman St Ste J</v>
          </cell>
          <cell r="P1735" t="str">
            <v>Ridgway</v>
          </cell>
          <cell r="Q1735" t="str">
            <v>CO</v>
          </cell>
          <cell r="R1735" t="str">
            <v>81432</v>
          </cell>
          <cell r="T1735" t="str">
            <v>N</v>
          </cell>
          <cell r="U1735" t="str">
            <v>N</v>
          </cell>
          <cell r="V1735" t="str">
            <v>N</v>
          </cell>
        </row>
        <row r="1736">
          <cell r="A1736" t="str">
            <v>N</v>
          </cell>
          <cell r="B1736" t="str">
            <v>Larimer</v>
          </cell>
          <cell r="D1736" t="str">
            <v>822729822</v>
          </cell>
          <cell r="E1736" t="str">
            <v>822729822001</v>
          </cell>
          <cell r="F1736" t="str">
            <v>Bland, Monica L.</v>
          </cell>
          <cell r="G1736" t="str">
            <v>PSY</v>
          </cell>
          <cell r="H1736" t="str">
            <v>Psych Provider</v>
          </cell>
          <cell r="I1736" t="str">
            <v>MW</v>
          </cell>
          <cell r="J1736" t="str">
            <v>Mental Health-LCSW/LPC/LMFT</v>
          </cell>
          <cell r="K1736" t="str">
            <v>MPNC</v>
          </cell>
          <cell r="L1736" t="str">
            <v>N</v>
          </cell>
          <cell r="M1736" t="str">
            <v>Y</v>
          </cell>
          <cell r="N1736" t="str">
            <v>1136 E Stuart St</v>
          </cell>
          <cell r="P1736" t="str">
            <v>Fort Collins</v>
          </cell>
          <cell r="Q1736" t="str">
            <v>CO</v>
          </cell>
          <cell r="R1736" t="str">
            <v>80525</v>
          </cell>
          <cell r="T1736" t="str">
            <v>N</v>
          </cell>
          <cell r="U1736" t="str">
            <v>N</v>
          </cell>
          <cell r="V1736" t="str">
            <v>N</v>
          </cell>
        </row>
        <row r="1737">
          <cell r="A1737" t="str">
            <v>N</v>
          </cell>
          <cell r="B1737" t="str">
            <v>Larimer</v>
          </cell>
          <cell r="D1737" t="str">
            <v>822729822</v>
          </cell>
          <cell r="E1737" t="str">
            <v>822729822001</v>
          </cell>
          <cell r="F1737" t="str">
            <v>Bland, Monica L.</v>
          </cell>
          <cell r="G1737" t="str">
            <v>PSY</v>
          </cell>
          <cell r="H1737" t="str">
            <v>Psych Provider</v>
          </cell>
          <cell r="I1737" t="str">
            <v>MW</v>
          </cell>
          <cell r="J1737" t="str">
            <v>Mental Health-LCSW/LPC/LMFT</v>
          </cell>
          <cell r="K1737" t="str">
            <v>RAE</v>
          </cell>
          <cell r="L1737" t="str">
            <v>N</v>
          </cell>
          <cell r="M1737" t="str">
            <v>Y</v>
          </cell>
          <cell r="N1737" t="str">
            <v>1136 E Stuart St</v>
          </cell>
          <cell r="P1737" t="str">
            <v>Fort Collins</v>
          </cell>
          <cell r="Q1737" t="str">
            <v>CO</v>
          </cell>
          <cell r="R1737" t="str">
            <v>80525</v>
          </cell>
          <cell r="T1737" t="str">
            <v>N</v>
          </cell>
          <cell r="U1737" t="str">
            <v>N</v>
          </cell>
          <cell r="V1737" t="str">
            <v>N</v>
          </cell>
        </row>
        <row r="1738">
          <cell r="A1738" t="str">
            <v>N</v>
          </cell>
          <cell r="B1738" t="str">
            <v>Larimer</v>
          </cell>
          <cell r="D1738" t="str">
            <v>822822491</v>
          </cell>
          <cell r="E1738" t="str">
            <v>822822491002</v>
          </cell>
          <cell r="F1738" t="str">
            <v>Behm, Heather L.</v>
          </cell>
          <cell r="G1738" t="str">
            <v>PSY</v>
          </cell>
          <cell r="H1738" t="str">
            <v>Psych Provider</v>
          </cell>
          <cell r="I1738" t="str">
            <v>MW</v>
          </cell>
          <cell r="J1738" t="str">
            <v>Mental Health-LCSW/LPC/LMFT</v>
          </cell>
          <cell r="K1738" t="str">
            <v>MPNC</v>
          </cell>
          <cell r="L1738" t="str">
            <v>N</v>
          </cell>
          <cell r="M1738" t="str">
            <v>Y</v>
          </cell>
          <cell r="N1738" t="str">
            <v>1136 E Stuart St Ste 4101</v>
          </cell>
          <cell r="P1738" t="str">
            <v>Fort Collins</v>
          </cell>
          <cell r="Q1738" t="str">
            <v>CO</v>
          </cell>
          <cell r="R1738" t="str">
            <v>80525</v>
          </cell>
          <cell r="T1738" t="str">
            <v>N</v>
          </cell>
          <cell r="U1738" t="str">
            <v>N</v>
          </cell>
          <cell r="V1738" t="str">
            <v>N</v>
          </cell>
        </row>
        <row r="1739">
          <cell r="A1739" t="str">
            <v>N</v>
          </cell>
          <cell r="B1739" t="str">
            <v>Larimer</v>
          </cell>
          <cell r="D1739" t="str">
            <v>822822491</v>
          </cell>
          <cell r="E1739" t="str">
            <v>822822491002</v>
          </cell>
          <cell r="F1739" t="str">
            <v>Behm, Heather L.</v>
          </cell>
          <cell r="G1739" t="str">
            <v>PSY</v>
          </cell>
          <cell r="H1739" t="str">
            <v>Psych Provider</v>
          </cell>
          <cell r="I1739" t="str">
            <v>MW</v>
          </cell>
          <cell r="J1739" t="str">
            <v>Mental Health-LCSW/LPC/LMFT</v>
          </cell>
          <cell r="K1739" t="str">
            <v>RAE</v>
          </cell>
          <cell r="L1739" t="str">
            <v>N</v>
          </cell>
          <cell r="M1739" t="str">
            <v>Y</v>
          </cell>
          <cell r="N1739" t="str">
            <v>1136 E Stuart St Ste 4101</v>
          </cell>
          <cell r="P1739" t="str">
            <v>Fort Collins</v>
          </cell>
          <cell r="Q1739" t="str">
            <v>CO</v>
          </cell>
          <cell r="R1739" t="str">
            <v>80525</v>
          </cell>
          <cell r="T1739" t="str">
            <v>N</v>
          </cell>
          <cell r="U1739" t="str">
            <v>N</v>
          </cell>
          <cell r="V1739" t="str">
            <v>N</v>
          </cell>
        </row>
        <row r="1740">
          <cell r="A1740" t="str">
            <v>N</v>
          </cell>
          <cell r="B1740" t="str">
            <v>Larimer</v>
          </cell>
          <cell r="D1740" t="str">
            <v>822892290</v>
          </cell>
          <cell r="E1740" t="str">
            <v>822892290002</v>
          </cell>
          <cell r="F1740" t="str">
            <v>Potoski, Eline</v>
          </cell>
          <cell r="G1740" t="str">
            <v>PSY</v>
          </cell>
          <cell r="H1740" t="str">
            <v>Psych Provider</v>
          </cell>
          <cell r="I1740" t="str">
            <v>MW</v>
          </cell>
          <cell r="J1740" t="str">
            <v>Mental Health-LCSW/LPC/LMFT</v>
          </cell>
          <cell r="K1740" t="str">
            <v>MPNC</v>
          </cell>
          <cell r="L1740" t="str">
            <v>N</v>
          </cell>
          <cell r="M1740" t="str">
            <v>Y</v>
          </cell>
          <cell r="N1740" t="str">
            <v>3307 S College Ave Unit 225</v>
          </cell>
          <cell r="P1740" t="str">
            <v>Fort Collins</v>
          </cell>
          <cell r="Q1740" t="str">
            <v>CO</v>
          </cell>
          <cell r="R1740" t="str">
            <v>80525</v>
          </cell>
          <cell r="T1740" t="str">
            <v>N</v>
          </cell>
          <cell r="U1740" t="str">
            <v>N</v>
          </cell>
          <cell r="V1740" t="str">
            <v>N</v>
          </cell>
        </row>
        <row r="1741">
          <cell r="A1741" t="str">
            <v>N</v>
          </cell>
          <cell r="B1741" t="str">
            <v>Larimer</v>
          </cell>
          <cell r="D1741" t="str">
            <v>822892290</v>
          </cell>
          <cell r="E1741" t="str">
            <v>822892290002</v>
          </cell>
          <cell r="F1741" t="str">
            <v>Potoski, Eline</v>
          </cell>
          <cell r="G1741" t="str">
            <v>PSY</v>
          </cell>
          <cell r="H1741" t="str">
            <v>Psych Provider</v>
          </cell>
          <cell r="I1741" t="str">
            <v>MW</v>
          </cell>
          <cell r="J1741" t="str">
            <v>Mental Health-LCSW/LPC/LMFT</v>
          </cell>
          <cell r="K1741" t="str">
            <v>RAE</v>
          </cell>
          <cell r="L1741" t="str">
            <v>N</v>
          </cell>
          <cell r="M1741" t="str">
            <v>Y</v>
          </cell>
          <cell r="N1741" t="str">
            <v>3307 S College Ave Unit 225</v>
          </cell>
          <cell r="P1741" t="str">
            <v>Fort Collins</v>
          </cell>
          <cell r="Q1741" t="str">
            <v>CO</v>
          </cell>
          <cell r="R1741" t="str">
            <v>80525</v>
          </cell>
          <cell r="T1741" t="str">
            <v>N</v>
          </cell>
          <cell r="U1741" t="str">
            <v>N</v>
          </cell>
          <cell r="V1741" t="str">
            <v>N</v>
          </cell>
        </row>
        <row r="1742">
          <cell r="A1742" t="str">
            <v>N</v>
          </cell>
          <cell r="B1742" t="str">
            <v>Larimer</v>
          </cell>
          <cell r="D1742" t="str">
            <v>822983397</v>
          </cell>
          <cell r="E1742" t="str">
            <v>822983397002</v>
          </cell>
          <cell r="F1742" t="str">
            <v>Frias, Lorenza P.</v>
          </cell>
          <cell r="G1742" t="str">
            <v>EXT</v>
          </cell>
          <cell r="H1742" t="str">
            <v>Physician Extenders</v>
          </cell>
          <cell r="I1742" t="str">
            <v>PS</v>
          </cell>
          <cell r="J1742" t="str">
            <v>Psychiatry</v>
          </cell>
          <cell r="K1742" t="str">
            <v>MPNC</v>
          </cell>
          <cell r="L1742" t="str">
            <v>N</v>
          </cell>
          <cell r="M1742" t="str">
            <v>Y</v>
          </cell>
          <cell r="N1742" t="str">
            <v>1136 E Stuart St Ste 4101</v>
          </cell>
          <cell r="P1742" t="str">
            <v>Fort Collins</v>
          </cell>
          <cell r="Q1742" t="str">
            <v>CO</v>
          </cell>
          <cell r="R1742" t="str">
            <v>80525</v>
          </cell>
          <cell r="T1742" t="str">
            <v>N</v>
          </cell>
          <cell r="U1742" t="str">
            <v>N</v>
          </cell>
          <cell r="V1742" t="str">
            <v>N</v>
          </cell>
        </row>
        <row r="1743">
          <cell r="A1743" t="str">
            <v>N</v>
          </cell>
          <cell r="B1743" t="str">
            <v>Larimer</v>
          </cell>
          <cell r="D1743" t="str">
            <v>822983397</v>
          </cell>
          <cell r="E1743" t="str">
            <v>822983397002</v>
          </cell>
          <cell r="F1743" t="str">
            <v>Frias, Lorenza P.</v>
          </cell>
          <cell r="G1743" t="str">
            <v>EXT</v>
          </cell>
          <cell r="H1743" t="str">
            <v>Physician Extenders</v>
          </cell>
          <cell r="I1743" t="str">
            <v>PS</v>
          </cell>
          <cell r="J1743" t="str">
            <v>Psychiatry</v>
          </cell>
          <cell r="K1743" t="str">
            <v>RAE</v>
          </cell>
          <cell r="L1743" t="str">
            <v>N</v>
          </cell>
          <cell r="M1743" t="str">
            <v>Y</v>
          </cell>
          <cell r="N1743" t="str">
            <v>1136 E Stuart St Ste 4101</v>
          </cell>
          <cell r="P1743" t="str">
            <v>Fort Collins</v>
          </cell>
          <cell r="Q1743" t="str">
            <v>CO</v>
          </cell>
          <cell r="R1743" t="str">
            <v>80525</v>
          </cell>
          <cell r="T1743" t="str">
            <v>N</v>
          </cell>
          <cell r="U1743" t="str">
            <v>N</v>
          </cell>
          <cell r="V1743" t="str">
            <v>N</v>
          </cell>
        </row>
        <row r="1744">
          <cell r="A1744" t="str">
            <v>N</v>
          </cell>
          <cell r="B1744" t="str">
            <v>Larimer</v>
          </cell>
          <cell r="D1744" t="str">
            <v>823445977</v>
          </cell>
          <cell r="E1744" t="str">
            <v>823445977002</v>
          </cell>
          <cell r="F1744" t="str">
            <v>Swanson, Mary E.</v>
          </cell>
          <cell r="G1744" t="str">
            <v>PSY</v>
          </cell>
          <cell r="H1744" t="str">
            <v>Psych Provider</v>
          </cell>
          <cell r="I1744" t="str">
            <v>MW</v>
          </cell>
          <cell r="J1744" t="str">
            <v>Mental Health-LCSW/LPC/LMFT</v>
          </cell>
          <cell r="K1744" t="str">
            <v>MPNC</v>
          </cell>
          <cell r="L1744" t="str">
            <v>N</v>
          </cell>
          <cell r="M1744" t="str">
            <v>Y</v>
          </cell>
          <cell r="N1744" t="str">
            <v>706 S College Ave Ste 204</v>
          </cell>
          <cell r="P1744" t="str">
            <v>Fort Collins</v>
          </cell>
          <cell r="Q1744" t="str">
            <v>CO</v>
          </cell>
          <cell r="R1744" t="str">
            <v>80524</v>
          </cell>
          <cell r="T1744" t="str">
            <v>N</v>
          </cell>
          <cell r="U1744" t="str">
            <v>N</v>
          </cell>
          <cell r="V1744" t="str">
            <v>N</v>
          </cell>
        </row>
        <row r="1745">
          <cell r="A1745" t="str">
            <v>N</v>
          </cell>
          <cell r="B1745" t="str">
            <v>Larimer</v>
          </cell>
          <cell r="D1745" t="str">
            <v>823445977</v>
          </cell>
          <cell r="E1745" t="str">
            <v>823445977002</v>
          </cell>
          <cell r="F1745" t="str">
            <v>Swanson, Mary E.</v>
          </cell>
          <cell r="G1745" t="str">
            <v>PSY</v>
          </cell>
          <cell r="H1745" t="str">
            <v>Psych Provider</v>
          </cell>
          <cell r="I1745" t="str">
            <v>MW</v>
          </cell>
          <cell r="J1745" t="str">
            <v>Mental Health-LCSW/LPC/LMFT</v>
          </cell>
          <cell r="K1745" t="str">
            <v>RAE</v>
          </cell>
          <cell r="L1745" t="str">
            <v>N</v>
          </cell>
          <cell r="M1745" t="str">
            <v>Y</v>
          </cell>
          <cell r="N1745" t="str">
            <v>706 S College Ave Ste 204</v>
          </cell>
          <cell r="P1745" t="str">
            <v>Fort Collins</v>
          </cell>
          <cell r="Q1745" t="str">
            <v>CO</v>
          </cell>
          <cell r="R1745" t="str">
            <v>80524</v>
          </cell>
          <cell r="T1745" t="str">
            <v>N</v>
          </cell>
          <cell r="U1745" t="str">
            <v>N</v>
          </cell>
          <cell r="V1745" t="str">
            <v>N</v>
          </cell>
        </row>
        <row r="1746">
          <cell r="A1746" t="str">
            <v>N</v>
          </cell>
          <cell r="B1746" t="str">
            <v>Larimer</v>
          </cell>
          <cell r="D1746" t="str">
            <v>824081774</v>
          </cell>
          <cell r="E1746" t="str">
            <v>824081774002</v>
          </cell>
          <cell r="F1746" t="str">
            <v>Stephenson, Jennifer</v>
          </cell>
          <cell r="G1746" t="str">
            <v>PSY</v>
          </cell>
          <cell r="H1746" t="str">
            <v>Psych Provider</v>
          </cell>
          <cell r="I1746" t="str">
            <v>MW</v>
          </cell>
          <cell r="J1746" t="str">
            <v>Mental Health-LCSW/LPC/LMFT</v>
          </cell>
          <cell r="K1746" t="str">
            <v>MPNC</v>
          </cell>
          <cell r="L1746" t="str">
            <v>N</v>
          </cell>
          <cell r="M1746" t="str">
            <v>Y</v>
          </cell>
          <cell r="N1746" t="str">
            <v>1136 E Stuart St Ste 4101</v>
          </cell>
          <cell r="P1746" t="str">
            <v>Fort Collins</v>
          </cell>
          <cell r="Q1746" t="str">
            <v>CO</v>
          </cell>
          <cell r="R1746" t="str">
            <v>80525</v>
          </cell>
          <cell r="T1746" t="str">
            <v>N</v>
          </cell>
          <cell r="U1746" t="str">
            <v>N</v>
          </cell>
          <cell r="V1746" t="str">
            <v>N</v>
          </cell>
        </row>
        <row r="1747">
          <cell r="A1747" t="str">
            <v>N</v>
          </cell>
          <cell r="B1747" t="str">
            <v>Larimer</v>
          </cell>
          <cell r="D1747" t="str">
            <v>824081774</v>
          </cell>
          <cell r="E1747" t="str">
            <v>824081774002</v>
          </cell>
          <cell r="F1747" t="str">
            <v>Stephenson, Jennifer</v>
          </cell>
          <cell r="G1747" t="str">
            <v>PSY</v>
          </cell>
          <cell r="H1747" t="str">
            <v>Psych Provider</v>
          </cell>
          <cell r="I1747" t="str">
            <v>MW</v>
          </cell>
          <cell r="J1747" t="str">
            <v>Mental Health-LCSW/LPC/LMFT</v>
          </cell>
          <cell r="K1747" t="str">
            <v>RAE</v>
          </cell>
          <cell r="L1747" t="str">
            <v>N</v>
          </cell>
          <cell r="M1747" t="str">
            <v>Y</v>
          </cell>
          <cell r="N1747" t="str">
            <v>1136 E Stuart St Ste 4101</v>
          </cell>
          <cell r="P1747" t="str">
            <v>Fort Collins</v>
          </cell>
          <cell r="Q1747" t="str">
            <v>CO</v>
          </cell>
          <cell r="R1747" t="str">
            <v>80525</v>
          </cell>
          <cell r="T1747" t="str">
            <v>N</v>
          </cell>
          <cell r="U1747" t="str">
            <v>N</v>
          </cell>
          <cell r="V1747" t="str">
            <v>N</v>
          </cell>
        </row>
        <row r="1748">
          <cell r="A1748" t="str">
            <v>N</v>
          </cell>
          <cell r="B1748" t="str">
            <v>Larimer</v>
          </cell>
          <cell r="D1748" t="str">
            <v>824645146</v>
          </cell>
          <cell r="E1748" t="str">
            <v>824645146002</v>
          </cell>
          <cell r="F1748" t="str">
            <v>Archinger, Edeltraud</v>
          </cell>
          <cell r="G1748" t="str">
            <v>PSY</v>
          </cell>
          <cell r="H1748" t="str">
            <v>Psych Provider</v>
          </cell>
          <cell r="I1748" t="str">
            <v>MW</v>
          </cell>
          <cell r="J1748" t="str">
            <v>Mental Health-LCSW/LPC/LMFT</v>
          </cell>
          <cell r="K1748" t="str">
            <v>MPNC</v>
          </cell>
          <cell r="L1748" t="str">
            <v>N</v>
          </cell>
          <cell r="M1748" t="str">
            <v>Y</v>
          </cell>
          <cell r="N1748" t="str">
            <v>328 Massachusetts Ave</v>
          </cell>
          <cell r="P1748" t="str">
            <v>Berthoud</v>
          </cell>
          <cell r="Q1748" t="str">
            <v>CO</v>
          </cell>
          <cell r="R1748" t="str">
            <v>80513</v>
          </cell>
          <cell r="T1748" t="str">
            <v>N</v>
          </cell>
          <cell r="U1748" t="str">
            <v>N</v>
          </cell>
          <cell r="V1748" t="str">
            <v>N</v>
          </cell>
        </row>
        <row r="1749">
          <cell r="A1749" t="str">
            <v>N</v>
          </cell>
          <cell r="B1749" t="str">
            <v>Larimer</v>
          </cell>
          <cell r="D1749" t="str">
            <v>824645146</v>
          </cell>
          <cell r="E1749" t="str">
            <v>824645146002</v>
          </cell>
          <cell r="F1749" t="str">
            <v>Archinger, Edeltraud</v>
          </cell>
          <cell r="G1749" t="str">
            <v>PSY</v>
          </cell>
          <cell r="H1749" t="str">
            <v>Psych Provider</v>
          </cell>
          <cell r="I1749" t="str">
            <v>MW</v>
          </cell>
          <cell r="J1749" t="str">
            <v>Mental Health-LCSW/LPC/LMFT</v>
          </cell>
          <cell r="K1749" t="str">
            <v>RAE</v>
          </cell>
          <cell r="L1749" t="str">
            <v>N</v>
          </cell>
          <cell r="M1749" t="str">
            <v>Y</v>
          </cell>
          <cell r="N1749" t="str">
            <v>328 Massachusetts Ave</v>
          </cell>
          <cell r="P1749" t="str">
            <v>Berthoud</v>
          </cell>
          <cell r="Q1749" t="str">
            <v>CO</v>
          </cell>
          <cell r="R1749" t="str">
            <v>80513</v>
          </cell>
          <cell r="T1749" t="str">
            <v>N</v>
          </cell>
          <cell r="U1749" t="str">
            <v>N</v>
          </cell>
          <cell r="V1749" t="str">
            <v>N</v>
          </cell>
        </row>
        <row r="1750">
          <cell r="A1750" t="str">
            <v>N</v>
          </cell>
          <cell r="B1750" t="str">
            <v>La Plata</v>
          </cell>
          <cell r="D1750" t="str">
            <v>824863956</v>
          </cell>
          <cell r="E1750" t="str">
            <v>824863956002</v>
          </cell>
          <cell r="F1750" t="str">
            <v>Reuille-Dupont, Stacy A.</v>
          </cell>
          <cell r="G1750" t="str">
            <v>PSY</v>
          </cell>
          <cell r="H1750" t="str">
            <v>Psych Provider</v>
          </cell>
          <cell r="I1750" t="str">
            <v>PD</v>
          </cell>
          <cell r="J1750" t="str">
            <v>Mental Health - PhD/Psy/EdD</v>
          </cell>
          <cell r="K1750" t="str">
            <v>MPNC</v>
          </cell>
          <cell r="L1750" t="str">
            <v>N</v>
          </cell>
          <cell r="M1750" t="str">
            <v>Y</v>
          </cell>
          <cell r="N1750" t="str">
            <v>100 Jenkins Ranch Rd Unit D</v>
          </cell>
          <cell r="P1750" t="str">
            <v>Durango</v>
          </cell>
          <cell r="Q1750" t="str">
            <v>CO</v>
          </cell>
          <cell r="R1750" t="str">
            <v>81301</v>
          </cell>
          <cell r="T1750" t="str">
            <v>N</v>
          </cell>
          <cell r="U1750" t="str">
            <v>N</v>
          </cell>
          <cell r="V1750" t="str">
            <v>N</v>
          </cell>
        </row>
        <row r="1751">
          <cell r="A1751" t="str">
            <v>N</v>
          </cell>
          <cell r="B1751" t="str">
            <v>La Plata</v>
          </cell>
          <cell r="D1751" t="str">
            <v>824863956</v>
          </cell>
          <cell r="E1751" t="str">
            <v>824863956002</v>
          </cell>
          <cell r="F1751" t="str">
            <v>Reuille-Dupont, Stacy A.</v>
          </cell>
          <cell r="G1751" t="str">
            <v>PSY</v>
          </cell>
          <cell r="H1751" t="str">
            <v>Psych Provider</v>
          </cell>
          <cell r="I1751" t="str">
            <v>PD</v>
          </cell>
          <cell r="J1751" t="str">
            <v>Mental Health - PhD/Psy/EdD</v>
          </cell>
          <cell r="K1751" t="str">
            <v>RAE</v>
          </cell>
          <cell r="L1751" t="str">
            <v>N</v>
          </cell>
          <cell r="M1751" t="str">
            <v>Y</v>
          </cell>
          <cell r="N1751" t="str">
            <v>100 Jenkins Ranch Rd Unit D</v>
          </cell>
          <cell r="P1751" t="str">
            <v>Durango</v>
          </cell>
          <cell r="Q1751" t="str">
            <v>CO</v>
          </cell>
          <cell r="R1751" t="str">
            <v>81301</v>
          </cell>
          <cell r="T1751" t="str">
            <v>N</v>
          </cell>
          <cell r="U1751" t="str">
            <v>N</v>
          </cell>
          <cell r="V1751" t="str">
            <v>N</v>
          </cell>
        </row>
        <row r="1752">
          <cell r="A1752" t="str">
            <v>N</v>
          </cell>
          <cell r="B1752" t="str">
            <v>Larimer</v>
          </cell>
          <cell r="D1752" t="str">
            <v>825199737</v>
          </cell>
          <cell r="E1752" t="str">
            <v>825199737002</v>
          </cell>
          <cell r="F1752" t="str">
            <v>Matsukawa, Leslie A.</v>
          </cell>
          <cell r="G1752" t="str">
            <v>MD</v>
          </cell>
          <cell r="H1752" t="str">
            <v>Medical Doctor</v>
          </cell>
          <cell r="I1752" t="str">
            <v>PS</v>
          </cell>
          <cell r="J1752" t="str">
            <v>Psychiatry</v>
          </cell>
          <cell r="K1752" t="str">
            <v>MPNC</v>
          </cell>
          <cell r="L1752" t="str">
            <v>N</v>
          </cell>
          <cell r="M1752" t="str">
            <v>Y</v>
          </cell>
          <cell r="N1752" t="str">
            <v>1136 E Stuart St Ste 4101</v>
          </cell>
          <cell r="P1752" t="str">
            <v>Fort Collins</v>
          </cell>
          <cell r="Q1752" t="str">
            <v>CO</v>
          </cell>
          <cell r="R1752" t="str">
            <v>80525</v>
          </cell>
          <cell r="T1752" t="str">
            <v>N</v>
          </cell>
          <cell r="U1752" t="str">
            <v>N</v>
          </cell>
          <cell r="V1752" t="str">
            <v>N</v>
          </cell>
        </row>
        <row r="1753">
          <cell r="A1753" t="str">
            <v>N</v>
          </cell>
          <cell r="B1753" t="str">
            <v>Larimer</v>
          </cell>
          <cell r="D1753" t="str">
            <v>825199737</v>
          </cell>
          <cell r="E1753" t="str">
            <v>825199737002</v>
          </cell>
          <cell r="F1753" t="str">
            <v>Matsukawa, Leslie A.</v>
          </cell>
          <cell r="G1753" t="str">
            <v>MD</v>
          </cell>
          <cell r="H1753" t="str">
            <v>Medical Doctor</v>
          </cell>
          <cell r="I1753" t="str">
            <v>PS</v>
          </cell>
          <cell r="J1753" t="str">
            <v>Psychiatry</v>
          </cell>
          <cell r="K1753" t="str">
            <v>RAE</v>
          </cell>
          <cell r="L1753" t="str">
            <v>N</v>
          </cell>
          <cell r="M1753" t="str">
            <v>Y</v>
          </cell>
          <cell r="N1753" t="str">
            <v>1136 E Stuart St Ste 4101</v>
          </cell>
          <cell r="P1753" t="str">
            <v>Fort Collins</v>
          </cell>
          <cell r="Q1753" t="str">
            <v>CO</v>
          </cell>
          <cell r="R1753" t="str">
            <v>80525</v>
          </cell>
          <cell r="T1753" t="str">
            <v>N</v>
          </cell>
          <cell r="U1753" t="str">
            <v>N</v>
          </cell>
          <cell r="V1753" t="str">
            <v>N</v>
          </cell>
        </row>
        <row r="1754">
          <cell r="A1754" t="str">
            <v>N</v>
          </cell>
          <cell r="B1754" t="str">
            <v>Larimer</v>
          </cell>
          <cell r="D1754" t="str">
            <v>825213802</v>
          </cell>
          <cell r="E1754" t="str">
            <v>825213802002</v>
          </cell>
          <cell r="F1754" t="str">
            <v>Phillips, Lindsey L.</v>
          </cell>
          <cell r="G1754" t="str">
            <v>PSY</v>
          </cell>
          <cell r="H1754" t="str">
            <v>Psych Provider</v>
          </cell>
          <cell r="I1754" t="str">
            <v>MW</v>
          </cell>
          <cell r="J1754" t="str">
            <v>Mental Health-LCSW/LPC/LMFT</v>
          </cell>
          <cell r="K1754" t="str">
            <v>MPNC</v>
          </cell>
          <cell r="L1754" t="str">
            <v>N</v>
          </cell>
          <cell r="M1754" t="str">
            <v>Y</v>
          </cell>
          <cell r="N1754" t="str">
            <v>1136 E Stuart St Ste 4101</v>
          </cell>
          <cell r="P1754" t="str">
            <v>Fort Collins</v>
          </cell>
          <cell r="Q1754" t="str">
            <v>CO</v>
          </cell>
          <cell r="R1754" t="str">
            <v>80525</v>
          </cell>
          <cell r="T1754" t="str">
            <v>N</v>
          </cell>
          <cell r="U1754" t="str">
            <v>N</v>
          </cell>
          <cell r="V1754" t="str">
            <v>N</v>
          </cell>
        </row>
        <row r="1755">
          <cell r="A1755" t="str">
            <v>N</v>
          </cell>
          <cell r="B1755" t="str">
            <v>Larimer</v>
          </cell>
          <cell r="D1755" t="str">
            <v>825213802</v>
          </cell>
          <cell r="E1755" t="str">
            <v>825213802002</v>
          </cell>
          <cell r="F1755" t="str">
            <v>Phillips, Lindsey L.</v>
          </cell>
          <cell r="G1755" t="str">
            <v>PSY</v>
          </cell>
          <cell r="H1755" t="str">
            <v>Psych Provider</v>
          </cell>
          <cell r="I1755" t="str">
            <v>MW</v>
          </cell>
          <cell r="J1755" t="str">
            <v>Mental Health-LCSW/LPC/LMFT</v>
          </cell>
          <cell r="K1755" t="str">
            <v>RAE</v>
          </cell>
          <cell r="L1755" t="str">
            <v>N</v>
          </cell>
          <cell r="M1755" t="str">
            <v>Y</v>
          </cell>
          <cell r="N1755" t="str">
            <v>1136 E Stuart St Ste 4101</v>
          </cell>
          <cell r="P1755" t="str">
            <v>Fort Collins</v>
          </cell>
          <cell r="Q1755" t="str">
            <v>CO</v>
          </cell>
          <cell r="R1755" t="str">
            <v>80525</v>
          </cell>
          <cell r="T1755" t="str">
            <v>N</v>
          </cell>
          <cell r="U1755" t="str">
            <v>N</v>
          </cell>
          <cell r="V1755" t="str">
            <v>N</v>
          </cell>
        </row>
        <row r="1756">
          <cell r="A1756" t="str">
            <v>N</v>
          </cell>
          <cell r="B1756" t="str">
            <v>Rio Blanco</v>
          </cell>
          <cell r="D1756" t="str">
            <v>825297359</v>
          </cell>
          <cell r="E1756" t="str">
            <v>825297359002</v>
          </cell>
          <cell r="F1756" t="str">
            <v>Thayn, Kristen</v>
          </cell>
          <cell r="G1756" t="str">
            <v>PSY</v>
          </cell>
          <cell r="H1756" t="str">
            <v>Psych Provider</v>
          </cell>
          <cell r="I1756" t="str">
            <v>MW</v>
          </cell>
          <cell r="J1756" t="str">
            <v>Mental Health-LCSW/LPC/LMFT</v>
          </cell>
          <cell r="K1756" t="str">
            <v>MPNC</v>
          </cell>
          <cell r="L1756" t="str">
            <v>N</v>
          </cell>
          <cell r="M1756" t="str">
            <v>Y</v>
          </cell>
          <cell r="N1756" t="str">
            <v>231 Dakota Ave</v>
          </cell>
          <cell r="P1756" t="str">
            <v>Rangely</v>
          </cell>
          <cell r="Q1756" t="str">
            <v>CO</v>
          </cell>
          <cell r="R1756" t="str">
            <v>81648</v>
          </cell>
          <cell r="T1756" t="str">
            <v>N</v>
          </cell>
          <cell r="U1756" t="str">
            <v>N</v>
          </cell>
          <cell r="V1756" t="str">
            <v>N</v>
          </cell>
        </row>
        <row r="1757">
          <cell r="A1757" t="str">
            <v>N</v>
          </cell>
          <cell r="B1757" t="str">
            <v>Rio Blanco</v>
          </cell>
          <cell r="D1757" t="str">
            <v>825297359</v>
          </cell>
          <cell r="E1757" t="str">
            <v>825297359002</v>
          </cell>
          <cell r="F1757" t="str">
            <v>Thayn, Kristen</v>
          </cell>
          <cell r="G1757" t="str">
            <v>PSY</v>
          </cell>
          <cell r="H1757" t="str">
            <v>Psych Provider</v>
          </cell>
          <cell r="I1757" t="str">
            <v>MW</v>
          </cell>
          <cell r="J1757" t="str">
            <v>Mental Health-LCSW/LPC/LMFT</v>
          </cell>
          <cell r="K1757" t="str">
            <v>RAE</v>
          </cell>
          <cell r="L1757" t="str">
            <v>N</v>
          </cell>
          <cell r="M1757" t="str">
            <v>Y</v>
          </cell>
          <cell r="N1757" t="str">
            <v>231 Dakota Ave</v>
          </cell>
          <cell r="P1757" t="str">
            <v>Rangely</v>
          </cell>
          <cell r="Q1757" t="str">
            <v>CO</v>
          </cell>
          <cell r="R1757" t="str">
            <v>81648</v>
          </cell>
          <cell r="T1757" t="str">
            <v>N</v>
          </cell>
          <cell r="U1757" t="str">
            <v>N</v>
          </cell>
          <cell r="V1757" t="str">
            <v>N</v>
          </cell>
        </row>
        <row r="1758">
          <cell r="A1758" t="str">
            <v>N</v>
          </cell>
          <cell r="B1758" t="str">
            <v>La Plata</v>
          </cell>
          <cell r="D1758" t="str">
            <v>825502281</v>
          </cell>
          <cell r="E1758" t="str">
            <v>825502281004</v>
          </cell>
          <cell r="F1758" t="str">
            <v>Sullivan, Ryan D.</v>
          </cell>
          <cell r="G1758" t="str">
            <v>PSY</v>
          </cell>
          <cell r="H1758" t="str">
            <v>Psych Provider</v>
          </cell>
          <cell r="I1758" t="str">
            <v>MW</v>
          </cell>
          <cell r="J1758" t="str">
            <v>Mental Health-LCSW/LPC/LMFT</v>
          </cell>
          <cell r="K1758" t="str">
            <v>MPNC</v>
          </cell>
          <cell r="L1758" t="str">
            <v>N</v>
          </cell>
          <cell r="M1758" t="str">
            <v>Y</v>
          </cell>
          <cell r="N1758" t="str">
            <v>72 Suttle St Unit M</v>
          </cell>
          <cell r="P1758" t="str">
            <v>Durango</v>
          </cell>
          <cell r="Q1758" t="str">
            <v>CO</v>
          </cell>
          <cell r="R1758" t="str">
            <v>81303</v>
          </cell>
          <cell r="T1758" t="str">
            <v>N</v>
          </cell>
          <cell r="U1758" t="str">
            <v>N</v>
          </cell>
          <cell r="V1758" t="str">
            <v>N</v>
          </cell>
        </row>
        <row r="1759">
          <cell r="A1759" t="str">
            <v>N</v>
          </cell>
          <cell r="B1759" t="str">
            <v>La Plata</v>
          </cell>
          <cell r="D1759" t="str">
            <v>825502281</v>
          </cell>
          <cell r="E1759" t="str">
            <v>825502281004</v>
          </cell>
          <cell r="F1759" t="str">
            <v>Sullivan, Ryan D.</v>
          </cell>
          <cell r="G1759" t="str">
            <v>PSY</v>
          </cell>
          <cell r="H1759" t="str">
            <v>Psych Provider</v>
          </cell>
          <cell r="I1759" t="str">
            <v>MW</v>
          </cell>
          <cell r="J1759" t="str">
            <v>Mental Health-LCSW/LPC/LMFT</v>
          </cell>
          <cell r="K1759" t="str">
            <v>RAE</v>
          </cell>
          <cell r="L1759" t="str">
            <v>N</v>
          </cell>
          <cell r="M1759" t="str">
            <v>Y</v>
          </cell>
          <cell r="N1759" t="str">
            <v>72 Suttle St Unit M</v>
          </cell>
          <cell r="P1759" t="str">
            <v>Durango</v>
          </cell>
          <cell r="Q1759" t="str">
            <v>CO</v>
          </cell>
          <cell r="R1759" t="str">
            <v>81303</v>
          </cell>
          <cell r="T1759" t="str">
            <v>N</v>
          </cell>
          <cell r="U1759" t="str">
            <v>N</v>
          </cell>
          <cell r="V1759" t="str">
            <v>N</v>
          </cell>
        </row>
        <row r="1760">
          <cell r="A1760" t="str">
            <v>N</v>
          </cell>
          <cell r="B1760" t="str">
            <v>Mesa</v>
          </cell>
          <cell r="D1760" t="str">
            <v>830549877</v>
          </cell>
          <cell r="E1760" t="str">
            <v>830549877002</v>
          </cell>
          <cell r="F1760" t="str">
            <v>Kiser, Bethany C.</v>
          </cell>
          <cell r="G1760" t="str">
            <v>PSY</v>
          </cell>
          <cell r="H1760" t="str">
            <v>Psych Provider</v>
          </cell>
          <cell r="I1760" t="str">
            <v>MW</v>
          </cell>
          <cell r="J1760" t="str">
            <v>Mental Health-LCSW/LPC/LMFT</v>
          </cell>
          <cell r="K1760" t="str">
            <v>MPNC</v>
          </cell>
          <cell r="L1760" t="str">
            <v>N</v>
          </cell>
          <cell r="M1760" t="str">
            <v>Y</v>
          </cell>
          <cell r="N1760" t="str">
            <v>518 28 Rd Ste B203</v>
          </cell>
          <cell r="P1760" t="str">
            <v>Grand Junction</v>
          </cell>
          <cell r="Q1760" t="str">
            <v>CO</v>
          </cell>
          <cell r="R1760" t="str">
            <v>81501</v>
          </cell>
          <cell r="T1760" t="str">
            <v>N</v>
          </cell>
          <cell r="U1760" t="str">
            <v>N</v>
          </cell>
          <cell r="V1760" t="str">
            <v>N</v>
          </cell>
        </row>
        <row r="1761">
          <cell r="A1761" t="str">
            <v>N</v>
          </cell>
          <cell r="B1761" t="str">
            <v>Mesa</v>
          </cell>
          <cell r="D1761" t="str">
            <v>830549877</v>
          </cell>
          <cell r="E1761" t="str">
            <v>830549877002</v>
          </cell>
          <cell r="F1761" t="str">
            <v>Kiser, Bethany C.</v>
          </cell>
          <cell r="G1761" t="str">
            <v>PSY</v>
          </cell>
          <cell r="H1761" t="str">
            <v>Psych Provider</v>
          </cell>
          <cell r="I1761" t="str">
            <v>MW</v>
          </cell>
          <cell r="J1761" t="str">
            <v>Mental Health-LCSW/LPC/LMFT</v>
          </cell>
          <cell r="K1761" t="str">
            <v>RAE</v>
          </cell>
          <cell r="L1761" t="str">
            <v>N</v>
          </cell>
          <cell r="M1761" t="str">
            <v>Y</v>
          </cell>
          <cell r="N1761" t="str">
            <v>518 28 Rd Ste B203</v>
          </cell>
          <cell r="P1761" t="str">
            <v>Grand Junction</v>
          </cell>
          <cell r="Q1761" t="str">
            <v>CO</v>
          </cell>
          <cell r="R1761" t="str">
            <v>81501</v>
          </cell>
          <cell r="T1761" t="str">
            <v>N</v>
          </cell>
          <cell r="U1761" t="str">
            <v>N</v>
          </cell>
          <cell r="V1761" t="str">
            <v>N</v>
          </cell>
        </row>
        <row r="1762">
          <cell r="A1762" t="str">
            <v>N</v>
          </cell>
          <cell r="B1762" t="str">
            <v>La Plata</v>
          </cell>
          <cell r="D1762" t="str">
            <v>831138606</v>
          </cell>
          <cell r="E1762" t="str">
            <v>831138606002</v>
          </cell>
          <cell r="F1762" t="str">
            <v>Rosenberg, Lynne M.</v>
          </cell>
          <cell r="G1762" t="str">
            <v>PSY</v>
          </cell>
          <cell r="H1762" t="str">
            <v>Psych Provider</v>
          </cell>
          <cell r="I1762" t="str">
            <v>MW</v>
          </cell>
          <cell r="J1762" t="str">
            <v>Mental Health-LCSW/LPC/LMFT</v>
          </cell>
          <cell r="K1762" t="str">
            <v>MPNC</v>
          </cell>
          <cell r="L1762" t="str">
            <v>N</v>
          </cell>
          <cell r="M1762" t="str">
            <v>Y</v>
          </cell>
          <cell r="N1762" t="str">
            <v>765 E College Dr Apt 2</v>
          </cell>
          <cell r="P1762" t="str">
            <v>Durango</v>
          </cell>
          <cell r="Q1762" t="str">
            <v>CO</v>
          </cell>
          <cell r="R1762" t="str">
            <v>81301</v>
          </cell>
          <cell r="T1762" t="str">
            <v>N</v>
          </cell>
          <cell r="U1762" t="str">
            <v>N</v>
          </cell>
          <cell r="V1762" t="str">
            <v>N</v>
          </cell>
        </row>
        <row r="1763">
          <cell r="A1763" t="str">
            <v>N</v>
          </cell>
          <cell r="B1763" t="str">
            <v>La Plata</v>
          </cell>
          <cell r="D1763" t="str">
            <v>831138606</v>
          </cell>
          <cell r="E1763" t="str">
            <v>831138606002</v>
          </cell>
          <cell r="F1763" t="str">
            <v>Rosenberg, Lynne M.</v>
          </cell>
          <cell r="G1763" t="str">
            <v>PSY</v>
          </cell>
          <cell r="H1763" t="str">
            <v>Psych Provider</v>
          </cell>
          <cell r="I1763" t="str">
            <v>MW</v>
          </cell>
          <cell r="J1763" t="str">
            <v>Mental Health-LCSW/LPC/LMFT</v>
          </cell>
          <cell r="K1763" t="str">
            <v>RAE</v>
          </cell>
          <cell r="L1763" t="str">
            <v>N</v>
          </cell>
          <cell r="M1763" t="str">
            <v>Y</v>
          </cell>
          <cell r="N1763" t="str">
            <v>765 E College Dr Apt 2</v>
          </cell>
          <cell r="P1763" t="str">
            <v>Durango</v>
          </cell>
          <cell r="Q1763" t="str">
            <v>CO</v>
          </cell>
          <cell r="R1763" t="str">
            <v>81301</v>
          </cell>
          <cell r="T1763" t="str">
            <v>N</v>
          </cell>
          <cell r="U1763" t="str">
            <v>N</v>
          </cell>
          <cell r="V1763" t="str">
            <v>N</v>
          </cell>
        </row>
        <row r="1764">
          <cell r="A1764" t="str">
            <v>N</v>
          </cell>
          <cell r="B1764" t="str">
            <v>Montezuma</v>
          </cell>
          <cell r="D1764" t="str">
            <v>831226300</v>
          </cell>
          <cell r="E1764" t="str">
            <v>831226300001</v>
          </cell>
          <cell r="F1764" t="str">
            <v>Cook, Linda F.</v>
          </cell>
          <cell r="G1764" t="str">
            <v>PSY</v>
          </cell>
          <cell r="H1764" t="str">
            <v>Psych Provider</v>
          </cell>
          <cell r="I1764" t="str">
            <v>MW</v>
          </cell>
          <cell r="J1764" t="str">
            <v>Mental Health-LCSW/LPC/LMFT</v>
          </cell>
          <cell r="K1764" t="str">
            <v>MPNC</v>
          </cell>
          <cell r="L1764" t="str">
            <v>N</v>
          </cell>
          <cell r="M1764" t="str">
            <v>Y</v>
          </cell>
          <cell r="N1764" t="str">
            <v>925 S Broadway Ste 186</v>
          </cell>
          <cell r="P1764" t="str">
            <v>Cortez</v>
          </cell>
          <cell r="Q1764" t="str">
            <v>CO</v>
          </cell>
          <cell r="R1764" t="str">
            <v>81321</v>
          </cell>
          <cell r="T1764" t="str">
            <v>N</v>
          </cell>
          <cell r="U1764" t="str">
            <v>N</v>
          </cell>
          <cell r="V1764" t="str">
            <v>N</v>
          </cell>
        </row>
        <row r="1765">
          <cell r="A1765" t="str">
            <v>N</v>
          </cell>
          <cell r="B1765" t="str">
            <v>Montezuma</v>
          </cell>
          <cell r="D1765" t="str">
            <v>831226300</v>
          </cell>
          <cell r="E1765" t="str">
            <v>831226300001</v>
          </cell>
          <cell r="F1765" t="str">
            <v>Cook, Linda F.</v>
          </cell>
          <cell r="G1765" t="str">
            <v>PSY</v>
          </cell>
          <cell r="H1765" t="str">
            <v>Psych Provider</v>
          </cell>
          <cell r="I1765" t="str">
            <v>MW</v>
          </cell>
          <cell r="J1765" t="str">
            <v>Mental Health-LCSW/LPC/LMFT</v>
          </cell>
          <cell r="K1765" t="str">
            <v>RAE</v>
          </cell>
          <cell r="L1765" t="str">
            <v>N</v>
          </cell>
          <cell r="M1765" t="str">
            <v>Y</v>
          </cell>
          <cell r="N1765" t="str">
            <v>925 S Broadway Ste 186</v>
          </cell>
          <cell r="P1765" t="str">
            <v>Cortez</v>
          </cell>
          <cell r="Q1765" t="str">
            <v>CO</v>
          </cell>
          <cell r="R1765" t="str">
            <v>81321</v>
          </cell>
          <cell r="T1765" t="str">
            <v>N</v>
          </cell>
          <cell r="U1765" t="str">
            <v>N</v>
          </cell>
          <cell r="V1765" t="str">
            <v>N</v>
          </cell>
        </row>
        <row r="1766">
          <cell r="A1766" t="str">
            <v>N</v>
          </cell>
          <cell r="B1766" t="str">
            <v>Routt</v>
          </cell>
          <cell r="D1766" t="str">
            <v>840398876</v>
          </cell>
          <cell r="E1766" t="str">
            <v>840398876083</v>
          </cell>
          <cell r="F1766" t="str">
            <v>Goodwin, Amy E.</v>
          </cell>
          <cell r="G1766" t="str">
            <v>PSY</v>
          </cell>
          <cell r="H1766" t="str">
            <v>Psych Provider</v>
          </cell>
          <cell r="I1766" t="str">
            <v>MW</v>
          </cell>
          <cell r="J1766" t="str">
            <v>Mental Health-LCSW/LPC/LMFT</v>
          </cell>
          <cell r="K1766" t="str">
            <v>MPNC</v>
          </cell>
          <cell r="L1766" t="str">
            <v>N</v>
          </cell>
          <cell r="M1766" t="str">
            <v>Y</v>
          </cell>
          <cell r="N1766" t="str">
            <v>3001 S Lincoln Ave Ste A</v>
          </cell>
          <cell r="P1766" t="str">
            <v>Steamboat Springs</v>
          </cell>
          <cell r="Q1766" t="str">
            <v>CO</v>
          </cell>
          <cell r="R1766" t="str">
            <v>80487</v>
          </cell>
          <cell r="T1766" t="str">
            <v>N</v>
          </cell>
          <cell r="U1766" t="str">
            <v>N</v>
          </cell>
          <cell r="V1766" t="str">
            <v>N</v>
          </cell>
        </row>
        <row r="1767">
          <cell r="A1767" t="str">
            <v>N</v>
          </cell>
          <cell r="B1767" t="str">
            <v>Routt</v>
          </cell>
          <cell r="D1767" t="str">
            <v>840398876</v>
          </cell>
          <cell r="E1767" t="str">
            <v>840398876083</v>
          </cell>
          <cell r="F1767" t="str">
            <v>Goodwin, Amy E.</v>
          </cell>
          <cell r="G1767" t="str">
            <v>PSY</v>
          </cell>
          <cell r="H1767" t="str">
            <v>Psych Provider</v>
          </cell>
          <cell r="I1767" t="str">
            <v>MW</v>
          </cell>
          <cell r="J1767" t="str">
            <v>Mental Health-LCSW/LPC/LMFT</v>
          </cell>
          <cell r="K1767" t="str">
            <v>RAE</v>
          </cell>
          <cell r="L1767" t="str">
            <v>N</v>
          </cell>
          <cell r="M1767" t="str">
            <v>Y</v>
          </cell>
          <cell r="N1767" t="str">
            <v>3001 S Lincoln Ave Ste A</v>
          </cell>
          <cell r="P1767" t="str">
            <v>Steamboat Springs</v>
          </cell>
          <cell r="Q1767" t="str">
            <v>CO</v>
          </cell>
          <cell r="R1767" t="str">
            <v>80487</v>
          </cell>
          <cell r="T1767" t="str">
            <v>N</v>
          </cell>
          <cell r="U1767" t="str">
            <v>N</v>
          </cell>
          <cell r="V1767" t="str">
            <v>N</v>
          </cell>
        </row>
        <row r="1768">
          <cell r="A1768" t="str">
            <v>N</v>
          </cell>
          <cell r="B1768" t="str">
            <v>Larimer</v>
          </cell>
          <cell r="D1768" t="str">
            <v>840405257</v>
          </cell>
          <cell r="E1768" t="str">
            <v>840405257H79</v>
          </cell>
          <cell r="F1768" t="str">
            <v>Vienneau, Alice</v>
          </cell>
          <cell r="G1768" t="str">
            <v>PSY</v>
          </cell>
          <cell r="H1768" t="str">
            <v>Psych Provider</v>
          </cell>
          <cell r="I1768" t="str">
            <v>MW</v>
          </cell>
          <cell r="J1768" t="str">
            <v>Mental Health-LCSW/LPC/LMFT</v>
          </cell>
          <cell r="K1768" t="str">
            <v>MPNC</v>
          </cell>
          <cell r="L1768" t="str">
            <v>N</v>
          </cell>
          <cell r="M1768" t="str">
            <v>Y</v>
          </cell>
          <cell r="N1768" t="str">
            <v>549 Mountain Ave</v>
          </cell>
          <cell r="P1768" t="str">
            <v>Berthoud</v>
          </cell>
          <cell r="Q1768" t="str">
            <v>CO</v>
          </cell>
          <cell r="R1768" t="str">
            <v>80513</v>
          </cell>
          <cell r="T1768" t="str">
            <v>N</v>
          </cell>
          <cell r="U1768" t="str">
            <v>N</v>
          </cell>
          <cell r="V1768" t="str">
            <v>N</v>
          </cell>
        </row>
        <row r="1769">
          <cell r="A1769" t="str">
            <v>N</v>
          </cell>
          <cell r="B1769" t="str">
            <v>Summit</v>
          </cell>
          <cell r="D1769" t="str">
            <v>840405257</v>
          </cell>
          <cell r="E1769" t="str">
            <v>840405257C95</v>
          </cell>
          <cell r="F1769" t="str">
            <v>Kane, Tara J.</v>
          </cell>
          <cell r="G1769" t="str">
            <v>PSY</v>
          </cell>
          <cell r="H1769" t="str">
            <v>Psych Provider</v>
          </cell>
          <cell r="I1769" t="str">
            <v>PD</v>
          </cell>
          <cell r="J1769" t="str">
            <v>Mental Health - PhD/Psy/EdD</v>
          </cell>
          <cell r="K1769" t="str">
            <v>MPNC</v>
          </cell>
          <cell r="L1769" t="str">
            <v>N</v>
          </cell>
          <cell r="M1769" t="str">
            <v>Y</v>
          </cell>
          <cell r="N1769" t="str">
            <v>0360 Peak One Dr Ste 300</v>
          </cell>
          <cell r="P1769" t="str">
            <v>Frisco</v>
          </cell>
          <cell r="Q1769" t="str">
            <v>CO</v>
          </cell>
          <cell r="R1769" t="str">
            <v>80443</v>
          </cell>
          <cell r="T1769" t="str">
            <v>N</v>
          </cell>
          <cell r="U1769" t="str">
            <v>N</v>
          </cell>
          <cell r="V1769" t="str">
            <v>N</v>
          </cell>
        </row>
        <row r="1770">
          <cell r="A1770" t="str">
            <v>N</v>
          </cell>
          <cell r="B1770" t="str">
            <v>Summit</v>
          </cell>
          <cell r="D1770" t="str">
            <v>840405257</v>
          </cell>
          <cell r="E1770" t="str">
            <v>840405257G82</v>
          </cell>
          <cell r="F1770" t="str">
            <v>Lassen, Elizabeth W.</v>
          </cell>
          <cell r="G1770" t="str">
            <v>PSY</v>
          </cell>
          <cell r="H1770" t="str">
            <v>Psych Provider</v>
          </cell>
          <cell r="I1770" t="str">
            <v>PD</v>
          </cell>
          <cell r="J1770" t="str">
            <v>Mental Health - PhD/Psy/EdD</v>
          </cell>
          <cell r="K1770" t="str">
            <v>MPNC</v>
          </cell>
          <cell r="L1770" t="str">
            <v>N</v>
          </cell>
          <cell r="M1770" t="str">
            <v>Y</v>
          </cell>
          <cell r="N1770" t="str">
            <v>0360 Peak One Dr Ste 300</v>
          </cell>
          <cell r="P1770" t="str">
            <v>Frisco</v>
          </cell>
          <cell r="Q1770" t="str">
            <v>CO</v>
          </cell>
          <cell r="R1770" t="str">
            <v>80443</v>
          </cell>
          <cell r="T1770" t="str">
            <v>N</v>
          </cell>
          <cell r="U1770" t="str">
            <v>N</v>
          </cell>
          <cell r="V1770" t="str">
            <v>N</v>
          </cell>
        </row>
        <row r="1771">
          <cell r="A1771" t="str">
            <v>N</v>
          </cell>
          <cell r="B1771" t="str">
            <v>Mesa</v>
          </cell>
          <cell r="D1771" t="str">
            <v>840425720</v>
          </cell>
          <cell r="E1771" t="str">
            <v>840425720294</v>
          </cell>
          <cell r="F1771" t="str">
            <v>Reitz, Randall S.</v>
          </cell>
          <cell r="G1771" t="str">
            <v>PSY</v>
          </cell>
          <cell r="H1771" t="str">
            <v>Psych Provider</v>
          </cell>
          <cell r="I1771" t="str">
            <v>PD</v>
          </cell>
          <cell r="J1771" t="str">
            <v>Mental Health - PhD/Psy/EdD</v>
          </cell>
          <cell r="K1771" t="str">
            <v>MPNC</v>
          </cell>
          <cell r="L1771" t="str">
            <v>N</v>
          </cell>
          <cell r="M1771" t="str">
            <v>Y</v>
          </cell>
          <cell r="N1771" t="str">
            <v>1160 Patterson Rd</v>
          </cell>
          <cell r="P1771" t="str">
            <v>Grand Junction</v>
          </cell>
          <cell r="Q1771" t="str">
            <v>CO</v>
          </cell>
          <cell r="R1771" t="str">
            <v>81506</v>
          </cell>
          <cell r="T1771" t="str">
            <v>N</v>
          </cell>
          <cell r="U1771" t="str">
            <v>N</v>
          </cell>
          <cell r="V1771" t="str">
            <v>N</v>
          </cell>
        </row>
        <row r="1772">
          <cell r="A1772" t="str">
            <v>N</v>
          </cell>
          <cell r="B1772" t="str">
            <v>Mesa</v>
          </cell>
          <cell r="D1772" t="str">
            <v>840425720</v>
          </cell>
          <cell r="E1772" t="str">
            <v>840425720294</v>
          </cell>
          <cell r="F1772" t="str">
            <v>Reitz, Randall S.</v>
          </cell>
          <cell r="G1772" t="str">
            <v>PSY</v>
          </cell>
          <cell r="H1772" t="str">
            <v>Psych Provider</v>
          </cell>
          <cell r="I1772" t="str">
            <v>PD</v>
          </cell>
          <cell r="J1772" t="str">
            <v>Mental Health - PhD/Psy/EdD</v>
          </cell>
          <cell r="K1772" t="str">
            <v>RAE</v>
          </cell>
          <cell r="L1772" t="str">
            <v>N</v>
          </cell>
          <cell r="M1772" t="str">
            <v>Y</v>
          </cell>
          <cell r="N1772" t="str">
            <v>1160 Patterson Rd</v>
          </cell>
          <cell r="P1772" t="str">
            <v>Grand Junction</v>
          </cell>
          <cell r="Q1772" t="str">
            <v>CO</v>
          </cell>
          <cell r="R1772" t="str">
            <v>81506</v>
          </cell>
          <cell r="T1772" t="str">
            <v>N</v>
          </cell>
          <cell r="U1772" t="str">
            <v>N</v>
          </cell>
          <cell r="V1772" t="str">
            <v>N</v>
          </cell>
        </row>
        <row r="1773">
          <cell r="A1773" t="str">
            <v>N</v>
          </cell>
          <cell r="B1773" t="str">
            <v>Mesa</v>
          </cell>
          <cell r="D1773" t="str">
            <v>840425720</v>
          </cell>
          <cell r="E1773" t="str">
            <v>840425720447</v>
          </cell>
          <cell r="F1773" t="str">
            <v>Citkovic, Robert S.</v>
          </cell>
          <cell r="G1773" t="str">
            <v>EXT</v>
          </cell>
          <cell r="H1773" t="str">
            <v>Physician Extenders</v>
          </cell>
          <cell r="I1773" t="str">
            <v>PS</v>
          </cell>
          <cell r="J1773" t="str">
            <v>Psychiatry</v>
          </cell>
          <cell r="K1773" t="str">
            <v>MPNC</v>
          </cell>
          <cell r="L1773" t="str">
            <v>N</v>
          </cell>
          <cell r="M1773" t="str">
            <v>Y</v>
          </cell>
          <cell r="N1773" t="str">
            <v>2635 N 7th St</v>
          </cell>
          <cell r="P1773" t="str">
            <v>Grand Junction</v>
          </cell>
          <cell r="Q1773" t="str">
            <v>CO</v>
          </cell>
          <cell r="R1773" t="str">
            <v>81501</v>
          </cell>
          <cell r="T1773" t="str">
            <v>N</v>
          </cell>
          <cell r="U1773" t="str">
            <v>N</v>
          </cell>
          <cell r="V1773" t="str">
            <v>N</v>
          </cell>
        </row>
        <row r="1774">
          <cell r="A1774" t="str">
            <v>N</v>
          </cell>
          <cell r="B1774" t="str">
            <v>Mesa</v>
          </cell>
          <cell r="D1774" t="str">
            <v>840425720</v>
          </cell>
          <cell r="E1774" t="str">
            <v>840425720447</v>
          </cell>
          <cell r="F1774" t="str">
            <v>Citkovic, Robert S.</v>
          </cell>
          <cell r="G1774" t="str">
            <v>EXT</v>
          </cell>
          <cell r="H1774" t="str">
            <v>Physician Extenders</v>
          </cell>
          <cell r="I1774" t="str">
            <v>PS</v>
          </cell>
          <cell r="J1774" t="str">
            <v>Psychiatry</v>
          </cell>
          <cell r="K1774" t="str">
            <v>RAE</v>
          </cell>
          <cell r="L1774" t="str">
            <v>N</v>
          </cell>
          <cell r="M1774" t="str">
            <v>Y</v>
          </cell>
          <cell r="N1774" t="str">
            <v>2635 N 7th St</v>
          </cell>
          <cell r="P1774" t="str">
            <v>Grand Junction</v>
          </cell>
          <cell r="Q1774" t="str">
            <v>CO</v>
          </cell>
          <cell r="R1774" t="str">
            <v>81501</v>
          </cell>
          <cell r="T1774" t="str">
            <v>N</v>
          </cell>
          <cell r="U1774" t="str">
            <v>N</v>
          </cell>
          <cell r="V1774" t="str">
            <v>N</v>
          </cell>
        </row>
        <row r="1775">
          <cell r="A1775" t="str">
            <v>N</v>
          </cell>
          <cell r="B1775" t="str">
            <v>Mesa</v>
          </cell>
          <cell r="D1775" t="str">
            <v>840425720</v>
          </cell>
          <cell r="E1775" t="str">
            <v>840425720342</v>
          </cell>
          <cell r="F1775" t="str">
            <v>Lapkin, Patricia G.</v>
          </cell>
          <cell r="G1775" t="str">
            <v>MD</v>
          </cell>
          <cell r="H1775" t="str">
            <v>Medical Doctor</v>
          </cell>
          <cell r="I1775" t="str">
            <v>PS</v>
          </cell>
          <cell r="J1775" t="str">
            <v>Psychiatry</v>
          </cell>
          <cell r="K1775" t="str">
            <v>MPNC</v>
          </cell>
          <cell r="L1775" t="str">
            <v>N</v>
          </cell>
          <cell r="M1775" t="str">
            <v>Y</v>
          </cell>
          <cell r="N1775" t="str">
            <v>2635 N 7th St Ste 603</v>
          </cell>
          <cell r="P1775" t="str">
            <v>Grand Junction</v>
          </cell>
          <cell r="Q1775" t="str">
            <v>CO</v>
          </cell>
          <cell r="R1775" t="str">
            <v>81501</v>
          </cell>
          <cell r="T1775" t="str">
            <v>N</v>
          </cell>
          <cell r="U1775" t="str">
            <v>N</v>
          </cell>
          <cell r="V1775" t="str">
            <v>N</v>
          </cell>
        </row>
        <row r="1776">
          <cell r="A1776" t="str">
            <v>N</v>
          </cell>
          <cell r="B1776" t="str">
            <v>Mesa</v>
          </cell>
          <cell r="D1776" t="str">
            <v>840425720</v>
          </cell>
          <cell r="E1776" t="str">
            <v>840425720342</v>
          </cell>
          <cell r="F1776" t="str">
            <v>Lapkin, Patricia G.</v>
          </cell>
          <cell r="G1776" t="str">
            <v>MD</v>
          </cell>
          <cell r="H1776" t="str">
            <v>Medical Doctor</v>
          </cell>
          <cell r="I1776" t="str">
            <v>PS</v>
          </cell>
          <cell r="J1776" t="str">
            <v>Psychiatry</v>
          </cell>
          <cell r="K1776" t="str">
            <v>RAE</v>
          </cell>
          <cell r="L1776" t="str">
            <v>N</v>
          </cell>
          <cell r="M1776" t="str">
            <v>Y</v>
          </cell>
          <cell r="N1776" t="str">
            <v>2635 N 7th St Ste 603</v>
          </cell>
          <cell r="P1776" t="str">
            <v>Grand Junction</v>
          </cell>
          <cell r="Q1776" t="str">
            <v>CO</v>
          </cell>
          <cell r="R1776" t="str">
            <v>81501</v>
          </cell>
          <cell r="T1776" t="str">
            <v>N</v>
          </cell>
          <cell r="U1776" t="str">
            <v>N</v>
          </cell>
          <cell r="V1776" t="str">
            <v>N</v>
          </cell>
        </row>
        <row r="1777">
          <cell r="A1777" t="str">
            <v>N</v>
          </cell>
          <cell r="B1777" t="str">
            <v>Mesa</v>
          </cell>
          <cell r="D1777" t="str">
            <v>840425720</v>
          </cell>
          <cell r="E1777" t="str">
            <v>840425720456</v>
          </cell>
          <cell r="F1777" t="str">
            <v>Olson, Michael M.</v>
          </cell>
          <cell r="G1777" t="str">
            <v>PSY</v>
          </cell>
          <cell r="H1777" t="str">
            <v>Psych Provider</v>
          </cell>
          <cell r="I1777" t="str">
            <v>MFT</v>
          </cell>
          <cell r="J1777" t="str">
            <v>Marriage &amp; Family Therapy</v>
          </cell>
          <cell r="K1777" t="str">
            <v>MPNC</v>
          </cell>
          <cell r="L1777" t="str">
            <v>N</v>
          </cell>
          <cell r="M1777" t="str">
            <v>Y</v>
          </cell>
          <cell r="N1777" t="str">
            <v>2698 Patterson Rd</v>
          </cell>
          <cell r="P1777" t="str">
            <v>Grand Junction</v>
          </cell>
          <cell r="Q1777" t="str">
            <v>CO</v>
          </cell>
          <cell r="R1777" t="str">
            <v>81506</v>
          </cell>
          <cell r="T1777" t="str">
            <v>N</v>
          </cell>
          <cell r="U1777" t="str">
            <v>N</v>
          </cell>
          <cell r="V1777" t="str">
            <v>N</v>
          </cell>
        </row>
        <row r="1778">
          <cell r="A1778" t="str">
            <v>N</v>
          </cell>
          <cell r="B1778" t="str">
            <v>Mesa</v>
          </cell>
          <cell r="D1778" t="str">
            <v>840425720</v>
          </cell>
          <cell r="E1778" t="str">
            <v>840425720456</v>
          </cell>
          <cell r="F1778" t="str">
            <v>Olson, Michael M.</v>
          </cell>
          <cell r="G1778" t="str">
            <v>PSY</v>
          </cell>
          <cell r="H1778" t="str">
            <v>Psych Provider</v>
          </cell>
          <cell r="I1778" t="str">
            <v>MFT</v>
          </cell>
          <cell r="J1778" t="str">
            <v>Marriage &amp; Family Therapy</v>
          </cell>
          <cell r="K1778" t="str">
            <v>RAE</v>
          </cell>
          <cell r="L1778" t="str">
            <v>N</v>
          </cell>
          <cell r="M1778" t="str">
            <v>Y</v>
          </cell>
          <cell r="N1778" t="str">
            <v>2698 Patterson Rd</v>
          </cell>
          <cell r="P1778" t="str">
            <v>Grand Junction</v>
          </cell>
          <cell r="Q1778" t="str">
            <v>CO</v>
          </cell>
          <cell r="R1778" t="str">
            <v>81506</v>
          </cell>
          <cell r="T1778" t="str">
            <v>N</v>
          </cell>
          <cell r="U1778" t="str">
            <v>N</v>
          </cell>
          <cell r="V1778" t="str">
            <v>N</v>
          </cell>
        </row>
        <row r="1779">
          <cell r="A1779" t="str">
            <v>N</v>
          </cell>
          <cell r="B1779" t="str">
            <v>Delta</v>
          </cell>
          <cell r="D1779" t="str">
            <v>840428757</v>
          </cell>
          <cell r="E1779" t="str">
            <v>840428757163</v>
          </cell>
          <cell r="F1779" t="str">
            <v>Ela, Rebecca</v>
          </cell>
          <cell r="G1779" t="str">
            <v>PSY</v>
          </cell>
          <cell r="H1779" t="str">
            <v>Psych Provider</v>
          </cell>
          <cell r="I1779" t="str">
            <v>MW</v>
          </cell>
          <cell r="J1779" t="str">
            <v>Mental Health-LCSW/LPC/LMFT</v>
          </cell>
          <cell r="K1779" t="str">
            <v>MPNC</v>
          </cell>
          <cell r="L1779" t="str">
            <v>N</v>
          </cell>
          <cell r="M1779" t="str">
            <v>Y</v>
          </cell>
          <cell r="N1779" t="str">
            <v>311 Palmer St</v>
          </cell>
          <cell r="P1779" t="str">
            <v>Delta</v>
          </cell>
          <cell r="Q1779" t="str">
            <v>CO</v>
          </cell>
          <cell r="R1779" t="str">
            <v>81416</v>
          </cell>
          <cell r="T1779" t="str">
            <v>N</v>
          </cell>
          <cell r="U1779" t="str">
            <v>N</v>
          </cell>
          <cell r="V1779" t="str">
            <v>N</v>
          </cell>
        </row>
        <row r="1780">
          <cell r="A1780" t="str">
            <v>N</v>
          </cell>
          <cell r="B1780" t="str">
            <v>Delta</v>
          </cell>
          <cell r="D1780" t="str">
            <v>840428757</v>
          </cell>
          <cell r="E1780" t="str">
            <v>840428757163</v>
          </cell>
          <cell r="F1780" t="str">
            <v>Ela, Rebecca</v>
          </cell>
          <cell r="G1780" t="str">
            <v>PSY</v>
          </cell>
          <cell r="H1780" t="str">
            <v>Psych Provider</v>
          </cell>
          <cell r="I1780" t="str">
            <v>MW</v>
          </cell>
          <cell r="J1780" t="str">
            <v>Mental Health-LCSW/LPC/LMFT</v>
          </cell>
          <cell r="K1780" t="str">
            <v>RAE</v>
          </cell>
          <cell r="L1780" t="str">
            <v>N</v>
          </cell>
          <cell r="M1780" t="str">
            <v>Y</v>
          </cell>
          <cell r="N1780" t="str">
            <v>311 Palmer St</v>
          </cell>
          <cell r="P1780" t="str">
            <v>Delta</v>
          </cell>
          <cell r="Q1780" t="str">
            <v>CO</v>
          </cell>
          <cell r="R1780" t="str">
            <v>81416</v>
          </cell>
          <cell r="S1780" t="str">
            <v>4/1/2018</v>
          </cell>
          <cell r="T1780" t="str">
            <v>N</v>
          </cell>
          <cell r="U1780" t="str">
            <v>N</v>
          </cell>
          <cell r="V1780" t="str">
            <v>N</v>
          </cell>
        </row>
        <row r="1781">
          <cell r="A1781" t="str">
            <v>N</v>
          </cell>
          <cell r="B1781" t="str">
            <v>Delta</v>
          </cell>
          <cell r="D1781" t="str">
            <v>840428757</v>
          </cell>
          <cell r="E1781" t="str">
            <v>840428757164</v>
          </cell>
          <cell r="F1781" t="str">
            <v>Harrington, Zella M.</v>
          </cell>
          <cell r="G1781" t="str">
            <v>PSY</v>
          </cell>
          <cell r="H1781" t="str">
            <v>Psych Provider</v>
          </cell>
          <cell r="I1781" t="str">
            <v>MW</v>
          </cell>
          <cell r="J1781" t="str">
            <v>Mental Health-LCSW/LPC/LMFT</v>
          </cell>
          <cell r="K1781" t="str">
            <v>MPNC</v>
          </cell>
          <cell r="L1781" t="str">
            <v>N</v>
          </cell>
          <cell r="M1781" t="str">
            <v>Y</v>
          </cell>
          <cell r="N1781" t="str">
            <v>311 Palmer St</v>
          </cell>
          <cell r="P1781" t="str">
            <v>Delta</v>
          </cell>
          <cell r="Q1781" t="str">
            <v>CO</v>
          </cell>
          <cell r="R1781" t="str">
            <v>81416</v>
          </cell>
          <cell r="T1781" t="str">
            <v>N</v>
          </cell>
          <cell r="U1781" t="str">
            <v>N</v>
          </cell>
          <cell r="V1781" t="str">
            <v>N</v>
          </cell>
        </row>
        <row r="1782">
          <cell r="A1782" t="str">
            <v>N</v>
          </cell>
          <cell r="B1782" t="str">
            <v>Delta</v>
          </cell>
          <cell r="D1782" t="str">
            <v>840428757</v>
          </cell>
          <cell r="E1782" t="str">
            <v>840428757164</v>
          </cell>
          <cell r="F1782" t="str">
            <v>Harrington, Zella M.</v>
          </cell>
          <cell r="G1782" t="str">
            <v>PSY</v>
          </cell>
          <cell r="H1782" t="str">
            <v>Psych Provider</v>
          </cell>
          <cell r="I1782" t="str">
            <v>MW</v>
          </cell>
          <cell r="J1782" t="str">
            <v>Mental Health-LCSW/LPC/LMFT</v>
          </cell>
          <cell r="K1782" t="str">
            <v>RAE</v>
          </cell>
          <cell r="L1782" t="str">
            <v>N</v>
          </cell>
          <cell r="M1782" t="str">
            <v>Y</v>
          </cell>
          <cell r="N1782" t="str">
            <v>311 Palmer St</v>
          </cell>
          <cell r="P1782" t="str">
            <v>Delta</v>
          </cell>
          <cell r="Q1782" t="str">
            <v>CO</v>
          </cell>
          <cell r="R1782" t="str">
            <v>81416</v>
          </cell>
          <cell r="S1782" t="str">
            <v>4/1/2018</v>
          </cell>
          <cell r="T1782" t="str">
            <v>N</v>
          </cell>
          <cell r="U1782" t="str">
            <v>N</v>
          </cell>
          <cell r="V1782" t="str">
            <v>N</v>
          </cell>
        </row>
        <row r="1783">
          <cell r="A1783" t="str">
            <v>N</v>
          </cell>
          <cell r="B1783" t="str">
            <v>Delta</v>
          </cell>
          <cell r="D1783" t="str">
            <v>840428757</v>
          </cell>
          <cell r="E1783" t="str">
            <v>840428757163</v>
          </cell>
          <cell r="F1783" t="str">
            <v>Ela, Rebecca</v>
          </cell>
          <cell r="G1783" t="str">
            <v>PSY</v>
          </cell>
          <cell r="H1783" t="str">
            <v>Psych Provider</v>
          </cell>
          <cell r="I1783" t="str">
            <v>MW</v>
          </cell>
          <cell r="J1783" t="str">
            <v>Mental Health-LCSW/LPC/LMFT</v>
          </cell>
          <cell r="K1783" t="str">
            <v>MPNC</v>
          </cell>
          <cell r="L1783" t="str">
            <v>N</v>
          </cell>
          <cell r="M1783" t="str">
            <v>Y</v>
          </cell>
          <cell r="N1783" t="str">
            <v>230 Hotchkiss Ave</v>
          </cell>
          <cell r="P1783" t="str">
            <v>Hotchkiss</v>
          </cell>
          <cell r="Q1783" t="str">
            <v>CO</v>
          </cell>
          <cell r="R1783" t="str">
            <v>81419</v>
          </cell>
          <cell r="T1783" t="str">
            <v>N</v>
          </cell>
          <cell r="U1783" t="str">
            <v>N</v>
          </cell>
          <cell r="V1783" t="str">
            <v>N</v>
          </cell>
        </row>
        <row r="1784">
          <cell r="A1784" t="str">
            <v>N</v>
          </cell>
          <cell r="B1784" t="str">
            <v>Delta</v>
          </cell>
          <cell r="D1784" t="str">
            <v>840428757</v>
          </cell>
          <cell r="E1784" t="str">
            <v>840428757163</v>
          </cell>
          <cell r="F1784" t="str">
            <v>Ela, Rebecca</v>
          </cell>
          <cell r="G1784" t="str">
            <v>PSY</v>
          </cell>
          <cell r="H1784" t="str">
            <v>Psych Provider</v>
          </cell>
          <cell r="I1784" t="str">
            <v>MW</v>
          </cell>
          <cell r="J1784" t="str">
            <v>Mental Health-LCSW/LPC/LMFT</v>
          </cell>
          <cell r="K1784" t="str">
            <v>RAE</v>
          </cell>
          <cell r="L1784" t="str">
            <v>N</v>
          </cell>
          <cell r="M1784" t="str">
            <v>Y</v>
          </cell>
          <cell r="N1784" t="str">
            <v>230 Hotchkiss Ave</v>
          </cell>
          <cell r="P1784" t="str">
            <v>Hotchkiss</v>
          </cell>
          <cell r="Q1784" t="str">
            <v>CO</v>
          </cell>
          <cell r="R1784" t="str">
            <v>81419</v>
          </cell>
          <cell r="S1784" t="str">
            <v>4/1/2018</v>
          </cell>
          <cell r="T1784" t="str">
            <v>N</v>
          </cell>
          <cell r="U1784" t="str">
            <v>N</v>
          </cell>
          <cell r="V1784" t="str">
            <v>N</v>
          </cell>
        </row>
        <row r="1785">
          <cell r="A1785" t="str">
            <v>N</v>
          </cell>
          <cell r="B1785" t="str">
            <v>Delta</v>
          </cell>
          <cell r="D1785" t="str">
            <v>840428757</v>
          </cell>
          <cell r="E1785" t="str">
            <v>840428757164</v>
          </cell>
          <cell r="F1785" t="str">
            <v>Harrington, Zella M.</v>
          </cell>
          <cell r="G1785" t="str">
            <v>PSY</v>
          </cell>
          <cell r="H1785" t="str">
            <v>Psych Provider</v>
          </cell>
          <cell r="I1785" t="str">
            <v>MW</v>
          </cell>
          <cell r="J1785" t="str">
            <v>Mental Health-LCSW/LPC/LMFT</v>
          </cell>
          <cell r="K1785" t="str">
            <v>MPNC</v>
          </cell>
          <cell r="L1785" t="str">
            <v>N</v>
          </cell>
          <cell r="M1785" t="str">
            <v>Y</v>
          </cell>
          <cell r="N1785" t="str">
            <v>230 Hotchkiss Ave</v>
          </cell>
          <cell r="P1785" t="str">
            <v>Hotchkiss</v>
          </cell>
          <cell r="Q1785" t="str">
            <v>CO</v>
          </cell>
          <cell r="R1785" t="str">
            <v>81419</v>
          </cell>
          <cell r="T1785" t="str">
            <v>N</v>
          </cell>
          <cell r="U1785" t="str">
            <v>N</v>
          </cell>
          <cell r="V1785" t="str">
            <v>N</v>
          </cell>
        </row>
        <row r="1786">
          <cell r="A1786" t="str">
            <v>N</v>
          </cell>
          <cell r="B1786" t="str">
            <v>Delta</v>
          </cell>
          <cell r="D1786" t="str">
            <v>840428757</v>
          </cell>
          <cell r="E1786" t="str">
            <v>840428757164</v>
          </cell>
          <cell r="F1786" t="str">
            <v>Harrington, Zella M.</v>
          </cell>
          <cell r="G1786" t="str">
            <v>PSY</v>
          </cell>
          <cell r="H1786" t="str">
            <v>Psych Provider</v>
          </cell>
          <cell r="I1786" t="str">
            <v>MW</v>
          </cell>
          <cell r="J1786" t="str">
            <v>Mental Health-LCSW/LPC/LMFT</v>
          </cell>
          <cell r="K1786" t="str">
            <v>RAE</v>
          </cell>
          <cell r="L1786" t="str">
            <v>N</v>
          </cell>
          <cell r="M1786" t="str">
            <v>Y</v>
          </cell>
          <cell r="N1786" t="str">
            <v>230 Hotchkiss Ave</v>
          </cell>
          <cell r="P1786" t="str">
            <v>Hotchkiss</v>
          </cell>
          <cell r="Q1786" t="str">
            <v>CO</v>
          </cell>
          <cell r="R1786" t="str">
            <v>81419</v>
          </cell>
          <cell r="S1786" t="str">
            <v>4/1/2018</v>
          </cell>
          <cell r="T1786" t="str">
            <v>N</v>
          </cell>
          <cell r="U1786" t="str">
            <v>N</v>
          </cell>
          <cell r="V1786" t="str">
            <v>N</v>
          </cell>
        </row>
        <row r="1787">
          <cell r="A1787" t="str">
            <v>N</v>
          </cell>
          <cell r="B1787" t="str">
            <v>Eagle</v>
          </cell>
          <cell r="D1787" t="str">
            <v>840446259</v>
          </cell>
          <cell r="E1787" t="str">
            <v>840446259303</v>
          </cell>
          <cell r="F1787" t="str">
            <v>Bouchet, Jennifer L.</v>
          </cell>
          <cell r="G1787" t="str">
            <v>PSY</v>
          </cell>
          <cell r="H1787" t="str">
            <v>Psych Provider</v>
          </cell>
          <cell r="I1787" t="str">
            <v>MW</v>
          </cell>
          <cell r="J1787" t="str">
            <v>Mental Health-LCSW/LPC/LMFT</v>
          </cell>
          <cell r="K1787" t="str">
            <v>MPNC</v>
          </cell>
          <cell r="L1787" t="str">
            <v>N</v>
          </cell>
          <cell r="M1787" t="str">
            <v>Y</v>
          </cell>
          <cell r="N1787" t="str">
            <v>350 Market St Unit 200</v>
          </cell>
          <cell r="P1787" t="str">
            <v>Basalt</v>
          </cell>
          <cell r="Q1787" t="str">
            <v>CO</v>
          </cell>
          <cell r="R1787" t="str">
            <v>81621</v>
          </cell>
          <cell r="T1787" t="str">
            <v>N</v>
          </cell>
          <cell r="U1787" t="str">
            <v>N</v>
          </cell>
          <cell r="V1787" t="str">
            <v>N</v>
          </cell>
        </row>
        <row r="1788">
          <cell r="A1788" t="str">
            <v>N</v>
          </cell>
          <cell r="B1788" t="str">
            <v>Eagle</v>
          </cell>
          <cell r="D1788" t="str">
            <v>840446259</v>
          </cell>
          <cell r="E1788" t="str">
            <v>840446259303</v>
          </cell>
          <cell r="F1788" t="str">
            <v>Bouchet, Jennifer L.</v>
          </cell>
          <cell r="G1788" t="str">
            <v>PSY</v>
          </cell>
          <cell r="H1788" t="str">
            <v>Psych Provider</v>
          </cell>
          <cell r="I1788" t="str">
            <v>MW</v>
          </cell>
          <cell r="J1788" t="str">
            <v>Mental Health-LCSW/LPC/LMFT</v>
          </cell>
          <cell r="K1788" t="str">
            <v>RAE</v>
          </cell>
          <cell r="L1788" t="str">
            <v>N</v>
          </cell>
          <cell r="M1788" t="str">
            <v>Y</v>
          </cell>
          <cell r="N1788" t="str">
            <v>350 Market St Unit 200</v>
          </cell>
          <cell r="P1788" t="str">
            <v>Basalt</v>
          </cell>
          <cell r="Q1788" t="str">
            <v>CO</v>
          </cell>
          <cell r="R1788" t="str">
            <v>81621</v>
          </cell>
          <cell r="S1788" t="str">
            <v>4/1/2018</v>
          </cell>
          <cell r="T1788" t="str">
            <v>N</v>
          </cell>
          <cell r="U1788" t="str">
            <v>N</v>
          </cell>
          <cell r="V1788" t="str">
            <v>N</v>
          </cell>
        </row>
        <row r="1789">
          <cell r="A1789" t="str">
            <v>N</v>
          </cell>
          <cell r="B1789" t="str">
            <v>Garfield</v>
          </cell>
          <cell r="D1789" t="str">
            <v>840446259</v>
          </cell>
          <cell r="E1789" t="str">
            <v>840446259303</v>
          </cell>
          <cell r="F1789" t="str">
            <v>Bouchet, Jennifer L.</v>
          </cell>
          <cell r="G1789" t="str">
            <v>PSY</v>
          </cell>
          <cell r="H1789" t="str">
            <v>Psych Provider</v>
          </cell>
          <cell r="I1789" t="str">
            <v>MW</v>
          </cell>
          <cell r="J1789" t="str">
            <v>Mental Health-LCSW/LPC/LMFT</v>
          </cell>
          <cell r="K1789" t="str">
            <v>MPNC</v>
          </cell>
          <cell r="L1789" t="str">
            <v>N</v>
          </cell>
          <cell r="M1789" t="str">
            <v>Y</v>
          </cell>
          <cell r="N1789" t="str">
            <v>978 Euclid Ave</v>
          </cell>
          <cell r="P1789" t="str">
            <v>Carbondale</v>
          </cell>
          <cell r="Q1789" t="str">
            <v>CO</v>
          </cell>
          <cell r="R1789" t="str">
            <v>81623</v>
          </cell>
          <cell r="T1789" t="str">
            <v>N</v>
          </cell>
          <cell r="U1789" t="str">
            <v>N</v>
          </cell>
          <cell r="V1789" t="str">
            <v>N</v>
          </cell>
        </row>
        <row r="1790">
          <cell r="A1790" t="str">
            <v>N</v>
          </cell>
          <cell r="B1790" t="str">
            <v>Garfield</v>
          </cell>
          <cell r="D1790" t="str">
            <v>840446259</v>
          </cell>
          <cell r="E1790" t="str">
            <v>840446259303</v>
          </cell>
          <cell r="F1790" t="str">
            <v>Bouchet, Jennifer L.</v>
          </cell>
          <cell r="G1790" t="str">
            <v>PSY</v>
          </cell>
          <cell r="H1790" t="str">
            <v>Psych Provider</v>
          </cell>
          <cell r="I1790" t="str">
            <v>MW</v>
          </cell>
          <cell r="J1790" t="str">
            <v>Mental Health-LCSW/LPC/LMFT</v>
          </cell>
          <cell r="K1790" t="str">
            <v>RAE</v>
          </cell>
          <cell r="L1790" t="str">
            <v>N</v>
          </cell>
          <cell r="M1790" t="str">
            <v>Y</v>
          </cell>
          <cell r="N1790" t="str">
            <v>978 Euclid Ave</v>
          </cell>
          <cell r="P1790" t="str">
            <v>Carbondale</v>
          </cell>
          <cell r="Q1790" t="str">
            <v>CO</v>
          </cell>
          <cell r="R1790" t="str">
            <v>81623</v>
          </cell>
          <cell r="S1790" t="str">
            <v>4/1/2018</v>
          </cell>
          <cell r="T1790" t="str">
            <v>N</v>
          </cell>
          <cell r="U1790" t="str">
            <v>N</v>
          </cell>
          <cell r="V1790" t="str">
            <v>N</v>
          </cell>
        </row>
        <row r="1791">
          <cell r="A1791" t="str">
            <v>N</v>
          </cell>
          <cell r="B1791" t="str">
            <v>Garfield</v>
          </cell>
          <cell r="D1791" t="str">
            <v>840446259</v>
          </cell>
          <cell r="E1791" t="str">
            <v>840446259304</v>
          </cell>
          <cell r="F1791" t="str">
            <v>Larkin, Lilia M.</v>
          </cell>
          <cell r="G1791" t="str">
            <v>PSY</v>
          </cell>
          <cell r="H1791" t="str">
            <v>Psych Provider</v>
          </cell>
          <cell r="I1791" t="str">
            <v>MW</v>
          </cell>
          <cell r="J1791" t="str">
            <v>Mental Health-LCSW/LPC/LMFT</v>
          </cell>
          <cell r="K1791" t="str">
            <v>MPNC</v>
          </cell>
          <cell r="L1791" t="str">
            <v>N</v>
          </cell>
          <cell r="M1791" t="str">
            <v>Y</v>
          </cell>
          <cell r="N1791" t="str">
            <v>1830 Blake Ave</v>
          </cell>
          <cell r="P1791" t="str">
            <v>Glenwood Springs</v>
          </cell>
          <cell r="Q1791" t="str">
            <v>CO</v>
          </cell>
          <cell r="R1791" t="str">
            <v>81601</v>
          </cell>
          <cell r="T1791" t="str">
            <v>N</v>
          </cell>
          <cell r="U1791" t="str">
            <v>N</v>
          </cell>
          <cell r="V1791" t="str">
            <v>N</v>
          </cell>
        </row>
        <row r="1792">
          <cell r="A1792" t="str">
            <v>N</v>
          </cell>
          <cell r="B1792" t="str">
            <v>Garfield</v>
          </cell>
          <cell r="D1792" t="str">
            <v>840446259</v>
          </cell>
          <cell r="E1792" t="str">
            <v>840446259304</v>
          </cell>
          <cell r="F1792" t="str">
            <v>Larkin, Lilia M.</v>
          </cell>
          <cell r="G1792" t="str">
            <v>PSY</v>
          </cell>
          <cell r="H1792" t="str">
            <v>Psych Provider</v>
          </cell>
          <cell r="I1792" t="str">
            <v>MW</v>
          </cell>
          <cell r="J1792" t="str">
            <v>Mental Health-LCSW/LPC/LMFT</v>
          </cell>
          <cell r="K1792" t="str">
            <v>RAE</v>
          </cell>
          <cell r="L1792" t="str">
            <v>N</v>
          </cell>
          <cell r="M1792" t="str">
            <v>Y</v>
          </cell>
          <cell r="N1792" t="str">
            <v>1830 Blake Ave</v>
          </cell>
          <cell r="P1792" t="str">
            <v>Glenwood Springs</v>
          </cell>
          <cell r="Q1792" t="str">
            <v>CO</v>
          </cell>
          <cell r="R1792" t="str">
            <v>81601</v>
          </cell>
          <cell r="S1792" t="str">
            <v>4/1/2018</v>
          </cell>
          <cell r="T1792" t="str">
            <v>N</v>
          </cell>
          <cell r="U1792" t="str">
            <v>N</v>
          </cell>
          <cell r="V1792" t="str">
            <v>N</v>
          </cell>
        </row>
        <row r="1793">
          <cell r="A1793" t="str">
            <v>N</v>
          </cell>
          <cell r="B1793" t="str">
            <v>Garfield</v>
          </cell>
          <cell r="D1793" t="str">
            <v>840446259</v>
          </cell>
          <cell r="E1793" t="str">
            <v>840446259118</v>
          </cell>
          <cell r="F1793" t="str">
            <v>Wiley, Peter V.</v>
          </cell>
          <cell r="G1793" t="str">
            <v>MD</v>
          </cell>
          <cell r="H1793" t="str">
            <v>Medical Doctor</v>
          </cell>
          <cell r="I1793" t="str">
            <v>PS</v>
          </cell>
          <cell r="J1793" t="str">
            <v>Psychiatry</v>
          </cell>
          <cell r="K1793" t="str">
            <v>MPNC</v>
          </cell>
          <cell r="L1793" t="str">
            <v>N</v>
          </cell>
          <cell r="M1793" t="str">
            <v>Y</v>
          </cell>
          <cell r="N1793" t="str">
            <v>1906 Blake Ave</v>
          </cell>
          <cell r="P1793" t="str">
            <v>Glenwood Springs</v>
          </cell>
          <cell r="Q1793" t="str">
            <v>CO</v>
          </cell>
          <cell r="R1793" t="str">
            <v>81601</v>
          </cell>
          <cell r="T1793" t="str">
            <v>N</v>
          </cell>
          <cell r="U1793" t="str">
            <v>N</v>
          </cell>
          <cell r="V1793" t="str">
            <v>N</v>
          </cell>
        </row>
        <row r="1794">
          <cell r="A1794" t="str">
            <v>N</v>
          </cell>
          <cell r="B1794" t="str">
            <v>Garfield</v>
          </cell>
          <cell r="D1794" t="str">
            <v>840446259</v>
          </cell>
          <cell r="E1794" t="str">
            <v>840446259118</v>
          </cell>
          <cell r="F1794" t="str">
            <v>Wiley, Peter V.</v>
          </cell>
          <cell r="G1794" t="str">
            <v>MD</v>
          </cell>
          <cell r="H1794" t="str">
            <v>Medical Doctor</v>
          </cell>
          <cell r="I1794" t="str">
            <v>PS</v>
          </cell>
          <cell r="J1794" t="str">
            <v>Psychiatry</v>
          </cell>
          <cell r="K1794" t="str">
            <v>RAE</v>
          </cell>
          <cell r="L1794" t="str">
            <v>N</v>
          </cell>
          <cell r="M1794" t="str">
            <v>Y</v>
          </cell>
          <cell r="N1794" t="str">
            <v>1906 Blake Ave</v>
          </cell>
          <cell r="P1794" t="str">
            <v>Glenwood Springs</v>
          </cell>
          <cell r="Q1794" t="str">
            <v>CO</v>
          </cell>
          <cell r="R1794" t="str">
            <v>81601</v>
          </cell>
          <cell r="S1794" t="str">
            <v>4/1/2018</v>
          </cell>
          <cell r="T1794" t="str">
            <v>N</v>
          </cell>
          <cell r="U1794" t="str">
            <v>N</v>
          </cell>
          <cell r="V1794" t="str">
            <v>N</v>
          </cell>
        </row>
        <row r="1795">
          <cell r="A1795" t="str">
            <v>N</v>
          </cell>
          <cell r="B1795" t="str">
            <v>Garfield</v>
          </cell>
          <cell r="D1795" t="str">
            <v>840446259</v>
          </cell>
          <cell r="E1795" t="str">
            <v>840446259303</v>
          </cell>
          <cell r="F1795" t="str">
            <v>Bouchet, Jennifer L.</v>
          </cell>
          <cell r="G1795" t="str">
            <v>PSY</v>
          </cell>
          <cell r="H1795" t="str">
            <v>Psych Provider</v>
          </cell>
          <cell r="I1795" t="str">
            <v>MW</v>
          </cell>
          <cell r="J1795" t="str">
            <v>Mental Health-LCSW/LPC/LMFT</v>
          </cell>
          <cell r="K1795" t="str">
            <v>MPNC</v>
          </cell>
          <cell r="L1795" t="str">
            <v>N</v>
          </cell>
          <cell r="M1795" t="str">
            <v>Y</v>
          </cell>
          <cell r="N1795" t="str">
            <v>2800 Midland Ave</v>
          </cell>
          <cell r="P1795" t="str">
            <v>Glenwood Springs</v>
          </cell>
          <cell r="Q1795" t="str">
            <v>CO</v>
          </cell>
          <cell r="R1795" t="str">
            <v>81601</v>
          </cell>
          <cell r="T1795" t="str">
            <v>N</v>
          </cell>
          <cell r="U1795" t="str">
            <v>N</v>
          </cell>
          <cell r="V1795" t="str">
            <v>N</v>
          </cell>
        </row>
        <row r="1796">
          <cell r="A1796" t="str">
            <v>N</v>
          </cell>
          <cell r="B1796" t="str">
            <v>Garfield</v>
          </cell>
          <cell r="D1796" t="str">
            <v>840446259</v>
          </cell>
          <cell r="E1796" t="str">
            <v>840446259303</v>
          </cell>
          <cell r="F1796" t="str">
            <v>Bouchet, Jennifer L.</v>
          </cell>
          <cell r="G1796" t="str">
            <v>PSY</v>
          </cell>
          <cell r="H1796" t="str">
            <v>Psych Provider</v>
          </cell>
          <cell r="I1796" t="str">
            <v>MW</v>
          </cell>
          <cell r="J1796" t="str">
            <v>Mental Health-LCSW/LPC/LMFT</v>
          </cell>
          <cell r="K1796" t="str">
            <v>RAE</v>
          </cell>
          <cell r="L1796" t="str">
            <v>N</v>
          </cell>
          <cell r="M1796" t="str">
            <v>Y</v>
          </cell>
          <cell r="N1796" t="str">
            <v>2800 Midland Ave</v>
          </cell>
          <cell r="P1796" t="str">
            <v>Glenwood Springs</v>
          </cell>
          <cell r="Q1796" t="str">
            <v>CO</v>
          </cell>
          <cell r="R1796" t="str">
            <v>81601</v>
          </cell>
          <cell r="S1796" t="str">
            <v>4/1/2018</v>
          </cell>
          <cell r="T1796" t="str">
            <v>N</v>
          </cell>
          <cell r="U1796" t="str">
            <v>N</v>
          </cell>
          <cell r="V1796" t="str">
            <v>N</v>
          </cell>
        </row>
        <row r="1797">
          <cell r="A1797" t="str">
            <v>N</v>
          </cell>
          <cell r="B1797" t="str">
            <v>Mesa</v>
          </cell>
          <cell r="D1797" t="str">
            <v>840469270</v>
          </cell>
          <cell r="E1797" t="str">
            <v>840469270037</v>
          </cell>
          <cell r="F1797" t="str">
            <v>Harris, Dale J.</v>
          </cell>
          <cell r="G1797" t="str">
            <v>PSY</v>
          </cell>
          <cell r="H1797" t="str">
            <v>Psych Provider</v>
          </cell>
          <cell r="I1797" t="str">
            <v>MFT</v>
          </cell>
          <cell r="J1797" t="str">
            <v>Marriage &amp; Family Therapy</v>
          </cell>
          <cell r="K1797" t="str">
            <v>MPNC</v>
          </cell>
          <cell r="L1797" t="str">
            <v>N</v>
          </cell>
          <cell r="M1797" t="str">
            <v>Y</v>
          </cell>
          <cell r="N1797" t="str">
            <v>605 28 1/4 Rd Unit A</v>
          </cell>
          <cell r="P1797" t="str">
            <v>Grand Junction</v>
          </cell>
          <cell r="Q1797" t="str">
            <v>CO</v>
          </cell>
          <cell r="R1797" t="str">
            <v>81506</v>
          </cell>
          <cell r="T1797" t="str">
            <v>N</v>
          </cell>
          <cell r="U1797" t="str">
            <v>N</v>
          </cell>
          <cell r="V1797" t="str">
            <v>N</v>
          </cell>
        </row>
        <row r="1798">
          <cell r="A1798" t="str">
            <v>N</v>
          </cell>
          <cell r="B1798" t="str">
            <v>Mesa</v>
          </cell>
          <cell r="D1798" t="str">
            <v>840469270</v>
          </cell>
          <cell r="E1798" t="str">
            <v>840469270115</v>
          </cell>
          <cell r="F1798" t="str">
            <v>Hurd, William E.</v>
          </cell>
          <cell r="G1798" t="str">
            <v>PSY</v>
          </cell>
          <cell r="H1798" t="str">
            <v>Psych Provider</v>
          </cell>
          <cell r="I1798" t="str">
            <v>MW</v>
          </cell>
          <cell r="J1798" t="str">
            <v>Mental Health-LCSW/LPC/LMFT</v>
          </cell>
          <cell r="K1798" t="str">
            <v>MPNC</v>
          </cell>
          <cell r="L1798" t="str">
            <v>N</v>
          </cell>
          <cell r="M1798" t="str">
            <v>Y</v>
          </cell>
          <cell r="N1798" t="str">
            <v>605 28 1/4 Rd Unit A</v>
          </cell>
          <cell r="P1798" t="str">
            <v>Grand Junction</v>
          </cell>
          <cell r="Q1798" t="str">
            <v>CO</v>
          </cell>
          <cell r="R1798" t="str">
            <v>81506</v>
          </cell>
          <cell r="T1798" t="str">
            <v>N</v>
          </cell>
          <cell r="U1798" t="str">
            <v>N</v>
          </cell>
          <cell r="V1798" t="str">
            <v>N</v>
          </cell>
        </row>
        <row r="1799">
          <cell r="A1799" t="str">
            <v>N</v>
          </cell>
          <cell r="B1799" t="str">
            <v>Mesa</v>
          </cell>
          <cell r="D1799" t="str">
            <v>840469270</v>
          </cell>
          <cell r="E1799" t="str">
            <v>840469270193</v>
          </cell>
          <cell r="F1799" t="str">
            <v>Kiser, Bethany C.</v>
          </cell>
          <cell r="G1799" t="str">
            <v>PSY</v>
          </cell>
          <cell r="H1799" t="str">
            <v>Psych Provider</v>
          </cell>
          <cell r="I1799" t="str">
            <v>MW</v>
          </cell>
          <cell r="J1799" t="str">
            <v>Mental Health-LCSW/LPC/LMFT</v>
          </cell>
          <cell r="K1799" t="str">
            <v>MPNC</v>
          </cell>
          <cell r="L1799" t="str">
            <v>N</v>
          </cell>
          <cell r="M1799" t="str">
            <v>Y</v>
          </cell>
          <cell r="N1799" t="str">
            <v>605 28 1/4 Rd Unit A</v>
          </cell>
          <cell r="P1799" t="str">
            <v>Grand Junction</v>
          </cell>
          <cell r="Q1799" t="str">
            <v>CO</v>
          </cell>
          <cell r="R1799" t="str">
            <v>81506</v>
          </cell>
          <cell r="T1799" t="str">
            <v>N</v>
          </cell>
          <cell r="U1799" t="str">
            <v>N</v>
          </cell>
          <cell r="V1799" t="str">
            <v>N</v>
          </cell>
        </row>
        <row r="1800">
          <cell r="A1800" t="str">
            <v>N</v>
          </cell>
          <cell r="B1800" t="str">
            <v>Mesa</v>
          </cell>
          <cell r="D1800" t="str">
            <v>840469270</v>
          </cell>
          <cell r="E1800" t="str">
            <v>840469270106</v>
          </cell>
          <cell r="F1800" t="str">
            <v>Taylor, Melanie R.</v>
          </cell>
          <cell r="G1800" t="str">
            <v>PSY</v>
          </cell>
          <cell r="H1800" t="str">
            <v>Psych Provider</v>
          </cell>
          <cell r="I1800" t="str">
            <v>MW</v>
          </cell>
          <cell r="J1800" t="str">
            <v>Mental Health-LCSW/LPC/LMFT</v>
          </cell>
          <cell r="K1800" t="str">
            <v>MPNC</v>
          </cell>
          <cell r="L1800" t="str">
            <v>N</v>
          </cell>
          <cell r="M1800" t="str">
            <v>Y</v>
          </cell>
          <cell r="N1800" t="str">
            <v>605 28 1/4 Rd Unit A</v>
          </cell>
          <cell r="P1800" t="str">
            <v>Grand Junction</v>
          </cell>
          <cell r="Q1800" t="str">
            <v>CO</v>
          </cell>
          <cell r="R1800" t="str">
            <v>81506</v>
          </cell>
          <cell r="T1800" t="str">
            <v>N</v>
          </cell>
          <cell r="U1800" t="str">
            <v>N</v>
          </cell>
          <cell r="V1800" t="str">
            <v>N</v>
          </cell>
        </row>
        <row r="1801">
          <cell r="A1801" t="str">
            <v>N</v>
          </cell>
          <cell r="B1801" t="str">
            <v>Montezuma</v>
          </cell>
          <cell r="D1801" t="str">
            <v>840506701</v>
          </cell>
          <cell r="E1801" t="str">
            <v>840506701128</v>
          </cell>
          <cell r="F1801" t="str">
            <v>Agurkis, Laura E.</v>
          </cell>
          <cell r="G1801" t="str">
            <v>PSY</v>
          </cell>
          <cell r="H1801" t="str">
            <v>Psych Provider</v>
          </cell>
          <cell r="I1801" t="str">
            <v>MW</v>
          </cell>
          <cell r="J1801" t="str">
            <v>Mental Health-LCSW/LPC/LMFT</v>
          </cell>
          <cell r="K1801" t="str">
            <v>MPNC</v>
          </cell>
          <cell r="L1801" t="str">
            <v>N</v>
          </cell>
          <cell r="M1801" t="str">
            <v>Y</v>
          </cell>
          <cell r="N1801" t="str">
            <v>1125 Three Springs Blvd</v>
          </cell>
          <cell r="P1801" t="str">
            <v>Cortez</v>
          </cell>
          <cell r="Q1801" t="str">
            <v>CO</v>
          </cell>
          <cell r="R1801" t="str">
            <v>81321</v>
          </cell>
          <cell r="T1801" t="str">
            <v>N</v>
          </cell>
          <cell r="U1801" t="str">
            <v>N</v>
          </cell>
          <cell r="V1801" t="str">
            <v>N</v>
          </cell>
        </row>
        <row r="1802">
          <cell r="A1802" t="str">
            <v>N</v>
          </cell>
          <cell r="B1802" t="str">
            <v>Montezuma</v>
          </cell>
          <cell r="D1802" t="str">
            <v>840506701</v>
          </cell>
          <cell r="E1802" t="str">
            <v>840506701128</v>
          </cell>
          <cell r="F1802" t="str">
            <v>Agurkis, Laura E.</v>
          </cell>
          <cell r="G1802" t="str">
            <v>PSY</v>
          </cell>
          <cell r="H1802" t="str">
            <v>Psych Provider</v>
          </cell>
          <cell r="I1802" t="str">
            <v>MW</v>
          </cell>
          <cell r="J1802" t="str">
            <v>Mental Health-LCSW/LPC/LMFT</v>
          </cell>
          <cell r="K1802" t="str">
            <v>RAE</v>
          </cell>
          <cell r="L1802" t="str">
            <v>N</v>
          </cell>
          <cell r="M1802" t="str">
            <v>Y</v>
          </cell>
          <cell r="N1802" t="str">
            <v>1125 Three Springs Blvd</v>
          </cell>
          <cell r="P1802" t="str">
            <v>Cortez</v>
          </cell>
          <cell r="Q1802" t="str">
            <v>CO</v>
          </cell>
          <cell r="R1802" t="str">
            <v>81321</v>
          </cell>
          <cell r="S1802" t="str">
            <v>4/1/2018</v>
          </cell>
          <cell r="T1802" t="str">
            <v>N</v>
          </cell>
          <cell r="U1802" t="str">
            <v>N</v>
          </cell>
          <cell r="V1802" t="str">
            <v>N</v>
          </cell>
        </row>
        <row r="1803">
          <cell r="A1803" t="str">
            <v>N</v>
          </cell>
          <cell r="B1803" t="str">
            <v>Montezuma</v>
          </cell>
          <cell r="D1803" t="str">
            <v>840506701</v>
          </cell>
          <cell r="E1803" t="str">
            <v>840506701156</v>
          </cell>
          <cell r="F1803" t="str">
            <v>Cox, Amber M.</v>
          </cell>
          <cell r="G1803" t="str">
            <v>PSY</v>
          </cell>
          <cell r="H1803" t="str">
            <v>Psych Provider</v>
          </cell>
          <cell r="I1803" t="str">
            <v>MW</v>
          </cell>
          <cell r="J1803" t="str">
            <v>Mental Health-LCSW/LPC/LMFT</v>
          </cell>
          <cell r="K1803" t="str">
            <v>MPNC</v>
          </cell>
          <cell r="L1803" t="str">
            <v>N</v>
          </cell>
          <cell r="M1803" t="str">
            <v>Y</v>
          </cell>
          <cell r="N1803" t="str">
            <v>1125 Three Springs Blvd</v>
          </cell>
          <cell r="P1803" t="str">
            <v>Cortez</v>
          </cell>
          <cell r="Q1803" t="str">
            <v>CO</v>
          </cell>
          <cell r="R1803" t="str">
            <v>81321</v>
          </cell>
          <cell r="T1803" t="str">
            <v>N</v>
          </cell>
          <cell r="U1803" t="str">
            <v>N</v>
          </cell>
          <cell r="V1803" t="str">
            <v>N</v>
          </cell>
        </row>
        <row r="1804">
          <cell r="A1804" t="str">
            <v>N</v>
          </cell>
          <cell r="B1804" t="str">
            <v>Montezuma</v>
          </cell>
          <cell r="D1804" t="str">
            <v>840506701</v>
          </cell>
          <cell r="E1804" t="str">
            <v>840506701156</v>
          </cell>
          <cell r="F1804" t="str">
            <v>Cox, Amber M.</v>
          </cell>
          <cell r="G1804" t="str">
            <v>PSY</v>
          </cell>
          <cell r="H1804" t="str">
            <v>Psych Provider</v>
          </cell>
          <cell r="I1804" t="str">
            <v>MW</v>
          </cell>
          <cell r="J1804" t="str">
            <v>Mental Health-LCSW/LPC/LMFT</v>
          </cell>
          <cell r="K1804" t="str">
            <v>RAE</v>
          </cell>
          <cell r="L1804" t="str">
            <v>N</v>
          </cell>
          <cell r="M1804" t="str">
            <v>Y</v>
          </cell>
          <cell r="N1804" t="str">
            <v>1125 Three Springs Blvd</v>
          </cell>
          <cell r="P1804" t="str">
            <v>Cortez</v>
          </cell>
          <cell r="Q1804" t="str">
            <v>CO</v>
          </cell>
          <cell r="R1804" t="str">
            <v>81321</v>
          </cell>
          <cell r="S1804" t="str">
            <v>4/1/2018</v>
          </cell>
          <cell r="T1804" t="str">
            <v>N</v>
          </cell>
          <cell r="U1804" t="str">
            <v>N</v>
          </cell>
          <cell r="V1804" t="str">
            <v>N</v>
          </cell>
        </row>
        <row r="1805">
          <cell r="A1805" t="str">
            <v>N</v>
          </cell>
          <cell r="B1805" t="str">
            <v>Montezuma</v>
          </cell>
          <cell r="D1805" t="str">
            <v>840506701</v>
          </cell>
          <cell r="E1805" t="str">
            <v>840506701168</v>
          </cell>
          <cell r="F1805" t="str">
            <v>Elliott, Tina M.</v>
          </cell>
          <cell r="G1805" t="str">
            <v>PSY</v>
          </cell>
          <cell r="H1805" t="str">
            <v>Psych Provider</v>
          </cell>
          <cell r="I1805" t="str">
            <v>MW</v>
          </cell>
          <cell r="J1805" t="str">
            <v>Mental Health-LCSW/LPC/LMFT</v>
          </cell>
          <cell r="K1805" t="str">
            <v>MPNC</v>
          </cell>
          <cell r="L1805" t="str">
            <v>N</v>
          </cell>
          <cell r="M1805" t="str">
            <v>Y</v>
          </cell>
          <cell r="N1805" t="str">
            <v>1125 Three Springs Blvd</v>
          </cell>
          <cell r="P1805" t="str">
            <v>Cortez</v>
          </cell>
          <cell r="Q1805" t="str">
            <v>CO</v>
          </cell>
          <cell r="R1805" t="str">
            <v>81321</v>
          </cell>
          <cell r="T1805" t="str">
            <v>N</v>
          </cell>
          <cell r="U1805" t="str">
            <v>N</v>
          </cell>
          <cell r="V1805" t="str">
            <v>N</v>
          </cell>
        </row>
        <row r="1806">
          <cell r="A1806" t="str">
            <v>N</v>
          </cell>
          <cell r="B1806" t="str">
            <v>Montezuma</v>
          </cell>
          <cell r="D1806" t="str">
            <v>840506701</v>
          </cell>
          <cell r="E1806" t="str">
            <v>840506701168</v>
          </cell>
          <cell r="F1806" t="str">
            <v>Elliott, Tina M.</v>
          </cell>
          <cell r="G1806" t="str">
            <v>PSY</v>
          </cell>
          <cell r="H1806" t="str">
            <v>Psych Provider</v>
          </cell>
          <cell r="I1806" t="str">
            <v>MW</v>
          </cell>
          <cell r="J1806" t="str">
            <v>Mental Health-LCSW/LPC/LMFT</v>
          </cell>
          <cell r="K1806" t="str">
            <v>RAE</v>
          </cell>
          <cell r="L1806" t="str">
            <v>N</v>
          </cell>
          <cell r="M1806" t="str">
            <v>Y</v>
          </cell>
          <cell r="N1806" t="str">
            <v>1125 Three Springs Blvd</v>
          </cell>
          <cell r="P1806" t="str">
            <v>Cortez</v>
          </cell>
          <cell r="Q1806" t="str">
            <v>CO</v>
          </cell>
          <cell r="R1806" t="str">
            <v>81321</v>
          </cell>
          <cell r="S1806" t="str">
            <v>4/1/2018</v>
          </cell>
          <cell r="T1806" t="str">
            <v>N</v>
          </cell>
          <cell r="U1806" t="str">
            <v>N</v>
          </cell>
          <cell r="V1806" t="str">
            <v>N</v>
          </cell>
        </row>
        <row r="1807">
          <cell r="A1807" t="str">
            <v>N</v>
          </cell>
          <cell r="B1807" t="str">
            <v>Montezuma</v>
          </cell>
          <cell r="D1807" t="str">
            <v>840506701</v>
          </cell>
          <cell r="E1807" t="str">
            <v>840506701142</v>
          </cell>
          <cell r="F1807" t="str">
            <v>Ferrari, Shannon L.</v>
          </cell>
          <cell r="G1807" t="str">
            <v>PSY</v>
          </cell>
          <cell r="H1807" t="str">
            <v>Psych Provider</v>
          </cell>
          <cell r="I1807" t="str">
            <v>MW</v>
          </cell>
          <cell r="J1807" t="str">
            <v>Mental Health-LCSW/LPC/LMFT</v>
          </cell>
          <cell r="K1807" t="str">
            <v>MPNC</v>
          </cell>
          <cell r="L1807" t="str">
            <v>N</v>
          </cell>
          <cell r="M1807" t="str">
            <v>Y</v>
          </cell>
          <cell r="N1807" t="str">
            <v>1125 Three Springs Blvd</v>
          </cell>
          <cell r="P1807" t="str">
            <v>Cortez</v>
          </cell>
          <cell r="Q1807" t="str">
            <v>CO</v>
          </cell>
          <cell r="R1807" t="str">
            <v>81321</v>
          </cell>
          <cell r="T1807" t="str">
            <v>N</v>
          </cell>
          <cell r="U1807" t="str">
            <v>N</v>
          </cell>
          <cell r="V1807" t="str">
            <v>N</v>
          </cell>
        </row>
        <row r="1808">
          <cell r="A1808" t="str">
            <v>N</v>
          </cell>
          <cell r="B1808" t="str">
            <v>Montezuma</v>
          </cell>
          <cell r="D1808" t="str">
            <v>840506701</v>
          </cell>
          <cell r="E1808" t="str">
            <v>840506701142</v>
          </cell>
          <cell r="F1808" t="str">
            <v>Ferrari, Shannon L.</v>
          </cell>
          <cell r="G1808" t="str">
            <v>PSY</v>
          </cell>
          <cell r="H1808" t="str">
            <v>Psych Provider</v>
          </cell>
          <cell r="I1808" t="str">
            <v>MW</v>
          </cell>
          <cell r="J1808" t="str">
            <v>Mental Health-LCSW/LPC/LMFT</v>
          </cell>
          <cell r="K1808" t="str">
            <v>RAE</v>
          </cell>
          <cell r="L1808" t="str">
            <v>N</v>
          </cell>
          <cell r="M1808" t="str">
            <v>Y</v>
          </cell>
          <cell r="N1808" t="str">
            <v>1125 Three Springs Blvd</v>
          </cell>
          <cell r="P1808" t="str">
            <v>Cortez</v>
          </cell>
          <cell r="Q1808" t="str">
            <v>CO</v>
          </cell>
          <cell r="R1808" t="str">
            <v>81321</v>
          </cell>
          <cell r="S1808" t="str">
            <v>4/1/2018</v>
          </cell>
          <cell r="T1808" t="str">
            <v>N</v>
          </cell>
          <cell r="U1808" t="str">
            <v>N</v>
          </cell>
          <cell r="V1808" t="str">
            <v>N</v>
          </cell>
        </row>
        <row r="1809">
          <cell r="A1809" t="str">
            <v>N</v>
          </cell>
          <cell r="B1809" t="str">
            <v>Montezuma</v>
          </cell>
          <cell r="D1809" t="str">
            <v>840506701</v>
          </cell>
          <cell r="E1809" t="str">
            <v>840506701217</v>
          </cell>
          <cell r="F1809" t="str">
            <v>Rodriguez, Molly S.</v>
          </cell>
          <cell r="G1809" t="str">
            <v>PSY</v>
          </cell>
          <cell r="H1809" t="str">
            <v>Psych Provider</v>
          </cell>
          <cell r="I1809" t="str">
            <v>MW</v>
          </cell>
          <cell r="J1809" t="str">
            <v>Mental Health-LCSW/LPC/LMFT</v>
          </cell>
          <cell r="K1809" t="str">
            <v>MPNC</v>
          </cell>
          <cell r="L1809" t="str">
            <v>N</v>
          </cell>
          <cell r="M1809" t="str">
            <v>Y</v>
          </cell>
          <cell r="N1809" t="str">
            <v>1125 Three Springs Blvd</v>
          </cell>
          <cell r="P1809" t="str">
            <v>Cortez</v>
          </cell>
          <cell r="Q1809" t="str">
            <v>CO</v>
          </cell>
          <cell r="R1809" t="str">
            <v>81321</v>
          </cell>
          <cell r="T1809" t="str">
            <v>N</v>
          </cell>
          <cell r="U1809" t="str">
            <v>N</v>
          </cell>
          <cell r="V1809" t="str">
            <v>N</v>
          </cell>
        </row>
        <row r="1810">
          <cell r="A1810" t="str">
            <v>N</v>
          </cell>
          <cell r="B1810" t="str">
            <v>Montezuma</v>
          </cell>
          <cell r="D1810" t="str">
            <v>840506701</v>
          </cell>
          <cell r="E1810" t="str">
            <v>840506701217</v>
          </cell>
          <cell r="F1810" t="str">
            <v>Rodriguez, Molly S.</v>
          </cell>
          <cell r="G1810" t="str">
            <v>PSY</v>
          </cell>
          <cell r="H1810" t="str">
            <v>Psych Provider</v>
          </cell>
          <cell r="I1810" t="str">
            <v>MW</v>
          </cell>
          <cell r="J1810" t="str">
            <v>Mental Health-LCSW/LPC/LMFT</v>
          </cell>
          <cell r="K1810" t="str">
            <v>RAE</v>
          </cell>
          <cell r="L1810" t="str">
            <v>N</v>
          </cell>
          <cell r="M1810" t="str">
            <v>Y</v>
          </cell>
          <cell r="N1810" t="str">
            <v>1125 Three Springs Blvd</v>
          </cell>
          <cell r="P1810" t="str">
            <v>Cortez</v>
          </cell>
          <cell r="Q1810" t="str">
            <v>CO</v>
          </cell>
          <cell r="R1810" t="str">
            <v>81321</v>
          </cell>
          <cell r="S1810" t="str">
            <v>4/1/2018</v>
          </cell>
          <cell r="T1810" t="str">
            <v>N</v>
          </cell>
          <cell r="U1810" t="str">
            <v>N</v>
          </cell>
          <cell r="V1810" t="str">
            <v>N</v>
          </cell>
        </row>
        <row r="1811">
          <cell r="A1811" t="str">
            <v>N</v>
          </cell>
          <cell r="B1811" t="str">
            <v>Montezuma</v>
          </cell>
          <cell r="D1811" t="str">
            <v>840506701</v>
          </cell>
          <cell r="E1811" t="str">
            <v>840506701184</v>
          </cell>
          <cell r="F1811" t="str">
            <v>Awdish, David C.</v>
          </cell>
          <cell r="G1811" t="str">
            <v>PSY</v>
          </cell>
          <cell r="H1811" t="str">
            <v>Psych Provider</v>
          </cell>
          <cell r="I1811" t="str">
            <v>MW</v>
          </cell>
          <cell r="J1811" t="str">
            <v>Mental Health-LCSW/LPC/LMFT</v>
          </cell>
          <cell r="K1811" t="str">
            <v>MPNC</v>
          </cell>
          <cell r="L1811" t="str">
            <v>N</v>
          </cell>
          <cell r="M1811" t="str">
            <v>Y</v>
          </cell>
          <cell r="N1811" t="str">
            <v>691 E Empire St</v>
          </cell>
          <cell r="P1811" t="str">
            <v>Cortez</v>
          </cell>
          <cell r="Q1811" t="str">
            <v>CO</v>
          </cell>
          <cell r="R1811" t="str">
            <v>81321</v>
          </cell>
          <cell r="T1811" t="str">
            <v>N</v>
          </cell>
          <cell r="U1811" t="str">
            <v>N</v>
          </cell>
          <cell r="V1811" t="str">
            <v>N</v>
          </cell>
        </row>
        <row r="1812">
          <cell r="A1812" t="str">
            <v>N</v>
          </cell>
          <cell r="B1812" t="str">
            <v>Montezuma</v>
          </cell>
          <cell r="D1812" t="str">
            <v>840506701</v>
          </cell>
          <cell r="E1812" t="str">
            <v>840506701184</v>
          </cell>
          <cell r="F1812" t="str">
            <v>Awdish, David C.</v>
          </cell>
          <cell r="G1812" t="str">
            <v>PSY</v>
          </cell>
          <cell r="H1812" t="str">
            <v>Psych Provider</v>
          </cell>
          <cell r="I1812" t="str">
            <v>MW</v>
          </cell>
          <cell r="J1812" t="str">
            <v>Mental Health-LCSW/LPC/LMFT</v>
          </cell>
          <cell r="K1812" t="str">
            <v>RAE</v>
          </cell>
          <cell r="L1812" t="str">
            <v>N</v>
          </cell>
          <cell r="M1812" t="str">
            <v>Y</v>
          </cell>
          <cell r="N1812" t="str">
            <v>691 E Empire St</v>
          </cell>
          <cell r="P1812" t="str">
            <v>Cortez</v>
          </cell>
          <cell r="Q1812" t="str">
            <v>CO</v>
          </cell>
          <cell r="R1812" t="str">
            <v>81321</v>
          </cell>
          <cell r="S1812" t="str">
            <v>4/1/2018</v>
          </cell>
          <cell r="T1812" t="str">
            <v>N</v>
          </cell>
          <cell r="U1812" t="str">
            <v>N</v>
          </cell>
          <cell r="V1812" t="str">
            <v>N</v>
          </cell>
        </row>
        <row r="1813">
          <cell r="A1813" t="str">
            <v>N</v>
          </cell>
          <cell r="B1813" t="str">
            <v>Montezuma</v>
          </cell>
          <cell r="D1813" t="str">
            <v>840506701</v>
          </cell>
          <cell r="E1813" t="str">
            <v>840506701077</v>
          </cell>
          <cell r="F1813" t="str">
            <v>Cook, Linda F.</v>
          </cell>
          <cell r="G1813" t="str">
            <v>PSY</v>
          </cell>
          <cell r="H1813" t="str">
            <v>Psych Provider</v>
          </cell>
          <cell r="I1813" t="str">
            <v>MW</v>
          </cell>
          <cell r="J1813" t="str">
            <v>Mental Health-LCSW/LPC/LMFT</v>
          </cell>
          <cell r="K1813" t="str">
            <v>MPNC</v>
          </cell>
          <cell r="L1813" t="str">
            <v>N</v>
          </cell>
          <cell r="M1813" t="str">
            <v>Y</v>
          </cell>
          <cell r="N1813" t="str">
            <v>691 E Empire St</v>
          </cell>
          <cell r="P1813" t="str">
            <v>Cortez</v>
          </cell>
          <cell r="Q1813" t="str">
            <v>CO</v>
          </cell>
          <cell r="R1813" t="str">
            <v>81321</v>
          </cell>
          <cell r="T1813" t="str">
            <v>N</v>
          </cell>
          <cell r="U1813" t="str">
            <v>N</v>
          </cell>
          <cell r="V1813" t="str">
            <v>N</v>
          </cell>
        </row>
        <row r="1814">
          <cell r="A1814" t="str">
            <v>N</v>
          </cell>
          <cell r="B1814" t="str">
            <v>Montezuma</v>
          </cell>
          <cell r="D1814" t="str">
            <v>840506701</v>
          </cell>
          <cell r="E1814" t="str">
            <v>840506701077</v>
          </cell>
          <cell r="F1814" t="str">
            <v>Cook, Linda F.</v>
          </cell>
          <cell r="G1814" t="str">
            <v>PSY</v>
          </cell>
          <cell r="H1814" t="str">
            <v>Psych Provider</v>
          </cell>
          <cell r="I1814" t="str">
            <v>MW</v>
          </cell>
          <cell r="J1814" t="str">
            <v>Mental Health-LCSW/LPC/LMFT</v>
          </cell>
          <cell r="K1814" t="str">
            <v>RAE</v>
          </cell>
          <cell r="L1814" t="str">
            <v>N</v>
          </cell>
          <cell r="M1814" t="str">
            <v>Y</v>
          </cell>
          <cell r="N1814" t="str">
            <v>691 E Empire St</v>
          </cell>
          <cell r="P1814" t="str">
            <v>Cortez</v>
          </cell>
          <cell r="Q1814" t="str">
            <v>CO</v>
          </cell>
          <cell r="R1814" t="str">
            <v>81321</v>
          </cell>
          <cell r="S1814" t="str">
            <v>4/1/2018</v>
          </cell>
          <cell r="T1814" t="str">
            <v>N</v>
          </cell>
          <cell r="U1814" t="str">
            <v>N</v>
          </cell>
          <cell r="V1814" t="str">
            <v>N</v>
          </cell>
        </row>
        <row r="1815">
          <cell r="A1815" t="str">
            <v>N</v>
          </cell>
          <cell r="B1815" t="str">
            <v>Montezuma</v>
          </cell>
          <cell r="D1815" t="str">
            <v>840506701</v>
          </cell>
          <cell r="E1815" t="str">
            <v>840506701210</v>
          </cell>
          <cell r="F1815" t="str">
            <v>Drake, David E.</v>
          </cell>
          <cell r="G1815" t="str">
            <v>DO</v>
          </cell>
          <cell r="H1815" t="str">
            <v>Osteopath</v>
          </cell>
          <cell r="I1815" t="str">
            <v>PS</v>
          </cell>
          <cell r="J1815" t="str">
            <v>Psychiatry</v>
          </cell>
          <cell r="K1815" t="str">
            <v>MPNC</v>
          </cell>
          <cell r="L1815" t="str">
            <v>N</v>
          </cell>
          <cell r="M1815" t="str">
            <v>Y</v>
          </cell>
          <cell r="N1815" t="str">
            <v>691 E Empire St</v>
          </cell>
          <cell r="P1815" t="str">
            <v>Cortez</v>
          </cell>
          <cell r="Q1815" t="str">
            <v>CO</v>
          </cell>
          <cell r="R1815" t="str">
            <v>81321</v>
          </cell>
          <cell r="T1815" t="str">
            <v>N</v>
          </cell>
          <cell r="U1815" t="str">
            <v>N</v>
          </cell>
          <cell r="V1815" t="str">
            <v>N</v>
          </cell>
        </row>
        <row r="1816">
          <cell r="A1816" t="str">
            <v>N</v>
          </cell>
          <cell r="B1816" t="str">
            <v>Montezuma</v>
          </cell>
          <cell r="D1816" t="str">
            <v>840506701</v>
          </cell>
          <cell r="E1816" t="str">
            <v>840506701210</v>
          </cell>
          <cell r="F1816" t="str">
            <v>Drake, David E.</v>
          </cell>
          <cell r="G1816" t="str">
            <v>DO</v>
          </cell>
          <cell r="H1816" t="str">
            <v>Osteopath</v>
          </cell>
          <cell r="I1816" t="str">
            <v>PS</v>
          </cell>
          <cell r="J1816" t="str">
            <v>Psychiatry</v>
          </cell>
          <cell r="K1816" t="str">
            <v>RAE</v>
          </cell>
          <cell r="L1816" t="str">
            <v>N</v>
          </cell>
          <cell r="M1816" t="str">
            <v>Y</v>
          </cell>
          <cell r="N1816" t="str">
            <v>691 E Empire St</v>
          </cell>
          <cell r="P1816" t="str">
            <v>Cortez</v>
          </cell>
          <cell r="Q1816" t="str">
            <v>CO</v>
          </cell>
          <cell r="R1816" t="str">
            <v>81321</v>
          </cell>
          <cell r="S1816" t="str">
            <v>4/1/2018</v>
          </cell>
          <cell r="T1816" t="str">
            <v>N</v>
          </cell>
          <cell r="U1816" t="str">
            <v>N</v>
          </cell>
          <cell r="V1816" t="str">
            <v>N</v>
          </cell>
        </row>
        <row r="1817">
          <cell r="A1817" t="str">
            <v>N</v>
          </cell>
          <cell r="B1817" t="str">
            <v>Montezuma</v>
          </cell>
          <cell r="D1817" t="str">
            <v>840506701</v>
          </cell>
          <cell r="E1817" t="str">
            <v>840506701185</v>
          </cell>
          <cell r="F1817" t="str">
            <v>Filas, Elizabeth N.</v>
          </cell>
          <cell r="G1817" t="str">
            <v>PSY</v>
          </cell>
          <cell r="H1817" t="str">
            <v>Psych Provider</v>
          </cell>
          <cell r="I1817" t="str">
            <v>MW</v>
          </cell>
          <cell r="J1817" t="str">
            <v>Mental Health-LCSW/LPC/LMFT</v>
          </cell>
          <cell r="K1817" t="str">
            <v>MPNC</v>
          </cell>
          <cell r="L1817" t="str">
            <v>N</v>
          </cell>
          <cell r="M1817" t="str">
            <v>Y</v>
          </cell>
          <cell r="N1817" t="str">
            <v>691 E Empire St</v>
          </cell>
          <cell r="P1817" t="str">
            <v>Cortez</v>
          </cell>
          <cell r="Q1817" t="str">
            <v>CO</v>
          </cell>
          <cell r="R1817" t="str">
            <v>81321</v>
          </cell>
          <cell r="T1817" t="str">
            <v>N</v>
          </cell>
          <cell r="U1817" t="str">
            <v>N</v>
          </cell>
          <cell r="V1817" t="str">
            <v>N</v>
          </cell>
        </row>
        <row r="1818">
          <cell r="A1818" t="str">
            <v>N</v>
          </cell>
          <cell r="B1818" t="str">
            <v>Montezuma</v>
          </cell>
          <cell r="D1818" t="str">
            <v>840506701</v>
          </cell>
          <cell r="E1818" t="str">
            <v>840506701185</v>
          </cell>
          <cell r="F1818" t="str">
            <v>Filas, Elizabeth N.</v>
          </cell>
          <cell r="G1818" t="str">
            <v>PSY</v>
          </cell>
          <cell r="H1818" t="str">
            <v>Psych Provider</v>
          </cell>
          <cell r="I1818" t="str">
            <v>MW</v>
          </cell>
          <cell r="J1818" t="str">
            <v>Mental Health-LCSW/LPC/LMFT</v>
          </cell>
          <cell r="K1818" t="str">
            <v>RAE</v>
          </cell>
          <cell r="L1818" t="str">
            <v>N</v>
          </cell>
          <cell r="M1818" t="str">
            <v>Y</v>
          </cell>
          <cell r="N1818" t="str">
            <v>691 E Empire St</v>
          </cell>
          <cell r="P1818" t="str">
            <v>Cortez</v>
          </cell>
          <cell r="Q1818" t="str">
            <v>CO</v>
          </cell>
          <cell r="R1818" t="str">
            <v>81321</v>
          </cell>
          <cell r="S1818" t="str">
            <v>4/1/2018</v>
          </cell>
          <cell r="T1818" t="str">
            <v>N</v>
          </cell>
          <cell r="U1818" t="str">
            <v>N</v>
          </cell>
          <cell r="V1818" t="str">
            <v>N</v>
          </cell>
        </row>
        <row r="1819">
          <cell r="A1819" t="str">
            <v>N</v>
          </cell>
          <cell r="B1819" t="str">
            <v>Montezuma</v>
          </cell>
          <cell r="D1819" t="str">
            <v>840506701</v>
          </cell>
          <cell r="E1819" t="str">
            <v>840506701162</v>
          </cell>
          <cell r="F1819" t="str">
            <v>Jones, Anne C C.</v>
          </cell>
          <cell r="G1819" t="str">
            <v>PSY</v>
          </cell>
          <cell r="H1819" t="str">
            <v>Psych Provider</v>
          </cell>
          <cell r="I1819" t="str">
            <v>MW</v>
          </cell>
          <cell r="J1819" t="str">
            <v>Mental Health-LCSW/LPC/LMFT</v>
          </cell>
          <cell r="K1819" t="str">
            <v>MPNC</v>
          </cell>
          <cell r="L1819" t="str">
            <v>N</v>
          </cell>
          <cell r="M1819" t="str">
            <v>Y</v>
          </cell>
          <cell r="N1819" t="str">
            <v>691 E Empire St</v>
          </cell>
          <cell r="P1819" t="str">
            <v>Cortez</v>
          </cell>
          <cell r="Q1819" t="str">
            <v>CO</v>
          </cell>
          <cell r="R1819" t="str">
            <v>81321</v>
          </cell>
          <cell r="T1819" t="str">
            <v>N</v>
          </cell>
          <cell r="U1819" t="str">
            <v>N</v>
          </cell>
          <cell r="V1819" t="str">
            <v>N</v>
          </cell>
        </row>
        <row r="1820">
          <cell r="A1820" t="str">
            <v>N</v>
          </cell>
          <cell r="B1820" t="str">
            <v>Montezuma</v>
          </cell>
          <cell r="D1820" t="str">
            <v>840506701</v>
          </cell>
          <cell r="E1820" t="str">
            <v>840506701162</v>
          </cell>
          <cell r="F1820" t="str">
            <v>Jones, Anne C C.</v>
          </cell>
          <cell r="G1820" t="str">
            <v>PSY</v>
          </cell>
          <cell r="H1820" t="str">
            <v>Psych Provider</v>
          </cell>
          <cell r="I1820" t="str">
            <v>MW</v>
          </cell>
          <cell r="J1820" t="str">
            <v>Mental Health-LCSW/LPC/LMFT</v>
          </cell>
          <cell r="K1820" t="str">
            <v>RAE</v>
          </cell>
          <cell r="L1820" t="str">
            <v>N</v>
          </cell>
          <cell r="M1820" t="str">
            <v>Y</v>
          </cell>
          <cell r="N1820" t="str">
            <v>691 E Empire St</v>
          </cell>
          <cell r="P1820" t="str">
            <v>Cortez</v>
          </cell>
          <cell r="Q1820" t="str">
            <v>CO</v>
          </cell>
          <cell r="R1820" t="str">
            <v>81321</v>
          </cell>
          <cell r="S1820" t="str">
            <v>4/1/2018</v>
          </cell>
          <cell r="T1820" t="str">
            <v>N</v>
          </cell>
          <cell r="U1820" t="str">
            <v>N</v>
          </cell>
          <cell r="V1820" t="str">
            <v>N</v>
          </cell>
        </row>
        <row r="1821">
          <cell r="A1821" t="str">
            <v>N</v>
          </cell>
          <cell r="B1821" t="str">
            <v>Montezuma</v>
          </cell>
          <cell r="D1821" t="str">
            <v>840506701</v>
          </cell>
          <cell r="E1821" t="str">
            <v>840506701034</v>
          </cell>
          <cell r="F1821" t="str">
            <v>Lamunyon, Casie C.</v>
          </cell>
          <cell r="G1821" t="str">
            <v>PSY</v>
          </cell>
          <cell r="H1821" t="str">
            <v>Psych Provider</v>
          </cell>
          <cell r="I1821" t="str">
            <v>MW</v>
          </cell>
          <cell r="J1821" t="str">
            <v>Mental Health-LCSW/LPC/LMFT</v>
          </cell>
          <cell r="K1821" t="str">
            <v>MPNC</v>
          </cell>
          <cell r="L1821" t="str">
            <v>N</v>
          </cell>
          <cell r="M1821" t="str">
            <v>Y</v>
          </cell>
          <cell r="N1821" t="str">
            <v>691 E Empire St</v>
          </cell>
          <cell r="P1821" t="str">
            <v>Cortez</v>
          </cell>
          <cell r="Q1821" t="str">
            <v>CO</v>
          </cell>
          <cell r="R1821" t="str">
            <v>81321</v>
          </cell>
          <cell r="T1821" t="str">
            <v>N</v>
          </cell>
          <cell r="U1821" t="str">
            <v>N</v>
          </cell>
          <cell r="V1821" t="str">
            <v>N</v>
          </cell>
        </row>
        <row r="1822">
          <cell r="A1822" t="str">
            <v>N</v>
          </cell>
          <cell r="B1822" t="str">
            <v>Montezuma</v>
          </cell>
          <cell r="D1822" t="str">
            <v>840506701</v>
          </cell>
          <cell r="E1822" t="str">
            <v>840506701034</v>
          </cell>
          <cell r="F1822" t="str">
            <v>Lamunyon, Casie C.</v>
          </cell>
          <cell r="G1822" t="str">
            <v>PSY</v>
          </cell>
          <cell r="H1822" t="str">
            <v>Psych Provider</v>
          </cell>
          <cell r="I1822" t="str">
            <v>MW</v>
          </cell>
          <cell r="J1822" t="str">
            <v>Mental Health-LCSW/LPC/LMFT</v>
          </cell>
          <cell r="K1822" t="str">
            <v>RAE</v>
          </cell>
          <cell r="L1822" t="str">
            <v>N</v>
          </cell>
          <cell r="M1822" t="str">
            <v>Y</v>
          </cell>
          <cell r="N1822" t="str">
            <v>691 E Empire St</v>
          </cell>
          <cell r="P1822" t="str">
            <v>Cortez</v>
          </cell>
          <cell r="Q1822" t="str">
            <v>CO</v>
          </cell>
          <cell r="R1822" t="str">
            <v>81321</v>
          </cell>
          <cell r="S1822" t="str">
            <v>4/1/2018</v>
          </cell>
          <cell r="T1822" t="str">
            <v>N</v>
          </cell>
          <cell r="U1822" t="str">
            <v>N</v>
          </cell>
          <cell r="V1822" t="str">
            <v>N</v>
          </cell>
        </row>
        <row r="1823">
          <cell r="A1823" t="str">
            <v>N</v>
          </cell>
          <cell r="B1823" t="str">
            <v>Montezuma</v>
          </cell>
          <cell r="D1823" t="str">
            <v>840506701</v>
          </cell>
          <cell r="E1823" t="str">
            <v>840506701216</v>
          </cell>
          <cell r="F1823" t="str">
            <v>Lodowski, Alba D.</v>
          </cell>
          <cell r="G1823" t="str">
            <v>PSY</v>
          </cell>
          <cell r="H1823" t="str">
            <v>Psych Provider</v>
          </cell>
          <cell r="I1823" t="str">
            <v>MFT</v>
          </cell>
          <cell r="J1823" t="str">
            <v>Marriage &amp; Family Therapy</v>
          </cell>
          <cell r="K1823" t="str">
            <v>MPNC</v>
          </cell>
          <cell r="L1823" t="str">
            <v>N</v>
          </cell>
          <cell r="M1823" t="str">
            <v>Y</v>
          </cell>
          <cell r="N1823" t="str">
            <v>691 E Empire St</v>
          </cell>
          <cell r="P1823" t="str">
            <v>Cortez</v>
          </cell>
          <cell r="Q1823" t="str">
            <v>CO</v>
          </cell>
          <cell r="R1823" t="str">
            <v>81321</v>
          </cell>
          <cell r="T1823" t="str">
            <v>N</v>
          </cell>
          <cell r="U1823" t="str">
            <v>N</v>
          </cell>
          <cell r="V1823" t="str">
            <v>N</v>
          </cell>
        </row>
        <row r="1824">
          <cell r="A1824" t="str">
            <v>N</v>
          </cell>
          <cell r="B1824" t="str">
            <v>Montezuma</v>
          </cell>
          <cell r="D1824" t="str">
            <v>840506701</v>
          </cell>
          <cell r="E1824" t="str">
            <v>840506701216</v>
          </cell>
          <cell r="F1824" t="str">
            <v>Lodowski, Alba D.</v>
          </cell>
          <cell r="G1824" t="str">
            <v>PSY</v>
          </cell>
          <cell r="H1824" t="str">
            <v>Psych Provider</v>
          </cell>
          <cell r="I1824" t="str">
            <v>MFT</v>
          </cell>
          <cell r="J1824" t="str">
            <v>Marriage &amp; Family Therapy</v>
          </cell>
          <cell r="K1824" t="str">
            <v>RAE</v>
          </cell>
          <cell r="L1824" t="str">
            <v>N</v>
          </cell>
          <cell r="M1824" t="str">
            <v>Y</v>
          </cell>
          <cell r="N1824" t="str">
            <v>691 E Empire St</v>
          </cell>
          <cell r="P1824" t="str">
            <v>Cortez</v>
          </cell>
          <cell r="Q1824" t="str">
            <v>CO</v>
          </cell>
          <cell r="R1824" t="str">
            <v>81321</v>
          </cell>
          <cell r="S1824" t="str">
            <v>4/1/2018</v>
          </cell>
          <cell r="T1824" t="str">
            <v>N</v>
          </cell>
          <cell r="U1824" t="str">
            <v>N</v>
          </cell>
          <cell r="V1824" t="str">
            <v>N</v>
          </cell>
        </row>
        <row r="1825">
          <cell r="A1825" t="str">
            <v>N</v>
          </cell>
          <cell r="B1825" t="str">
            <v>Montezuma</v>
          </cell>
          <cell r="D1825" t="str">
            <v>840506701</v>
          </cell>
          <cell r="E1825" t="str">
            <v>840506701054</v>
          </cell>
          <cell r="F1825" t="str">
            <v>Mattox, Paul A.</v>
          </cell>
          <cell r="G1825" t="str">
            <v>MD</v>
          </cell>
          <cell r="H1825" t="str">
            <v>Medical Doctor</v>
          </cell>
          <cell r="I1825" t="str">
            <v>PS</v>
          </cell>
          <cell r="J1825" t="str">
            <v>Psychiatry</v>
          </cell>
          <cell r="K1825" t="str">
            <v>MPNC</v>
          </cell>
          <cell r="L1825" t="str">
            <v>N</v>
          </cell>
          <cell r="M1825" t="str">
            <v>Y</v>
          </cell>
          <cell r="N1825" t="str">
            <v>691 E Empire St</v>
          </cell>
          <cell r="P1825" t="str">
            <v>Cortez</v>
          </cell>
          <cell r="Q1825" t="str">
            <v>CO</v>
          </cell>
          <cell r="R1825" t="str">
            <v>81321</v>
          </cell>
          <cell r="T1825" t="str">
            <v>N</v>
          </cell>
          <cell r="U1825" t="str">
            <v>N</v>
          </cell>
          <cell r="V1825" t="str">
            <v>N</v>
          </cell>
        </row>
        <row r="1826">
          <cell r="A1826" t="str">
            <v>N</v>
          </cell>
          <cell r="B1826" t="str">
            <v>Montezuma</v>
          </cell>
          <cell r="D1826" t="str">
            <v>840506701</v>
          </cell>
          <cell r="E1826" t="str">
            <v>840506701054</v>
          </cell>
          <cell r="F1826" t="str">
            <v>Mattox, Paul A.</v>
          </cell>
          <cell r="G1826" t="str">
            <v>MD</v>
          </cell>
          <cell r="H1826" t="str">
            <v>Medical Doctor</v>
          </cell>
          <cell r="I1826" t="str">
            <v>PS</v>
          </cell>
          <cell r="J1826" t="str">
            <v>Psychiatry</v>
          </cell>
          <cell r="K1826" t="str">
            <v>RAE</v>
          </cell>
          <cell r="L1826" t="str">
            <v>N</v>
          </cell>
          <cell r="M1826" t="str">
            <v>Y</v>
          </cell>
          <cell r="N1826" t="str">
            <v>691 E Empire St</v>
          </cell>
          <cell r="P1826" t="str">
            <v>Cortez</v>
          </cell>
          <cell r="Q1826" t="str">
            <v>CO</v>
          </cell>
          <cell r="R1826" t="str">
            <v>81321</v>
          </cell>
          <cell r="S1826" t="str">
            <v>4/1/2018</v>
          </cell>
          <cell r="T1826" t="str">
            <v>N</v>
          </cell>
          <cell r="U1826" t="str">
            <v>N</v>
          </cell>
          <cell r="V1826" t="str">
            <v>N</v>
          </cell>
        </row>
        <row r="1827">
          <cell r="A1827" t="str">
            <v>N</v>
          </cell>
          <cell r="B1827" t="str">
            <v>Montezuma</v>
          </cell>
          <cell r="D1827" t="str">
            <v>840506701</v>
          </cell>
          <cell r="E1827" t="str">
            <v>840506701138</v>
          </cell>
          <cell r="F1827" t="str">
            <v>Nelson, Patricia C.</v>
          </cell>
          <cell r="G1827" t="str">
            <v>PSY</v>
          </cell>
          <cell r="H1827" t="str">
            <v>Psych Provider</v>
          </cell>
          <cell r="I1827" t="str">
            <v>MW</v>
          </cell>
          <cell r="J1827" t="str">
            <v>Mental Health-LCSW/LPC/LMFT</v>
          </cell>
          <cell r="K1827" t="str">
            <v>MPNC</v>
          </cell>
          <cell r="L1827" t="str">
            <v>N</v>
          </cell>
          <cell r="M1827" t="str">
            <v>Y</v>
          </cell>
          <cell r="N1827" t="str">
            <v>691 E Empire St</v>
          </cell>
          <cell r="P1827" t="str">
            <v>Cortez</v>
          </cell>
          <cell r="Q1827" t="str">
            <v>CO</v>
          </cell>
          <cell r="R1827" t="str">
            <v>81321</v>
          </cell>
          <cell r="T1827" t="str">
            <v>N</v>
          </cell>
          <cell r="U1827" t="str">
            <v>N</v>
          </cell>
          <cell r="V1827" t="str">
            <v>N</v>
          </cell>
        </row>
        <row r="1828">
          <cell r="A1828" t="str">
            <v>N</v>
          </cell>
          <cell r="B1828" t="str">
            <v>Montezuma</v>
          </cell>
          <cell r="D1828" t="str">
            <v>840506701</v>
          </cell>
          <cell r="E1828" t="str">
            <v>840506701138</v>
          </cell>
          <cell r="F1828" t="str">
            <v>Nelson, Patricia C.</v>
          </cell>
          <cell r="G1828" t="str">
            <v>PSY</v>
          </cell>
          <cell r="H1828" t="str">
            <v>Psych Provider</v>
          </cell>
          <cell r="I1828" t="str">
            <v>MW</v>
          </cell>
          <cell r="J1828" t="str">
            <v>Mental Health-LCSW/LPC/LMFT</v>
          </cell>
          <cell r="K1828" t="str">
            <v>RAE</v>
          </cell>
          <cell r="L1828" t="str">
            <v>N</v>
          </cell>
          <cell r="M1828" t="str">
            <v>Y</v>
          </cell>
          <cell r="N1828" t="str">
            <v>691 E Empire St</v>
          </cell>
          <cell r="P1828" t="str">
            <v>Cortez</v>
          </cell>
          <cell r="Q1828" t="str">
            <v>CO</v>
          </cell>
          <cell r="R1828" t="str">
            <v>81321</v>
          </cell>
          <cell r="S1828" t="str">
            <v>4/1/2018</v>
          </cell>
          <cell r="T1828" t="str">
            <v>N</v>
          </cell>
          <cell r="U1828" t="str">
            <v>N</v>
          </cell>
          <cell r="V1828" t="str">
            <v>N</v>
          </cell>
        </row>
        <row r="1829">
          <cell r="A1829" t="str">
            <v>N</v>
          </cell>
          <cell r="B1829" t="str">
            <v>Montezuma</v>
          </cell>
          <cell r="D1829" t="str">
            <v>840506701</v>
          </cell>
          <cell r="E1829" t="str">
            <v>840506701181</v>
          </cell>
          <cell r="F1829" t="str">
            <v>Rosenberg, Lynne M.</v>
          </cell>
          <cell r="G1829" t="str">
            <v>PSY</v>
          </cell>
          <cell r="H1829" t="str">
            <v>Psych Provider</v>
          </cell>
          <cell r="I1829" t="str">
            <v>MW</v>
          </cell>
          <cell r="J1829" t="str">
            <v>Mental Health-LCSW/LPC/LMFT</v>
          </cell>
          <cell r="K1829" t="str">
            <v>MPNC</v>
          </cell>
          <cell r="L1829" t="str">
            <v>N</v>
          </cell>
          <cell r="M1829" t="str">
            <v>Y</v>
          </cell>
          <cell r="N1829" t="str">
            <v>691 E Empire St</v>
          </cell>
          <cell r="P1829" t="str">
            <v>Cortez</v>
          </cell>
          <cell r="Q1829" t="str">
            <v>CO</v>
          </cell>
          <cell r="R1829" t="str">
            <v>81321</v>
          </cell>
          <cell r="T1829" t="str">
            <v>N</v>
          </cell>
          <cell r="U1829" t="str">
            <v>N</v>
          </cell>
          <cell r="V1829" t="str">
            <v>N</v>
          </cell>
        </row>
        <row r="1830">
          <cell r="A1830" t="str">
            <v>N</v>
          </cell>
          <cell r="B1830" t="str">
            <v>Montezuma</v>
          </cell>
          <cell r="D1830" t="str">
            <v>840506701</v>
          </cell>
          <cell r="E1830" t="str">
            <v>840506701181</v>
          </cell>
          <cell r="F1830" t="str">
            <v>Rosenberg, Lynne M.</v>
          </cell>
          <cell r="G1830" t="str">
            <v>PSY</v>
          </cell>
          <cell r="H1830" t="str">
            <v>Psych Provider</v>
          </cell>
          <cell r="I1830" t="str">
            <v>MW</v>
          </cell>
          <cell r="J1830" t="str">
            <v>Mental Health-LCSW/LPC/LMFT</v>
          </cell>
          <cell r="K1830" t="str">
            <v>RAE</v>
          </cell>
          <cell r="L1830" t="str">
            <v>N</v>
          </cell>
          <cell r="M1830" t="str">
            <v>Y</v>
          </cell>
          <cell r="N1830" t="str">
            <v>691 E Empire St</v>
          </cell>
          <cell r="P1830" t="str">
            <v>Cortez</v>
          </cell>
          <cell r="Q1830" t="str">
            <v>CO</v>
          </cell>
          <cell r="R1830" t="str">
            <v>81321</v>
          </cell>
          <cell r="S1830" t="str">
            <v>4/1/2018</v>
          </cell>
          <cell r="T1830" t="str">
            <v>N</v>
          </cell>
          <cell r="U1830" t="str">
            <v>N</v>
          </cell>
          <cell r="V1830" t="str">
            <v>N</v>
          </cell>
        </row>
        <row r="1831">
          <cell r="A1831" t="str">
            <v>N</v>
          </cell>
          <cell r="B1831" t="str">
            <v>Montezuma</v>
          </cell>
          <cell r="D1831" t="str">
            <v>840506701</v>
          </cell>
          <cell r="E1831" t="str">
            <v>840506701192</v>
          </cell>
          <cell r="F1831" t="str">
            <v>Russo, Susan T.</v>
          </cell>
          <cell r="G1831" t="str">
            <v>EXT</v>
          </cell>
          <cell r="H1831" t="str">
            <v>Physician Extenders</v>
          </cell>
          <cell r="I1831" t="str">
            <v>CNS</v>
          </cell>
          <cell r="J1831" t="str">
            <v>Cert Nurse Specialist (CNS)</v>
          </cell>
          <cell r="K1831" t="str">
            <v>MPNC</v>
          </cell>
          <cell r="L1831" t="str">
            <v>N</v>
          </cell>
          <cell r="M1831" t="str">
            <v>Y</v>
          </cell>
          <cell r="N1831" t="str">
            <v>691 E Empire St</v>
          </cell>
          <cell r="P1831" t="str">
            <v>Cortez</v>
          </cell>
          <cell r="Q1831" t="str">
            <v>CO</v>
          </cell>
          <cell r="R1831" t="str">
            <v>81321</v>
          </cell>
          <cell r="T1831" t="str">
            <v>N</v>
          </cell>
          <cell r="U1831" t="str">
            <v>N</v>
          </cell>
          <cell r="V1831" t="str">
            <v>N</v>
          </cell>
        </row>
        <row r="1832">
          <cell r="A1832" t="str">
            <v>N</v>
          </cell>
          <cell r="B1832" t="str">
            <v>Montezuma</v>
          </cell>
          <cell r="D1832" t="str">
            <v>840506701</v>
          </cell>
          <cell r="E1832" t="str">
            <v>840506701192</v>
          </cell>
          <cell r="F1832" t="str">
            <v>Russo, Susan T.</v>
          </cell>
          <cell r="G1832" t="str">
            <v>EXT</v>
          </cell>
          <cell r="H1832" t="str">
            <v>Physician Extenders</v>
          </cell>
          <cell r="I1832" t="str">
            <v>CNS</v>
          </cell>
          <cell r="J1832" t="str">
            <v>Cert Nurse Specialist (CNS)</v>
          </cell>
          <cell r="K1832" t="str">
            <v>RAE</v>
          </cell>
          <cell r="L1832" t="str">
            <v>N</v>
          </cell>
          <cell r="M1832" t="str">
            <v>Y</v>
          </cell>
          <cell r="N1832" t="str">
            <v>691 E Empire St</v>
          </cell>
          <cell r="P1832" t="str">
            <v>Cortez</v>
          </cell>
          <cell r="Q1832" t="str">
            <v>CO</v>
          </cell>
          <cell r="R1832" t="str">
            <v>81321</v>
          </cell>
          <cell r="S1832" t="str">
            <v>4/1/2018</v>
          </cell>
          <cell r="T1832" t="str">
            <v>N</v>
          </cell>
          <cell r="U1832" t="str">
            <v>N</v>
          </cell>
          <cell r="V1832" t="str">
            <v>N</v>
          </cell>
        </row>
        <row r="1833">
          <cell r="A1833" t="str">
            <v>N</v>
          </cell>
          <cell r="B1833" t="str">
            <v>Montezuma</v>
          </cell>
          <cell r="D1833" t="str">
            <v>840506701</v>
          </cell>
          <cell r="E1833" t="str">
            <v>840506701193</v>
          </cell>
          <cell r="F1833" t="str">
            <v>Shanahan, William T.</v>
          </cell>
          <cell r="G1833" t="str">
            <v>PSY</v>
          </cell>
          <cell r="H1833" t="str">
            <v>Psych Provider</v>
          </cell>
          <cell r="I1833" t="str">
            <v>MW</v>
          </cell>
          <cell r="J1833" t="str">
            <v>Mental Health-LCSW/LPC/LMFT</v>
          </cell>
          <cell r="K1833" t="str">
            <v>MPNC</v>
          </cell>
          <cell r="L1833" t="str">
            <v>N</v>
          </cell>
          <cell r="M1833" t="str">
            <v>Y</v>
          </cell>
          <cell r="N1833" t="str">
            <v>691 E Empire St</v>
          </cell>
          <cell r="P1833" t="str">
            <v>Cortez</v>
          </cell>
          <cell r="Q1833" t="str">
            <v>CO</v>
          </cell>
          <cell r="R1833" t="str">
            <v>81321</v>
          </cell>
          <cell r="T1833" t="str">
            <v>N</v>
          </cell>
          <cell r="U1833" t="str">
            <v>N</v>
          </cell>
          <cell r="V1833" t="str">
            <v>N</v>
          </cell>
        </row>
        <row r="1834">
          <cell r="A1834" t="str">
            <v>N</v>
          </cell>
          <cell r="B1834" t="str">
            <v>Montezuma</v>
          </cell>
          <cell r="D1834" t="str">
            <v>840506701</v>
          </cell>
          <cell r="E1834" t="str">
            <v>840506701193</v>
          </cell>
          <cell r="F1834" t="str">
            <v>Shanahan, William T.</v>
          </cell>
          <cell r="G1834" t="str">
            <v>PSY</v>
          </cell>
          <cell r="H1834" t="str">
            <v>Psych Provider</v>
          </cell>
          <cell r="I1834" t="str">
            <v>MW</v>
          </cell>
          <cell r="J1834" t="str">
            <v>Mental Health-LCSW/LPC/LMFT</v>
          </cell>
          <cell r="K1834" t="str">
            <v>RAE</v>
          </cell>
          <cell r="L1834" t="str">
            <v>N</v>
          </cell>
          <cell r="M1834" t="str">
            <v>Y</v>
          </cell>
          <cell r="N1834" t="str">
            <v>691 E Empire St</v>
          </cell>
          <cell r="P1834" t="str">
            <v>Cortez</v>
          </cell>
          <cell r="Q1834" t="str">
            <v>CO</v>
          </cell>
          <cell r="R1834" t="str">
            <v>81321</v>
          </cell>
          <cell r="S1834" t="str">
            <v>4/1/2018</v>
          </cell>
          <cell r="T1834" t="str">
            <v>N</v>
          </cell>
          <cell r="U1834" t="str">
            <v>N</v>
          </cell>
          <cell r="V1834" t="str">
            <v>N</v>
          </cell>
        </row>
        <row r="1835">
          <cell r="A1835" t="str">
            <v>N</v>
          </cell>
          <cell r="B1835" t="str">
            <v>Montezuma</v>
          </cell>
          <cell r="D1835" t="str">
            <v>840506701</v>
          </cell>
          <cell r="E1835" t="str">
            <v>840506701030</v>
          </cell>
          <cell r="F1835" t="str">
            <v>Southwest Colorado Mental Health Clinic</v>
          </cell>
          <cell r="I1835" t="str">
            <v>MW</v>
          </cell>
          <cell r="J1835" t="str">
            <v>Mental Health-LCSW/LPC/LMFT</v>
          </cell>
          <cell r="K1835" t="str">
            <v>MPNC</v>
          </cell>
          <cell r="L1835" t="str">
            <v>N</v>
          </cell>
          <cell r="M1835" t="str">
            <v>Y</v>
          </cell>
          <cell r="N1835" t="str">
            <v>691 E Empire St</v>
          </cell>
          <cell r="P1835" t="str">
            <v>Cortez</v>
          </cell>
          <cell r="Q1835" t="str">
            <v>CO</v>
          </cell>
          <cell r="R1835" t="str">
            <v>81321</v>
          </cell>
          <cell r="T1835" t="str">
            <v>N</v>
          </cell>
          <cell r="U1835" t="str">
            <v>N</v>
          </cell>
          <cell r="V1835" t="str">
            <v>N</v>
          </cell>
        </row>
        <row r="1836">
          <cell r="A1836" t="str">
            <v>N</v>
          </cell>
          <cell r="B1836" t="str">
            <v>Montezuma</v>
          </cell>
          <cell r="D1836" t="str">
            <v>840506701</v>
          </cell>
          <cell r="E1836" t="str">
            <v>840506701030</v>
          </cell>
          <cell r="F1836" t="str">
            <v>Southwest Colorado Mental Health Clinic</v>
          </cell>
          <cell r="I1836" t="str">
            <v>MW</v>
          </cell>
          <cell r="J1836" t="str">
            <v>Mental Health-LCSW/LPC/LMFT</v>
          </cell>
          <cell r="K1836" t="str">
            <v>RAE</v>
          </cell>
          <cell r="L1836" t="str">
            <v>N</v>
          </cell>
          <cell r="M1836" t="str">
            <v>Y</v>
          </cell>
          <cell r="N1836" t="str">
            <v>691 E Empire St</v>
          </cell>
          <cell r="P1836" t="str">
            <v>Cortez</v>
          </cell>
          <cell r="Q1836" t="str">
            <v>CO</v>
          </cell>
          <cell r="R1836" t="str">
            <v>81321</v>
          </cell>
          <cell r="S1836" t="str">
            <v>4/1/2018</v>
          </cell>
          <cell r="T1836" t="str">
            <v>N</v>
          </cell>
          <cell r="U1836" t="str">
            <v>N</v>
          </cell>
          <cell r="V1836" t="str">
            <v>N</v>
          </cell>
        </row>
        <row r="1837">
          <cell r="A1837" t="str">
            <v>N</v>
          </cell>
          <cell r="B1837" t="str">
            <v>Montezuma</v>
          </cell>
          <cell r="D1837" t="str">
            <v>840506701</v>
          </cell>
          <cell r="E1837" t="str">
            <v>840506701031</v>
          </cell>
          <cell r="F1837" t="str">
            <v>Southwest Colorado Mental Health Clinic</v>
          </cell>
          <cell r="I1837" t="str">
            <v>PD</v>
          </cell>
          <cell r="J1837" t="str">
            <v>Mental Health - PhD/Psy/EdD</v>
          </cell>
          <cell r="K1837" t="str">
            <v>MPNC</v>
          </cell>
          <cell r="L1837" t="str">
            <v>N</v>
          </cell>
          <cell r="M1837" t="str">
            <v>Y</v>
          </cell>
          <cell r="N1837" t="str">
            <v>691 E Empire St</v>
          </cell>
          <cell r="P1837" t="str">
            <v>Cortez</v>
          </cell>
          <cell r="Q1837" t="str">
            <v>CO</v>
          </cell>
          <cell r="R1837" t="str">
            <v>81321</v>
          </cell>
          <cell r="T1837" t="str">
            <v>N</v>
          </cell>
          <cell r="U1837" t="str">
            <v>N</v>
          </cell>
          <cell r="V1837" t="str">
            <v>N</v>
          </cell>
        </row>
        <row r="1838">
          <cell r="A1838" t="str">
            <v>N</v>
          </cell>
          <cell r="B1838" t="str">
            <v>Montezuma</v>
          </cell>
          <cell r="D1838" t="str">
            <v>840506701</v>
          </cell>
          <cell r="E1838" t="str">
            <v>840506701031</v>
          </cell>
          <cell r="F1838" t="str">
            <v>Southwest Colorado Mental Health Clinic</v>
          </cell>
          <cell r="I1838" t="str">
            <v>PD</v>
          </cell>
          <cell r="J1838" t="str">
            <v>Mental Health - PhD/Psy/EdD</v>
          </cell>
          <cell r="K1838" t="str">
            <v>RAE</v>
          </cell>
          <cell r="L1838" t="str">
            <v>N</v>
          </cell>
          <cell r="M1838" t="str">
            <v>Y</v>
          </cell>
          <cell r="N1838" t="str">
            <v>691 E Empire St</v>
          </cell>
          <cell r="P1838" t="str">
            <v>Cortez</v>
          </cell>
          <cell r="Q1838" t="str">
            <v>CO</v>
          </cell>
          <cell r="R1838" t="str">
            <v>81321</v>
          </cell>
          <cell r="S1838" t="str">
            <v>4/1/2018</v>
          </cell>
          <cell r="T1838" t="str">
            <v>N</v>
          </cell>
          <cell r="U1838" t="str">
            <v>N</v>
          </cell>
          <cell r="V1838" t="str">
            <v>N</v>
          </cell>
        </row>
        <row r="1839">
          <cell r="A1839" t="str">
            <v>N</v>
          </cell>
          <cell r="B1839" t="str">
            <v>La Plata</v>
          </cell>
          <cell r="D1839" t="str">
            <v>840506701</v>
          </cell>
          <cell r="E1839" t="str">
            <v>840506701080</v>
          </cell>
          <cell r="F1839" t="str">
            <v>Arens, Brian J.</v>
          </cell>
          <cell r="G1839" t="str">
            <v>PSY</v>
          </cell>
          <cell r="H1839" t="str">
            <v>Psych Provider</v>
          </cell>
          <cell r="I1839" t="str">
            <v>MW</v>
          </cell>
          <cell r="J1839" t="str">
            <v>Mental Health-LCSW/LPC/LMFT</v>
          </cell>
          <cell r="K1839" t="str">
            <v>MPNC</v>
          </cell>
          <cell r="L1839" t="str">
            <v>N</v>
          </cell>
          <cell r="M1839" t="str">
            <v>Y</v>
          </cell>
          <cell r="N1839" t="str">
            <v>1125 Three Springs Blvd</v>
          </cell>
          <cell r="P1839" t="str">
            <v>Durango</v>
          </cell>
          <cell r="Q1839" t="str">
            <v>CO</v>
          </cell>
          <cell r="R1839" t="str">
            <v>81301</v>
          </cell>
          <cell r="T1839" t="str">
            <v>N</v>
          </cell>
          <cell r="U1839" t="str">
            <v>N</v>
          </cell>
          <cell r="V1839" t="str">
            <v>N</v>
          </cell>
        </row>
        <row r="1840">
          <cell r="A1840" t="str">
            <v>N</v>
          </cell>
          <cell r="B1840" t="str">
            <v>La Plata</v>
          </cell>
          <cell r="D1840" t="str">
            <v>840506701</v>
          </cell>
          <cell r="E1840" t="str">
            <v>840506701080</v>
          </cell>
          <cell r="F1840" t="str">
            <v>Arens, Brian J.</v>
          </cell>
          <cell r="G1840" t="str">
            <v>PSY</v>
          </cell>
          <cell r="H1840" t="str">
            <v>Psych Provider</v>
          </cell>
          <cell r="I1840" t="str">
            <v>MW</v>
          </cell>
          <cell r="J1840" t="str">
            <v>Mental Health-LCSW/LPC/LMFT</v>
          </cell>
          <cell r="K1840" t="str">
            <v>RAE</v>
          </cell>
          <cell r="L1840" t="str">
            <v>N</v>
          </cell>
          <cell r="M1840" t="str">
            <v>Y</v>
          </cell>
          <cell r="N1840" t="str">
            <v>1125 Three Springs Blvd</v>
          </cell>
          <cell r="P1840" t="str">
            <v>Durango</v>
          </cell>
          <cell r="Q1840" t="str">
            <v>CO</v>
          </cell>
          <cell r="R1840" t="str">
            <v>81301</v>
          </cell>
          <cell r="S1840" t="str">
            <v>4/1/2018</v>
          </cell>
          <cell r="T1840" t="str">
            <v>N</v>
          </cell>
          <cell r="U1840" t="str">
            <v>N</v>
          </cell>
          <cell r="V1840" t="str">
            <v>N</v>
          </cell>
        </row>
        <row r="1841">
          <cell r="A1841" t="str">
            <v>N</v>
          </cell>
          <cell r="B1841" t="str">
            <v>La Plata</v>
          </cell>
          <cell r="D1841" t="str">
            <v>840506701</v>
          </cell>
          <cell r="E1841" t="str">
            <v>840506701213</v>
          </cell>
          <cell r="F1841" t="str">
            <v>Bryant, Kevin D.</v>
          </cell>
          <cell r="G1841" t="str">
            <v>PSY</v>
          </cell>
          <cell r="H1841" t="str">
            <v>Psych Provider</v>
          </cell>
          <cell r="I1841" t="str">
            <v>MW</v>
          </cell>
          <cell r="J1841" t="str">
            <v>Mental Health-LCSW/LPC/LMFT</v>
          </cell>
          <cell r="K1841" t="str">
            <v>MPNC</v>
          </cell>
          <cell r="L1841" t="str">
            <v>N</v>
          </cell>
          <cell r="M1841" t="str">
            <v>Y</v>
          </cell>
          <cell r="N1841" t="str">
            <v>1125 Three Springs Blvd</v>
          </cell>
          <cell r="P1841" t="str">
            <v>Durango</v>
          </cell>
          <cell r="Q1841" t="str">
            <v>CO</v>
          </cell>
          <cell r="R1841" t="str">
            <v>81301</v>
          </cell>
          <cell r="T1841" t="str">
            <v>N</v>
          </cell>
          <cell r="U1841" t="str">
            <v>N</v>
          </cell>
          <cell r="V1841" t="str">
            <v>N</v>
          </cell>
        </row>
        <row r="1842">
          <cell r="A1842" t="str">
            <v>N</v>
          </cell>
          <cell r="B1842" t="str">
            <v>La Plata</v>
          </cell>
          <cell r="D1842" t="str">
            <v>840506701</v>
          </cell>
          <cell r="E1842" t="str">
            <v>840506701213</v>
          </cell>
          <cell r="F1842" t="str">
            <v>Bryant, Kevin D.</v>
          </cell>
          <cell r="G1842" t="str">
            <v>PSY</v>
          </cell>
          <cell r="H1842" t="str">
            <v>Psych Provider</v>
          </cell>
          <cell r="I1842" t="str">
            <v>MW</v>
          </cell>
          <cell r="J1842" t="str">
            <v>Mental Health-LCSW/LPC/LMFT</v>
          </cell>
          <cell r="K1842" t="str">
            <v>RAE</v>
          </cell>
          <cell r="L1842" t="str">
            <v>N</v>
          </cell>
          <cell r="M1842" t="str">
            <v>Y</v>
          </cell>
          <cell r="N1842" t="str">
            <v>1125 Three Springs Blvd</v>
          </cell>
          <cell r="P1842" t="str">
            <v>Durango</v>
          </cell>
          <cell r="Q1842" t="str">
            <v>CO</v>
          </cell>
          <cell r="R1842" t="str">
            <v>81301</v>
          </cell>
          <cell r="S1842" t="str">
            <v>4/1/2018</v>
          </cell>
          <cell r="T1842" t="str">
            <v>N</v>
          </cell>
          <cell r="U1842" t="str">
            <v>N</v>
          </cell>
          <cell r="V1842" t="str">
            <v>N</v>
          </cell>
        </row>
        <row r="1843">
          <cell r="A1843" t="str">
            <v>N</v>
          </cell>
          <cell r="B1843" t="str">
            <v>La Plata</v>
          </cell>
          <cell r="D1843" t="str">
            <v>840506701</v>
          </cell>
          <cell r="E1843" t="str">
            <v>840506701207</v>
          </cell>
          <cell r="F1843" t="str">
            <v>Cover, Eli V.</v>
          </cell>
          <cell r="G1843" t="str">
            <v>PSY</v>
          </cell>
          <cell r="H1843" t="str">
            <v>Psych Provider</v>
          </cell>
          <cell r="I1843" t="str">
            <v>MW</v>
          </cell>
          <cell r="J1843" t="str">
            <v>Mental Health-LCSW/LPC/LMFT</v>
          </cell>
          <cell r="K1843" t="str">
            <v>MPNC</v>
          </cell>
          <cell r="L1843" t="str">
            <v>N</v>
          </cell>
          <cell r="M1843" t="str">
            <v>Y</v>
          </cell>
          <cell r="N1843" t="str">
            <v>1125 Three Springs Blvd</v>
          </cell>
          <cell r="P1843" t="str">
            <v>Durango</v>
          </cell>
          <cell r="Q1843" t="str">
            <v>CO</v>
          </cell>
          <cell r="R1843" t="str">
            <v>81301</v>
          </cell>
          <cell r="T1843" t="str">
            <v>N</v>
          </cell>
          <cell r="U1843" t="str">
            <v>N</v>
          </cell>
          <cell r="V1843" t="str">
            <v>N</v>
          </cell>
        </row>
        <row r="1844">
          <cell r="A1844" t="str">
            <v>N</v>
          </cell>
          <cell r="B1844" t="str">
            <v>La Plata</v>
          </cell>
          <cell r="D1844" t="str">
            <v>840506701</v>
          </cell>
          <cell r="E1844" t="str">
            <v>840506701207</v>
          </cell>
          <cell r="F1844" t="str">
            <v>Cover, Eli V.</v>
          </cell>
          <cell r="G1844" t="str">
            <v>PSY</v>
          </cell>
          <cell r="H1844" t="str">
            <v>Psych Provider</v>
          </cell>
          <cell r="I1844" t="str">
            <v>MW</v>
          </cell>
          <cell r="J1844" t="str">
            <v>Mental Health-LCSW/LPC/LMFT</v>
          </cell>
          <cell r="K1844" t="str">
            <v>RAE</v>
          </cell>
          <cell r="L1844" t="str">
            <v>N</v>
          </cell>
          <cell r="M1844" t="str">
            <v>Y</v>
          </cell>
          <cell r="N1844" t="str">
            <v>1125 Three Springs Blvd</v>
          </cell>
          <cell r="P1844" t="str">
            <v>Durango</v>
          </cell>
          <cell r="Q1844" t="str">
            <v>CO</v>
          </cell>
          <cell r="R1844" t="str">
            <v>81301</v>
          </cell>
          <cell r="S1844" t="str">
            <v>4/1/2018</v>
          </cell>
          <cell r="T1844" t="str">
            <v>N</v>
          </cell>
          <cell r="U1844" t="str">
            <v>N</v>
          </cell>
          <cell r="V1844" t="str">
            <v>N</v>
          </cell>
        </row>
        <row r="1845">
          <cell r="A1845" t="str">
            <v>N</v>
          </cell>
          <cell r="B1845" t="str">
            <v>La Plata</v>
          </cell>
          <cell r="D1845" t="str">
            <v>840506701</v>
          </cell>
          <cell r="E1845" t="str">
            <v>840506701210</v>
          </cell>
          <cell r="F1845" t="str">
            <v>Drake, David E.</v>
          </cell>
          <cell r="G1845" t="str">
            <v>DO</v>
          </cell>
          <cell r="H1845" t="str">
            <v>Osteopath</v>
          </cell>
          <cell r="I1845" t="str">
            <v>PS</v>
          </cell>
          <cell r="J1845" t="str">
            <v>Psychiatry</v>
          </cell>
          <cell r="K1845" t="str">
            <v>MPNC</v>
          </cell>
          <cell r="L1845" t="str">
            <v>N</v>
          </cell>
          <cell r="M1845" t="str">
            <v>Y</v>
          </cell>
          <cell r="N1845" t="str">
            <v>1125 Three Springs Blvd</v>
          </cell>
          <cell r="P1845" t="str">
            <v>Durango</v>
          </cell>
          <cell r="Q1845" t="str">
            <v>CO</v>
          </cell>
          <cell r="R1845" t="str">
            <v>81301</v>
          </cell>
          <cell r="T1845" t="str">
            <v>N</v>
          </cell>
          <cell r="U1845" t="str">
            <v>N</v>
          </cell>
          <cell r="V1845" t="str">
            <v>N</v>
          </cell>
        </row>
        <row r="1846">
          <cell r="A1846" t="str">
            <v>N</v>
          </cell>
          <cell r="B1846" t="str">
            <v>La Plata</v>
          </cell>
          <cell r="D1846" t="str">
            <v>840506701</v>
          </cell>
          <cell r="E1846" t="str">
            <v>840506701210</v>
          </cell>
          <cell r="F1846" t="str">
            <v>Drake, David E.</v>
          </cell>
          <cell r="G1846" t="str">
            <v>DO</v>
          </cell>
          <cell r="H1846" t="str">
            <v>Osteopath</v>
          </cell>
          <cell r="I1846" t="str">
            <v>PS</v>
          </cell>
          <cell r="J1846" t="str">
            <v>Psychiatry</v>
          </cell>
          <cell r="K1846" t="str">
            <v>RAE</v>
          </cell>
          <cell r="L1846" t="str">
            <v>N</v>
          </cell>
          <cell r="M1846" t="str">
            <v>Y</v>
          </cell>
          <cell r="N1846" t="str">
            <v>1125 Three Springs Blvd</v>
          </cell>
          <cell r="P1846" t="str">
            <v>Durango</v>
          </cell>
          <cell r="Q1846" t="str">
            <v>CO</v>
          </cell>
          <cell r="R1846" t="str">
            <v>81301</v>
          </cell>
          <cell r="S1846" t="str">
            <v>4/1/2018</v>
          </cell>
          <cell r="T1846" t="str">
            <v>N</v>
          </cell>
          <cell r="U1846" t="str">
            <v>N</v>
          </cell>
          <cell r="V1846" t="str">
            <v>N</v>
          </cell>
        </row>
        <row r="1847">
          <cell r="A1847" t="str">
            <v>N</v>
          </cell>
          <cell r="B1847" t="str">
            <v>La Plata</v>
          </cell>
          <cell r="D1847" t="str">
            <v>840506701</v>
          </cell>
          <cell r="E1847" t="str">
            <v>840506701091</v>
          </cell>
          <cell r="F1847" t="str">
            <v>Ensign, Brian Paul</v>
          </cell>
          <cell r="G1847" t="str">
            <v>PSY</v>
          </cell>
          <cell r="H1847" t="str">
            <v>Psych Provider</v>
          </cell>
          <cell r="I1847" t="str">
            <v>MW</v>
          </cell>
          <cell r="J1847" t="str">
            <v>Mental Health-LCSW/LPC/LMFT</v>
          </cell>
          <cell r="K1847" t="str">
            <v>MPNC</v>
          </cell>
          <cell r="L1847" t="str">
            <v>N</v>
          </cell>
          <cell r="M1847" t="str">
            <v>Y</v>
          </cell>
          <cell r="N1847" t="str">
            <v>1125 Three Springs Blvd</v>
          </cell>
          <cell r="P1847" t="str">
            <v>Durango</v>
          </cell>
          <cell r="Q1847" t="str">
            <v>CO</v>
          </cell>
          <cell r="R1847" t="str">
            <v>81301</v>
          </cell>
          <cell r="T1847" t="str">
            <v>N</v>
          </cell>
          <cell r="U1847" t="str">
            <v>N</v>
          </cell>
          <cell r="V1847" t="str">
            <v>N</v>
          </cell>
        </row>
        <row r="1848">
          <cell r="A1848" t="str">
            <v>N</v>
          </cell>
          <cell r="B1848" t="str">
            <v>La Plata</v>
          </cell>
          <cell r="D1848" t="str">
            <v>840506701</v>
          </cell>
          <cell r="E1848" t="str">
            <v>840506701091</v>
          </cell>
          <cell r="F1848" t="str">
            <v>Ensign, Brian Paul</v>
          </cell>
          <cell r="G1848" t="str">
            <v>PSY</v>
          </cell>
          <cell r="H1848" t="str">
            <v>Psych Provider</v>
          </cell>
          <cell r="I1848" t="str">
            <v>MW</v>
          </cell>
          <cell r="J1848" t="str">
            <v>Mental Health-LCSW/LPC/LMFT</v>
          </cell>
          <cell r="K1848" t="str">
            <v>RAE</v>
          </cell>
          <cell r="L1848" t="str">
            <v>N</v>
          </cell>
          <cell r="M1848" t="str">
            <v>Y</v>
          </cell>
          <cell r="N1848" t="str">
            <v>1125 Three Springs Blvd</v>
          </cell>
          <cell r="P1848" t="str">
            <v>Durango</v>
          </cell>
          <cell r="Q1848" t="str">
            <v>CO</v>
          </cell>
          <cell r="R1848" t="str">
            <v>81301</v>
          </cell>
          <cell r="S1848" t="str">
            <v>4/1/2018</v>
          </cell>
          <cell r="T1848" t="str">
            <v>N</v>
          </cell>
          <cell r="U1848" t="str">
            <v>N</v>
          </cell>
          <cell r="V1848" t="str">
            <v>N</v>
          </cell>
        </row>
        <row r="1849">
          <cell r="A1849" t="str">
            <v>N</v>
          </cell>
          <cell r="B1849" t="str">
            <v>La Plata</v>
          </cell>
          <cell r="D1849" t="str">
            <v>840506701</v>
          </cell>
          <cell r="E1849" t="str">
            <v>840506701107</v>
          </cell>
          <cell r="F1849" t="str">
            <v>Lewis, Stephen F.</v>
          </cell>
          <cell r="G1849" t="str">
            <v>PSY</v>
          </cell>
          <cell r="H1849" t="str">
            <v>Psych Provider</v>
          </cell>
          <cell r="I1849" t="str">
            <v>MW</v>
          </cell>
          <cell r="J1849" t="str">
            <v>Mental Health-LCSW/LPC/LMFT</v>
          </cell>
          <cell r="K1849" t="str">
            <v>MPNC</v>
          </cell>
          <cell r="L1849" t="str">
            <v>N</v>
          </cell>
          <cell r="M1849" t="str">
            <v>Y</v>
          </cell>
          <cell r="N1849" t="str">
            <v>1125 Three Springs Blvd</v>
          </cell>
          <cell r="P1849" t="str">
            <v>Durango</v>
          </cell>
          <cell r="Q1849" t="str">
            <v>CO</v>
          </cell>
          <cell r="R1849" t="str">
            <v>81301</v>
          </cell>
          <cell r="T1849" t="str">
            <v>N</v>
          </cell>
          <cell r="U1849" t="str">
            <v>N</v>
          </cell>
          <cell r="V1849" t="str">
            <v>N</v>
          </cell>
        </row>
        <row r="1850">
          <cell r="A1850" t="str">
            <v>N</v>
          </cell>
          <cell r="B1850" t="str">
            <v>La Plata</v>
          </cell>
          <cell r="D1850" t="str">
            <v>840506701</v>
          </cell>
          <cell r="E1850" t="str">
            <v>840506701107</v>
          </cell>
          <cell r="F1850" t="str">
            <v>Lewis, Stephen F.</v>
          </cell>
          <cell r="G1850" t="str">
            <v>PSY</v>
          </cell>
          <cell r="H1850" t="str">
            <v>Psych Provider</v>
          </cell>
          <cell r="I1850" t="str">
            <v>MW</v>
          </cell>
          <cell r="J1850" t="str">
            <v>Mental Health-LCSW/LPC/LMFT</v>
          </cell>
          <cell r="K1850" t="str">
            <v>RAE</v>
          </cell>
          <cell r="L1850" t="str">
            <v>N</v>
          </cell>
          <cell r="M1850" t="str">
            <v>Y</v>
          </cell>
          <cell r="N1850" t="str">
            <v>1125 Three Springs Blvd</v>
          </cell>
          <cell r="P1850" t="str">
            <v>Durango</v>
          </cell>
          <cell r="Q1850" t="str">
            <v>CO</v>
          </cell>
          <cell r="R1850" t="str">
            <v>81301</v>
          </cell>
          <cell r="S1850" t="str">
            <v>4/1/2018</v>
          </cell>
          <cell r="T1850" t="str">
            <v>N</v>
          </cell>
          <cell r="U1850" t="str">
            <v>N</v>
          </cell>
          <cell r="V1850" t="str">
            <v>N</v>
          </cell>
        </row>
        <row r="1851">
          <cell r="A1851" t="str">
            <v>N</v>
          </cell>
          <cell r="B1851" t="str">
            <v>La Plata</v>
          </cell>
          <cell r="D1851" t="str">
            <v>840506701</v>
          </cell>
          <cell r="E1851" t="str">
            <v>840506701054</v>
          </cell>
          <cell r="F1851" t="str">
            <v>Mattox, Paul A.</v>
          </cell>
          <cell r="G1851" t="str">
            <v>MD</v>
          </cell>
          <cell r="H1851" t="str">
            <v>Medical Doctor</v>
          </cell>
          <cell r="I1851" t="str">
            <v>PS</v>
          </cell>
          <cell r="J1851" t="str">
            <v>Psychiatry</v>
          </cell>
          <cell r="K1851" t="str">
            <v>MPNC</v>
          </cell>
          <cell r="L1851" t="str">
            <v>N</v>
          </cell>
          <cell r="M1851" t="str">
            <v>Y</v>
          </cell>
          <cell r="N1851" t="str">
            <v>1125 Three Springs Blvd</v>
          </cell>
          <cell r="P1851" t="str">
            <v>Durango</v>
          </cell>
          <cell r="Q1851" t="str">
            <v>CO</v>
          </cell>
          <cell r="R1851" t="str">
            <v>81301</v>
          </cell>
          <cell r="T1851" t="str">
            <v>N</v>
          </cell>
          <cell r="U1851" t="str">
            <v>N</v>
          </cell>
          <cell r="V1851" t="str">
            <v>N</v>
          </cell>
        </row>
        <row r="1852">
          <cell r="A1852" t="str">
            <v>N</v>
          </cell>
          <cell r="B1852" t="str">
            <v>La Plata</v>
          </cell>
          <cell r="D1852" t="str">
            <v>840506701</v>
          </cell>
          <cell r="E1852" t="str">
            <v>840506701054</v>
          </cell>
          <cell r="F1852" t="str">
            <v>Mattox, Paul A.</v>
          </cell>
          <cell r="G1852" t="str">
            <v>MD</v>
          </cell>
          <cell r="H1852" t="str">
            <v>Medical Doctor</v>
          </cell>
          <cell r="I1852" t="str">
            <v>PS</v>
          </cell>
          <cell r="J1852" t="str">
            <v>Psychiatry</v>
          </cell>
          <cell r="K1852" t="str">
            <v>RAE</v>
          </cell>
          <cell r="L1852" t="str">
            <v>N</v>
          </cell>
          <cell r="M1852" t="str">
            <v>Y</v>
          </cell>
          <cell r="N1852" t="str">
            <v>1125 Three Springs Blvd</v>
          </cell>
          <cell r="P1852" t="str">
            <v>Durango</v>
          </cell>
          <cell r="Q1852" t="str">
            <v>CO</v>
          </cell>
          <cell r="R1852" t="str">
            <v>81301</v>
          </cell>
          <cell r="S1852" t="str">
            <v>4/1/2018</v>
          </cell>
          <cell r="T1852" t="str">
            <v>N</v>
          </cell>
          <cell r="U1852" t="str">
            <v>N</v>
          </cell>
          <cell r="V1852" t="str">
            <v>N</v>
          </cell>
        </row>
        <row r="1853">
          <cell r="A1853" t="str">
            <v>N</v>
          </cell>
          <cell r="B1853" t="str">
            <v>La Plata</v>
          </cell>
          <cell r="D1853" t="str">
            <v>840506701</v>
          </cell>
          <cell r="E1853" t="str">
            <v>840506701211</v>
          </cell>
          <cell r="F1853" t="str">
            <v>Messina, Taylor P.</v>
          </cell>
          <cell r="G1853" t="str">
            <v>PSY</v>
          </cell>
          <cell r="H1853" t="str">
            <v>Psych Provider</v>
          </cell>
          <cell r="I1853" t="str">
            <v>MW</v>
          </cell>
          <cell r="J1853" t="str">
            <v>Mental Health-LCSW/LPC/LMFT</v>
          </cell>
          <cell r="K1853" t="str">
            <v>MPNC</v>
          </cell>
          <cell r="L1853" t="str">
            <v>N</v>
          </cell>
          <cell r="M1853" t="str">
            <v>Y</v>
          </cell>
          <cell r="N1853" t="str">
            <v>1125 Three Springs Blvd</v>
          </cell>
          <cell r="P1853" t="str">
            <v>Durango</v>
          </cell>
          <cell r="Q1853" t="str">
            <v>CO</v>
          </cell>
          <cell r="R1853" t="str">
            <v>81301</v>
          </cell>
          <cell r="T1853" t="str">
            <v>N</v>
          </cell>
          <cell r="U1853" t="str">
            <v>N</v>
          </cell>
          <cell r="V1853" t="str">
            <v>N</v>
          </cell>
        </row>
        <row r="1854">
          <cell r="A1854" t="str">
            <v>N</v>
          </cell>
          <cell r="B1854" t="str">
            <v>La Plata</v>
          </cell>
          <cell r="D1854" t="str">
            <v>840506701</v>
          </cell>
          <cell r="E1854" t="str">
            <v>840506701211</v>
          </cell>
          <cell r="F1854" t="str">
            <v>Messina, Taylor P.</v>
          </cell>
          <cell r="G1854" t="str">
            <v>PSY</v>
          </cell>
          <cell r="H1854" t="str">
            <v>Psych Provider</v>
          </cell>
          <cell r="I1854" t="str">
            <v>MW</v>
          </cell>
          <cell r="J1854" t="str">
            <v>Mental Health-LCSW/LPC/LMFT</v>
          </cell>
          <cell r="K1854" t="str">
            <v>RAE</v>
          </cell>
          <cell r="L1854" t="str">
            <v>N</v>
          </cell>
          <cell r="M1854" t="str">
            <v>Y</v>
          </cell>
          <cell r="N1854" t="str">
            <v>1125 Three Springs Blvd</v>
          </cell>
          <cell r="P1854" t="str">
            <v>Durango</v>
          </cell>
          <cell r="Q1854" t="str">
            <v>CO</v>
          </cell>
          <cell r="R1854" t="str">
            <v>81301</v>
          </cell>
          <cell r="S1854" t="str">
            <v>4/1/2018</v>
          </cell>
          <cell r="T1854" t="str">
            <v>N</v>
          </cell>
          <cell r="U1854" t="str">
            <v>N</v>
          </cell>
          <cell r="V1854" t="str">
            <v>N</v>
          </cell>
        </row>
        <row r="1855">
          <cell r="A1855" t="str">
            <v>N</v>
          </cell>
          <cell r="B1855" t="str">
            <v>La Plata</v>
          </cell>
          <cell r="D1855" t="str">
            <v>840506701</v>
          </cell>
          <cell r="E1855" t="str">
            <v>840506701208</v>
          </cell>
          <cell r="F1855" t="str">
            <v>Sanchez, Linda M.</v>
          </cell>
          <cell r="G1855" t="str">
            <v>PSY</v>
          </cell>
          <cell r="H1855" t="str">
            <v>Psych Provider</v>
          </cell>
          <cell r="I1855" t="str">
            <v>MW</v>
          </cell>
          <cell r="J1855" t="str">
            <v>Mental Health-LCSW/LPC/LMFT</v>
          </cell>
          <cell r="K1855" t="str">
            <v>MPNC</v>
          </cell>
          <cell r="L1855" t="str">
            <v>N</v>
          </cell>
          <cell r="M1855" t="str">
            <v>Y</v>
          </cell>
          <cell r="N1855" t="str">
            <v>1125 Three Springs Blvd</v>
          </cell>
          <cell r="P1855" t="str">
            <v>Durango</v>
          </cell>
          <cell r="Q1855" t="str">
            <v>CO</v>
          </cell>
          <cell r="R1855" t="str">
            <v>81301</v>
          </cell>
          <cell r="T1855" t="str">
            <v>N</v>
          </cell>
          <cell r="U1855" t="str">
            <v>N</v>
          </cell>
          <cell r="V1855" t="str">
            <v>N</v>
          </cell>
        </row>
        <row r="1856">
          <cell r="A1856" t="str">
            <v>N</v>
          </cell>
          <cell r="B1856" t="str">
            <v>La Plata</v>
          </cell>
          <cell r="D1856" t="str">
            <v>840506701</v>
          </cell>
          <cell r="E1856" t="str">
            <v>840506701208</v>
          </cell>
          <cell r="F1856" t="str">
            <v>Sanchez, Linda M.</v>
          </cell>
          <cell r="G1856" t="str">
            <v>PSY</v>
          </cell>
          <cell r="H1856" t="str">
            <v>Psych Provider</v>
          </cell>
          <cell r="I1856" t="str">
            <v>MW</v>
          </cell>
          <cell r="J1856" t="str">
            <v>Mental Health-LCSW/LPC/LMFT</v>
          </cell>
          <cell r="K1856" t="str">
            <v>RAE</v>
          </cell>
          <cell r="L1856" t="str">
            <v>N</v>
          </cell>
          <cell r="M1856" t="str">
            <v>Y</v>
          </cell>
          <cell r="N1856" t="str">
            <v>1125 Three Springs Blvd</v>
          </cell>
          <cell r="P1856" t="str">
            <v>Durango</v>
          </cell>
          <cell r="Q1856" t="str">
            <v>CO</v>
          </cell>
          <cell r="R1856" t="str">
            <v>81301</v>
          </cell>
          <cell r="S1856" t="str">
            <v>4/1/2018</v>
          </cell>
          <cell r="T1856" t="str">
            <v>N</v>
          </cell>
          <cell r="U1856" t="str">
            <v>N</v>
          </cell>
          <cell r="V1856" t="str">
            <v>N</v>
          </cell>
        </row>
        <row r="1857">
          <cell r="A1857" t="str">
            <v>N</v>
          </cell>
          <cell r="B1857" t="str">
            <v>La Plata</v>
          </cell>
          <cell r="D1857" t="str">
            <v>840506701</v>
          </cell>
          <cell r="E1857" t="str">
            <v>840506701210</v>
          </cell>
          <cell r="F1857" t="str">
            <v>Drake, David E.</v>
          </cell>
          <cell r="G1857" t="str">
            <v>DO</v>
          </cell>
          <cell r="H1857" t="str">
            <v>Osteopath</v>
          </cell>
          <cell r="I1857" t="str">
            <v>PS</v>
          </cell>
          <cell r="J1857" t="str">
            <v>Psychiatry</v>
          </cell>
          <cell r="K1857" t="str">
            <v>MPNC</v>
          </cell>
          <cell r="L1857" t="str">
            <v>N</v>
          </cell>
          <cell r="M1857" t="str">
            <v>Y</v>
          </cell>
          <cell r="N1857" t="str">
            <v>1970 E 3rd Ave Ste 1</v>
          </cell>
          <cell r="P1857" t="str">
            <v>Durango</v>
          </cell>
          <cell r="Q1857" t="str">
            <v>CO</v>
          </cell>
          <cell r="R1857" t="str">
            <v>81301</v>
          </cell>
          <cell r="T1857" t="str">
            <v>N</v>
          </cell>
          <cell r="U1857" t="str">
            <v>N</v>
          </cell>
          <cell r="V1857" t="str">
            <v>N</v>
          </cell>
        </row>
        <row r="1858">
          <cell r="A1858" t="str">
            <v>N</v>
          </cell>
          <cell r="B1858" t="str">
            <v>La Plata</v>
          </cell>
          <cell r="D1858" t="str">
            <v>840506701</v>
          </cell>
          <cell r="E1858" t="str">
            <v>840506701210</v>
          </cell>
          <cell r="F1858" t="str">
            <v>Drake, David E.</v>
          </cell>
          <cell r="G1858" t="str">
            <v>DO</v>
          </cell>
          <cell r="H1858" t="str">
            <v>Osteopath</v>
          </cell>
          <cell r="I1858" t="str">
            <v>PS</v>
          </cell>
          <cell r="J1858" t="str">
            <v>Psychiatry</v>
          </cell>
          <cell r="K1858" t="str">
            <v>RAE</v>
          </cell>
          <cell r="L1858" t="str">
            <v>N</v>
          </cell>
          <cell r="M1858" t="str">
            <v>Y</v>
          </cell>
          <cell r="N1858" t="str">
            <v>1970 E 3rd Ave Ste 1</v>
          </cell>
          <cell r="P1858" t="str">
            <v>Durango</v>
          </cell>
          <cell r="Q1858" t="str">
            <v>CO</v>
          </cell>
          <cell r="R1858" t="str">
            <v>81301</v>
          </cell>
          <cell r="S1858" t="str">
            <v>4/1/2018</v>
          </cell>
          <cell r="T1858" t="str">
            <v>N</v>
          </cell>
          <cell r="U1858" t="str">
            <v>N</v>
          </cell>
          <cell r="V1858" t="str">
            <v>N</v>
          </cell>
        </row>
        <row r="1859">
          <cell r="A1859" t="str">
            <v>N</v>
          </cell>
          <cell r="B1859" t="str">
            <v>La Plata</v>
          </cell>
          <cell r="D1859" t="str">
            <v>840506701</v>
          </cell>
          <cell r="E1859" t="str">
            <v>840506701114</v>
          </cell>
          <cell r="F1859" t="str">
            <v>Ketner, Sherry L.</v>
          </cell>
          <cell r="G1859" t="str">
            <v>PSY</v>
          </cell>
          <cell r="H1859" t="str">
            <v>Psych Provider</v>
          </cell>
          <cell r="I1859" t="str">
            <v>PD</v>
          </cell>
          <cell r="J1859" t="str">
            <v>Mental Health - PhD/Psy/EdD</v>
          </cell>
          <cell r="K1859" t="str">
            <v>MPNC</v>
          </cell>
          <cell r="L1859" t="str">
            <v>N</v>
          </cell>
          <cell r="M1859" t="str">
            <v>Y</v>
          </cell>
          <cell r="N1859" t="str">
            <v>1970 E 3rd Ave Ste 1</v>
          </cell>
          <cell r="P1859" t="str">
            <v>Durango</v>
          </cell>
          <cell r="Q1859" t="str">
            <v>CO</v>
          </cell>
          <cell r="R1859" t="str">
            <v>81301</v>
          </cell>
          <cell r="T1859" t="str">
            <v>N</v>
          </cell>
          <cell r="U1859" t="str">
            <v>N</v>
          </cell>
          <cell r="V1859" t="str">
            <v>N</v>
          </cell>
        </row>
        <row r="1860">
          <cell r="A1860" t="str">
            <v>N</v>
          </cell>
          <cell r="B1860" t="str">
            <v>La Plata</v>
          </cell>
          <cell r="D1860" t="str">
            <v>840506701</v>
          </cell>
          <cell r="E1860" t="str">
            <v>840506701114</v>
          </cell>
          <cell r="F1860" t="str">
            <v>Ketner, Sherry L.</v>
          </cell>
          <cell r="G1860" t="str">
            <v>PSY</v>
          </cell>
          <cell r="H1860" t="str">
            <v>Psych Provider</v>
          </cell>
          <cell r="I1860" t="str">
            <v>PD</v>
          </cell>
          <cell r="J1860" t="str">
            <v>Mental Health - PhD/Psy/EdD</v>
          </cell>
          <cell r="K1860" t="str">
            <v>RAE</v>
          </cell>
          <cell r="L1860" t="str">
            <v>N</v>
          </cell>
          <cell r="M1860" t="str">
            <v>Y</v>
          </cell>
          <cell r="N1860" t="str">
            <v>1970 E 3rd Ave Ste 1</v>
          </cell>
          <cell r="P1860" t="str">
            <v>Durango</v>
          </cell>
          <cell r="Q1860" t="str">
            <v>CO</v>
          </cell>
          <cell r="R1860" t="str">
            <v>81301</v>
          </cell>
          <cell r="S1860" t="str">
            <v>4/1/2018</v>
          </cell>
          <cell r="T1860" t="str">
            <v>N</v>
          </cell>
          <cell r="U1860" t="str">
            <v>N</v>
          </cell>
          <cell r="V1860" t="str">
            <v>N</v>
          </cell>
        </row>
        <row r="1861">
          <cell r="A1861" t="str">
            <v>N</v>
          </cell>
          <cell r="B1861" t="str">
            <v>La Plata</v>
          </cell>
          <cell r="D1861" t="str">
            <v>840506701</v>
          </cell>
          <cell r="E1861" t="str">
            <v>840506701216</v>
          </cell>
          <cell r="F1861" t="str">
            <v>Lodowski, Alba D.</v>
          </cell>
          <cell r="G1861" t="str">
            <v>PSY</v>
          </cell>
          <cell r="H1861" t="str">
            <v>Psych Provider</v>
          </cell>
          <cell r="I1861" t="str">
            <v>MFT</v>
          </cell>
          <cell r="J1861" t="str">
            <v>Marriage &amp; Family Therapy</v>
          </cell>
          <cell r="K1861" t="str">
            <v>MPNC</v>
          </cell>
          <cell r="L1861" t="str">
            <v>N</v>
          </cell>
          <cell r="M1861" t="str">
            <v>Y</v>
          </cell>
          <cell r="N1861" t="str">
            <v>1970 E 3rd Ave Ste 1</v>
          </cell>
          <cell r="P1861" t="str">
            <v>Durango</v>
          </cell>
          <cell r="Q1861" t="str">
            <v>CO</v>
          </cell>
          <cell r="R1861" t="str">
            <v>81301</v>
          </cell>
          <cell r="T1861" t="str">
            <v>N</v>
          </cell>
          <cell r="U1861" t="str">
            <v>N</v>
          </cell>
          <cell r="V1861" t="str">
            <v>N</v>
          </cell>
        </row>
        <row r="1862">
          <cell r="A1862" t="str">
            <v>N</v>
          </cell>
          <cell r="B1862" t="str">
            <v>La Plata</v>
          </cell>
          <cell r="D1862" t="str">
            <v>840506701</v>
          </cell>
          <cell r="E1862" t="str">
            <v>840506701216</v>
          </cell>
          <cell r="F1862" t="str">
            <v>Lodowski, Alba D.</v>
          </cell>
          <cell r="G1862" t="str">
            <v>PSY</v>
          </cell>
          <cell r="H1862" t="str">
            <v>Psych Provider</v>
          </cell>
          <cell r="I1862" t="str">
            <v>MFT</v>
          </cell>
          <cell r="J1862" t="str">
            <v>Marriage &amp; Family Therapy</v>
          </cell>
          <cell r="K1862" t="str">
            <v>RAE</v>
          </cell>
          <cell r="L1862" t="str">
            <v>N</v>
          </cell>
          <cell r="M1862" t="str">
            <v>Y</v>
          </cell>
          <cell r="N1862" t="str">
            <v>1970 E 3rd Ave Ste 1</v>
          </cell>
          <cell r="P1862" t="str">
            <v>Durango</v>
          </cell>
          <cell r="Q1862" t="str">
            <v>CO</v>
          </cell>
          <cell r="R1862" t="str">
            <v>81301</v>
          </cell>
          <cell r="S1862" t="str">
            <v>4/1/2018</v>
          </cell>
          <cell r="T1862" t="str">
            <v>N</v>
          </cell>
          <cell r="U1862" t="str">
            <v>N</v>
          </cell>
          <cell r="V1862" t="str">
            <v>N</v>
          </cell>
        </row>
        <row r="1863">
          <cell r="A1863" t="str">
            <v>N</v>
          </cell>
          <cell r="B1863" t="str">
            <v>La Plata</v>
          </cell>
          <cell r="D1863" t="str">
            <v>840506701</v>
          </cell>
          <cell r="E1863" t="str">
            <v>840506701054</v>
          </cell>
          <cell r="F1863" t="str">
            <v>Mattox, Paul A.</v>
          </cell>
          <cell r="G1863" t="str">
            <v>MD</v>
          </cell>
          <cell r="H1863" t="str">
            <v>Medical Doctor</v>
          </cell>
          <cell r="I1863" t="str">
            <v>PS</v>
          </cell>
          <cell r="J1863" t="str">
            <v>Psychiatry</v>
          </cell>
          <cell r="K1863" t="str">
            <v>MPNC</v>
          </cell>
          <cell r="L1863" t="str">
            <v>N</v>
          </cell>
          <cell r="M1863" t="str">
            <v>Y</v>
          </cell>
          <cell r="N1863" t="str">
            <v>1970 E 3rd Ave Ste 1</v>
          </cell>
          <cell r="P1863" t="str">
            <v>Durango</v>
          </cell>
          <cell r="Q1863" t="str">
            <v>CO</v>
          </cell>
          <cell r="R1863" t="str">
            <v>81301</v>
          </cell>
          <cell r="T1863" t="str">
            <v>N</v>
          </cell>
          <cell r="U1863" t="str">
            <v>N</v>
          </cell>
          <cell r="V1863" t="str">
            <v>N</v>
          </cell>
        </row>
        <row r="1864">
          <cell r="A1864" t="str">
            <v>N</v>
          </cell>
          <cell r="B1864" t="str">
            <v>La Plata</v>
          </cell>
          <cell r="D1864" t="str">
            <v>840506701</v>
          </cell>
          <cell r="E1864" t="str">
            <v>840506701054</v>
          </cell>
          <cell r="F1864" t="str">
            <v>Mattox, Paul A.</v>
          </cell>
          <cell r="G1864" t="str">
            <v>MD</v>
          </cell>
          <cell r="H1864" t="str">
            <v>Medical Doctor</v>
          </cell>
          <cell r="I1864" t="str">
            <v>PS</v>
          </cell>
          <cell r="J1864" t="str">
            <v>Psychiatry</v>
          </cell>
          <cell r="K1864" t="str">
            <v>RAE</v>
          </cell>
          <cell r="L1864" t="str">
            <v>N</v>
          </cell>
          <cell r="M1864" t="str">
            <v>Y</v>
          </cell>
          <cell r="N1864" t="str">
            <v>1970 E 3rd Ave Ste 1</v>
          </cell>
          <cell r="P1864" t="str">
            <v>Durango</v>
          </cell>
          <cell r="Q1864" t="str">
            <v>CO</v>
          </cell>
          <cell r="R1864" t="str">
            <v>81301</v>
          </cell>
          <cell r="S1864" t="str">
            <v>4/1/2018</v>
          </cell>
          <cell r="T1864" t="str">
            <v>N</v>
          </cell>
          <cell r="U1864" t="str">
            <v>N</v>
          </cell>
          <cell r="V1864" t="str">
            <v>N</v>
          </cell>
        </row>
        <row r="1865">
          <cell r="A1865" t="str">
            <v>N</v>
          </cell>
          <cell r="B1865" t="str">
            <v>La Plata</v>
          </cell>
          <cell r="D1865" t="str">
            <v>840506701</v>
          </cell>
          <cell r="E1865" t="str">
            <v>840506701154</v>
          </cell>
          <cell r="F1865" t="str">
            <v>Millsap, Shelley K.</v>
          </cell>
          <cell r="G1865" t="str">
            <v>PSY</v>
          </cell>
          <cell r="H1865" t="str">
            <v>Psych Provider</v>
          </cell>
          <cell r="I1865" t="str">
            <v>MW</v>
          </cell>
          <cell r="J1865" t="str">
            <v>Mental Health-LCSW/LPC/LMFT</v>
          </cell>
          <cell r="K1865" t="str">
            <v>MPNC</v>
          </cell>
          <cell r="L1865" t="str">
            <v>N</v>
          </cell>
          <cell r="M1865" t="str">
            <v>Y</v>
          </cell>
          <cell r="N1865" t="str">
            <v>1970 E 3rd Ave Ste 1</v>
          </cell>
          <cell r="P1865" t="str">
            <v>Durango</v>
          </cell>
          <cell r="Q1865" t="str">
            <v>CO</v>
          </cell>
          <cell r="R1865" t="str">
            <v>81301</v>
          </cell>
          <cell r="T1865" t="str">
            <v>N</v>
          </cell>
          <cell r="U1865" t="str">
            <v>N</v>
          </cell>
          <cell r="V1865" t="str">
            <v>N</v>
          </cell>
        </row>
        <row r="1866">
          <cell r="A1866" t="str">
            <v>N</v>
          </cell>
          <cell r="B1866" t="str">
            <v>La Plata</v>
          </cell>
          <cell r="D1866" t="str">
            <v>840506701</v>
          </cell>
          <cell r="E1866" t="str">
            <v>840506701154</v>
          </cell>
          <cell r="F1866" t="str">
            <v>Millsap, Shelley K.</v>
          </cell>
          <cell r="G1866" t="str">
            <v>PSY</v>
          </cell>
          <cell r="H1866" t="str">
            <v>Psych Provider</v>
          </cell>
          <cell r="I1866" t="str">
            <v>MW</v>
          </cell>
          <cell r="J1866" t="str">
            <v>Mental Health-LCSW/LPC/LMFT</v>
          </cell>
          <cell r="K1866" t="str">
            <v>RAE</v>
          </cell>
          <cell r="L1866" t="str">
            <v>N</v>
          </cell>
          <cell r="M1866" t="str">
            <v>Y</v>
          </cell>
          <cell r="N1866" t="str">
            <v>1970 E 3rd Ave Ste 1</v>
          </cell>
          <cell r="P1866" t="str">
            <v>Durango</v>
          </cell>
          <cell r="Q1866" t="str">
            <v>CO</v>
          </cell>
          <cell r="R1866" t="str">
            <v>81301</v>
          </cell>
          <cell r="S1866" t="str">
            <v>4/1/2018</v>
          </cell>
          <cell r="T1866" t="str">
            <v>N</v>
          </cell>
          <cell r="U1866" t="str">
            <v>N</v>
          </cell>
          <cell r="V1866" t="str">
            <v>N</v>
          </cell>
        </row>
        <row r="1867">
          <cell r="A1867" t="str">
            <v>N</v>
          </cell>
          <cell r="B1867" t="str">
            <v>La Plata</v>
          </cell>
          <cell r="D1867" t="str">
            <v>840506701</v>
          </cell>
          <cell r="E1867" t="str">
            <v>840506701181</v>
          </cell>
          <cell r="F1867" t="str">
            <v>Rosenberg, Lynne M.</v>
          </cell>
          <cell r="G1867" t="str">
            <v>PSY</v>
          </cell>
          <cell r="H1867" t="str">
            <v>Psych Provider</v>
          </cell>
          <cell r="I1867" t="str">
            <v>MW</v>
          </cell>
          <cell r="J1867" t="str">
            <v>Mental Health-LCSW/LPC/LMFT</v>
          </cell>
          <cell r="K1867" t="str">
            <v>MPNC</v>
          </cell>
          <cell r="L1867" t="str">
            <v>N</v>
          </cell>
          <cell r="M1867" t="str">
            <v>Y</v>
          </cell>
          <cell r="N1867" t="str">
            <v>1970 E 3rd Ave Ste 1</v>
          </cell>
          <cell r="P1867" t="str">
            <v>Durango</v>
          </cell>
          <cell r="Q1867" t="str">
            <v>CO</v>
          </cell>
          <cell r="R1867" t="str">
            <v>81301</v>
          </cell>
          <cell r="T1867" t="str">
            <v>N</v>
          </cell>
          <cell r="U1867" t="str">
            <v>N</v>
          </cell>
          <cell r="V1867" t="str">
            <v>N</v>
          </cell>
        </row>
        <row r="1868">
          <cell r="A1868" t="str">
            <v>N</v>
          </cell>
          <cell r="B1868" t="str">
            <v>La Plata</v>
          </cell>
          <cell r="D1868" t="str">
            <v>840506701</v>
          </cell>
          <cell r="E1868" t="str">
            <v>840506701181</v>
          </cell>
          <cell r="F1868" t="str">
            <v>Rosenberg, Lynne M.</v>
          </cell>
          <cell r="G1868" t="str">
            <v>PSY</v>
          </cell>
          <cell r="H1868" t="str">
            <v>Psych Provider</v>
          </cell>
          <cell r="I1868" t="str">
            <v>MW</v>
          </cell>
          <cell r="J1868" t="str">
            <v>Mental Health-LCSW/LPC/LMFT</v>
          </cell>
          <cell r="K1868" t="str">
            <v>RAE</v>
          </cell>
          <cell r="L1868" t="str">
            <v>N</v>
          </cell>
          <cell r="M1868" t="str">
            <v>Y</v>
          </cell>
          <cell r="N1868" t="str">
            <v>1970 E 3rd Ave Ste 1</v>
          </cell>
          <cell r="P1868" t="str">
            <v>Durango</v>
          </cell>
          <cell r="Q1868" t="str">
            <v>CO</v>
          </cell>
          <cell r="R1868" t="str">
            <v>81301</v>
          </cell>
          <cell r="S1868" t="str">
            <v>4/1/2018</v>
          </cell>
          <cell r="T1868" t="str">
            <v>N</v>
          </cell>
          <cell r="U1868" t="str">
            <v>N</v>
          </cell>
          <cell r="V1868" t="str">
            <v>N</v>
          </cell>
        </row>
        <row r="1869">
          <cell r="A1869" t="str">
            <v>N</v>
          </cell>
          <cell r="B1869" t="str">
            <v>La Plata</v>
          </cell>
          <cell r="D1869" t="str">
            <v>840506701</v>
          </cell>
          <cell r="E1869" t="str">
            <v>840506701192</v>
          </cell>
          <cell r="F1869" t="str">
            <v>Russo, Susan T.</v>
          </cell>
          <cell r="G1869" t="str">
            <v>EXT</v>
          </cell>
          <cell r="H1869" t="str">
            <v>Physician Extenders</v>
          </cell>
          <cell r="I1869" t="str">
            <v>CNS</v>
          </cell>
          <cell r="J1869" t="str">
            <v>Cert Nurse Specialist (CNS)</v>
          </cell>
          <cell r="K1869" t="str">
            <v>MPNC</v>
          </cell>
          <cell r="L1869" t="str">
            <v>N</v>
          </cell>
          <cell r="M1869" t="str">
            <v>Y</v>
          </cell>
          <cell r="N1869" t="str">
            <v>1970 E 3rd Ave Ste 1</v>
          </cell>
          <cell r="P1869" t="str">
            <v>Durango</v>
          </cell>
          <cell r="Q1869" t="str">
            <v>CO</v>
          </cell>
          <cell r="R1869" t="str">
            <v>81301</v>
          </cell>
          <cell r="T1869" t="str">
            <v>N</v>
          </cell>
          <cell r="U1869" t="str">
            <v>N</v>
          </cell>
          <cell r="V1869" t="str">
            <v>N</v>
          </cell>
        </row>
        <row r="1870">
          <cell r="A1870" t="str">
            <v>N</v>
          </cell>
          <cell r="B1870" t="str">
            <v>La Plata</v>
          </cell>
          <cell r="D1870" t="str">
            <v>840506701</v>
          </cell>
          <cell r="E1870" t="str">
            <v>840506701192</v>
          </cell>
          <cell r="F1870" t="str">
            <v>Russo, Susan T.</v>
          </cell>
          <cell r="G1870" t="str">
            <v>EXT</v>
          </cell>
          <cell r="H1870" t="str">
            <v>Physician Extenders</v>
          </cell>
          <cell r="I1870" t="str">
            <v>CNS</v>
          </cell>
          <cell r="J1870" t="str">
            <v>Cert Nurse Specialist (CNS)</v>
          </cell>
          <cell r="K1870" t="str">
            <v>RAE</v>
          </cell>
          <cell r="L1870" t="str">
            <v>N</v>
          </cell>
          <cell r="M1870" t="str">
            <v>Y</v>
          </cell>
          <cell r="N1870" t="str">
            <v>1970 E 3rd Ave Ste 1</v>
          </cell>
          <cell r="P1870" t="str">
            <v>Durango</v>
          </cell>
          <cell r="Q1870" t="str">
            <v>CO</v>
          </cell>
          <cell r="R1870" t="str">
            <v>81301</v>
          </cell>
          <cell r="S1870" t="str">
            <v>4/1/2018</v>
          </cell>
          <cell r="T1870" t="str">
            <v>N</v>
          </cell>
          <cell r="U1870" t="str">
            <v>N</v>
          </cell>
          <cell r="V1870" t="str">
            <v>N</v>
          </cell>
        </row>
        <row r="1871">
          <cell r="A1871" t="str">
            <v>N</v>
          </cell>
          <cell r="B1871" t="str">
            <v>La Plata</v>
          </cell>
          <cell r="D1871" t="str">
            <v>840506701</v>
          </cell>
          <cell r="E1871" t="str">
            <v>840506701144</v>
          </cell>
          <cell r="F1871" t="str">
            <v>Scott, Jeremiah C.</v>
          </cell>
          <cell r="G1871" t="str">
            <v>PSY</v>
          </cell>
          <cell r="H1871" t="str">
            <v>Psych Provider</v>
          </cell>
          <cell r="I1871" t="str">
            <v>MW</v>
          </cell>
          <cell r="J1871" t="str">
            <v>Mental Health-LCSW/LPC/LMFT</v>
          </cell>
          <cell r="K1871" t="str">
            <v>MPNC</v>
          </cell>
          <cell r="L1871" t="str">
            <v>N</v>
          </cell>
          <cell r="M1871" t="str">
            <v>Y</v>
          </cell>
          <cell r="N1871" t="str">
            <v>1970 E 3rd Ave Ste 1</v>
          </cell>
          <cell r="P1871" t="str">
            <v>Durango</v>
          </cell>
          <cell r="Q1871" t="str">
            <v>CO</v>
          </cell>
          <cell r="R1871" t="str">
            <v>81301</v>
          </cell>
          <cell r="T1871" t="str">
            <v>N</v>
          </cell>
          <cell r="U1871" t="str">
            <v>N</v>
          </cell>
          <cell r="V1871" t="str">
            <v>N</v>
          </cell>
        </row>
        <row r="1872">
          <cell r="A1872" t="str">
            <v>N</v>
          </cell>
          <cell r="B1872" t="str">
            <v>La Plata</v>
          </cell>
          <cell r="D1872" t="str">
            <v>840506701</v>
          </cell>
          <cell r="E1872" t="str">
            <v>840506701144</v>
          </cell>
          <cell r="F1872" t="str">
            <v>Scott, Jeremiah C.</v>
          </cell>
          <cell r="G1872" t="str">
            <v>PSY</v>
          </cell>
          <cell r="H1872" t="str">
            <v>Psych Provider</v>
          </cell>
          <cell r="I1872" t="str">
            <v>MW</v>
          </cell>
          <cell r="J1872" t="str">
            <v>Mental Health-LCSW/LPC/LMFT</v>
          </cell>
          <cell r="K1872" t="str">
            <v>RAE</v>
          </cell>
          <cell r="L1872" t="str">
            <v>N</v>
          </cell>
          <cell r="M1872" t="str">
            <v>Y</v>
          </cell>
          <cell r="N1872" t="str">
            <v>1970 E 3rd Ave Ste 1</v>
          </cell>
          <cell r="P1872" t="str">
            <v>Durango</v>
          </cell>
          <cell r="Q1872" t="str">
            <v>CO</v>
          </cell>
          <cell r="R1872" t="str">
            <v>81301</v>
          </cell>
          <cell r="S1872" t="str">
            <v>4/1/2018</v>
          </cell>
          <cell r="T1872" t="str">
            <v>N</v>
          </cell>
          <cell r="U1872" t="str">
            <v>N</v>
          </cell>
          <cell r="V1872" t="str">
            <v>N</v>
          </cell>
        </row>
        <row r="1873">
          <cell r="A1873" t="str">
            <v>N</v>
          </cell>
          <cell r="B1873" t="str">
            <v>La Plata</v>
          </cell>
          <cell r="D1873" t="str">
            <v>840506701</v>
          </cell>
          <cell r="E1873" t="str">
            <v>840506701136</v>
          </cell>
          <cell r="F1873" t="str">
            <v>Davis, Elizabeth E.</v>
          </cell>
          <cell r="G1873" t="str">
            <v>PSY</v>
          </cell>
          <cell r="H1873" t="str">
            <v>Psych Provider</v>
          </cell>
          <cell r="I1873" t="str">
            <v>MW</v>
          </cell>
          <cell r="J1873" t="str">
            <v>Mental Health-LCSW/LPC/LMFT</v>
          </cell>
          <cell r="K1873" t="str">
            <v>MPNC</v>
          </cell>
          <cell r="L1873" t="str">
            <v>N</v>
          </cell>
          <cell r="M1873" t="str">
            <v>Y</v>
          </cell>
          <cell r="N1873" t="str">
            <v>216 Highway 172</v>
          </cell>
          <cell r="P1873" t="str">
            <v>Durango</v>
          </cell>
          <cell r="Q1873" t="str">
            <v>CO</v>
          </cell>
          <cell r="R1873" t="str">
            <v>81303</v>
          </cell>
          <cell r="T1873" t="str">
            <v>N</v>
          </cell>
          <cell r="U1873" t="str">
            <v>N</v>
          </cell>
          <cell r="V1873" t="str">
            <v>N</v>
          </cell>
        </row>
        <row r="1874">
          <cell r="A1874" t="str">
            <v>N</v>
          </cell>
          <cell r="B1874" t="str">
            <v>La Plata</v>
          </cell>
          <cell r="D1874" t="str">
            <v>840506701</v>
          </cell>
          <cell r="E1874" t="str">
            <v>840506701136</v>
          </cell>
          <cell r="F1874" t="str">
            <v>Davis, Elizabeth E.</v>
          </cell>
          <cell r="G1874" t="str">
            <v>PSY</v>
          </cell>
          <cell r="H1874" t="str">
            <v>Psych Provider</v>
          </cell>
          <cell r="I1874" t="str">
            <v>MW</v>
          </cell>
          <cell r="J1874" t="str">
            <v>Mental Health-LCSW/LPC/LMFT</v>
          </cell>
          <cell r="K1874" t="str">
            <v>RAE</v>
          </cell>
          <cell r="L1874" t="str">
            <v>N</v>
          </cell>
          <cell r="M1874" t="str">
            <v>Y</v>
          </cell>
          <cell r="N1874" t="str">
            <v>216 Highway 172</v>
          </cell>
          <cell r="P1874" t="str">
            <v>Durango</v>
          </cell>
          <cell r="Q1874" t="str">
            <v>CO</v>
          </cell>
          <cell r="R1874" t="str">
            <v>81303</v>
          </cell>
          <cell r="S1874" t="str">
            <v>4/1/2018</v>
          </cell>
          <cell r="T1874" t="str">
            <v>N</v>
          </cell>
          <cell r="U1874" t="str">
            <v>N</v>
          </cell>
          <cell r="V1874" t="str">
            <v>N</v>
          </cell>
        </row>
        <row r="1875">
          <cell r="A1875" t="str">
            <v>N</v>
          </cell>
          <cell r="B1875" t="str">
            <v>La Plata</v>
          </cell>
          <cell r="D1875" t="str">
            <v>840506701</v>
          </cell>
          <cell r="E1875" t="str">
            <v>840506701188</v>
          </cell>
          <cell r="F1875" t="str">
            <v>Meiers, Britney N.</v>
          </cell>
          <cell r="G1875" t="str">
            <v>PSY</v>
          </cell>
          <cell r="H1875" t="str">
            <v>Psych Provider</v>
          </cell>
          <cell r="I1875" t="str">
            <v>MW</v>
          </cell>
          <cell r="J1875" t="str">
            <v>Mental Health-LCSW/LPC/LMFT</v>
          </cell>
          <cell r="K1875" t="str">
            <v>MPNC</v>
          </cell>
          <cell r="L1875" t="str">
            <v>N</v>
          </cell>
          <cell r="M1875" t="str">
            <v>Y</v>
          </cell>
          <cell r="N1875" t="str">
            <v>2390 Main Ave</v>
          </cell>
          <cell r="P1875" t="str">
            <v>Durango</v>
          </cell>
          <cell r="Q1875" t="str">
            <v>CO</v>
          </cell>
          <cell r="R1875" t="str">
            <v>81301</v>
          </cell>
          <cell r="T1875" t="str">
            <v>N</v>
          </cell>
          <cell r="U1875" t="str">
            <v>N</v>
          </cell>
          <cell r="V1875" t="str">
            <v>N</v>
          </cell>
        </row>
        <row r="1876">
          <cell r="A1876" t="str">
            <v>N</v>
          </cell>
          <cell r="B1876" t="str">
            <v>La Plata</v>
          </cell>
          <cell r="D1876" t="str">
            <v>840506701</v>
          </cell>
          <cell r="E1876" t="str">
            <v>840506701188</v>
          </cell>
          <cell r="F1876" t="str">
            <v>Meiers, Britney N.</v>
          </cell>
          <cell r="G1876" t="str">
            <v>PSY</v>
          </cell>
          <cell r="H1876" t="str">
            <v>Psych Provider</v>
          </cell>
          <cell r="I1876" t="str">
            <v>MW</v>
          </cell>
          <cell r="J1876" t="str">
            <v>Mental Health-LCSW/LPC/LMFT</v>
          </cell>
          <cell r="K1876" t="str">
            <v>RAE</v>
          </cell>
          <cell r="L1876" t="str">
            <v>N</v>
          </cell>
          <cell r="M1876" t="str">
            <v>Y</v>
          </cell>
          <cell r="N1876" t="str">
            <v>2390 Main Ave</v>
          </cell>
          <cell r="P1876" t="str">
            <v>Durango</v>
          </cell>
          <cell r="Q1876" t="str">
            <v>CO</v>
          </cell>
          <cell r="R1876" t="str">
            <v>81301</v>
          </cell>
          <cell r="S1876" t="str">
            <v>4/1/2018</v>
          </cell>
          <cell r="T1876" t="str">
            <v>N</v>
          </cell>
          <cell r="U1876" t="str">
            <v>N</v>
          </cell>
          <cell r="V1876" t="str">
            <v>N</v>
          </cell>
        </row>
        <row r="1877">
          <cell r="A1877" t="str">
            <v>N</v>
          </cell>
          <cell r="B1877" t="str">
            <v>La Plata</v>
          </cell>
          <cell r="D1877" t="str">
            <v>840506701</v>
          </cell>
          <cell r="E1877" t="str">
            <v>840506701044</v>
          </cell>
          <cell r="F1877" t="str">
            <v>Allred, Stephanie K.</v>
          </cell>
          <cell r="G1877" t="str">
            <v>PSY</v>
          </cell>
          <cell r="H1877" t="str">
            <v>Psych Provider</v>
          </cell>
          <cell r="I1877" t="str">
            <v>PD</v>
          </cell>
          <cell r="J1877" t="str">
            <v>Mental Health - PhD/Psy/EdD</v>
          </cell>
          <cell r="K1877" t="str">
            <v>MPNC</v>
          </cell>
          <cell r="L1877" t="str">
            <v>N</v>
          </cell>
          <cell r="M1877" t="str">
            <v>Y</v>
          </cell>
          <cell r="N1877" t="str">
            <v>281 Sawyer Dr Ste 100</v>
          </cell>
          <cell r="P1877" t="str">
            <v>Durango</v>
          </cell>
          <cell r="Q1877" t="str">
            <v>CO</v>
          </cell>
          <cell r="R1877" t="str">
            <v>81303</v>
          </cell>
          <cell r="T1877" t="str">
            <v>N</v>
          </cell>
          <cell r="U1877" t="str">
            <v>N</v>
          </cell>
          <cell r="V1877" t="str">
            <v>N</v>
          </cell>
        </row>
        <row r="1878">
          <cell r="A1878" t="str">
            <v>N</v>
          </cell>
          <cell r="B1878" t="str">
            <v>La Plata</v>
          </cell>
          <cell r="D1878" t="str">
            <v>840506701</v>
          </cell>
          <cell r="E1878" t="str">
            <v>840506701044</v>
          </cell>
          <cell r="F1878" t="str">
            <v>Allred, Stephanie K.</v>
          </cell>
          <cell r="G1878" t="str">
            <v>PSY</v>
          </cell>
          <cell r="H1878" t="str">
            <v>Psych Provider</v>
          </cell>
          <cell r="I1878" t="str">
            <v>PD</v>
          </cell>
          <cell r="J1878" t="str">
            <v>Mental Health - PhD/Psy/EdD</v>
          </cell>
          <cell r="K1878" t="str">
            <v>RAE</v>
          </cell>
          <cell r="L1878" t="str">
            <v>N</v>
          </cell>
          <cell r="M1878" t="str">
            <v>Y</v>
          </cell>
          <cell r="N1878" t="str">
            <v>281 Sawyer Dr Ste 100</v>
          </cell>
          <cell r="P1878" t="str">
            <v>Durango</v>
          </cell>
          <cell r="Q1878" t="str">
            <v>CO</v>
          </cell>
          <cell r="R1878" t="str">
            <v>81303</v>
          </cell>
          <cell r="S1878" t="str">
            <v>4/1/2018</v>
          </cell>
          <cell r="T1878" t="str">
            <v>N</v>
          </cell>
          <cell r="U1878" t="str">
            <v>N</v>
          </cell>
          <cell r="V1878" t="str">
            <v>N</v>
          </cell>
        </row>
        <row r="1879">
          <cell r="A1879" t="str">
            <v>N</v>
          </cell>
          <cell r="B1879" t="str">
            <v>La Plata</v>
          </cell>
          <cell r="D1879" t="str">
            <v>840506701</v>
          </cell>
          <cell r="E1879" t="str">
            <v>840506701204</v>
          </cell>
          <cell r="F1879" t="str">
            <v>Alsgaard, Sarah K.</v>
          </cell>
          <cell r="G1879" t="str">
            <v>EXT</v>
          </cell>
          <cell r="H1879" t="str">
            <v>Physician Extenders</v>
          </cell>
          <cell r="I1879" t="str">
            <v>PS</v>
          </cell>
          <cell r="J1879" t="str">
            <v>Psychiatry</v>
          </cell>
          <cell r="K1879" t="str">
            <v>MPNC</v>
          </cell>
          <cell r="L1879" t="str">
            <v>N</v>
          </cell>
          <cell r="M1879" t="str">
            <v>Y</v>
          </cell>
          <cell r="N1879" t="str">
            <v>281 Sawyer Dr Ste 100</v>
          </cell>
          <cell r="P1879" t="str">
            <v>Durango</v>
          </cell>
          <cell r="Q1879" t="str">
            <v>CO</v>
          </cell>
          <cell r="R1879" t="str">
            <v>81303</v>
          </cell>
          <cell r="T1879" t="str">
            <v>N</v>
          </cell>
          <cell r="U1879" t="str">
            <v>N</v>
          </cell>
          <cell r="V1879" t="str">
            <v>N</v>
          </cell>
        </row>
        <row r="1880">
          <cell r="A1880" t="str">
            <v>N</v>
          </cell>
          <cell r="B1880" t="str">
            <v>La Plata</v>
          </cell>
          <cell r="D1880" t="str">
            <v>840506701</v>
          </cell>
          <cell r="E1880" t="str">
            <v>840506701204</v>
          </cell>
          <cell r="F1880" t="str">
            <v>Alsgaard, Sarah K.</v>
          </cell>
          <cell r="G1880" t="str">
            <v>EXT</v>
          </cell>
          <cell r="H1880" t="str">
            <v>Physician Extenders</v>
          </cell>
          <cell r="I1880" t="str">
            <v>PS</v>
          </cell>
          <cell r="J1880" t="str">
            <v>Psychiatry</v>
          </cell>
          <cell r="K1880" t="str">
            <v>RAE</v>
          </cell>
          <cell r="L1880" t="str">
            <v>N</v>
          </cell>
          <cell r="M1880" t="str">
            <v>Y</v>
          </cell>
          <cell r="N1880" t="str">
            <v>281 Sawyer Dr Ste 100</v>
          </cell>
          <cell r="P1880" t="str">
            <v>Durango</v>
          </cell>
          <cell r="Q1880" t="str">
            <v>CO</v>
          </cell>
          <cell r="R1880" t="str">
            <v>81303</v>
          </cell>
          <cell r="S1880" t="str">
            <v>4/1/2018</v>
          </cell>
          <cell r="T1880" t="str">
            <v>N</v>
          </cell>
          <cell r="U1880" t="str">
            <v>N</v>
          </cell>
          <cell r="V1880" t="str">
            <v>N</v>
          </cell>
        </row>
        <row r="1881">
          <cell r="A1881" t="str">
            <v>N</v>
          </cell>
          <cell r="B1881" t="str">
            <v>La Plata</v>
          </cell>
          <cell r="D1881" t="str">
            <v>840506701</v>
          </cell>
          <cell r="E1881" t="str">
            <v>840506701170</v>
          </cell>
          <cell r="F1881" t="str">
            <v>Bayless, Peggy J.</v>
          </cell>
          <cell r="G1881" t="str">
            <v>PSY</v>
          </cell>
          <cell r="H1881" t="str">
            <v>Psych Provider</v>
          </cell>
          <cell r="I1881" t="str">
            <v>MW</v>
          </cell>
          <cell r="J1881" t="str">
            <v>Mental Health-LCSW/LPC/LMFT</v>
          </cell>
          <cell r="K1881" t="str">
            <v>MPNC</v>
          </cell>
          <cell r="L1881" t="str">
            <v>N</v>
          </cell>
          <cell r="M1881" t="str">
            <v>Y</v>
          </cell>
          <cell r="N1881" t="str">
            <v>281 Sawyer Dr Ste 100</v>
          </cell>
          <cell r="P1881" t="str">
            <v>Durango</v>
          </cell>
          <cell r="Q1881" t="str">
            <v>CO</v>
          </cell>
          <cell r="R1881" t="str">
            <v>81303</v>
          </cell>
          <cell r="T1881" t="str">
            <v>N</v>
          </cell>
          <cell r="U1881" t="str">
            <v>N</v>
          </cell>
          <cell r="V1881" t="str">
            <v>N</v>
          </cell>
        </row>
        <row r="1882">
          <cell r="A1882" t="str">
            <v>N</v>
          </cell>
          <cell r="B1882" t="str">
            <v>La Plata</v>
          </cell>
          <cell r="D1882" t="str">
            <v>840506701</v>
          </cell>
          <cell r="E1882" t="str">
            <v>840506701170</v>
          </cell>
          <cell r="F1882" t="str">
            <v>Bayless, Peggy J.</v>
          </cell>
          <cell r="G1882" t="str">
            <v>PSY</v>
          </cell>
          <cell r="H1882" t="str">
            <v>Psych Provider</v>
          </cell>
          <cell r="I1882" t="str">
            <v>MW</v>
          </cell>
          <cell r="J1882" t="str">
            <v>Mental Health-LCSW/LPC/LMFT</v>
          </cell>
          <cell r="K1882" t="str">
            <v>RAE</v>
          </cell>
          <cell r="L1882" t="str">
            <v>N</v>
          </cell>
          <cell r="M1882" t="str">
            <v>Y</v>
          </cell>
          <cell r="N1882" t="str">
            <v>281 Sawyer Dr Ste 100</v>
          </cell>
          <cell r="P1882" t="str">
            <v>Durango</v>
          </cell>
          <cell r="Q1882" t="str">
            <v>CO</v>
          </cell>
          <cell r="R1882" t="str">
            <v>81303</v>
          </cell>
          <cell r="S1882" t="str">
            <v>4/1/2018</v>
          </cell>
          <cell r="T1882" t="str">
            <v>N</v>
          </cell>
          <cell r="U1882" t="str">
            <v>N</v>
          </cell>
          <cell r="V1882" t="str">
            <v>N</v>
          </cell>
        </row>
        <row r="1883">
          <cell r="A1883" t="str">
            <v>N</v>
          </cell>
          <cell r="B1883" t="str">
            <v>La Plata</v>
          </cell>
          <cell r="D1883" t="str">
            <v>840506701</v>
          </cell>
          <cell r="E1883" t="str">
            <v>840506701187</v>
          </cell>
          <cell r="F1883" t="str">
            <v>Brumfield, Brittany</v>
          </cell>
          <cell r="G1883" t="str">
            <v>PSY</v>
          </cell>
          <cell r="H1883" t="str">
            <v>Psych Provider</v>
          </cell>
          <cell r="I1883" t="str">
            <v>MW</v>
          </cell>
          <cell r="J1883" t="str">
            <v>Mental Health-LCSW/LPC/LMFT</v>
          </cell>
          <cell r="K1883" t="str">
            <v>MPNC</v>
          </cell>
          <cell r="L1883" t="str">
            <v>N</v>
          </cell>
          <cell r="M1883" t="str">
            <v>Y</v>
          </cell>
          <cell r="N1883" t="str">
            <v>281 Sawyer Dr Ste 100</v>
          </cell>
          <cell r="P1883" t="str">
            <v>Durango</v>
          </cell>
          <cell r="Q1883" t="str">
            <v>CO</v>
          </cell>
          <cell r="R1883" t="str">
            <v>81303</v>
          </cell>
          <cell r="T1883" t="str">
            <v>N</v>
          </cell>
          <cell r="U1883" t="str">
            <v>N</v>
          </cell>
          <cell r="V1883" t="str">
            <v>N</v>
          </cell>
        </row>
        <row r="1884">
          <cell r="A1884" t="str">
            <v>N</v>
          </cell>
          <cell r="B1884" t="str">
            <v>La Plata</v>
          </cell>
          <cell r="D1884" t="str">
            <v>840506701</v>
          </cell>
          <cell r="E1884" t="str">
            <v>840506701187</v>
          </cell>
          <cell r="F1884" t="str">
            <v>Brumfield, Brittany</v>
          </cell>
          <cell r="G1884" t="str">
            <v>PSY</v>
          </cell>
          <cell r="H1884" t="str">
            <v>Psych Provider</v>
          </cell>
          <cell r="I1884" t="str">
            <v>MW</v>
          </cell>
          <cell r="J1884" t="str">
            <v>Mental Health-LCSW/LPC/LMFT</v>
          </cell>
          <cell r="K1884" t="str">
            <v>RAE</v>
          </cell>
          <cell r="L1884" t="str">
            <v>N</v>
          </cell>
          <cell r="M1884" t="str">
            <v>Y</v>
          </cell>
          <cell r="N1884" t="str">
            <v>281 Sawyer Dr Ste 100</v>
          </cell>
          <cell r="P1884" t="str">
            <v>Durango</v>
          </cell>
          <cell r="Q1884" t="str">
            <v>CO</v>
          </cell>
          <cell r="R1884" t="str">
            <v>81303</v>
          </cell>
          <cell r="S1884" t="str">
            <v>4/1/2018</v>
          </cell>
          <cell r="T1884" t="str">
            <v>N</v>
          </cell>
          <cell r="U1884" t="str">
            <v>N</v>
          </cell>
          <cell r="V1884" t="str">
            <v>N</v>
          </cell>
        </row>
        <row r="1885">
          <cell r="A1885" t="str">
            <v>N</v>
          </cell>
          <cell r="B1885" t="str">
            <v>La Plata</v>
          </cell>
          <cell r="D1885" t="str">
            <v>840506701</v>
          </cell>
          <cell r="E1885" t="str">
            <v>840506701213</v>
          </cell>
          <cell r="F1885" t="str">
            <v>Bryant, Kevin D.</v>
          </cell>
          <cell r="G1885" t="str">
            <v>PSY</v>
          </cell>
          <cell r="H1885" t="str">
            <v>Psych Provider</v>
          </cell>
          <cell r="I1885" t="str">
            <v>MW</v>
          </cell>
          <cell r="J1885" t="str">
            <v>Mental Health-LCSW/LPC/LMFT</v>
          </cell>
          <cell r="K1885" t="str">
            <v>MPNC</v>
          </cell>
          <cell r="L1885" t="str">
            <v>N</v>
          </cell>
          <cell r="M1885" t="str">
            <v>Y</v>
          </cell>
          <cell r="N1885" t="str">
            <v>281 Sawyer Dr Ste 100</v>
          </cell>
          <cell r="P1885" t="str">
            <v>Durango</v>
          </cell>
          <cell r="Q1885" t="str">
            <v>CO</v>
          </cell>
          <cell r="R1885" t="str">
            <v>81303</v>
          </cell>
          <cell r="T1885" t="str">
            <v>N</v>
          </cell>
          <cell r="U1885" t="str">
            <v>N</v>
          </cell>
          <cell r="V1885" t="str">
            <v>N</v>
          </cell>
        </row>
        <row r="1886">
          <cell r="A1886" t="str">
            <v>N</v>
          </cell>
          <cell r="B1886" t="str">
            <v>La Plata</v>
          </cell>
          <cell r="D1886" t="str">
            <v>840506701</v>
          </cell>
          <cell r="E1886" t="str">
            <v>840506701213</v>
          </cell>
          <cell r="F1886" t="str">
            <v>Bryant, Kevin D.</v>
          </cell>
          <cell r="G1886" t="str">
            <v>PSY</v>
          </cell>
          <cell r="H1886" t="str">
            <v>Psych Provider</v>
          </cell>
          <cell r="I1886" t="str">
            <v>MW</v>
          </cell>
          <cell r="J1886" t="str">
            <v>Mental Health-LCSW/LPC/LMFT</v>
          </cell>
          <cell r="K1886" t="str">
            <v>RAE</v>
          </cell>
          <cell r="L1886" t="str">
            <v>N</v>
          </cell>
          <cell r="M1886" t="str">
            <v>Y</v>
          </cell>
          <cell r="N1886" t="str">
            <v>281 Sawyer Dr Ste 100</v>
          </cell>
          <cell r="P1886" t="str">
            <v>Durango</v>
          </cell>
          <cell r="Q1886" t="str">
            <v>CO</v>
          </cell>
          <cell r="R1886" t="str">
            <v>81303</v>
          </cell>
          <cell r="S1886" t="str">
            <v>4/1/2018</v>
          </cell>
          <cell r="T1886" t="str">
            <v>N</v>
          </cell>
          <cell r="U1886" t="str">
            <v>N</v>
          </cell>
          <cell r="V1886" t="str">
            <v>N</v>
          </cell>
        </row>
        <row r="1887">
          <cell r="A1887" t="str">
            <v>N</v>
          </cell>
          <cell r="B1887" t="str">
            <v>La Plata</v>
          </cell>
          <cell r="D1887" t="str">
            <v>840506701</v>
          </cell>
          <cell r="E1887" t="str">
            <v>840506701136</v>
          </cell>
          <cell r="F1887" t="str">
            <v>Davis, Elizabeth E.</v>
          </cell>
          <cell r="G1887" t="str">
            <v>PSY</v>
          </cell>
          <cell r="H1887" t="str">
            <v>Psych Provider</v>
          </cell>
          <cell r="I1887" t="str">
            <v>MW</v>
          </cell>
          <cell r="J1887" t="str">
            <v>Mental Health-LCSW/LPC/LMFT</v>
          </cell>
          <cell r="K1887" t="str">
            <v>MPNC</v>
          </cell>
          <cell r="L1887" t="str">
            <v>N</v>
          </cell>
          <cell r="M1887" t="str">
            <v>Y</v>
          </cell>
          <cell r="N1887" t="str">
            <v>281 Sawyer Dr Ste 100</v>
          </cell>
          <cell r="P1887" t="str">
            <v>Durango</v>
          </cell>
          <cell r="Q1887" t="str">
            <v>CO</v>
          </cell>
          <cell r="R1887" t="str">
            <v>81303</v>
          </cell>
          <cell r="T1887" t="str">
            <v>N</v>
          </cell>
          <cell r="U1887" t="str">
            <v>N</v>
          </cell>
          <cell r="V1887" t="str">
            <v>N</v>
          </cell>
        </row>
        <row r="1888">
          <cell r="A1888" t="str">
            <v>N</v>
          </cell>
          <cell r="B1888" t="str">
            <v>La Plata</v>
          </cell>
          <cell r="D1888" t="str">
            <v>840506701</v>
          </cell>
          <cell r="E1888" t="str">
            <v>840506701136</v>
          </cell>
          <cell r="F1888" t="str">
            <v>Davis, Elizabeth E.</v>
          </cell>
          <cell r="G1888" t="str">
            <v>PSY</v>
          </cell>
          <cell r="H1888" t="str">
            <v>Psych Provider</v>
          </cell>
          <cell r="I1888" t="str">
            <v>MW</v>
          </cell>
          <cell r="J1888" t="str">
            <v>Mental Health-LCSW/LPC/LMFT</v>
          </cell>
          <cell r="K1888" t="str">
            <v>RAE</v>
          </cell>
          <cell r="L1888" t="str">
            <v>N</v>
          </cell>
          <cell r="M1888" t="str">
            <v>Y</v>
          </cell>
          <cell r="N1888" t="str">
            <v>281 Sawyer Dr Ste 100</v>
          </cell>
          <cell r="P1888" t="str">
            <v>Durango</v>
          </cell>
          <cell r="Q1888" t="str">
            <v>CO</v>
          </cell>
          <cell r="R1888" t="str">
            <v>81303</v>
          </cell>
          <cell r="S1888" t="str">
            <v>4/1/2018</v>
          </cell>
          <cell r="T1888" t="str">
            <v>N</v>
          </cell>
          <cell r="U1888" t="str">
            <v>N</v>
          </cell>
          <cell r="V1888" t="str">
            <v>N</v>
          </cell>
        </row>
        <row r="1889">
          <cell r="A1889" t="str">
            <v>N</v>
          </cell>
          <cell r="B1889" t="str">
            <v>La Plata</v>
          </cell>
          <cell r="D1889" t="str">
            <v>840506701</v>
          </cell>
          <cell r="E1889" t="str">
            <v>840506701206</v>
          </cell>
          <cell r="F1889" t="str">
            <v>Dizenzo, Anne M.</v>
          </cell>
          <cell r="G1889" t="str">
            <v>PSY</v>
          </cell>
          <cell r="H1889" t="str">
            <v>Psych Provider</v>
          </cell>
          <cell r="I1889" t="str">
            <v>MW</v>
          </cell>
          <cell r="J1889" t="str">
            <v>Mental Health-LCSW/LPC/LMFT</v>
          </cell>
          <cell r="K1889" t="str">
            <v>MPNC</v>
          </cell>
          <cell r="L1889" t="str">
            <v>N</v>
          </cell>
          <cell r="M1889" t="str">
            <v>Y</v>
          </cell>
          <cell r="N1889" t="str">
            <v>281 Sawyer Dr Ste 100</v>
          </cell>
          <cell r="P1889" t="str">
            <v>Durango</v>
          </cell>
          <cell r="Q1889" t="str">
            <v>CO</v>
          </cell>
          <cell r="R1889" t="str">
            <v>81303</v>
          </cell>
          <cell r="T1889" t="str">
            <v>N</v>
          </cell>
          <cell r="U1889" t="str">
            <v>N</v>
          </cell>
          <cell r="V1889" t="str">
            <v>N</v>
          </cell>
        </row>
        <row r="1890">
          <cell r="A1890" t="str">
            <v>N</v>
          </cell>
          <cell r="B1890" t="str">
            <v>La Plata</v>
          </cell>
          <cell r="D1890" t="str">
            <v>840506701</v>
          </cell>
          <cell r="E1890" t="str">
            <v>840506701206</v>
          </cell>
          <cell r="F1890" t="str">
            <v>Dizenzo, Anne M.</v>
          </cell>
          <cell r="G1890" t="str">
            <v>PSY</v>
          </cell>
          <cell r="H1890" t="str">
            <v>Psych Provider</v>
          </cell>
          <cell r="I1890" t="str">
            <v>MW</v>
          </cell>
          <cell r="J1890" t="str">
            <v>Mental Health-LCSW/LPC/LMFT</v>
          </cell>
          <cell r="K1890" t="str">
            <v>RAE</v>
          </cell>
          <cell r="L1890" t="str">
            <v>N</v>
          </cell>
          <cell r="M1890" t="str">
            <v>Y</v>
          </cell>
          <cell r="N1890" t="str">
            <v>281 Sawyer Dr Ste 100</v>
          </cell>
          <cell r="P1890" t="str">
            <v>Durango</v>
          </cell>
          <cell r="Q1890" t="str">
            <v>CO</v>
          </cell>
          <cell r="R1890" t="str">
            <v>81303</v>
          </cell>
          <cell r="S1890" t="str">
            <v>4/1/2018</v>
          </cell>
          <cell r="T1890" t="str">
            <v>N</v>
          </cell>
          <cell r="U1890" t="str">
            <v>N</v>
          </cell>
          <cell r="V1890" t="str">
            <v>N</v>
          </cell>
        </row>
        <row r="1891">
          <cell r="A1891" t="str">
            <v>N</v>
          </cell>
          <cell r="B1891" t="str">
            <v>La Plata</v>
          </cell>
          <cell r="D1891" t="str">
            <v>840506701</v>
          </cell>
          <cell r="E1891" t="str">
            <v>840506701210</v>
          </cell>
          <cell r="F1891" t="str">
            <v>Drake, David E.</v>
          </cell>
          <cell r="G1891" t="str">
            <v>DO</v>
          </cell>
          <cell r="H1891" t="str">
            <v>Osteopath</v>
          </cell>
          <cell r="I1891" t="str">
            <v>PS</v>
          </cell>
          <cell r="J1891" t="str">
            <v>Psychiatry</v>
          </cell>
          <cell r="K1891" t="str">
            <v>MPNC</v>
          </cell>
          <cell r="L1891" t="str">
            <v>N</v>
          </cell>
          <cell r="M1891" t="str">
            <v>Y</v>
          </cell>
          <cell r="N1891" t="str">
            <v>281 Sawyer Dr Ste 100</v>
          </cell>
          <cell r="P1891" t="str">
            <v>Durango</v>
          </cell>
          <cell r="Q1891" t="str">
            <v>CO</v>
          </cell>
          <cell r="R1891" t="str">
            <v>81303</v>
          </cell>
          <cell r="T1891" t="str">
            <v>N</v>
          </cell>
          <cell r="U1891" t="str">
            <v>N</v>
          </cell>
          <cell r="V1891" t="str">
            <v>N</v>
          </cell>
        </row>
        <row r="1892">
          <cell r="A1892" t="str">
            <v>N</v>
          </cell>
          <cell r="B1892" t="str">
            <v>La Plata</v>
          </cell>
          <cell r="D1892" t="str">
            <v>840506701</v>
          </cell>
          <cell r="E1892" t="str">
            <v>840506701210</v>
          </cell>
          <cell r="F1892" t="str">
            <v>Drake, David E.</v>
          </cell>
          <cell r="G1892" t="str">
            <v>DO</v>
          </cell>
          <cell r="H1892" t="str">
            <v>Osteopath</v>
          </cell>
          <cell r="I1892" t="str">
            <v>PS</v>
          </cell>
          <cell r="J1892" t="str">
            <v>Psychiatry</v>
          </cell>
          <cell r="K1892" t="str">
            <v>RAE</v>
          </cell>
          <cell r="L1892" t="str">
            <v>N</v>
          </cell>
          <cell r="M1892" t="str">
            <v>Y</v>
          </cell>
          <cell r="N1892" t="str">
            <v>281 Sawyer Dr Ste 100</v>
          </cell>
          <cell r="P1892" t="str">
            <v>Durango</v>
          </cell>
          <cell r="Q1892" t="str">
            <v>CO</v>
          </cell>
          <cell r="R1892" t="str">
            <v>81303</v>
          </cell>
          <cell r="S1892" t="str">
            <v>4/1/2018</v>
          </cell>
          <cell r="T1892" t="str">
            <v>N</v>
          </cell>
          <cell r="U1892" t="str">
            <v>N</v>
          </cell>
          <cell r="V1892" t="str">
            <v>N</v>
          </cell>
        </row>
        <row r="1893">
          <cell r="A1893" t="str">
            <v>N</v>
          </cell>
          <cell r="B1893" t="str">
            <v>La Plata</v>
          </cell>
          <cell r="D1893" t="str">
            <v>840506701</v>
          </cell>
          <cell r="E1893" t="str">
            <v>840506701212</v>
          </cell>
          <cell r="F1893" t="str">
            <v>Frank, Julie A.</v>
          </cell>
          <cell r="G1893" t="str">
            <v>PSY</v>
          </cell>
          <cell r="H1893" t="str">
            <v>Psych Provider</v>
          </cell>
          <cell r="I1893" t="str">
            <v>MW</v>
          </cell>
          <cell r="J1893" t="str">
            <v>Mental Health-LCSW/LPC/LMFT</v>
          </cell>
          <cell r="K1893" t="str">
            <v>MPNC</v>
          </cell>
          <cell r="L1893" t="str">
            <v>N</v>
          </cell>
          <cell r="M1893" t="str">
            <v>Y</v>
          </cell>
          <cell r="N1893" t="str">
            <v>281 Sawyer Dr Ste 100</v>
          </cell>
          <cell r="P1893" t="str">
            <v>Durango</v>
          </cell>
          <cell r="Q1893" t="str">
            <v>CO</v>
          </cell>
          <cell r="R1893" t="str">
            <v>81303</v>
          </cell>
          <cell r="T1893" t="str">
            <v>N</v>
          </cell>
          <cell r="U1893" t="str">
            <v>N</v>
          </cell>
          <cell r="V1893" t="str">
            <v>N</v>
          </cell>
        </row>
        <row r="1894">
          <cell r="A1894" t="str">
            <v>N</v>
          </cell>
          <cell r="B1894" t="str">
            <v>La Plata</v>
          </cell>
          <cell r="D1894" t="str">
            <v>840506701</v>
          </cell>
          <cell r="E1894" t="str">
            <v>840506701212</v>
          </cell>
          <cell r="F1894" t="str">
            <v>Frank, Julie A.</v>
          </cell>
          <cell r="G1894" t="str">
            <v>PSY</v>
          </cell>
          <cell r="H1894" t="str">
            <v>Psych Provider</v>
          </cell>
          <cell r="I1894" t="str">
            <v>MW</v>
          </cell>
          <cell r="J1894" t="str">
            <v>Mental Health-LCSW/LPC/LMFT</v>
          </cell>
          <cell r="K1894" t="str">
            <v>RAE</v>
          </cell>
          <cell r="L1894" t="str">
            <v>N</v>
          </cell>
          <cell r="M1894" t="str">
            <v>Y</v>
          </cell>
          <cell r="N1894" t="str">
            <v>281 Sawyer Dr Ste 100</v>
          </cell>
          <cell r="P1894" t="str">
            <v>Durango</v>
          </cell>
          <cell r="Q1894" t="str">
            <v>CO</v>
          </cell>
          <cell r="R1894" t="str">
            <v>81303</v>
          </cell>
          <cell r="S1894" t="str">
            <v>4/1/2018</v>
          </cell>
          <cell r="T1894" t="str">
            <v>N</v>
          </cell>
          <cell r="U1894" t="str">
            <v>N</v>
          </cell>
          <cell r="V1894" t="str">
            <v>N</v>
          </cell>
        </row>
        <row r="1895">
          <cell r="A1895" t="str">
            <v>N</v>
          </cell>
          <cell r="B1895" t="str">
            <v>La Plata</v>
          </cell>
          <cell r="D1895" t="str">
            <v>840506701</v>
          </cell>
          <cell r="E1895" t="str">
            <v>840506701169</v>
          </cell>
          <cell r="F1895" t="str">
            <v>Holmes, Olive A.</v>
          </cell>
          <cell r="G1895" t="str">
            <v>PSY</v>
          </cell>
          <cell r="H1895" t="str">
            <v>Psych Provider</v>
          </cell>
          <cell r="I1895" t="str">
            <v>MW</v>
          </cell>
          <cell r="J1895" t="str">
            <v>Mental Health-LCSW/LPC/LMFT</v>
          </cell>
          <cell r="K1895" t="str">
            <v>MPNC</v>
          </cell>
          <cell r="L1895" t="str">
            <v>N</v>
          </cell>
          <cell r="M1895" t="str">
            <v>Y</v>
          </cell>
          <cell r="N1895" t="str">
            <v>281 Sawyer Dr Ste 100</v>
          </cell>
          <cell r="P1895" t="str">
            <v>Durango</v>
          </cell>
          <cell r="Q1895" t="str">
            <v>CO</v>
          </cell>
          <cell r="R1895" t="str">
            <v>81303</v>
          </cell>
          <cell r="T1895" t="str">
            <v>N</v>
          </cell>
          <cell r="U1895" t="str">
            <v>N</v>
          </cell>
          <cell r="V1895" t="str">
            <v>N</v>
          </cell>
        </row>
        <row r="1896">
          <cell r="A1896" t="str">
            <v>N</v>
          </cell>
          <cell r="B1896" t="str">
            <v>La Plata</v>
          </cell>
          <cell r="D1896" t="str">
            <v>840506701</v>
          </cell>
          <cell r="E1896" t="str">
            <v>840506701169</v>
          </cell>
          <cell r="F1896" t="str">
            <v>Holmes, Olive A.</v>
          </cell>
          <cell r="G1896" t="str">
            <v>PSY</v>
          </cell>
          <cell r="H1896" t="str">
            <v>Psych Provider</v>
          </cell>
          <cell r="I1896" t="str">
            <v>MW</v>
          </cell>
          <cell r="J1896" t="str">
            <v>Mental Health-LCSW/LPC/LMFT</v>
          </cell>
          <cell r="K1896" t="str">
            <v>RAE</v>
          </cell>
          <cell r="L1896" t="str">
            <v>N</v>
          </cell>
          <cell r="M1896" t="str">
            <v>Y</v>
          </cell>
          <cell r="N1896" t="str">
            <v>281 Sawyer Dr Ste 100</v>
          </cell>
          <cell r="P1896" t="str">
            <v>Durango</v>
          </cell>
          <cell r="Q1896" t="str">
            <v>CO</v>
          </cell>
          <cell r="R1896" t="str">
            <v>81303</v>
          </cell>
          <cell r="S1896" t="str">
            <v>4/1/2018</v>
          </cell>
          <cell r="T1896" t="str">
            <v>N</v>
          </cell>
          <cell r="U1896" t="str">
            <v>N</v>
          </cell>
          <cell r="V1896" t="str">
            <v>N</v>
          </cell>
        </row>
        <row r="1897">
          <cell r="A1897" t="str">
            <v>N</v>
          </cell>
          <cell r="B1897" t="str">
            <v>La Plata</v>
          </cell>
          <cell r="D1897" t="str">
            <v>840506701</v>
          </cell>
          <cell r="E1897" t="str">
            <v>840506701139</v>
          </cell>
          <cell r="F1897" t="str">
            <v>Jacobsen, Richard M.</v>
          </cell>
          <cell r="G1897" t="str">
            <v>PSY</v>
          </cell>
          <cell r="H1897" t="str">
            <v>Psych Provider</v>
          </cell>
          <cell r="I1897" t="str">
            <v>MW</v>
          </cell>
          <cell r="J1897" t="str">
            <v>Mental Health-LCSW/LPC/LMFT</v>
          </cell>
          <cell r="K1897" t="str">
            <v>MPNC</v>
          </cell>
          <cell r="L1897" t="str">
            <v>N</v>
          </cell>
          <cell r="M1897" t="str">
            <v>Y</v>
          </cell>
          <cell r="N1897" t="str">
            <v>281 Sawyer Dr Ste 100</v>
          </cell>
          <cell r="P1897" t="str">
            <v>Durango</v>
          </cell>
          <cell r="Q1897" t="str">
            <v>CO</v>
          </cell>
          <cell r="R1897" t="str">
            <v>81303</v>
          </cell>
          <cell r="T1897" t="str">
            <v>N</v>
          </cell>
          <cell r="U1897" t="str">
            <v>N</v>
          </cell>
          <cell r="V1897" t="str">
            <v>N</v>
          </cell>
        </row>
        <row r="1898">
          <cell r="A1898" t="str">
            <v>N</v>
          </cell>
          <cell r="B1898" t="str">
            <v>La Plata</v>
          </cell>
          <cell r="D1898" t="str">
            <v>840506701</v>
          </cell>
          <cell r="E1898" t="str">
            <v>840506701139</v>
          </cell>
          <cell r="F1898" t="str">
            <v>Jacobsen, Richard M.</v>
          </cell>
          <cell r="G1898" t="str">
            <v>PSY</v>
          </cell>
          <cell r="H1898" t="str">
            <v>Psych Provider</v>
          </cell>
          <cell r="I1898" t="str">
            <v>MW</v>
          </cell>
          <cell r="J1898" t="str">
            <v>Mental Health-LCSW/LPC/LMFT</v>
          </cell>
          <cell r="K1898" t="str">
            <v>RAE</v>
          </cell>
          <cell r="L1898" t="str">
            <v>N</v>
          </cell>
          <cell r="M1898" t="str">
            <v>Y</v>
          </cell>
          <cell r="N1898" t="str">
            <v>281 Sawyer Dr Ste 100</v>
          </cell>
          <cell r="P1898" t="str">
            <v>Durango</v>
          </cell>
          <cell r="Q1898" t="str">
            <v>CO</v>
          </cell>
          <cell r="R1898" t="str">
            <v>81303</v>
          </cell>
          <cell r="S1898" t="str">
            <v>4/1/2018</v>
          </cell>
          <cell r="T1898" t="str">
            <v>N</v>
          </cell>
          <cell r="U1898" t="str">
            <v>N</v>
          </cell>
          <cell r="V1898" t="str">
            <v>N</v>
          </cell>
        </row>
        <row r="1899">
          <cell r="A1899" t="str">
            <v>N</v>
          </cell>
          <cell r="B1899" t="str">
            <v>La Plata</v>
          </cell>
          <cell r="D1899" t="str">
            <v>840506701</v>
          </cell>
          <cell r="E1899" t="str">
            <v>840506701114</v>
          </cell>
          <cell r="F1899" t="str">
            <v>Ketner, Sherry L.</v>
          </cell>
          <cell r="G1899" t="str">
            <v>PSY</v>
          </cell>
          <cell r="H1899" t="str">
            <v>Psych Provider</v>
          </cell>
          <cell r="I1899" t="str">
            <v>PD</v>
          </cell>
          <cell r="J1899" t="str">
            <v>Mental Health - PhD/Psy/EdD</v>
          </cell>
          <cell r="K1899" t="str">
            <v>MPNC</v>
          </cell>
          <cell r="L1899" t="str">
            <v>N</v>
          </cell>
          <cell r="M1899" t="str">
            <v>Y</v>
          </cell>
          <cell r="N1899" t="str">
            <v>281 Sawyer Dr Ste 100</v>
          </cell>
          <cell r="P1899" t="str">
            <v>Durango</v>
          </cell>
          <cell r="Q1899" t="str">
            <v>CO</v>
          </cell>
          <cell r="R1899" t="str">
            <v>81303</v>
          </cell>
          <cell r="T1899" t="str">
            <v>N</v>
          </cell>
          <cell r="U1899" t="str">
            <v>N</v>
          </cell>
          <cell r="V1899" t="str">
            <v>N</v>
          </cell>
        </row>
        <row r="1900">
          <cell r="A1900" t="str">
            <v>N</v>
          </cell>
          <cell r="B1900" t="str">
            <v>La Plata</v>
          </cell>
          <cell r="D1900" t="str">
            <v>840506701</v>
          </cell>
          <cell r="E1900" t="str">
            <v>840506701114</v>
          </cell>
          <cell r="F1900" t="str">
            <v>Ketner, Sherry L.</v>
          </cell>
          <cell r="G1900" t="str">
            <v>PSY</v>
          </cell>
          <cell r="H1900" t="str">
            <v>Psych Provider</v>
          </cell>
          <cell r="I1900" t="str">
            <v>PD</v>
          </cell>
          <cell r="J1900" t="str">
            <v>Mental Health - PhD/Psy/EdD</v>
          </cell>
          <cell r="K1900" t="str">
            <v>RAE</v>
          </cell>
          <cell r="L1900" t="str">
            <v>N</v>
          </cell>
          <cell r="M1900" t="str">
            <v>Y</v>
          </cell>
          <cell r="N1900" t="str">
            <v>281 Sawyer Dr Ste 100</v>
          </cell>
          <cell r="P1900" t="str">
            <v>Durango</v>
          </cell>
          <cell r="Q1900" t="str">
            <v>CO</v>
          </cell>
          <cell r="R1900" t="str">
            <v>81303</v>
          </cell>
          <cell r="S1900" t="str">
            <v>4/1/2018</v>
          </cell>
          <cell r="T1900" t="str">
            <v>N</v>
          </cell>
          <cell r="U1900" t="str">
            <v>N</v>
          </cell>
          <cell r="V1900" t="str">
            <v>N</v>
          </cell>
        </row>
        <row r="1901">
          <cell r="A1901" t="str">
            <v>N</v>
          </cell>
          <cell r="B1901" t="str">
            <v>La Plata</v>
          </cell>
          <cell r="D1901" t="str">
            <v>840506701</v>
          </cell>
          <cell r="E1901" t="str">
            <v>840506701049</v>
          </cell>
          <cell r="F1901" t="str">
            <v>Kitson, Stephan J.</v>
          </cell>
          <cell r="G1901" t="str">
            <v>MD</v>
          </cell>
          <cell r="H1901" t="str">
            <v>Medical Doctor</v>
          </cell>
          <cell r="I1901" t="str">
            <v>PS</v>
          </cell>
          <cell r="J1901" t="str">
            <v>Psychiatry</v>
          </cell>
          <cell r="K1901" t="str">
            <v>MPNC</v>
          </cell>
          <cell r="L1901" t="str">
            <v>N</v>
          </cell>
          <cell r="M1901" t="str">
            <v>Y</v>
          </cell>
          <cell r="N1901" t="str">
            <v>281 Sawyer Dr Ste 100</v>
          </cell>
          <cell r="P1901" t="str">
            <v>Durango</v>
          </cell>
          <cell r="Q1901" t="str">
            <v>CO</v>
          </cell>
          <cell r="R1901" t="str">
            <v>81303</v>
          </cell>
          <cell r="T1901" t="str">
            <v>N</v>
          </cell>
          <cell r="U1901" t="str">
            <v>N</v>
          </cell>
          <cell r="V1901" t="str">
            <v>N</v>
          </cell>
        </row>
        <row r="1902">
          <cell r="A1902" t="str">
            <v>N</v>
          </cell>
          <cell r="B1902" t="str">
            <v>La Plata</v>
          </cell>
          <cell r="D1902" t="str">
            <v>840506701</v>
          </cell>
          <cell r="E1902" t="str">
            <v>840506701049</v>
          </cell>
          <cell r="F1902" t="str">
            <v>Kitson, Stephan J.</v>
          </cell>
          <cell r="G1902" t="str">
            <v>MD</v>
          </cell>
          <cell r="H1902" t="str">
            <v>Medical Doctor</v>
          </cell>
          <cell r="I1902" t="str">
            <v>PS</v>
          </cell>
          <cell r="J1902" t="str">
            <v>Psychiatry</v>
          </cell>
          <cell r="K1902" t="str">
            <v>RAE</v>
          </cell>
          <cell r="L1902" t="str">
            <v>N</v>
          </cell>
          <cell r="M1902" t="str">
            <v>Y</v>
          </cell>
          <cell r="N1902" t="str">
            <v>281 Sawyer Dr Ste 100</v>
          </cell>
          <cell r="P1902" t="str">
            <v>Durango</v>
          </cell>
          <cell r="Q1902" t="str">
            <v>CO</v>
          </cell>
          <cell r="R1902" t="str">
            <v>81303</v>
          </cell>
          <cell r="S1902" t="str">
            <v>4/1/2018</v>
          </cell>
          <cell r="T1902" t="str">
            <v>N</v>
          </cell>
          <cell r="U1902" t="str">
            <v>N</v>
          </cell>
          <cell r="V1902" t="str">
            <v>N</v>
          </cell>
        </row>
        <row r="1903">
          <cell r="A1903" t="str">
            <v>N</v>
          </cell>
          <cell r="B1903" t="str">
            <v>La Plata</v>
          </cell>
          <cell r="D1903" t="str">
            <v>840506701</v>
          </cell>
          <cell r="E1903" t="str">
            <v>840506701216</v>
          </cell>
          <cell r="F1903" t="str">
            <v>Lodowski, Alba D.</v>
          </cell>
          <cell r="G1903" t="str">
            <v>PSY</v>
          </cell>
          <cell r="H1903" t="str">
            <v>Psych Provider</v>
          </cell>
          <cell r="I1903" t="str">
            <v>MFT</v>
          </cell>
          <cell r="J1903" t="str">
            <v>Marriage &amp; Family Therapy</v>
          </cell>
          <cell r="K1903" t="str">
            <v>MPNC</v>
          </cell>
          <cell r="L1903" t="str">
            <v>N</v>
          </cell>
          <cell r="M1903" t="str">
            <v>Y</v>
          </cell>
          <cell r="N1903" t="str">
            <v>281 Sawyer Dr Ste 100</v>
          </cell>
          <cell r="P1903" t="str">
            <v>Durango</v>
          </cell>
          <cell r="Q1903" t="str">
            <v>CO</v>
          </cell>
          <cell r="R1903" t="str">
            <v>81303</v>
          </cell>
          <cell r="T1903" t="str">
            <v>N</v>
          </cell>
          <cell r="U1903" t="str">
            <v>N</v>
          </cell>
          <cell r="V1903" t="str">
            <v>N</v>
          </cell>
        </row>
        <row r="1904">
          <cell r="A1904" t="str">
            <v>N</v>
          </cell>
          <cell r="B1904" t="str">
            <v>La Plata</v>
          </cell>
          <cell r="D1904" t="str">
            <v>840506701</v>
          </cell>
          <cell r="E1904" t="str">
            <v>840506701216</v>
          </cell>
          <cell r="F1904" t="str">
            <v>Lodowski, Alba D.</v>
          </cell>
          <cell r="G1904" t="str">
            <v>PSY</v>
          </cell>
          <cell r="H1904" t="str">
            <v>Psych Provider</v>
          </cell>
          <cell r="I1904" t="str">
            <v>MFT</v>
          </cell>
          <cell r="J1904" t="str">
            <v>Marriage &amp; Family Therapy</v>
          </cell>
          <cell r="K1904" t="str">
            <v>RAE</v>
          </cell>
          <cell r="L1904" t="str">
            <v>N</v>
          </cell>
          <cell r="M1904" t="str">
            <v>Y</v>
          </cell>
          <cell r="N1904" t="str">
            <v>281 Sawyer Dr Ste 100</v>
          </cell>
          <cell r="P1904" t="str">
            <v>Durango</v>
          </cell>
          <cell r="Q1904" t="str">
            <v>CO</v>
          </cell>
          <cell r="R1904" t="str">
            <v>81303</v>
          </cell>
          <cell r="S1904" t="str">
            <v>4/1/2018</v>
          </cell>
          <cell r="T1904" t="str">
            <v>N</v>
          </cell>
          <cell r="U1904" t="str">
            <v>N</v>
          </cell>
          <cell r="V1904" t="str">
            <v>N</v>
          </cell>
        </row>
        <row r="1905">
          <cell r="A1905" t="str">
            <v>N</v>
          </cell>
          <cell r="B1905" t="str">
            <v>La Plata</v>
          </cell>
          <cell r="D1905" t="str">
            <v>840506701</v>
          </cell>
          <cell r="E1905" t="str">
            <v>840506701054</v>
          </cell>
          <cell r="F1905" t="str">
            <v>Mattox, Paul A.</v>
          </cell>
          <cell r="G1905" t="str">
            <v>MD</v>
          </cell>
          <cell r="H1905" t="str">
            <v>Medical Doctor</v>
          </cell>
          <cell r="I1905" t="str">
            <v>PS</v>
          </cell>
          <cell r="J1905" t="str">
            <v>Psychiatry</v>
          </cell>
          <cell r="K1905" t="str">
            <v>MPNC</v>
          </cell>
          <cell r="L1905" t="str">
            <v>N</v>
          </cell>
          <cell r="M1905" t="str">
            <v>Y</v>
          </cell>
          <cell r="N1905" t="str">
            <v>281 Sawyer Dr Ste 100</v>
          </cell>
          <cell r="P1905" t="str">
            <v>Durango</v>
          </cell>
          <cell r="Q1905" t="str">
            <v>CO</v>
          </cell>
          <cell r="R1905" t="str">
            <v>81303</v>
          </cell>
          <cell r="T1905" t="str">
            <v>N</v>
          </cell>
          <cell r="U1905" t="str">
            <v>N</v>
          </cell>
          <cell r="V1905" t="str">
            <v>N</v>
          </cell>
        </row>
        <row r="1906">
          <cell r="A1906" t="str">
            <v>N</v>
          </cell>
          <cell r="B1906" t="str">
            <v>La Plata</v>
          </cell>
          <cell r="D1906" t="str">
            <v>840506701</v>
          </cell>
          <cell r="E1906" t="str">
            <v>840506701054</v>
          </cell>
          <cell r="F1906" t="str">
            <v>Mattox, Paul A.</v>
          </cell>
          <cell r="G1906" t="str">
            <v>MD</v>
          </cell>
          <cell r="H1906" t="str">
            <v>Medical Doctor</v>
          </cell>
          <cell r="I1906" t="str">
            <v>PS</v>
          </cell>
          <cell r="J1906" t="str">
            <v>Psychiatry</v>
          </cell>
          <cell r="K1906" t="str">
            <v>RAE</v>
          </cell>
          <cell r="L1906" t="str">
            <v>N</v>
          </cell>
          <cell r="M1906" t="str">
            <v>Y</v>
          </cell>
          <cell r="N1906" t="str">
            <v>281 Sawyer Dr Ste 100</v>
          </cell>
          <cell r="P1906" t="str">
            <v>Durango</v>
          </cell>
          <cell r="Q1906" t="str">
            <v>CO</v>
          </cell>
          <cell r="R1906" t="str">
            <v>81303</v>
          </cell>
          <cell r="S1906" t="str">
            <v>4/1/2018</v>
          </cell>
          <cell r="T1906" t="str">
            <v>N</v>
          </cell>
          <cell r="U1906" t="str">
            <v>N</v>
          </cell>
          <cell r="V1906" t="str">
            <v>N</v>
          </cell>
        </row>
        <row r="1907">
          <cell r="A1907" t="str">
            <v>N</v>
          </cell>
          <cell r="B1907" t="str">
            <v>La Plata</v>
          </cell>
          <cell r="D1907" t="str">
            <v>840506701</v>
          </cell>
          <cell r="E1907" t="str">
            <v>840506701154</v>
          </cell>
          <cell r="F1907" t="str">
            <v>Millsap, Shelley K.</v>
          </cell>
          <cell r="G1907" t="str">
            <v>PSY</v>
          </cell>
          <cell r="H1907" t="str">
            <v>Psych Provider</v>
          </cell>
          <cell r="I1907" t="str">
            <v>MW</v>
          </cell>
          <cell r="J1907" t="str">
            <v>Mental Health-LCSW/LPC/LMFT</v>
          </cell>
          <cell r="K1907" t="str">
            <v>MPNC</v>
          </cell>
          <cell r="L1907" t="str">
            <v>N</v>
          </cell>
          <cell r="M1907" t="str">
            <v>Y</v>
          </cell>
          <cell r="N1907" t="str">
            <v>281 Sawyer Dr Ste 100</v>
          </cell>
          <cell r="P1907" t="str">
            <v>Durango</v>
          </cell>
          <cell r="Q1907" t="str">
            <v>CO</v>
          </cell>
          <cell r="R1907" t="str">
            <v>81303</v>
          </cell>
          <cell r="T1907" t="str">
            <v>N</v>
          </cell>
          <cell r="U1907" t="str">
            <v>N</v>
          </cell>
          <cell r="V1907" t="str">
            <v>N</v>
          </cell>
        </row>
        <row r="1908">
          <cell r="A1908" t="str">
            <v>N</v>
          </cell>
          <cell r="B1908" t="str">
            <v>La Plata</v>
          </cell>
          <cell r="D1908" t="str">
            <v>840506701</v>
          </cell>
          <cell r="E1908" t="str">
            <v>840506701154</v>
          </cell>
          <cell r="F1908" t="str">
            <v>Millsap, Shelley K.</v>
          </cell>
          <cell r="G1908" t="str">
            <v>PSY</v>
          </cell>
          <cell r="H1908" t="str">
            <v>Psych Provider</v>
          </cell>
          <cell r="I1908" t="str">
            <v>MW</v>
          </cell>
          <cell r="J1908" t="str">
            <v>Mental Health-LCSW/LPC/LMFT</v>
          </cell>
          <cell r="K1908" t="str">
            <v>RAE</v>
          </cell>
          <cell r="L1908" t="str">
            <v>N</v>
          </cell>
          <cell r="M1908" t="str">
            <v>Y</v>
          </cell>
          <cell r="N1908" t="str">
            <v>281 Sawyer Dr Ste 100</v>
          </cell>
          <cell r="P1908" t="str">
            <v>Durango</v>
          </cell>
          <cell r="Q1908" t="str">
            <v>CO</v>
          </cell>
          <cell r="R1908" t="str">
            <v>81303</v>
          </cell>
          <cell r="S1908" t="str">
            <v>4/1/2018</v>
          </cell>
          <cell r="T1908" t="str">
            <v>N</v>
          </cell>
          <cell r="U1908" t="str">
            <v>N</v>
          </cell>
          <cell r="V1908" t="str">
            <v>N</v>
          </cell>
        </row>
        <row r="1909">
          <cell r="A1909" t="str">
            <v>N</v>
          </cell>
          <cell r="B1909" t="str">
            <v>La Plata</v>
          </cell>
          <cell r="D1909" t="str">
            <v>840506701</v>
          </cell>
          <cell r="E1909" t="str">
            <v>840506701076</v>
          </cell>
          <cell r="F1909" t="str">
            <v>Murphy, Megan D.</v>
          </cell>
          <cell r="G1909" t="str">
            <v>PSY</v>
          </cell>
          <cell r="H1909" t="str">
            <v>Psych Provider</v>
          </cell>
          <cell r="I1909" t="str">
            <v>MW</v>
          </cell>
          <cell r="J1909" t="str">
            <v>Mental Health-LCSW/LPC/LMFT</v>
          </cell>
          <cell r="K1909" t="str">
            <v>MPNC</v>
          </cell>
          <cell r="L1909" t="str">
            <v>N</v>
          </cell>
          <cell r="M1909" t="str">
            <v>Y</v>
          </cell>
          <cell r="N1909" t="str">
            <v>281 Sawyer Dr Ste 100</v>
          </cell>
          <cell r="P1909" t="str">
            <v>Durango</v>
          </cell>
          <cell r="Q1909" t="str">
            <v>CO</v>
          </cell>
          <cell r="R1909" t="str">
            <v>81303</v>
          </cell>
          <cell r="T1909" t="str">
            <v>N</v>
          </cell>
          <cell r="U1909" t="str">
            <v>N</v>
          </cell>
          <cell r="V1909" t="str">
            <v>N</v>
          </cell>
        </row>
        <row r="1910">
          <cell r="A1910" t="str">
            <v>N</v>
          </cell>
          <cell r="B1910" t="str">
            <v>La Plata</v>
          </cell>
          <cell r="D1910" t="str">
            <v>840506701</v>
          </cell>
          <cell r="E1910" t="str">
            <v>840506701076</v>
          </cell>
          <cell r="F1910" t="str">
            <v>Murphy, Megan D.</v>
          </cell>
          <cell r="G1910" t="str">
            <v>PSY</v>
          </cell>
          <cell r="H1910" t="str">
            <v>Psych Provider</v>
          </cell>
          <cell r="I1910" t="str">
            <v>MW</v>
          </cell>
          <cell r="J1910" t="str">
            <v>Mental Health-LCSW/LPC/LMFT</v>
          </cell>
          <cell r="K1910" t="str">
            <v>RAE</v>
          </cell>
          <cell r="L1910" t="str">
            <v>N</v>
          </cell>
          <cell r="M1910" t="str">
            <v>Y</v>
          </cell>
          <cell r="N1910" t="str">
            <v>281 Sawyer Dr Ste 100</v>
          </cell>
          <cell r="P1910" t="str">
            <v>Durango</v>
          </cell>
          <cell r="Q1910" t="str">
            <v>CO</v>
          </cell>
          <cell r="R1910" t="str">
            <v>81303</v>
          </cell>
          <cell r="S1910" t="str">
            <v>4/1/2018</v>
          </cell>
          <cell r="T1910" t="str">
            <v>N</v>
          </cell>
          <cell r="U1910" t="str">
            <v>N</v>
          </cell>
          <cell r="V1910" t="str">
            <v>N</v>
          </cell>
        </row>
        <row r="1911">
          <cell r="A1911" t="str">
            <v>N</v>
          </cell>
          <cell r="B1911" t="str">
            <v>La Plata</v>
          </cell>
          <cell r="D1911" t="str">
            <v>840506701</v>
          </cell>
          <cell r="E1911" t="str">
            <v>840506701135</v>
          </cell>
          <cell r="F1911" t="str">
            <v>Quayle, Debra V.</v>
          </cell>
          <cell r="G1911" t="str">
            <v>PSY</v>
          </cell>
          <cell r="H1911" t="str">
            <v>Psych Provider</v>
          </cell>
          <cell r="I1911" t="str">
            <v>MFT</v>
          </cell>
          <cell r="J1911" t="str">
            <v>Marriage &amp; Family Therapy</v>
          </cell>
          <cell r="K1911" t="str">
            <v>MPNC</v>
          </cell>
          <cell r="L1911" t="str">
            <v>N</v>
          </cell>
          <cell r="M1911" t="str">
            <v>Y</v>
          </cell>
          <cell r="N1911" t="str">
            <v>281 Sawyer Dr Ste 100</v>
          </cell>
          <cell r="P1911" t="str">
            <v>Durango</v>
          </cell>
          <cell r="Q1911" t="str">
            <v>CO</v>
          </cell>
          <cell r="R1911" t="str">
            <v>81303</v>
          </cell>
          <cell r="T1911" t="str">
            <v>N</v>
          </cell>
          <cell r="U1911" t="str">
            <v>N</v>
          </cell>
          <cell r="V1911" t="str">
            <v>N</v>
          </cell>
        </row>
        <row r="1912">
          <cell r="A1912" t="str">
            <v>N</v>
          </cell>
          <cell r="B1912" t="str">
            <v>La Plata</v>
          </cell>
          <cell r="D1912" t="str">
            <v>840506701</v>
          </cell>
          <cell r="E1912" t="str">
            <v>840506701135</v>
          </cell>
          <cell r="F1912" t="str">
            <v>Quayle, Debra V.</v>
          </cell>
          <cell r="G1912" t="str">
            <v>PSY</v>
          </cell>
          <cell r="H1912" t="str">
            <v>Psych Provider</v>
          </cell>
          <cell r="I1912" t="str">
            <v>MFT</v>
          </cell>
          <cell r="J1912" t="str">
            <v>Marriage &amp; Family Therapy</v>
          </cell>
          <cell r="K1912" t="str">
            <v>RAE</v>
          </cell>
          <cell r="L1912" t="str">
            <v>N</v>
          </cell>
          <cell r="M1912" t="str">
            <v>Y</v>
          </cell>
          <cell r="N1912" t="str">
            <v>281 Sawyer Dr Ste 100</v>
          </cell>
          <cell r="P1912" t="str">
            <v>Durango</v>
          </cell>
          <cell r="Q1912" t="str">
            <v>CO</v>
          </cell>
          <cell r="R1912" t="str">
            <v>81303</v>
          </cell>
          <cell r="S1912" t="str">
            <v>4/1/2018</v>
          </cell>
          <cell r="T1912" t="str">
            <v>N</v>
          </cell>
          <cell r="U1912" t="str">
            <v>N</v>
          </cell>
          <cell r="V1912" t="str">
            <v>N</v>
          </cell>
        </row>
        <row r="1913">
          <cell r="A1913" t="str">
            <v>N</v>
          </cell>
          <cell r="B1913" t="str">
            <v>La Plata</v>
          </cell>
          <cell r="D1913" t="str">
            <v>840506701</v>
          </cell>
          <cell r="E1913" t="str">
            <v>840506701074</v>
          </cell>
          <cell r="F1913" t="str">
            <v>Reuille-Dupont, Stacy A.</v>
          </cell>
          <cell r="G1913" t="str">
            <v>PSY</v>
          </cell>
          <cell r="H1913" t="str">
            <v>Psych Provider</v>
          </cell>
          <cell r="I1913" t="str">
            <v>PD</v>
          </cell>
          <cell r="J1913" t="str">
            <v>Mental Health - PhD/Psy/EdD</v>
          </cell>
          <cell r="K1913" t="str">
            <v>MPNC</v>
          </cell>
          <cell r="L1913" t="str">
            <v>N</v>
          </cell>
          <cell r="M1913" t="str">
            <v>Y</v>
          </cell>
          <cell r="N1913" t="str">
            <v>281 Sawyer Dr Ste 100</v>
          </cell>
          <cell r="P1913" t="str">
            <v>Durango</v>
          </cell>
          <cell r="Q1913" t="str">
            <v>CO</v>
          </cell>
          <cell r="R1913" t="str">
            <v>81303</v>
          </cell>
          <cell r="T1913" t="str">
            <v>N</v>
          </cell>
          <cell r="U1913" t="str">
            <v>N</v>
          </cell>
          <cell r="V1913" t="str">
            <v>N</v>
          </cell>
        </row>
        <row r="1914">
          <cell r="A1914" t="str">
            <v>N</v>
          </cell>
          <cell r="B1914" t="str">
            <v>La Plata</v>
          </cell>
          <cell r="D1914" t="str">
            <v>840506701</v>
          </cell>
          <cell r="E1914" t="str">
            <v>840506701074</v>
          </cell>
          <cell r="F1914" t="str">
            <v>Reuille-Dupont, Stacy A.</v>
          </cell>
          <cell r="G1914" t="str">
            <v>PSY</v>
          </cell>
          <cell r="H1914" t="str">
            <v>Psych Provider</v>
          </cell>
          <cell r="I1914" t="str">
            <v>PD</v>
          </cell>
          <cell r="J1914" t="str">
            <v>Mental Health - PhD/Psy/EdD</v>
          </cell>
          <cell r="K1914" t="str">
            <v>RAE</v>
          </cell>
          <cell r="L1914" t="str">
            <v>N</v>
          </cell>
          <cell r="M1914" t="str">
            <v>Y</v>
          </cell>
          <cell r="N1914" t="str">
            <v>281 Sawyer Dr Ste 100</v>
          </cell>
          <cell r="P1914" t="str">
            <v>Durango</v>
          </cell>
          <cell r="Q1914" t="str">
            <v>CO</v>
          </cell>
          <cell r="R1914" t="str">
            <v>81303</v>
          </cell>
          <cell r="S1914" t="str">
            <v>4/1/2018</v>
          </cell>
          <cell r="T1914" t="str">
            <v>N</v>
          </cell>
          <cell r="U1914" t="str">
            <v>N</v>
          </cell>
          <cell r="V1914" t="str">
            <v>N</v>
          </cell>
        </row>
        <row r="1915">
          <cell r="A1915" t="str">
            <v>N</v>
          </cell>
          <cell r="B1915" t="str">
            <v>La Plata</v>
          </cell>
          <cell r="D1915" t="str">
            <v>840506701</v>
          </cell>
          <cell r="E1915" t="str">
            <v>840506701150</v>
          </cell>
          <cell r="F1915" t="str">
            <v>Ristow, Lara C.</v>
          </cell>
          <cell r="G1915" t="str">
            <v>PSY</v>
          </cell>
          <cell r="H1915" t="str">
            <v>Psych Provider</v>
          </cell>
          <cell r="I1915" t="str">
            <v>MW</v>
          </cell>
          <cell r="J1915" t="str">
            <v>Mental Health-LCSW/LPC/LMFT</v>
          </cell>
          <cell r="K1915" t="str">
            <v>MPNC</v>
          </cell>
          <cell r="L1915" t="str">
            <v>N</v>
          </cell>
          <cell r="M1915" t="str">
            <v>Y</v>
          </cell>
          <cell r="N1915" t="str">
            <v>281 Sawyer Dr Ste 100</v>
          </cell>
          <cell r="P1915" t="str">
            <v>Durango</v>
          </cell>
          <cell r="Q1915" t="str">
            <v>CO</v>
          </cell>
          <cell r="R1915" t="str">
            <v>81303</v>
          </cell>
          <cell r="T1915" t="str">
            <v>N</v>
          </cell>
          <cell r="U1915" t="str">
            <v>N</v>
          </cell>
          <cell r="V1915" t="str">
            <v>N</v>
          </cell>
        </row>
        <row r="1916">
          <cell r="A1916" t="str">
            <v>N</v>
          </cell>
          <cell r="B1916" t="str">
            <v>La Plata</v>
          </cell>
          <cell r="D1916" t="str">
            <v>840506701</v>
          </cell>
          <cell r="E1916" t="str">
            <v>840506701150</v>
          </cell>
          <cell r="F1916" t="str">
            <v>Ristow, Lara C.</v>
          </cell>
          <cell r="G1916" t="str">
            <v>PSY</v>
          </cell>
          <cell r="H1916" t="str">
            <v>Psych Provider</v>
          </cell>
          <cell r="I1916" t="str">
            <v>MW</v>
          </cell>
          <cell r="J1916" t="str">
            <v>Mental Health-LCSW/LPC/LMFT</v>
          </cell>
          <cell r="K1916" t="str">
            <v>RAE</v>
          </cell>
          <cell r="L1916" t="str">
            <v>N</v>
          </cell>
          <cell r="M1916" t="str">
            <v>Y</v>
          </cell>
          <cell r="N1916" t="str">
            <v>281 Sawyer Dr Ste 100</v>
          </cell>
          <cell r="P1916" t="str">
            <v>Durango</v>
          </cell>
          <cell r="Q1916" t="str">
            <v>CO</v>
          </cell>
          <cell r="R1916" t="str">
            <v>81303</v>
          </cell>
          <cell r="S1916" t="str">
            <v>4/1/2018</v>
          </cell>
          <cell r="T1916" t="str">
            <v>N</v>
          </cell>
          <cell r="U1916" t="str">
            <v>N</v>
          </cell>
          <cell r="V1916" t="str">
            <v>N</v>
          </cell>
        </row>
        <row r="1917">
          <cell r="A1917" t="str">
            <v>N</v>
          </cell>
          <cell r="B1917" t="str">
            <v>La Plata</v>
          </cell>
          <cell r="D1917" t="str">
            <v>840506701</v>
          </cell>
          <cell r="E1917" t="str">
            <v>840506701164</v>
          </cell>
          <cell r="F1917" t="str">
            <v>Rorvig, Sheryl R.</v>
          </cell>
          <cell r="G1917" t="str">
            <v>PSY</v>
          </cell>
          <cell r="H1917" t="str">
            <v>Psych Provider</v>
          </cell>
          <cell r="I1917" t="str">
            <v>MW</v>
          </cell>
          <cell r="J1917" t="str">
            <v>Mental Health-LCSW/LPC/LMFT</v>
          </cell>
          <cell r="K1917" t="str">
            <v>MPNC</v>
          </cell>
          <cell r="L1917" t="str">
            <v>N</v>
          </cell>
          <cell r="M1917" t="str">
            <v>Y</v>
          </cell>
          <cell r="N1917" t="str">
            <v>281 Sawyer Dr Ste 100</v>
          </cell>
          <cell r="P1917" t="str">
            <v>Durango</v>
          </cell>
          <cell r="Q1917" t="str">
            <v>CO</v>
          </cell>
          <cell r="R1917" t="str">
            <v>81303</v>
          </cell>
          <cell r="T1917" t="str">
            <v>N</v>
          </cell>
          <cell r="U1917" t="str">
            <v>N</v>
          </cell>
          <cell r="V1917" t="str">
            <v>N</v>
          </cell>
        </row>
        <row r="1918">
          <cell r="A1918" t="str">
            <v>N</v>
          </cell>
          <cell r="B1918" t="str">
            <v>La Plata</v>
          </cell>
          <cell r="D1918" t="str">
            <v>840506701</v>
          </cell>
          <cell r="E1918" t="str">
            <v>840506701164</v>
          </cell>
          <cell r="F1918" t="str">
            <v>Rorvig, Sheryl R.</v>
          </cell>
          <cell r="G1918" t="str">
            <v>PSY</v>
          </cell>
          <cell r="H1918" t="str">
            <v>Psych Provider</v>
          </cell>
          <cell r="I1918" t="str">
            <v>MW</v>
          </cell>
          <cell r="J1918" t="str">
            <v>Mental Health-LCSW/LPC/LMFT</v>
          </cell>
          <cell r="K1918" t="str">
            <v>RAE</v>
          </cell>
          <cell r="L1918" t="str">
            <v>N</v>
          </cell>
          <cell r="M1918" t="str">
            <v>Y</v>
          </cell>
          <cell r="N1918" t="str">
            <v>281 Sawyer Dr Ste 100</v>
          </cell>
          <cell r="P1918" t="str">
            <v>Durango</v>
          </cell>
          <cell r="Q1918" t="str">
            <v>CO</v>
          </cell>
          <cell r="R1918" t="str">
            <v>81303</v>
          </cell>
          <cell r="S1918" t="str">
            <v>4/1/2018</v>
          </cell>
          <cell r="T1918" t="str">
            <v>N</v>
          </cell>
          <cell r="U1918" t="str">
            <v>N</v>
          </cell>
          <cell r="V1918" t="str">
            <v>N</v>
          </cell>
        </row>
        <row r="1919">
          <cell r="A1919" t="str">
            <v>N</v>
          </cell>
          <cell r="B1919" t="str">
            <v>La Plata</v>
          </cell>
          <cell r="D1919" t="str">
            <v>840506701</v>
          </cell>
          <cell r="E1919" t="str">
            <v>840506701181</v>
          </cell>
          <cell r="F1919" t="str">
            <v>Rosenberg, Lynne M.</v>
          </cell>
          <cell r="G1919" t="str">
            <v>PSY</v>
          </cell>
          <cell r="H1919" t="str">
            <v>Psych Provider</v>
          </cell>
          <cell r="I1919" t="str">
            <v>MW</v>
          </cell>
          <cell r="J1919" t="str">
            <v>Mental Health-LCSW/LPC/LMFT</v>
          </cell>
          <cell r="K1919" t="str">
            <v>MPNC</v>
          </cell>
          <cell r="L1919" t="str">
            <v>N</v>
          </cell>
          <cell r="M1919" t="str">
            <v>Y</v>
          </cell>
          <cell r="N1919" t="str">
            <v>281 Sawyer Dr Ste 100</v>
          </cell>
          <cell r="P1919" t="str">
            <v>Durango</v>
          </cell>
          <cell r="Q1919" t="str">
            <v>CO</v>
          </cell>
          <cell r="R1919" t="str">
            <v>81303</v>
          </cell>
          <cell r="T1919" t="str">
            <v>N</v>
          </cell>
          <cell r="U1919" t="str">
            <v>N</v>
          </cell>
          <cell r="V1919" t="str">
            <v>N</v>
          </cell>
        </row>
        <row r="1920">
          <cell r="A1920" t="str">
            <v>N</v>
          </cell>
          <cell r="B1920" t="str">
            <v>La Plata</v>
          </cell>
          <cell r="D1920" t="str">
            <v>840506701</v>
          </cell>
          <cell r="E1920" t="str">
            <v>840506701181</v>
          </cell>
          <cell r="F1920" t="str">
            <v>Rosenberg, Lynne M.</v>
          </cell>
          <cell r="G1920" t="str">
            <v>PSY</v>
          </cell>
          <cell r="H1920" t="str">
            <v>Psych Provider</v>
          </cell>
          <cell r="I1920" t="str">
            <v>MW</v>
          </cell>
          <cell r="J1920" t="str">
            <v>Mental Health-LCSW/LPC/LMFT</v>
          </cell>
          <cell r="K1920" t="str">
            <v>RAE</v>
          </cell>
          <cell r="L1920" t="str">
            <v>N</v>
          </cell>
          <cell r="M1920" t="str">
            <v>Y</v>
          </cell>
          <cell r="N1920" t="str">
            <v>281 Sawyer Dr Ste 100</v>
          </cell>
          <cell r="P1920" t="str">
            <v>Durango</v>
          </cell>
          <cell r="Q1920" t="str">
            <v>CO</v>
          </cell>
          <cell r="R1920" t="str">
            <v>81303</v>
          </cell>
          <cell r="S1920" t="str">
            <v>4/1/2018</v>
          </cell>
          <cell r="T1920" t="str">
            <v>N</v>
          </cell>
          <cell r="U1920" t="str">
            <v>N</v>
          </cell>
          <cell r="V1920" t="str">
            <v>N</v>
          </cell>
        </row>
        <row r="1921">
          <cell r="A1921" t="str">
            <v>N</v>
          </cell>
          <cell r="B1921" t="str">
            <v>La Plata</v>
          </cell>
          <cell r="D1921" t="str">
            <v>840506701</v>
          </cell>
          <cell r="E1921" t="str">
            <v>840506701192</v>
          </cell>
          <cell r="F1921" t="str">
            <v>Russo, Susan T.</v>
          </cell>
          <cell r="G1921" t="str">
            <v>EXT</v>
          </cell>
          <cell r="H1921" t="str">
            <v>Physician Extenders</v>
          </cell>
          <cell r="I1921" t="str">
            <v>CNS</v>
          </cell>
          <cell r="J1921" t="str">
            <v>Cert Nurse Specialist (CNS)</v>
          </cell>
          <cell r="K1921" t="str">
            <v>MPNC</v>
          </cell>
          <cell r="L1921" t="str">
            <v>N</v>
          </cell>
          <cell r="M1921" t="str">
            <v>Y</v>
          </cell>
          <cell r="N1921" t="str">
            <v>281 Sawyer Dr Ste 100</v>
          </cell>
          <cell r="P1921" t="str">
            <v>Durango</v>
          </cell>
          <cell r="Q1921" t="str">
            <v>CO</v>
          </cell>
          <cell r="R1921" t="str">
            <v>81303</v>
          </cell>
          <cell r="T1921" t="str">
            <v>N</v>
          </cell>
          <cell r="U1921" t="str">
            <v>N</v>
          </cell>
          <cell r="V1921" t="str">
            <v>N</v>
          </cell>
        </row>
        <row r="1922">
          <cell r="A1922" t="str">
            <v>N</v>
          </cell>
          <cell r="B1922" t="str">
            <v>La Plata</v>
          </cell>
          <cell r="D1922" t="str">
            <v>840506701</v>
          </cell>
          <cell r="E1922" t="str">
            <v>840506701192</v>
          </cell>
          <cell r="F1922" t="str">
            <v>Russo, Susan T.</v>
          </cell>
          <cell r="G1922" t="str">
            <v>EXT</v>
          </cell>
          <cell r="H1922" t="str">
            <v>Physician Extenders</v>
          </cell>
          <cell r="I1922" t="str">
            <v>CNS</v>
          </cell>
          <cell r="J1922" t="str">
            <v>Cert Nurse Specialist (CNS)</v>
          </cell>
          <cell r="K1922" t="str">
            <v>RAE</v>
          </cell>
          <cell r="L1922" t="str">
            <v>N</v>
          </cell>
          <cell r="M1922" t="str">
            <v>Y</v>
          </cell>
          <cell r="N1922" t="str">
            <v>281 Sawyer Dr Ste 100</v>
          </cell>
          <cell r="P1922" t="str">
            <v>Durango</v>
          </cell>
          <cell r="Q1922" t="str">
            <v>CO</v>
          </cell>
          <cell r="R1922" t="str">
            <v>81303</v>
          </cell>
          <cell r="S1922" t="str">
            <v>4/1/2018</v>
          </cell>
          <cell r="T1922" t="str">
            <v>N</v>
          </cell>
          <cell r="U1922" t="str">
            <v>N</v>
          </cell>
          <cell r="V1922" t="str">
            <v>N</v>
          </cell>
        </row>
        <row r="1923">
          <cell r="A1923" t="str">
            <v>N</v>
          </cell>
          <cell r="B1923" t="str">
            <v>La Plata</v>
          </cell>
          <cell r="D1923" t="str">
            <v>840506701</v>
          </cell>
          <cell r="E1923" t="str">
            <v>840506701119</v>
          </cell>
          <cell r="F1923" t="str">
            <v>Schaeffer, John L.</v>
          </cell>
          <cell r="G1923" t="str">
            <v>MD</v>
          </cell>
          <cell r="H1923" t="str">
            <v>Medical Doctor</v>
          </cell>
          <cell r="I1923" t="str">
            <v>PS</v>
          </cell>
          <cell r="J1923" t="str">
            <v>Psychiatry</v>
          </cell>
          <cell r="K1923" t="str">
            <v>MPNC</v>
          </cell>
          <cell r="L1923" t="str">
            <v>N</v>
          </cell>
          <cell r="M1923" t="str">
            <v>Y</v>
          </cell>
          <cell r="N1923" t="str">
            <v>281 Sawyer Dr Ste 100</v>
          </cell>
          <cell r="P1923" t="str">
            <v>Durango</v>
          </cell>
          <cell r="Q1923" t="str">
            <v>CO</v>
          </cell>
          <cell r="R1923" t="str">
            <v>81303</v>
          </cell>
          <cell r="T1923" t="str">
            <v>N</v>
          </cell>
          <cell r="U1923" t="str">
            <v>N</v>
          </cell>
          <cell r="V1923" t="str">
            <v>N</v>
          </cell>
        </row>
        <row r="1924">
          <cell r="A1924" t="str">
            <v>N</v>
          </cell>
          <cell r="B1924" t="str">
            <v>La Plata</v>
          </cell>
          <cell r="D1924" t="str">
            <v>840506701</v>
          </cell>
          <cell r="E1924" t="str">
            <v>840506701119</v>
          </cell>
          <cell r="F1924" t="str">
            <v>Schaeffer, John L.</v>
          </cell>
          <cell r="G1924" t="str">
            <v>MD</v>
          </cell>
          <cell r="H1924" t="str">
            <v>Medical Doctor</v>
          </cell>
          <cell r="I1924" t="str">
            <v>PS</v>
          </cell>
          <cell r="J1924" t="str">
            <v>Psychiatry</v>
          </cell>
          <cell r="K1924" t="str">
            <v>RAE</v>
          </cell>
          <cell r="L1924" t="str">
            <v>N</v>
          </cell>
          <cell r="M1924" t="str">
            <v>Y</v>
          </cell>
          <cell r="N1924" t="str">
            <v>281 Sawyer Dr Ste 100</v>
          </cell>
          <cell r="P1924" t="str">
            <v>Durango</v>
          </cell>
          <cell r="Q1924" t="str">
            <v>CO</v>
          </cell>
          <cell r="R1924" t="str">
            <v>81303</v>
          </cell>
          <cell r="S1924" t="str">
            <v>4/1/2018</v>
          </cell>
          <cell r="T1924" t="str">
            <v>N</v>
          </cell>
          <cell r="U1924" t="str">
            <v>N</v>
          </cell>
          <cell r="V1924" t="str">
            <v>N</v>
          </cell>
        </row>
        <row r="1925">
          <cell r="A1925" t="str">
            <v>N</v>
          </cell>
          <cell r="B1925" t="str">
            <v>La Plata</v>
          </cell>
          <cell r="D1925" t="str">
            <v>840506701</v>
          </cell>
          <cell r="E1925" t="str">
            <v>840506701109</v>
          </cell>
          <cell r="F1925" t="str">
            <v>Shupe, Jennifer L.</v>
          </cell>
          <cell r="G1925" t="str">
            <v>PSY</v>
          </cell>
          <cell r="H1925" t="str">
            <v>Psych Provider</v>
          </cell>
          <cell r="I1925" t="str">
            <v>MW</v>
          </cell>
          <cell r="J1925" t="str">
            <v>Mental Health-LCSW/LPC/LMFT</v>
          </cell>
          <cell r="K1925" t="str">
            <v>MPNC</v>
          </cell>
          <cell r="L1925" t="str">
            <v>N</v>
          </cell>
          <cell r="M1925" t="str">
            <v>Y</v>
          </cell>
          <cell r="N1925" t="str">
            <v>281 Sawyer Dr Ste 100</v>
          </cell>
          <cell r="P1925" t="str">
            <v>Durango</v>
          </cell>
          <cell r="Q1925" t="str">
            <v>CO</v>
          </cell>
          <cell r="R1925" t="str">
            <v>81303</v>
          </cell>
          <cell r="T1925" t="str">
            <v>N</v>
          </cell>
          <cell r="U1925" t="str">
            <v>N</v>
          </cell>
          <cell r="V1925" t="str">
            <v>N</v>
          </cell>
        </row>
        <row r="1926">
          <cell r="A1926" t="str">
            <v>N</v>
          </cell>
          <cell r="B1926" t="str">
            <v>La Plata</v>
          </cell>
          <cell r="D1926" t="str">
            <v>840506701</v>
          </cell>
          <cell r="E1926" t="str">
            <v>840506701109</v>
          </cell>
          <cell r="F1926" t="str">
            <v>Shupe, Jennifer L.</v>
          </cell>
          <cell r="G1926" t="str">
            <v>PSY</v>
          </cell>
          <cell r="H1926" t="str">
            <v>Psych Provider</v>
          </cell>
          <cell r="I1926" t="str">
            <v>MW</v>
          </cell>
          <cell r="J1926" t="str">
            <v>Mental Health-LCSW/LPC/LMFT</v>
          </cell>
          <cell r="K1926" t="str">
            <v>RAE</v>
          </cell>
          <cell r="L1926" t="str">
            <v>N</v>
          </cell>
          <cell r="M1926" t="str">
            <v>Y</v>
          </cell>
          <cell r="N1926" t="str">
            <v>281 Sawyer Dr Ste 100</v>
          </cell>
          <cell r="P1926" t="str">
            <v>Durango</v>
          </cell>
          <cell r="Q1926" t="str">
            <v>CO</v>
          </cell>
          <cell r="R1926" t="str">
            <v>81303</v>
          </cell>
          <cell r="S1926" t="str">
            <v>4/1/2018</v>
          </cell>
          <cell r="T1926" t="str">
            <v>N</v>
          </cell>
          <cell r="U1926" t="str">
            <v>N</v>
          </cell>
          <cell r="V1926" t="str">
            <v>N</v>
          </cell>
        </row>
        <row r="1927">
          <cell r="A1927" t="str">
            <v>N</v>
          </cell>
          <cell r="B1927" t="str">
            <v>La Plata</v>
          </cell>
          <cell r="D1927" t="str">
            <v>840506701</v>
          </cell>
          <cell r="E1927" t="str">
            <v>840506701157</v>
          </cell>
          <cell r="F1927" t="str">
            <v>Smith, Lauren M.</v>
          </cell>
          <cell r="G1927" t="str">
            <v>PSY</v>
          </cell>
          <cell r="H1927" t="str">
            <v>Psych Provider</v>
          </cell>
          <cell r="I1927" t="str">
            <v>PD</v>
          </cell>
          <cell r="J1927" t="str">
            <v>Mental Health - PhD/Psy/EdD</v>
          </cell>
          <cell r="K1927" t="str">
            <v>MPNC</v>
          </cell>
          <cell r="L1927" t="str">
            <v>N</v>
          </cell>
          <cell r="M1927" t="str">
            <v>Y</v>
          </cell>
          <cell r="N1927" t="str">
            <v>281 Sawyer Dr Ste 100</v>
          </cell>
          <cell r="P1927" t="str">
            <v>Durango</v>
          </cell>
          <cell r="Q1927" t="str">
            <v>CO</v>
          </cell>
          <cell r="R1927" t="str">
            <v>81303</v>
          </cell>
          <cell r="T1927" t="str">
            <v>N</v>
          </cell>
          <cell r="U1927" t="str">
            <v>N</v>
          </cell>
          <cell r="V1927" t="str">
            <v>N</v>
          </cell>
        </row>
        <row r="1928">
          <cell r="A1928" t="str">
            <v>N</v>
          </cell>
          <cell r="B1928" t="str">
            <v>La Plata</v>
          </cell>
          <cell r="D1928" t="str">
            <v>840506701</v>
          </cell>
          <cell r="E1928" t="str">
            <v>840506701157</v>
          </cell>
          <cell r="F1928" t="str">
            <v>Smith, Lauren M.</v>
          </cell>
          <cell r="G1928" t="str">
            <v>PSY</v>
          </cell>
          <cell r="H1928" t="str">
            <v>Psych Provider</v>
          </cell>
          <cell r="I1928" t="str">
            <v>PD</v>
          </cell>
          <cell r="J1928" t="str">
            <v>Mental Health - PhD/Psy/EdD</v>
          </cell>
          <cell r="K1928" t="str">
            <v>RAE</v>
          </cell>
          <cell r="L1928" t="str">
            <v>N</v>
          </cell>
          <cell r="M1928" t="str">
            <v>Y</v>
          </cell>
          <cell r="N1928" t="str">
            <v>281 Sawyer Dr Ste 100</v>
          </cell>
          <cell r="P1928" t="str">
            <v>Durango</v>
          </cell>
          <cell r="Q1928" t="str">
            <v>CO</v>
          </cell>
          <cell r="R1928" t="str">
            <v>81303</v>
          </cell>
          <cell r="S1928" t="str">
            <v>4/1/2018</v>
          </cell>
          <cell r="T1928" t="str">
            <v>N</v>
          </cell>
          <cell r="U1928" t="str">
            <v>N</v>
          </cell>
          <cell r="V1928" t="str">
            <v>N</v>
          </cell>
        </row>
        <row r="1929">
          <cell r="A1929" t="str">
            <v>N</v>
          </cell>
          <cell r="B1929" t="str">
            <v>La Plata</v>
          </cell>
          <cell r="D1929" t="str">
            <v>840506701</v>
          </cell>
          <cell r="E1929" t="str">
            <v>840506701030</v>
          </cell>
          <cell r="F1929" t="str">
            <v>Southwest Colorado Mental Health Clinic</v>
          </cell>
          <cell r="I1929" t="str">
            <v>MW</v>
          </cell>
          <cell r="J1929" t="str">
            <v>Mental Health-LCSW/LPC/LMFT</v>
          </cell>
          <cell r="K1929" t="str">
            <v>MPNC</v>
          </cell>
          <cell r="L1929" t="str">
            <v>N</v>
          </cell>
          <cell r="M1929" t="str">
            <v>Y</v>
          </cell>
          <cell r="N1929" t="str">
            <v>281 Sawyer Dr Ste 100</v>
          </cell>
          <cell r="P1929" t="str">
            <v>Durango</v>
          </cell>
          <cell r="Q1929" t="str">
            <v>CO</v>
          </cell>
          <cell r="R1929" t="str">
            <v>81303</v>
          </cell>
          <cell r="T1929" t="str">
            <v>N</v>
          </cell>
          <cell r="U1929" t="str">
            <v>N</v>
          </cell>
          <cell r="V1929" t="str">
            <v>N</v>
          </cell>
        </row>
        <row r="1930">
          <cell r="A1930" t="str">
            <v>N</v>
          </cell>
          <cell r="B1930" t="str">
            <v>La Plata</v>
          </cell>
          <cell r="D1930" t="str">
            <v>840506701</v>
          </cell>
          <cell r="E1930" t="str">
            <v>840506701030</v>
          </cell>
          <cell r="F1930" t="str">
            <v>Southwest Colorado Mental Health Clinic</v>
          </cell>
          <cell r="I1930" t="str">
            <v>MW</v>
          </cell>
          <cell r="J1930" t="str">
            <v>Mental Health-LCSW/LPC/LMFT</v>
          </cell>
          <cell r="K1930" t="str">
            <v>RAE</v>
          </cell>
          <cell r="L1930" t="str">
            <v>N</v>
          </cell>
          <cell r="M1930" t="str">
            <v>Y</v>
          </cell>
          <cell r="N1930" t="str">
            <v>281 Sawyer Dr Ste 100</v>
          </cell>
          <cell r="P1930" t="str">
            <v>Durango</v>
          </cell>
          <cell r="Q1930" t="str">
            <v>CO</v>
          </cell>
          <cell r="R1930" t="str">
            <v>81303</v>
          </cell>
          <cell r="S1930" t="str">
            <v>4/1/2018</v>
          </cell>
          <cell r="T1930" t="str">
            <v>N</v>
          </cell>
          <cell r="U1930" t="str">
            <v>N</v>
          </cell>
          <cell r="V1930" t="str">
            <v>N</v>
          </cell>
        </row>
        <row r="1931">
          <cell r="A1931" t="str">
            <v>N</v>
          </cell>
          <cell r="B1931" t="str">
            <v>La Plata</v>
          </cell>
          <cell r="D1931" t="str">
            <v>840506701</v>
          </cell>
          <cell r="E1931" t="str">
            <v>840506701031</v>
          </cell>
          <cell r="F1931" t="str">
            <v>Southwest Colorado Mental Health Clinic</v>
          </cell>
          <cell r="I1931" t="str">
            <v>PD</v>
          </cell>
          <cell r="J1931" t="str">
            <v>Mental Health - PhD/Psy/EdD</v>
          </cell>
          <cell r="K1931" t="str">
            <v>MPNC</v>
          </cell>
          <cell r="L1931" t="str">
            <v>N</v>
          </cell>
          <cell r="M1931" t="str">
            <v>Y</v>
          </cell>
          <cell r="N1931" t="str">
            <v>281 Sawyer Dr Ste 100</v>
          </cell>
          <cell r="P1931" t="str">
            <v>Durango</v>
          </cell>
          <cell r="Q1931" t="str">
            <v>CO</v>
          </cell>
          <cell r="R1931" t="str">
            <v>81303</v>
          </cell>
          <cell r="T1931" t="str">
            <v>N</v>
          </cell>
          <cell r="U1931" t="str">
            <v>N</v>
          </cell>
          <cell r="V1931" t="str">
            <v>N</v>
          </cell>
        </row>
        <row r="1932">
          <cell r="A1932" t="str">
            <v>N</v>
          </cell>
          <cell r="B1932" t="str">
            <v>La Plata</v>
          </cell>
          <cell r="D1932" t="str">
            <v>840506701</v>
          </cell>
          <cell r="E1932" t="str">
            <v>840506701031</v>
          </cell>
          <cell r="F1932" t="str">
            <v>Southwest Colorado Mental Health Clinic</v>
          </cell>
          <cell r="I1932" t="str">
            <v>PD</v>
          </cell>
          <cell r="J1932" t="str">
            <v>Mental Health - PhD/Psy/EdD</v>
          </cell>
          <cell r="K1932" t="str">
            <v>RAE</v>
          </cell>
          <cell r="L1932" t="str">
            <v>N</v>
          </cell>
          <cell r="M1932" t="str">
            <v>Y</v>
          </cell>
          <cell r="N1932" t="str">
            <v>281 Sawyer Dr Ste 100</v>
          </cell>
          <cell r="P1932" t="str">
            <v>Durango</v>
          </cell>
          <cell r="Q1932" t="str">
            <v>CO</v>
          </cell>
          <cell r="R1932" t="str">
            <v>81303</v>
          </cell>
          <cell r="S1932" t="str">
            <v>4/1/2018</v>
          </cell>
          <cell r="T1932" t="str">
            <v>N</v>
          </cell>
          <cell r="U1932" t="str">
            <v>N</v>
          </cell>
          <cell r="V1932" t="str">
            <v>N</v>
          </cell>
        </row>
        <row r="1933">
          <cell r="A1933" t="str">
            <v>N</v>
          </cell>
          <cell r="B1933" t="str">
            <v>La Plata</v>
          </cell>
          <cell r="D1933" t="str">
            <v>840506701</v>
          </cell>
          <cell r="E1933" t="str">
            <v>840506701124</v>
          </cell>
          <cell r="F1933" t="str">
            <v>Stucka, Jennifer M.</v>
          </cell>
          <cell r="G1933" t="str">
            <v>PSY</v>
          </cell>
          <cell r="H1933" t="str">
            <v>Psych Provider</v>
          </cell>
          <cell r="I1933" t="str">
            <v>MW</v>
          </cell>
          <cell r="J1933" t="str">
            <v>Mental Health-LCSW/LPC/LMFT</v>
          </cell>
          <cell r="K1933" t="str">
            <v>MPNC</v>
          </cell>
          <cell r="L1933" t="str">
            <v>N</v>
          </cell>
          <cell r="M1933" t="str">
            <v>Y</v>
          </cell>
          <cell r="N1933" t="str">
            <v>281 Sawyer Dr Ste 100</v>
          </cell>
          <cell r="P1933" t="str">
            <v>Durango</v>
          </cell>
          <cell r="Q1933" t="str">
            <v>CO</v>
          </cell>
          <cell r="R1933" t="str">
            <v>81303</v>
          </cell>
          <cell r="T1933" t="str">
            <v>N</v>
          </cell>
          <cell r="U1933" t="str">
            <v>N</v>
          </cell>
          <cell r="V1933" t="str">
            <v>N</v>
          </cell>
        </row>
        <row r="1934">
          <cell r="A1934" t="str">
            <v>N</v>
          </cell>
          <cell r="B1934" t="str">
            <v>La Plata</v>
          </cell>
          <cell r="D1934" t="str">
            <v>840506701</v>
          </cell>
          <cell r="E1934" t="str">
            <v>840506701124</v>
          </cell>
          <cell r="F1934" t="str">
            <v>Stucka, Jennifer M.</v>
          </cell>
          <cell r="G1934" t="str">
            <v>PSY</v>
          </cell>
          <cell r="H1934" t="str">
            <v>Psych Provider</v>
          </cell>
          <cell r="I1934" t="str">
            <v>MW</v>
          </cell>
          <cell r="J1934" t="str">
            <v>Mental Health-LCSW/LPC/LMFT</v>
          </cell>
          <cell r="K1934" t="str">
            <v>RAE</v>
          </cell>
          <cell r="L1934" t="str">
            <v>N</v>
          </cell>
          <cell r="M1934" t="str">
            <v>Y</v>
          </cell>
          <cell r="N1934" t="str">
            <v>281 Sawyer Dr Ste 100</v>
          </cell>
          <cell r="P1934" t="str">
            <v>Durango</v>
          </cell>
          <cell r="Q1934" t="str">
            <v>CO</v>
          </cell>
          <cell r="R1934" t="str">
            <v>81303</v>
          </cell>
          <cell r="S1934" t="str">
            <v>4/1/2018</v>
          </cell>
          <cell r="T1934" t="str">
            <v>N</v>
          </cell>
          <cell r="U1934" t="str">
            <v>N</v>
          </cell>
          <cell r="V1934" t="str">
            <v>N</v>
          </cell>
        </row>
        <row r="1935">
          <cell r="A1935" t="str">
            <v>N</v>
          </cell>
          <cell r="B1935" t="str">
            <v>La Plata</v>
          </cell>
          <cell r="D1935" t="str">
            <v>840506701</v>
          </cell>
          <cell r="E1935" t="str">
            <v>840506701125</v>
          </cell>
          <cell r="F1935" t="str">
            <v>Vause, Holly E.</v>
          </cell>
          <cell r="G1935" t="str">
            <v>PSY</v>
          </cell>
          <cell r="H1935" t="str">
            <v>Psych Provider</v>
          </cell>
          <cell r="I1935" t="str">
            <v>PS</v>
          </cell>
          <cell r="J1935" t="str">
            <v>Psychiatry</v>
          </cell>
          <cell r="K1935" t="str">
            <v>MPNC</v>
          </cell>
          <cell r="L1935" t="str">
            <v>N</v>
          </cell>
          <cell r="M1935" t="str">
            <v>Y</v>
          </cell>
          <cell r="N1935" t="str">
            <v>281 Sawyer Dr Ste 100</v>
          </cell>
          <cell r="P1935" t="str">
            <v>Durango</v>
          </cell>
          <cell r="Q1935" t="str">
            <v>CO</v>
          </cell>
          <cell r="R1935" t="str">
            <v>81303</v>
          </cell>
          <cell r="T1935" t="str">
            <v>N</v>
          </cell>
          <cell r="U1935" t="str">
            <v>N</v>
          </cell>
          <cell r="V1935" t="str">
            <v>N</v>
          </cell>
        </row>
        <row r="1936">
          <cell r="A1936" t="str">
            <v>N</v>
          </cell>
          <cell r="B1936" t="str">
            <v>La Plata</v>
          </cell>
          <cell r="D1936" t="str">
            <v>840506701</v>
          </cell>
          <cell r="E1936" t="str">
            <v>840506701125</v>
          </cell>
          <cell r="F1936" t="str">
            <v>Vause, Holly E.</v>
          </cell>
          <cell r="G1936" t="str">
            <v>PSY</v>
          </cell>
          <cell r="H1936" t="str">
            <v>Psych Provider</v>
          </cell>
          <cell r="I1936" t="str">
            <v>PS</v>
          </cell>
          <cell r="J1936" t="str">
            <v>Psychiatry</v>
          </cell>
          <cell r="K1936" t="str">
            <v>RAE</v>
          </cell>
          <cell r="L1936" t="str">
            <v>N</v>
          </cell>
          <cell r="M1936" t="str">
            <v>Y</v>
          </cell>
          <cell r="N1936" t="str">
            <v>281 Sawyer Dr Ste 100</v>
          </cell>
          <cell r="P1936" t="str">
            <v>Durango</v>
          </cell>
          <cell r="Q1936" t="str">
            <v>CO</v>
          </cell>
          <cell r="R1936" t="str">
            <v>81303</v>
          </cell>
          <cell r="S1936" t="str">
            <v>4/1/2018</v>
          </cell>
          <cell r="T1936" t="str">
            <v>N</v>
          </cell>
          <cell r="U1936" t="str">
            <v>N</v>
          </cell>
          <cell r="V1936" t="str">
            <v>N</v>
          </cell>
        </row>
        <row r="1937">
          <cell r="A1937" t="str">
            <v>N</v>
          </cell>
          <cell r="B1937" t="str">
            <v>La Plata</v>
          </cell>
          <cell r="D1937" t="str">
            <v>840506701</v>
          </cell>
          <cell r="E1937" t="str">
            <v>840506701113</v>
          </cell>
          <cell r="F1937" t="str">
            <v>Young, Mary E.</v>
          </cell>
          <cell r="G1937" t="str">
            <v>PSY</v>
          </cell>
          <cell r="H1937" t="str">
            <v>Psych Provider</v>
          </cell>
          <cell r="I1937" t="str">
            <v>PD</v>
          </cell>
          <cell r="J1937" t="str">
            <v>Mental Health - PhD/Psy/EdD</v>
          </cell>
          <cell r="K1937" t="str">
            <v>MPNC</v>
          </cell>
          <cell r="L1937" t="str">
            <v>N</v>
          </cell>
          <cell r="M1937" t="str">
            <v>Y</v>
          </cell>
          <cell r="N1937" t="str">
            <v>281 Sawyer Dr Ste 100</v>
          </cell>
          <cell r="P1937" t="str">
            <v>Durango</v>
          </cell>
          <cell r="Q1937" t="str">
            <v>CO</v>
          </cell>
          <cell r="R1937" t="str">
            <v>81303</v>
          </cell>
          <cell r="T1937" t="str">
            <v>N</v>
          </cell>
          <cell r="U1937" t="str">
            <v>N</v>
          </cell>
          <cell r="V1937" t="str">
            <v>N</v>
          </cell>
        </row>
        <row r="1938">
          <cell r="A1938" t="str">
            <v>N</v>
          </cell>
          <cell r="B1938" t="str">
            <v>La Plata</v>
          </cell>
          <cell r="D1938" t="str">
            <v>840506701</v>
          </cell>
          <cell r="E1938" t="str">
            <v>840506701113</v>
          </cell>
          <cell r="F1938" t="str">
            <v>Young, Mary E.</v>
          </cell>
          <cell r="G1938" t="str">
            <v>PSY</v>
          </cell>
          <cell r="H1938" t="str">
            <v>Psych Provider</v>
          </cell>
          <cell r="I1938" t="str">
            <v>PD</v>
          </cell>
          <cell r="J1938" t="str">
            <v>Mental Health - PhD/Psy/EdD</v>
          </cell>
          <cell r="K1938" t="str">
            <v>RAE</v>
          </cell>
          <cell r="L1938" t="str">
            <v>N</v>
          </cell>
          <cell r="M1938" t="str">
            <v>Y</v>
          </cell>
          <cell r="N1938" t="str">
            <v>281 Sawyer Dr Ste 100</v>
          </cell>
          <cell r="P1938" t="str">
            <v>Durango</v>
          </cell>
          <cell r="Q1938" t="str">
            <v>CO</v>
          </cell>
          <cell r="R1938" t="str">
            <v>81303</v>
          </cell>
          <cell r="S1938" t="str">
            <v>4/1/2018</v>
          </cell>
          <cell r="T1938" t="str">
            <v>N</v>
          </cell>
          <cell r="U1938" t="str">
            <v>N</v>
          </cell>
          <cell r="V1938" t="str">
            <v>N</v>
          </cell>
        </row>
        <row r="1939">
          <cell r="A1939" t="str">
            <v>N</v>
          </cell>
          <cell r="B1939" t="str">
            <v>Archuleta</v>
          </cell>
          <cell r="D1939" t="str">
            <v>840506701</v>
          </cell>
          <cell r="E1939" t="str">
            <v>840506701213</v>
          </cell>
          <cell r="F1939" t="str">
            <v>Bryant, Kevin D.</v>
          </cell>
          <cell r="G1939" t="str">
            <v>PSY</v>
          </cell>
          <cell r="H1939" t="str">
            <v>Psych Provider</v>
          </cell>
          <cell r="I1939" t="str">
            <v>MW</v>
          </cell>
          <cell r="J1939" t="str">
            <v>Mental Health-LCSW/LPC/LMFT</v>
          </cell>
          <cell r="K1939" t="str">
            <v>MPNC</v>
          </cell>
          <cell r="L1939" t="str">
            <v>N</v>
          </cell>
          <cell r="M1939" t="str">
            <v>Y</v>
          </cell>
          <cell r="N1939" t="str">
            <v>52 Village Dr</v>
          </cell>
          <cell r="P1939" t="str">
            <v>Pagosa Springs</v>
          </cell>
          <cell r="Q1939" t="str">
            <v>CO</v>
          </cell>
          <cell r="R1939" t="str">
            <v>81147</v>
          </cell>
          <cell r="T1939" t="str">
            <v>N</v>
          </cell>
          <cell r="U1939" t="str">
            <v>N</v>
          </cell>
          <cell r="V1939" t="str">
            <v>N</v>
          </cell>
        </row>
        <row r="1940">
          <cell r="A1940" t="str">
            <v>N</v>
          </cell>
          <cell r="B1940" t="str">
            <v>Archuleta</v>
          </cell>
          <cell r="D1940" t="str">
            <v>840506701</v>
          </cell>
          <cell r="E1940" t="str">
            <v>840506701213</v>
          </cell>
          <cell r="F1940" t="str">
            <v>Bryant, Kevin D.</v>
          </cell>
          <cell r="G1940" t="str">
            <v>PSY</v>
          </cell>
          <cell r="H1940" t="str">
            <v>Psych Provider</v>
          </cell>
          <cell r="I1940" t="str">
            <v>MW</v>
          </cell>
          <cell r="J1940" t="str">
            <v>Mental Health-LCSW/LPC/LMFT</v>
          </cell>
          <cell r="K1940" t="str">
            <v>RAE</v>
          </cell>
          <cell r="L1940" t="str">
            <v>N</v>
          </cell>
          <cell r="M1940" t="str">
            <v>Y</v>
          </cell>
          <cell r="N1940" t="str">
            <v>52 Village Dr</v>
          </cell>
          <cell r="P1940" t="str">
            <v>Pagosa Springs</v>
          </cell>
          <cell r="Q1940" t="str">
            <v>CO</v>
          </cell>
          <cell r="R1940" t="str">
            <v>81147</v>
          </cell>
          <cell r="S1940" t="str">
            <v>4/1/2018</v>
          </cell>
          <cell r="T1940" t="str">
            <v>N</v>
          </cell>
          <cell r="U1940" t="str">
            <v>N</v>
          </cell>
          <cell r="V1940" t="str">
            <v>N</v>
          </cell>
        </row>
        <row r="1941">
          <cell r="A1941" t="str">
            <v>N</v>
          </cell>
          <cell r="B1941" t="str">
            <v>Archuleta</v>
          </cell>
          <cell r="D1941" t="str">
            <v>840506701</v>
          </cell>
          <cell r="E1941" t="str">
            <v>840506701210</v>
          </cell>
          <cell r="F1941" t="str">
            <v>Drake, David E.</v>
          </cell>
          <cell r="G1941" t="str">
            <v>DO</v>
          </cell>
          <cell r="H1941" t="str">
            <v>Osteopath</v>
          </cell>
          <cell r="I1941" t="str">
            <v>PS</v>
          </cell>
          <cell r="J1941" t="str">
            <v>Psychiatry</v>
          </cell>
          <cell r="K1941" t="str">
            <v>MPNC</v>
          </cell>
          <cell r="L1941" t="str">
            <v>N</v>
          </cell>
          <cell r="M1941" t="str">
            <v>Y</v>
          </cell>
          <cell r="N1941" t="str">
            <v>52 Village Dr</v>
          </cell>
          <cell r="P1941" t="str">
            <v>Pagosa Springs</v>
          </cell>
          <cell r="Q1941" t="str">
            <v>CO</v>
          </cell>
          <cell r="R1941" t="str">
            <v>81147</v>
          </cell>
          <cell r="T1941" t="str">
            <v>N</v>
          </cell>
          <cell r="U1941" t="str">
            <v>N</v>
          </cell>
          <cell r="V1941" t="str">
            <v>N</v>
          </cell>
        </row>
        <row r="1942">
          <cell r="A1942" t="str">
            <v>N</v>
          </cell>
          <cell r="B1942" t="str">
            <v>Archuleta</v>
          </cell>
          <cell r="D1942" t="str">
            <v>840506701</v>
          </cell>
          <cell r="E1942" t="str">
            <v>840506701210</v>
          </cell>
          <cell r="F1942" t="str">
            <v>Drake, David E.</v>
          </cell>
          <cell r="G1942" t="str">
            <v>DO</v>
          </cell>
          <cell r="H1942" t="str">
            <v>Osteopath</v>
          </cell>
          <cell r="I1942" t="str">
            <v>PS</v>
          </cell>
          <cell r="J1942" t="str">
            <v>Psychiatry</v>
          </cell>
          <cell r="K1942" t="str">
            <v>RAE</v>
          </cell>
          <cell r="L1942" t="str">
            <v>N</v>
          </cell>
          <cell r="M1942" t="str">
            <v>Y</v>
          </cell>
          <cell r="N1942" t="str">
            <v>52 Village Dr</v>
          </cell>
          <cell r="P1942" t="str">
            <v>Pagosa Springs</v>
          </cell>
          <cell r="Q1942" t="str">
            <v>CO</v>
          </cell>
          <cell r="R1942" t="str">
            <v>81147</v>
          </cell>
          <cell r="S1942" t="str">
            <v>4/1/2018</v>
          </cell>
          <cell r="T1942" t="str">
            <v>N</v>
          </cell>
          <cell r="U1942" t="str">
            <v>N</v>
          </cell>
          <cell r="V1942" t="str">
            <v>N</v>
          </cell>
        </row>
        <row r="1943">
          <cell r="A1943" t="str">
            <v>N</v>
          </cell>
          <cell r="B1943" t="str">
            <v>Archuleta</v>
          </cell>
          <cell r="D1943" t="str">
            <v>840506701</v>
          </cell>
          <cell r="E1943" t="str">
            <v>840506701198</v>
          </cell>
          <cell r="F1943" t="str">
            <v>Harlan, Josiah S.</v>
          </cell>
          <cell r="G1943" t="str">
            <v>PSY</v>
          </cell>
          <cell r="H1943" t="str">
            <v>Psych Provider</v>
          </cell>
          <cell r="I1943" t="str">
            <v>MW</v>
          </cell>
          <cell r="J1943" t="str">
            <v>Mental Health-LCSW/LPC/LMFT</v>
          </cell>
          <cell r="K1943" t="str">
            <v>MPNC</v>
          </cell>
          <cell r="L1943" t="str">
            <v>N</v>
          </cell>
          <cell r="M1943" t="str">
            <v>Y</v>
          </cell>
          <cell r="N1943" t="str">
            <v>52 Village Dr</v>
          </cell>
          <cell r="P1943" t="str">
            <v>Pagosa Springs</v>
          </cell>
          <cell r="Q1943" t="str">
            <v>CO</v>
          </cell>
          <cell r="R1943" t="str">
            <v>81147</v>
          </cell>
          <cell r="T1943" t="str">
            <v>N</v>
          </cell>
          <cell r="U1943" t="str">
            <v>N</v>
          </cell>
          <cell r="V1943" t="str">
            <v>N</v>
          </cell>
        </row>
        <row r="1944">
          <cell r="A1944" t="str">
            <v>N</v>
          </cell>
          <cell r="B1944" t="str">
            <v>Archuleta</v>
          </cell>
          <cell r="D1944" t="str">
            <v>840506701</v>
          </cell>
          <cell r="E1944" t="str">
            <v>840506701198</v>
          </cell>
          <cell r="F1944" t="str">
            <v>Harlan, Josiah S.</v>
          </cell>
          <cell r="G1944" t="str">
            <v>PSY</v>
          </cell>
          <cell r="H1944" t="str">
            <v>Psych Provider</v>
          </cell>
          <cell r="I1944" t="str">
            <v>MW</v>
          </cell>
          <cell r="J1944" t="str">
            <v>Mental Health-LCSW/LPC/LMFT</v>
          </cell>
          <cell r="K1944" t="str">
            <v>RAE</v>
          </cell>
          <cell r="L1944" t="str">
            <v>N</v>
          </cell>
          <cell r="M1944" t="str">
            <v>Y</v>
          </cell>
          <cell r="N1944" t="str">
            <v>52 Village Dr</v>
          </cell>
          <cell r="P1944" t="str">
            <v>Pagosa Springs</v>
          </cell>
          <cell r="Q1944" t="str">
            <v>CO</v>
          </cell>
          <cell r="R1944" t="str">
            <v>81147</v>
          </cell>
          <cell r="S1944" t="str">
            <v>4/1/2018</v>
          </cell>
          <cell r="T1944" t="str">
            <v>N</v>
          </cell>
          <cell r="U1944" t="str">
            <v>N</v>
          </cell>
          <cell r="V1944" t="str">
            <v>N</v>
          </cell>
        </row>
        <row r="1945">
          <cell r="A1945" t="str">
            <v>N</v>
          </cell>
          <cell r="B1945" t="str">
            <v>Archuleta</v>
          </cell>
          <cell r="D1945" t="str">
            <v>840506701</v>
          </cell>
          <cell r="E1945" t="str">
            <v>840506701049</v>
          </cell>
          <cell r="F1945" t="str">
            <v>Kitson, Stephan J.</v>
          </cell>
          <cell r="G1945" t="str">
            <v>MD</v>
          </cell>
          <cell r="H1945" t="str">
            <v>Medical Doctor</v>
          </cell>
          <cell r="I1945" t="str">
            <v>PS</v>
          </cell>
          <cell r="J1945" t="str">
            <v>Psychiatry</v>
          </cell>
          <cell r="K1945" t="str">
            <v>MPNC</v>
          </cell>
          <cell r="L1945" t="str">
            <v>N</v>
          </cell>
          <cell r="M1945" t="str">
            <v>Y</v>
          </cell>
          <cell r="N1945" t="str">
            <v>52 Village Dr</v>
          </cell>
          <cell r="P1945" t="str">
            <v>Pagosa Springs</v>
          </cell>
          <cell r="Q1945" t="str">
            <v>CO</v>
          </cell>
          <cell r="R1945" t="str">
            <v>81147</v>
          </cell>
          <cell r="T1945" t="str">
            <v>N</v>
          </cell>
          <cell r="U1945" t="str">
            <v>N</v>
          </cell>
          <cell r="V1945" t="str">
            <v>N</v>
          </cell>
        </row>
        <row r="1946">
          <cell r="A1946" t="str">
            <v>N</v>
          </cell>
          <cell r="B1946" t="str">
            <v>Archuleta</v>
          </cell>
          <cell r="D1946" t="str">
            <v>840506701</v>
          </cell>
          <cell r="E1946" t="str">
            <v>840506701049</v>
          </cell>
          <cell r="F1946" t="str">
            <v>Kitson, Stephan J.</v>
          </cell>
          <cell r="G1946" t="str">
            <v>MD</v>
          </cell>
          <cell r="H1946" t="str">
            <v>Medical Doctor</v>
          </cell>
          <cell r="I1946" t="str">
            <v>PS</v>
          </cell>
          <cell r="J1946" t="str">
            <v>Psychiatry</v>
          </cell>
          <cell r="K1946" t="str">
            <v>RAE</v>
          </cell>
          <cell r="L1946" t="str">
            <v>N</v>
          </cell>
          <cell r="M1946" t="str">
            <v>Y</v>
          </cell>
          <cell r="N1946" t="str">
            <v>52 Village Dr</v>
          </cell>
          <cell r="P1946" t="str">
            <v>Pagosa Springs</v>
          </cell>
          <cell r="Q1946" t="str">
            <v>CO</v>
          </cell>
          <cell r="R1946" t="str">
            <v>81147</v>
          </cell>
          <cell r="S1946" t="str">
            <v>4/1/2018</v>
          </cell>
          <cell r="T1946" t="str">
            <v>N</v>
          </cell>
          <cell r="U1946" t="str">
            <v>N</v>
          </cell>
          <cell r="V1946" t="str">
            <v>N</v>
          </cell>
        </row>
        <row r="1947">
          <cell r="A1947" t="str">
            <v>N</v>
          </cell>
          <cell r="B1947" t="str">
            <v>Archuleta</v>
          </cell>
          <cell r="D1947" t="str">
            <v>840506701</v>
          </cell>
          <cell r="E1947" t="str">
            <v>840506701216</v>
          </cell>
          <cell r="F1947" t="str">
            <v>Lodowski, Alba D.</v>
          </cell>
          <cell r="G1947" t="str">
            <v>PSY</v>
          </cell>
          <cell r="H1947" t="str">
            <v>Psych Provider</v>
          </cell>
          <cell r="I1947" t="str">
            <v>MFT</v>
          </cell>
          <cell r="J1947" t="str">
            <v>Marriage &amp; Family Therapy</v>
          </cell>
          <cell r="K1947" t="str">
            <v>MPNC</v>
          </cell>
          <cell r="L1947" t="str">
            <v>N</v>
          </cell>
          <cell r="M1947" t="str">
            <v>Y</v>
          </cell>
          <cell r="N1947" t="str">
            <v>52 Village Dr</v>
          </cell>
          <cell r="P1947" t="str">
            <v>Pagosa Springs</v>
          </cell>
          <cell r="Q1947" t="str">
            <v>CO</v>
          </cell>
          <cell r="R1947" t="str">
            <v>81147</v>
          </cell>
          <cell r="T1947" t="str">
            <v>N</v>
          </cell>
          <cell r="U1947" t="str">
            <v>N</v>
          </cell>
          <cell r="V1947" t="str">
            <v>N</v>
          </cell>
        </row>
        <row r="1948">
          <cell r="A1948" t="str">
            <v>N</v>
          </cell>
          <cell r="B1948" t="str">
            <v>Archuleta</v>
          </cell>
          <cell r="D1948" t="str">
            <v>840506701</v>
          </cell>
          <cell r="E1948" t="str">
            <v>840506701216</v>
          </cell>
          <cell r="F1948" t="str">
            <v>Lodowski, Alba D.</v>
          </cell>
          <cell r="G1948" t="str">
            <v>PSY</v>
          </cell>
          <cell r="H1948" t="str">
            <v>Psych Provider</v>
          </cell>
          <cell r="I1948" t="str">
            <v>MFT</v>
          </cell>
          <cell r="J1948" t="str">
            <v>Marriage &amp; Family Therapy</v>
          </cell>
          <cell r="K1948" t="str">
            <v>RAE</v>
          </cell>
          <cell r="L1948" t="str">
            <v>N</v>
          </cell>
          <cell r="M1948" t="str">
            <v>Y</v>
          </cell>
          <cell r="N1948" t="str">
            <v>52 Village Dr</v>
          </cell>
          <cell r="P1948" t="str">
            <v>Pagosa Springs</v>
          </cell>
          <cell r="Q1948" t="str">
            <v>CO</v>
          </cell>
          <cell r="R1948" t="str">
            <v>81147</v>
          </cell>
          <cell r="S1948" t="str">
            <v>4/1/2018</v>
          </cell>
          <cell r="T1948" t="str">
            <v>N</v>
          </cell>
          <cell r="U1948" t="str">
            <v>N</v>
          </cell>
          <cell r="V1948" t="str">
            <v>N</v>
          </cell>
        </row>
        <row r="1949">
          <cell r="A1949" t="str">
            <v>N</v>
          </cell>
          <cell r="B1949" t="str">
            <v>Archuleta</v>
          </cell>
          <cell r="D1949" t="str">
            <v>840506701</v>
          </cell>
          <cell r="E1949" t="str">
            <v>840506701054</v>
          </cell>
          <cell r="F1949" t="str">
            <v>Mattox, Paul A.</v>
          </cell>
          <cell r="G1949" t="str">
            <v>MD</v>
          </cell>
          <cell r="H1949" t="str">
            <v>Medical Doctor</v>
          </cell>
          <cell r="I1949" t="str">
            <v>PS</v>
          </cell>
          <cell r="J1949" t="str">
            <v>Psychiatry</v>
          </cell>
          <cell r="K1949" t="str">
            <v>MPNC</v>
          </cell>
          <cell r="L1949" t="str">
            <v>N</v>
          </cell>
          <cell r="M1949" t="str">
            <v>Y</v>
          </cell>
          <cell r="N1949" t="str">
            <v>52 Village Dr</v>
          </cell>
          <cell r="P1949" t="str">
            <v>Pagosa Springs</v>
          </cell>
          <cell r="Q1949" t="str">
            <v>CO</v>
          </cell>
          <cell r="R1949" t="str">
            <v>81147</v>
          </cell>
          <cell r="T1949" t="str">
            <v>N</v>
          </cell>
          <cell r="U1949" t="str">
            <v>N</v>
          </cell>
          <cell r="V1949" t="str">
            <v>N</v>
          </cell>
        </row>
        <row r="1950">
          <cell r="A1950" t="str">
            <v>N</v>
          </cell>
          <cell r="B1950" t="str">
            <v>Archuleta</v>
          </cell>
          <cell r="D1950" t="str">
            <v>840506701</v>
          </cell>
          <cell r="E1950" t="str">
            <v>840506701054</v>
          </cell>
          <cell r="F1950" t="str">
            <v>Mattox, Paul A.</v>
          </cell>
          <cell r="G1950" t="str">
            <v>MD</v>
          </cell>
          <cell r="H1950" t="str">
            <v>Medical Doctor</v>
          </cell>
          <cell r="I1950" t="str">
            <v>PS</v>
          </cell>
          <cell r="J1950" t="str">
            <v>Psychiatry</v>
          </cell>
          <cell r="K1950" t="str">
            <v>RAE</v>
          </cell>
          <cell r="L1950" t="str">
            <v>N</v>
          </cell>
          <cell r="M1950" t="str">
            <v>Y</v>
          </cell>
          <cell r="N1950" t="str">
            <v>52 Village Dr</v>
          </cell>
          <cell r="P1950" t="str">
            <v>Pagosa Springs</v>
          </cell>
          <cell r="Q1950" t="str">
            <v>CO</v>
          </cell>
          <cell r="R1950" t="str">
            <v>81147</v>
          </cell>
          <cell r="S1950" t="str">
            <v>4/1/2018</v>
          </cell>
          <cell r="T1950" t="str">
            <v>N</v>
          </cell>
          <cell r="U1950" t="str">
            <v>N</v>
          </cell>
          <cell r="V1950" t="str">
            <v>N</v>
          </cell>
        </row>
        <row r="1951">
          <cell r="A1951" t="str">
            <v>N</v>
          </cell>
          <cell r="B1951" t="str">
            <v>Archuleta</v>
          </cell>
          <cell r="D1951" t="str">
            <v>840506701</v>
          </cell>
          <cell r="E1951" t="str">
            <v>840506701121</v>
          </cell>
          <cell r="F1951" t="str">
            <v>Newth, Marcia</v>
          </cell>
          <cell r="G1951" t="str">
            <v>PSY</v>
          </cell>
          <cell r="H1951" t="str">
            <v>Psych Provider</v>
          </cell>
          <cell r="I1951" t="str">
            <v>MW</v>
          </cell>
          <cell r="J1951" t="str">
            <v>Mental Health-LCSW/LPC/LMFT</v>
          </cell>
          <cell r="K1951" t="str">
            <v>MPNC</v>
          </cell>
          <cell r="L1951" t="str">
            <v>N</v>
          </cell>
          <cell r="M1951" t="str">
            <v>Y</v>
          </cell>
          <cell r="N1951" t="str">
            <v>52 Village Dr</v>
          </cell>
          <cell r="P1951" t="str">
            <v>Pagosa Springs</v>
          </cell>
          <cell r="Q1951" t="str">
            <v>CO</v>
          </cell>
          <cell r="R1951" t="str">
            <v>81147</v>
          </cell>
          <cell r="T1951" t="str">
            <v>N</v>
          </cell>
          <cell r="U1951" t="str">
            <v>N</v>
          </cell>
          <cell r="V1951" t="str">
            <v>N</v>
          </cell>
        </row>
        <row r="1952">
          <cell r="A1952" t="str">
            <v>N</v>
          </cell>
          <cell r="B1952" t="str">
            <v>Archuleta</v>
          </cell>
          <cell r="D1952" t="str">
            <v>840506701</v>
          </cell>
          <cell r="E1952" t="str">
            <v>840506701121</v>
          </cell>
          <cell r="F1952" t="str">
            <v>Newth, Marcia</v>
          </cell>
          <cell r="G1952" t="str">
            <v>PSY</v>
          </cell>
          <cell r="H1952" t="str">
            <v>Psych Provider</v>
          </cell>
          <cell r="I1952" t="str">
            <v>MW</v>
          </cell>
          <cell r="J1952" t="str">
            <v>Mental Health-LCSW/LPC/LMFT</v>
          </cell>
          <cell r="K1952" t="str">
            <v>RAE</v>
          </cell>
          <cell r="L1952" t="str">
            <v>N</v>
          </cell>
          <cell r="M1952" t="str">
            <v>Y</v>
          </cell>
          <cell r="N1952" t="str">
            <v>52 Village Dr</v>
          </cell>
          <cell r="P1952" t="str">
            <v>Pagosa Springs</v>
          </cell>
          <cell r="Q1952" t="str">
            <v>CO</v>
          </cell>
          <cell r="R1952" t="str">
            <v>81147</v>
          </cell>
          <cell r="S1952" t="str">
            <v>4/1/2018</v>
          </cell>
          <cell r="T1952" t="str">
            <v>N</v>
          </cell>
          <cell r="U1952" t="str">
            <v>N</v>
          </cell>
          <cell r="V1952" t="str">
            <v>N</v>
          </cell>
        </row>
        <row r="1953">
          <cell r="A1953" t="str">
            <v>N</v>
          </cell>
          <cell r="B1953" t="str">
            <v>Archuleta</v>
          </cell>
          <cell r="D1953" t="str">
            <v>840506701</v>
          </cell>
          <cell r="E1953" t="str">
            <v>840506701030</v>
          </cell>
          <cell r="F1953" t="str">
            <v>Southwest Colorado Mental Health Clinic</v>
          </cell>
          <cell r="I1953" t="str">
            <v>MW</v>
          </cell>
          <cell r="J1953" t="str">
            <v>Mental Health-LCSW/LPC/LMFT</v>
          </cell>
          <cell r="K1953" t="str">
            <v>MPNC</v>
          </cell>
          <cell r="L1953" t="str">
            <v>N</v>
          </cell>
          <cell r="M1953" t="str">
            <v>Y</v>
          </cell>
          <cell r="N1953" t="str">
            <v>52 Village Dr</v>
          </cell>
          <cell r="P1953" t="str">
            <v>Pagosa Springs</v>
          </cell>
          <cell r="Q1953" t="str">
            <v>CO</v>
          </cell>
          <cell r="R1953" t="str">
            <v>81147</v>
          </cell>
          <cell r="T1953" t="str">
            <v>N</v>
          </cell>
          <cell r="U1953" t="str">
            <v>N</v>
          </cell>
          <cell r="V1953" t="str">
            <v>N</v>
          </cell>
        </row>
        <row r="1954">
          <cell r="A1954" t="str">
            <v>N</v>
          </cell>
          <cell r="B1954" t="str">
            <v>Archuleta</v>
          </cell>
          <cell r="D1954" t="str">
            <v>840506701</v>
          </cell>
          <cell r="E1954" t="str">
            <v>840506701030</v>
          </cell>
          <cell r="F1954" t="str">
            <v>Southwest Colorado Mental Health Clinic</v>
          </cell>
          <cell r="I1954" t="str">
            <v>MW</v>
          </cell>
          <cell r="J1954" t="str">
            <v>Mental Health-LCSW/LPC/LMFT</v>
          </cell>
          <cell r="K1954" t="str">
            <v>RAE</v>
          </cell>
          <cell r="L1954" t="str">
            <v>N</v>
          </cell>
          <cell r="M1954" t="str">
            <v>Y</v>
          </cell>
          <cell r="N1954" t="str">
            <v>52 Village Dr</v>
          </cell>
          <cell r="P1954" t="str">
            <v>Pagosa Springs</v>
          </cell>
          <cell r="Q1954" t="str">
            <v>CO</v>
          </cell>
          <cell r="R1954" t="str">
            <v>81147</v>
          </cell>
          <cell r="S1954" t="str">
            <v>4/1/2018</v>
          </cell>
          <cell r="T1954" t="str">
            <v>N</v>
          </cell>
          <cell r="U1954" t="str">
            <v>N</v>
          </cell>
          <cell r="V1954" t="str">
            <v>N</v>
          </cell>
        </row>
        <row r="1955">
          <cell r="A1955" t="str">
            <v>N</v>
          </cell>
          <cell r="B1955" t="str">
            <v>Archuleta</v>
          </cell>
          <cell r="D1955" t="str">
            <v>840506701</v>
          </cell>
          <cell r="E1955" t="str">
            <v>840506701031</v>
          </cell>
          <cell r="F1955" t="str">
            <v>Southwest Colorado Mental Health Clinic</v>
          </cell>
          <cell r="I1955" t="str">
            <v>PD</v>
          </cell>
          <cell r="J1955" t="str">
            <v>Mental Health - PhD/Psy/EdD</v>
          </cell>
          <cell r="K1955" t="str">
            <v>MPNC</v>
          </cell>
          <cell r="L1955" t="str">
            <v>N</v>
          </cell>
          <cell r="M1955" t="str">
            <v>Y</v>
          </cell>
          <cell r="N1955" t="str">
            <v>52 Village Dr</v>
          </cell>
          <cell r="P1955" t="str">
            <v>Pagosa Springs</v>
          </cell>
          <cell r="Q1955" t="str">
            <v>CO</v>
          </cell>
          <cell r="R1955" t="str">
            <v>81147</v>
          </cell>
          <cell r="T1955" t="str">
            <v>N</v>
          </cell>
          <cell r="U1955" t="str">
            <v>N</v>
          </cell>
          <cell r="V1955" t="str">
            <v>N</v>
          </cell>
        </row>
        <row r="1956">
          <cell r="A1956" t="str">
            <v>N</v>
          </cell>
          <cell r="B1956" t="str">
            <v>Archuleta</v>
          </cell>
          <cell r="D1956" t="str">
            <v>840506701</v>
          </cell>
          <cell r="E1956" t="str">
            <v>840506701031</v>
          </cell>
          <cell r="F1956" t="str">
            <v>Southwest Colorado Mental Health Clinic</v>
          </cell>
          <cell r="I1956" t="str">
            <v>PD</v>
          </cell>
          <cell r="J1956" t="str">
            <v>Mental Health - PhD/Psy/EdD</v>
          </cell>
          <cell r="K1956" t="str">
            <v>RAE</v>
          </cell>
          <cell r="L1956" t="str">
            <v>N</v>
          </cell>
          <cell r="M1956" t="str">
            <v>Y</v>
          </cell>
          <cell r="N1956" t="str">
            <v>52 Village Dr</v>
          </cell>
          <cell r="P1956" t="str">
            <v>Pagosa Springs</v>
          </cell>
          <cell r="Q1956" t="str">
            <v>CO</v>
          </cell>
          <cell r="R1956" t="str">
            <v>81147</v>
          </cell>
          <cell r="S1956" t="str">
            <v>4/1/2018</v>
          </cell>
          <cell r="T1956" t="str">
            <v>N</v>
          </cell>
          <cell r="U1956" t="str">
            <v>N</v>
          </cell>
          <cell r="V1956" t="str">
            <v>N</v>
          </cell>
        </row>
        <row r="1957">
          <cell r="A1957" t="str">
            <v>N</v>
          </cell>
          <cell r="B1957" t="str">
            <v>Garfield</v>
          </cell>
          <cell r="D1957" t="str">
            <v>840513889</v>
          </cell>
          <cell r="E1957" t="str">
            <v>840513889126</v>
          </cell>
          <cell r="F1957" t="str">
            <v>Hoffmann, Lynn S.</v>
          </cell>
          <cell r="G1957" t="str">
            <v>PSY</v>
          </cell>
          <cell r="H1957" t="str">
            <v>Psych Provider</v>
          </cell>
          <cell r="I1957" t="str">
            <v>PD</v>
          </cell>
          <cell r="J1957" t="str">
            <v>Mental Health - PhD/Psy/EdD</v>
          </cell>
          <cell r="K1957" t="str">
            <v>MPNC</v>
          </cell>
          <cell r="L1957" t="str">
            <v>N</v>
          </cell>
          <cell r="M1957" t="str">
            <v>Y</v>
          </cell>
          <cell r="N1957" t="str">
            <v>201 Sipprelle Dr</v>
          </cell>
          <cell r="P1957" t="str">
            <v>Parachute</v>
          </cell>
          <cell r="Q1957" t="str">
            <v>CO</v>
          </cell>
          <cell r="R1957" t="str">
            <v>81635</v>
          </cell>
          <cell r="T1957" t="str">
            <v>N</v>
          </cell>
          <cell r="U1957" t="str">
            <v>N</v>
          </cell>
          <cell r="V1957" t="str">
            <v>N</v>
          </cell>
        </row>
        <row r="1958">
          <cell r="A1958" t="str">
            <v>N</v>
          </cell>
          <cell r="B1958" t="str">
            <v>Garfield</v>
          </cell>
          <cell r="D1958" t="str">
            <v>840513889</v>
          </cell>
          <cell r="E1958" t="str">
            <v>840513889126</v>
          </cell>
          <cell r="F1958" t="str">
            <v>Hoffmann, Lynn S.</v>
          </cell>
          <cell r="G1958" t="str">
            <v>PSY</v>
          </cell>
          <cell r="H1958" t="str">
            <v>Psych Provider</v>
          </cell>
          <cell r="I1958" t="str">
            <v>PD</v>
          </cell>
          <cell r="J1958" t="str">
            <v>Mental Health - PhD/Psy/EdD</v>
          </cell>
          <cell r="K1958" t="str">
            <v>RAE</v>
          </cell>
          <cell r="L1958" t="str">
            <v>N</v>
          </cell>
          <cell r="M1958" t="str">
            <v>Y</v>
          </cell>
          <cell r="N1958" t="str">
            <v>201 Sipprelle Dr</v>
          </cell>
          <cell r="P1958" t="str">
            <v>Parachute</v>
          </cell>
          <cell r="Q1958" t="str">
            <v>CO</v>
          </cell>
          <cell r="R1958" t="str">
            <v>81635</v>
          </cell>
          <cell r="S1958" t="str">
            <v>4/1/2018</v>
          </cell>
          <cell r="T1958" t="str">
            <v>N</v>
          </cell>
          <cell r="U1958" t="str">
            <v>N</v>
          </cell>
          <cell r="V1958" t="str">
            <v>N</v>
          </cell>
        </row>
        <row r="1959">
          <cell r="A1959" t="str">
            <v>N</v>
          </cell>
          <cell r="B1959" t="str">
            <v>Garfield</v>
          </cell>
          <cell r="D1959" t="str">
            <v>840513889</v>
          </cell>
          <cell r="E1959" t="str">
            <v>840513889136</v>
          </cell>
          <cell r="F1959" t="str">
            <v>Passariello, Anthony</v>
          </cell>
          <cell r="G1959" t="str">
            <v>PSY</v>
          </cell>
          <cell r="H1959" t="str">
            <v>Psych Provider</v>
          </cell>
          <cell r="I1959" t="str">
            <v>MW</v>
          </cell>
          <cell r="J1959" t="str">
            <v>Mental Health-LCSW/LPC/LMFT</v>
          </cell>
          <cell r="K1959" t="str">
            <v>MPNC</v>
          </cell>
          <cell r="L1959" t="str">
            <v>N</v>
          </cell>
          <cell r="M1959" t="str">
            <v>Y</v>
          </cell>
          <cell r="N1959" t="str">
            <v>501 Airport Rd</v>
          </cell>
          <cell r="P1959" t="str">
            <v>Rifle</v>
          </cell>
          <cell r="Q1959" t="str">
            <v>CO</v>
          </cell>
          <cell r="R1959" t="str">
            <v>81650</v>
          </cell>
          <cell r="T1959" t="str">
            <v>N</v>
          </cell>
          <cell r="U1959" t="str">
            <v>N</v>
          </cell>
          <cell r="V1959" t="str">
            <v>N</v>
          </cell>
        </row>
        <row r="1960">
          <cell r="A1960" t="str">
            <v>N</v>
          </cell>
          <cell r="B1960" t="str">
            <v>Garfield</v>
          </cell>
          <cell r="D1960" t="str">
            <v>840513889</v>
          </cell>
          <cell r="E1960" t="str">
            <v>840513889136</v>
          </cell>
          <cell r="F1960" t="str">
            <v>Passariello, Anthony</v>
          </cell>
          <cell r="G1960" t="str">
            <v>PSY</v>
          </cell>
          <cell r="H1960" t="str">
            <v>Psych Provider</v>
          </cell>
          <cell r="I1960" t="str">
            <v>MW</v>
          </cell>
          <cell r="J1960" t="str">
            <v>Mental Health-LCSW/LPC/LMFT</v>
          </cell>
          <cell r="K1960" t="str">
            <v>RAE</v>
          </cell>
          <cell r="L1960" t="str">
            <v>N</v>
          </cell>
          <cell r="M1960" t="str">
            <v>Y</v>
          </cell>
          <cell r="N1960" t="str">
            <v>501 Airport Rd</v>
          </cell>
          <cell r="P1960" t="str">
            <v>Rifle</v>
          </cell>
          <cell r="Q1960" t="str">
            <v>CO</v>
          </cell>
          <cell r="R1960" t="str">
            <v>81650</v>
          </cell>
          <cell r="T1960" t="str">
            <v>N</v>
          </cell>
          <cell r="U1960" t="str">
            <v>N</v>
          </cell>
          <cell r="V1960" t="str">
            <v>N</v>
          </cell>
        </row>
        <row r="1961">
          <cell r="A1961" t="str">
            <v>N</v>
          </cell>
          <cell r="B1961" t="str">
            <v>Garfield</v>
          </cell>
          <cell r="D1961" t="str">
            <v>840513889</v>
          </cell>
          <cell r="E1961" t="str">
            <v>840513889114</v>
          </cell>
          <cell r="F1961" t="str">
            <v>Pedersen, Raelynn J.</v>
          </cell>
          <cell r="G1961" t="str">
            <v>PSY</v>
          </cell>
          <cell r="H1961" t="str">
            <v>Psych Provider</v>
          </cell>
          <cell r="I1961" t="str">
            <v>MW</v>
          </cell>
          <cell r="J1961" t="str">
            <v>Mental Health-LCSW/LPC/LMFT</v>
          </cell>
          <cell r="K1961" t="str">
            <v>MPNC</v>
          </cell>
          <cell r="L1961" t="str">
            <v>N</v>
          </cell>
          <cell r="M1961" t="str">
            <v>Y</v>
          </cell>
          <cell r="N1961" t="str">
            <v>501 Airport Rd</v>
          </cell>
          <cell r="P1961" t="str">
            <v>Rifle</v>
          </cell>
          <cell r="Q1961" t="str">
            <v>CO</v>
          </cell>
          <cell r="R1961" t="str">
            <v>81650</v>
          </cell>
          <cell r="T1961" t="str">
            <v>N</v>
          </cell>
          <cell r="U1961" t="str">
            <v>N</v>
          </cell>
          <cell r="V1961" t="str">
            <v>N</v>
          </cell>
        </row>
        <row r="1962">
          <cell r="A1962" t="str">
            <v>N</v>
          </cell>
          <cell r="B1962" t="str">
            <v>Garfield</v>
          </cell>
          <cell r="D1962" t="str">
            <v>840513889</v>
          </cell>
          <cell r="E1962" t="str">
            <v>840513889114</v>
          </cell>
          <cell r="F1962" t="str">
            <v>Pedersen, Raelynn J.</v>
          </cell>
          <cell r="G1962" t="str">
            <v>PSY</v>
          </cell>
          <cell r="H1962" t="str">
            <v>Psych Provider</v>
          </cell>
          <cell r="I1962" t="str">
            <v>MW</v>
          </cell>
          <cell r="J1962" t="str">
            <v>Mental Health-LCSW/LPC/LMFT</v>
          </cell>
          <cell r="K1962" t="str">
            <v>RAE</v>
          </cell>
          <cell r="L1962" t="str">
            <v>N</v>
          </cell>
          <cell r="M1962" t="str">
            <v>Y</v>
          </cell>
          <cell r="N1962" t="str">
            <v>501 Airport Rd</v>
          </cell>
          <cell r="P1962" t="str">
            <v>Rifle</v>
          </cell>
          <cell r="Q1962" t="str">
            <v>CO</v>
          </cell>
          <cell r="R1962" t="str">
            <v>81650</v>
          </cell>
          <cell r="S1962" t="str">
            <v>4/1/2018</v>
          </cell>
          <cell r="T1962" t="str">
            <v>N</v>
          </cell>
          <cell r="U1962" t="str">
            <v>N</v>
          </cell>
          <cell r="V1962" t="str">
            <v>N</v>
          </cell>
        </row>
        <row r="1963">
          <cell r="A1963" t="str">
            <v>N</v>
          </cell>
          <cell r="B1963" t="str">
            <v>Garfield</v>
          </cell>
          <cell r="D1963" t="str">
            <v>840513889</v>
          </cell>
          <cell r="E1963" t="str">
            <v>840513889066</v>
          </cell>
          <cell r="F1963" t="str">
            <v>Ross, Susan D.</v>
          </cell>
          <cell r="G1963" t="str">
            <v>PSY</v>
          </cell>
          <cell r="H1963" t="str">
            <v>Psych Provider</v>
          </cell>
          <cell r="I1963" t="str">
            <v>MW</v>
          </cell>
          <cell r="J1963" t="str">
            <v>Mental Health-LCSW/LPC/LMFT</v>
          </cell>
          <cell r="K1963" t="str">
            <v>MPNC</v>
          </cell>
          <cell r="L1963" t="str">
            <v>N</v>
          </cell>
          <cell r="M1963" t="str">
            <v>Y</v>
          </cell>
          <cell r="N1963" t="str">
            <v>501 Airport Rd</v>
          </cell>
          <cell r="P1963" t="str">
            <v>Rifle</v>
          </cell>
          <cell r="Q1963" t="str">
            <v>CO</v>
          </cell>
          <cell r="R1963" t="str">
            <v>81650</v>
          </cell>
          <cell r="T1963" t="str">
            <v>N</v>
          </cell>
          <cell r="U1963" t="str">
            <v>N</v>
          </cell>
          <cell r="V1963" t="str">
            <v>N</v>
          </cell>
        </row>
        <row r="1964">
          <cell r="A1964" t="str">
            <v>N</v>
          </cell>
          <cell r="B1964" t="str">
            <v>Garfield</v>
          </cell>
          <cell r="D1964" t="str">
            <v>840513889</v>
          </cell>
          <cell r="E1964" t="str">
            <v>840513889066</v>
          </cell>
          <cell r="F1964" t="str">
            <v>Ross, Susan D.</v>
          </cell>
          <cell r="G1964" t="str">
            <v>PSY</v>
          </cell>
          <cell r="H1964" t="str">
            <v>Psych Provider</v>
          </cell>
          <cell r="I1964" t="str">
            <v>MW</v>
          </cell>
          <cell r="J1964" t="str">
            <v>Mental Health-LCSW/LPC/LMFT</v>
          </cell>
          <cell r="K1964" t="str">
            <v>RAE</v>
          </cell>
          <cell r="L1964" t="str">
            <v>N</v>
          </cell>
          <cell r="M1964" t="str">
            <v>Y</v>
          </cell>
          <cell r="N1964" t="str">
            <v>501 Airport Rd</v>
          </cell>
          <cell r="P1964" t="str">
            <v>Rifle</v>
          </cell>
          <cell r="Q1964" t="str">
            <v>CO</v>
          </cell>
          <cell r="R1964" t="str">
            <v>81650</v>
          </cell>
          <cell r="S1964" t="str">
            <v>4/1/2018</v>
          </cell>
          <cell r="T1964" t="str">
            <v>N</v>
          </cell>
          <cell r="U1964" t="str">
            <v>N</v>
          </cell>
          <cell r="V1964" t="str">
            <v>N</v>
          </cell>
        </row>
        <row r="1965">
          <cell r="A1965" t="str">
            <v>N</v>
          </cell>
          <cell r="B1965" t="str">
            <v>Garfield</v>
          </cell>
          <cell r="D1965" t="str">
            <v>840513889</v>
          </cell>
          <cell r="E1965" t="str">
            <v>840513889110</v>
          </cell>
          <cell r="F1965" t="str">
            <v>Spies, Julie M.</v>
          </cell>
          <cell r="G1965" t="str">
            <v>PSY</v>
          </cell>
          <cell r="H1965" t="str">
            <v>Psych Provider</v>
          </cell>
          <cell r="I1965" t="str">
            <v>MW</v>
          </cell>
          <cell r="J1965" t="str">
            <v>Mental Health-LCSW/LPC/LMFT</v>
          </cell>
          <cell r="K1965" t="str">
            <v>MPNC</v>
          </cell>
          <cell r="L1965" t="str">
            <v>N</v>
          </cell>
          <cell r="M1965" t="str">
            <v>Y</v>
          </cell>
          <cell r="N1965" t="str">
            <v>501 Airport Rd</v>
          </cell>
          <cell r="P1965" t="str">
            <v>Rifle</v>
          </cell>
          <cell r="Q1965" t="str">
            <v>CO</v>
          </cell>
          <cell r="R1965" t="str">
            <v>81650</v>
          </cell>
          <cell r="T1965" t="str">
            <v>N</v>
          </cell>
          <cell r="U1965" t="str">
            <v>N</v>
          </cell>
          <cell r="V1965" t="str">
            <v>N</v>
          </cell>
        </row>
        <row r="1966">
          <cell r="A1966" t="str">
            <v>N</v>
          </cell>
          <cell r="B1966" t="str">
            <v>Garfield</v>
          </cell>
          <cell r="D1966" t="str">
            <v>840513889</v>
          </cell>
          <cell r="E1966" t="str">
            <v>840513889110</v>
          </cell>
          <cell r="F1966" t="str">
            <v>Spies, Julie M.</v>
          </cell>
          <cell r="G1966" t="str">
            <v>PSY</v>
          </cell>
          <cell r="H1966" t="str">
            <v>Psych Provider</v>
          </cell>
          <cell r="I1966" t="str">
            <v>MW</v>
          </cell>
          <cell r="J1966" t="str">
            <v>Mental Health-LCSW/LPC/LMFT</v>
          </cell>
          <cell r="K1966" t="str">
            <v>RAE</v>
          </cell>
          <cell r="L1966" t="str">
            <v>N</v>
          </cell>
          <cell r="M1966" t="str">
            <v>Y</v>
          </cell>
          <cell r="N1966" t="str">
            <v>501 Airport Rd</v>
          </cell>
          <cell r="P1966" t="str">
            <v>Rifle</v>
          </cell>
          <cell r="Q1966" t="str">
            <v>CO</v>
          </cell>
          <cell r="R1966" t="str">
            <v>81650</v>
          </cell>
          <cell r="T1966" t="str">
            <v>N</v>
          </cell>
          <cell r="U1966" t="str">
            <v>N</v>
          </cell>
          <cell r="V1966" t="str">
            <v>N</v>
          </cell>
        </row>
        <row r="1967">
          <cell r="A1967" t="str">
            <v>N</v>
          </cell>
          <cell r="B1967" t="str">
            <v>Delta</v>
          </cell>
          <cell r="D1967" t="str">
            <v>840561224</v>
          </cell>
          <cell r="E1967" t="str">
            <v>840561224128</v>
          </cell>
          <cell r="F1967" t="str">
            <v>Benzel, Rebecca L R.</v>
          </cell>
          <cell r="G1967" t="str">
            <v>PSY</v>
          </cell>
          <cell r="H1967" t="str">
            <v>Psych Provider</v>
          </cell>
          <cell r="I1967" t="str">
            <v>MW</v>
          </cell>
          <cell r="J1967" t="str">
            <v>Mental Health-LCSW/LPC/LMFT</v>
          </cell>
          <cell r="K1967" t="str">
            <v>MPNC</v>
          </cell>
          <cell r="L1967" t="str">
            <v>N</v>
          </cell>
          <cell r="M1967" t="str">
            <v>Y</v>
          </cell>
          <cell r="N1967" t="str">
            <v>107 W 11th St</v>
          </cell>
          <cell r="P1967" t="str">
            <v>Delta</v>
          </cell>
          <cell r="Q1967" t="str">
            <v>CO</v>
          </cell>
          <cell r="R1967" t="str">
            <v>81416</v>
          </cell>
          <cell r="T1967" t="str">
            <v>N</v>
          </cell>
          <cell r="U1967" t="str">
            <v>N</v>
          </cell>
          <cell r="V1967" t="str">
            <v>N</v>
          </cell>
        </row>
        <row r="1968">
          <cell r="A1968" t="str">
            <v>N</v>
          </cell>
          <cell r="B1968" t="str">
            <v>Delta</v>
          </cell>
          <cell r="D1968" t="str">
            <v>840561224</v>
          </cell>
          <cell r="E1968" t="str">
            <v>840561224128</v>
          </cell>
          <cell r="F1968" t="str">
            <v>Benzel, Rebecca L R.</v>
          </cell>
          <cell r="G1968" t="str">
            <v>PSY</v>
          </cell>
          <cell r="H1968" t="str">
            <v>Psych Provider</v>
          </cell>
          <cell r="I1968" t="str">
            <v>MW</v>
          </cell>
          <cell r="J1968" t="str">
            <v>Mental Health-LCSW/LPC/LMFT</v>
          </cell>
          <cell r="K1968" t="str">
            <v>RAE</v>
          </cell>
          <cell r="L1968" t="str">
            <v>N</v>
          </cell>
          <cell r="M1968" t="str">
            <v>Y</v>
          </cell>
          <cell r="N1968" t="str">
            <v>107 W 11th St</v>
          </cell>
          <cell r="P1968" t="str">
            <v>Delta</v>
          </cell>
          <cell r="Q1968" t="str">
            <v>CO</v>
          </cell>
          <cell r="R1968" t="str">
            <v>81416</v>
          </cell>
          <cell r="T1968" t="str">
            <v>N</v>
          </cell>
          <cell r="U1968" t="str">
            <v>N</v>
          </cell>
          <cell r="V1968" t="str">
            <v>N</v>
          </cell>
        </row>
        <row r="1969">
          <cell r="A1969" t="str">
            <v>N</v>
          </cell>
          <cell r="B1969" t="str">
            <v>Delta</v>
          </cell>
          <cell r="D1969" t="str">
            <v>840561224</v>
          </cell>
          <cell r="E1969" t="str">
            <v>840561224181</v>
          </cell>
          <cell r="F1969" t="str">
            <v>Blair, Laura A.</v>
          </cell>
          <cell r="G1969" t="str">
            <v>PSY</v>
          </cell>
          <cell r="H1969" t="str">
            <v>Psych Provider</v>
          </cell>
          <cell r="I1969" t="str">
            <v>MW</v>
          </cell>
          <cell r="J1969" t="str">
            <v>Mental Health-LCSW/LPC/LMFT</v>
          </cell>
          <cell r="K1969" t="str">
            <v>MPNC</v>
          </cell>
          <cell r="L1969" t="str">
            <v>N</v>
          </cell>
          <cell r="M1969" t="str">
            <v>Y</v>
          </cell>
          <cell r="N1969" t="str">
            <v>107 W 11th St</v>
          </cell>
          <cell r="P1969" t="str">
            <v>Delta</v>
          </cell>
          <cell r="Q1969" t="str">
            <v>CO</v>
          </cell>
          <cell r="R1969" t="str">
            <v>81416</v>
          </cell>
          <cell r="T1969" t="str">
            <v>N</v>
          </cell>
          <cell r="U1969" t="str">
            <v>N</v>
          </cell>
          <cell r="V1969" t="str">
            <v>N</v>
          </cell>
        </row>
        <row r="1970">
          <cell r="A1970" t="str">
            <v>N</v>
          </cell>
          <cell r="B1970" t="str">
            <v>Delta</v>
          </cell>
          <cell r="D1970" t="str">
            <v>840561224</v>
          </cell>
          <cell r="E1970" t="str">
            <v>840561224181</v>
          </cell>
          <cell r="F1970" t="str">
            <v>Blair, Laura A.</v>
          </cell>
          <cell r="G1970" t="str">
            <v>PSY</v>
          </cell>
          <cell r="H1970" t="str">
            <v>Psych Provider</v>
          </cell>
          <cell r="I1970" t="str">
            <v>MW</v>
          </cell>
          <cell r="J1970" t="str">
            <v>Mental Health-LCSW/LPC/LMFT</v>
          </cell>
          <cell r="K1970" t="str">
            <v>RAE</v>
          </cell>
          <cell r="L1970" t="str">
            <v>N</v>
          </cell>
          <cell r="M1970" t="str">
            <v>Y</v>
          </cell>
          <cell r="N1970" t="str">
            <v>107 W 11th St</v>
          </cell>
          <cell r="P1970" t="str">
            <v>Delta</v>
          </cell>
          <cell r="Q1970" t="str">
            <v>CO</v>
          </cell>
          <cell r="R1970" t="str">
            <v>81416</v>
          </cell>
          <cell r="T1970" t="str">
            <v>N</v>
          </cell>
          <cell r="U1970" t="str">
            <v>N</v>
          </cell>
          <cell r="V1970" t="str">
            <v>N</v>
          </cell>
        </row>
        <row r="1971">
          <cell r="A1971" t="str">
            <v>N</v>
          </cell>
          <cell r="B1971" t="str">
            <v>Delta</v>
          </cell>
          <cell r="D1971" t="str">
            <v>840561224</v>
          </cell>
          <cell r="E1971" t="str">
            <v>840561224160</v>
          </cell>
          <cell r="F1971" t="str">
            <v>Byard, Laura D.</v>
          </cell>
          <cell r="G1971" t="str">
            <v>PSY</v>
          </cell>
          <cell r="H1971" t="str">
            <v>Psych Provider</v>
          </cell>
          <cell r="I1971" t="str">
            <v>MW</v>
          </cell>
          <cell r="J1971" t="str">
            <v>Mental Health-LCSW/LPC/LMFT</v>
          </cell>
          <cell r="K1971" t="str">
            <v>MPNC</v>
          </cell>
          <cell r="L1971" t="str">
            <v>N</v>
          </cell>
          <cell r="M1971" t="str">
            <v>Y</v>
          </cell>
          <cell r="N1971" t="str">
            <v>107 W 11th St</v>
          </cell>
          <cell r="P1971" t="str">
            <v>Delta</v>
          </cell>
          <cell r="Q1971" t="str">
            <v>CO</v>
          </cell>
          <cell r="R1971" t="str">
            <v>81416</v>
          </cell>
          <cell r="T1971" t="str">
            <v>N</v>
          </cell>
          <cell r="U1971" t="str">
            <v>N</v>
          </cell>
          <cell r="V1971" t="str">
            <v>N</v>
          </cell>
        </row>
        <row r="1972">
          <cell r="A1972" t="str">
            <v>N</v>
          </cell>
          <cell r="B1972" t="str">
            <v>Delta</v>
          </cell>
          <cell r="D1972" t="str">
            <v>840561224</v>
          </cell>
          <cell r="E1972" t="str">
            <v>840561224160</v>
          </cell>
          <cell r="F1972" t="str">
            <v>Byard, Laura D.</v>
          </cell>
          <cell r="G1972" t="str">
            <v>PSY</v>
          </cell>
          <cell r="H1972" t="str">
            <v>Psych Provider</v>
          </cell>
          <cell r="I1972" t="str">
            <v>MW</v>
          </cell>
          <cell r="J1972" t="str">
            <v>Mental Health-LCSW/LPC/LMFT</v>
          </cell>
          <cell r="K1972" t="str">
            <v>RAE</v>
          </cell>
          <cell r="L1972" t="str">
            <v>N</v>
          </cell>
          <cell r="M1972" t="str">
            <v>Y</v>
          </cell>
          <cell r="N1972" t="str">
            <v>107 W 11th St</v>
          </cell>
          <cell r="P1972" t="str">
            <v>Delta</v>
          </cell>
          <cell r="Q1972" t="str">
            <v>CO</v>
          </cell>
          <cell r="R1972" t="str">
            <v>81416</v>
          </cell>
          <cell r="T1972" t="str">
            <v>N</v>
          </cell>
          <cell r="U1972" t="str">
            <v>N</v>
          </cell>
          <cell r="V1972" t="str">
            <v>N</v>
          </cell>
        </row>
        <row r="1973">
          <cell r="A1973" t="str">
            <v>N</v>
          </cell>
          <cell r="B1973" t="str">
            <v>Delta</v>
          </cell>
          <cell r="D1973" t="str">
            <v>840561224</v>
          </cell>
          <cell r="E1973" t="str">
            <v>840561224122</v>
          </cell>
          <cell r="F1973" t="str">
            <v>Dufek, Elizabeth A.</v>
          </cell>
          <cell r="G1973" t="str">
            <v>PSY</v>
          </cell>
          <cell r="H1973" t="str">
            <v>Psych Provider</v>
          </cell>
          <cell r="I1973" t="str">
            <v>MW</v>
          </cell>
          <cell r="J1973" t="str">
            <v>Mental Health-LCSW/LPC/LMFT</v>
          </cell>
          <cell r="K1973" t="str">
            <v>MPNC</v>
          </cell>
          <cell r="L1973" t="str">
            <v>N</v>
          </cell>
          <cell r="M1973" t="str">
            <v>Y</v>
          </cell>
          <cell r="N1973" t="str">
            <v>107 W 11th St</v>
          </cell>
          <cell r="P1973" t="str">
            <v>Delta</v>
          </cell>
          <cell r="Q1973" t="str">
            <v>CO</v>
          </cell>
          <cell r="R1973" t="str">
            <v>81416</v>
          </cell>
          <cell r="T1973" t="str">
            <v>N</v>
          </cell>
          <cell r="U1973" t="str">
            <v>N</v>
          </cell>
          <cell r="V1973" t="str">
            <v>N</v>
          </cell>
        </row>
        <row r="1974">
          <cell r="A1974" t="str">
            <v>N</v>
          </cell>
          <cell r="B1974" t="str">
            <v>Delta</v>
          </cell>
          <cell r="D1974" t="str">
            <v>840561224</v>
          </cell>
          <cell r="E1974" t="str">
            <v>840561224122</v>
          </cell>
          <cell r="F1974" t="str">
            <v>Dufek, Elizabeth A.</v>
          </cell>
          <cell r="G1974" t="str">
            <v>PSY</v>
          </cell>
          <cell r="H1974" t="str">
            <v>Psych Provider</v>
          </cell>
          <cell r="I1974" t="str">
            <v>MW</v>
          </cell>
          <cell r="J1974" t="str">
            <v>Mental Health-LCSW/LPC/LMFT</v>
          </cell>
          <cell r="K1974" t="str">
            <v>RAE</v>
          </cell>
          <cell r="L1974" t="str">
            <v>N</v>
          </cell>
          <cell r="M1974" t="str">
            <v>Y</v>
          </cell>
          <cell r="N1974" t="str">
            <v>107 W 11th St</v>
          </cell>
          <cell r="P1974" t="str">
            <v>Delta</v>
          </cell>
          <cell r="Q1974" t="str">
            <v>CO</v>
          </cell>
          <cell r="R1974" t="str">
            <v>81416</v>
          </cell>
          <cell r="T1974" t="str">
            <v>N</v>
          </cell>
          <cell r="U1974" t="str">
            <v>N</v>
          </cell>
          <cell r="V1974" t="str">
            <v>N</v>
          </cell>
        </row>
        <row r="1975">
          <cell r="A1975" t="str">
            <v>N</v>
          </cell>
          <cell r="B1975" t="str">
            <v>Delta</v>
          </cell>
          <cell r="D1975" t="str">
            <v>840561224</v>
          </cell>
          <cell r="E1975" t="str">
            <v>840561224188</v>
          </cell>
          <cell r="F1975" t="str">
            <v>Hart, Amie I.</v>
          </cell>
          <cell r="G1975" t="str">
            <v>EXT</v>
          </cell>
          <cell r="H1975" t="str">
            <v>Physician Extenders</v>
          </cell>
          <cell r="I1975" t="str">
            <v>PS</v>
          </cell>
          <cell r="J1975" t="str">
            <v>Psychiatry</v>
          </cell>
          <cell r="K1975" t="str">
            <v>MPNC</v>
          </cell>
          <cell r="L1975" t="str">
            <v>N</v>
          </cell>
          <cell r="M1975" t="str">
            <v>Y</v>
          </cell>
          <cell r="N1975" t="str">
            <v>107 W 11th St</v>
          </cell>
          <cell r="P1975" t="str">
            <v>Delta</v>
          </cell>
          <cell r="Q1975" t="str">
            <v>CO</v>
          </cell>
          <cell r="R1975" t="str">
            <v>81416</v>
          </cell>
          <cell r="T1975" t="str">
            <v>N</v>
          </cell>
          <cell r="U1975" t="str">
            <v>N</v>
          </cell>
          <cell r="V1975" t="str">
            <v>N</v>
          </cell>
        </row>
        <row r="1976">
          <cell r="A1976" t="str">
            <v>N</v>
          </cell>
          <cell r="B1976" t="str">
            <v>Delta</v>
          </cell>
          <cell r="D1976" t="str">
            <v>840561224</v>
          </cell>
          <cell r="E1976" t="str">
            <v>840561224188</v>
          </cell>
          <cell r="F1976" t="str">
            <v>Hart, Amie I.</v>
          </cell>
          <cell r="G1976" t="str">
            <v>EXT</v>
          </cell>
          <cell r="H1976" t="str">
            <v>Physician Extenders</v>
          </cell>
          <cell r="I1976" t="str">
            <v>PS</v>
          </cell>
          <cell r="J1976" t="str">
            <v>Psychiatry</v>
          </cell>
          <cell r="K1976" t="str">
            <v>RAE</v>
          </cell>
          <cell r="L1976" t="str">
            <v>N</v>
          </cell>
          <cell r="M1976" t="str">
            <v>Y</v>
          </cell>
          <cell r="N1976" t="str">
            <v>107 W 11th St</v>
          </cell>
          <cell r="P1976" t="str">
            <v>Delta</v>
          </cell>
          <cell r="Q1976" t="str">
            <v>CO</v>
          </cell>
          <cell r="R1976" t="str">
            <v>81416</v>
          </cell>
          <cell r="T1976" t="str">
            <v>N</v>
          </cell>
          <cell r="U1976" t="str">
            <v>N</v>
          </cell>
          <cell r="V1976" t="str">
            <v>N</v>
          </cell>
        </row>
        <row r="1977">
          <cell r="A1977" t="str">
            <v>N</v>
          </cell>
          <cell r="B1977" t="str">
            <v>Delta</v>
          </cell>
          <cell r="D1977" t="str">
            <v>840561224</v>
          </cell>
          <cell r="E1977" t="str">
            <v>840561224167</v>
          </cell>
          <cell r="F1977" t="str">
            <v>Keller, Teresa D.</v>
          </cell>
          <cell r="G1977" t="str">
            <v>PSY</v>
          </cell>
          <cell r="H1977" t="str">
            <v>Psych Provider</v>
          </cell>
          <cell r="I1977" t="str">
            <v>MW</v>
          </cell>
          <cell r="J1977" t="str">
            <v>Mental Health-LCSW/LPC/LMFT</v>
          </cell>
          <cell r="K1977" t="str">
            <v>MPNC</v>
          </cell>
          <cell r="L1977" t="str">
            <v>N</v>
          </cell>
          <cell r="M1977" t="str">
            <v>Y</v>
          </cell>
          <cell r="N1977" t="str">
            <v>107 W 11th St</v>
          </cell>
          <cell r="P1977" t="str">
            <v>Delta</v>
          </cell>
          <cell r="Q1977" t="str">
            <v>CO</v>
          </cell>
          <cell r="R1977" t="str">
            <v>81416</v>
          </cell>
          <cell r="T1977" t="str">
            <v>N</v>
          </cell>
          <cell r="U1977" t="str">
            <v>N</v>
          </cell>
          <cell r="V1977" t="str">
            <v>N</v>
          </cell>
        </row>
        <row r="1978">
          <cell r="A1978" t="str">
            <v>N</v>
          </cell>
          <cell r="B1978" t="str">
            <v>Delta</v>
          </cell>
          <cell r="D1978" t="str">
            <v>840561224</v>
          </cell>
          <cell r="E1978" t="str">
            <v>840561224167</v>
          </cell>
          <cell r="F1978" t="str">
            <v>Keller, Teresa D.</v>
          </cell>
          <cell r="G1978" t="str">
            <v>PSY</v>
          </cell>
          <cell r="H1978" t="str">
            <v>Psych Provider</v>
          </cell>
          <cell r="I1978" t="str">
            <v>MW</v>
          </cell>
          <cell r="J1978" t="str">
            <v>Mental Health-LCSW/LPC/LMFT</v>
          </cell>
          <cell r="K1978" t="str">
            <v>RAE</v>
          </cell>
          <cell r="L1978" t="str">
            <v>N</v>
          </cell>
          <cell r="M1978" t="str">
            <v>Y</v>
          </cell>
          <cell r="N1978" t="str">
            <v>107 W 11th St</v>
          </cell>
          <cell r="P1978" t="str">
            <v>Delta</v>
          </cell>
          <cell r="Q1978" t="str">
            <v>CO</v>
          </cell>
          <cell r="R1978" t="str">
            <v>81416</v>
          </cell>
          <cell r="T1978" t="str">
            <v>N</v>
          </cell>
          <cell r="U1978" t="str">
            <v>N</v>
          </cell>
          <cell r="V1978" t="str">
            <v>N</v>
          </cell>
        </row>
        <row r="1979">
          <cell r="A1979" t="str">
            <v>N</v>
          </cell>
          <cell r="B1979" t="str">
            <v>Delta</v>
          </cell>
          <cell r="D1979" t="str">
            <v>840561224</v>
          </cell>
          <cell r="E1979" t="str">
            <v>840561224179</v>
          </cell>
          <cell r="F1979" t="str">
            <v>Margeson, Sarah M.</v>
          </cell>
          <cell r="G1979" t="str">
            <v>PSY</v>
          </cell>
          <cell r="H1979" t="str">
            <v>Psych Provider</v>
          </cell>
          <cell r="I1979" t="str">
            <v>MW</v>
          </cell>
          <cell r="J1979" t="str">
            <v>Mental Health-LCSW/LPC/LMFT</v>
          </cell>
          <cell r="K1979" t="str">
            <v>MPNC</v>
          </cell>
          <cell r="L1979" t="str">
            <v>N</v>
          </cell>
          <cell r="M1979" t="str">
            <v>Y</v>
          </cell>
          <cell r="N1979" t="str">
            <v>107 W 11th St</v>
          </cell>
          <cell r="P1979" t="str">
            <v>Delta</v>
          </cell>
          <cell r="Q1979" t="str">
            <v>CO</v>
          </cell>
          <cell r="R1979" t="str">
            <v>81416</v>
          </cell>
          <cell r="T1979" t="str">
            <v>N</v>
          </cell>
          <cell r="U1979" t="str">
            <v>N</v>
          </cell>
          <cell r="V1979" t="str">
            <v>N</v>
          </cell>
        </row>
        <row r="1980">
          <cell r="A1980" t="str">
            <v>N</v>
          </cell>
          <cell r="B1980" t="str">
            <v>Delta</v>
          </cell>
          <cell r="D1980" t="str">
            <v>840561224</v>
          </cell>
          <cell r="E1980" t="str">
            <v>840561224179</v>
          </cell>
          <cell r="F1980" t="str">
            <v>Margeson, Sarah M.</v>
          </cell>
          <cell r="G1980" t="str">
            <v>PSY</v>
          </cell>
          <cell r="H1980" t="str">
            <v>Psych Provider</v>
          </cell>
          <cell r="I1980" t="str">
            <v>MW</v>
          </cell>
          <cell r="J1980" t="str">
            <v>Mental Health-LCSW/LPC/LMFT</v>
          </cell>
          <cell r="K1980" t="str">
            <v>RAE</v>
          </cell>
          <cell r="L1980" t="str">
            <v>N</v>
          </cell>
          <cell r="M1980" t="str">
            <v>Y</v>
          </cell>
          <cell r="N1980" t="str">
            <v>107 W 11th St</v>
          </cell>
          <cell r="P1980" t="str">
            <v>Delta</v>
          </cell>
          <cell r="Q1980" t="str">
            <v>CO</v>
          </cell>
          <cell r="R1980" t="str">
            <v>81416</v>
          </cell>
          <cell r="T1980" t="str">
            <v>N</v>
          </cell>
          <cell r="U1980" t="str">
            <v>N</v>
          </cell>
          <cell r="V1980" t="str">
            <v>N</v>
          </cell>
        </row>
        <row r="1981">
          <cell r="A1981" t="str">
            <v>N</v>
          </cell>
          <cell r="B1981" t="str">
            <v>Delta</v>
          </cell>
          <cell r="D1981" t="str">
            <v>840561224</v>
          </cell>
          <cell r="E1981" t="str">
            <v>840561224026</v>
          </cell>
          <cell r="F1981" t="str">
            <v>Midwestern Mental Health/Ctr for Mental Health</v>
          </cell>
          <cell r="G1981" t="str">
            <v>PSY</v>
          </cell>
          <cell r="H1981" t="str">
            <v>Psych Provider</v>
          </cell>
          <cell r="I1981" t="str">
            <v>MH</v>
          </cell>
          <cell r="J1981" t="str">
            <v>Mental Health Center</v>
          </cell>
          <cell r="K1981" t="str">
            <v>MPNC</v>
          </cell>
          <cell r="L1981" t="str">
            <v>N</v>
          </cell>
          <cell r="M1981" t="str">
            <v>Y</v>
          </cell>
          <cell r="N1981" t="str">
            <v>107 W 11th St</v>
          </cell>
          <cell r="P1981" t="str">
            <v>Delta</v>
          </cell>
          <cell r="Q1981" t="str">
            <v>CO</v>
          </cell>
          <cell r="R1981" t="str">
            <v>81416</v>
          </cell>
          <cell r="T1981" t="str">
            <v>N</v>
          </cell>
          <cell r="U1981" t="str">
            <v>N</v>
          </cell>
          <cell r="V1981" t="str">
            <v>N</v>
          </cell>
        </row>
        <row r="1982">
          <cell r="A1982" t="str">
            <v>N</v>
          </cell>
          <cell r="B1982" t="str">
            <v>Delta</v>
          </cell>
          <cell r="D1982" t="str">
            <v>840561224</v>
          </cell>
          <cell r="E1982" t="str">
            <v>840561224026</v>
          </cell>
          <cell r="F1982" t="str">
            <v>Midwestern Mental Health/Ctr for Mental Health</v>
          </cell>
          <cell r="G1982" t="str">
            <v>PSY</v>
          </cell>
          <cell r="H1982" t="str">
            <v>Psych Provider</v>
          </cell>
          <cell r="I1982" t="str">
            <v>MH</v>
          </cell>
          <cell r="J1982" t="str">
            <v>Mental Health Center</v>
          </cell>
          <cell r="K1982" t="str">
            <v>RAE</v>
          </cell>
          <cell r="L1982" t="str">
            <v>N</v>
          </cell>
          <cell r="M1982" t="str">
            <v>Y</v>
          </cell>
          <cell r="N1982" t="str">
            <v>107 W 11th St</v>
          </cell>
          <cell r="P1982" t="str">
            <v>Delta</v>
          </cell>
          <cell r="Q1982" t="str">
            <v>CO</v>
          </cell>
          <cell r="R1982" t="str">
            <v>81416</v>
          </cell>
          <cell r="T1982" t="str">
            <v>N</v>
          </cell>
          <cell r="U1982" t="str">
            <v>N</v>
          </cell>
          <cell r="V1982" t="str">
            <v>N</v>
          </cell>
        </row>
        <row r="1983">
          <cell r="A1983" t="str">
            <v>N</v>
          </cell>
          <cell r="B1983" t="str">
            <v>Delta</v>
          </cell>
          <cell r="D1983" t="str">
            <v>840561224</v>
          </cell>
          <cell r="E1983" t="str">
            <v>840561224194</v>
          </cell>
          <cell r="F1983" t="str">
            <v>Midwestern Mental Health/Ctr for Mental Health</v>
          </cell>
          <cell r="G1983" t="str">
            <v>PSY</v>
          </cell>
          <cell r="H1983" t="str">
            <v>Psych Provider</v>
          </cell>
          <cell r="I1983" t="str">
            <v>MH</v>
          </cell>
          <cell r="J1983" t="str">
            <v>Mental Health Center</v>
          </cell>
          <cell r="K1983" t="str">
            <v>MPNC</v>
          </cell>
          <cell r="L1983" t="str">
            <v>N</v>
          </cell>
          <cell r="M1983" t="str">
            <v>Y</v>
          </cell>
          <cell r="N1983" t="str">
            <v>107 W 11th St</v>
          </cell>
          <cell r="P1983" t="str">
            <v>Delta</v>
          </cell>
          <cell r="Q1983" t="str">
            <v>CO</v>
          </cell>
          <cell r="R1983" t="str">
            <v>81416</v>
          </cell>
          <cell r="T1983" t="str">
            <v>N</v>
          </cell>
          <cell r="U1983" t="str">
            <v>N</v>
          </cell>
          <cell r="V1983" t="str">
            <v>N</v>
          </cell>
        </row>
        <row r="1984">
          <cell r="A1984" t="str">
            <v>N</v>
          </cell>
          <cell r="B1984" t="str">
            <v>Delta</v>
          </cell>
          <cell r="D1984" t="str">
            <v>840561224</v>
          </cell>
          <cell r="E1984" t="str">
            <v>840561224194</v>
          </cell>
          <cell r="F1984" t="str">
            <v>Midwestern Mental Health/Ctr for Mental Health</v>
          </cell>
          <cell r="G1984" t="str">
            <v>PSY</v>
          </cell>
          <cell r="H1984" t="str">
            <v>Psych Provider</v>
          </cell>
          <cell r="I1984" t="str">
            <v>MH</v>
          </cell>
          <cell r="J1984" t="str">
            <v>Mental Health Center</v>
          </cell>
          <cell r="K1984" t="str">
            <v>RAE</v>
          </cell>
          <cell r="L1984" t="str">
            <v>N</v>
          </cell>
          <cell r="M1984" t="str">
            <v>Y</v>
          </cell>
          <cell r="N1984" t="str">
            <v>107 W 11th St</v>
          </cell>
          <cell r="P1984" t="str">
            <v>Delta</v>
          </cell>
          <cell r="Q1984" t="str">
            <v>CO</v>
          </cell>
          <cell r="R1984" t="str">
            <v>81416</v>
          </cell>
          <cell r="T1984" t="str">
            <v>N</v>
          </cell>
          <cell r="U1984" t="str">
            <v>N</v>
          </cell>
          <cell r="V1984" t="str">
            <v>N</v>
          </cell>
        </row>
        <row r="1985">
          <cell r="A1985" t="str">
            <v>N</v>
          </cell>
          <cell r="B1985" t="str">
            <v>Delta</v>
          </cell>
          <cell r="D1985" t="str">
            <v>840561224</v>
          </cell>
          <cell r="E1985" t="str">
            <v>840561224147</v>
          </cell>
          <cell r="F1985" t="str">
            <v>Palmer, Sara B.</v>
          </cell>
          <cell r="G1985" t="str">
            <v>PSY</v>
          </cell>
          <cell r="H1985" t="str">
            <v>Psych Provider</v>
          </cell>
          <cell r="I1985" t="str">
            <v>MW</v>
          </cell>
          <cell r="J1985" t="str">
            <v>Mental Health-LCSW/LPC/LMFT</v>
          </cell>
          <cell r="K1985" t="str">
            <v>MPNC</v>
          </cell>
          <cell r="L1985" t="str">
            <v>N</v>
          </cell>
          <cell r="M1985" t="str">
            <v>Y</v>
          </cell>
          <cell r="N1985" t="str">
            <v>107 W 11th St</v>
          </cell>
          <cell r="P1985" t="str">
            <v>Delta</v>
          </cell>
          <cell r="Q1985" t="str">
            <v>CO</v>
          </cell>
          <cell r="R1985" t="str">
            <v>81416</v>
          </cell>
          <cell r="T1985" t="str">
            <v>N</v>
          </cell>
          <cell r="U1985" t="str">
            <v>N</v>
          </cell>
          <cell r="V1985" t="str">
            <v>N</v>
          </cell>
        </row>
        <row r="1986">
          <cell r="A1986" t="str">
            <v>N</v>
          </cell>
          <cell r="B1986" t="str">
            <v>Delta</v>
          </cell>
          <cell r="D1986" t="str">
            <v>840561224</v>
          </cell>
          <cell r="E1986" t="str">
            <v>840561224147</v>
          </cell>
          <cell r="F1986" t="str">
            <v>Palmer, Sara B.</v>
          </cell>
          <cell r="G1986" t="str">
            <v>PSY</v>
          </cell>
          <cell r="H1986" t="str">
            <v>Psych Provider</v>
          </cell>
          <cell r="I1986" t="str">
            <v>MW</v>
          </cell>
          <cell r="J1986" t="str">
            <v>Mental Health-LCSW/LPC/LMFT</v>
          </cell>
          <cell r="K1986" t="str">
            <v>RAE</v>
          </cell>
          <cell r="L1986" t="str">
            <v>N</v>
          </cell>
          <cell r="M1986" t="str">
            <v>Y</v>
          </cell>
          <cell r="N1986" t="str">
            <v>107 W 11th St</v>
          </cell>
          <cell r="P1986" t="str">
            <v>Delta</v>
          </cell>
          <cell r="Q1986" t="str">
            <v>CO</v>
          </cell>
          <cell r="R1986" t="str">
            <v>81416</v>
          </cell>
          <cell r="T1986" t="str">
            <v>N</v>
          </cell>
          <cell r="U1986" t="str">
            <v>N</v>
          </cell>
          <cell r="V1986" t="str">
            <v>N</v>
          </cell>
        </row>
        <row r="1987">
          <cell r="A1987" t="str">
            <v>N</v>
          </cell>
          <cell r="B1987" t="str">
            <v>Delta</v>
          </cell>
          <cell r="D1987" t="str">
            <v>840561224</v>
          </cell>
          <cell r="E1987" t="str">
            <v>840561224150</v>
          </cell>
          <cell r="F1987" t="str">
            <v>Taylor, Debra L.</v>
          </cell>
          <cell r="G1987" t="str">
            <v>PSY</v>
          </cell>
          <cell r="H1987" t="str">
            <v>Psych Provider</v>
          </cell>
          <cell r="I1987" t="str">
            <v>MW</v>
          </cell>
          <cell r="J1987" t="str">
            <v>Mental Health-LCSW/LPC/LMFT</v>
          </cell>
          <cell r="K1987" t="str">
            <v>MPNC</v>
          </cell>
          <cell r="L1987" t="str">
            <v>N</v>
          </cell>
          <cell r="M1987" t="str">
            <v>Y</v>
          </cell>
          <cell r="N1987" t="str">
            <v>107 W 11th St</v>
          </cell>
          <cell r="P1987" t="str">
            <v>Delta</v>
          </cell>
          <cell r="Q1987" t="str">
            <v>CO</v>
          </cell>
          <cell r="R1987" t="str">
            <v>81416</v>
          </cell>
          <cell r="T1987" t="str">
            <v>N</v>
          </cell>
          <cell r="U1987" t="str">
            <v>N</v>
          </cell>
          <cell r="V1987" t="str">
            <v>N</v>
          </cell>
        </row>
        <row r="1988">
          <cell r="A1988" t="str">
            <v>N</v>
          </cell>
          <cell r="B1988" t="str">
            <v>Delta</v>
          </cell>
          <cell r="D1988" t="str">
            <v>840561224</v>
          </cell>
          <cell r="E1988" t="str">
            <v>840561224150</v>
          </cell>
          <cell r="F1988" t="str">
            <v>Taylor, Debra L.</v>
          </cell>
          <cell r="G1988" t="str">
            <v>PSY</v>
          </cell>
          <cell r="H1988" t="str">
            <v>Psych Provider</v>
          </cell>
          <cell r="I1988" t="str">
            <v>MW</v>
          </cell>
          <cell r="J1988" t="str">
            <v>Mental Health-LCSW/LPC/LMFT</v>
          </cell>
          <cell r="K1988" t="str">
            <v>RAE</v>
          </cell>
          <cell r="L1988" t="str">
            <v>N</v>
          </cell>
          <cell r="M1988" t="str">
            <v>Y</v>
          </cell>
          <cell r="N1988" t="str">
            <v>107 W 11th St</v>
          </cell>
          <cell r="P1988" t="str">
            <v>Delta</v>
          </cell>
          <cell r="Q1988" t="str">
            <v>CO</v>
          </cell>
          <cell r="R1988" t="str">
            <v>81416</v>
          </cell>
          <cell r="T1988" t="str">
            <v>N</v>
          </cell>
          <cell r="U1988" t="str">
            <v>N</v>
          </cell>
          <cell r="V1988" t="str">
            <v>N</v>
          </cell>
        </row>
        <row r="1989">
          <cell r="A1989" t="str">
            <v>N</v>
          </cell>
          <cell r="B1989" t="str">
            <v>Delta</v>
          </cell>
          <cell r="D1989" t="str">
            <v>840561224</v>
          </cell>
          <cell r="E1989" t="str">
            <v>840561224151</v>
          </cell>
          <cell r="F1989" t="str">
            <v>Withrow, Hannah M.</v>
          </cell>
          <cell r="G1989" t="str">
            <v>PSY</v>
          </cell>
          <cell r="H1989" t="str">
            <v>Psych Provider</v>
          </cell>
          <cell r="I1989" t="str">
            <v>MW</v>
          </cell>
          <cell r="J1989" t="str">
            <v>Mental Health-LCSW/LPC/LMFT</v>
          </cell>
          <cell r="K1989" t="str">
            <v>MPNC</v>
          </cell>
          <cell r="L1989" t="str">
            <v>N</v>
          </cell>
          <cell r="M1989" t="str">
            <v>Y</v>
          </cell>
          <cell r="N1989" t="str">
            <v>107 W 11th St</v>
          </cell>
          <cell r="P1989" t="str">
            <v>Delta</v>
          </cell>
          <cell r="Q1989" t="str">
            <v>CO</v>
          </cell>
          <cell r="R1989" t="str">
            <v>81416</v>
          </cell>
          <cell r="T1989" t="str">
            <v>N</v>
          </cell>
          <cell r="U1989" t="str">
            <v>N</v>
          </cell>
          <cell r="V1989" t="str">
            <v>N</v>
          </cell>
        </row>
        <row r="1990">
          <cell r="A1990" t="str">
            <v>N</v>
          </cell>
          <cell r="B1990" t="str">
            <v>Delta</v>
          </cell>
          <cell r="D1990" t="str">
            <v>840561224</v>
          </cell>
          <cell r="E1990" t="str">
            <v>840561224151</v>
          </cell>
          <cell r="F1990" t="str">
            <v>Withrow, Hannah M.</v>
          </cell>
          <cell r="G1990" t="str">
            <v>PSY</v>
          </cell>
          <cell r="H1990" t="str">
            <v>Psych Provider</v>
          </cell>
          <cell r="I1990" t="str">
            <v>MW</v>
          </cell>
          <cell r="J1990" t="str">
            <v>Mental Health-LCSW/LPC/LMFT</v>
          </cell>
          <cell r="K1990" t="str">
            <v>RAE</v>
          </cell>
          <cell r="L1990" t="str">
            <v>N</v>
          </cell>
          <cell r="M1990" t="str">
            <v>Y</v>
          </cell>
          <cell r="N1990" t="str">
            <v>107 W 11th St</v>
          </cell>
          <cell r="P1990" t="str">
            <v>Delta</v>
          </cell>
          <cell r="Q1990" t="str">
            <v>CO</v>
          </cell>
          <cell r="R1990" t="str">
            <v>81416</v>
          </cell>
          <cell r="T1990" t="str">
            <v>N</v>
          </cell>
          <cell r="U1990" t="str">
            <v>N</v>
          </cell>
          <cell r="V1990" t="str">
            <v>N</v>
          </cell>
        </row>
        <row r="1991">
          <cell r="A1991" t="str">
            <v>N</v>
          </cell>
          <cell r="B1991" t="str">
            <v>Gunnison</v>
          </cell>
          <cell r="D1991" t="str">
            <v>840561224</v>
          </cell>
          <cell r="E1991" t="str">
            <v>840561224192</v>
          </cell>
          <cell r="F1991" t="str">
            <v>Rogers, Laura E.</v>
          </cell>
          <cell r="G1991" t="str">
            <v>EXT</v>
          </cell>
          <cell r="H1991" t="str">
            <v>Physician Extenders</v>
          </cell>
          <cell r="I1991" t="str">
            <v>PS</v>
          </cell>
          <cell r="J1991" t="str">
            <v>Psychiatry</v>
          </cell>
          <cell r="K1991" t="str">
            <v>MPNC</v>
          </cell>
          <cell r="L1991" t="str">
            <v>N</v>
          </cell>
          <cell r="M1991" t="str">
            <v>Y</v>
          </cell>
          <cell r="N1991" t="str">
            <v>701 N Taylor St</v>
          </cell>
          <cell r="P1991" t="str">
            <v>Gunnison</v>
          </cell>
          <cell r="Q1991" t="str">
            <v>CO</v>
          </cell>
          <cell r="R1991" t="str">
            <v>81230</v>
          </cell>
          <cell r="T1991" t="str">
            <v>N</v>
          </cell>
          <cell r="U1991" t="str">
            <v>N</v>
          </cell>
          <cell r="V1991" t="str">
            <v>N</v>
          </cell>
        </row>
        <row r="1992">
          <cell r="A1992" t="str">
            <v>N</v>
          </cell>
          <cell r="B1992" t="str">
            <v>Gunnison</v>
          </cell>
          <cell r="D1992" t="str">
            <v>840561224</v>
          </cell>
          <cell r="E1992" t="str">
            <v>840561224192</v>
          </cell>
          <cell r="F1992" t="str">
            <v>Rogers, Laura E.</v>
          </cell>
          <cell r="G1992" t="str">
            <v>EXT</v>
          </cell>
          <cell r="H1992" t="str">
            <v>Physician Extenders</v>
          </cell>
          <cell r="I1992" t="str">
            <v>PS</v>
          </cell>
          <cell r="J1992" t="str">
            <v>Psychiatry</v>
          </cell>
          <cell r="K1992" t="str">
            <v>RAE</v>
          </cell>
          <cell r="L1992" t="str">
            <v>N</v>
          </cell>
          <cell r="M1992" t="str">
            <v>Y</v>
          </cell>
          <cell r="N1992" t="str">
            <v>701 N Taylor St</v>
          </cell>
          <cell r="P1992" t="str">
            <v>Gunnison</v>
          </cell>
          <cell r="Q1992" t="str">
            <v>CO</v>
          </cell>
          <cell r="R1992" t="str">
            <v>81230</v>
          </cell>
          <cell r="T1992" t="str">
            <v>N</v>
          </cell>
          <cell r="U1992" t="str">
            <v>N</v>
          </cell>
          <cell r="V1992" t="str">
            <v>N</v>
          </cell>
        </row>
        <row r="1993">
          <cell r="A1993" t="str">
            <v>N</v>
          </cell>
          <cell r="B1993" t="str">
            <v>Gunnison</v>
          </cell>
          <cell r="D1993" t="str">
            <v>840561224</v>
          </cell>
          <cell r="E1993" t="str">
            <v>840561224175</v>
          </cell>
          <cell r="F1993" t="str">
            <v>Arciniegas, David B.</v>
          </cell>
          <cell r="G1993" t="str">
            <v>MD</v>
          </cell>
          <cell r="H1993" t="str">
            <v>Medical Doctor</v>
          </cell>
          <cell r="I1993" t="str">
            <v>PS</v>
          </cell>
          <cell r="J1993" t="str">
            <v>Psychiatry</v>
          </cell>
          <cell r="K1993" t="str">
            <v>MPNC</v>
          </cell>
          <cell r="L1993" t="str">
            <v>N</v>
          </cell>
          <cell r="M1993" t="str">
            <v>Y</v>
          </cell>
          <cell r="N1993" t="str">
            <v>710 N Taylor St</v>
          </cell>
          <cell r="P1993" t="str">
            <v>Gunnison</v>
          </cell>
          <cell r="Q1993" t="str">
            <v>CO</v>
          </cell>
          <cell r="R1993" t="str">
            <v>81230</v>
          </cell>
          <cell r="T1993" t="str">
            <v>N</v>
          </cell>
          <cell r="U1993" t="str">
            <v>N</v>
          </cell>
          <cell r="V1993" t="str">
            <v>N</v>
          </cell>
        </row>
        <row r="1994">
          <cell r="A1994" t="str">
            <v>N</v>
          </cell>
          <cell r="B1994" t="str">
            <v>Gunnison</v>
          </cell>
          <cell r="D1994" t="str">
            <v>840561224</v>
          </cell>
          <cell r="E1994" t="str">
            <v>840561224175</v>
          </cell>
          <cell r="F1994" t="str">
            <v>Arciniegas, David B.</v>
          </cell>
          <cell r="G1994" t="str">
            <v>MD</v>
          </cell>
          <cell r="H1994" t="str">
            <v>Medical Doctor</v>
          </cell>
          <cell r="I1994" t="str">
            <v>PS</v>
          </cell>
          <cell r="J1994" t="str">
            <v>Psychiatry</v>
          </cell>
          <cell r="K1994" t="str">
            <v>RAE</v>
          </cell>
          <cell r="L1994" t="str">
            <v>N</v>
          </cell>
          <cell r="M1994" t="str">
            <v>Y</v>
          </cell>
          <cell r="N1994" t="str">
            <v>710 N Taylor St</v>
          </cell>
          <cell r="P1994" t="str">
            <v>Gunnison</v>
          </cell>
          <cell r="Q1994" t="str">
            <v>CO</v>
          </cell>
          <cell r="R1994" t="str">
            <v>81230</v>
          </cell>
          <cell r="T1994" t="str">
            <v>N</v>
          </cell>
          <cell r="U1994" t="str">
            <v>N</v>
          </cell>
          <cell r="V1994" t="str">
            <v>N</v>
          </cell>
        </row>
        <row r="1995">
          <cell r="A1995" t="str">
            <v>N</v>
          </cell>
          <cell r="B1995" t="str">
            <v>Gunnison</v>
          </cell>
          <cell r="D1995" t="str">
            <v>840561224</v>
          </cell>
          <cell r="E1995" t="str">
            <v>840561224062</v>
          </cell>
          <cell r="F1995" t="str">
            <v>Barnhart, Charles C.</v>
          </cell>
          <cell r="G1995" t="str">
            <v>MD</v>
          </cell>
          <cell r="H1995" t="str">
            <v>Medical Doctor</v>
          </cell>
          <cell r="I1995" t="str">
            <v>PS</v>
          </cell>
          <cell r="J1995" t="str">
            <v>Psychiatry</v>
          </cell>
          <cell r="K1995" t="str">
            <v>MPNC</v>
          </cell>
          <cell r="L1995" t="str">
            <v>N</v>
          </cell>
          <cell r="M1995" t="str">
            <v>Y</v>
          </cell>
          <cell r="N1995" t="str">
            <v>710 N Taylor St</v>
          </cell>
          <cell r="P1995" t="str">
            <v>Gunnison</v>
          </cell>
          <cell r="Q1995" t="str">
            <v>CO</v>
          </cell>
          <cell r="R1995" t="str">
            <v>81230</v>
          </cell>
          <cell r="T1995" t="str">
            <v>N</v>
          </cell>
          <cell r="U1995" t="str">
            <v>N</v>
          </cell>
          <cell r="V1995" t="str">
            <v>N</v>
          </cell>
        </row>
        <row r="1996">
          <cell r="A1996" t="str">
            <v>N</v>
          </cell>
          <cell r="B1996" t="str">
            <v>Gunnison</v>
          </cell>
          <cell r="D1996" t="str">
            <v>840561224</v>
          </cell>
          <cell r="E1996" t="str">
            <v>840561224062</v>
          </cell>
          <cell r="F1996" t="str">
            <v>Barnhart, Charles C.</v>
          </cell>
          <cell r="G1996" t="str">
            <v>MD</v>
          </cell>
          <cell r="H1996" t="str">
            <v>Medical Doctor</v>
          </cell>
          <cell r="I1996" t="str">
            <v>PS</v>
          </cell>
          <cell r="J1996" t="str">
            <v>Psychiatry</v>
          </cell>
          <cell r="K1996" t="str">
            <v>RAE</v>
          </cell>
          <cell r="L1996" t="str">
            <v>N</v>
          </cell>
          <cell r="M1996" t="str">
            <v>Y</v>
          </cell>
          <cell r="N1996" t="str">
            <v>710 N Taylor St</v>
          </cell>
          <cell r="P1996" t="str">
            <v>Gunnison</v>
          </cell>
          <cell r="Q1996" t="str">
            <v>CO</v>
          </cell>
          <cell r="R1996" t="str">
            <v>81230</v>
          </cell>
          <cell r="T1996" t="str">
            <v>N</v>
          </cell>
          <cell r="U1996" t="str">
            <v>N</v>
          </cell>
          <cell r="V1996" t="str">
            <v>N</v>
          </cell>
        </row>
        <row r="1997">
          <cell r="A1997" t="str">
            <v>N</v>
          </cell>
          <cell r="B1997" t="str">
            <v>Gunnison</v>
          </cell>
          <cell r="D1997" t="str">
            <v>840561224</v>
          </cell>
          <cell r="E1997" t="str">
            <v>840561224153</v>
          </cell>
          <cell r="F1997" t="str">
            <v>Behounek, Kimberly A.</v>
          </cell>
          <cell r="G1997" t="str">
            <v>PSY</v>
          </cell>
          <cell r="H1997" t="str">
            <v>Psych Provider</v>
          </cell>
          <cell r="I1997" t="str">
            <v>MW</v>
          </cell>
          <cell r="J1997" t="str">
            <v>Mental Health-LCSW/LPC/LMFT</v>
          </cell>
          <cell r="K1997" t="str">
            <v>MPNC</v>
          </cell>
          <cell r="L1997" t="str">
            <v>N</v>
          </cell>
          <cell r="M1997" t="str">
            <v>Y</v>
          </cell>
          <cell r="N1997" t="str">
            <v>710 N Taylor St</v>
          </cell>
          <cell r="P1997" t="str">
            <v>Gunnison</v>
          </cell>
          <cell r="Q1997" t="str">
            <v>CO</v>
          </cell>
          <cell r="R1997" t="str">
            <v>81230</v>
          </cell>
          <cell r="T1997" t="str">
            <v>N</v>
          </cell>
          <cell r="U1997" t="str">
            <v>N</v>
          </cell>
          <cell r="V1997" t="str">
            <v>N</v>
          </cell>
        </row>
        <row r="1998">
          <cell r="A1998" t="str">
            <v>N</v>
          </cell>
          <cell r="B1998" t="str">
            <v>Gunnison</v>
          </cell>
          <cell r="D1998" t="str">
            <v>840561224</v>
          </cell>
          <cell r="E1998" t="str">
            <v>840561224153</v>
          </cell>
          <cell r="F1998" t="str">
            <v>Behounek, Kimberly A.</v>
          </cell>
          <cell r="G1998" t="str">
            <v>PSY</v>
          </cell>
          <cell r="H1998" t="str">
            <v>Psych Provider</v>
          </cell>
          <cell r="I1998" t="str">
            <v>MW</v>
          </cell>
          <cell r="J1998" t="str">
            <v>Mental Health-LCSW/LPC/LMFT</v>
          </cell>
          <cell r="K1998" t="str">
            <v>RAE</v>
          </cell>
          <cell r="L1998" t="str">
            <v>N</v>
          </cell>
          <cell r="M1998" t="str">
            <v>Y</v>
          </cell>
          <cell r="N1998" t="str">
            <v>710 N Taylor St</v>
          </cell>
          <cell r="P1998" t="str">
            <v>Gunnison</v>
          </cell>
          <cell r="Q1998" t="str">
            <v>CO</v>
          </cell>
          <cell r="R1998" t="str">
            <v>81230</v>
          </cell>
          <cell r="T1998" t="str">
            <v>N</v>
          </cell>
          <cell r="U1998" t="str">
            <v>N</v>
          </cell>
          <cell r="V1998" t="str">
            <v>N</v>
          </cell>
        </row>
        <row r="1999">
          <cell r="A1999" t="str">
            <v>N</v>
          </cell>
          <cell r="B1999" t="str">
            <v>Gunnison</v>
          </cell>
          <cell r="D1999" t="str">
            <v>840561224</v>
          </cell>
          <cell r="E1999" t="str">
            <v>840561224169</v>
          </cell>
          <cell r="F1999" t="str">
            <v>Briggs, Shara L.</v>
          </cell>
          <cell r="G1999" t="str">
            <v>PSY</v>
          </cell>
          <cell r="H1999" t="str">
            <v>Psych Provider</v>
          </cell>
          <cell r="I1999" t="str">
            <v>MW</v>
          </cell>
          <cell r="J1999" t="str">
            <v>Mental Health-LCSW/LPC/LMFT</v>
          </cell>
          <cell r="K1999" t="str">
            <v>MPNC</v>
          </cell>
          <cell r="L1999" t="str">
            <v>N</v>
          </cell>
          <cell r="M1999" t="str">
            <v>Y</v>
          </cell>
          <cell r="N1999" t="str">
            <v>710 N Taylor St</v>
          </cell>
          <cell r="P1999" t="str">
            <v>Gunnison</v>
          </cell>
          <cell r="Q1999" t="str">
            <v>CO</v>
          </cell>
          <cell r="R1999" t="str">
            <v>81230</v>
          </cell>
          <cell r="T1999" t="str">
            <v>N</v>
          </cell>
          <cell r="U1999" t="str">
            <v>N</v>
          </cell>
          <cell r="V1999" t="str">
            <v>N</v>
          </cell>
        </row>
        <row r="2000">
          <cell r="A2000" t="str">
            <v>N</v>
          </cell>
          <cell r="B2000" t="str">
            <v>Gunnison</v>
          </cell>
          <cell r="D2000" t="str">
            <v>840561224</v>
          </cell>
          <cell r="E2000" t="str">
            <v>840561224169</v>
          </cell>
          <cell r="F2000" t="str">
            <v>Briggs, Shara L.</v>
          </cell>
          <cell r="G2000" t="str">
            <v>PSY</v>
          </cell>
          <cell r="H2000" t="str">
            <v>Psych Provider</v>
          </cell>
          <cell r="I2000" t="str">
            <v>MW</v>
          </cell>
          <cell r="J2000" t="str">
            <v>Mental Health-LCSW/LPC/LMFT</v>
          </cell>
          <cell r="K2000" t="str">
            <v>RAE</v>
          </cell>
          <cell r="L2000" t="str">
            <v>N</v>
          </cell>
          <cell r="M2000" t="str">
            <v>Y</v>
          </cell>
          <cell r="N2000" t="str">
            <v>710 N Taylor St</v>
          </cell>
          <cell r="P2000" t="str">
            <v>Gunnison</v>
          </cell>
          <cell r="Q2000" t="str">
            <v>CO</v>
          </cell>
          <cell r="R2000" t="str">
            <v>81230</v>
          </cell>
          <cell r="T2000" t="str">
            <v>N</v>
          </cell>
          <cell r="U2000" t="str">
            <v>N</v>
          </cell>
          <cell r="V2000" t="str">
            <v>N</v>
          </cell>
        </row>
        <row r="2001">
          <cell r="A2001" t="str">
            <v>N</v>
          </cell>
          <cell r="B2001" t="str">
            <v>Gunnison</v>
          </cell>
          <cell r="D2001" t="str">
            <v>840561224</v>
          </cell>
          <cell r="E2001" t="str">
            <v>840561224196</v>
          </cell>
          <cell r="F2001" t="str">
            <v>Caputo, Adriana</v>
          </cell>
          <cell r="G2001" t="str">
            <v>PSY</v>
          </cell>
          <cell r="H2001" t="str">
            <v>Psych Provider</v>
          </cell>
          <cell r="I2001" t="str">
            <v>MW</v>
          </cell>
          <cell r="J2001" t="str">
            <v>Mental Health-LCSW/LPC/LMFT</v>
          </cell>
          <cell r="K2001" t="str">
            <v>MPNC</v>
          </cell>
          <cell r="L2001" t="str">
            <v>N</v>
          </cell>
          <cell r="M2001" t="str">
            <v>Y</v>
          </cell>
          <cell r="N2001" t="str">
            <v>710 N Taylor St</v>
          </cell>
          <cell r="P2001" t="str">
            <v>Gunnison</v>
          </cell>
          <cell r="Q2001" t="str">
            <v>CO</v>
          </cell>
          <cell r="R2001" t="str">
            <v>81230</v>
          </cell>
          <cell r="T2001" t="str">
            <v>N</v>
          </cell>
          <cell r="U2001" t="str">
            <v>N</v>
          </cell>
          <cell r="V2001" t="str">
            <v>N</v>
          </cell>
        </row>
        <row r="2002">
          <cell r="A2002" t="str">
            <v>N</v>
          </cell>
          <cell r="B2002" t="str">
            <v>Gunnison</v>
          </cell>
          <cell r="D2002" t="str">
            <v>840561224</v>
          </cell>
          <cell r="E2002" t="str">
            <v>840561224196</v>
          </cell>
          <cell r="F2002" t="str">
            <v>Caputo, Adriana</v>
          </cell>
          <cell r="G2002" t="str">
            <v>PSY</v>
          </cell>
          <cell r="H2002" t="str">
            <v>Psych Provider</v>
          </cell>
          <cell r="I2002" t="str">
            <v>MW</v>
          </cell>
          <cell r="J2002" t="str">
            <v>Mental Health-LCSW/LPC/LMFT</v>
          </cell>
          <cell r="K2002" t="str">
            <v>RAE</v>
          </cell>
          <cell r="L2002" t="str">
            <v>N</v>
          </cell>
          <cell r="M2002" t="str">
            <v>Y</v>
          </cell>
          <cell r="N2002" t="str">
            <v>710 N Taylor St</v>
          </cell>
          <cell r="P2002" t="str">
            <v>Gunnison</v>
          </cell>
          <cell r="Q2002" t="str">
            <v>CO</v>
          </cell>
          <cell r="R2002" t="str">
            <v>81230</v>
          </cell>
          <cell r="T2002" t="str">
            <v>N</v>
          </cell>
          <cell r="U2002" t="str">
            <v>N</v>
          </cell>
          <cell r="V2002" t="str">
            <v>N</v>
          </cell>
        </row>
        <row r="2003">
          <cell r="A2003" t="str">
            <v>N</v>
          </cell>
          <cell r="B2003" t="str">
            <v>Gunnison</v>
          </cell>
          <cell r="D2003" t="str">
            <v>840561224</v>
          </cell>
          <cell r="E2003" t="str">
            <v>840561224173</v>
          </cell>
          <cell r="F2003" t="str">
            <v>Cooper, Lauren M.</v>
          </cell>
          <cell r="G2003" t="str">
            <v>PSY</v>
          </cell>
          <cell r="H2003" t="str">
            <v>Psych Provider</v>
          </cell>
          <cell r="I2003" t="str">
            <v>MW</v>
          </cell>
          <cell r="J2003" t="str">
            <v>Mental Health-LCSW/LPC/LMFT</v>
          </cell>
          <cell r="K2003" t="str">
            <v>MPNC</v>
          </cell>
          <cell r="L2003" t="str">
            <v>N</v>
          </cell>
          <cell r="M2003" t="str">
            <v>Y</v>
          </cell>
          <cell r="N2003" t="str">
            <v>710 N Taylor St</v>
          </cell>
          <cell r="P2003" t="str">
            <v>Gunnison</v>
          </cell>
          <cell r="Q2003" t="str">
            <v>CO</v>
          </cell>
          <cell r="R2003" t="str">
            <v>81230</v>
          </cell>
          <cell r="T2003" t="str">
            <v>N</v>
          </cell>
          <cell r="U2003" t="str">
            <v>N</v>
          </cell>
          <cell r="V2003" t="str">
            <v>N</v>
          </cell>
        </row>
        <row r="2004">
          <cell r="A2004" t="str">
            <v>N</v>
          </cell>
          <cell r="B2004" t="str">
            <v>Gunnison</v>
          </cell>
          <cell r="D2004" t="str">
            <v>840561224</v>
          </cell>
          <cell r="E2004" t="str">
            <v>840561224173</v>
          </cell>
          <cell r="F2004" t="str">
            <v>Cooper, Lauren M.</v>
          </cell>
          <cell r="G2004" t="str">
            <v>PSY</v>
          </cell>
          <cell r="H2004" t="str">
            <v>Psych Provider</v>
          </cell>
          <cell r="I2004" t="str">
            <v>MW</v>
          </cell>
          <cell r="J2004" t="str">
            <v>Mental Health-LCSW/LPC/LMFT</v>
          </cell>
          <cell r="K2004" t="str">
            <v>RAE</v>
          </cell>
          <cell r="L2004" t="str">
            <v>N</v>
          </cell>
          <cell r="M2004" t="str">
            <v>Y</v>
          </cell>
          <cell r="N2004" t="str">
            <v>710 N Taylor St</v>
          </cell>
          <cell r="P2004" t="str">
            <v>Gunnison</v>
          </cell>
          <cell r="Q2004" t="str">
            <v>CO</v>
          </cell>
          <cell r="R2004" t="str">
            <v>81230</v>
          </cell>
          <cell r="T2004" t="str">
            <v>N</v>
          </cell>
          <cell r="U2004" t="str">
            <v>N</v>
          </cell>
          <cell r="V2004" t="str">
            <v>N</v>
          </cell>
        </row>
        <row r="2005">
          <cell r="A2005" t="str">
            <v>N</v>
          </cell>
          <cell r="B2005" t="str">
            <v>Gunnison</v>
          </cell>
          <cell r="D2005" t="str">
            <v>840561224</v>
          </cell>
          <cell r="E2005" t="str">
            <v>840561224140</v>
          </cell>
          <cell r="F2005" t="str">
            <v>Hunt, Kathryn S.</v>
          </cell>
          <cell r="G2005" t="str">
            <v>PSY</v>
          </cell>
          <cell r="H2005" t="str">
            <v>Psych Provider</v>
          </cell>
          <cell r="I2005" t="str">
            <v>MW</v>
          </cell>
          <cell r="J2005" t="str">
            <v>Mental Health-LCSW/LPC/LMFT</v>
          </cell>
          <cell r="K2005" t="str">
            <v>MPNC</v>
          </cell>
          <cell r="L2005" t="str">
            <v>N</v>
          </cell>
          <cell r="M2005" t="str">
            <v>Y</v>
          </cell>
          <cell r="N2005" t="str">
            <v>710 N Taylor St</v>
          </cell>
          <cell r="P2005" t="str">
            <v>Gunnison</v>
          </cell>
          <cell r="Q2005" t="str">
            <v>CO</v>
          </cell>
          <cell r="R2005" t="str">
            <v>81230</v>
          </cell>
          <cell r="T2005" t="str">
            <v>N</v>
          </cell>
          <cell r="U2005" t="str">
            <v>N</v>
          </cell>
          <cell r="V2005" t="str">
            <v>N</v>
          </cell>
        </row>
        <row r="2006">
          <cell r="A2006" t="str">
            <v>N</v>
          </cell>
          <cell r="B2006" t="str">
            <v>Gunnison</v>
          </cell>
          <cell r="D2006" t="str">
            <v>840561224</v>
          </cell>
          <cell r="E2006" t="str">
            <v>840561224140</v>
          </cell>
          <cell r="F2006" t="str">
            <v>Hunt, Kathryn S.</v>
          </cell>
          <cell r="G2006" t="str">
            <v>PSY</v>
          </cell>
          <cell r="H2006" t="str">
            <v>Psych Provider</v>
          </cell>
          <cell r="I2006" t="str">
            <v>MW</v>
          </cell>
          <cell r="J2006" t="str">
            <v>Mental Health-LCSW/LPC/LMFT</v>
          </cell>
          <cell r="K2006" t="str">
            <v>RAE</v>
          </cell>
          <cell r="L2006" t="str">
            <v>N</v>
          </cell>
          <cell r="M2006" t="str">
            <v>Y</v>
          </cell>
          <cell r="N2006" t="str">
            <v>710 N Taylor St</v>
          </cell>
          <cell r="P2006" t="str">
            <v>Gunnison</v>
          </cell>
          <cell r="Q2006" t="str">
            <v>CO</v>
          </cell>
          <cell r="R2006" t="str">
            <v>81230</v>
          </cell>
          <cell r="T2006" t="str">
            <v>N</v>
          </cell>
          <cell r="U2006" t="str">
            <v>N</v>
          </cell>
          <cell r="V2006" t="str">
            <v>N</v>
          </cell>
        </row>
        <row r="2007">
          <cell r="A2007" t="str">
            <v>N</v>
          </cell>
          <cell r="B2007" t="str">
            <v>Gunnison</v>
          </cell>
          <cell r="D2007" t="str">
            <v>840561224</v>
          </cell>
          <cell r="E2007" t="str">
            <v>840561224164</v>
          </cell>
          <cell r="F2007" t="str">
            <v>Jinich, Cathey B.</v>
          </cell>
          <cell r="G2007" t="str">
            <v>PSY</v>
          </cell>
          <cell r="H2007" t="str">
            <v>Psych Provider</v>
          </cell>
          <cell r="I2007" t="str">
            <v>MW</v>
          </cell>
          <cell r="J2007" t="str">
            <v>Mental Health-LCSW/LPC/LMFT</v>
          </cell>
          <cell r="K2007" t="str">
            <v>MPNC</v>
          </cell>
          <cell r="L2007" t="str">
            <v>N</v>
          </cell>
          <cell r="M2007" t="str">
            <v>Y</v>
          </cell>
          <cell r="N2007" t="str">
            <v>710 N Taylor St</v>
          </cell>
          <cell r="P2007" t="str">
            <v>Gunnison</v>
          </cell>
          <cell r="Q2007" t="str">
            <v>CO</v>
          </cell>
          <cell r="R2007" t="str">
            <v>81230</v>
          </cell>
          <cell r="T2007" t="str">
            <v>N</v>
          </cell>
          <cell r="U2007" t="str">
            <v>N</v>
          </cell>
          <cell r="V2007" t="str">
            <v>N</v>
          </cell>
        </row>
        <row r="2008">
          <cell r="A2008" t="str">
            <v>N</v>
          </cell>
          <cell r="B2008" t="str">
            <v>Gunnison</v>
          </cell>
          <cell r="D2008" t="str">
            <v>840561224</v>
          </cell>
          <cell r="E2008" t="str">
            <v>840561224164</v>
          </cell>
          <cell r="F2008" t="str">
            <v>Jinich, Cathey B.</v>
          </cell>
          <cell r="G2008" t="str">
            <v>PSY</v>
          </cell>
          <cell r="H2008" t="str">
            <v>Psych Provider</v>
          </cell>
          <cell r="I2008" t="str">
            <v>MW</v>
          </cell>
          <cell r="J2008" t="str">
            <v>Mental Health-LCSW/LPC/LMFT</v>
          </cell>
          <cell r="K2008" t="str">
            <v>RAE</v>
          </cell>
          <cell r="L2008" t="str">
            <v>N</v>
          </cell>
          <cell r="M2008" t="str">
            <v>Y</v>
          </cell>
          <cell r="N2008" t="str">
            <v>710 N Taylor St</v>
          </cell>
          <cell r="P2008" t="str">
            <v>Gunnison</v>
          </cell>
          <cell r="Q2008" t="str">
            <v>CO</v>
          </cell>
          <cell r="R2008" t="str">
            <v>81230</v>
          </cell>
          <cell r="T2008" t="str">
            <v>N</v>
          </cell>
          <cell r="U2008" t="str">
            <v>N</v>
          </cell>
          <cell r="V2008" t="str">
            <v>N</v>
          </cell>
        </row>
        <row r="2009">
          <cell r="A2009" t="str">
            <v>N</v>
          </cell>
          <cell r="B2009" t="str">
            <v>Gunnison</v>
          </cell>
          <cell r="D2009" t="str">
            <v>840561224</v>
          </cell>
          <cell r="E2009" t="str">
            <v>840561224048</v>
          </cell>
          <cell r="F2009" t="str">
            <v>Karls, William J.</v>
          </cell>
          <cell r="G2009" t="str">
            <v>MD</v>
          </cell>
          <cell r="H2009" t="str">
            <v>Medical Doctor</v>
          </cell>
          <cell r="I2009" t="str">
            <v>PS</v>
          </cell>
          <cell r="J2009" t="str">
            <v>Psychiatry</v>
          </cell>
          <cell r="K2009" t="str">
            <v>MPNC</v>
          </cell>
          <cell r="L2009" t="str">
            <v>N</v>
          </cell>
          <cell r="M2009" t="str">
            <v>Y</v>
          </cell>
          <cell r="N2009" t="str">
            <v>710 N Taylor St</v>
          </cell>
          <cell r="P2009" t="str">
            <v>Gunnison</v>
          </cell>
          <cell r="Q2009" t="str">
            <v>CO</v>
          </cell>
          <cell r="R2009" t="str">
            <v>81230</v>
          </cell>
          <cell r="T2009" t="str">
            <v>N</v>
          </cell>
          <cell r="U2009" t="str">
            <v>N</v>
          </cell>
          <cell r="V2009" t="str">
            <v>N</v>
          </cell>
        </row>
        <row r="2010">
          <cell r="A2010" t="str">
            <v>N</v>
          </cell>
          <cell r="B2010" t="str">
            <v>Gunnison</v>
          </cell>
          <cell r="D2010" t="str">
            <v>840561224</v>
          </cell>
          <cell r="E2010" t="str">
            <v>840561224048</v>
          </cell>
          <cell r="F2010" t="str">
            <v>Karls, William J.</v>
          </cell>
          <cell r="G2010" t="str">
            <v>MD</v>
          </cell>
          <cell r="H2010" t="str">
            <v>Medical Doctor</v>
          </cell>
          <cell r="I2010" t="str">
            <v>PS</v>
          </cell>
          <cell r="J2010" t="str">
            <v>Psychiatry</v>
          </cell>
          <cell r="K2010" t="str">
            <v>RAE</v>
          </cell>
          <cell r="L2010" t="str">
            <v>N</v>
          </cell>
          <cell r="M2010" t="str">
            <v>Y</v>
          </cell>
          <cell r="N2010" t="str">
            <v>710 N Taylor St</v>
          </cell>
          <cell r="P2010" t="str">
            <v>Gunnison</v>
          </cell>
          <cell r="Q2010" t="str">
            <v>CO</v>
          </cell>
          <cell r="R2010" t="str">
            <v>81230</v>
          </cell>
          <cell r="T2010" t="str">
            <v>N</v>
          </cell>
          <cell r="U2010" t="str">
            <v>N</v>
          </cell>
          <cell r="V2010" t="str">
            <v>N</v>
          </cell>
        </row>
        <row r="2011">
          <cell r="A2011" t="str">
            <v>N</v>
          </cell>
          <cell r="B2011" t="str">
            <v>Gunnison</v>
          </cell>
          <cell r="D2011" t="str">
            <v>840561224</v>
          </cell>
          <cell r="E2011" t="str">
            <v>840561224118</v>
          </cell>
          <cell r="F2011" t="str">
            <v>Kramer, Sarah M.</v>
          </cell>
          <cell r="G2011" t="str">
            <v>PSY</v>
          </cell>
          <cell r="H2011" t="str">
            <v>Psych Provider</v>
          </cell>
          <cell r="I2011" t="str">
            <v>MW</v>
          </cell>
          <cell r="J2011" t="str">
            <v>Mental Health-LCSW/LPC/LMFT</v>
          </cell>
          <cell r="K2011" t="str">
            <v>MPNC</v>
          </cell>
          <cell r="L2011" t="str">
            <v>N</v>
          </cell>
          <cell r="M2011" t="str">
            <v>Y</v>
          </cell>
          <cell r="N2011" t="str">
            <v>710 N Taylor St</v>
          </cell>
          <cell r="P2011" t="str">
            <v>Gunnison</v>
          </cell>
          <cell r="Q2011" t="str">
            <v>CO</v>
          </cell>
          <cell r="R2011" t="str">
            <v>81230</v>
          </cell>
          <cell r="T2011" t="str">
            <v>N</v>
          </cell>
          <cell r="U2011" t="str">
            <v>N</v>
          </cell>
          <cell r="V2011" t="str">
            <v>N</v>
          </cell>
        </row>
        <row r="2012">
          <cell r="A2012" t="str">
            <v>N</v>
          </cell>
          <cell r="B2012" t="str">
            <v>Gunnison</v>
          </cell>
          <cell r="D2012" t="str">
            <v>840561224</v>
          </cell>
          <cell r="E2012" t="str">
            <v>840561224118</v>
          </cell>
          <cell r="F2012" t="str">
            <v>Kramer, Sarah M.</v>
          </cell>
          <cell r="G2012" t="str">
            <v>PSY</v>
          </cell>
          <cell r="H2012" t="str">
            <v>Psych Provider</v>
          </cell>
          <cell r="I2012" t="str">
            <v>MW</v>
          </cell>
          <cell r="J2012" t="str">
            <v>Mental Health-LCSW/LPC/LMFT</v>
          </cell>
          <cell r="K2012" t="str">
            <v>RAE</v>
          </cell>
          <cell r="L2012" t="str">
            <v>N</v>
          </cell>
          <cell r="M2012" t="str">
            <v>Y</v>
          </cell>
          <cell r="N2012" t="str">
            <v>710 N Taylor St</v>
          </cell>
          <cell r="P2012" t="str">
            <v>Gunnison</v>
          </cell>
          <cell r="Q2012" t="str">
            <v>CO</v>
          </cell>
          <cell r="R2012" t="str">
            <v>81230</v>
          </cell>
          <cell r="T2012" t="str">
            <v>N</v>
          </cell>
          <cell r="U2012" t="str">
            <v>N</v>
          </cell>
          <cell r="V2012" t="str">
            <v>N</v>
          </cell>
        </row>
        <row r="2013">
          <cell r="A2013" t="str">
            <v>N</v>
          </cell>
          <cell r="B2013" t="str">
            <v>Gunnison</v>
          </cell>
          <cell r="D2013" t="str">
            <v>840561224</v>
          </cell>
          <cell r="E2013" t="str">
            <v>840561224084</v>
          </cell>
          <cell r="F2013" t="str">
            <v>McCall, Laurie A.</v>
          </cell>
          <cell r="G2013" t="str">
            <v>PSY</v>
          </cell>
          <cell r="H2013" t="str">
            <v>Psych Provider</v>
          </cell>
          <cell r="I2013" t="str">
            <v>MW</v>
          </cell>
          <cell r="J2013" t="str">
            <v>Mental Health-LCSW/LPC/LMFT</v>
          </cell>
          <cell r="K2013" t="str">
            <v>MPNC</v>
          </cell>
          <cell r="L2013" t="str">
            <v>N</v>
          </cell>
          <cell r="M2013" t="str">
            <v>Y</v>
          </cell>
          <cell r="N2013" t="str">
            <v>710 N Taylor St</v>
          </cell>
          <cell r="P2013" t="str">
            <v>Gunnison</v>
          </cell>
          <cell r="Q2013" t="str">
            <v>CO</v>
          </cell>
          <cell r="R2013" t="str">
            <v>81230</v>
          </cell>
          <cell r="T2013" t="str">
            <v>N</v>
          </cell>
          <cell r="U2013" t="str">
            <v>N</v>
          </cell>
          <cell r="V2013" t="str">
            <v>N</v>
          </cell>
        </row>
        <row r="2014">
          <cell r="A2014" t="str">
            <v>N</v>
          </cell>
          <cell r="B2014" t="str">
            <v>Gunnison</v>
          </cell>
          <cell r="D2014" t="str">
            <v>840561224</v>
          </cell>
          <cell r="E2014" t="str">
            <v>840561224084</v>
          </cell>
          <cell r="F2014" t="str">
            <v>McCall, Laurie A.</v>
          </cell>
          <cell r="G2014" t="str">
            <v>PSY</v>
          </cell>
          <cell r="H2014" t="str">
            <v>Psych Provider</v>
          </cell>
          <cell r="I2014" t="str">
            <v>MW</v>
          </cell>
          <cell r="J2014" t="str">
            <v>Mental Health-LCSW/LPC/LMFT</v>
          </cell>
          <cell r="K2014" t="str">
            <v>RAE</v>
          </cell>
          <cell r="L2014" t="str">
            <v>N</v>
          </cell>
          <cell r="M2014" t="str">
            <v>Y</v>
          </cell>
          <cell r="N2014" t="str">
            <v>710 N Taylor St</v>
          </cell>
          <cell r="P2014" t="str">
            <v>Gunnison</v>
          </cell>
          <cell r="Q2014" t="str">
            <v>CO</v>
          </cell>
          <cell r="R2014" t="str">
            <v>81230</v>
          </cell>
          <cell r="T2014" t="str">
            <v>N</v>
          </cell>
          <cell r="U2014" t="str">
            <v>N</v>
          </cell>
          <cell r="V2014" t="str">
            <v>N</v>
          </cell>
        </row>
        <row r="2015">
          <cell r="A2015" t="str">
            <v>N</v>
          </cell>
          <cell r="B2015" t="str">
            <v>Gunnison</v>
          </cell>
          <cell r="D2015" t="str">
            <v>840561224</v>
          </cell>
          <cell r="E2015" t="str">
            <v>840561224026</v>
          </cell>
          <cell r="F2015" t="str">
            <v>Midwestern Mental Health/Ctr for Mental Health</v>
          </cell>
          <cell r="G2015" t="str">
            <v>PSY</v>
          </cell>
          <cell r="H2015" t="str">
            <v>Psych Provider</v>
          </cell>
          <cell r="I2015" t="str">
            <v>MH</v>
          </cell>
          <cell r="J2015" t="str">
            <v>Mental Health Center</v>
          </cell>
          <cell r="K2015" t="str">
            <v>MPNC</v>
          </cell>
          <cell r="L2015" t="str">
            <v>N</v>
          </cell>
          <cell r="M2015" t="str">
            <v>Y</v>
          </cell>
          <cell r="N2015" t="str">
            <v>710 N Taylor St</v>
          </cell>
          <cell r="P2015" t="str">
            <v>Gunnison</v>
          </cell>
          <cell r="Q2015" t="str">
            <v>CO</v>
          </cell>
          <cell r="R2015" t="str">
            <v>81230</v>
          </cell>
          <cell r="T2015" t="str">
            <v>N</v>
          </cell>
          <cell r="U2015" t="str">
            <v>N</v>
          </cell>
          <cell r="V2015" t="str">
            <v>N</v>
          </cell>
        </row>
        <row r="2016">
          <cell r="A2016" t="str">
            <v>N</v>
          </cell>
          <cell r="B2016" t="str">
            <v>Gunnison</v>
          </cell>
          <cell r="D2016" t="str">
            <v>840561224</v>
          </cell>
          <cell r="E2016" t="str">
            <v>840561224026</v>
          </cell>
          <cell r="F2016" t="str">
            <v>Midwestern Mental Health/Ctr for Mental Health</v>
          </cell>
          <cell r="G2016" t="str">
            <v>PSY</v>
          </cell>
          <cell r="H2016" t="str">
            <v>Psych Provider</v>
          </cell>
          <cell r="I2016" t="str">
            <v>MH</v>
          </cell>
          <cell r="J2016" t="str">
            <v>Mental Health Center</v>
          </cell>
          <cell r="K2016" t="str">
            <v>RAE</v>
          </cell>
          <cell r="L2016" t="str">
            <v>N</v>
          </cell>
          <cell r="M2016" t="str">
            <v>Y</v>
          </cell>
          <cell r="N2016" t="str">
            <v>710 N Taylor St</v>
          </cell>
          <cell r="P2016" t="str">
            <v>Gunnison</v>
          </cell>
          <cell r="Q2016" t="str">
            <v>CO</v>
          </cell>
          <cell r="R2016" t="str">
            <v>81230</v>
          </cell>
          <cell r="T2016" t="str">
            <v>N</v>
          </cell>
          <cell r="U2016" t="str">
            <v>N</v>
          </cell>
          <cell r="V2016" t="str">
            <v>N</v>
          </cell>
        </row>
        <row r="2017">
          <cell r="A2017" t="str">
            <v>N</v>
          </cell>
          <cell r="B2017" t="str">
            <v>Gunnison</v>
          </cell>
          <cell r="D2017" t="str">
            <v>840561224</v>
          </cell>
          <cell r="E2017" t="str">
            <v>840561224194</v>
          </cell>
          <cell r="F2017" t="str">
            <v>Midwestern Mental Health/Ctr for Mental Health</v>
          </cell>
          <cell r="G2017" t="str">
            <v>PSY</v>
          </cell>
          <cell r="H2017" t="str">
            <v>Psych Provider</v>
          </cell>
          <cell r="I2017" t="str">
            <v>MH</v>
          </cell>
          <cell r="J2017" t="str">
            <v>Mental Health Center</v>
          </cell>
          <cell r="K2017" t="str">
            <v>MPNC</v>
          </cell>
          <cell r="L2017" t="str">
            <v>N</v>
          </cell>
          <cell r="M2017" t="str">
            <v>Y</v>
          </cell>
          <cell r="N2017" t="str">
            <v>710 N Taylor St</v>
          </cell>
          <cell r="P2017" t="str">
            <v>Gunnison</v>
          </cell>
          <cell r="Q2017" t="str">
            <v>CO</v>
          </cell>
          <cell r="R2017" t="str">
            <v>81230</v>
          </cell>
          <cell r="T2017" t="str">
            <v>N</v>
          </cell>
          <cell r="U2017" t="str">
            <v>N</v>
          </cell>
          <cell r="V2017" t="str">
            <v>N</v>
          </cell>
        </row>
        <row r="2018">
          <cell r="A2018" t="str">
            <v>N</v>
          </cell>
          <cell r="B2018" t="str">
            <v>Gunnison</v>
          </cell>
          <cell r="D2018" t="str">
            <v>840561224</v>
          </cell>
          <cell r="E2018" t="str">
            <v>840561224194</v>
          </cell>
          <cell r="F2018" t="str">
            <v>Midwestern Mental Health/Ctr for Mental Health</v>
          </cell>
          <cell r="G2018" t="str">
            <v>PSY</v>
          </cell>
          <cell r="H2018" t="str">
            <v>Psych Provider</v>
          </cell>
          <cell r="I2018" t="str">
            <v>MH</v>
          </cell>
          <cell r="J2018" t="str">
            <v>Mental Health Center</v>
          </cell>
          <cell r="K2018" t="str">
            <v>RAE</v>
          </cell>
          <cell r="L2018" t="str">
            <v>N</v>
          </cell>
          <cell r="M2018" t="str">
            <v>Y</v>
          </cell>
          <cell r="N2018" t="str">
            <v>710 N Taylor St</v>
          </cell>
          <cell r="P2018" t="str">
            <v>Gunnison</v>
          </cell>
          <cell r="Q2018" t="str">
            <v>CO</v>
          </cell>
          <cell r="R2018" t="str">
            <v>81230</v>
          </cell>
          <cell r="T2018" t="str">
            <v>N</v>
          </cell>
          <cell r="U2018" t="str">
            <v>N</v>
          </cell>
          <cell r="V2018" t="str">
            <v>N</v>
          </cell>
        </row>
        <row r="2019">
          <cell r="A2019" t="str">
            <v>N</v>
          </cell>
          <cell r="B2019" t="str">
            <v>Gunnison</v>
          </cell>
          <cell r="D2019" t="str">
            <v>840561224</v>
          </cell>
          <cell r="E2019" t="str">
            <v>840561224166</v>
          </cell>
          <cell r="F2019" t="str">
            <v>Sahagun, Jared R.</v>
          </cell>
          <cell r="G2019" t="str">
            <v>PSY</v>
          </cell>
          <cell r="H2019" t="str">
            <v>Psych Provider</v>
          </cell>
          <cell r="I2019" t="str">
            <v>MW</v>
          </cell>
          <cell r="J2019" t="str">
            <v>Mental Health-LCSW/LPC/LMFT</v>
          </cell>
          <cell r="K2019" t="str">
            <v>MPNC</v>
          </cell>
          <cell r="L2019" t="str">
            <v>N</v>
          </cell>
          <cell r="M2019" t="str">
            <v>Y</v>
          </cell>
          <cell r="N2019" t="str">
            <v>710 N Taylor St</v>
          </cell>
          <cell r="P2019" t="str">
            <v>Gunnison</v>
          </cell>
          <cell r="Q2019" t="str">
            <v>CO</v>
          </cell>
          <cell r="R2019" t="str">
            <v>81230</v>
          </cell>
          <cell r="T2019" t="str">
            <v>N</v>
          </cell>
          <cell r="U2019" t="str">
            <v>N</v>
          </cell>
          <cell r="V2019" t="str">
            <v>N</v>
          </cell>
        </row>
        <row r="2020">
          <cell r="A2020" t="str">
            <v>N</v>
          </cell>
          <cell r="B2020" t="str">
            <v>Gunnison</v>
          </cell>
          <cell r="D2020" t="str">
            <v>840561224</v>
          </cell>
          <cell r="E2020" t="str">
            <v>840561224166</v>
          </cell>
          <cell r="F2020" t="str">
            <v>Sahagun, Jared R.</v>
          </cell>
          <cell r="G2020" t="str">
            <v>PSY</v>
          </cell>
          <cell r="H2020" t="str">
            <v>Psych Provider</v>
          </cell>
          <cell r="I2020" t="str">
            <v>MW</v>
          </cell>
          <cell r="J2020" t="str">
            <v>Mental Health-LCSW/LPC/LMFT</v>
          </cell>
          <cell r="K2020" t="str">
            <v>RAE</v>
          </cell>
          <cell r="L2020" t="str">
            <v>N</v>
          </cell>
          <cell r="M2020" t="str">
            <v>Y</v>
          </cell>
          <cell r="N2020" t="str">
            <v>710 N Taylor St</v>
          </cell>
          <cell r="P2020" t="str">
            <v>Gunnison</v>
          </cell>
          <cell r="Q2020" t="str">
            <v>CO</v>
          </cell>
          <cell r="R2020" t="str">
            <v>81230</v>
          </cell>
          <cell r="T2020" t="str">
            <v>N</v>
          </cell>
          <cell r="U2020" t="str">
            <v>N</v>
          </cell>
          <cell r="V2020" t="str">
            <v>N</v>
          </cell>
        </row>
        <row r="2021">
          <cell r="A2021" t="str">
            <v>N</v>
          </cell>
          <cell r="B2021" t="str">
            <v>Gunnison</v>
          </cell>
          <cell r="D2021" t="str">
            <v>840561224</v>
          </cell>
          <cell r="E2021" t="str">
            <v>840561224130</v>
          </cell>
          <cell r="F2021" t="str">
            <v>Scales, Laura A.</v>
          </cell>
          <cell r="G2021" t="str">
            <v>PSY</v>
          </cell>
          <cell r="H2021" t="str">
            <v>Psych Provider</v>
          </cell>
          <cell r="I2021" t="str">
            <v>MFT</v>
          </cell>
          <cell r="J2021" t="str">
            <v>Marriage &amp; Family Therapy</v>
          </cell>
          <cell r="K2021" t="str">
            <v>MPNC</v>
          </cell>
          <cell r="L2021" t="str">
            <v>N</v>
          </cell>
          <cell r="M2021" t="str">
            <v>Y</v>
          </cell>
          <cell r="N2021" t="str">
            <v>710 N Taylor St</v>
          </cell>
          <cell r="P2021" t="str">
            <v>Gunnison</v>
          </cell>
          <cell r="Q2021" t="str">
            <v>CO</v>
          </cell>
          <cell r="R2021" t="str">
            <v>81230</v>
          </cell>
          <cell r="T2021" t="str">
            <v>N</v>
          </cell>
          <cell r="U2021" t="str">
            <v>N</v>
          </cell>
          <cell r="V2021" t="str">
            <v>N</v>
          </cell>
        </row>
        <row r="2022">
          <cell r="A2022" t="str">
            <v>N</v>
          </cell>
          <cell r="B2022" t="str">
            <v>Gunnison</v>
          </cell>
          <cell r="D2022" t="str">
            <v>840561224</v>
          </cell>
          <cell r="E2022" t="str">
            <v>840561224130</v>
          </cell>
          <cell r="F2022" t="str">
            <v>Scales, Laura A.</v>
          </cell>
          <cell r="G2022" t="str">
            <v>PSY</v>
          </cell>
          <cell r="H2022" t="str">
            <v>Psych Provider</v>
          </cell>
          <cell r="I2022" t="str">
            <v>MFT</v>
          </cell>
          <cell r="J2022" t="str">
            <v>Marriage &amp; Family Therapy</v>
          </cell>
          <cell r="K2022" t="str">
            <v>RAE</v>
          </cell>
          <cell r="L2022" t="str">
            <v>N</v>
          </cell>
          <cell r="M2022" t="str">
            <v>Y</v>
          </cell>
          <cell r="N2022" t="str">
            <v>710 N Taylor St</v>
          </cell>
          <cell r="P2022" t="str">
            <v>Gunnison</v>
          </cell>
          <cell r="Q2022" t="str">
            <v>CO</v>
          </cell>
          <cell r="R2022" t="str">
            <v>81230</v>
          </cell>
          <cell r="T2022" t="str">
            <v>N</v>
          </cell>
          <cell r="U2022" t="str">
            <v>N</v>
          </cell>
          <cell r="V2022" t="str">
            <v>N</v>
          </cell>
        </row>
        <row r="2023">
          <cell r="A2023" t="str">
            <v>N</v>
          </cell>
          <cell r="B2023" t="str">
            <v>Gunnison</v>
          </cell>
          <cell r="D2023" t="str">
            <v>840561224</v>
          </cell>
          <cell r="E2023" t="str">
            <v>840561224124</v>
          </cell>
          <cell r="F2023" t="str">
            <v>Ziemba, Scott J.</v>
          </cell>
          <cell r="G2023" t="str">
            <v>PSY</v>
          </cell>
          <cell r="H2023" t="str">
            <v>Psych Provider</v>
          </cell>
          <cell r="I2023" t="str">
            <v>MFT</v>
          </cell>
          <cell r="J2023" t="str">
            <v>Marriage &amp; Family Therapy</v>
          </cell>
          <cell r="K2023" t="str">
            <v>MPNC</v>
          </cell>
          <cell r="L2023" t="str">
            <v>N</v>
          </cell>
          <cell r="M2023" t="str">
            <v>Y</v>
          </cell>
          <cell r="N2023" t="str">
            <v>710 N Taylor St</v>
          </cell>
          <cell r="P2023" t="str">
            <v>Gunnison</v>
          </cell>
          <cell r="Q2023" t="str">
            <v>CO</v>
          </cell>
          <cell r="R2023" t="str">
            <v>81230</v>
          </cell>
          <cell r="T2023" t="str">
            <v>N</v>
          </cell>
          <cell r="U2023" t="str">
            <v>N</v>
          </cell>
          <cell r="V2023" t="str">
            <v>N</v>
          </cell>
        </row>
        <row r="2024">
          <cell r="A2024" t="str">
            <v>N</v>
          </cell>
          <cell r="B2024" t="str">
            <v>Gunnison</v>
          </cell>
          <cell r="D2024" t="str">
            <v>840561224</v>
          </cell>
          <cell r="E2024" t="str">
            <v>840561224124</v>
          </cell>
          <cell r="F2024" t="str">
            <v>Ziemba, Scott J.</v>
          </cell>
          <cell r="G2024" t="str">
            <v>PSY</v>
          </cell>
          <cell r="H2024" t="str">
            <v>Psych Provider</v>
          </cell>
          <cell r="I2024" t="str">
            <v>MFT</v>
          </cell>
          <cell r="J2024" t="str">
            <v>Marriage &amp; Family Therapy</v>
          </cell>
          <cell r="K2024" t="str">
            <v>RAE</v>
          </cell>
          <cell r="L2024" t="str">
            <v>N</v>
          </cell>
          <cell r="M2024" t="str">
            <v>Y</v>
          </cell>
          <cell r="N2024" t="str">
            <v>710 N Taylor St</v>
          </cell>
          <cell r="P2024" t="str">
            <v>Gunnison</v>
          </cell>
          <cell r="Q2024" t="str">
            <v>CO</v>
          </cell>
          <cell r="R2024" t="str">
            <v>81230</v>
          </cell>
          <cell r="T2024" t="str">
            <v>N</v>
          </cell>
          <cell r="U2024" t="str">
            <v>N</v>
          </cell>
          <cell r="V2024" t="str">
            <v>N</v>
          </cell>
        </row>
        <row r="2025">
          <cell r="A2025" t="str">
            <v>N</v>
          </cell>
          <cell r="B2025" t="str">
            <v>Montrose</v>
          </cell>
          <cell r="D2025" t="str">
            <v>840561224</v>
          </cell>
          <cell r="E2025" t="str">
            <v>840561224178</v>
          </cell>
          <cell r="F2025" t="str">
            <v>Blevins, Sally A.</v>
          </cell>
          <cell r="G2025" t="str">
            <v>PSY</v>
          </cell>
          <cell r="H2025" t="str">
            <v>Psych Provider</v>
          </cell>
          <cell r="I2025" t="str">
            <v>MW</v>
          </cell>
          <cell r="J2025" t="str">
            <v>Mental Health-LCSW/LPC/LMFT</v>
          </cell>
          <cell r="K2025" t="str">
            <v>MPNC</v>
          </cell>
          <cell r="L2025" t="str">
            <v>N</v>
          </cell>
          <cell r="M2025" t="str">
            <v>Y</v>
          </cell>
          <cell r="N2025" t="str">
            <v>2130 E Main St</v>
          </cell>
          <cell r="P2025" t="str">
            <v>Montrose</v>
          </cell>
          <cell r="Q2025" t="str">
            <v>CO</v>
          </cell>
          <cell r="R2025" t="str">
            <v>81401</v>
          </cell>
          <cell r="T2025" t="str">
            <v>N</v>
          </cell>
          <cell r="U2025" t="str">
            <v>N</v>
          </cell>
          <cell r="V2025" t="str">
            <v>N</v>
          </cell>
        </row>
        <row r="2026">
          <cell r="A2026" t="str">
            <v>N</v>
          </cell>
          <cell r="B2026" t="str">
            <v>Montrose</v>
          </cell>
          <cell r="D2026" t="str">
            <v>840561224</v>
          </cell>
          <cell r="E2026" t="str">
            <v>840561224178</v>
          </cell>
          <cell r="F2026" t="str">
            <v>Blevins, Sally A.</v>
          </cell>
          <cell r="G2026" t="str">
            <v>PSY</v>
          </cell>
          <cell r="H2026" t="str">
            <v>Psych Provider</v>
          </cell>
          <cell r="I2026" t="str">
            <v>MW</v>
          </cell>
          <cell r="J2026" t="str">
            <v>Mental Health-LCSW/LPC/LMFT</v>
          </cell>
          <cell r="K2026" t="str">
            <v>RAE</v>
          </cell>
          <cell r="L2026" t="str">
            <v>N</v>
          </cell>
          <cell r="M2026" t="str">
            <v>Y</v>
          </cell>
          <cell r="N2026" t="str">
            <v>2130 E Main St</v>
          </cell>
          <cell r="P2026" t="str">
            <v>Montrose</v>
          </cell>
          <cell r="Q2026" t="str">
            <v>CO</v>
          </cell>
          <cell r="R2026" t="str">
            <v>81401</v>
          </cell>
          <cell r="T2026" t="str">
            <v>N</v>
          </cell>
          <cell r="U2026" t="str">
            <v>N</v>
          </cell>
          <cell r="V2026" t="str">
            <v>N</v>
          </cell>
        </row>
        <row r="2027">
          <cell r="A2027" t="str">
            <v>N</v>
          </cell>
          <cell r="B2027" t="str">
            <v>Montrose</v>
          </cell>
          <cell r="D2027" t="str">
            <v>840561224</v>
          </cell>
          <cell r="E2027" t="str">
            <v>840561224190</v>
          </cell>
          <cell r="F2027" t="str">
            <v>Hagins, James E.</v>
          </cell>
          <cell r="G2027" t="str">
            <v>PSY</v>
          </cell>
          <cell r="H2027" t="str">
            <v>Psych Provider</v>
          </cell>
          <cell r="I2027" t="str">
            <v>MW</v>
          </cell>
          <cell r="J2027" t="str">
            <v>Mental Health-LCSW/LPC/LMFT</v>
          </cell>
          <cell r="K2027" t="str">
            <v>MPNC</v>
          </cell>
          <cell r="L2027" t="str">
            <v>N</v>
          </cell>
          <cell r="M2027" t="str">
            <v>Y</v>
          </cell>
          <cell r="N2027" t="str">
            <v>2130 E Main St</v>
          </cell>
          <cell r="P2027" t="str">
            <v>Montrose</v>
          </cell>
          <cell r="Q2027" t="str">
            <v>CO</v>
          </cell>
          <cell r="R2027" t="str">
            <v>81401</v>
          </cell>
          <cell r="T2027" t="str">
            <v>N</v>
          </cell>
          <cell r="U2027" t="str">
            <v>N</v>
          </cell>
          <cell r="V2027" t="str">
            <v>N</v>
          </cell>
        </row>
        <row r="2028">
          <cell r="A2028" t="str">
            <v>N</v>
          </cell>
          <cell r="B2028" t="str">
            <v>Montrose</v>
          </cell>
          <cell r="D2028" t="str">
            <v>840561224</v>
          </cell>
          <cell r="E2028" t="str">
            <v>840561224190</v>
          </cell>
          <cell r="F2028" t="str">
            <v>Hagins, James E.</v>
          </cell>
          <cell r="G2028" t="str">
            <v>PSY</v>
          </cell>
          <cell r="H2028" t="str">
            <v>Psych Provider</v>
          </cell>
          <cell r="I2028" t="str">
            <v>MW</v>
          </cell>
          <cell r="J2028" t="str">
            <v>Mental Health-LCSW/LPC/LMFT</v>
          </cell>
          <cell r="K2028" t="str">
            <v>RAE</v>
          </cell>
          <cell r="L2028" t="str">
            <v>N</v>
          </cell>
          <cell r="M2028" t="str">
            <v>Y</v>
          </cell>
          <cell r="N2028" t="str">
            <v>2130 E Main St</v>
          </cell>
          <cell r="P2028" t="str">
            <v>Montrose</v>
          </cell>
          <cell r="Q2028" t="str">
            <v>CO</v>
          </cell>
          <cell r="R2028" t="str">
            <v>81401</v>
          </cell>
          <cell r="T2028" t="str">
            <v>N</v>
          </cell>
          <cell r="U2028" t="str">
            <v>N</v>
          </cell>
          <cell r="V2028" t="str">
            <v>N</v>
          </cell>
        </row>
        <row r="2029">
          <cell r="A2029" t="str">
            <v>N</v>
          </cell>
          <cell r="B2029" t="str">
            <v>Montrose</v>
          </cell>
          <cell r="D2029" t="str">
            <v>840561224</v>
          </cell>
          <cell r="E2029" t="str">
            <v>840561224026</v>
          </cell>
          <cell r="F2029" t="str">
            <v>Midwestern Mental Health/Ctr for Mental Health</v>
          </cell>
          <cell r="G2029" t="str">
            <v>PSY</v>
          </cell>
          <cell r="H2029" t="str">
            <v>Psych Provider</v>
          </cell>
          <cell r="I2029" t="str">
            <v>MH</v>
          </cell>
          <cell r="J2029" t="str">
            <v>Mental Health Center</v>
          </cell>
          <cell r="K2029" t="str">
            <v>MPNC</v>
          </cell>
          <cell r="L2029" t="str">
            <v>N</v>
          </cell>
          <cell r="M2029" t="str">
            <v>Y</v>
          </cell>
          <cell r="N2029" t="str">
            <v>2130 E Main St</v>
          </cell>
          <cell r="P2029" t="str">
            <v>Montrose</v>
          </cell>
          <cell r="Q2029" t="str">
            <v>CO</v>
          </cell>
          <cell r="R2029" t="str">
            <v>81401</v>
          </cell>
          <cell r="T2029" t="str">
            <v>N</v>
          </cell>
          <cell r="U2029" t="str">
            <v>N</v>
          </cell>
          <cell r="V2029" t="str">
            <v>N</v>
          </cell>
        </row>
        <row r="2030">
          <cell r="A2030" t="str">
            <v>N</v>
          </cell>
          <cell r="B2030" t="str">
            <v>Montrose</v>
          </cell>
          <cell r="D2030" t="str">
            <v>840561224</v>
          </cell>
          <cell r="E2030" t="str">
            <v>840561224026</v>
          </cell>
          <cell r="F2030" t="str">
            <v>Midwestern Mental Health/Ctr for Mental Health</v>
          </cell>
          <cell r="G2030" t="str">
            <v>PSY</v>
          </cell>
          <cell r="H2030" t="str">
            <v>Psych Provider</v>
          </cell>
          <cell r="I2030" t="str">
            <v>MH</v>
          </cell>
          <cell r="J2030" t="str">
            <v>Mental Health Center</v>
          </cell>
          <cell r="K2030" t="str">
            <v>RAE</v>
          </cell>
          <cell r="L2030" t="str">
            <v>N</v>
          </cell>
          <cell r="M2030" t="str">
            <v>Y</v>
          </cell>
          <cell r="N2030" t="str">
            <v>2130 E Main St</v>
          </cell>
          <cell r="P2030" t="str">
            <v>Montrose</v>
          </cell>
          <cell r="Q2030" t="str">
            <v>CO</v>
          </cell>
          <cell r="R2030" t="str">
            <v>81401</v>
          </cell>
          <cell r="T2030" t="str">
            <v>N</v>
          </cell>
          <cell r="U2030" t="str">
            <v>N</v>
          </cell>
          <cell r="V2030" t="str">
            <v>N</v>
          </cell>
        </row>
        <row r="2031">
          <cell r="A2031" t="str">
            <v>N</v>
          </cell>
          <cell r="B2031" t="str">
            <v>Montrose</v>
          </cell>
          <cell r="D2031" t="str">
            <v>840561224</v>
          </cell>
          <cell r="E2031" t="str">
            <v>840561224194</v>
          </cell>
          <cell r="F2031" t="str">
            <v>Midwestern Mental Health/Ctr for Mental Health</v>
          </cell>
          <cell r="G2031" t="str">
            <v>PSY</v>
          </cell>
          <cell r="H2031" t="str">
            <v>Psych Provider</v>
          </cell>
          <cell r="I2031" t="str">
            <v>MH</v>
          </cell>
          <cell r="J2031" t="str">
            <v>Mental Health Center</v>
          </cell>
          <cell r="K2031" t="str">
            <v>MPNC</v>
          </cell>
          <cell r="L2031" t="str">
            <v>N</v>
          </cell>
          <cell r="M2031" t="str">
            <v>Y</v>
          </cell>
          <cell r="N2031" t="str">
            <v>2130 E Main St</v>
          </cell>
          <cell r="P2031" t="str">
            <v>Montrose</v>
          </cell>
          <cell r="Q2031" t="str">
            <v>CO</v>
          </cell>
          <cell r="R2031" t="str">
            <v>81401</v>
          </cell>
          <cell r="T2031" t="str">
            <v>N</v>
          </cell>
          <cell r="U2031" t="str">
            <v>N</v>
          </cell>
          <cell r="V2031" t="str">
            <v>N</v>
          </cell>
        </row>
        <row r="2032">
          <cell r="A2032" t="str">
            <v>N</v>
          </cell>
          <cell r="B2032" t="str">
            <v>Montrose</v>
          </cell>
          <cell r="D2032" t="str">
            <v>840561224</v>
          </cell>
          <cell r="E2032" t="str">
            <v>840561224194</v>
          </cell>
          <cell r="F2032" t="str">
            <v>Midwestern Mental Health/Ctr for Mental Health</v>
          </cell>
          <cell r="G2032" t="str">
            <v>PSY</v>
          </cell>
          <cell r="H2032" t="str">
            <v>Psych Provider</v>
          </cell>
          <cell r="I2032" t="str">
            <v>MH</v>
          </cell>
          <cell r="J2032" t="str">
            <v>Mental Health Center</v>
          </cell>
          <cell r="K2032" t="str">
            <v>RAE</v>
          </cell>
          <cell r="L2032" t="str">
            <v>N</v>
          </cell>
          <cell r="M2032" t="str">
            <v>Y</v>
          </cell>
          <cell r="N2032" t="str">
            <v>2130 E Main St</v>
          </cell>
          <cell r="P2032" t="str">
            <v>Montrose</v>
          </cell>
          <cell r="Q2032" t="str">
            <v>CO</v>
          </cell>
          <cell r="R2032" t="str">
            <v>81401</v>
          </cell>
          <cell r="T2032" t="str">
            <v>N</v>
          </cell>
          <cell r="U2032" t="str">
            <v>N</v>
          </cell>
          <cell r="V2032" t="str">
            <v>N</v>
          </cell>
        </row>
        <row r="2033">
          <cell r="A2033" t="str">
            <v>N</v>
          </cell>
          <cell r="B2033" t="str">
            <v>Montrose</v>
          </cell>
          <cell r="D2033" t="str">
            <v>840561224</v>
          </cell>
          <cell r="E2033" t="str">
            <v>840561224189</v>
          </cell>
          <cell r="F2033" t="str">
            <v>Montanez, Dolores I.</v>
          </cell>
          <cell r="G2033" t="str">
            <v>PSY</v>
          </cell>
          <cell r="H2033" t="str">
            <v>Psych Provider</v>
          </cell>
          <cell r="I2033" t="str">
            <v>MW</v>
          </cell>
          <cell r="J2033" t="str">
            <v>Mental Health-LCSW/LPC/LMFT</v>
          </cell>
          <cell r="K2033" t="str">
            <v>MPNC</v>
          </cell>
          <cell r="L2033" t="str">
            <v>N</v>
          </cell>
          <cell r="M2033" t="str">
            <v>Y</v>
          </cell>
          <cell r="N2033" t="str">
            <v>2130 E Main St</v>
          </cell>
          <cell r="P2033" t="str">
            <v>Montrose</v>
          </cell>
          <cell r="Q2033" t="str">
            <v>CO</v>
          </cell>
          <cell r="R2033" t="str">
            <v>81401</v>
          </cell>
          <cell r="T2033" t="str">
            <v>N</v>
          </cell>
          <cell r="U2033" t="str">
            <v>N</v>
          </cell>
          <cell r="V2033" t="str">
            <v>N</v>
          </cell>
        </row>
        <row r="2034">
          <cell r="A2034" t="str">
            <v>N</v>
          </cell>
          <cell r="B2034" t="str">
            <v>Montrose</v>
          </cell>
          <cell r="D2034" t="str">
            <v>840561224</v>
          </cell>
          <cell r="E2034" t="str">
            <v>840561224189</v>
          </cell>
          <cell r="F2034" t="str">
            <v>Montanez, Dolores I.</v>
          </cell>
          <cell r="G2034" t="str">
            <v>PSY</v>
          </cell>
          <cell r="H2034" t="str">
            <v>Psych Provider</v>
          </cell>
          <cell r="I2034" t="str">
            <v>MW</v>
          </cell>
          <cell r="J2034" t="str">
            <v>Mental Health-LCSW/LPC/LMFT</v>
          </cell>
          <cell r="K2034" t="str">
            <v>RAE</v>
          </cell>
          <cell r="L2034" t="str">
            <v>N</v>
          </cell>
          <cell r="M2034" t="str">
            <v>Y</v>
          </cell>
          <cell r="N2034" t="str">
            <v>2130 E Main St</v>
          </cell>
          <cell r="P2034" t="str">
            <v>Montrose</v>
          </cell>
          <cell r="Q2034" t="str">
            <v>CO</v>
          </cell>
          <cell r="R2034" t="str">
            <v>81401</v>
          </cell>
          <cell r="T2034" t="str">
            <v>N</v>
          </cell>
          <cell r="U2034" t="str">
            <v>N</v>
          </cell>
          <cell r="V2034" t="str">
            <v>N</v>
          </cell>
        </row>
        <row r="2035">
          <cell r="A2035" t="str">
            <v>N</v>
          </cell>
          <cell r="B2035" t="str">
            <v>Montrose</v>
          </cell>
          <cell r="D2035" t="str">
            <v>840561224</v>
          </cell>
          <cell r="E2035" t="str">
            <v>840561224114</v>
          </cell>
          <cell r="F2035" t="str">
            <v>Wesson, Lorri L.</v>
          </cell>
          <cell r="G2035" t="str">
            <v>PSY</v>
          </cell>
          <cell r="H2035" t="str">
            <v>Psych Provider</v>
          </cell>
          <cell r="I2035" t="str">
            <v>MW</v>
          </cell>
          <cell r="J2035" t="str">
            <v>Mental Health-LCSW/LPC/LMFT</v>
          </cell>
          <cell r="K2035" t="str">
            <v>MPNC</v>
          </cell>
          <cell r="L2035" t="str">
            <v>N</v>
          </cell>
          <cell r="M2035" t="str">
            <v>Y</v>
          </cell>
          <cell r="N2035" t="str">
            <v>2130 E Main St</v>
          </cell>
          <cell r="P2035" t="str">
            <v>Montrose</v>
          </cell>
          <cell r="Q2035" t="str">
            <v>CO</v>
          </cell>
          <cell r="R2035" t="str">
            <v>81401</v>
          </cell>
          <cell r="T2035" t="str">
            <v>N</v>
          </cell>
          <cell r="U2035" t="str">
            <v>N</v>
          </cell>
          <cell r="V2035" t="str">
            <v>N</v>
          </cell>
        </row>
        <row r="2036">
          <cell r="A2036" t="str">
            <v>N</v>
          </cell>
          <cell r="B2036" t="str">
            <v>Montrose</v>
          </cell>
          <cell r="D2036" t="str">
            <v>840561224</v>
          </cell>
          <cell r="E2036" t="str">
            <v>840561224114</v>
          </cell>
          <cell r="F2036" t="str">
            <v>Wesson, Lorri L.</v>
          </cell>
          <cell r="G2036" t="str">
            <v>PSY</v>
          </cell>
          <cell r="H2036" t="str">
            <v>Psych Provider</v>
          </cell>
          <cell r="I2036" t="str">
            <v>MW</v>
          </cell>
          <cell r="J2036" t="str">
            <v>Mental Health-LCSW/LPC/LMFT</v>
          </cell>
          <cell r="K2036" t="str">
            <v>RAE</v>
          </cell>
          <cell r="L2036" t="str">
            <v>N</v>
          </cell>
          <cell r="M2036" t="str">
            <v>Y</v>
          </cell>
          <cell r="N2036" t="str">
            <v>2130 E Main St</v>
          </cell>
          <cell r="P2036" t="str">
            <v>Montrose</v>
          </cell>
          <cell r="Q2036" t="str">
            <v>CO</v>
          </cell>
          <cell r="R2036" t="str">
            <v>81401</v>
          </cell>
          <cell r="T2036" t="str">
            <v>N</v>
          </cell>
          <cell r="U2036" t="str">
            <v>N</v>
          </cell>
          <cell r="V2036" t="str">
            <v>N</v>
          </cell>
        </row>
        <row r="2037">
          <cell r="A2037" t="str">
            <v>N</v>
          </cell>
          <cell r="B2037" t="str">
            <v>Montrose</v>
          </cell>
          <cell r="D2037" t="str">
            <v>840561224</v>
          </cell>
          <cell r="E2037" t="str">
            <v>840561224026</v>
          </cell>
          <cell r="F2037" t="str">
            <v>Midwestern Mental Health/Ctr for Mental Health</v>
          </cell>
          <cell r="G2037" t="str">
            <v>PSY</v>
          </cell>
          <cell r="H2037" t="str">
            <v>Psych Provider</v>
          </cell>
          <cell r="I2037" t="str">
            <v>MH</v>
          </cell>
          <cell r="J2037" t="str">
            <v>Mental Health Center</v>
          </cell>
          <cell r="K2037" t="str">
            <v>MPNC</v>
          </cell>
          <cell r="L2037" t="str">
            <v>N</v>
          </cell>
          <cell r="M2037" t="str">
            <v>Y</v>
          </cell>
          <cell r="N2037" t="str">
            <v>2798 Woodgate Rd Unit A</v>
          </cell>
          <cell r="P2037" t="str">
            <v>Montrose</v>
          </cell>
          <cell r="Q2037" t="str">
            <v>CO</v>
          </cell>
          <cell r="R2037" t="str">
            <v>81401</v>
          </cell>
          <cell r="T2037" t="str">
            <v>N</v>
          </cell>
          <cell r="U2037" t="str">
            <v>N</v>
          </cell>
          <cell r="V2037" t="str">
            <v>N</v>
          </cell>
        </row>
        <row r="2038">
          <cell r="A2038" t="str">
            <v>N</v>
          </cell>
          <cell r="B2038" t="str">
            <v>Montrose</v>
          </cell>
          <cell r="D2038" t="str">
            <v>840561224</v>
          </cell>
          <cell r="E2038" t="str">
            <v>840561224026</v>
          </cell>
          <cell r="F2038" t="str">
            <v>Midwestern Mental Health/Ctr for Mental Health</v>
          </cell>
          <cell r="G2038" t="str">
            <v>PSY</v>
          </cell>
          <cell r="H2038" t="str">
            <v>Psych Provider</v>
          </cell>
          <cell r="I2038" t="str">
            <v>MH</v>
          </cell>
          <cell r="J2038" t="str">
            <v>Mental Health Center</v>
          </cell>
          <cell r="K2038" t="str">
            <v>RAE</v>
          </cell>
          <cell r="L2038" t="str">
            <v>N</v>
          </cell>
          <cell r="M2038" t="str">
            <v>Y</v>
          </cell>
          <cell r="N2038" t="str">
            <v>2798 Woodgate Rd Unit A</v>
          </cell>
          <cell r="P2038" t="str">
            <v>Montrose</v>
          </cell>
          <cell r="Q2038" t="str">
            <v>CO</v>
          </cell>
          <cell r="R2038" t="str">
            <v>81401</v>
          </cell>
          <cell r="T2038" t="str">
            <v>N</v>
          </cell>
          <cell r="U2038" t="str">
            <v>N</v>
          </cell>
          <cell r="V2038" t="str">
            <v>N</v>
          </cell>
        </row>
        <row r="2039">
          <cell r="A2039" t="str">
            <v>N</v>
          </cell>
          <cell r="B2039" t="str">
            <v>Montrose</v>
          </cell>
          <cell r="D2039" t="str">
            <v>840561224</v>
          </cell>
          <cell r="E2039" t="str">
            <v>840561224194</v>
          </cell>
          <cell r="F2039" t="str">
            <v>Midwestern Mental Health/Ctr for Mental Health</v>
          </cell>
          <cell r="G2039" t="str">
            <v>PSY</v>
          </cell>
          <cell r="H2039" t="str">
            <v>Psych Provider</v>
          </cell>
          <cell r="I2039" t="str">
            <v>MH</v>
          </cell>
          <cell r="J2039" t="str">
            <v>Mental Health Center</v>
          </cell>
          <cell r="K2039" t="str">
            <v>MPNC</v>
          </cell>
          <cell r="L2039" t="str">
            <v>N</v>
          </cell>
          <cell r="M2039" t="str">
            <v>Y</v>
          </cell>
          <cell r="N2039" t="str">
            <v>2798 Woodgate Rd Unit A</v>
          </cell>
          <cell r="P2039" t="str">
            <v>Montrose</v>
          </cell>
          <cell r="Q2039" t="str">
            <v>CO</v>
          </cell>
          <cell r="R2039" t="str">
            <v>81401</v>
          </cell>
          <cell r="T2039" t="str">
            <v>N</v>
          </cell>
          <cell r="U2039" t="str">
            <v>N</v>
          </cell>
          <cell r="V2039" t="str">
            <v>N</v>
          </cell>
        </row>
        <row r="2040">
          <cell r="A2040" t="str">
            <v>N</v>
          </cell>
          <cell r="B2040" t="str">
            <v>Montrose</v>
          </cell>
          <cell r="D2040" t="str">
            <v>840561224</v>
          </cell>
          <cell r="E2040" t="str">
            <v>840561224194</v>
          </cell>
          <cell r="F2040" t="str">
            <v>Midwestern Mental Health/Ctr for Mental Health</v>
          </cell>
          <cell r="G2040" t="str">
            <v>PSY</v>
          </cell>
          <cell r="H2040" t="str">
            <v>Psych Provider</v>
          </cell>
          <cell r="I2040" t="str">
            <v>MH</v>
          </cell>
          <cell r="J2040" t="str">
            <v>Mental Health Center</v>
          </cell>
          <cell r="K2040" t="str">
            <v>RAE</v>
          </cell>
          <cell r="L2040" t="str">
            <v>N</v>
          </cell>
          <cell r="M2040" t="str">
            <v>Y</v>
          </cell>
          <cell r="N2040" t="str">
            <v>2798 Woodgate Rd Unit A</v>
          </cell>
          <cell r="P2040" t="str">
            <v>Montrose</v>
          </cell>
          <cell r="Q2040" t="str">
            <v>CO</v>
          </cell>
          <cell r="R2040" t="str">
            <v>81401</v>
          </cell>
          <cell r="T2040" t="str">
            <v>N</v>
          </cell>
          <cell r="U2040" t="str">
            <v>N</v>
          </cell>
          <cell r="V2040" t="str">
            <v>N</v>
          </cell>
        </row>
        <row r="2041">
          <cell r="A2041" t="str">
            <v>N</v>
          </cell>
          <cell r="B2041" t="str">
            <v>Montrose</v>
          </cell>
          <cell r="D2041" t="str">
            <v>840561224</v>
          </cell>
          <cell r="E2041" t="str">
            <v>840561224184</v>
          </cell>
          <cell r="F2041" t="str">
            <v>Taylor, Nicolas T.</v>
          </cell>
          <cell r="G2041" t="str">
            <v>PSY</v>
          </cell>
          <cell r="H2041" t="str">
            <v>Psych Provider</v>
          </cell>
          <cell r="I2041" t="str">
            <v>PD</v>
          </cell>
          <cell r="J2041" t="str">
            <v>Mental Health - PhD/Psy/EdD</v>
          </cell>
          <cell r="K2041" t="str">
            <v>MPNC</v>
          </cell>
          <cell r="L2041" t="str">
            <v>N</v>
          </cell>
          <cell r="M2041" t="str">
            <v>Y</v>
          </cell>
          <cell r="N2041" t="str">
            <v>2798 Woodgate Rd Unit A</v>
          </cell>
          <cell r="P2041" t="str">
            <v>Montrose</v>
          </cell>
          <cell r="Q2041" t="str">
            <v>CO</v>
          </cell>
          <cell r="R2041" t="str">
            <v>81401</v>
          </cell>
          <cell r="T2041" t="str">
            <v>N</v>
          </cell>
          <cell r="U2041" t="str">
            <v>N</v>
          </cell>
          <cell r="V2041" t="str">
            <v>N</v>
          </cell>
        </row>
        <row r="2042">
          <cell r="A2042" t="str">
            <v>N</v>
          </cell>
          <cell r="B2042" t="str">
            <v>Montrose</v>
          </cell>
          <cell r="D2042" t="str">
            <v>840561224</v>
          </cell>
          <cell r="E2042" t="str">
            <v>840561224184</v>
          </cell>
          <cell r="F2042" t="str">
            <v>Taylor, Nicolas T.</v>
          </cell>
          <cell r="G2042" t="str">
            <v>PSY</v>
          </cell>
          <cell r="H2042" t="str">
            <v>Psych Provider</v>
          </cell>
          <cell r="I2042" t="str">
            <v>PD</v>
          </cell>
          <cell r="J2042" t="str">
            <v>Mental Health - PhD/Psy/EdD</v>
          </cell>
          <cell r="K2042" t="str">
            <v>RAE</v>
          </cell>
          <cell r="L2042" t="str">
            <v>N</v>
          </cell>
          <cell r="M2042" t="str">
            <v>Y</v>
          </cell>
          <cell r="N2042" t="str">
            <v>2798 Woodgate Rd Unit A</v>
          </cell>
          <cell r="P2042" t="str">
            <v>Montrose</v>
          </cell>
          <cell r="Q2042" t="str">
            <v>CO</v>
          </cell>
          <cell r="R2042" t="str">
            <v>81401</v>
          </cell>
          <cell r="T2042" t="str">
            <v>N</v>
          </cell>
          <cell r="U2042" t="str">
            <v>N</v>
          </cell>
          <cell r="V2042" t="str">
            <v>N</v>
          </cell>
        </row>
        <row r="2043">
          <cell r="A2043" t="str">
            <v>N</v>
          </cell>
          <cell r="B2043" t="str">
            <v>Montrose</v>
          </cell>
          <cell r="D2043" t="str">
            <v>840561224</v>
          </cell>
          <cell r="E2043" t="str">
            <v>840561224180</v>
          </cell>
          <cell r="F2043" t="str">
            <v>Arebalos, Kirsten U.</v>
          </cell>
          <cell r="G2043" t="str">
            <v>PSY</v>
          </cell>
          <cell r="H2043" t="str">
            <v>Psych Provider</v>
          </cell>
          <cell r="I2043" t="str">
            <v>MW</v>
          </cell>
          <cell r="J2043" t="str">
            <v>Mental Health-LCSW/LPC/LMFT</v>
          </cell>
          <cell r="K2043" t="str">
            <v>MPNC</v>
          </cell>
          <cell r="L2043" t="str">
            <v>N</v>
          </cell>
          <cell r="M2043" t="str">
            <v>Y</v>
          </cell>
          <cell r="N2043" t="str">
            <v>605 E Main St</v>
          </cell>
          <cell r="P2043" t="str">
            <v>Montrose</v>
          </cell>
          <cell r="Q2043" t="str">
            <v>CO</v>
          </cell>
          <cell r="R2043" t="str">
            <v>81401</v>
          </cell>
          <cell r="T2043" t="str">
            <v>N</v>
          </cell>
          <cell r="U2043" t="str">
            <v>N</v>
          </cell>
          <cell r="V2043" t="str">
            <v>N</v>
          </cell>
        </row>
        <row r="2044">
          <cell r="A2044" t="str">
            <v>N</v>
          </cell>
          <cell r="B2044" t="str">
            <v>Montrose</v>
          </cell>
          <cell r="D2044" t="str">
            <v>840561224</v>
          </cell>
          <cell r="E2044" t="str">
            <v>840561224180</v>
          </cell>
          <cell r="F2044" t="str">
            <v>Arebalos, Kirsten U.</v>
          </cell>
          <cell r="G2044" t="str">
            <v>PSY</v>
          </cell>
          <cell r="H2044" t="str">
            <v>Psych Provider</v>
          </cell>
          <cell r="I2044" t="str">
            <v>MW</v>
          </cell>
          <cell r="J2044" t="str">
            <v>Mental Health-LCSW/LPC/LMFT</v>
          </cell>
          <cell r="K2044" t="str">
            <v>RAE</v>
          </cell>
          <cell r="L2044" t="str">
            <v>N</v>
          </cell>
          <cell r="M2044" t="str">
            <v>Y</v>
          </cell>
          <cell r="N2044" t="str">
            <v>605 E Main St</v>
          </cell>
          <cell r="P2044" t="str">
            <v>Montrose</v>
          </cell>
          <cell r="Q2044" t="str">
            <v>CO</v>
          </cell>
          <cell r="R2044" t="str">
            <v>81401</v>
          </cell>
          <cell r="T2044" t="str">
            <v>N</v>
          </cell>
          <cell r="U2044" t="str">
            <v>N</v>
          </cell>
          <cell r="V2044" t="str">
            <v>N</v>
          </cell>
        </row>
        <row r="2045">
          <cell r="A2045" t="str">
            <v>N</v>
          </cell>
          <cell r="B2045" t="str">
            <v>Montrose</v>
          </cell>
          <cell r="D2045" t="str">
            <v>840561224</v>
          </cell>
          <cell r="E2045" t="str">
            <v>840561224154</v>
          </cell>
          <cell r="F2045" t="str">
            <v>Burnell, Kathleen F.</v>
          </cell>
          <cell r="G2045" t="str">
            <v>PSY</v>
          </cell>
          <cell r="H2045" t="str">
            <v>Psych Provider</v>
          </cell>
          <cell r="I2045" t="str">
            <v>MW</v>
          </cell>
          <cell r="J2045" t="str">
            <v>Mental Health-LCSW/LPC/LMFT</v>
          </cell>
          <cell r="K2045" t="str">
            <v>MPNC</v>
          </cell>
          <cell r="L2045" t="str">
            <v>N</v>
          </cell>
          <cell r="M2045" t="str">
            <v>Y</v>
          </cell>
          <cell r="N2045" t="str">
            <v>605 E Main St</v>
          </cell>
          <cell r="P2045" t="str">
            <v>Montrose</v>
          </cell>
          <cell r="Q2045" t="str">
            <v>CO</v>
          </cell>
          <cell r="R2045" t="str">
            <v>81401</v>
          </cell>
          <cell r="T2045" t="str">
            <v>N</v>
          </cell>
          <cell r="U2045" t="str">
            <v>N</v>
          </cell>
          <cell r="V2045" t="str">
            <v>N</v>
          </cell>
        </row>
        <row r="2046">
          <cell r="A2046" t="str">
            <v>N</v>
          </cell>
          <cell r="B2046" t="str">
            <v>Montrose</v>
          </cell>
          <cell r="D2046" t="str">
            <v>840561224</v>
          </cell>
          <cell r="E2046" t="str">
            <v>840561224154</v>
          </cell>
          <cell r="F2046" t="str">
            <v>Burnell, Kathleen F.</v>
          </cell>
          <cell r="G2046" t="str">
            <v>PSY</v>
          </cell>
          <cell r="H2046" t="str">
            <v>Psych Provider</v>
          </cell>
          <cell r="I2046" t="str">
            <v>MW</v>
          </cell>
          <cell r="J2046" t="str">
            <v>Mental Health-LCSW/LPC/LMFT</v>
          </cell>
          <cell r="K2046" t="str">
            <v>RAE</v>
          </cell>
          <cell r="L2046" t="str">
            <v>N</v>
          </cell>
          <cell r="M2046" t="str">
            <v>Y</v>
          </cell>
          <cell r="N2046" t="str">
            <v>605 E Main St</v>
          </cell>
          <cell r="P2046" t="str">
            <v>Montrose</v>
          </cell>
          <cell r="Q2046" t="str">
            <v>CO</v>
          </cell>
          <cell r="R2046" t="str">
            <v>81401</v>
          </cell>
          <cell r="T2046" t="str">
            <v>N</v>
          </cell>
          <cell r="U2046" t="str">
            <v>N</v>
          </cell>
          <cell r="V2046" t="str">
            <v>N</v>
          </cell>
        </row>
        <row r="2047">
          <cell r="A2047" t="str">
            <v>N</v>
          </cell>
          <cell r="B2047" t="str">
            <v>Montrose</v>
          </cell>
          <cell r="D2047" t="str">
            <v>840561224</v>
          </cell>
          <cell r="E2047" t="str">
            <v>840561224157</v>
          </cell>
          <cell r="F2047" t="str">
            <v>Cooper, W Richard</v>
          </cell>
          <cell r="G2047" t="str">
            <v>PSY</v>
          </cell>
          <cell r="H2047" t="str">
            <v>Psych Provider</v>
          </cell>
          <cell r="I2047" t="str">
            <v>MW</v>
          </cell>
          <cell r="J2047" t="str">
            <v>Mental Health-LCSW/LPC/LMFT</v>
          </cell>
          <cell r="K2047" t="str">
            <v>MPNC</v>
          </cell>
          <cell r="L2047" t="str">
            <v>N</v>
          </cell>
          <cell r="M2047" t="str">
            <v>Y</v>
          </cell>
          <cell r="N2047" t="str">
            <v>605 E Main St</v>
          </cell>
          <cell r="P2047" t="str">
            <v>Montrose</v>
          </cell>
          <cell r="Q2047" t="str">
            <v>CO</v>
          </cell>
          <cell r="R2047" t="str">
            <v>81401</v>
          </cell>
          <cell r="T2047" t="str">
            <v>N</v>
          </cell>
          <cell r="U2047" t="str">
            <v>N</v>
          </cell>
          <cell r="V2047" t="str">
            <v>N</v>
          </cell>
        </row>
        <row r="2048">
          <cell r="A2048" t="str">
            <v>N</v>
          </cell>
          <cell r="B2048" t="str">
            <v>Montrose</v>
          </cell>
          <cell r="D2048" t="str">
            <v>840561224</v>
          </cell>
          <cell r="E2048" t="str">
            <v>840561224157</v>
          </cell>
          <cell r="F2048" t="str">
            <v>Cooper, W Richard</v>
          </cell>
          <cell r="G2048" t="str">
            <v>PSY</v>
          </cell>
          <cell r="H2048" t="str">
            <v>Psych Provider</v>
          </cell>
          <cell r="I2048" t="str">
            <v>MW</v>
          </cell>
          <cell r="J2048" t="str">
            <v>Mental Health-LCSW/LPC/LMFT</v>
          </cell>
          <cell r="K2048" t="str">
            <v>RAE</v>
          </cell>
          <cell r="L2048" t="str">
            <v>N</v>
          </cell>
          <cell r="M2048" t="str">
            <v>Y</v>
          </cell>
          <cell r="N2048" t="str">
            <v>605 E Main St</v>
          </cell>
          <cell r="P2048" t="str">
            <v>Montrose</v>
          </cell>
          <cell r="Q2048" t="str">
            <v>CO</v>
          </cell>
          <cell r="R2048" t="str">
            <v>81401</v>
          </cell>
          <cell r="T2048" t="str">
            <v>N</v>
          </cell>
          <cell r="U2048" t="str">
            <v>N</v>
          </cell>
          <cell r="V2048" t="str">
            <v>N</v>
          </cell>
        </row>
        <row r="2049">
          <cell r="A2049" t="str">
            <v>N</v>
          </cell>
          <cell r="B2049" t="str">
            <v>Montrose</v>
          </cell>
          <cell r="D2049" t="str">
            <v>840561224</v>
          </cell>
          <cell r="E2049" t="str">
            <v>840561224162</v>
          </cell>
          <cell r="F2049" t="str">
            <v>Fox, Holly D.</v>
          </cell>
          <cell r="G2049" t="str">
            <v>PSY</v>
          </cell>
          <cell r="H2049" t="str">
            <v>Psych Provider</v>
          </cell>
          <cell r="I2049" t="str">
            <v>MW</v>
          </cell>
          <cell r="J2049" t="str">
            <v>Mental Health-LCSW/LPC/LMFT</v>
          </cell>
          <cell r="K2049" t="str">
            <v>MPNC</v>
          </cell>
          <cell r="L2049" t="str">
            <v>N</v>
          </cell>
          <cell r="M2049" t="str">
            <v>Y</v>
          </cell>
          <cell r="N2049" t="str">
            <v>605 E Main St</v>
          </cell>
          <cell r="P2049" t="str">
            <v>Montrose</v>
          </cell>
          <cell r="Q2049" t="str">
            <v>CO</v>
          </cell>
          <cell r="R2049" t="str">
            <v>81401</v>
          </cell>
          <cell r="T2049" t="str">
            <v>N</v>
          </cell>
          <cell r="U2049" t="str">
            <v>N</v>
          </cell>
          <cell r="V2049" t="str">
            <v>N</v>
          </cell>
        </row>
        <row r="2050">
          <cell r="A2050" t="str">
            <v>N</v>
          </cell>
          <cell r="B2050" t="str">
            <v>Montrose</v>
          </cell>
          <cell r="D2050" t="str">
            <v>840561224</v>
          </cell>
          <cell r="E2050" t="str">
            <v>840561224162</v>
          </cell>
          <cell r="F2050" t="str">
            <v>Fox, Holly D.</v>
          </cell>
          <cell r="G2050" t="str">
            <v>PSY</v>
          </cell>
          <cell r="H2050" t="str">
            <v>Psych Provider</v>
          </cell>
          <cell r="I2050" t="str">
            <v>MW</v>
          </cell>
          <cell r="J2050" t="str">
            <v>Mental Health-LCSW/LPC/LMFT</v>
          </cell>
          <cell r="K2050" t="str">
            <v>RAE</v>
          </cell>
          <cell r="L2050" t="str">
            <v>N</v>
          </cell>
          <cell r="M2050" t="str">
            <v>Y</v>
          </cell>
          <cell r="N2050" t="str">
            <v>605 E Main St</v>
          </cell>
          <cell r="P2050" t="str">
            <v>Montrose</v>
          </cell>
          <cell r="Q2050" t="str">
            <v>CO</v>
          </cell>
          <cell r="R2050" t="str">
            <v>81401</v>
          </cell>
          <cell r="T2050" t="str">
            <v>N</v>
          </cell>
          <cell r="U2050" t="str">
            <v>N</v>
          </cell>
          <cell r="V2050" t="str">
            <v>N</v>
          </cell>
        </row>
        <row r="2051">
          <cell r="A2051" t="str">
            <v>N</v>
          </cell>
          <cell r="B2051" t="str">
            <v>Montrose</v>
          </cell>
          <cell r="D2051" t="str">
            <v>840561224</v>
          </cell>
          <cell r="E2051" t="str">
            <v>840561224182</v>
          </cell>
          <cell r="F2051" t="str">
            <v>Joyce, Renee S.</v>
          </cell>
          <cell r="G2051" t="str">
            <v>PSY</v>
          </cell>
          <cell r="H2051" t="str">
            <v>Psych Provider</v>
          </cell>
          <cell r="I2051" t="str">
            <v>MFT</v>
          </cell>
          <cell r="J2051" t="str">
            <v>Marriage &amp; Family Therapy</v>
          </cell>
          <cell r="K2051" t="str">
            <v>MPNC</v>
          </cell>
          <cell r="L2051" t="str">
            <v>N</v>
          </cell>
          <cell r="M2051" t="str">
            <v>Y</v>
          </cell>
          <cell r="N2051" t="str">
            <v>605 E Main St</v>
          </cell>
          <cell r="P2051" t="str">
            <v>Montrose</v>
          </cell>
          <cell r="Q2051" t="str">
            <v>CO</v>
          </cell>
          <cell r="R2051" t="str">
            <v>81401</v>
          </cell>
          <cell r="T2051" t="str">
            <v>N</v>
          </cell>
          <cell r="U2051" t="str">
            <v>N</v>
          </cell>
          <cell r="V2051" t="str">
            <v>N</v>
          </cell>
        </row>
        <row r="2052">
          <cell r="A2052" t="str">
            <v>N</v>
          </cell>
          <cell r="B2052" t="str">
            <v>Montrose</v>
          </cell>
          <cell r="D2052" t="str">
            <v>840561224</v>
          </cell>
          <cell r="E2052" t="str">
            <v>840561224182</v>
          </cell>
          <cell r="F2052" t="str">
            <v>Joyce, Renee S.</v>
          </cell>
          <cell r="G2052" t="str">
            <v>PSY</v>
          </cell>
          <cell r="H2052" t="str">
            <v>Psych Provider</v>
          </cell>
          <cell r="I2052" t="str">
            <v>MFT</v>
          </cell>
          <cell r="J2052" t="str">
            <v>Marriage &amp; Family Therapy</v>
          </cell>
          <cell r="K2052" t="str">
            <v>RAE</v>
          </cell>
          <cell r="L2052" t="str">
            <v>N</v>
          </cell>
          <cell r="M2052" t="str">
            <v>Y</v>
          </cell>
          <cell r="N2052" t="str">
            <v>605 E Main St</v>
          </cell>
          <cell r="P2052" t="str">
            <v>Montrose</v>
          </cell>
          <cell r="Q2052" t="str">
            <v>CO</v>
          </cell>
          <cell r="R2052" t="str">
            <v>81401</v>
          </cell>
          <cell r="T2052" t="str">
            <v>N</v>
          </cell>
          <cell r="U2052" t="str">
            <v>N</v>
          </cell>
          <cell r="V2052" t="str">
            <v>N</v>
          </cell>
        </row>
        <row r="2053">
          <cell r="A2053" t="str">
            <v>N</v>
          </cell>
          <cell r="B2053" t="str">
            <v>Montrose</v>
          </cell>
          <cell r="D2053" t="str">
            <v>840561224</v>
          </cell>
          <cell r="E2053" t="str">
            <v>840561224145</v>
          </cell>
          <cell r="F2053" t="str">
            <v>Ridenour, Dena L.</v>
          </cell>
          <cell r="G2053" t="str">
            <v>EXT</v>
          </cell>
          <cell r="H2053" t="str">
            <v>Physician Extenders</v>
          </cell>
          <cell r="I2053" t="str">
            <v>CNS</v>
          </cell>
          <cell r="J2053" t="str">
            <v>Cert Nurse Specialist (CNS)</v>
          </cell>
          <cell r="K2053" t="str">
            <v>MPNC</v>
          </cell>
          <cell r="L2053" t="str">
            <v>N</v>
          </cell>
          <cell r="M2053" t="str">
            <v>Y</v>
          </cell>
          <cell r="N2053" t="str">
            <v>605 E Main St</v>
          </cell>
          <cell r="P2053" t="str">
            <v>Montrose</v>
          </cell>
          <cell r="Q2053" t="str">
            <v>CO</v>
          </cell>
          <cell r="R2053" t="str">
            <v>81401</v>
          </cell>
          <cell r="T2053" t="str">
            <v>N</v>
          </cell>
          <cell r="U2053" t="str">
            <v>N</v>
          </cell>
          <cell r="V2053" t="str">
            <v>N</v>
          </cell>
        </row>
        <row r="2054">
          <cell r="A2054" t="str">
            <v>N</v>
          </cell>
          <cell r="B2054" t="str">
            <v>Montrose</v>
          </cell>
          <cell r="D2054" t="str">
            <v>840561224</v>
          </cell>
          <cell r="E2054" t="str">
            <v>840561224145</v>
          </cell>
          <cell r="F2054" t="str">
            <v>Ridenour, Dena L.</v>
          </cell>
          <cell r="G2054" t="str">
            <v>EXT</v>
          </cell>
          <cell r="H2054" t="str">
            <v>Physician Extenders</v>
          </cell>
          <cell r="I2054" t="str">
            <v>CNS</v>
          </cell>
          <cell r="J2054" t="str">
            <v>Cert Nurse Specialist (CNS)</v>
          </cell>
          <cell r="K2054" t="str">
            <v>RAE</v>
          </cell>
          <cell r="L2054" t="str">
            <v>N</v>
          </cell>
          <cell r="M2054" t="str">
            <v>Y</v>
          </cell>
          <cell r="N2054" t="str">
            <v>605 E Main St</v>
          </cell>
          <cell r="P2054" t="str">
            <v>Montrose</v>
          </cell>
          <cell r="Q2054" t="str">
            <v>CO</v>
          </cell>
          <cell r="R2054" t="str">
            <v>81401</v>
          </cell>
          <cell r="T2054" t="str">
            <v>N</v>
          </cell>
          <cell r="U2054" t="str">
            <v>N</v>
          </cell>
          <cell r="V2054" t="str">
            <v>N</v>
          </cell>
        </row>
        <row r="2055">
          <cell r="A2055" t="str">
            <v>N</v>
          </cell>
          <cell r="B2055" t="str">
            <v>Montrose</v>
          </cell>
          <cell r="D2055" t="str">
            <v>840561224</v>
          </cell>
          <cell r="E2055" t="str">
            <v>840561224026</v>
          </cell>
          <cell r="F2055" t="str">
            <v>Midwestern Mental Health/Ctr for Mental Health</v>
          </cell>
          <cell r="G2055" t="str">
            <v>PSY</v>
          </cell>
          <cell r="H2055" t="str">
            <v>Psych Provider</v>
          </cell>
          <cell r="I2055" t="str">
            <v>MH</v>
          </cell>
          <cell r="J2055" t="str">
            <v>Mental Health Center</v>
          </cell>
          <cell r="K2055" t="str">
            <v>MPNC</v>
          </cell>
          <cell r="L2055" t="str">
            <v>N</v>
          </cell>
          <cell r="M2055" t="str">
            <v>Y</v>
          </cell>
          <cell r="N2055" t="str">
            <v>605 E Miami</v>
          </cell>
          <cell r="P2055" t="str">
            <v>Montrose</v>
          </cell>
          <cell r="Q2055" t="str">
            <v>CO</v>
          </cell>
          <cell r="R2055" t="str">
            <v>81402</v>
          </cell>
          <cell r="T2055" t="str">
            <v>N</v>
          </cell>
          <cell r="U2055" t="str">
            <v>N</v>
          </cell>
          <cell r="V2055" t="str">
            <v>N</v>
          </cell>
        </row>
        <row r="2056">
          <cell r="A2056" t="str">
            <v>N</v>
          </cell>
          <cell r="B2056" t="str">
            <v>Montrose</v>
          </cell>
          <cell r="D2056" t="str">
            <v>840561224</v>
          </cell>
          <cell r="E2056" t="str">
            <v>840561224026</v>
          </cell>
          <cell r="F2056" t="str">
            <v>Midwestern Mental Health/Ctr for Mental Health</v>
          </cell>
          <cell r="G2056" t="str">
            <v>PSY</v>
          </cell>
          <cell r="H2056" t="str">
            <v>Psych Provider</v>
          </cell>
          <cell r="I2056" t="str">
            <v>MH</v>
          </cell>
          <cell r="J2056" t="str">
            <v>Mental Health Center</v>
          </cell>
          <cell r="K2056" t="str">
            <v>RAE</v>
          </cell>
          <cell r="L2056" t="str">
            <v>N</v>
          </cell>
          <cell r="M2056" t="str">
            <v>Y</v>
          </cell>
          <cell r="N2056" t="str">
            <v>605 E Miami</v>
          </cell>
          <cell r="P2056" t="str">
            <v>Montrose</v>
          </cell>
          <cell r="Q2056" t="str">
            <v>CO</v>
          </cell>
          <cell r="R2056" t="str">
            <v>81402</v>
          </cell>
          <cell r="T2056" t="str">
            <v>N</v>
          </cell>
          <cell r="U2056" t="str">
            <v>N</v>
          </cell>
          <cell r="V2056" t="str">
            <v>N</v>
          </cell>
        </row>
        <row r="2057">
          <cell r="A2057" t="str">
            <v>N</v>
          </cell>
          <cell r="B2057" t="str">
            <v>Montrose</v>
          </cell>
          <cell r="D2057" t="str">
            <v>840561224</v>
          </cell>
          <cell r="E2057" t="str">
            <v>840561224194</v>
          </cell>
          <cell r="F2057" t="str">
            <v>Midwestern Mental Health/Ctr for Mental Health</v>
          </cell>
          <cell r="G2057" t="str">
            <v>PSY</v>
          </cell>
          <cell r="H2057" t="str">
            <v>Psych Provider</v>
          </cell>
          <cell r="I2057" t="str">
            <v>MH</v>
          </cell>
          <cell r="J2057" t="str">
            <v>Mental Health Center</v>
          </cell>
          <cell r="K2057" t="str">
            <v>MPNC</v>
          </cell>
          <cell r="L2057" t="str">
            <v>N</v>
          </cell>
          <cell r="M2057" t="str">
            <v>Y</v>
          </cell>
          <cell r="N2057" t="str">
            <v>605 E Miami</v>
          </cell>
          <cell r="P2057" t="str">
            <v>Montrose</v>
          </cell>
          <cell r="Q2057" t="str">
            <v>CO</v>
          </cell>
          <cell r="R2057" t="str">
            <v>81402</v>
          </cell>
          <cell r="T2057" t="str">
            <v>N</v>
          </cell>
          <cell r="U2057" t="str">
            <v>N</v>
          </cell>
          <cell r="V2057" t="str">
            <v>N</v>
          </cell>
        </row>
        <row r="2058">
          <cell r="A2058" t="str">
            <v>N</v>
          </cell>
          <cell r="B2058" t="str">
            <v>Montrose</v>
          </cell>
          <cell r="D2058" t="str">
            <v>840561224</v>
          </cell>
          <cell r="E2058" t="str">
            <v>840561224194</v>
          </cell>
          <cell r="F2058" t="str">
            <v>Midwestern Mental Health/Ctr for Mental Health</v>
          </cell>
          <cell r="G2058" t="str">
            <v>PSY</v>
          </cell>
          <cell r="H2058" t="str">
            <v>Psych Provider</v>
          </cell>
          <cell r="I2058" t="str">
            <v>MH</v>
          </cell>
          <cell r="J2058" t="str">
            <v>Mental Health Center</v>
          </cell>
          <cell r="K2058" t="str">
            <v>RAE</v>
          </cell>
          <cell r="L2058" t="str">
            <v>N</v>
          </cell>
          <cell r="M2058" t="str">
            <v>Y</v>
          </cell>
          <cell r="N2058" t="str">
            <v>605 E Miami</v>
          </cell>
          <cell r="P2058" t="str">
            <v>Montrose</v>
          </cell>
          <cell r="Q2058" t="str">
            <v>CO</v>
          </cell>
          <cell r="R2058" t="str">
            <v>81402</v>
          </cell>
          <cell r="T2058" t="str">
            <v>N</v>
          </cell>
          <cell r="U2058" t="str">
            <v>N</v>
          </cell>
          <cell r="V2058" t="str">
            <v>N</v>
          </cell>
        </row>
        <row r="2059">
          <cell r="A2059" t="str">
            <v>N</v>
          </cell>
          <cell r="B2059" t="str">
            <v>Montrose</v>
          </cell>
          <cell r="D2059" t="str">
            <v>840561224</v>
          </cell>
          <cell r="E2059" t="str">
            <v>840561224175</v>
          </cell>
          <cell r="F2059" t="str">
            <v>Arciniegas, David B.</v>
          </cell>
          <cell r="G2059" t="str">
            <v>MD</v>
          </cell>
          <cell r="H2059" t="str">
            <v>Medical Doctor</v>
          </cell>
          <cell r="I2059" t="str">
            <v>PS</v>
          </cell>
          <cell r="J2059" t="str">
            <v>Psychiatry</v>
          </cell>
          <cell r="K2059" t="str">
            <v>MPNC</v>
          </cell>
          <cell r="L2059" t="str">
            <v>N</v>
          </cell>
          <cell r="M2059" t="str">
            <v>Y</v>
          </cell>
          <cell r="N2059" t="str">
            <v>605 Miami Rd</v>
          </cell>
          <cell r="P2059" t="str">
            <v>Montrose</v>
          </cell>
          <cell r="Q2059" t="str">
            <v>CO</v>
          </cell>
          <cell r="R2059" t="str">
            <v>81401</v>
          </cell>
          <cell r="T2059" t="str">
            <v>N</v>
          </cell>
          <cell r="U2059" t="str">
            <v>N</v>
          </cell>
          <cell r="V2059" t="str">
            <v>N</v>
          </cell>
        </row>
        <row r="2060">
          <cell r="A2060" t="str">
            <v>N</v>
          </cell>
          <cell r="B2060" t="str">
            <v>Montrose</v>
          </cell>
          <cell r="D2060" t="str">
            <v>840561224</v>
          </cell>
          <cell r="E2060" t="str">
            <v>840561224175</v>
          </cell>
          <cell r="F2060" t="str">
            <v>Arciniegas, David B.</v>
          </cell>
          <cell r="G2060" t="str">
            <v>MD</v>
          </cell>
          <cell r="H2060" t="str">
            <v>Medical Doctor</v>
          </cell>
          <cell r="I2060" t="str">
            <v>PS</v>
          </cell>
          <cell r="J2060" t="str">
            <v>Psychiatry</v>
          </cell>
          <cell r="K2060" t="str">
            <v>RAE</v>
          </cell>
          <cell r="L2060" t="str">
            <v>N</v>
          </cell>
          <cell r="M2060" t="str">
            <v>Y</v>
          </cell>
          <cell r="N2060" t="str">
            <v>605 Miami Rd</v>
          </cell>
          <cell r="P2060" t="str">
            <v>Montrose</v>
          </cell>
          <cell r="Q2060" t="str">
            <v>CO</v>
          </cell>
          <cell r="R2060" t="str">
            <v>81401</v>
          </cell>
          <cell r="T2060" t="str">
            <v>N</v>
          </cell>
          <cell r="U2060" t="str">
            <v>N</v>
          </cell>
          <cell r="V2060" t="str">
            <v>N</v>
          </cell>
        </row>
        <row r="2061">
          <cell r="A2061" t="str">
            <v>N</v>
          </cell>
          <cell r="B2061" t="str">
            <v>Montrose</v>
          </cell>
          <cell r="D2061" t="str">
            <v>840561224</v>
          </cell>
          <cell r="E2061" t="str">
            <v>840561224044</v>
          </cell>
          <cell r="F2061" t="str">
            <v>Burson, Matthew H.</v>
          </cell>
          <cell r="G2061" t="str">
            <v>MD</v>
          </cell>
          <cell r="H2061" t="str">
            <v>Medical Doctor</v>
          </cell>
          <cell r="I2061" t="str">
            <v>CHPS</v>
          </cell>
          <cell r="J2061" t="str">
            <v>Child &amp; Adolescent Psychiatry</v>
          </cell>
          <cell r="K2061" t="str">
            <v>MPNC</v>
          </cell>
          <cell r="L2061" t="str">
            <v>N</v>
          </cell>
          <cell r="M2061" t="str">
            <v>Y</v>
          </cell>
          <cell r="N2061" t="str">
            <v>605 Miami Rd</v>
          </cell>
          <cell r="P2061" t="str">
            <v>Montrose</v>
          </cell>
          <cell r="Q2061" t="str">
            <v>CO</v>
          </cell>
          <cell r="R2061" t="str">
            <v>81401</v>
          </cell>
          <cell r="T2061" t="str">
            <v>Y</v>
          </cell>
          <cell r="U2061" t="str">
            <v>N</v>
          </cell>
          <cell r="V2061" t="str">
            <v>N</v>
          </cell>
        </row>
        <row r="2062">
          <cell r="A2062" t="str">
            <v>N</v>
          </cell>
          <cell r="B2062" t="str">
            <v>Montrose</v>
          </cell>
          <cell r="D2062" t="str">
            <v>840561224</v>
          </cell>
          <cell r="E2062" t="str">
            <v>840561224044</v>
          </cell>
          <cell r="F2062" t="str">
            <v>Burson, Matthew H.</v>
          </cell>
          <cell r="G2062" t="str">
            <v>MD</v>
          </cell>
          <cell r="H2062" t="str">
            <v>Medical Doctor</v>
          </cell>
          <cell r="I2062" t="str">
            <v>CHPS</v>
          </cell>
          <cell r="J2062" t="str">
            <v>Child &amp; Adolescent Psychiatry</v>
          </cell>
          <cell r="K2062" t="str">
            <v>RAE</v>
          </cell>
          <cell r="L2062" t="str">
            <v>N</v>
          </cell>
          <cell r="M2062" t="str">
            <v>Y</v>
          </cell>
          <cell r="N2062" t="str">
            <v>605 Miami Rd</v>
          </cell>
          <cell r="P2062" t="str">
            <v>Montrose</v>
          </cell>
          <cell r="Q2062" t="str">
            <v>CO</v>
          </cell>
          <cell r="R2062" t="str">
            <v>81401</v>
          </cell>
          <cell r="T2062" t="str">
            <v>Y</v>
          </cell>
          <cell r="U2062" t="str">
            <v>N</v>
          </cell>
          <cell r="V2062" t="str">
            <v>N</v>
          </cell>
        </row>
        <row r="2063">
          <cell r="A2063" t="str">
            <v>N</v>
          </cell>
          <cell r="B2063" t="str">
            <v>Montrose</v>
          </cell>
          <cell r="D2063" t="str">
            <v>840561224</v>
          </cell>
          <cell r="E2063" t="str">
            <v>840561224193</v>
          </cell>
          <cell r="F2063" t="str">
            <v>DeNault, Michelle M.</v>
          </cell>
          <cell r="G2063" t="str">
            <v>MD</v>
          </cell>
          <cell r="H2063" t="str">
            <v>Medical Doctor</v>
          </cell>
          <cell r="I2063" t="str">
            <v>PS</v>
          </cell>
          <cell r="J2063" t="str">
            <v>Psychiatry</v>
          </cell>
          <cell r="K2063" t="str">
            <v>MPNC</v>
          </cell>
          <cell r="L2063" t="str">
            <v>N</v>
          </cell>
          <cell r="M2063" t="str">
            <v>Y</v>
          </cell>
          <cell r="N2063" t="str">
            <v>605 Miami Rd</v>
          </cell>
          <cell r="P2063" t="str">
            <v>Montrose</v>
          </cell>
          <cell r="Q2063" t="str">
            <v>CO</v>
          </cell>
          <cell r="R2063" t="str">
            <v>81401</v>
          </cell>
          <cell r="T2063" t="str">
            <v>N</v>
          </cell>
          <cell r="U2063" t="str">
            <v>N</v>
          </cell>
          <cell r="V2063" t="str">
            <v>N</v>
          </cell>
        </row>
        <row r="2064">
          <cell r="A2064" t="str">
            <v>N</v>
          </cell>
          <cell r="B2064" t="str">
            <v>Montrose</v>
          </cell>
          <cell r="D2064" t="str">
            <v>840561224</v>
          </cell>
          <cell r="E2064" t="str">
            <v>840561224193</v>
          </cell>
          <cell r="F2064" t="str">
            <v>DeNault, Michelle M.</v>
          </cell>
          <cell r="G2064" t="str">
            <v>MD</v>
          </cell>
          <cell r="H2064" t="str">
            <v>Medical Doctor</v>
          </cell>
          <cell r="I2064" t="str">
            <v>PS</v>
          </cell>
          <cell r="J2064" t="str">
            <v>Psychiatry</v>
          </cell>
          <cell r="K2064" t="str">
            <v>RAE</v>
          </cell>
          <cell r="L2064" t="str">
            <v>N</v>
          </cell>
          <cell r="M2064" t="str">
            <v>Y</v>
          </cell>
          <cell r="N2064" t="str">
            <v>605 Miami Rd</v>
          </cell>
          <cell r="P2064" t="str">
            <v>Montrose</v>
          </cell>
          <cell r="Q2064" t="str">
            <v>CO</v>
          </cell>
          <cell r="R2064" t="str">
            <v>81401</v>
          </cell>
          <cell r="T2064" t="str">
            <v>N</v>
          </cell>
          <cell r="U2064" t="str">
            <v>N</v>
          </cell>
          <cell r="V2064" t="str">
            <v>N</v>
          </cell>
        </row>
        <row r="2065">
          <cell r="A2065" t="str">
            <v>N</v>
          </cell>
          <cell r="B2065" t="str">
            <v>Montrose</v>
          </cell>
          <cell r="D2065" t="str">
            <v>840561224</v>
          </cell>
          <cell r="E2065" t="str">
            <v>840561224078</v>
          </cell>
          <cell r="F2065" t="str">
            <v>Dunham, Steve H.</v>
          </cell>
          <cell r="G2065" t="str">
            <v>PSY</v>
          </cell>
          <cell r="H2065" t="str">
            <v>Psych Provider</v>
          </cell>
          <cell r="I2065" t="str">
            <v>MW</v>
          </cell>
          <cell r="J2065" t="str">
            <v>Mental Health-LCSW/LPC/LMFT</v>
          </cell>
          <cell r="K2065" t="str">
            <v>MPNC</v>
          </cell>
          <cell r="L2065" t="str">
            <v>N</v>
          </cell>
          <cell r="M2065" t="str">
            <v>Y</v>
          </cell>
          <cell r="N2065" t="str">
            <v>605 Miami Rd</v>
          </cell>
          <cell r="P2065" t="str">
            <v>Montrose</v>
          </cell>
          <cell r="Q2065" t="str">
            <v>CO</v>
          </cell>
          <cell r="R2065" t="str">
            <v>81401</v>
          </cell>
          <cell r="T2065" t="str">
            <v>N</v>
          </cell>
          <cell r="U2065" t="str">
            <v>N</v>
          </cell>
          <cell r="V2065" t="str">
            <v>N</v>
          </cell>
        </row>
        <row r="2066">
          <cell r="A2066" t="str">
            <v>N</v>
          </cell>
          <cell r="B2066" t="str">
            <v>Montrose</v>
          </cell>
          <cell r="D2066" t="str">
            <v>840561224</v>
          </cell>
          <cell r="E2066" t="str">
            <v>840561224078</v>
          </cell>
          <cell r="F2066" t="str">
            <v>Dunham, Steve H.</v>
          </cell>
          <cell r="G2066" t="str">
            <v>PSY</v>
          </cell>
          <cell r="H2066" t="str">
            <v>Psych Provider</v>
          </cell>
          <cell r="I2066" t="str">
            <v>MW</v>
          </cell>
          <cell r="J2066" t="str">
            <v>Mental Health-LCSW/LPC/LMFT</v>
          </cell>
          <cell r="K2066" t="str">
            <v>RAE</v>
          </cell>
          <cell r="L2066" t="str">
            <v>N</v>
          </cell>
          <cell r="M2066" t="str">
            <v>Y</v>
          </cell>
          <cell r="N2066" t="str">
            <v>605 Miami Rd</v>
          </cell>
          <cell r="P2066" t="str">
            <v>Montrose</v>
          </cell>
          <cell r="Q2066" t="str">
            <v>CO</v>
          </cell>
          <cell r="R2066" t="str">
            <v>81401</v>
          </cell>
          <cell r="T2066" t="str">
            <v>N</v>
          </cell>
          <cell r="U2066" t="str">
            <v>N</v>
          </cell>
          <cell r="V2066" t="str">
            <v>N</v>
          </cell>
        </row>
        <row r="2067">
          <cell r="A2067" t="str">
            <v>N</v>
          </cell>
          <cell r="B2067" t="str">
            <v>Montrose</v>
          </cell>
          <cell r="D2067" t="str">
            <v>840561224</v>
          </cell>
          <cell r="E2067" t="str">
            <v>840561224109</v>
          </cell>
          <cell r="F2067" t="str">
            <v>Green, Shelley D.</v>
          </cell>
          <cell r="G2067" t="str">
            <v>PSY</v>
          </cell>
          <cell r="H2067" t="str">
            <v>Psych Provider</v>
          </cell>
          <cell r="I2067" t="str">
            <v>MW</v>
          </cell>
          <cell r="J2067" t="str">
            <v>Mental Health-LCSW/LPC/LMFT</v>
          </cell>
          <cell r="K2067" t="str">
            <v>MPNC</v>
          </cell>
          <cell r="L2067" t="str">
            <v>N</v>
          </cell>
          <cell r="M2067" t="str">
            <v>Y</v>
          </cell>
          <cell r="N2067" t="str">
            <v>605 Miami Rd</v>
          </cell>
          <cell r="P2067" t="str">
            <v>Montrose</v>
          </cell>
          <cell r="Q2067" t="str">
            <v>CO</v>
          </cell>
          <cell r="R2067" t="str">
            <v>81401</v>
          </cell>
          <cell r="T2067" t="str">
            <v>N</v>
          </cell>
          <cell r="U2067" t="str">
            <v>N</v>
          </cell>
          <cell r="V2067" t="str">
            <v>N</v>
          </cell>
        </row>
        <row r="2068">
          <cell r="A2068" t="str">
            <v>N</v>
          </cell>
          <cell r="B2068" t="str">
            <v>Montrose</v>
          </cell>
          <cell r="D2068" t="str">
            <v>840561224</v>
          </cell>
          <cell r="E2068" t="str">
            <v>840561224109</v>
          </cell>
          <cell r="F2068" t="str">
            <v>Green, Shelley D.</v>
          </cell>
          <cell r="G2068" t="str">
            <v>PSY</v>
          </cell>
          <cell r="H2068" t="str">
            <v>Psych Provider</v>
          </cell>
          <cell r="I2068" t="str">
            <v>MW</v>
          </cell>
          <cell r="J2068" t="str">
            <v>Mental Health-LCSW/LPC/LMFT</v>
          </cell>
          <cell r="K2068" t="str">
            <v>RAE</v>
          </cell>
          <cell r="L2068" t="str">
            <v>N</v>
          </cell>
          <cell r="M2068" t="str">
            <v>Y</v>
          </cell>
          <cell r="N2068" t="str">
            <v>605 Miami Rd</v>
          </cell>
          <cell r="P2068" t="str">
            <v>Montrose</v>
          </cell>
          <cell r="Q2068" t="str">
            <v>CO</v>
          </cell>
          <cell r="R2068" t="str">
            <v>81401</v>
          </cell>
          <cell r="T2068" t="str">
            <v>N</v>
          </cell>
          <cell r="U2068" t="str">
            <v>N</v>
          </cell>
          <cell r="V2068" t="str">
            <v>N</v>
          </cell>
        </row>
        <row r="2069">
          <cell r="A2069" t="str">
            <v>N</v>
          </cell>
          <cell r="B2069" t="str">
            <v>Montrose</v>
          </cell>
          <cell r="D2069" t="str">
            <v>840561224</v>
          </cell>
          <cell r="E2069" t="str">
            <v>840561224091</v>
          </cell>
          <cell r="F2069" t="str">
            <v>Ickes, Laura A.</v>
          </cell>
          <cell r="G2069" t="str">
            <v>PSY</v>
          </cell>
          <cell r="H2069" t="str">
            <v>Psych Provider</v>
          </cell>
          <cell r="I2069" t="str">
            <v>MW</v>
          </cell>
          <cell r="J2069" t="str">
            <v>Mental Health-LCSW/LPC/LMFT</v>
          </cell>
          <cell r="K2069" t="str">
            <v>MPNC</v>
          </cell>
          <cell r="L2069" t="str">
            <v>N</v>
          </cell>
          <cell r="M2069" t="str">
            <v>Y</v>
          </cell>
          <cell r="N2069" t="str">
            <v>605 Miami Rd</v>
          </cell>
          <cell r="P2069" t="str">
            <v>Montrose</v>
          </cell>
          <cell r="Q2069" t="str">
            <v>CO</v>
          </cell>
          <cell r="R2069" t="str">
            <v>81401</v>
          </cell>
          <cell r="T2069" t="str">
            <v>N</v>
          </cell>
          <cell r="U2069" t="str">
            <v>N</v>
          </cell>
          <cell r="V2069" t="str">
            <v>N</v>
          </cell>
        </row>
        <row r="2070">
          <cell r="A2070" t="str">
            <v>N</v>
          </cell>
          <cell r="B2070" t="str">
            <v>Montrose</v>
          </cell>
          <cell r="D2070" t="str">
            <v>840561224</v>
          </cell>
          <cell r="E2070" t="str">
            <v>840561224091</v>
          </cell>
          <cell r="F2070" t="str">
            <v>Ickes, Laura A.</v>
          </cell>
          <cell r="G2070" t="str">
            <v>PSY</v>
          </cell>
          <cell r="H2070" t="str">
            <v>Psych Provider</v>
          </cell>
          <cell r="I2070" t="str">
            <v>MW</v>
          </cell>
          <cell r="J2070" t="str">
            <v>Mental Health-LCSW/LPC/LMFT</v>
          </cell>
          <cell r="K2070" t="str">
            <v>RAE</v>
          </cell>
          <cell r="L2070" t="str">
            <v>N</v>
          </cell>
          <cell r="M2070" t="str">
            <v>Y</v>
          </cell>
          <cell r="N2070" t="str">
            <v>605 Miami Rd</v>
          </cell>
          <cell r="P2070" t="str">
            <v>Montrose</v>
          </cell>
          <cell r="Q2070" t="str">
            <v>CO</v>
          </cell>
          <cell r="R2070" t="str">
            <v>81401</v>
          </cell>
          <cell r="T2070" t="str">
            <v>N</v>
          </cell>
          <cell r="U2070" t="str">
            <v>N</v>
          </cell>
          <cell r="V2070" t="str">
            <v>N</v>
          </cell>
        </row>
        <row r="2071">
          <cell r="A2071" t="str">
            <v>N</v>
          </cell>
          <cell r="B2071" t="str">
            <v>Montrose</v>
          </cell>
          <cell r="D2071" t="str">
            <v>840561224</v>
          </cell>
          <cell r="E2071" t="str">
            <v>840561224191</v>
          </cell>
          <cell r="F2071" t="str">
            <v>Johnston, Edith D.</v>
          </cell>
          <cell r="G2071" t="str">
            <v>PSY</v>
          </cell>
          <cell r="H2071" t="str">
            <v>Psych Provider</v>
          </cell>
          <cell r="I2071" t="str">
            <v>MW</v>
          </cell>
          <cell r="J2071" t="str">
            <v>Mental Health-LCSW/LPC/LMFT</v>
          </cell>
          <cell r="K2071" t="str">
            <v>MPNC</v>
          </cell>
          <cell r="L2071" t="str">
            <v>N</v>
          </cell>
          <cell r="M2071" t="str">
            <v>Y</v>
          </cell>
          <cell r="N2071" t="str">
            <v>605 Miami Rd</v>
          </cell>
          <cell r="P2071" t="str">
            <v>Montrose</v>
          </cell>
          <cell r="Q2071" t="str">
            <v>CO</v>
          </cell>
          <cell r="R2071" t="str">
            <v>81401</v>
          </cell>
          <cell r="T2071" t="str">
            <v>N</v>
          </cell>
          <cell r="U2071" t="str">
            <v>N</v>
          </cell>
          <cell r="V2071" t="str">
            <v>N</v>
          </cell>
        </row>
        <row r="2072">
          <cell r="A2072" t="str">
            <v>N</v>
          </cell>
          <cell r="B2072" t="str">
            <v>Montrose</v>
          </cell>
          <cell r="D2072" t="str">
            <v>840561224</v>
          </cell>
          <cell r="E2072" t="str">
            <v>840561224191</v>
          </cell>
          <cell r="F2072" t="str">
            <v>Johnston, Edith D.</v>
          </cell>
          <cell r="G2072" t="str">
            <v>PSY</v>
          </cell>
          <cell r="H2072" t="str">
            <v>Psych Provider</v>
          </cell>
          <cell r="I2072" t="str">
            <v>MW</v>
          </cell>
          <cell r="J2072" t="str">
            <v>Mental Health-LCSW/LPC/LMFT</v>
          </cell>
          <cell r="K2072" t="str">
            <v>RAE</v>
          </cell>
          <cell r="L2072" t="str">
            <v>N</v>
          </cell>
          <cell r="M2072" t="str">
            <v>Y</v>
          </cell>
          <cell r="N2072" t="str">
            <v>605 Miami Rd</v>
          </cell>
          <cell r="P2072" t="str">
            <v>Montrose</v>
          </cell>
          <cell r="Q2072" t="str">
            <v>CO</v>
          </cell>
          <cell r="R2072" t="str">
            <v>81401</v>
          </cell>
          <cell r="T2072" t="str">
            <v>N</v>
          </cell>
          <cell r="U2072" t="str">
            <v>N</v>
          </cell>
          <cell r="V2072" t="str">
            <v>N</v>
          </cell>
        </row>
        <row r="2073">
          <cell r="A2073" t="str">
            <v>N</v>
          </cell>
          <cell r="B2073" t="str">
            <v>Montrose</v>
          </cell>
          <cell r="D2073" t="str">
            <v>840561224</v>
          </cell>
          <cell r="E2073" t="str">
            <v>840561224070</v>
          </cell>
          <cell r="F2073" t="str">
            <v>Junkins, Enda F.</v>
          </cell>
          <cell r="G2073" t="str">
            <v>PSY</v>
          </cell>
          <cell r="H2073" t="str">
            <v>Psych Provider</v>
          </cell>
          <cell r="I2073" t="str">
            <v>MW</v>
          </cell>
          <cell r="J2073" t="str">
            <v>Mental Health-LCSW/LPC/LMFT</v>
          </cell>
          <cell r="K2073" t="str">
            <v>MPNC</v>
          </cell>
          <cell r="L2073" t="str">
            <v>N</v>
          </cell>
          <cell r="M2073" t="str">
            <v>Y</v>
          </cell>
          <cell r="N2073" t="str">
            <v>605 Miami Rd</v>
          </cell>
          <cell r="P2073" t="str">
            <v>Montrose</v>
          </cell>
          <cell r="Q2073" t="str">
            <v>CO</v>
          </cell>
          <cell r="R2073" t="str">
            <v>81401</v>
          </cell>
          <cell r="T2073" t="str">
            <v>N</v>
          </cell>
          <cell r="U2073" t="str">
            <v>N</v>
          </cell>
          <cell r="V2073" t="str">
            <v>N</v>
          </cell>
        </row>
        <row r="2074">
          <cell r="A2074" t="str">
            <v>N</v>
          </cell>
          <cell r="B2074" t="str">
            <v>Montrose</v>
          </cell>
          <cell r="D2074" t="str">
            <v>840561224</v>
          </cell>
          <cell r="E2074" t="str">
            <v>840561224070</v>
          </cell>
          <cell r="F2074" t="str">
            <v>Junkins, Enda F.</v>
          </cell>
          <cell r="G2074" t="str">
            <v>PSY</v>
          </cell>
          <cell r="H2074" t="str">
            <v>Psych Provider</v>
          </cell>
          <cell r="I2074" t="str">
            <v>MW</v>
          </cell>
          <cell r="J2074" t="str">
            <v>Mental Health-LCSW/LPC/LMFT</v>
          </cell>
          <cell r="K2074" t="str">
            <v>RAE</v>
          </cell>
          <cell r="L2074" t="str">
            <v>N</v>
          </cell>
          <cell r="M2074" t="str">
            <v>Y</v>
          </cell>
          <cell r="N2074" t="str">
            <v>605 Miami Rd</v>
          </cell>
          <cell r="P2074" t="str">
            <v>Montrose</v>
          </cell>
          <cell r="Q2074" t="str">
            <v>CO</v>
          </cell>
          <cell r="R2074" t="str">
            <v>81401</v>
          </cell>
          <cell r="T2074" t="str">
            <v>N</v>
          </cell>
          <cell r="U2074" t="str">
            <v>N</v>
          </cell>
          <cell r="V2074" t="str">
            <v>N</v>
          </cell>
        </row>
        <row r="2075">
          <cell r="A2075" t="str">
            <v>N</v>
          </cell>
          <cell r="B2075" t="str">
            <v>Montrose</v>
          </cell>
          <cell r="D2075" t="str">
            <v>840561224</v>
          </cell>
          <cell r="E2075" t="str">
            <v>840561224143</v>
          </cell>
          <cell r="F2075" t="str">
            <v>Junod, Tonya L.</v>
          </cell>
          <cell r="G2075" t="str">
            <v>PSY</v>
          </cell>
          <cell r="H2075" t="str">
            <v>Psych Provider</v>
          </cell>
          <cell r="I2075" t="str">
            <v>MW</v>
          </cell>
          <cell r="J2075" t="str">
            <v>Mental Health-LCSW/LPC/LMFT</v>
          </cell>
          <cell r="K2075" t="str">
            <v>MPNC</v>
          </cell>
          <cell r="L2075" t="str">
            <v>N</v>
          </cell>
          <cell r="M2075" t="str">
            <v>Y</v>
          </cell>
          <cell r="N2075" t="str">
            <v>605 Miami Rd</v>
          </cell>
          <cell r="P2075" t="str">
            <v>Montrose</v>
          </cell>
          <cell r="Q2075" t="str">
            <v>CO</v>
          </cell>
          <cell r="R2075" t="str">
            <v>81401</v>
          </cell>
          <cell r="T2075" t="str">
            <v>N</v>
          </cell>
          <cell r="U2075" t="str">
            <v>N</v>
          </cell>
          <cell r="V2075" t="str">
            <v>N</v>
          </cell>
        </row>
        <row r="2076">
          <cell r="A2076" t="str">
            <v>N</v>
          </cell>
          <cell r="B2076" t="str">
            <v>Montrose</v>
          </cell>
          <cell r="D2076" t="str">
            <v>840561224</v>
          </cell>
          <cell r="E2076" t="str">
            <v>840561224143</v>
          </cell>
          <cell r="F2076" t="str">
            <v>Junod, Tonya L.</v>
          </cell>
          <cell r="G2076" t="str">
            <v>PSY</v>
          </cell>
          <cell r="H2076" t="str">
            <v>Psych Provider</v>
          </cell>
          <cell r="I2076" t="str">
            <v>MW</v>
          </cell>
          <cell r="J2076" t="str">
            <v>Mental Health-LCSW/LPC/LMFT</v>
          </cell>
          <cell r="K2076" t="str">
            <v>RAE</v>
          </cell>
          <cell r="L2076" t="str">
            <v>N</v>
          </cell>
          <cell r="M2076" t="str">
            <v>Y</v>
          </cell>
          <cell r="N2076" t="str">
            <v>605 Miami Rd</v>
          </cell>
          <cell r="P2076" t="str">
            <v>Montrose</v>
          </cell>
          <cell r="Q2076" t="str">
            <v>CO</v>
          </cell>
          <cell r="R2076" t="str">
            <v>81401</v>
          </cell>
          <cell r="T2076" t="str">
            <v>N</v>
          </cell>
          <cell r="U2076" t="str">
            <v>N</v>
          </cell>
          <cell r="V2076" t="str">
            <v>N</v>
          </cell>
        </row>
        <row r="2077">
          <cell r="A2077" t="str">
            <v>N</v>
          </cell>
          <cell r="B2077" t="str">
            <v>Montrose</v>
          </cell>
          <cell r="D2077" t="str">
            <v>840561224</v>
          </cell>
          <cell r="E2077" t="str">
            <v>840561224048</v>
          </cell>
          <cell r="F2077" t="str">
            <v>Karls, William J.</v>
          </cell>
          <cell r="G2077" t="str">
            <v>MD</v>
          </cell>
          <cell r="H2077" t="str">
            <v>Medical Doctor</v>
          </cell>
          <cell r="I2077" t="str">
            <v>PS</v>
          </cell>
          <cell r="J2077" t="str">
            <v>Psychiatry</v>
          </cell>
          <cell r="K2077" t="str">
            <v>MPNC</v>
          </cell>
          <cell r="L2077" t="str">
            <v>N</v>
          </cell>
          <cell r="M2077" t="str">
            <v>Y</v>
          </cell>
          <cell r="N2077" t="str">
            <v>605 Miami Rd</v>
          </cell>
          <cell r="P2077" t="str">
            <v>Montrose</v>
          </cell>
          <cell r="Q2077" t="str">
            <v>CO</v>
          </cell>
          <cell r="R2077" t="str">
            <v>81401</v>
          </cell>
          <cell r="T2077" t="str">
            <v>N</v>
          </cell>
          <cell r="U2077" t="str">
            <v>N</v>
          </cell>
          <cell r="V2077" t="str">
            <v>N</v>
          </cell>
        </row>
        <row r="2078">
          <cell r="A2078" t="str">
            <v>N</v>
          </cell>
          <cell r="B2078" t="str">
            <v>Montrose</v>
          </cell>
          <cell r="D2078" t="str">
            <v>840561224</v>
          </cell>
          <cell r="E2078" t="str">
            <v>840561224048</v>
          </cell>
          <cell r="F2078" t="str">
            <v>Karls, William J.</v>
          </cell>
          <cell r="G2078" t="str">
            <v>MD</v>
          </cell>
          <cell r="H2078" t="str">
            <v>Medical Doctor</v>
          </cell>
          <cell r="I2078" t="str">
            <v>PS</v>
          </cell>
          <cell r="J2078" t="str">
            <v>Psychiatry</v>
          </cell>
          <cell r="K2078" t="str">
            <v>RAE</v>
          </cell>
          <cell r="L2078" t="str">
            <v>N</v>
          </cell>
          <cell r="M2078" t="str">
            <v>Y</v>
          </cell>
          <cell r="N2078" t="str">
            <v>605 Miami Rd</v>
          </cell>
          <cell r="P2078" t="str">
            <v>Montrose</v>
          </cell>
          <cell r="Q2078" t="str">
            <v>CO</v>
          </cell>
          <cell r="R2078" t="str">
            <v>81401</v>
          </cell>
          <cell r="T2078" t="str">
            <v>N</v>
          </cell>
          <cell r="U2078" t="str">
            <v>N</v>
          </cell>
          <cell r="V2078" t="str">
            <v>N</v>
          </cell>
        </row>
        <row r="2079">
          <cell r="A2079" t="str">
            <v>N</v>
          </cell>
          <cell r="B2079" t="str">
            <v>Montrose</v>
          </cell>
          <cell r="D2079" t="str">
            <v>840561224</v>
          </cell>
          <cell r="E2079" t="str">
            <v>840561224103</v>
          </cell>
          <cell r="F2079" t="str">
            <v>Koos, David P.</v>
          </cell>
          <cell r="G2079" t="str">
            <v>PSY</v>
          </cell>
          <cell r="H2079" t="str">
            <v>Psych Provider</v>
          </cell>
          <cell r="I2079" t="str">
            <v>PD</v>
          </cell>
          <cell r="J2079" t="str">
            <v>Mental Health - PhD/Psy/EdD</v>
          </cell>
          <cell r="K2079" t="str">
            <v>MPNC</v>
          </cell>
          <cell r="L2079" t="str">
            <v>N</v>
          </cell>
          <cell r="M2079" t="str">
            <v>Y</v>
          </cell>
          <cell r="N2079" t="str">
            <v>605 Miami Rd</v>
          </cell>
          <cell r="P2079" t="str">
            <v>Montrose</v>
          </cell>
          <cell r="Q2079" t="str">
            <v>CO</v>
          </cell>
          <cell r="R2079" t="str">
            <v>81401</v>
          </cell>
          <cell r="T2079" t="str">
            <v>N</v>
          </cell>
          <cell r="U2079" t="str">
            <v>N</v>
          </cell>
          <cell r="V2079" t="str">
            <v>N</v>
          </cell>
        </row>
        <row r="2080">
          <cell r="A2080" t="str">
            <v>N</v>
          </cell>
          <cell r="B2080" t="str">
            <v>Montrose</v>
          </cell>
          <cell r="D2080" t="str">
            <v>840561224</v>
          </cell>
          <cell r="E2080" t="str">
            <v>840561224103</v>
          </cell>
          <cell r="F2080" t="str">
            <v>Koos, David P.</v>
          </cell>
          <cell r="G2080" t="str">
            <v>PSY</v>
          </cell>
          <cell r="H2080" t="str">
            <v>Psych Provider</v>
          </cell>
          <cell r="I2080" t="str">
            <v>PD</v>
          </cell>
          <cell r="J2080" t="str">
            <v>Mental Health - PhD/Psy/EdD</v>
          </cell>
          <cell r="K2080" t="str">
            <v>RAE</v>
          </cell>
          <cell r="L2080" t="str">
            <v>N</v>
          </cell>
          <cell r="M2080" t="str">
            <v>Y</v>
          </cell>
          <cell r="N2080" t="str">
            <v>605 Miami Rd</v>
          </cell>
          <cell r="P2080" t="str">
            <v>Montrose</v>
          </cell>
          <cell r="Q2080" t="str">
            <v>CO</v>
          </cell>
          <cell r="R2080" t="str">
            <v>81401</v>
          </cell>
          <cell r="T2080" t="str">
            <v>N</v>
          </cell>
          <cell r="U2080" t="str">
            <v>N</v>
          </cell>
          <cell r="V2080" t="str">
            <v>N</v>
          </cell>
        </row>
        <row r="2081">
          <cell r="A2081" t="str">
            <v>N</v>
          </cell>
          <cell r="B2081" t="str">
            <v>Montrose</v>
          </cell>
          <cell r="D2081" t="str">
            <v>840561224</v>
          </cell>
          <cell r="E2081" t="str">
            <v>840561224133</v>
          </cell>
          <cell r="F2081" t="str">
            <v>Lenoue, Sean R.</v>
          </cell>
          <cell r="G2081" t="str">
            <v>MD</v>
          </cell>
          <cell r="H2081" t="str">
            <v>Medical Doctor</v>
          </cell>
          <cell r="I2081" t="str">
            <v>PS</v>
          </cell>
          <cell r="J2081" t="str">
            <v>Psychiatry</v>
          </cell>
          <cell r="K2081" t="str">
            <v>MPNC</v>
          </cell>
          <cell r="L2081" t="str">
            <v>N</v>
          </cell>
          <cell r="M2081" t="str">
            <v>Y</v>
          </cell>
          <cell r="N2081" t="str">
            <v>605 Miami Rd</v>
          </cell>
          <cell r="P2081" t="str">
            <v>Montrose</v>
          </cell>
          <cell r="Q2081" t="str">
            <v>CO</v>
          </cell>
          <cell r="R2081" t="str">
            <v>81401</v>
          </cell>
          <cell r="T2081" t="str">
            <v>N</v>
          </cell>
          <cell r="U2081" t="str">
            <v>N</v>
          </cell>
          <cell r="V2081" t="str">
            <v>N</v>
          </cell>
        </row>
        <row r="2082">
          <cell r="A2082" t="str">
            <v>N</v>
          </cell>
          <cell r="B2082" t="str">
            <v>Montrose</v>
          </cell>
          <cell r="D2082" t="str">
            <v>840561224</v>
          </cell>
          <cell r="E2082" t="str">
            <v>840561224133</v>
          </cell>
          <cell r="F2082" t="str">
            <v>Lenoue, Sean R.</v>
          </cell>
          <cell r="G2082" t="str">
            <v>MD</v>
          </cell>
          <cell r="H2082" t="str">
            <v>Medical Doctor</v>
          </cell>
          <cell r="I2082" t="str">
            <v>PS</v>
          </cell>
          <cell r="J2082" t="str">
            <v>Psychiatry</v>
          </cell>
          <cell r="K2082" t="str">
            <v>RAE</v>
          </cell>
          <cell r="L2082" t="str">
            <v>N</v>
          </cell>
          <cell r="M2082" t="str">
            <v>Y</v>
          </cell>
          <cell r="N2082" t="str">
            <v>605 Miami Rd</v>
          </cell>
          <cell r="P2082" t="str">
            <v>Montrose</v>
          </cell>
          <cell r="Q2082" t="str">
            <v>CO</v>
          </cell>
          <cell r="R2082" t="str">
            <v>81401</v>
          </cell>
          <cell r="T2082" t="str">
            <v>N</v>
          </cell>
          <cell r="U2082" t="str">
            <v>N</v>
          </cell>
          <cell r="V2082" t="str">
            <v>N</v>
          </cell>
        </row>
        <row r="2083">
          <cell r="A2083" t="str">
            <v>N</v>
          </cell>
          <cell r="B2083" t="str">
            <v>Montrose</v>
          </cell>
          <cell r="D2083" t="str">
            <v>840561224</v>
          </cell>
          <cell r="E2083" t="str">
            <v>840561224115</v>
          </cell>
          <cell r="F2083" t="str">
            <v>Mahar, Laurie L.</v>
          </cell>
          <cell r="G2083" t="str">
            <v>EXT</v>
          </cell>
          <cell r="H2083" t="str">
            <v>Physician Extenders</v>
          </cell>
          <cell r="I2083" t="str">
            <v>PS</v>
          </cell>
          <cell r="J2083" t="str">
            <v>Psychiatry</v>
          </cell>
          <cell r="K2083" t="str">
            <v>MPNC</v>
          </cell>
          <cell r="L2083" t="str">
            <v>N</v>
          </cell>
          <cell r="M2083" t="str">
            <v>Y</v>
          </cell>
          <cell r="N2083" t="str">
            <v>605 Miami Rd</v>
          </cell>
          <cell r="P2083" t="str">
            <v>Montrose</v>
          </cell>
          <cell r="Q2083" t="str">
            <v>CO</v>
          </cell>
          <cell r="R2083" t="str">
            <v>81401</v>
          </cell>
          <cell r="T2083" t="str">
            <v>N</v>
          </cell>
          <cell r="U2083" t="str">
            <v>N</v>
          </cell>
          <cell r="V2083" t="str">
            <v>N</v>
          </cell>
        </row>
        <row r="2084">
          <cell r="A2084" t="str">
            <v>N</v>
          </cell>
          <cell r="B2084" t="str">
            <v>Montrose</v>
          </cell>
          <cell r="D2084" t="str">
            <v>840561224</v>
          </cell>
          <cell r="E2084" t="str">
            <v>840561224115</v>
          </cell>
          <cell r="F2084" t="str">
            <v>Mahar, Laurie L.</v>
          </cell>
          <cell r="G2084" t="str">
            <v>EXT</v>
          </cell>
          <cell r="H2084" t="str">
            <v>Physician Extenders</v>
          </cell>
          <cell r="I2084" t="str">
            <v>PS</v>
          </cell>
          <cell r="J2084" t="str">
            <v>Psychiatry</v>
          </cell>
          <cell r="K2084" t="str">
            <v>RAE</v>
          </cell>
          <cell r="L2084" t="str">
            <v>N</v>
          </cell>
          <cell r="M2084" t="str">
            <v>Y</v>
          </cell>
          <cell r="N2084" t="str">
            <v>605 Miami Rd</v>
          </cell>
          <cell r="P2084" t="str">
            <v>Montrose</v>
          </cell>
          <cell r="Q2084" t="str">
            <v>CO</v>
          </cell>
          <cell r="R2084" t="str">
            <v>81401</v>
          </cell>
          <cell r="T2084" t="str">
            <v>N</v>
          </cell>
          <cell r="U2084" t="str">
            <v>N</v>
          </cell>
          <cell r="V2084" t="str">
            <v>N</v>
          </cell>
        </row>
        <row r="2085">
          <cell r="A2085" t="str">
            <v>N</v>
          </cell>
          <cell r="B2085" t="str">
            <v>Montrose</v>
          </cell>
          <cell r="D2085" t="str">
            <v>840561224</v>
          </cell>
          <cell r="E2085" t="str">
            <v>840561224195</v>
          </cell>
          <cell r="F2085" t="str">
            <v>Matthews, Jennafer C.</v>
          </cell>
          <cell r="G2085" t="str">
            <v>PSY</v>
          </cell>
          <cell r="H2085" t="str">
            <v>Psych Provider</v>
          </cell>
          <cell r="I2085" t="str">
            <v>MW</v>
          </cell>
          <cell r="J2085" t="str">
            <v>Mental Health-LCSW/LPC/LMFT</v>
          </cell>
          <cell r="K2085" t="str">
            <v>MPNC</v>
          </cell>
          <cell r="L2085" t="str">
            <v>N</v>
          </cell>
          <cell r="M2085" t="str">
            <v>Y</v>
          </cell>
          <cell r="N2085" t="str">
            <v>605 Miami Rd</v>
          </cell>
          <cell r="P2085" t="str">
            <v>Montrose</v>
          </cell>
          <cell r="Q2085" t="str">
            <v>CO</v>
          </cell>
          <cell r="R2085" t="str">
            <v>81401</v>
          </cell>
          <cell r="T2085" t="str">
            <v>N</v>
          </cell>
          <cell r="U2085" t="str">
            <v>N</v>
          </cell>
          <cell r="V2085" t="str">
            <v>N</v>
          </cell>
        </row>
        <row r="2086">
          <cell r="A2086" t="str">
            <v>N</v>
          </cell>
          <cell r="B2086" t="str">
            <v>Montrose</v>
          </cell>
          <cell r="D2086" t="str">
            <v>840561224</v>
          </cell>
          <cell r="E2086" t="str">
            <v>840561224195</v>
          </cell>
          <cell r="F2086" t="str">
            <v>Matthews, Jennafer C.</v>
          </cell>
          <cell r="G2086" t="str">
            <v>PSY</v>
          </cell>
          <cell r="H2086" t="str">
            <v>Psych Provider</v>
          </cell>
          <cell r="I2086" t="str">
            <v>MW</v>
          </cell>
          <cell r="J2086" t="str">
            <v>Mental Health-LCSW/LPC/LMFT</v>
          </cell>
          <cell r="K2086" t="str">
            <v>RAE</v>
          </cell>
          <cell r="L2086" t="str">
            <v>N</v>
          </cell>
          <cell r="M2086" t="str">
            <v>Y</v>
          </cell>
          <cell r="N2086" t="str">
            <v>605 Miami Rd</v>
          </cell>
          <cell r="P2086" t="str">
            <v>Montrose</v>
          </cell>
          <cell r="Q2086" t="str">
            <v>CO</v>
          </cell>
          <cell r="R2086" t="str">
            <v>81401</v>
          </cell>
          <cell r="T2086" t="str">
            <v>N</v>
          </cell>
          <cell r="U2086" t="str">
            <v>N</v>
          </cell>
          <cell r="V2086" t="str">
            <v>N</v>
          </cell>
        </row>
        <row r="2087">
          <cell r="A2087" t="str">
            <v>N</v>
          </cell>
          <cell r="B2087" t="str">
            <v>Montrose</v>
          </cell>
          <cell r="D2087" t="str">
            <v>840561224</v>
          </cell>
          <cell r="E2087" t="str">
            <v>840561224156</v>
          </cell>
          <cell r="F2087" t="str">
            <v>Murdock, Jennifer M.</v>
          </cell>
          <cell r="G2087" t="str">
            <v>EXT</v>
          </cell>
          <cell r="H2087" t="str">
            <v>Physician Extenders</v>
          </cell>
          <cell r="I2087" t="str">
            <v>PS</v>
          </cell>
          <cell r="J2087" t="str">
            <v>Psychiatry</v>
          </cell>
          <cell r="K2087" t="str">
            <v>MPNC</v>
          </cell>
          <cell r="L2087" t="str">
            <v>N</v>
          </cell>
          <cell r="M2087" t="str">
            <v>Y</v>
          </cell>
          <cell r="N2087" t="str">
            <v>605 Miami Rd</v>
          </cell>
          <cell r="P2087" t="str">
            <v>Montrose</v>
          </cell>
          <cell r="Q2087" t="str">
            <v>CO</v>
          </cell>
          <cell r="R2087" t="str">
            <v>81401</v>
          </cell>
          <cell r="T2087" t="str">
            <v>N</v>
          </cell>
          <cell r="U2087" t="str">
            <v>N</v>
          </cell>
          <cell r="V2087" t="str">
            <v>N</v>
          </cell>
        </row>
        <row r="2088">
          <cell r="A2088" t="str">
            <v>N</v>
          </cell>
          <cell r="B2088" t="str">
            <v>Montrose</v>
          </cell>
          <cell r="D2088" t="str">
            <v>840561224</v>
          </cell>
          <cell r="E2088" t="str">
            <v>840561224156</v>
          </cell>
          <cell r="F2088" t="str">
            <v>Murdock, Jennifer M.</v>
          </cell>
          <cell r="G2088" t="str">
            <v>EXT</v>
          </cell>
          <cell r="H2088" t="str">
            <v>Physician Extenders</v>
          </cell>
          <cell r="I2088" t="str">
            <v>PS</v>
          </cell>
          <cell r="J2088" t="str">
            <v>Psychiatry</v>
          </cell>
          <cell r="K2088" t="str">
            <v>RAE</v>
          </cell>
          <cell r="L2088" t="str">
            <v>N</v>
          </cell>
          <cell r="M2088" t="str">
            <v>Y</v>
          </cell>
          <cell r="N2088" t="str">
            <v>605 Miami Rd</v>
          </cell>
          <cell r="P2088" t="str">
            <v>Montrose</v>
          </cell>
          <cell r="Q2088" t="str">
            <v>CO</v>
          </cell>
          <cell r="R2088" t="str">
            <v>81401</v>
          </cell>
          <cell r="T2088" t="str">
            <v>N</v>
          </cell>
          <cell r="U2088" t="str">
            <v>N</v>
          </cell>
          <cell r="V2088" t="str">
            <v>N</v>
          </cell>
        </row>
        <row r="2089">
          <cell r="A2089" t="str">
            <v>N</v>
          </cell>
          <cell r="B2089" t="str">
            <v>Montrose</v>
          </cell>
          <cell r="D2089" t="str">
            <v>840561224</v>
          </cell>
          <cell r="E2089" t="str">
            <v>840561224185</v>
          </cell>
          <cell r="F2089" t="str">
            <v>Rogers, Christopher</v>
          </cell>
          <cell r="G2089" t="str">
            <v>MD</v>
          </cell>
          <cell r="H2089" t="str">
            <v>Medical Doctor</v>
          </cell>
          <cell r="I2089" t="str">
            <v>CHPS</v>
          </cell>
          <cell r="J2089" t="str">
            <v>Child &amp; Adolescent Psychiatry</v>
          </cell>
          <cell r="K2089" t="str">
            <v>MPNC</v>
          </cell>
          <cell r="L2089" t="str">
            <v>N</v>
          </cell>
          <cell r="M2089" t="str">
            <v>Y</v>
          </cell>
          <cell r="N2089" t="str">
            <v>605 Miami Rd</v>
          </cell>
          <cell r="P2089" t="str">
            <v>Montrose</v>
          </cell>
          <cell r="Q2089" t="str">
            <v>CO</v>
          </cell>
          <cell r="R2089" t="str">
            <v>81401</v>
          </cell>
          <cell r="T2089" t="str">
            <v>Y</v>
          </cell>
          <cell r="U2089" t="str">
            <v>N</v>
          </cell>
          <cell r="V2089" t="str">
            <v>N</v>
          </cell>
        </row>
        <row r="2090">
          <cell r="A2090" t="str">
            <v>N</v>
          </cell>
          <cell r="B2090" t="str">
            <v>Montrose</v>
          </cell>
          <cell r="D2090" t="str">
            <v>840561224</v>
          </cell>
          <cell r="E2090" t="str">
            <v>840561224185</v>
          </cell>
          <cell r="F2090" t="str">
            <v>Rogers, Christopher</v>
          </cell>
          <cell r="G2090" t="str">
            <v>MD</v>
          </cell>
          <cell r="H2090" t="str">
            <v>Medical Doctor</v>
          </cell>
          <cell r="I2090" t="str">
            <v>CHPS</v>
          </cell>
          <cell r="J2090" t="str">
            <v>Child &amp; Adolescent Psychiatry</v>
          </cell>
          <cell r="K2090" t="str">
            <v>RAE</v>
          </cell>
          <cell r="L2090" t="str">
            <v>N</v>
          </cell>
          <cell r="M2090" t="str">
            <v>Y</v>
          </cell>
          <cell r="N2090" t="str">
            <v>605 Miami Rd</v>
          </cell>
          <cell r="P2090" t="str">
            <v>Montrose</v>
          </cell>
          <cell r="Q2090" t="str">
            <v>CO</v>
          </cell>
          <cell r="R2090" t="str">
            <v>81401</v>
          </cell>
          <cell r="T2090" t="str">
            <v>Y</v>
          </cell>
          <cell r="U2090" t="str">
            <v>N</v>
          </cell>
          <cell r="V2090" t="str">
            <v>N</v>
          </cell>
        </row>
        <row r="2091">
          <cell r="A2091" t="str">
            <v>N</v>
          </cell>
          <cell r="B2091" t="str">
            <v>Montrose</v>
          </cell>
          <cell r="D2091" t="str">
            <v>840561224</v>
          </cell>
          <cell r="E2091" t="str">
            <v>840561224135</v>
          </cell>
          <cell r="F2091" t="str">
            <v>Slater, Robin L W.</v>
          </cell>
          <cell r="G2091" t="str">
            <v>PSY</v>
          </cell>
          <cell r="H2091" t="str">
            <v>Psych Provider</v>
          </cell>
          <cell r="I2091" t="str">
            <v>AS</v>
          </cell>
          <cell r="J2091" t="str">
            <v>Addiction Counselor</v>
          </cell>
          <cell r="K2091" t="str">
            <v>MPNC</v>
          </cell>
          <cell r="L2091" t="str">
            <v>N</v>
          </cell>
          <cell r="M2091" t="str">
            <v>Y</v>
          </cell>
          <cell r="N2091" t="str">
            <v>605 Miami Rd</v>
          </cell>
          <cell r="P2091" t="str">
            <v>Montrose</v>
          </cell>
          <cell r="Q2091" t="str">
            <v>CO</v>
          </cell>
          <cell r="R2091" t="str">
            <v>81401</v>
          </cell>
          <cell r="T2091" t="str">
            <v>N</v>
          </cell>
          <cell r="U2091" t="str">
            <v>N</v>
          </cell>
          <cell r="V2091" t="str">
            <v>N</v>
          </cell>
        </row>
        <row r="2092">
          <cell r="A2092" t="str">
            <v>N</v>
          </cell>
          <cell r="B2092" t="str">
            <v>Montrose</v>
          </cell>
          <cell r="D2092" t="str">
            <v>840561224</v>
          </cell>
          <cell r="E2092" t="str">
            <v>840561224135</v>
          </cell>
          <cell r="F2092" t="str">
            <v>Slater, Robin L W.</v>
          </cell>
          <cell r="G2092" t="str">
            <v>PSY</v>
          </cell>
          <cell r="H2092" t="str">
            <v>Psych Provider</v>
          </cell>
          <cell r="I2092" t="str">
            <v>AS</v>
          </cell>
          <cell r="J2092" t="str">
            <v>Addiction Counselor</v>
          </cell>
          <cell r="K2092" t="str">
            <v>RAE</v>
          </cell>
          <cell r="L2092" t="str">
            <v>N</v>
          </cell>
          <cell r="M2092" t="str">
            <v>Y</v>
          </cell>
          <cell r="N2092" t="str">
            <v>605 Miami Rd</v>
          </cell>
          <cell r="P2092" t="str">
            <v>Montrose</v>
          </cell>
          <cell r="Q2092" t="str">
            <v>CO</v>
          </cell>
          <cell r="R2092" t="str">
            <v>81401</v>
          </cell>
          <cell r="T2092" t="str">
            <v>N</v>
          </cell>
          <cell r="U2092" t="str">
            <v>N</v>
          </cell>
          <cell r="V2092" t="str">
            <v>N</v>
          </cell>
        </row>
        <row r="2093">
          <cell r="A2093" t="str">
            <v>N</v>
          </cell>
          <cell r="B2093" t="str">
            <v>Montrose</v>
          </cell>
          <cell r="D2093" t="str">
            <v>840561224</v>
          </cell>
          <cell r="E2093" t="str">
            <v>840561224186</v>
          </cell>
          <cell r="F2093" t="str">
            <v>Solk, Nicole</v>
          </cell>
          <cell r="G2093" t="str">
            <v>EXT</v>
          </cell>
          <cell r="H2093" t="str">
            <v>Physician Extenders</v>
          </cell>
          <cell r="I2093" t="str">
            <v>PS</v>
          </cell>
          <cell r="J2093" t="str">
            <v>Psychiatry</v>
          </cell>
          <cell r="K2093" t="str">
            <v>MPNC</v>
          </cell>
          <cell r="L2093" t="str">
            <v>N</v>
          </cell>
          <cell r="M2093" t="str">
            <v>Y</v>
          </cell>
          <cell r="N2093" t="str">
            <v>605 Miami Rd</v>
          </cell>
          <cell r="P2093" t="str">
            <v>Montrose</v>
          </cell>
          <cell r="Q2093" t="str">
            <v>CO</v>
          </cell>
          <cell r="R2093" t="str">
            <v>81401</v>
          </cell>
          <cell r="T2093" t="str">
            <v>N</v>
          </cell>
          <cell r="U2093" t="str">
            <v>N</v>
          </cell>
          <cell r="V2093" t="str">
            <v>N</v>
          </cell>
        </row>
        <row r="2094">
          <cell r="A2094" t="str">
            <v>N</v>
          </cell>
          <cell r="B2094" t="str">
            <v>Montrose</v>
          </cell>
          <cell r="D2094" t="str">
            <v>840561224</v>
          </cell>
          <cell r="E2094" t="str">
            <v>840561224186</v>
          </cell>
          <cell r="F2094" t="str">
            <v>Solk, Nicole</v>
          </cell>
          <cell r="G2094" t="str">
            <v>EXT</v>
          </cell>
          <cell r="H2094" t="str">
            <v>Physician Extenders</v>
          </cell>
          <cell r="I2094" t="str">
            <v>PS</v>
          </cell>
          <cell r="J2094" t="str">
            <v>Psychiatry</v>
          </cell>
          <cell r="K2094" t="str">
            <v>RAE</v>
          </cell>
          <cell r="L2094" t="str">
            <v>N</v>
          </cell>
          <cell r="M2094" t="str">
            <v>Y</v>
          </cell>
          <cell r="N2094" t="str">
            <v>605 Miami Rd</v>
          </cell>
          <cell r="P2094" t="str">
            <v>Montrose</v>
          </cell>
          <cell r="Q2094" t="str">
            <v>CO</v>
          </cell>
          <cell r="R2094" t="str">
            <v>81401</v>
          </cell>
          <cell r="T2094" t="str">
            <v>N</v>
          </cell>
          <cell r="U2094" t="str">
            <v>N</v>
          </cell>
          <cell r="V2094" t="str">
            <v>N</v>
          </cell>
        </row>
        <row r="2095">
          <cell r="A2095" t="str">
            <v>N</v>
          </cell>
          <cell r="B2095" t="str">
            <v>Montrose</v>
          </cell>
          <cell r="D2095" t="str">
            <v>840561224</v>
          </cell>
          <cell r="E2095" t="str">
            <v>840561224035</v>
          </cell>
          <cell r="F2095" t="str">
            <v>Sowle, Shaun O.</v>
          </cell>
          <cell r="G2095" t="str">
            <v>PSY</v>
          </cell>
          <cell r="H2095" t="str">
            <v>Psych Provider</v>
          </cell>
          <cell r="I2095" t="str">
            <v>MW</v>
          </cell>
          <cell r="J2095" t="str">
            <v>Mental Health-LCSW/LPC/LMFT</v>
          </cell>
          <cell r="K2095" t="str">
            <v>MPNC</v>
          </cell>
          <cell r="L2095" t="str">
            <v>N</v>
          </cell>
          <cell r="M2095" t="str">
            <v>Y</v>
          </cell>
          <cell r="N2095" t="str">
            <v>605 Miami Rd</v>
          </cell>
          <cell r="P2095" t="str">
            <v>Montrose</v>
          </cell>
          <cell r="Q2095" t="str">
            <v>CO</v>
          </cell>
          <cell r="R2095" t="str">
            <v>81401</v>
          </cell>
          <cell r="T2095" t="str">
            <v>N</v>
          </cell>
          <cell r="U2095" t="str">
            <v>N</v>
          </cell>
          <cell r="V2095" t="str">
            <v>N</v>
          </cell>
        </row>
        <row r="2096">
          <cell r="A2096" t="str">
            <v>N</v>
          </cell>
          <cell r="B2096" t="str">
            <v>Montrose</v>
          </cell>
          <cell r="D2096" t="str">
            <v>840561224</v>
          </cell>
          <cell r="E2096" t="str">
            <v>840561224035</v>
          </cell>
          <cell r="F2096" t="str">
            <v>Sowle, Shaun O.</v>
          </cell>
          <cell r="G2096" t="str">
            <v>PSY</v>
          </cell>
          <cell r="H2096" t="str">
            <v>Psych Provider</v>
          </cell>
          <cell r="I2096" t="str">
            <v>MW</v>
          </cell>
          <cell r="J2096" t="str">
            <v>Mental Health-LCSW/LPC/LMFT</v>
          </cell>
          <cell r="K2096" t="str">
            <v>RAE</v>
          </cell>
          <cell r="L2096" t="str">
            <v>N</v>
          </cell>
          <cell r="M2096" t="str">
            <v>Y</v>
          </cell>
          <cell r="N2096" t="str">
            <v>605 Miami Rd</v>
          </cell>
          <cell r="P2096" t="str">
            <v>Montrose</v>
          </cell>
          <cell r="Q2096" t="str">
            <v>CO</v>
          </cell>
          <cell r="R2096" t="str">
            <v>81401</v>
          </cell>
          <cell r="T2096" t="str">
            <v>N</v>
          </cell>
          <cell r="U2096" t="str">
            <v>N</v>
          </cell>
          <cell r="V2096" t="str">
            <v>N</v>
          </cell>
        </row>
        <row r="2097">
          <cell r="A2097" t="str">
            <v>N</v>
          </cell>
          <cell r="B2097" t="str">
            <v>Montrose</v>
          </cell>
          <cell r="D2097" t="str">
            <v>840561224</v>
          </cell>
          <cell r="E2097" t="str">
            <v>840561224121</v>
          </cell>
          <cell r="F2097" t="str">
            <v>Vishnevetsky, Donna</v>
          </cell>
          <cell r="G2097" t="str">
            <v>MD</v>
          </cell>
          <cell r="H2097" t="str">
            <v>Medical Doctor</v>
          </cell>
          <cell r="I2097" t="str">
            <v>PS</v>
          </cell>
          <cell r="J2097" t="str">
            <v>Psychiatry</v>
          </cell>
          <cell r="K2097" t="str">
            <v>MPNC</v>
          </cell>
          <cell r="L2097" t="str">
            <v>N</v>
          </cell>
          <cell r="M2097" t="str">
            <v>Y</v>
          </cell>
          <cell r="N2097" t="str">
            <v>605 Miami Rd</v>
          </cell>
          <cell r="P2097" t="str">
            <v>Montrose</v>
          </cell>
          <cell r="Q2097" t="str">
            <v>CO</v>
          </cell>
          <cell r="R2097" t="str">
            <v>81401</v>
          </cell>
          <cell r="T2097" t="str">
            <v>N</v>
          </cell>
          <cell r="U2097" t="str">
            <v>N</v>
          </cell>
          <cell r="V2097" t="str">
            <v>N</v>
          </cell>
        </row>
        <row r="2098">
          <cell r="A2098" t="str">
            <v>N</v>
          </cell>
          <cell r="B2098" t="str">
            <v>Montrose</v>
          </cell>
          <cell r="D2098" t="str">
            <v>840561224</v>
          </cell>
          <cell r="E2098" t="str">
            <v>840561224121</v>
          </cell>
          <cell r="F2098" t="str">
            <v>Vishnevetsky, Donna</v>
          </cell>
          <cell r="G2098" t="str">
            <v>MD</v>
          </cell>
          <cell r="H2098" t="str">
            <v>Medical Doctor</v>
          </cell>
          <cell r="I2098" t="str">
            <v>PS</v>
          </cell>
          <cell r="J2098" t="str">
            <v>Psychiatry</v>
          </cell>
          <cell r="K2098" t="str">
            <v>RAE</v>
          </cell>
          <cell r="L2098" t="str">
            <v>N</v>
          </cell>
          <cell r="M2098" t="str">
            <v>Y</v>
          </cell>
          <cell r="N2098" t="str">
            <v>605 Miami Rd</v>
          </cell>
          <cell r="P2098" t="str">
            <v>Montrose</v>
          </cell>
          <cell r="Q2098" t="str">
            <v>CO</v>
          </cell>
          <cell r="R2098" t="str">
            <v>81401</v>
          </cell>
          <cell r="T2098" t="str">
            <v>N</v>
          </cell>
          <cell r="U2098" t="str">
            <v>N</v>
          </cell>
          <cell r="V2098" t="str">
            <v>N</v>
          </cell>
        </row>
        <row r="2099">
          <cell r="A2099" t="str">
            <v>N</v>
          </cell>
          <cell r="B2099" t="str">
            <v>Montrose</v>
          </cell>
          <cell r="D2099" t="str">
            <v>840561224</v>
          </cell>
          <cell r="E2099" t="str">
            <v>840561224117</v>
          </cell>
          <cell r="F2099" t="str">
            <v>Westervelt, Deborah L.</v>
          </cell>
          <cell r="G2099" t="str">
            <v>PSY</v>
          </cell>
          <cell r="H2099" t="str">
            <v>Psych Provider</v>
          </cell>
          <cell r="I2099" t="str">
            <v>MW</v>
          </cell>
          <cell r="J2099" t="str">
            <v>Mental Health-LCSW/LPC/LMFT</v>
          </cell>
          <cell r="K2099" t="str">
            <v>MPNC</v>
          </cell>
          <cell r="L2099" t="str">
            <v>N</v>
          </cell>
          <cell r="M2099" t="str">
            <v>Y</v>
          </cell>
          <cell r="N2099" t="str">
            <v>605 Miami Rd</v>
          </cell>
          <cell r="P2099" t="str">
            <v>Montrose</v>
          </cell>
          <cell r="Q2099" t="str">
            <v>CO</v>
          </cell>
          <cell r="R2099" t="str">
            <v>81401</v>
          </cell>
          <cell r="T2099" t="str">
            <v>N</v>
          </cell>
          <cell r="U2099" t="str">
            <v>N</v>
          </cell>
          <cell r="V2099" t="str">
            <v>N</v>
          </cell>
        </row>
        <row r="2100">
          <cell r="A2100" t="str">
            <v>N</v>
          </cell>
          <cell r="B2100" t="str">
            <v>Montrose</v>
          </cell>
          <cell r="D2100" t="str">
            <v>840561224</v>
          </cell>
          <cell r="E2100" t="str">
            <v>840561224117</v>
          </cell>
          <cell r="F2100" t="str">
            <v>Westervelt, Deborah L.</v>
          </cell>
          <cell r="G2100" t="str">
            <v>PSY</v>
          </cell>
          <cell r="H2100" t="str">
            <v>Psych Provider</v>
          </cell>
          <cell r="I2100" t="str">
            <v>MW</v>
          </cell>
          <cell r="J2100" t="str">
            <v>Mental Health-LCSW/LPC/LMFT</v>
          </cell>
          <cell r="K2100" t="str">
            <v>RAE</v>
          </cell>
          <cell r="L2100" t="str">
            <v>N</v>
          </cell>
          <cell r="M2100" t="str">
            <v>Y</v>
          </cell>
          <cell r="N2100" t="str">
            <v>605 Miami Rd</v>
          </cell>
          <cell r="P2100" t="str">
            <v>Montrose</v>
          </cell>
          <cell r="Q2100" t="str">
            <v>CO</v>
          </cell>
          <cell r="R2100" t="str">
            <v>81401</v>
          </cell>
          <cell r="T2100" t="str">
            <v>N</v>
          </cell>
          <cell r="U2100" t="str">
            <v>N</v>
          </cell>
          <cell r="V2100" t="str">
            <v>N</v>
          </cell>
        </row>
        <row r="2101">
          <cell r="A2101" t="str">
            <v>N</v>
          </cell>
          <cell r="B2101" t="str">
            <v>Montrose</v>
          </cell>
          <cell r="D2101" t="str">
            <v>840561224</v>
          </cell>
          <cell r="E2101" t="str">
            <v>840561224152</v>
          </cell>
          <cell r="F2101" t="str">
            <v>Woods, Janice L.</v>
          </cell>
          <cell r="G2101" t="str">
            <v>PSY</v>
          </cell>
          <cell r="H2101" t="str">
            <v>Psych Provider</v>
          </cell>
          <cell r="I2101" t="str">
            <v>MW</v>
          </cell>
          <cell r="J2101" t="str">
            <v>Mental Health-LCSW/LPC/LMFT</v>
          </cell>
          <cell r="K2101" t="str">
            <v>MPNC</v>
          </cell>
          <cell r="L2101" t="str">
            <v>N</v>
          </cell>
          <cell r="M2101" t="str">
            <v>Y</v>
          </cell>
          <cell r="N2101" t="str">
            <v>605 Miami Rd</v>
          </cell>
          <cell r="P2101" t="str">
            <v>Montrose</v>
          </cell>
          <cell r="Q2101" t="str">
            <v>CO</v>
          </cell>
          <cell r="R2101" t="str">
            <v>81401</v>
          </cell>
          <cell r="T2101" t="str">
            <v>N</v>
          </cell>
          <cell r="U2101" t="str">
            <v>N</v>
          </cell>
          <cell r="V2101" t="str">
            <v>N</v>
          </cell>
        </row>
        <row r="2102">
          <cell r="A2102" t="str">
            <v>N</v>
          </cell>
          <cell r="B2102" t="str">
            <v>Montrose</v>
          </cell>
          <cell r="D2102" t="str">
            <v>840561224</v>
          </cell>
          <cell r="E2102" t="str">
            <v>840561224152</v>
          </cell>
          <cell r="F2102" t="str">
            <v>Woods, Janice L.</v>
          </cell>
          <cell r="G2102" t="str">
            <v>PSY</v>
          </cell>
          <cell r="H2102" t="str">
            <v>Psych Provider</v>
          </cell>
          <cell r="I2102" t="str">
            <v>MW</v>
          </cell>
          <cell r="J2102" t="str">
            <v>Mental Health-LCSW/LPC/LMFT</v>
          </cell>
          <cell r="K2102" t="str">
            <v>RAE</v>
          </cell>
          <cell r="L2102" t="str">
            <v>N</v>
          </cell>
          <cell r="M2102" t="str">
            <v>Y</v>
          </cell>
          <cell r="N2102" t="str">
            <v>605 Miami Rd</v>
          </cell>
          <cell r="P2102" t="str">
            <v>Montrose</v>
          </cell>
          <cell r="Q2102" t="str">
            <v>CO</v>
          </cell>
          <cell r="R2102" t="str">
            <v>81401</v>
          </cell>
          <cell r="T2102" t="str">
            <v>N</v>
          </cell>
          <cell r="U2102" t="str">
            <v>N</v>
          </cell>
          <cell r="V2102" t="str">
            <v>N</v>
          </cell>
        </row>
        <row r="2103">
          <cell r="A2103" t="str">
            <v>N</v>
          </cell>
          <cell r="B2103" t="str">
            <v>Montrose</v>
          </cell>
          <cell r="D2103" t="str">
            <v>840561224</v>
          </cell>
          <cell r="E2103" t="str">
            <v>840561224062</v>
          </cell>
          <cell r="F2103" t="str">
            <v>Barnhart, Charles C.</v>
          </cell>
          <cell r="G2103" t="str">
            <v>MD</v>
          </cell>
          <cell r="H2103" t="str">
            <v>Medical Doctor</v>
          </cell>
          <cell r="I2103" t="str">
            <v>PS</v>
          </cell>
          <cell r="J2103" t="str">
            <v>Psychiatry</v>
          </cell>
          <cell r="K2103" t="str">
            <v>MPNC</v>
          </cell>
          <cell r="L2103" t="str">
            <v>N</v>
          </cell>
          <cell r="M2103" t="str">
            <v>Y</v>
          </cell>
          <cell r="N2103" t="str">
            <v>421 Adams St</v>
          </cell>
          <cell r="P2103" t="str">
            <v>Naturita</v>
          </cell>
          <cell r="Q2103" t="str">
            <v>CO</v>
          </cell>
          <cell r="R2103" t="str">
            <v>81422</v>
          </cell>
          <cell r="T2103" t="str">
            <v>N</v>
          </cell>
          <cell r="U2103" t="str">
            <v>N</v>
          </cell>
          <cell r="V2103" t="str">
            <v>N</v>
          </cell>
        </row>
        <row r="2104">
          <cell r="A2104" t="str">
            <v>N</v>
          </cell>
          <cell r="B2104" t="str">
            <v>Montrose</v>
          </cell>
          <cell r="D2104" t="str">
            <v>840561224</v>
          </cell>
          <cell r="E2104" t="str">
            <v>840561224062</v>
          </cell>
          <cell r="F2104" t="str">
            <v>Barnhart, Charles C.</v>
          </cell>
          <cell r="G2104" t="str">
            <v>MD</v>
          </cell>
          <cell r="H2104" t="str">
            <v>Medical Doctor</v>
          </cell>
          <cell r="I2104" t="str">
            <v>PS</v>
          </cell>
          <cell r="J2104" t="str">
            <v>Psychiatry</v>
          </cell>
          <cell r="K2104" t="str">
            <v>RAE</v>
          </cell>
          <cell r="L2104" t="str">
            <v>N</v>
          </cell>
          <cell r="M2104" t="str">
            <v>Y</v>
          </cell>
          <cell r="N2104" t="str">
            <v>421 Adams St</v>
          </cell>
          <cell r="P2104" t="str">
            <v>Naturita</v>
          </cell>
          <cell r="Q2104" t="str">
            <v>CO</v>
          </cell>
          <cell r="R2104" t="str">
            <v>81422</v>
          </cell>
          <cell r="T2104" t="str">
            <v>N</v>
          </cell>
          <cell r="U2104" t="str">
            <v>N</v>
          </cell>
          <cell r="V2104" t="str">
            <v>N</v>
          </cell>
        </row>
        <row r="2105">
          <cell r="A2105" t="str">
            <v>N</v>
          </cell>
          <cell r="B2105" t="str">
            <v>Montrose</v>
          </cell>
          <cell r="D2105" t="str">
            <v>840561224</v>
          </cell>
          <cell r="E2105" t="str">
            <v>840561224128</v>
          </cell>
          <cell r="F2105" t="str">
            <v>Benzel, Rebecca L R.</v>
          </cell>
          <cell r="G2105" t="str">
            <v>PSY</v>
          </cell>
          <cell r="H2105" t="str">
            <v>Psych Provider</v>
          </cell>
          <cell r="I2105" t="str">
            <v>MW</v>
          </cell>
          <cell r="J2105" t="str">
            <v>Mental Health-LCSW/LPC/LMFT</v>
          </cell>
          <cell r="K2105" t="str">
            <v>MPNC</v>
          </cell>
          <cell r="L2105" t="str">
            <v>N</v>
          </cell>
          <cell r="M2105" t="str">
            <v>Y</v>
          </cell>
          <cell r="N2105" t="str">
            <v>421 Adams St</v>
          </cell>
          <cell r="P2105" t="str">
            <v>Naturita</v>
          </cell>
          <cell r="Q2105" t="str">
            <v>CO</v>
          </cell>
          <cell r="R2105" t="str">
            <v>81422</v>
          </cell>
          <cell r="T2105" t="str">
            <v>N</v>
          </cell>
          <cell r="U2105" t="str">
            <v>N</v>
          </cell>
          <cell r="V2105" t="str">
            <v>N</v>
          </cell>
        </row>
        <row r="2106">
          <cell r="A2106" t="str">
            <v>N</v>
          </cell>
          <cell r="B2106" t="str">
            <v>Montrose</v>
          </cell>
          <cell r="D2106" t="str">
            <v>840561224</v>
          </cell>
          <cell r="E2106" t="str">
            <v>840561224128</v>
          </cell>
          <cell r="F2106" t="str">
            <v>Benzel, Rebecca L R.</v>
          </cell>
          <cell r="G2106" t="str">
            <v>PSY</v>
          </cell>
          <cell r="H2106" t="str">
            <v>Psych Provider</v>
          </cell>
          <cell r="I2106" t="str">
            <v>MW</v>
          </cell>
          <cell r="J2106" t="str">
            <v>Mental Health-LCSW/LPC/LMFT</v>
          </cell>
          <cell r="K2106" t="str">
            <v>RAE</v>
          </cell>
          <cell r="L2106" t="str">
            <v>N</v>
          </cell>
          <cell r="M2106" t="str">
            <v>Y</v>
          </cell>
          <cell r="N2106" t="str">
            <v>421 Adams St</v>
          </cell>
          <cell r="P2106" t="str">
            <v>Naturita</v>
          </cell>
          <cell r="Q2106" t="str">
            <v>CO</v>
          </cell>
          <cell r="R2106" t="str">
            <v>81422</v>
          </cell>
          <cell r="T2106" t="str">
            <v>N</v>
          </cell>
          <cell r="U2106" t="str">
            <v>N</v>
          </cell>
          <cell r="V2106" t="str">
            <v>N</v>
          </cell>
        </row>
        <row r="2107">
          <cell r="A2107" t="str">
            <v>N</v>
          </cell>
          <cell r="B2107" t="str">
            <v>Montrose</v>
          </cell>
          <cell r="D2107" t="str">
            <v>840561224</v>
          </cell>
          <cell r="E2107" t="str">
            <v>840561224044</v>
          </cell>
          <cell r="F2107" t="str">
            <v>Burson, Matthew H.</v>
          </cell>
          <cell r="G2107" t="str">
            <v>MD</v>
          </cell>
          <cell r="H2107" t="str">
            <v>Medical Doctor</v>
          </cell>
          <cell r="I2107" t="str">
            <v>CHPS</v>
          </cell>
          <cell r="J2107" t="str">
            <v>Child &amp; Adolescent Psychiatry</v>
          </cell>
          <cell r="K2107" t="str">
            <v>MPNC</v>
          </cell>
          <cell r="L2107" t="str">
            <v>N</v>
          </cell>
          <cell r="M2107" t="str">
            <v>Y</v>
          </cell>
          <cell r="N2107" t="str">
            <v>421 Adams St</v>
          </cell>
          <cell r="P2107" t="str">
            <v>Naturita</v>
          </cell>
          <cell r="Q2107" t="str">
            <v>CO</v>
          </cell>
          <cell r="R2107" t="str">
            <v>81422</v>
          </cell>
          <cell r="T2107" t="str">
            <v>Y</v>
          </cell>
          <cell r="U2107" t="str">
            <v>N</v>
          </cell>
          <cell r="V2107" t="str">
            <v>N</v>
          </cell>
        </row>
        <row r="2108">
          <cell r="A2108" t="str">
            <v>N</v>
          </cell>
          <cell r="B2108" t="str">
            <v>Montrose</v>
          </cell>
          <cell r="D2108" t="str">
            <v>840561224</v>
          </cell>
          <cell r="E2108" t="str">
            <v>840561224044</v>
          </cell>
          <cell r="F2108" t="str">
            <v>Burson, Matthew H.</v>
          </cell>
          <cell r="G2108" t="str">
            <v>MD</v>
          </cell>
          <cell r="H2108" t="str">
            <v>Medical Doctor</v>
          </cell>
          <cell r="I2108" t="str">
            <v>CHPS</v>
          </cell>
          <cell r="J2108" t="str">
            <v>Child &amp; Adolescent Psychiatry</v>
          </cell>
          <cell r="K2108" t="str">
            <v>RAE</v>
          </cell>
          <cell r="L2108" t="str">
            <v>N</v>
          </cell>
          <cell r="M2108" t="str">
            <v>Y</v>
          </cell>
          <cell r="N2108" t="str">
            <v>421 Adams St</v>
          </cell>
          <cell r="P2108" t="str">
            <v>Naturita</v>
          </cell>
          <cell r="Q2108" t="str">
            <v>CO</v>
          </cell>
          <cell r="R2108" t="str">
            <v>81422</v>
          </cell>
          <cell r="T2108" t="str">
            <v>Y</v>
          </cell>
          <cell r="U2108" t="str">
            <v>N</v>
          </cell>
          <cell r="V2108" t="str">
            <v>N</v>
          </cell>
        </row>
        <row r="2109">
          <cell r="A2109" t="str">
            <v>N</v>
          </cell>
          <cell r="B2109" t="str">
            <v>Montrose</v>
          </cell>
          <cell r="D2109" t="str">
            <v>840561224</v>
          </cell>
          <cell r="E2109" t="str">
            <v>840561224137</v>
          </cell>
          <cell r="F2109" t="str">
            <v>Discoe, Helene E.</v>
          </cell>
          <cell r="G2109" t="str">
            <v>PSY</v>
          </cell>
          <cell r="H2109" t="str">
            <v>Psych Provider</v>
          </cell>
          <cell r="I2109" t="str">
            <v>MW</v>
          </cell>
          <cell r="J2109" t="str">
            <v>Mental Health-LCSW/LPC/LMFT</v>
          </cell>
          <cell r="K2109" t="str">
            <v>MPNC</v>
          </cell>
          <cell r="L2109" t="str">
            <v>N</v>
          </cell>
          <cell r="M2109" t="str">
            <v>Y</v>
          </cell>
          <cell r="N2109" t="str">
            <v>421 Adams St</v>
          </cell>
          <cell r="P2109" t="str">
            <v>Naturita</v>
          </cell>
          <cell r="Q2109" t="str">
            <v>CO</v>
          </cell>
          <cell r="R2109" t="str">
            <v>81422</v>
          </cell>
          <cell r="T2109" t="str">
            <v>N</v>
          </cell>
          <cell r="U2109" t="str">
            <v>N</v>
          </cell>
          <cell r="V2109" t="str">
            <v>N</v>
          </cell>
        </row>
        <row r="2110">
          <cell r="A2110" t="str">
            <v>N</v>
          </cell>
          <cell r="B2110" t="str">
            <v>Montrose</v>
          </cell>
          <cell r="D2110" t="str">
            <v>840561224</v>
          </cell>
          <cell r="E2110" t="str">
            <v>840561224137</v>
          </cell>
          <cell r="F2110" t="str">
            <v>Discoe, Helene E.</v>
          </cell>
          <cell r="G2110" t="str">
            <v>PSY</v>
          </cell>
          <cell r="H2110" t="str">
            <v>Psych Provider</v>
          </cell>
          <cell r="I2110" t="str">
            <v>MW</v>
          </cell>
          <cell r="J2110" t="str">
            <v>Mental Health-LCSW/LPC/LMFT</v>
          </cell>
          <cell r="K2110" t="str">
            <v>RAE</v>
          </cell>
          <cell r="L2110" t="str">
            <v>N</v>
          </cell>
          <cell r="M2110" t="str">
            <v>Y</v>
          </cell>
          <cell r="N2110" t="str">
            <v>421 Adams St</v>
          </cell>
          <cell r="P2110" t="str">
            <v>Naturita</v>
          </cell>
          <cell r="Q2110" t="str">
            <v>CO</v>
          </cell>
          <cell r="R2110" t="str">
            <v>81422</v>
          </cell>
          <cell r="T2110" t="str">
            <v>N</v>
          </cell>
          <cell r="U2110" t="str">
            <v>N</v>
          </cell>
          <cell r="V2110" t="str">
            <v>N</v>
          </cell>
        </row>
        <row r="2111">
          <cell r="A2111" t="str">
            <v>N</v>
          </cell>
          <cell r="B2111" t="str">
            <v>Montrose</v>
          </cell>
          <cell r="D2111" t="str">
            <v>840561224</v>
          </cell>
          <cell r="E2111" t="str">
            <v>840561224122</v>
          </cell>
          <cell r="F2111" t="str">
            <v>Dufek, Elizabeth A.</v>
          </cell>
          <cell r="G2111" t="str">
            <v>PSY</v>
          </cell>
          <cell r="H2111" t="str">
            <v>Psych Provider</v>
          </cell>
          <cell r="I2111" t="str">
            <v>MW</v>
          </cell>
          <cell r="J2111" t="str">
            <v>Mental Health-LCSW/LPC/LMFT</v>
          </cell>
          <cell r="K2111" t="str">
            <v>MPNC</v>
          </cell>
          <cell r="L2111" t="str">
            <v>N</v>
          </cell>
          <cell r="M2111" t="str">
            <v>Y</v>
          </cell>
          <cell r="N2111" t="str">
            <v>421 Adams St</v>
          </cell>
          <cell r="P2111" t="str">
            <v>Naturita</v>
          </cell>
          <cell r="Q2111" t="str">
            <v>CO</v>
          </cell>
          <cell r="R2111" t="str">
            <v>81422</v>
          </cell>
          <cell r="T2111" t="str">
            <v>N</v>
          </cell>
          <cell r="U2111" t="str">
            <v>N</v>
          </cell>
          <cell r="V2111" t="str">
            <v>N</v>
          </cell>
        </row>
        <row r="2112">
          <cell r="A2112" t="str">
            <v>N</v>
          </cell>
          <cell r="B2112" t="str">
            <v>Montrose</v>
          </cell>
          <cell r="D2112" t="str">
            <v>840561224</v>
          </cell>
          <cell r="E2112" t="str">
            <v>840561224122</v>
          </cell>
          <cell r="F2112" t="str">
            <v>Dufek, Elizabeth A.</v>
          </cell>
          <cell r="G2112" t="str">
            <v>PSY</v>
          </cell>
          <cell r="H2112" t="str">
            <v>Psych Provider</v>
          </cell>
          <cell r="I2112" t="str">
            <v>MW</v>
          </cell>
          <cell r="J2112" t="str">
            <v>Mental Health-LCSW/LPC/LMFT</v>
          </cell>
          <cell r="K2112" t="str">
            <v>RAE</v>
          </cell>
          <cell r="L2112" t="str">
            <v>N</v>
          </cell>
          <cell r="M2112" t="str">
            <v>Y</v>
          </cell>
          <cell r="N2112" t="str">
            <v>421 Adams St</v>
          </cell>
          <cell r="P2112" t="str">
            <v>Naturita</v>
          </cell>
          <cell r="Q2112" t="str">
            <v>CO</v>
          </cell>
          <cell r="R2112" t="str">
            <v>81422</v>
          </cell>
          <cell r="T2112" t="str">
            <v>N</v>
          </cell>
          <cell r="U2112" t="str">
            <v>N</v>
          </cell>
          <cell r="V2112" t="str">
            <v>N</v>
          </cell>
        </row>
        <row r="2113">
          <cell r="A2113" t="str">
            <v>N</v>
          </cell>
          <cell r="B2113" t="str">
            <v>Montrose</v>
          </cell>
          <cell r="D2113" t="str">
            <v>840561224</v>
          </cell>
          <cell r="E2113" t="str">
            <v>840561224078</v>
          </cell>
          <cell r="F2113" t="str">
            <v>Dunham, Steve H.</v>
          </cell>
          <cell r="G2113" t="str">
            <v>PSY</v>
          </cell>
          <cell r="H2113" t="str">
            <v>Psych Provider</v>
          </cell>
          <cell r="I2113" t="str">
            <v>MW</v>
          </cell>
          <cell r="J2113" t="str">
            <v>Mental Health-LCSW/LPC/LMFT</v>
          </cell>
          <cell r="K2113" t="str">
            <v>MPNC</v>
          </cell>
          <cell r="L2113" t="str">
            <v>N</v>
          </cell>
          <cell r="M2113" t="str">
            <v>Y</v>
          </cell>
          <cell r="N2113" t="str">
            <v>421 Adams St</v>
          </cell>
          <cell r="P2113" t="str">
            <v>Naturita</v>
          </cell>
          <cell r="Q2113" t="str">
            <v>CO</v>
          </cell>
          <cell r="R2113" t="str">
            <v>81422</v>
          </cell>
          <cell r="T2113" t="str">
            <v>N</v>
          </cell>
          <cell r="U2113" t="str">
            <v>N</v>
          </cell>
          <cell r="V2113" t="str">
            <v>N</v>
          </cell>
        </row>
        <row r="2114">
          <cell r="A2114" t="str">
            <v>N</v>
          </cell>
          <cell r="B2114" t="str">
            <v>Montrose</v>
          </cell>
          <cell r="D2114" t="str">
            <v>840561224</v>
          </cell>
          <cell r="E2114" t="str">
            <v>840561224078</v>
          </cell>
          <cell r="F2114" t="str">
            <v>Dunham, Steve H.</v>
          </cell>
          <cell r="G2114" t="str">
            <v>PSY</v>
          </cell>
          <cell r="H2114" t="str">
            <v>Psych Provider</v>
          </cell>
          <cell r="I2114" t="str">
            <v>MW</v>
          </cell>
          <cell r="J2114" t="str">
            <v>Mental Health-LCSW/LPC/LMFT</v>
          </cell>
          <cell r="K2114" t="str">
            <v>RAE</v>
          </cell>
          <cell r="L2114" t="str">
            <v>N</v>
          </cell>
          <cell r="M2114" t="str">
            <v>Y</v>
          </cell>
          <cell r="N2114" t="str">
            <v>421 Adams St</v>
          </cell>
          <cell r="P2114" t="str">
            <v>Naturita</v>
          </cell>
          <cell r="Q2114" t="str">
            <v>CO</v>
          </cell>
          <cell r="R2114" t="str">
            <v>81422</v>
          </cell>
          <cell r="T2114" t="str">
            <v>N</v>
          </cell>
          <cell r="U2114" t="str">
            <v>N</v>
          </cell>
          <cell r="V2114" t="str">
            <v>N</v>
          </cell>
        </row>
        <row r="2115">
          <cell r="A2115" t="str">
            <v>N</v>
          </cell>
          <cell r="B2115" t="str">
            <v>Montrose</v>
          </cell>
          <cell r="D2115" t="str">
            <v>840561224</v>
          </cell>
          <cell r="E2115" t="str">
            <v>840561224109</v>
          </cell>
          <cell r="F2115" t="str">
            <v>Green, Shelley D.</v>
          </cell>
          <cell r="G2115" t="str">
            <v>PSY</v>
          </cell>
          <cell r="H2115" t="str">
            <v>Psych Provider</v>
          </cell>
          <cell r="I2115" t="str">
            <v>MW</v>
          </cell>
          <cell r="J2115" t="str">
            <v>Mental Health-LCSW/LPC/LMFT</v>
          </cell>
          <cell r="K2115" t="str">
            <v>MPNC</v>
          </cell>
          <cell r="L2115" t="str">
            <v>N</v>
          </cell>
          <cell r="M2115" t="str">
            <v>Y</v>
          </cell>
          <cell r="N2115" t="str">
            <v>421 Adams St</v>
          </cell>
          <cell r="P2115" t="str">
            <v>Naturita</v>
          </cell>
          <cell r="Q2115" t="str">
            <v>CO</v>
          </cell>
          <cell r="R2115" t="str">
            <v>81422</v>
          </cell>
          <cell r="T2115" t="str">
            <v>N</v>
          </cell>
          <cell r="U2115" t="str">
            <v>N</v>
          </cell>
          <cell r="V2115" t="str">
            <v>N</v>
          </cell>
        </row>
        <row r="2116">
          <cell r="A2116" t="str">
            <v>N</v>
          </cell>
          <cell r="B2116" t="str">
            <v>Montrose</v>
          </cell>
          <cell r="D2116" t="str">
            <v>840561224</v>
          </cell>
          <cell r="E2116" t="str">
            <v>840561224109</v>
          </cell>
          <cell r="F2116" t="str">
            <v>Green, Shelley D.</v>
          </cell>
          <cell r="G2116" t="str">
            <v>PSY</v>
          </cell>
          <cell r="H2116" t="str">
            <v>Psych Provider</v>
          </cell>
          <cell r="I2116" t="str">
            <v>MW</v>
          </cell>
          <cell r="J2116" t="str">
            <v>Mental Health-LCSW/LPC/LMFT</v>
          </cell>
          <cell r="K2116" t="str">
            <v>RAE</v>
          </cell>
          <cell r="L2116" t="str">
            <v>N</v>
          </cell>
          <cell r="M2116" t="str">
            <v>Y</v>
          </cell>
          <cell r="N2116" t="str">
            <v>421 Adams St</v>
          </cell>
          <cell r="P2116" t="str">
            <v>Naturita</v>
          </cell>
          <cell r="Q2116" t="str">
            <v>CO</v>
          </cell>
          <cell r="R2116" t="str">
            <v>81422</v>
          </cell>
          <cell r="T2116" t="str">
            <v>N</v>
          </cell>
          <cell r="U2116" t="str">
            <v>N</v>
          </cell>
          <cell r="V2116" t="str">
            <v>N</v>
          </cell>
        </row>
        <row r="2117">
          <cell r="A2117" t="str">
            <v>N</v>
          </cell>
          <cell r="B2117" t="str">
            <v>Montrose</v>
          </cell>
          <cell r="D2117" t="str">
            <v>840561224</v>
          </cell>
          <cell r="E2117" t="str">
            <v>840561224134</v>
          </cell>
          <cell r="F2117" t="str">
            <v>Hawk, Dana W.</v>
          </cell>
          <cell r="G2117" t="str">
            <v>PSY</v>
          </cell>
          <cell r="H2117" t="str">
            <v>Psych Provider</v>
          </cell>
          <cell r="I2117" t="str">
            <v>MW</v>
          </cell>
          <cell r="J2117" t="str">
            <v>Mental Health-LCSW/LPC/LMFT</v>
          </cell>
          <cell r="K2117" t="str">
            <v>MPNC</v>
          </cell>
          <cell r="L2117" t="str">
            <v>N</v>
          </cell>
          <cell r="M2117" t="str">
            <v>Y</v>
          </cell>
          <cell r="N2117" t="str">
            <v>421 Adams St</v>
          </cell>
          <cell r="P2117" t="str">
            <v>Naturita</v>
          </cell>
          <cell r="Q2117" t="str">
            <v>CO</v>
          </cell>
          <cell r="R2117" t="str">
            <v>81422</v>
          </cell>
          <cell r="T2117" t="str">
            <v>N</v>
          </cell>
          <cell r="U2117" t="str">
            <v>N</v>
          </cell>
          <cell r="V2117" t="str">
            <v>N</v>
          </cell>
        </row>
        <row r="2118">
          <cell r="A2118" t="str">
            <v>N</v>
          </cell>
          <cell r="B2118" t="str">
            <v>Montrose</v>
          </cell>
          <cell r="D2118" t="str">
            <v>840561224</v>
          </cell>
          <cell r="E2118" t="str">
            <v>840561224134</v>
          </cell>
          <cell r="F2118" t="str">
            <v>Hawk, Dana W.</v>
          </cell>
          <cell r="G2118" t="str">
            <v>PSY</v>
          </cell>
          <cell r="H2118" t="str">
            <v>Psych Provider</v>
          </cell>
          <cell r="I2118" t="str">
            <v>MW</v>
          </cell>
          <cell r="J2118" t="str">
            <v>Mental Health-LCSW/LPC/LMFT</v>
          </cell>
          <cell r="K2118" t="str">
            <v>RAE</v>
          </cell>
          <cell r="L2118" t="str">
            <v>N</v>
          </cell>
          <cell r="M2118" t="str">
            <v>Y</v>
          </cell>
          <cell r="N2118" t="str">
            <v>421 Adams St</v>
          </cell>
          <cell r="P2118" t="str">
            <v>Naturita</v>
          </cell>
          <cell r="Q2118" t="str">
            <v>CO</v>
          </cell>
          <cell r="R2118" t="str">
            <v>81422</v>
          </cell>
          <cell r="T2118" t="str">
            <v>N</v>
          </cell>
          <cell r="U2118" t="str">
            <v>N</v>
          </cell>
          <cell r="V2118" t="str">
            <v>N</v>
          </cell>
        </row>
        <row r="2119">
          <cell r="A2119" t="str">
            <v>N</v>
          </cell>
          <cell r="B2119" t="str">
            <v>Montrose</v>
          </cell>
          <cell r="D2119" t="str">
            <v>840561224</v>
          </cell>
          <cell r="E2119" t="str">
            <v>840561224140</v>
          </cell>
          <cell r="F2119" t="str">
            <v>Hunt, Kathryn S.</v>
          </cell>
          <cell r="G2119" t="str">
            <v>PSY</v>
          </cell>
          <cell r="H2119" t="str">
            <v>Psych Provider</v>
          </cell>
          <cell r="I2119" t="str">
            <v>MW</v>
          </cell>
          <cell r="J2119" t="str">
            <v>Mental Health-LCSW/LPC/LMFT</v>
          </cell>
          <cell r="K2119" t="str">
            <v>MPNC</v>
          </cell>
          <cell r="L2119" t="str">
            <v>N</v>
          </cell>
          <cell r="M2119" t="str">
            <v>Y</v>
          </cell>
          <cell r="N2119" t="str">
            <v>421 Adams St</v>
          </cell>
          <cell r="P2119" t="str">
            <v>Naturita</v>
          </cell>
          <cell r="Q2119" t="str">
            <v>CO</v>
          </cell>
          <cell r="R2119" t="str">
            <v>81422</v>
          </cell>
          <cell r="T2119" t="str">
            <v>N</v>
          </cell>
          <cell r="U2119" t="str">
            <v>N</v>
          </cell>
          <cell r="V2119" t="str">
            <v>N</v>
          </cell>
        </row>
        <row r="2120">
          <cell r="A2120" t="str">
            <v>N</v>
          </cell>
          <cell r="B2120" t="str">
            <v>Montrose</v>
          </cell>
          <cell r="D2120" t="str">
            <v>840561224</v>
          </cell>
          <cell r="E2120" t="str">
            <v>840561224140</v>
          </cell>
          <cell r="F2120" t="str">
            <v>Hunt, Kathryn S.</v>
          </cell>
          <cell r="G2120" t="str">
            <v>PSY</v>
          </cell>
          <cell r="H2120" t="str">
            <v>Psych Provider</v>
          </cell>
          <cell r="I2120" t="str">
            <v>MW</v>
          </cell>
          <cell r="J2120" t="str">
            <v>Mental Health-LCSW/LPC/LMFT</v>
          </cell>
          <cell r="K2120" t="str">
            <v>RAE</v>
          </cell>
          <cell r="L2120" t="str">
            <v>N</v>
          </cell>
          <cell r="M2120" t="str">
            <v>Y</v>
          </cell>
          <cell r="N2120" t="str">
            <v>421 Adams St</v>
          </cell>
          <cell r="P2120" t="str">
            <v>Naturita</v>
          </cell>
          <cell r="Q2120" t="str">
            <v>CO</v>
          </cell>
          <cell r="R2120" t="str">
            <v>81422</v>
          </cell>
          <cell r="T2120" t="str">
            <v>N</v>
          </cell>
          <cell r="U2120" t="str">
            <v>N</v>
          </cell>
          <cell r="V2120" t="str">
            <v>N</v>
          </cell>
        </row>
        <row r="2121">
          <cell r="A2121" t="str">
            <v>N</v>
          </cell>
          <cell r="B2121" t="str">
            <v>Montrose</v>
          </cell>
          <cell r="D2121" t="str">
            <v>840561224</v>
          </cell>
          <cell r="E2121" t="str">
            <v>840561224091</v>
          </cell>
          <cell r="F2121" t="str">
            <v>Ickes, Laura A.</v>
          </cell>
          <cell r="G2121" t="str">
            <v>PSY</v>
          </cell>
          <cell r="H2121" t="str">
            <v>Psych Provider</v>
          </cell>
          <cell r="I2121" t="str">
            <v>MW</v>
          </cell>
          <cell r="J2121" t="str">
            <v>Mental Health-LCSW/LPC/LMFT</v>
          </cell>
          <cell r="K2121" t="str">
            <v>MPNC</v>
          </cell>
          <cell r="L2121" t="str">
            <v>N</v>
          </cell>
          <cell r="M2121" t="str">
            <v>Y</v>
          </cell>
          <cell r="N2121" t="str">
            <v>421 Adams St</v>
          </cell>
          <cell r="P2121" t="str">
            <v>Naturita</v>
          </cell>
          <cell r="Q2121" t="str">
            <v>CO</v>
          </cell>
          <cell r="R2121" t="str">
            <v>81422</v>
          </cell>
          <cell r="T2121" t="str">
            <v>N</v>
          </cell>
          <cell r="U2121" t="str">
            <v>N</v>
          </cell>
          <cell r="V2121" t="str">
            <v>N</v>
          </cell>
        </row>
        <row r="2122">
          <cell r="A2122" t="str">
            <v>N</v>
          </cell>
          <cell r="B2122" t="str">
            <v>Montrose</v>
          </cell>
          <cell r="D2122" t="str">
            <v>840561224</v>
          </cell>
          <cell r="E2122" t="str">
            <v>840561224091</v>
          </cell>
          <cell r="F2122" t="str">
            <v>Ickes, Laura A.</v>
          </cell>
          <cell r="G2122" t="str">
            <v>PSY</v>
          </cell>
          <cell r="H2122" t="str">
            <v>Psych Provider</v>
          </cell>
          <cell r="I2122" t="str">
            <v>MW</v>
          </cell>
          <cell r="J2122" t="str">
            <v>Mental Health-LCSW/LPC/LMFT</v>
          </cell>
          <cell r="K2122" t="str">
            <v>RAE</v>
          </cell>
          <cell r="L2122" t="str">
            <v>N</v>
          </cell>
          <cell r="M2122" t="str">
            <v>Y</v>
          </cell>
          <cell r="N2122" t="str">
            <v>421 Adams St</v>
          </cell>
          <cell r="P2122" t="str">
            <v>Naturita</v>
          </cell>
          <cell r="Q2122" t="str">
            <v>CO</v>
          </cell>
          <cell r="R2122" t="str">
            <v>81422</v>
          </cell>
          <cell r="T2122" t="str">
            <v>N</v>
          </cell>
          <cell r="U2122" t="str">
            <v>N</v>
          </cell>
          <cell r="V2122" t="str">
            <v>N</v>
          </cell>
        </row>
        <row r="2123">
          <cell r="A2123" t="str">
            <v>N</v>
          </cell>
          <cell r="B2123" t="str">
            <v>Montrose</v>
          </cell>
          <cell r="D2123" t="str">
            <v>840561224</v>
          </cell>
          <cell r="E2123" t="str">
            <v>840561224070</v>
          </cell>
          <cell r="F2123" t="str">
            <v>Junkins, Enda F.</v>
          </cell>
          <cell r="G2123" t="str">
            <v>PSY</v>
          </cell>
          <cell r="H2123" t="str">
            <v>Psych Provider</v>
          </cell>
          <cell r="I2123" t="str">
            <v>MW</v>
          </cell>
          <cell r="J2123" t="str">
            <v>Mental Health-LCSW/LPC/LMFT</v>
          </cell>
          <cell r="K2123" t="str">
            <v>MPNC</v>
          </cell>
          <cell r="L2123" t="str">
            <v>N</v>
          </cell>
          <cell r="M2123" t="str">
            <v>Y</v>
          </cell>
          <cell r="N2123" t="str">
            <v>421 Adams St</v>
          </cell>
          <cell r="P2123" t="str">
            <v>Naturita</v>
          </cell>
          <cell r="Q2123" t="str">
            <v>CO</v>
          </cell>
          <cell r="R2123" t="str">
            <v>81422</v>
          </cell>
          <cell r="T2123" t="str">
            <v>N</v>
          </cell>
          <cell r="U2123" t="str">
            <v>N</v>
          </cell>
          <cell r="V2123" t="str">
            <v>N</v>
          </cell>
        </row>
        <row r="2124">
          <cell r="A2124" t="str">
            <v>N</v>
          </cell>
          <cell r="B2124" t="str">
            <v>Montrose</v>
          </cell>
          <cell r="D2124" t="str">
            <v>840561224</v>
          </cell>
          <cell r="E2124" t="str">
            <v>840561224070</v>
          </cell>
          <cell r="F2124" t="str">
            <v>Junkins, Enda F.</v>
          </cell>
          <cell r="G2124" t="str">
            <v>PSY</v>
          </cell>
          <cell r="H2124" t="str">
            <v>Psych Provider</v>
          </cell>
          <cell r="I2124" t="str">
            <v>MW</v>
          </cell>
          <cell r="J2124" t="str">
            <v>Mental Health-LCSW/LPC/LMFT</v>
          </cell>
          <cell r="K2124" t="str">
            <v>RAE</v>
          </cell>
          <cell r="L2124" t="str">
            <v>N</v>
          </cell>
          <cell r="M2124" t="str">
            <v>Y</v>
          </cell>
          <cell r="N2124" t="str">
            <v>421 Adams St</v>
          </cell>
          <cell r="P2124" t="str">
            <v>Naturita</v>
          </cell>
          <cell r="Q2124" t="str">
            <v>CO</v>
          </cell>
          <cell r="R2124" t="str">
            <v>81422</v>
          </cell>
          <cell r="T2124" t="str">
            <v>N</v>
          </cell>
          <cell r="U2124" t="str">
            <v>N</v>
          </cell>
          <cell r="V2124" t="str">
            <v>N</v>
          </cell>
        </row>
        <row r="2125">
          <cell r="A2125" t="str">
            <v>N</v>
          </cell>
          <cell r="B2125" t="str">
            <v>Montrose</v>
          </cell>
          <cell r="D2125" t="str">
            <v>840561224</v>
          </cell>
          <cell r="E2125" t="str">
            <v>840561224048</v>
          </cell>
          <cell r="F2125" t="str">
            <v>Karls, William J.</v>
          </cell>
          <cell r="G2125" t="str">
            <v>MD</v>
          </cell>
          <cell r="H2125" t="str">
            <v>Medical Doctor</v>
          </cell>
          <cell r="I2125" t="str">
            <v>PS</v>
          </cell>
          <cell r="J2125" t="str">
            <v>Psychiatry</v>
          </cell>
          <cell r="K2125" t="str">
            <v>MPNC</v>
          </cell>
          <cell r="L2125" t="str">
            <v>N</v>
          </cell>
          <cell r="M2125" t="str">
            <v>Y</v>
          </cell>
          <cell r="N2125" t="str">
            <v>421 Adams St</v>
          </cell>
          <cell r="P2125" t="str">
            <v>Naturita</v>
          </cell>
          <cell r="Q2125" t="str">
            <v>CO</v>
          </cell>
          <cell r="R2125" t="str">
            <v>81422</v>
          </cell>
          <cell r="T2125" t="str">
            <v>N</v>
          </cell>
          <cell r="U2125" t="str">
            <v>N</v>
          </cell>
          <cell r="V2125" t="str">
            <v>N</v>
          </cell>
        </row>
        <row r="2126">
          <cell r="A2126" t="str">
            <v>N</v>
          </cell>
          <cell r="B2126" t="str">
            <v>Montrose</v>
          </cell>
          <cell r="D2126" t="str">
            <v>840561224</v>
          </cell>
          <cell r="E2126" t="str">
            <v>840561224048</v>
          </cell>
          <cell r="F2126" t="str">
            <v>Karls, William J.</v>
          </cell>
          <cell r="G2126" t="str">
            <v>MD</v>
          </cell>
          <cell r="H2126" t="str">
            <v>Medical Doctor</v>
          </cell>
          <cell r="I2126" t="str">
            <v>PS</v>
          </cell>
          <cell r="J2126" t="str">
            <v>Psychiatry</v>
          </cell>
          <cell r="K2126" t="str">
            <v>RAE</v>
          </cell>
          <cell r="L2126" t="str">
            <v>N</v>
          </cell>
          <cell r="M2126" t="str">
            <v>Y</v>
          </cell>
          <cell r="N2126" t="str">
            <v>421 Adams St</v>
          </cell>
          <cell r="P2126" t="str">
            <v>Naturita</v>
          </cell>
          <cell r="Q2126" t="str">
            <v>CO</v>
          </cell>
          <cell r="R2126" t="str">
            <v>81422</v>
          </cell>
          <cell r="T2126" t="str">
            <v>N</v>
          </cell>
          <cell r="U2126" t="str">
            <v>N</v>
          </cell>
          <cell r="V2126" t="str">
            <v>N</v>
          </cell>
        </row>
        <row r="2127">
          <cell r="A2127" t="str">
            <v>N</v>
          </cell>
          <cell r="B2127" t="str">
            <v>Montrose</v>
          </cell>
          <cell r="D2127" t="str">
            <v>840561224</v>
          </cell>
          <cell r="E2127" t="str">
            <v>840561224103</v>
          </cell>
          <cell r="F2127" t="str">
            <v>Koos, David P.</v>
          </cell>
          <cell r="G2127" t="str">
            <v>PSY</v>
          </cell>
          <cell r="H2127" t="str">
            <v>Psych Provider</v>
          </cell>
          <cell r="I2127" t="str">
            <v>PD</v>
          </cell>
          <cell r="J2127" t="str">
            <v>Mental Health - PhD/Psy/EdD</v>
          </cell>
          <cell r="K2127" t="str">
            <v>MPNC</v>
          </cell>
          <cell r="L2127" t="str">
            <v>N</v>
          </cell>
          <cell r="M2127" t="str">
            <v>Y</v>
          </cell>
          <cell r="N2127" t="str">
            <v>421 Adams St</v>
          </cell>
          <cell r="P2127" t="str">
            <v>Naturita</v>
          </cell>
          <cell r="Q2127" t="str">
            <v>CO</v>
          </cell>
          <cell r="R2127" t="str">
            <v>81422</v>
          </cell>
          <cell r="T2127" t="str">
            <v>N</v>
          </cell>
          <cell r="U2127" t="str">
            <v>N</v>
          </cell>
          <cell r="V2127" t="str">
            <v>N</v>
          </cell>
        </row>
        <row r="2128">
          <cell r="A2128" t="str">
            <v>N</v>
          </cell>
          <cell r="B2128" t="str">
            <v>Montrose</v>
          </cell>
          <cell r="D2128" t="str">
            <v>840561224</v>
          </cell>
          <cell r="E2128" t="str">
            <v>840561224103</v>
          </cell>
          <cell r="F2128" t="str">
            <v>Koos, David P.</v>
          </cell>
          <cell r="G2128" t="str">
            <v>PSY</v>
          </cell>
          <cell r="H2128" t="str">
            <v>Psych Provider</v>
          </cell>
          <cell r="I2128" t="str">
            <v>PD</v>
          </cell>
          <cell r="J2128" t="str">
            <v>Mental Health - PhD/Psy/EdD</v>
          </cell>
          <cell r="K2128" t="str">
            <v>RAE</v>
          </cell>
          <cell r="L2128" t="str">
            <v>N</v>
          </cell>
          <cell r="M2128" t="str">
            <v>Y</v>
          </cell>
          <cell r="N2128" t="str">
            <v>421 Adams St</v>
          </cell>
          <cell r="P2128" t="str">
            <v>Naturita</v>
          </cell>
          <cell r="Q2128" t="str">
            <v>CO</v>
          </cell>
          <cell r="R2128" t="str">
            <v>81422</v>
          </cell>
          <cell r="T2128" t="str">
            <v>N</v>
          </cell>
          <cell r="U2128" t="str">
            <v>N</v>
          </cell>
          <cell r="V2128" t="str">
            <v>N</v>
          </cell>
        </row>
        <row r="2129">
          <cell r="A2129" t="str">
            <v>N</v>
          </cell>
          <cell r="B2129" t="str">
            <v>Montrose</v>
          </cell>
          <cell r="D2129" t="str">
            <v>840561224</v>
          </cell>
          <cell r="E2129" t="str">
            <v>840561224118</v>
          </cell>
          <cell r="F2129" t="str">
            <v>Kramer, Sarah M.</v>
          </cell>
          <cell r="G2129" t="str">
            <v>PSY</v>
          </cell>
          <cell r="H2129" t="str">
            <v>Psych Provider</v>
          </cell>
          <cell r="I2129" t="str">
            <v>MW</v>
          </cell>
          <cell r="J2129" t="str">
            <v>Mental Health-LCSW/LPC/LMFT</v>
          </cell>
          <cell r="K2129" t="str">
            <v>MPNC</v>
          </cell>
          <cell r="L2129" t="str">
            <v>N</v>
          </cell>
          <cell r="M2129" t="str">
            <v>Y</v>
          </cell>
          <cell r="N2129" t="str">
            <v>421 Adams St</v>
          </cell>
          <cell r="P2129" t="str">
            <v>Naturita</v>
          </cell>
          <cell r="Q2129" t="str">
            <v>CO</v>
          </cell>
          <cell r="R2129" t="str">
            <v>81422</v>
          </cell>
          <cell r="T2129" t="str">
            <v>N</v>
          </cell>
          <cell r="U2129" t="str">
            <v>N</v>
          </cell>
          <cell r="V2129" t="str">
            <v>N</v>
          </cell>
        </row>
        <row r="2130">
          <cell r="A2130" t="str">
            <v>N</v>
          </cell>
          <cell r="B2130" t="str">
            <v>Montrose</v>
          </cell>
          <cell r="D2130" t="str">
            <v>840561224</v>
          </cell>
          <cell r="E2130" t="str">
            <v>840561224118</v>
          </cell>
          <cell r="F2130" t="str">
            <v>Kramer, Sarah M.</v>
          </cell>
          <cell r="G2130" t="str">
            <v>PSY</v>
          </cell>
          <cell r="H2130" t="str">
            <v>Psych Provider</v>
          </cell>
          <cell r="I2130" t="str">
            <v>MW</v>
          </cell>
          <cell r="J2130" t="str">
            <v>Mental Health-LCSW/LPC/LMFT</v>
          </cell>
          <cell r="K2130" t="str">
            <v>RAE</v>
          </cell>
          <cell r="L2130" t="str">
            <v>N</v>
          </cell>
          <cell r="M2130" t="str">
            <v>Y</v>
          </cell>
          <cell r="N2130" t="str">
            <v>421 Adams St</v>
          </cell>
          <cell r="P2130" t="str">
            <v>Naturita</v>
          </cell>
          <cell r="Q2130" t="str">
            <v>CO</v>
          </cell>
          <cell r="R2130" t="str">
            <v>81422</v>
          </cell>
          <cell r="T2130" t="str">
            <v>N</v>
          </cell>
          <cell r="U2130" t="str">
            <v>N</v>
          </cell>
          <cell r="V2130" t="str">
            <v>N</v>
          </cell>
        </row>
        <row r="2131">
          <cell r="A2131" t="str">
            <v>N</v>
          </cell>
          <cell r="B2131" t="str">
            <v>Montrose</v>
          </cell>
          <cell r="D2131" t="str">
            <v>840561224</v>
          </cell>
          <cell r="E2131" t="str">
            <v>840561224133</v>
          </cell>
          <cell r="F2131" t="str">
            <v>Lenoue, Sean R.</v>
          </cell>
          <cell r="G2131" t="str">
            <v>MD</v>
          </cell>
          <cell r="H2131" t="str">
            <v>Medical Doctor</v>
          </cell>
          <cell r="I2131" t="str">
            <v>PS</v>
          </cell>
          <cell r="J2131" t="str">
            <v>Psychiatry</v>
          </cell>
          <cell r="K2131" t="str">
            <v>MPNC</v>
          </cell>
          <cell r="L2131" t="str">
            <v>N</v>
          </cell>
          <cell r="M2131" t="str">
            <v>Y</v>
          </cell>
          <cell r="N2131" t="str">
            <v>421 Adams St</v>
          </cell>
          <cell r="P2131" t="str">
            <v>Naturita</v>
          </cell>
          <cell r="Q2131" t="str">
            <v>CO</v>
          </cell>
          <cell r="R2131" t="str">
            <v>81422</v>
          </cell>
          <cell r="T2131" t="str">
            <v>N</v>
          </cell>
          <cell r="U2131" t="str">
            <v>N</v>
          </cell>
          <cell r="V2131" t="str">
            <v>N</v>
          </cell>
        </row>
        <row r="2132">
          <cell r="A2132" t="str">
            <v>N</v>
          </cell>
          <cell r="B2132" t="str">
            <v>Montrose</v>
          </cell>
          <cell r="D2132" t="str">
            <v>840561224</v>
          </cell>
          <cell r="E2132" t="str">
            <v>840561224133</v>
          </cell>
          <cell r="F2132" t="str">
            <v>Lenoue, Sean R.</v>
          </cell>
          <cell r="G2132" t="str">
            <v>MD</v>
          </cell>
          <cell r="H2132" t="str">
            <v>Medical Doctor</v>
          </cell>
          <cell r="I2132" t="str">
            <v>PS</v>
          </cell>
          <cell r="J2132" t="str">
            <v>Psychiatry</v>
          </cell>
          <cell r="K2132" t="str">
            <v>RAE</v>
          </cell>
          <cell r="L2132" t="str">
            <v>N</v>
          </cell>
          <cell r="M2132" t="str">
            <v>Y</v>
          </cell>
          <cell r="N2132" t="str">
            <v>421 Adams St</v>
          </cell>
          <cell r="P2132" t="str">
            <v>Naturita</v>
          </cell>
          <cell r="Q2132" t="str">
            <v>CO</v>
          </cell>
          <cell r="R2132" t="str">
            <v>81422</v>
          </cell>
          <cell r="T2132" t="str">
            <v>N</v>
          </cell>
          <cell r="U2132" t="str">
            <v>N</v>
          </cell>
          <cell r="V2132" t="str">
            <v>N</v>
          </cell>
        </row>
        <row r="2133">
          <cell r="A2133" t="str">
            <v>N</v>
          </cell>
          <cell r="B2133" t="str">
            <v>Montrose</v>
          </cell>
          <cell r="D2133" t="str">
            <v>840561224</v>
          </cell>
          <cell r="E2133" t="str">
            <v>840561224115</v>
          </cell>
          <cell r="F2133" t="str">
            <v>Mahar, Laurie L.</v>
          </cell>
          <cell r="G2133" t="str">
            <v>EXT</v>
          </cell>
          <cell r="H2133" t="str">
            <v>Physician Extenders</v>
          </cell>
          <cell r="I2133" t="str">
            <v>PS</v>
          </cell>
          <cell r="J2133" t="str">
            <v>Psychiatry</v>
          </cell>
          <cell r="K2133" t="str">
            <v>MPNC</v>
          </cell>
          <cell r="L2133" t="str">
            <v>N</v>
          </cell>
          <cell r="M2133" t="str">
            <v>Y</v>
          </cell>
          <cell r="N2133" t="str">
            <v>421 Adams St</v>
          </cell>
          <cell r="P2133" t="str">
            <v>Naturita</v>
          </cell>
          <cell r="Q2133" t="str">
            <v>CO</v>
          </cell>
          <cell r="R2133" t="str">
            <v>81422</v>
          </cell>
          <cell r="T2133" t="str">
            <v>N</v>
          </cell>
          <cell r="U2133" t="str">
            <v>N</v>
          </cell>
          <cell r="V2133" t="str">
            <v>N</v>
          </cell>
        </row>
        <row r="2134">
          <cell r="A2134" t="str">
            <v>N</v>
          </cell>
          <cell r="B2134" t="str">
            <v>Montrose</v>
          </cell>
          <cell r="D2134" t="str">
            <v>840561224</v>
          </cell>
          <cell r="E2134" t="str">
            <v>840561224115</v>
          </cell>
          <cell r="F2134" t="str">
            <v>Mahar, Laurie L.</v>
          </cell>
          <cell r="G2134" t="str">
            <v>EXT</v>
          </cell>
          <cell r="H2134" t="str">
            <v>Physician Extenders</v>
          </cell>
          <cell r="I2134" t="str">
            <v>PS</v>
          </cell>
          <cell r="J2134" t="str">
            <v>Psychiatry</v>
          </cell>
          <cell r="K2134" t="str">
            <v>RAE</v>
          </cell>
          <cell r="L2134" t="str">
            <v>N</v>
          </cell>
          <cell r="M2134" t="str">
            <v>Y</v>
          </cell>
          <cell r="N2134" t="str">
            <v>421 Adams St</v>
          </cell>
          <cell r="P2134" t="str">
            <v>Naturita</v>
          </cell>
          <cell r="Q2134" t="str">
            <v>CO</v>
          </cell>
          <cell r="R2134" t="str">
            <v>81422</v>
          </cell>
          <cell r="T2134" t="str">
            <v>N</v>
          </cell>
          <cell r="U2134" t="str">
            <v>N</v>
          </cell>
          <cell r="V2134" t="str">
            <v>N</v>
          </cell>
        </row>
        <row r="2135">
          <cell r="A2135" t="str">
            <v>N</v>
          </cell>
          <cell r="B2135" t="str">
            <v>Montrose</v>
          </cell>
          <cell r="D2135" t="str">
            <v>840561224</v>
          </cell>
          <cell r="E2135" t="str">
            <v>840561224084</v>
          </cell>
          <cell r="F2135" t="str">
            <v>McCall, Laurie A.</v>
          </cell>
          <cell r="G2135" t="str">
            <v>PSY</v>
          </cell>
          <cell r="H2135" t="str">
            <v>Psych Provider</v>
          </cell>
          <cell r="I2135" t="str">
            <v>MW</v>
          </cell>
          <cell r="J2135" t="str">
            <v>Mental Health-LCSW/LPC/LMFT</v>
          </cell>
          <cell r="K2135" t="str">
            <v>MPNC</v>
          </cell>
          <cell r="L2135" t="str">
            <v>N</v>
          </cell>
          <cell r="M2135" t="str">
            <v>Y</v>
          </cell>
          <cell r="N2135" t="str">
            <v>421 Adams St</v>
          </cell>
          <cell r="P2135" t="str">
            <v>Naturita</v>
          </cell>
          <cell r="Q2135" t="str">
            <v>CO</v>
          </cell>
          <cell r="R2135" t="str">
            <v>81422</v>
          </cell>
          <cell r="T2135" t="str">
            <v>N</v>
          </cell>
          <cell r="U2135" t="str">
            <v>N</v>
          </cell>
          <cell r="V2135" t="str">
            <v>N</v>
          </cell>
        </row>
        <row r="2136">
          <cell r="A2136" t="str">
            <v>N</v>
          </cell>
          <cell r="B2136" t="str">
            <v>Montrose</v>
          </cell>
          <cell r="D2136" t="str">
            <v>840561224</v>
          </cell>
          <cell r="E2136" t="str">
            <v>840561224084</v>
          </cell>
          <cell r="F2136" t="str">
            <v>McCall, Laurie A.</v>
          </cell>
          <cell r="G2136" t="str">
            <v>PSY</v>
          </cell>
          <cell r="H2136" t="str">
            <v>Psych Provider</v>
          </cell>
          <cell r="I2136" t="str">
            <v>MW</v>
          </cell>
          <cell r="J2136" t="str">
            <v>Mental Health-LCSW/LPC/LMFT</v>
          </cell>
          <cell r="K2136" t="str">
            <v>RAE</v>
          </cell>
          <cell r="L2136" t="str">
            <v>N</v>
          </cell>
          <cell r="M2136" t="str">
            <v>Y</v>
          </cell>
          <cell r="N2136" t="str">
            <v>421 Adams St</v>
          </cell>
          <cell r="P2136" t="str">
            <v>Naturita</v>
          </cell>
          <cell r="Q2136" t="str">
            <v>CO</v>
          </cell>
          <cell r="R2136" t="str">
            <v>81422</v>
          </cell>
          <cell r="T2136" t="str">
            <v>N</v>
          </cell>
          <cell r="U2136" t="str">
            <v>N</v>
          </cell>
          <cell r="V2136" t="str">
            <v>N</v>
          </cell>
        </row>
        <row r="2137">
          <cell r="A2137" t="str">
            <v>N</v>
          </cell>
          <cell r="B2137" t="str">
            <v>Montrose</v>
          </cell>
          <cell r="D2137" t="str">
            <v>840561224</v>
          </cell>
          <cell r="E2137" t="str">
            <v>840561224026</v>
          </cell>
          <cell r="F2137" t="str">
            <v>Midwestern Mental Health/Ctr for Mental Health</v>
          </cell>
          <cell r="G2137" t="str">
            <v>PSY</v>
          </cell>
          <cell r="H2137" t="str">
            <v>Psych Provider</v>
          </cell>
          <cell r="I2137" t="str">
            <v>MH</v>
          </cell>
          <cell r="J2137" t="str">
            <v>Mental Health Center</v>
          </cell>
          <cell r="K2137" t="str">
            <v>MPNC</v>
          </cell>
          <cell r="L2137" t="str">
            <v>N</v>
          </cell>
          <cell r="M2137" t="str">
            <v>Y</v>
          </cell>
          <cell r="N2137" t="str">
            <v>421 Adams St</v>
          </cell>
          <cell r="P2137" t="str">
            <v>Naturita</v>
          </cell>
          <cell r="Q2137" t="str">
            <v>CO</v>
          </cell>
          <cell r="R2137" t="str">
            <v>81422</v>
          </cell>
          <cell r="T2137" t="str">
            <v>N</v>
          </cell>
          <cell r="U2137" t="str">
            <v>N</v>
          </cell>
          <cell r="V2137" t="str">
            <v>N</v>
          </cell>
        </row>
        <row r="2138">
          <cell r="A2138" t="str">
            <v>N</v>
          </cell>
          <cell r="B2138" t="str">
            <v>Montrose</v>
          </cell>
          <cell r="D2138" t="str">
            <v>840561224</v>
          </cell>
          <cell r="E2138" t="str">
            <v>840561224026</v>
          </cell>
          <cell r="F2138" t="str">
            <v>Midwestern Mental Health/Ctr for Mental Health</v>
          </cell>
          <cell r="G2138" t="str">
            <v>PSY</v>
          </cell>
          <cell r="H2138" t="str">
            <v>Psych Provider</v>
          </cell>
          <cell r="I2138" t="str">
            <v>MH</v>
          </cell>
          <cell r="J2138" t="str">
            <v>Mental Health Center</v>
          </cell>
          <cell r="K2138" t="str">
            <v>RAE</v>
          </cell>
          <cell r="L2138" t="str">
            <v>N</v>
          </cell>
          <cell r="M2138" t="str">
            <v>Y</v>
          </cell>
          <cell r="N2138" t="str">
            <v>421 Adams St</v>
          </cell>
          <cell r="P2138" t="str">
            <v>Naturita</v>
          </cell>
          <cell r="Q2138" t="str">
            <v>CO</v>
          </cell>
          <cell r="R2138" t="str">
            <v>81422</v>
          </cell>
          <cell r="T2138" t="str">
            <v>N</v>
          </cell>
          <cell r="U2138" t="str">
            <v>N</v>
          </cell>
          <cell r="V2138" t="str">
            <v>N</v>
          </cell>
        </row>
        <row r="2139">
          <cell r="A2139" t="str">
            <v>N</v>
          </cell>
          <cell r="B2139" t="str">
            <v>Montrose</v>
          </cell>
          <cell r="D2139" t="str">
            <v>840561224</v>
          </cell>
          <cell r="E2139" t="str">
            <v>840561224194</v>
          </cell>
          <cell r="F2139" t="str">
            <v>Midwestern Mental Health/Ctr for Mental Health</v>
          </cell>
          <cell r="G2139" t="str">
            <v>PSY</v>
          </cell>
          <cell r="H2139" t="str">
            <v>Psych Provider</v>
          </cell>
          <cell r="I2139" t="str">
            <v>MH</v>
          </cell>
          <cell r="J2139" t="str">
            <v>Mental Health Center</v>
          </cell>
          <cell r="K2139" t="str">
            <v>MPNC</v>
          </cell>
          <cell r="L2139" t="str">
            <v>N</v>
          </cell>
          <cell r="M2139" t="str">
            <v>Y</v>
          </cell>
          <cell r="N2139" t="str">
            <v>421 Adams St</v>
          </cell>
          <cell r="P2139" t="str">
            <v>Naturita</v>
          </cell>
          <cell r="Q2139" t="str">
            <v>CO</v>
          </cell>
          <cell r="R2139" t="str">
            <v>81422</v>
          </cell>
          <cell r="T2139" t="str">
            <v>N</v>
          </cell>
          <cell r="U2139" t="str">
            <v>N</v>
          </cell>
          <cell r="V2139" t="str">
            <v>N</v>
          </cell>
        </row>
        <row r="2140">
          <cell r="A2140" t="str">
            <v>N</v>
          </cell>
          <cell r="B2140" t="str">
            <v>Montrose</v>
          </cell>
          <cell r="D2140" t="str">
            <v>840561224</v>
          </cell>
          <cell r="E2140" t="str">
            <v>840561224194</v>
          </cell>
          <cell r="F2140" t="str">
            <v>Midwestern Mental Health/Ctr for Mental Health</v>
          </cell>
          <cell r="G2140" t="str">
            <v>PSY</v>
          </cell>
          <cell r="H2140" t="str">
            <v>Psych Provider</v>
          </cell>
          <cell r="I2140" t="str">
            <v>MH</v>
          </cell>
          <cell r="J2140" t="str">
            <v>Mental Health Center</v>
          </cell>
          <cell r="K2140" t="str">
            <v>RAE</v>
          </cell>
          <cell r="L2140" t="str">
            <v>N</v>
          </cell>
          <cell r="M2140" t="str">
            <v>Y</v>
          </cell>
          <cell r="N2140" t="str">
            <v>421 Adams St</v>
          </cell>
          <cell r="P2140" t="str">
            <v>Naturita</v>
          </cell>
          <cell r="Q2140" t="str">
            <v>CO</v>
          </cell>
          <cell r="R2140" t="str">
            <v>81422</v>
          </cell>
          <cell r="T2140" t="str">
            <v>N</v>
          </cell>
          <cell r="U2140" t="str">
            <v>N</v>
          </cell>
          <cell r="V2140" t="str">
            <v>N</v>
          </cell>
        </row>
        <row r="2141">
          <cell r="A2141" t="str">
            <v>N</v>
          </cell>
          <cell r="B2141" t="str">
            <v>Montrose</v>
          </cell>
          <cell r="D2141" t="str">
            <v>840561224</v>
          </cell>
          <cell r="E2141" t="str">
            <v>840561224139</v>
          </cell>
          <cell r="F2141" t="str">
            <v>Silva, Whitney J.</v>
          </cell>
          <cell r="G2141" t="str">
            <v>PSY</v>
          </cell>
          <cell r="H2141" t="str">
            <v>Psych Provider</v>
          </cell>
          <cell r="I2141" t="str">
            <v>MW</v>
          </cell>
          <cell r="J2141" t="str">
            <v>Mental Health-LCSW/LPC/LMFT</v>
          </cell>
          <cell r="K2141" t="str">
            <v>MPNC</v>
          </cell>
          <cell r="L2141" t="str">
            <v>N</v>
          </cell>
          <cell r="M2141" t="str">
            <v>Y</v>
          </cell>
          <cell r="N2141" t="str">
            <v>421 Adams St</v>
          </cell>
          <cell r="P2141" t="str">
            <v>Naturita</v>
          </cell>
          <cell r="Q2141" t="str">
            <v>CO</v>
          </cell>
          <cell r="R2141" t="str">
            <v>81422</v>
          </cell>
          <cell r="T2141" t="str">
            <v>N</v>
          </cell>
          <cell r="U2141" t="str">
            <v>N</v>
          </cell>
          <cell r="V2141" t="str">
            <v>N</v>
          </cell>
        </row>
        <row r="2142">
          <cell r="A2142" t="str">
            <v>N</v>
          </cell>
          <cell r="B2142" t="str">
            <v>Montrose</v>
          </cell>
          <cell r="D2142" t="str">
            <v>840561224</v>
          </cell>
          <cell r="E2142" t="str">
            <v>840561224139</v>
          </cell>
          <cell r="F2142" t="str">
            <v>Silva, Whitney J.</v>
          </cell>
          <cell r="G2142" t="str">
            <v>PSY</v>
          </cell>
          <cell r="H2142" t="str">
            <v>Psych Provider</v>
          </cell>
          <cell r="I2142" t="str">
            <v>MW</v>
          </cell>
          <cell r="J2142" t="str">
            <v>Mental Health-LCSW/LPC/LMFT</v>
          </cell>
          <cell r="K2142" t="str">
            <v>RAE</v>
          </cell>
          <cell r="L2142" t="str">
            <v>N</v>
          </cell>
          <cell r="M2142" t="str">
            <v>Y</v>
          </cell>
          <cell r="N2142" t="str">
            <v>421 Adams St</v>
          </cell>
          <cell r="P2142" t="str">
            <v>Naturita</v>
          </cell>
          <cell r="Q2142" t="str">
            <v>CO</v>
          </cell>
          <cell r="R2142" t="str">
            <v>81422</v>
          </cell>
          <cell r="T2142" t="str">
            <v>N</v>
          </cell>
          <cell r="U2142" t="str">
            <v>N</v>
          </cell>
          <cell r="V2142" t="str">
            <v>N</v>
          </cell>
        </row>
        <row r="2143">
          <cell r="A2143" t="str">
            <v>N</v>
          </cell>
          <cell r="B2143" t="str">
            <v>Montrose</v>
          </cell>
          <cell r="D2143" t="str">
            <v>840561224</v>
          </cell>
          <cell r="E2143" t="str">
            <v>840561224135</v>
          </cell>
          <cell r="F2143" t="str">
            <v>Slater, Robin L W.</v>
          </cell>
          <cell r="G2143" t="str">
            <v>PSY</v>
          </cell>
          <cell r="H2143" t="str">
            <v>Psych Provider</v>
          </cell>
          <cell r="I2143" t="str">
            <v>AS</v>
          </cell>
          <cell r="J2143" t="str">
            <v>Addiction Counselor</v>
          </cell>
          <cell r="K2143" t="str">
            <v>MPNC</v>
          </cell>
          <cell r="L2143" t="str">
            <v>N</v>
          </cell>
          <cell r="M2143" t="str">
            <v>Y</v>
          </cell>
          <cell r="N2143" t="str">
            <v>421 Adams St</v>
          </cell>
          <cell r="P2143" t="str">
            <v>Naturita</v>
          </cell>
          <cell r="Q2143" t="str">
            <v>CO</v>
          </cell>
          <cell r="R2143" t="str">
            <v>81422</v>
          </cell>
          <cell r="T2143" t="str">
            <v>N</v>
          </cell>
          <cell r="U2143" t="str">
            <v>N</v>
          </cell>
          <cell r="V2143" t="str">
            <v>N</v>
          </cell>
        </row>
        <row r="2144">
          <cell r="A2144" t="str">
            <v>N</v>
          </cell>
          <cell r="B2144" t="str">
            <v>Montrose</v>
          </cell>
          <cell r="D2144" t="str">
            <v>840561224</v>
          </cell>
          <cell r="E2144" t="str">
            <v>840561224135</v>
          </cell>
          <cell r="F2144" t="str">
            <v>Slater, Robin L W.</v>
          </cell>
          <cell r="G2144" t="str">
            <v>PSY</v>
          </cell>
          <cell r="H2144" t="str">
            <v>Psych Provider</v>
          </cell>
          <cell r="I2144" t="str">
            <v>AS</v>
          </cell>
          <cell r="J2144" t="str">
            <v>Addiction Counselor</v>
          </cell>
          <cell r="K2144" t="str">
            <v>RAE</v>
          </cell>
          <cell r="L2144" t="str">
            <v>N</v>
          </cell>
          <cell r="M2144" t="str">
            <v>Y</v>
          </cell>
          <cell r="N2144" t="str">
            <v>421 Adams St</v>
          </cell>
          <cell r="P2144" t="str">
            <v>Naturita</v>
          </cell>
          <cell r="Q2144" t="str">
            <v>CO</v>
          </cell>
          <cell r="R2144" t="str">
            <v>81422</v>
          </cell>
          <cell r="T2144" t="str">
            <v>N</v>
          </cell>
          <cell r="U2144" t="str">
            <v>N</v>
          </cell>
          <cell r="V2144" t="str">
            <v>N</v>
          </cell>
        </row>
        <row r="2145">
          <cell r="A2145" t="str">
            <v>N</v>
          </cell>
          <cell r="B2145" t="str">
            <v>Montrose</v>
          </cell>
          <cell r="D2145" t="str">
            <v>840561224</v>
          </cell>
          <cell r="E2145" t="str">
            <v>840561224035</v>
          </cell>
          <cell r="F2145" t="str">
            <v>Sowle, Shaun O.</v>
          </cell>
          <cell r="G2145" t="str">
            <v>PSY</v>
          </cell>
          <cell r="H2145" t="str">
            <v>Psych Provider</v>
          </cell>
          <cell r="I2145" t="str">
            <v>MW</v>
          </cell>
          <cell r="J2145" t="str">
            <v>Mental Health-LCSW/LPC/LMFT</v>
          </cell>
          <cell r="K2145" t="str">
            <v>MPNC</v>
          </cell>
          <cell r="L2145" t="str">
            <v>N</v>
          </cell>
          <cell r="M2145" t="str">
            <v>Y</v>
          </cell>
          <cell r="N2145" t="str">
            <v>421 Adams St</v>
          </cell>
          <cell r="P2145" t="str">
            <v>Naturita</v>
          </cell>
          <cell r="Q2145" t="str">
            <v>CO</v>
          </cell>
          <cell r="R2145" t="str">
            <v>81422</v>
          </cell>
          <cell r="T2145" t="str">
            <v>N</v>
          </cell>
          <cell r="U2145" t="str">
            <v>N</v>
          </cell>
          <cell r="V2145" t="str">
            <v>N</v>
          </cell>
        </row>
        <row r="2146">
          <cell r="A2146" t="str">
            <v>N</v>
          </cell>
          <cell r="B2146" t="str">
            <v>Montrose</v>
          </cell>
          <cell r="D2146" t="str">
            <v>840561224</v>
          </cell>
          <cell r="E2146" t="str">
            <v>840561224035</v>
          </cell>
          <cell r="F2146" t="str">
            <v>Sowle, Shaun O.</v>
          </cell>
          <cell r="G2146" t="str">
            <v>PSY</v>
          </cell>
          <cell r="H2146" t="str">
            <v>Psych Provider</v>
          </cell>
          <cell r="I2146" t="str">
            <v>MW</v>
          </cell>
          <cell r="J2146" t="str">
            <v>Mental Health-LCSW/LPC/LMFT</v>
          </cell>
          <cell r="K2146" t="str">
            <v>RAE</v>
          </cell>
          <cell r="L2146" t="str">
            <v>N</v>
          </cell>
          <cell r="M2146" t="str">
            <v>Y</v>
          </cell>
          <cell r="N2146" t="str">
            <v>421 Adams St</v>
          </cell>
          <cell r="P2146" t="str">
            <v>Naturita</v>
          </cell>
          <cell r="Q2146" t="str">
            <v>CO</v>
          </cell>
          <cell r="R2146" t="str">
            <v>81422</v>
          </cell>
          <cell r="T2146" t="str">
            <v>N</v>
          </cell>
          <cell r="U2146" t="str">
            <v>N</v>
          </cell>
          <cell r="V2146" t="str">
            <v>N</v>
          </cell>
        </row>
        <row r="2147">
          <cell r="A2147" t="str">
            <v>N</v>
          </cell>
          <cell r="B2147" t="str">
            <v>Montrose</v>
          </cell>
          <cell r="D2147" t="str">
            <v>840561224</v>
          </cell>
          <cell r="E2147" t="str">
            <v>840561224121</v>
          </cell>
          <cell r="F2147" t="str">
            <v>Vishnevetsky, Donna</v>
          </cell>
          <cell r="G2147" t="str">
            <v>MD</v>
          </cell>
          <cell r="H2147" t="str">
            <v>Medical Doctor</v>
          </cell>
          <cell r="I2147" t="str">
            <v>PS</v>
          </cell>
          <cell r="J2147" t="str">
            <v>Psychiatry</v>
          </cell>
          <cell r="K2147" t="str">
            <v>MPNC</v>
          </cell>
          <cell r="L2147" t="str">
            <v>N</v>
          </cell>
          <cell r="M2147" t="str">
            <v>Y</v>
          </cell>
          <cell r="N2147" t="str">
            <v>421 Adams St</v>
          </cell>
          <cell r="P2147" t="str">
            <v>Naturita</v>
          </cell>
          <cell r="Q2147" t="str">
            <v>CO</v>
          </cell>
          <cell r="R2147" t="str">
            <v>81422</v>
          </cell>
          <cell r="T2147" t="str">
            <v>N</v>
          </cell>
          <cell r="U2147" t="str">
            <v>N</v>
          </cell>
          <cell r="V2147" t="str">
            <v>N</v>
          </cell>
        </row>
        <row r="2148">
          <cell r="A2148" t="str">
            <v>N</v>
          </cell>
          <cell r="B2148" t="str">
            <v>Montrose</v>
          </cell>
          <cell r="D2148" t="str">
            <v>840561224</v>
          </cell>
          <cell r="E2148" t="str">
            <v>840561224121</v>
          </cell>
          <cell r="F2148" t="str">
            <v>Vishnevetsky, Donna</v>
          </cell>
          <cell r="G2148" t="str">
            <v>MD</v>
          </cell>
          <cell r="H2148" t="str">
            <v>Medical Doctor</v>
          </cell>
          <cell r="I2148" t="str">
            <v>PS</v>
          </cell>
          <cell r="J2148" t="str">
            <v>Psychiatry</v>
          </cell>
          <cell r="K2148" t="str">
            <v>RAE</v>
          </cell>
          <cell r="L2148" t="str">
            <v>N</v>
          </cell>
          <cell r="M2148" t="str">
            <v>Y</v>
          </cell>
          <cell r="N2148" t="str">
            <v>421 Adams St</v>
          </cell>
          <cell r="P2148" t="str">
            <v>Naturita</v>
          </cell>
          <cell r="Q2148" t="str">
            <v>CO</v>
          </cell>
          <cell r="R2148" t="str">
            <v>81422</v>
          </cell>
          <cell r="T2148" t="str">
            <v>N</v>
          </cell>
          <cell r="U2148" t="str">
            <v>N</v>
          </cell>
          <cell r="V2148" t="str">
            <v>N</v>
          </cell>
        </row>
        <row r="2149">
          <cell r="A2149" t="str">
            <v>N</v>
          </cell>
          <cell r="B2149" t="str">
            <v>Montrose</v>
          </cell>
          <cell r="D2149" t="str">
            <v>840561224</v>
          </cell>
          <cell r="E2149" t="str">
            <v>840561224114</v>
          </cell>
          <cell r="F2149" t="str">
            <v>Wesson, Lorri L.</v>
          </cell>
          <cell r="G2149" t="str">
            <v>PSY</v>
          </cell>
          <cell r="H2149" t="str">
            <v>Psych Provider</v>
          </cell>
          <cell r="I2149" t="str">
            <v>MW</v>
          </cell>
          <cell r="J2149" t="str">
            <v>Mental Health-LCSW/LPC/LMFT</v>
          </cell>
          <cell r="K2149" t="str">
            <v>MPNC</v>
          </cell>
          <cell r="L2149" t="str">
            <v>N</v>
          </cell>
          <cell r="M2149" t="str">
            <v>Y</v>
          </cell>
          <cell r="N2149" t="str">
            <v>421 Adams St</v>
          </cell>
          <cell r="P2149" t="str">
            <v>Naturita</v>
          </cell>
          <cell r="Q2149" t="str">
            <v>CO</v>
          </cell>
          <cell r="R2149" t="str">
            <v>81422</v>
          </cell>
          <cell r="T2149" t="str">
            <v>N</v>
          </cell>
          <cell r="U2149" t="str">
            <v>N</v>
          </cell>
          <cell r="V2149" t="str">
            <v>N</v>
          </cell>
        </row>
        <row r="2150">
          <cell r="A2150" t="str">
            <v>N</v>
          </cell>
          <cell r="B2150" t="str">
            <v>Montrose</v>
          </cell>
          <cell r="D2150" t="str">
            <v>840561224</v>
          </cell>
          <cell r="E2150" t="str">
            <v>840561224114</v>
          </cell>
          <cell r="F2150" t="str">
            <v>Wesson, Lorri L.</v>
          </cell>
          <cell r="G2150" t="str">
            <v>PSY</v>
          </cell>
          <cell r="H2150" t="str">
            <v>Psych Provider</v>
          </cell>
          <cell r="I2150" t="str">
            <v>MW</v>
          </cell>
          <cell r="J2150" t="str">
            <v>Mental Health-LCSW/LPC/LMFT</v>
          </cell>
          <cell r="K2150" t="str">
            <v>RAE</v>
          </cell>
          <cell r="L2150" t="str">
            <v>N</v>
          </cell>
          <cell r="M2150" t="str">
            <v>Y</v>
          </cell>
          <cell r="N2150" t="str">
            <v>421 Adams St</v>
          </cell>
          <cell r="P2150" t="str">
            <v>Naturita</v>
          </cell>
          <cell r="Q2150" t="str">
            <v>CO</v>
          </cell>
          <cell r="R2150" t="str">
            <v>81422</v>
          </cell>
          <cell r="T2150" t="str">
            <v>N</v>
          </cell>
          <cell r="U2150" t="str">
            <v>N</v>
          </cell>
          <cell r="V2150" t="str">
            <v>N</v>
          </cell>
        </row>
        <row r="2151">
          <cell r="A2151" t="str">
            <v>N</v>
          </cell>
          <cell r="B2151" t="str">
            <v>Montrose</v>
          </cell>
          <cell r="D2151" t="str">
            <v>840561224</v>
          </cell>
          <cell r="E2151" t="str">
            <v>840561224117</v>
          </cell>
          <cell r="F2151" t="str">
            <v>Westervelt, Deborah L.</v>
          </cell>
          <cell r="G2151" t="str">
            <v>PSY</v>
          </cell>
          <cell r="H2151" t="str">
            <v>Psych Provider</v>
          </cell>
          <cell r="I2151" t="str">
            <v>MW</v>
          </cell>
          <cell r="J2151" t="str">
            <v>Mental Health-LCSW/LPC/LMFT</v>
          </cell>
          <cell r="K2151" t="str">
            <v>MPNC</v>
          </cell>
          <cell r="L2151" t="str">
            <v>N</v>
          </cell>
          <cell r="M2151" t="str">
            <v>Y</v>
          </cell>
          <cell r="N2151" t="str">
            <v>421 Adams St</v>
          </cell>
          <cell r="P2151" t="str">
            <v>Naturita</v>
          </cell>
          <cell r="Q2151" t="str">
            <v>CO</v>
          </cell>
          <cell r="R2151" t="str">
            <v>81422</v>
          </cell>
          <cell r="T2151" t="str">
            <v>N</v>
          </cell>
          <cell r="U2151" t="str">
            <v>N</v>
          </cell>
          <cell r="V2151" t="str">
            <v>N</v>
          </cell>
        </row>
        <row r="2152">
          <cell r="A2152" t="str">
            <v>N</v>
          </cell>
          <cell r="B2152" t="str">
            <v>Montrose</v>
          </cell>
          <cell r="D2152" t="str">
            <v>840561224</v>
          </cell>
          <cell r="E2152" t="str">
            <v>840561224117</v>
          </cell>
          <cell r="F2152" t="str">
            <v>Westervelt, Deborah L.</v>
          </cell>
          <cell r="G2152" t="str">
            <v>PSY</v>
          </cell>
          <cell r="H2152" t="str">
            <v>Psych Provider</v>
          </cell>
          <cell r="I2152" t="str">
            <v>MW</v>
          </cell>
          <cell r="J2152" t="str">
            <v>Mental Health-LCSW/LPC/LMFT</v>
          </cell>
          <cell r="K2152" t="str">
            <v>RAE</v>
          </cell>
          <cell r="L2152" t="str">
            <v>N</v>
          </cell>
          <cell r="M2152" t="str">
            <v>Y</v>
          </cell>
          <cell r="N2152" t="str">
            <v>421 Adams St</v>
          </cell>
          <cell r="P2152" t="str">
            <v>Naturita</v>
          </cell>
          <cell r="Q2152" t="str">
            <v>CO</v>
          </cell>
          <cell r="R2152" t="str">
            <v>81422</v>
          </cell>
          <cell r="T2152" t="str">
            <v>N</v>
          </cell>
          <cell r="U2152" t="str">
            <v>N</v>
          </cell>
          <cell r="V2152" t="str">
            <v>N</v>
          </cell>
        </row>
        <row r="2153">
          <cell r="A2153" t="str">
            <v>N</v>
          </cell>
          <cell r="B2153" t="str">
            <v>Montrose</v>
          </cell>
          <cell r="D2153" t="str">
            <v>840561224</v>
          </cell>
          <cell r="E2153" t="str">
            <v>840561224124</v>
          </cell>
          <cell r="F2153" t="str">
            <v>Ziemba, Scott J.</v>
          </cell>
          <cell r="G2153" t="str">
            <v>PSY</v>
          </cell>
          <cell r="H2153" t="str">
            <v>Psych Provider</v>
          </cell>
          <cell r="I2153" t="str">
            <v>MFT</v>
          </cell>
          <cell r="J2153" t="str">
            <v>Marriage &amp; Family Therapy</v>
          </cell>
          <cell r="K2153" t="str">
            <v>MPNC</v>
          </cell>
          <cell r="L2153" t="str">
            <v>N</v>
          </cell>
          <cell r="M2153" t="str">
            <v>Y</v>
          </cell>
          <cell r="N2153" t="str">
            <v>421 Adams St</v>
          </cell>
          <cell r="P2153" t="str">
            <v>Naturita</v>
          </cell>
          <cell r="Q2153" t="str">
            <v>CO</v>
          </cell>
          <cell r="R2153" t="str">
            <v>81422</v>
          </cell>
          <cell r="T2153" t="str">
            <v>N</v>
          </cell>
          <cell r="U2153" t="str">
            <v>N</v>
          </cell>
          <cell r="V2153" t="str">
            <v>N</v>
          </cell>
        </row>
        <row r="2154">
          <cell r="A2154" t="str">
            <v>N</v>
          </cell>
          <cell r="B2154" t="str">
            <v>Montrose</v>
          </cell>
          <cell r="D2154" t="str">
            <v>840561224</v>
          </cell>
          <cell r="E2154" t="str">
            <v>840561224124</v>
          </cell>
          <cell r="F2154" t="str">
            <v>Ziemba, Scott J.</v>
          </cell>
          <cell r="G2154" t="str">
            <v>PSY</v>
          </cell>
          <cell r="H2154" t="str">
            <v>Psych Provider</v>
          </cell>
          <cell r="I2154" t="str">
            <v>MFT</v>
          </cell>
          <cell r="J2154" t="str">
            <v>Marriage &amp; Family Therapy</v>
          </cell>
          <cell r="K2154" t="str">
            <v>RAE</v>
          </cell>
          <cell r="L2154" t="str">
            <v>N</v>
          </cell>
          <cell r="M2154" t="str">
            <v>Y</v>
          </cell>
          <cell r="N2154" t="str">
            <v>421 Adams St</v>
          </cell>
          <cell r="P2154" t="str">
            <v>Naturita</v>
          </cell>
          <cell r="Q2154" t="str">
            <v>CO</v>
          </cell>
          <cell r="R2154" t="str">
            <v>81422</v>
          </cell>
          <cell r="T2154" t="str">
            <v>N</v>
          </cell>
          <cell r="U2154" t="str">
            <v>N</v>
          </cell>
          <cell r="V2154" t="str">
            <v>N</v>
          </cell>
        </row>
        <row r="2155">
          <cell r="A2155" t="str">
            <v>N</v>
          </cell>
          <cell r="B2155" t="str">
            <v>San Miguel</v>
          </cell>
          <cell r="D2155" t="str">
            <v>840561224</v>
          </cell>
          <cell r="E2155" t="str">
            <v>840561224172</v>
          </cell>
          <cell r="F2155" t="str">
            <v>Busch, Rowlin P.</v>
          </cell>
          <cell r="G2155" t="str">
            <v>PSY</v>
          </cell>
          <cell r="H2155" t="str">
            <v>Psych Provider</v>
          </cell>
          <cell r="I2155" t="str">
            <v>MW</v>
          </cell>
          <cell r="J2155" t="str">
            <v>Mental Health-LCSW/LPC/LMFT</v>
          </cell>
          <cell r="K2155" t="str">
            <v>MPNC</v>
          </cell>
          <cell r="L2155" t="str">
            <v>N</v>
          </cell>
          <cell r="M2155" t="str">
            <v>Y</v>
          </cell>
          <cell r="N2155" t="str">
            <v>1175 Grand Ave</v>
          </cell>
          <cell r="P2155" t="str">
            <v>Norwood</v>
          </cell>
          <cell r="Q2155" t="str">
            <v>CO</v>
          </cell>
          <cell r="R2155" t="str">
            <v>81423</v>
          </cell>
          <cell r="T2155" t="str">
            <v>N</v>
          </cell>
          <cell r="U2155" t="str">
            <v>N</v>
          </cell>
          <cell r="V2155" t="str">
            <v>N</v>
          </cell>
        </row>
        <row r="2156">
          <cell r="A2156" t="str">
            <v>N</v>
          </cell>
          <cell r="B2156" t="str">
            <v>San Miguel</v>
          </cell>
          <cell r="D2156" t="str">
            <v>840561224</v>
          </cell>
          <cell r="E2156" t="str">
            <v>840561224172</v>
          </cell>
          <cell r="F2156" t="str">
            <v>Busch, Rowlin P.</v>
          </cell>
          <cell r="G2156" t="str">
            <v>PSY</v>
          </cell>
          <cell r="H2156" t="str">
            <v>Psych Provider</v>
          </cell>
          <cell r="I2156" t="str">
            <v>MW</v>
          </cell>
          <cell r="J2156" t="str">
            <v>Mental Health-LCSW/LPC/LMFT</v>
          </cell>
          <cell r="K2156" t="str">
            <v>RAE</v>
          </cell>
          <cell r="L2156" t="str">
            <v>N</v>
          </cell>
          <cell r="M2156" t="str">
            <v>Y</v>
          </cell>
          <cell r="N2156" t="str">
            <v>1175 Grand Ave</v>
          </cell>
          <cell r="P2156" t="str">
            <v>Norwood</v>
          </cell>
          <cell r="Q2156" t="str">
            <v>CO</v>
          </cell>
          <cell r="R2156" t="str">
            <v>81423</v>
          </cell>
          <cell r="T2156" t="str">
            <v>N</v>
          </cell>
          <cell r="U2156" t="str">
            <v>N</v>
          </cell>
          <cell r="V2156" t="str">
            <v>N</v>
          </cell>
        </row>
        <row r="2157">
          <cell r="A2157" t="str">
            <v>N</v>
          </cell>
          <cell r="B2157" t="str">
            <v>San Miguel</v>
          </cell>
          <cell r="D2157" t="str">
            <v>840561224</v>
          </cell>
          <cell r="E2157" t="str">
            <v>840561224183</v>
          </cell>
          <cell r="F2157" t="str">
            <v>Wright, Lindsay C.</v>
          </cell>
          <cell r="G2157" t="str">
            <v>PSY</v>
          </cell>
          <cell r="H2157" t="str">
            <v>Psych Provider</v>
          </cell>
          <cell r="I2157" t="str">
            <v>MFT</v>
          </cell>
          <cell r="J2157" t="str">
            <v>Marriage &amp; Family Therapy</v>
          </cell>
          <cell r="K2157" t="str">
            <v>MPNC</v>
          </cell>
          <cell r="L2157" t="str">
            <v>N</v>
          </cell>
          <cell r="M2157" t="str">
            <v>Y</v>
          </cell>
          <cell r="N2157" t="str">
            <v>1175 Grand Ave</v>
          </cell>
          <cell r="P2157" t="str">
            <v>Norwood</v>
          </cell>
          <cell r="Q2157" t="str">
            <v>CO</v>
          </cell>
          <cell r="R2157" t="str">
            <v>81423</v>
          </cell>
          <cell r="T2157" t="str">
            <v>N</v>
          </cell>
          <cell r="U2157" t="str">
            <v>N</v>
          </cell>
          <cell r="V2157" t="str">
            <v>N</v>
          </cell>
        </row>
        <row r="2158">
          <cell r="A2158" t="str">
            <v>N</v>
          </cell>
          <cell r="B2158" t="str">
            <v>San Miguel</v>
          </cell>
          <cell r="D2158" t="str">
            <v>840561224</v>
          </cell>
          <cell r="E2158" t="str">
            <v>840561224183</v>
          </cell>
          <cell r="F2158" t="str">
            <v>Wright, Lindsay C.</v>
          </cell>
          <cell r="G2158" t="str">
            <v>PSY</v>
          </cell>
          <cell r="H2158" t="str">
            <v>Psych Provider</v>
          </cell>
          <cell r="I2158" t="str">
            <v>MFT</v>
          </cell>
          <cell r="J2158" t="str">
            <v>Marriage &amp; Family Therapy</v>
          </cell>
          <cell r="K2158" t="str">
            <v>RAE</v>
          </cell>
          <cell r="L2158" t="str">
            <v>N</v>
          </cell>
          <cell r="M2158" t="str">
            <v>Y</v>
          </cell>
          <cell r="N2158" t="str">
            <v>1175 Grand Ave</v>
          </cell>
          <cell r="P2158" t="str">
            <v>Norwood</v>
          </cell>
          <cell r="Q2158" t="str">
            <v>CO</v>
          </cell>
          <cell r="R2158" t="str">
            <v>81423</v>
          </cell>
          <cell r="T2158" t="str">
            <v>N</v>
          </cell>
          <cell r="U2158" t="str">
            <v>N</v>
          </cell>
          <cell r="V2158" t="str">
            <v>N</v>
          </cell>
        </row>
        <row r="2159">
          <cell r="A2159" t="str">
            <v>N</v>
          </cell>
          <cell r="B2159" t="str">
            <v>San Miguel</v>
          </cell>
          <cell r="D2159" t="str">
            <v>840561224</v>
          </cell>
          <cell r="E2159" t="str">
            <v>840561224155</v>
          </cell>
          <cell r="F2159" t="str">
            <v>Dieckman, Jennifer G.</v>
          </cell>
          <cell r="G2159" t="str">
            <v>PSY</v>
          </cell>
          <cell r="H2159" t="str">
            <v>Psych Provider</v>
          </cell>
          <cell r="I2159" t="str">
            <v>MW</v>
          </cell>
          <cell r="J2159" t="str">
            <v>Mental Health-LCSW/LPC/LMFT</v>
          </cell>
          <cell r="K2159" t="str">
            <v>MPNC</v>
          </cell>
          <cell r="L2159" t="str">
            <v>N</v>
          </cell>
          <cell r="M2159" t="str">
            <v>Y</v>
          </cell>
          <cell r="N2159" t="str">
            <v>1175 Grand Ave Unit 4</v>
          </cell>
          <cell r="P2159" t="str">
            <v>Norwood</v>
          </cell>
          <cell r="Q2159" t="str">
            <v>CO</v>
          </cell>
          <cell r="R2159" t="str">
            <v>81423</v>
          </cell>
          <cell r="T2159" t="str">
            <v>N</v>
          </cell>
          <cell r="U2159" t="str">
            <v>N</v>
          </cell>
          <cell r="V2159" t="str">
            <v>N</v>
          </cell>
        </row>
        <row r="2160">
          <cell r="A2160" t="str">
            <v>N</v>
          </cell>
          <cell r="B2160" t="str">
            <v>San Miguel</v>
          </cell>
          <cell r="D2160" t="str">
            <v>840561224</v>
          </cell>
          <cell r="E2160" t="str">
            <v>840561224155</v>
          </cell>
          <cell r="F2160" t="str">
            <v>Dieckman, Jennifer G.</v>
          </cell>
          <cell r="G2160" t="str">
            <v>PSY</v>
          </cell>
          <cell r="H2160" t="str">
            <v>Psych Provider</v>
          </cell>
          <cell r="I2160" t="str">
            <v>MW</v>
          </cell>
          <cell r="J2160" t="str">
            <v>Mental Health-LCSW/LPC/LMFT</v>
          </cell>
          <cell r="K2160" t="str">
            <v>RAE</v>
          </cell>
          <cell r="L2160" t="str">
            <v>N</v>
          </cell>
          <cell r="M2160" t="str">
            <v>Y</v>
          </cell>
          <cell r="N2160" t="str">
            <v>1175 Grand Ave Unit 4</v>
          </cell>
          <cell r="P2160" t="str">
            <v>Norwood</v>
          </cell>
          <cell r="Q2160" t="str">
            <v>CO</v>
          </cell>
          <cell r="R2160" t="str">
            <v>81423</v>
          </cell>
          <cell r="T2160" t="str">
            <v>N</v>
          </cell>
          <cell r="U2160" t="str">
            <v>N</v>
          </cell>
          <cell r="V2160" t="str">
            <v>N</v>
          </cell>
        </row>
        <row r="2161">
          <cell r="A2161" t="str">
            <v>N</v>
          </cell>
          <cell r="B2161" t="str">
            <v>San Miguel</v>
          </cell>
          <cell r="D2161" t="str">
            <v>840561224</v>
          </cell>
          <cell r="E2161" t="str">
            <v>840561224131</v>
          </cell>
          <cell r="F2161" t="str">
            <v>Fourney, Shelley R.</v>
          </cell>
          <cell r="G2161" t="str">
            <v>PSY</v>
          </cell>
          <cell r="H2161" t="str">
            <v>Psych Provider</v>
          </cell>
          <cell r="I2161" t="str">
            <v>MW</v>
          </cell>
          <cell r="J2161" t="str">
            <v>Mental Health-LCSW/LPC/LMFT</v>
          </cell>
          <cell r="K2161" t="str">
            <v>MPNC</v>
          </cell>
          <cell r="L2161" t="str">
            <v>N</v>
          </cell>
          <cell r="M2161" t="str">
            <v>Y</v>
          </cell>
          <cell r="N2161" t="str">
            <v>1175 Grand Ave Unit 4</v>
          </cell>
          <cell r="P2161" t="str">
            <v>Norwood</v>
          </cell>
          <cell r="Q2161" t="str">
            <v>CO</v>
          </cell>
          <cell r="R2161" t="str">
            <v>81423</v>
          </cell>
          <cell r="T2161" t="str">
            <v>N</v>
          </cell>
          <cell r="U2161" t="str">
            <v>N</v>
          </cell>
          <cell r="V2161" t="str">
            <v>N</v>
          </cell>
        </row>
        <row r="2162">
          <cell r="A2162" t="str">
            <v>N</v>
          </cell>
          <cell r="B2162" t="str">
            <v>San Miguel</v>
          </cell>
          <cell r="D2162" t="str">
            <v>840561224</v>
          </cell>
          <cell r="E2162" t="str">
            <v>840561224131</v>
          </cell>
          <cell r="F2162" t="str">
            <v>Fourney, Shelley R.</v>
          </cell>
          <cell r="G2162" t="str">
            <v>PSY</v>
          </cell>
          <cell r="H2162" t="str">
            <v>Psych Provider</v>
          </cell>
          <cell r="I2162" t="str">
            <v>MW</v>
          </cell>
          <cell r="J2162" t="str">
            <v>Mental Health-LCSW/LPC/LMFT</v>
          </cell>
          <cell r="K2162" t="str">
            <v>RAE</v>
          </cell>
          <cell r="L2162" t="str">
            <v>N</v>
          </cell>
          <cell r="M2162" t="str">
            <v>Y</v>
          </cell>
          <cell r="N2162" t="str">
            <v>1175 Grand Ave Unit 4</v>
          </cell>
          <cell r="P2162" t="str">
            <v>Norwood</v>
          </cell>
          <cell r="Q2162" t="str">
            <v>CO</v>
          </cell>
          <cell r="R2162" t="str">
            <v>81423</v>
          </cell>
          <cell r="T2162" t="str">
            <v>N</v>
          </cell>
          <cell r="U2162" t="str">
            <v>N</v>
          </cell>
          <cell r="V2162" t="str">
            <v>N</v>
          </cell>
        </row>
        <row r="2163">
          <cell r="A2163" t="str">
            <v>N</v>
          </cell>
          <cell r="B2163" t="str">
            <v>San Miguel</v>
          </cell>
          <cell r="D2163" t="str">
            <v>840561224</v>
          </cell>
          <cell r="E2163" t="str">
            <v>840561224026</v>
          </cell>
          <cell r="F2163" t="str">
            <v>Midwestern Mental Health/Ctr for Mental Health</v>
          </cell>
          <cell r="G2163" t="str">
            <v>PSY</v>
          </cell>
          <cell r="H2163" t="str">
            <v>Psych Provider</v>
          </cell>
          <cell r="I2163" t="str">
            <v>MH</v>
          </cell>
          <cell r="J2163" t="str">
            <v>Mental Health Center</v>
          </cell>
          <cell r="K2163" t="str">
            <v>MPNC</v>
          </cell>
          <cell r="L2163" t="str">
            <v>N</v>
          </cell>
          <cell r="M2163" t="str">
            <v>Y</v>
          </cell>
          <cell r="N2163" t="str">
            <v>1350 Aspen St Ste B</v>
          </cell>
          <cell r="P2163" t="str">
            <v>Norwood</v>
          </cell>
          <cell r="Q2163" t="str">
            <v>CO</v>
          </cell>
          <cell r="R2163" t="str">
            <v>81423</v>
          </cell>
          <cell r="T2163" t="str">
            <v>N</v>
          </cell>
          <cell r="U2163" t="str">
            <v>N</v>
          </cell>
          <cell r="V2163" t="str">
            <v>N</v>
          </cell>
        </row>
        <row r="2164">
          <cell r="A2164" t="str">
            <v>N</v>
          </cell>
          <cell r="B2164" t="str">
            <v>San Miguel</v>
          </cell>
          <cell r="D2164" t="str">
            <v>840561224</v>
          </cell>
          <cell r="E2164" t="str">
            <v>840561224026</v>
          </cell>
          <cell r="F2164" t="str">
            <v>Midwestern Mental Health/Ctr for Mental Health</v>
          </cell>
          <cell r="G2164" t="str">
            <v>PSY</v>
          </cell>
          <cell r="H2164" t="str">
            <v>Psych Provider</v>
          </cell>
          <cell r="I2164" t="str">
            <v>MH</v>
          </cell>
          <cell r="J2164" t="str">
            <v>Mental Health Center</v>
          </cell>
          <cell r="K2164" t="str">
            <v>RAE</v>
          </cell>
          <cell r="L2164" t="str">
            <v>N</v>
          </cell>
          <cell r="M2164" t="str">
            <v>Y</v>
          </cell>
          <cell r="N2164" t="str">
            <v>1350 Aspen St Ste B</v>
          </cell>
          <cell r="P2164" t="str">
            <v>Norwood</v>
          </cell>
          <cell r="Q2164" t="str">
            <v>CO</v>
          </cell>
          <cell r="R2164" t="str">
            <v>81423</v>
          </cell>
          <cell r="T2164" t="str">
            <v>N</v>
          </cell>
          <cell r="U2164" t="str">
            <v>N</v>
          </cell>
          <cell r="V2164" t="str">
            <v>N</v>
          </cell>
        </row>
        <row r="2165">
          <cell r="A2165" t="str">
            <v>N</v>
          </cell>
          <cell r="B2165" t="str">
            <v>San Miguel</v>
          </cell>
          <cell r="D2165" t="str">
            <v>840561224</v>
          </cell>
          <cell r="E2165" t="str">
            <v>840561224194</v>
          </cell>
          <cell r="F2165" t="str">
            <v>Midwestern Mental Health/Ctr for Mental Health</v>
          </cell>
          <cell r="G2165" t="str">
            <v>PSY</v>
          </cell>
          <cell r="H2165" t="str">
            <v>Psych Provider</v>
          </cell>
          <cell r="I2165" t="str">
            <v>MH</v>
          </cell>
          <cell r="J2165" t="str">
            <v>Mental Health Center</v>
          </cell>
          <cell r="K2165" t="str">
            <v>MPNC</v>
          </cell>
          <cell r="L2165" t="str">
            <v>N</v>
          </cell>
          <cell r="M2165" t="str">
            <v>Y</v>
          </cell>
          <cell r="N2165" t="str">
            <v>1350 Aspen St Ste B</v>
          </cell>
          <cell r="P2165" t="str">
            <v>Norwood</v>
          </cell>
          <cell r="Q2165" t="str">
            <v>CO</v>
          </cell>
          <cell r="R2165" t="str">
            <v>81423</v>
          </cell>
          <cell r="T2165" t="str">
            <v>N</v>
          </cell>
          <cell r="U2165" t="str">
            <v>N</v>
          </cell>
          <cell r="V2165" t="str">
            <v>N</v>
          </cell>
        </row>
        <row r="2166">
          <cell r="A2166" t="str">
            <v>N</v>
          </cell>
          <cell r="B2166" t="str">
            <v>San Miguel</v>
          </cell>
          <cell r="D2166" t="str">
            <v>840561224</v>
          </cell>
          <cell r="E2166" t="str">
            <v>840561224194</v>
          </cell>
          <cell r="F2166" t="str">
            <v>Midwestern Mental Health/Ctr for Mental Health</v>
          </cell>
          <cell r="G2166" t="str">
            <v>PSY</v>
          </cell>
          <cell r="H2166" t="str">
            <v>Psych Provider</v>
          </cell>
          <cell r="I2166" t="str">
            <v>MH</v>
          </cell>
          <cell r="J2166" t="str">
            <v>Mental Health Center</v>
          </cell>
          <cell r="K2166" t="str">
            <v>RAE</v>
          </cell>
          <cell r="L2166" t="str">
            <v>N</v>
          </cell>
          <cell r="M2166" t="str">
            <v>Y</v>
          </cell>
          <cell r="N2166" t="str">
            <v>1350 Aspen St Ste B</v>
          </cell>
          <cell r="P2166" t="str">
            <v>Norwood</v>
          </cell>
          <cell r="Q2166" t="str">
            <v>CO</v>
          </cell>
          <cell r="R2166" t="str">
            <v>81423</v>
          </cell>
          <cell r="T2166" t="str">
            <v>N</v>
          </cell>
          <cell r="U2166" t="str">
            <v>N</v>
          </cell>
          <cell r="V2166" t="str">
            <v>N</v>
          </cell>
        </row>
        <row r="2167">
          <cell r="A2167" t="str">
            <v>N</v>
          </cell>
          <cell r="B2167" t="str">
            <v>San Miguel</v>
          </cell>
          <cell r="D2167" t="str">
            <v>840561224</v>
          </cell>
          <cell r="E2167" t="str">
            <v>840561224134</v>
          </cell>
          <cell r="F2167" t="str">
            <v>Hawk, Dana W.</v>
          </cell>
          <cell r="G2167" t="str">
            <v>PSY</v>
          </cell>
          <cell r="H2167" t="str">
            <v>Psych Provider</v>
          </cell>
          <cell r="I2167" t="str">
            <v>MW</v>
          </cell>
          <cell r="J2167" t="str">
            <v>Mental Health-LCSW/LPC/LMFT</v>
          </cell>
          <cell r="K2167" t="str">
            <v>MPNC</v>
          </cell>
          <cell r="L2167" t="str">
            <v>N</v>
          </cell>
          <cell r="M2167" t="str">
            <v>Y</v>
          </cell>
          <cell r="N2167" t="str">
            <v>1350 Norwood St Ste B</v>
          </cell>
          <cell r="P2167" t="str">
            <v>Norwood</v>
          </cell>
          <cell r="Q2167" t="str">
            <v>CO</v>
          </cell>
          <cell r="R2167" t="str">
            <v>81423</v>
          </cell>
          <cell r="T2167" t="str">
            <v>N</v>
          </cell>
          <cell r="U2167" t="str">
            <v>N</v>
          </cell>
          <cell r="V2167" t="str">
            <v>N</v>
          </cell>
        </row>
        <row r="2168">
          <cell r="A2168" t="str">
            <v>N</v>
          </cell>
          <cell r="B2168" t="str">
            <v>San Miguel</v>
          </cell>
          <cell r="D2168" t="str">
            <v>840561224</v>
          </cell>
          <cell r="E2168" t="str">
            <v>840561224134</v>
          </cell>
          <cell r="F2168" t="str">
            <v>Hawk, Dana W.</v>
          </cell>
          <cell r="G2168" t="str">
            <v>PSY</v>
          </cell>
          <cell r="H2168" t="str">
            <v>Psych Provider</v>
          </cell>
          <cell r="I2168" t="str">
            <v>MW</v>
          </cell>
          <cell r="J2168" t="str">
            <v>Mental Health-LCSW/LPC/LMFT</v>
          </cell>
          <cell r="K2168" t="str">
            <v>RAE</v>
          </cell>
          <cell r="L2168" t="str">
            <v>N</v>
          </cell>
          <cell r="M2168" t="str">
            <v>Y</v>
          </cell>
          <cell r="N2168" t="str">
            <v>1350 Norwood St Ste B</v>
          </cell>
          <cell r="P2168" t="str">
            <v>Norwood</v>
          </cell>
          <cell r="Q2168" t="str">
            <v>CO</v>
          </cell>
          <cell r="R2168" t="str">
            <v>81423</v>
          </cell>
          <cell r="T2168" t="str">
            <v>N</v>
          </cell>
          <cell r="U2168" t="str">
            <v>N</v>
          </cell>
          <cell r="V2168" t="str">
            <v>N</v>
          </cell>
        </row>
        <row r="2169">
          <cell r="A2169" t="str">
            <v>N</v>
          </cell>
          <cell r="B2169" t="str">
            <v>Montrose</v>
          </cell>
          <cell r="D2169" t="str">
            <v>840561224</v>
          </cell>
          <cell r="E2169" t="str">
            <v>840561224140</v>
          </cell>
          <cell r="F2169" t="str">
            <v>Hunt, Kathryn S.</v>
          </cell>
          <cell r="G2169" t="str">
            <v>PSY</v>
          </cell>
          <cell r="H2169" t="str">
            <v>Psych Provider</v>
          </cell>
          <cell r="I2169" t="str">
            <v>MW</v>
          </cell>
          <cell r="J2169" t="str">
            <v>Mental Health-LCSW/LPC/LMFT</v>
          </cell>
          <cell r="K2169" t="str">
            <v>MPNC</v>
          </cell>
          <cell r="L2169" t="str">
            <v>N</v>
          </cell>
          <cell r="M2169" t="str">
            <v>Y</v>
          </cell>
          <cell r="N2169" t="str">
            <v>495 Main St</v>
          </cell>
          <cell r="P2169" t="str">
            <v>Nucla</v>
          </cell>
          <cell r="Q2169" t="str">
            <v>CO</v>
          </cell>
          <cell r="R2169" t="str">
            <v>81424</v>
          </cell>
          <cell r="T2169" t="str">
            <v>N</v>
          </cell>
          <cell r="U2169" t="str">
            <v>N</v>
          </cell>
          <cell r="V2169" t="str">
            <v>N</v>
          </cell>
        </row>
        <row r="2170">
          <cell r="A2170" t="str">
            <v>N</v>
          </cell>
          <cell r="B2170" t="str">
            <v>Montrose</v>
          </cell>
          <cell r="D2170" t="str">
            <v>840561224</v>
          </cell>
          <cell r="E2170" t="str">
            <v>840561224140</v>
          </cell>
          <cell r="F2170" t="str">
            <v>Hunt, Kathryn S.</v>
          </cell>
          <cell r="G2170" t="str">
            <v>PSY</v>
          </cell>
          <cell r="H2170" t="str">
            <v>Psych Provider</v>
          </cell>
          <cell r="I2170" t="str">
            <v>MW</v>
          </cell>
          <cell r="J2170" t="str">
            <v>Mental Health-LCSW/LPC/LMFT</v>
          </cell>
          <cell r="K2170" t="str">
            <v>RAE</v>
          </cell>
          <cell r="L2170" t="str">
            <v>N</v>
          </cell>
          <cell r="M2170" t="str">
            <v>Y</v>
          </cell>
          <cell r="N2170" t="str">
            <v>495 Main St</v>
          </cell>
          <cell r="P2170" t="str">
            <v>Nucla</v>
          </cell>
          <cell r="Q2170" t="str">
            <v>CO</v>
          </cell>
          <cell r="R2170" t="str">
            <v>81424</v>
          </cell>
          <cell r="T2170" t="str">
            <v>N</v>
          </cell>
          <cell r="U2170" t="str">
            <v>N</v>
          </cell>
          <cell r="V2170" t="str">
            <v>N</v>
          </cell>
        </row>
        <row r="2171">
          <cell r="A2171" t="str">
            <v>N</v>
          </cell>
          <cell r="B2171" t="str">
            <v>Montrose</v>
          </cell>
          <cell r="D2171" t="str">
            <v>840561224</v>
          </cell>
          <cell r="E2171" t="str">
            <v>840561224143</v>
          </cell>
          <cell r="F2171" t="str">
            <v>Junod, Tonya L.</v>
          </cell>
          <cell r="G2171" t="str">
            <v>PSY</v>
          </cell>
          <cell r="H2171" t="str">
            <v>Psych Provider</v>
          </cell>
          <cell r="I2171" t="str">
            <v>MW</v>
          </cell>
          <cell r="J2171" t="str">
            <v>Mental Health-LCSW/LPC/LMFT</v>
          </cell>
          <cell r="K2171" t="str">
            <v>MPNC</v>
          </cell>
          <cell r="L2171" t="str">
            <v>N</v>
          </cell>
          <cell r="M2171" t="str">
            <v>Y</v>
          </cell>
          <cell r="N2171" t="str">
            <v>495 Main St</v>
          </cell>
          <cell r="P2171" t="str">
            <v>Nucla</v>
          </cell>
          <cell r="Q2171" t="str">
            <v>CO</v>
          </cell>
          <cell r="R2171" t="str">
            <v>81424</v>
          </cell>
          <cell r="T2171" t="str">
            <v>N</v>
          </cell>
          <cell r="U2171" t="str">
            <v>N</v>
          </cell>
          <cell r="V2171" t="str">
            <v>N</v>
          </cell>
        </row>
        <row r="2172">
          <cell r="A2172" t="str">
            <v>N</v>
          </cell>
          <cell r="B2172" t="str">
            <v>Montrose</v>
          </cell>
          <cell r="D2172" t="str">
            <v>840561224</v>
          </cell>
          <cell r="E2172" t="str">
            <v>840561224143</v>
          </cell>
          <cell r="F2172" t="str">
            <v>Junod, Tonya L.</v>
          </cell>
          <cell r="G2172" t="str">
            <v>PSY</v>
          </cell>
          <cell r="H2172" t="str">
            <v>Psych Provider</v>
          </cell>
          <cell r="I2172" t="str">
            <v>MW</v>
          </cell>
          <cell r="J2172" t="str">
            <v>Mental Health-LCSW/LPC/LMFT</v>
          </cell>
          <cell r="K2172" t="str">
            <v>RAE</v>
          </cell>
          <cell r="L2172" t="str">
            <v>N</v>
          </cell>
          <cell r="M2172" t="str">
            <v>Y</v>
          </cell>
          <cell r="N2172" t="str">
            <v>495 Main St</v>
          </cell>
          <cell r="P2172" t="str">
            <v>Nucla</v>
          </cell>
          <cell r="Q2172" t="str">
            <v>CO</v>
          </cell>
          <cell r="R2172" t="str">
            <v>81424</v>
          </cell>
          <cell r="T2172" t="str">
            <v>N</v>
          </cell>
          <cell r="U2172" t="str">
            <v>N</v>
          </cell>
          <cell r="V2172" t="str">
            <v>N</v>
          </cell>
        </row>
        <row r="2173">
          <cell r="A2173" t="str">
            <v>N</v>
          </cell>
          <cell r="B2173" t="str">
            <v>Montrose</v>
          </cell>
          <cell r="D2173" t="str">
            <v>840561224</v>
          </cell>
          <cell r="E2173" t="str">
            <v>840561224139</v>
          </cell>
          <cell r="F2173" t="str">
            <v>Silva, Whitney J.</v>
          </cell>
          <cell r="G2173" t="str">
            <v>PSY</v>
          </cell>
          <cell r="H2173" t="str">
            <v>Psych Provider</v>
          </cell>
          <cell r="I2173" t="str">
            <v>MW</v>
          </cell>
          <cell r="J2173" t="str">
            <v>Mental Health-LCSW/LPC/LMFT</v>
          </cell>
          <cell r="K2173" t="str">
            <v>MPNC</v>
          </cell>
          <cell r="L2173" t="str">
            <v>N</v>
          </cell>
          <cell r="M2173" t="str">
            <v>Y</v>
          </cell>
          <cell r="N2173" t="str">
            <v>320 N 3rd St</v>
          </cell>
          <cell r="P2173" t="str">
            <v>Olathe</v>
          </cell>
          <cell r="Q2173" t="str">
            <v>CO</v>
          </cell>
          <cell r="R2173" t="str">
            <v>81425</v>
          </cell>
          <cell r="T2173" t="str">
            <v>N</v>
          </cell>
          <cell r="U2173" t="str">
            <v>N</v>
          </cell>
          <cell r="V2173" t="str">
            <v>N</v>
          </cell>
        </row>
        <row r="2174">
          <cell r="A2174" t="str">
            <v>N</v>
          </cell>
          <cell r="B2174" t="str">
            <v>Montrose</v>
          </cell>
          <cell r="D2174" t="str">
            <v>840561224</v>
          </cell>
          <cell r="E2174" t="str">
            <v>840561224139</v>
          </cell>
          <cell r="F2174" t="str">
            <v>Silva, Whitney J.</v>
          </cell>
          <cell r="G2174" t="str">
            <v>PSY</v>
          </cell>
          <cell r="H2174" t="str">
            <v>Psych Provider</v>
          </cell>
          <cell r="I2174" t="str">
            <v>MW</v>
          </cell>
          <cell r="J2174" t="str">
            <v>Mental Health-LCSW/LPC/LMFT</v>
          </cell>
          <cell r="K2174" t="str">
            <v>RAE</v>
          </cell>
          <cell r="L2174" t="str">
            <v>N</v>
          </cell>
          <cell r="M2174" t="str">
            <v>Y</v>
          </cell>
          <cell r="N2174" t="str">
            <v>320 N 3rd St</v>
          </cell>
          <cell r="P2174" t="str">
            <v>Olathe</v>
          </cell>
          <cell r="Q2174" t="str">
            <v>CO</v>
          </cell>
          <cell r="R2174" t="str">
            <v>81425</v>
          </cell>
          <cell r="T2174" t="str">
            <v>N</v>
          </cell>
          <cell r="U2174" t="str">
            <v>N</v>
          </cell>
          <cell r="V2174" t="str">
            <v>N</v>
          </cell>
        </row>
        <row r="2175">
          <cell r="A2175" t="str">
            <v>N</v>
          </cell>
          <cell r="B2175" t="str">
            <v>Ouray</v>
          </cell>
          <cell r="D2175" t="str">
            <v>840561224</v>
          </cell>
          <cell r="E2175" t="str">
            <v>840561224137</v>
          </cell>
          <cell r="F2175" t="str">
            <v>Discoe, Helene E.</v>
          </cell>
          <cell r="G2175" t="str">
            <v>PSY</v>
          </cell>
          <cell r="H2175" t="str">
            <v>Psych Provider</v>
          </cell>
          <cell r="I2175" t="str">
            <v>MW</v>
          </cell>
          <cell r="J2175" t="str">
            <v>Mental Health-LCSW/LPC/LMFT</v>
          </cell>
          <cell r="K2175" t="str">
            <v>MPNC</v>
          </cell>
          <cell r="L2175" t="str">
            <v>N</v>
          </cell>
          <cell r="M2175" t="str">
            <v>Y</v>
          </cell>
          <cell r="N2175" t="str">
            <v>112 Village Sq W Ste 202</v>
          </cell>
          <cell r="P2175" t="str">
            <v>Ridgway</v>
          </cell>
          <cell r="Q2175" t="str">
            <v>CO</v>
          </cell>
          <cell r="R2175" t="str">
            <v>81432</v>
          </cell>
          <cell r="T2175" t="str">
            <v>N</v>
          </cell>
          <cell r="U2175" t="str">
            <v>N</v>
          </cell>
          <cell r="V2175" t="str">
            <v>N</v>
          </cell>
        </row>
        <row r="2176">
          <cell r="A2176" t="str">
            <v>N</v>
          </cell>
          <cell r="B2176" t="str">
            <v>Ouray</v>
          </cell>
          <cell r="D2176" t="str">
            <v>840561224</v>
          </cell>
          <cell r="E2176" t="str">
            <v>840561224137</v>
          </cell>
          <cell r="F2176" t="str">
            <v>Discoe, Helene E.</v>
          </cell>
          <cell r="G2176" t="str">
            <v>PSY</v>
          </cell>
          <cell r="H2176" t="str">
            <v>Psych Provider</v>
          </cell>
          <cell r="I2176" t="str">
            <v>MW</v>
          </cell>
          <cell r="J2176" t="str">
            <v>Mental Health-LCSW/LPC/LMFT</v>
          </cell>
          <cell r="K2176" t="str">
            <v>RAE</v>
          </cell>
          <cell r="L2176" t="str">
            <v>N</v>
          </cell>
          <cell r="M2176" t="str">
            <v>Y</v>
          </cell>
          <cell r="N2176" t="str">
            <v>112 Village Sq W Ste 202</v>
          </cell>
          <cell r="P2176" t="str">
            <v>Ridgway</v>
          </cell>
          <cell r="Q2176" t="str">
            <v>CO</v>
          </cell>
          <cell r="R2176" t="str">
            <v>81432</v>
          </cell>
          <cell r="T2176" t="str">
            <v>N</v>
          </cell>
          <cell r="U2176" t="str">
            <v>N</v>
          </cell>
          <cell r="V2176" t="str">
            <v>N</v>
          </cell>
        </row>
        <row r="2177">
          <cell r="A2177" t="str">
            <v>N</v>
          </cell>
          <cell r="B2177" t="str">
            <v>San Miguel</v>
          </cell>
          <cell r="D2177" t="str">
            <v>840561224</v>
          </cell>
          <cell r="E2177" t="str">
            <v>840561224172</v>
          </cell>
          <cell r="F2177" t="str">
            <v>Busch, Rowlin P.</v>
          </cell>
          <cell r="G2177" t="str">
            <v>PSY</v>
          </cell>
          <cell r="H2177" t="str">
            <v>Psych Provider</v>
          </cell>
          <cell r="I2177" t="str">
            <v>MW</v>
          </cell>
          <cell r="J2177" t="str">
            <v>Mental Health-LCSW/LPC/LMFT</v>
          </cell>
          <cell r="K2177" t="str">
            <v>MPNC</v>
          </cell>
          <cell r="L2177" t="str">
            <v>N</v>
          </cell>
          <cell r="M2177" t="str">
            <v>Y</v>
          </cell>
          <cell r="N2177" t="str">
            <v>100 W Colorado Ave</v>
          </cell>
          <cell r="P2177" t="str">
            <v>Telluride</v>
          </cell>
          <cell r="Q2177" t="str">
            <v>CO</v>
          </cell>
          <cell r="R2177" t="str">
            <v>81435</v>
          </cell>
          <cell r="T2177" t="str">
            <v>N</v>
          </cell>
          <cell r="U2177" t="str">
            <v>N</v>
          </cell>
          <cell r="V2177" t="str">
            <v>N</v>
          </cell>
        </row>
        <row r="2178">
          <cell r="A2178" t="str">
            <v>N</v>
          </cell>
          <cell r="B2178" t="str">
            <v>San Miguel</v>
          </cell>
          <cell r="D2178" t="str">
            <v>840561224</v>
          </cell>
          <cell r="E2178" t="str">
            <v>840561224172</v>
          </cell>
          <cell r="F2178" t="str">
            <v>Busch, Rowlin P.</v>
          </cell>
          <cell r="G2178" t="str">
            <v>PSY</v>
          </cell>
          <cell r="H2178" t="str">
            <v>Psych Provider</v>
          </cell>
          <cell r="I2178" t="str">
            <v>MW</v>
          </cell>
          <cell r="J2178" t="str">
            <v>Mental Health-LCSW/LPC/LMFT</v>
          </cell>
          <cell r="K2178" t="str">
            <v>RAE</v>
          </cell>
          <cell r="L2178" t="str">
            <v>N</v>
          </cell>
          <cell r="M2178" t="str">
            <v>Y</v>
          </cell>
          <cell r="N2178" t="str">
            <v>100 W Colorado Ave</v>
          </cell>
          <cell r="P2178" t="str">
            <v>Telluride</v>
          </cell>
          <cell r="Q2178" t="str">
            <v>CO</v>
          </cell>
          <cell r="R2178" t="str">
            <v>81435</v>
          </cell>
          <cell r="T2178" t="str">
            <v>N</v>
          </cell>
          <cell r="U2178" t="str">
            <v>N</v>
          </cell>
          <cell r="V2178" t="str">
            <v>N</v>
          </cell>
        </row>
        <row r="2179">
          <cell r="A2179" t="str">
            <v>N</v>
          </cell>
          <cell r="B2179" t="str">
            <v>San Miguel</v>
          </cell>
          <cell r="D2179" t="str">
            <v>840561224</v>
          </cell>
          <cell r="E2179" t="str">
            <v>840561224026</v>
          </cell>
          <cell r="F2179" t="str">
            <v>Midwestern Mental Health/Ctr for Mental Health</v>
          </cell>
          <cell r="G2179" t="str">
            <v>PSY</v>
          </cell>
          <cell r="H2179" t="str">
            <v>Psych Provider</v>
          </cell>
          <cell r="I2179" t="str">
            <v>MH</v>
          </cell>
          <cell r="J2179" t="str">
            <v>Mental Health Center</v>
          </cell>
          <cell r="K2179" t="str">
            <v>MPNC</v>
          </cell>
          <cell r="L2179" t="str">
            <v>N</v>
          </cell>
          <cell r="M2179" t="str">
            <v>Y</v>
          </cell>
          <cell r="N2179" t="str">
            <v>100 W Colorado Blvd Ste 212-213</v>
          </cell>
          <cell r="P2179" t="str">
            <v>Telluride</v>
          </cell>
          <cell r="Q2179" t="str">
            <v>CO</v>
          </cell>
          <cell r="R2179" t="str">
            <v>81435</v>
          </cell>
          <cell r="T2179" t="str">
            <v>N</v>
          </cell>
          <cell r="U2179" t="str">
            <v>N</v>
          </cell>
          <cell r="V2179" t="str">
            <v>N</v>
          </cell>
        </row>
        <row r="2180">
          <cell r="A2180" t="str">
            <v>N</v>
          </cell>
          <cell r="B2180" t="str">
            <v>San Miguel</v>
          </cell>
          <cell r="D2180" t="str">
            <v>840561224</v>
          </cell>
          <cell r="E2180" t="str">
            <v>840561224026</v>
          </cell>
          <cell r="F2180" t="str">
            <v>Midwestern Mental Health/Ctr for Mental Health</v>
          </cell>
          <cell r="G2180" t="str">
            <v>PSY</v>
          </cell>
          <cell r="H2180" t="str">
            <v>Psych Provider</v>
          </cell>
          <cell r="I2180" t="str">
            <v>MH</v>
          </cell>
          <cell r="J2180" t="str">
            <v>Mental Health Center</v>
          </cell>
          <cell r="K2180" t="str">
            <v>RAE</v>
          </cell>
          <cell r="L2180" t="str">
            <v>N</v>
          </cell>
          <cell r="M2180" t="str">
            <v>Y</v>
          </cell>
          <cell r="N2180" t="str">
            <v>100 W Colorado Blvd Ste 212-213</v>
          </cell>
          <cell r="P2180" t="str">
            <v>Telluride</v>
          </cell>
          <cell r="Q2180" t="str">
            <v>CO</v>
          </cell>
          <cell r="R2180" t="str">
            <v>81435</v>
          </cell>
          <cell r="T2180" t="str">
            <v>N</v>
          </cell>
          <cell r="U2180" t="str">
            <v>N</v>
          </cell>
          <cell r="V2180" t="str">
            <v>N</v>
          </cell>
        </row>
        <row r="2181">
          <cell r="A2181" t="str">
            <v>N</v>
          </cell>
          <cell r="B2181" t="str">
            <v>San Miguel</v>
          </cell>
          <cell r="D2181" t="str">
            <v>840561224</v>
          </cell>
          <cell r="E2181" t="str">
            <v>840561224194</v>
          </cell>
          <cell r="F2181" t="str">
            <v>Midwestern Mental Health/Ctr for Mental Health</v>
          </cell>
          <cell r="G2181" t="str">
            <v>PSY</v>
          </cell>
          <cell r="H2181" t="str">
            <v>Psych Provider</v>
          </cell>
          <cell r="I2181" t="str">
            <v>MH</v>
          </cell>
          <cell r="J2181" t="str">
            <v>Mental Health Center</v>
          </cell>
          <cell r="K2181" t="str">
            <v>MPNC</v>
          </cell>
          <cell r="L2181" t="str">
            <v>N</v>
          </cell>
          <cell r="M2181" t="str">
            <v>Y</v>
          </cell>
          <cell r="N2181" t="str">
            <v>100 W Colorado Blvd Ste 212-213</v>
          </cell>
          <cell r="P2181" t="str">
            <v>Telluride</v>
          </cell>
          <cell r="Q2181" t="str">
            <v>CO</v>
          </cell>
          <cell r="R2181" t="str">
            <v>81435</v>
          </cell>
          <cell r="T2181" t="str">
            <v>N</v>
          </cell>
          <cell r="U2181" t="str">
            <v>N</v>
          </cell>
          <cell r="V2181" t="str">
            <v>N</v>
          </cell>
        </row>
        <row r="2182">
          <cell r="A2182" t="str">
            <v>N</v>
          </cell>
          <cell r="B2182" t="str">
            <v>San Miguel</v>
          </cell>
          <cell r="D2182" t="str">
            <v>840561224</v>
          </cell>
          <cell r="E2182" t="str">
            <v>840561224194</v>
          </cell>
          <cell r="F2182" t="str">
            <v>Midwestern Mental Health/Ctr for Mental Health</v>
          </cell>
          <cell r="G2182" t="str">
            <v>PSY</v>
          </cell>
          <cell r="H2182" t="str">
            <v>Psych Provider</v>
          </cell>
          <cell r="I2182" t="str">
            <v>MH</v>
          </cell>
          <cell r="J2182" t="str">
            <v>Mental Health Center</v>
          </cell>
          <cell r="K2182" t="str">
            <v>RAE</v>
          </cell>
          <cell r="L2182" t="str">
            <v>N</v>
          </cell>
          <cell r="M2182" t="str">
            <v>Y</v>
          </cell>
          <cell r="N2182" t="str">
            <v>100 W Colorado Blvd Ste 212-213</v>
          </cell>
          <cell r="P2182" t="str">
            <v>Telluride</v>
          </cell>
          <cell r="Q2182" t="str">
            <v>CO</v>
          </cell>
          <cell r="R2182" t="str">
            <v>81435</v>
          </cell>
          <cell r="T2182" t="str">
            <v>N</v>
          </cell>
          <cell r="U2182" t="str">
            <v>N</v>
          </cell>
          <cell r="V2182" t="str">
            <v>N</v>
          </cell>
        </row>
        <row r="2183">
          <cell r="A2183" t="str">
            <v>N</v>
          </cell>
          <cell r="B2183" t="str">
            <v>Pitkin</v>
          </cell>
          <cell r="D2183" t="str">
            <v>840625890</v>
          </cell>
          <cell r="E2183" t="str">
            <v>840625890640</v>
          </cell>
          <cell r="F2183" t="str">
            <v>Harris, Scott A.</v>
          </cell>
          <cell r="G2183" t="str">
            <v>PSY</v>
          </cell>
          <cell r="H2183" t="str">
            <v>Psych Provider</v>
          </cell>
          <cell r="I2183" t="str">
            <v>MW</v>
          </cell>
          <cell r="J2183" t="str">
            <v>Mental Health-LCSW/LPC/LMFT</v>
          </cell>
          <cell r="K2183" t="str">
            <v>MPNC</v>
          </cell>
          <cell r="L2183" t="str">
            <v>N</v>
          </cell>
          <cell r="M2183" t="str">
            <v>Y</v>
          </cell>
          <cell r="N2183" t="str">
            <v>405 Castle Creek Rd Ste 9</v>
          </cell>
          <cell r="P2183" t="str">
            <v>Aspen</v>
          </cell>
          <cell r="Q2183" t="str">
            <v>CO</v>
          </cell>
          <cell r="R2183" t="str">
            <v>81611</v>
          </cell>
          <cell r="T2183" t="str">
            <v>N</v>
          </cell>
          <cell r="U2183" t="str">
            <v>N</v>
          </cell>
          <cell r="V2183" t="str">
            <v>N</v>
          </cell>
        </row>
        <row r="2184">
          <cell r="A2184" t="str">
            <v>N</v>
          </cell>
          <cell r="B2184" t="str">
            <v>Pitkin</v>
          </cell>
          <cell r="D2184" t="str">
            <v>840625890</v>
          </cell>
          <cell r="E2184" t="str">
            <v>840625890640</v>
          </cell>
          <cell r="F2184" t="str">
            <v>Harris, Scott A.</v>
          </cell>
          <cell r="G2184" t="str">
            <v>PSY</v>
          </cell>
          <cell r="H2184" t="str">
            <v>Psych Provider</v>
          </cell>
          <cell r="I2184" t="str">
            <v>MW</v>
          </cell>
          <cell r="J2184" t="str">
            <v>Mental Health-LCSW/LPC/LMFT</v>
          </cell>
          <cell r="K2184" t="str">
            <v>RAE</v>
          </cell>
          <cell r="L2184" t="str">
            <v>N</v>
          </cell>
          <cell r="M2184" t="str">
            <v>Y</v>
          </cell>
          <cell r="N2184" t="str">
            <v>405 Castle Creek Rd Ste 9</v>
          </cell>
          <cell r="P2184" t="str">
            <v>Aspen</v>
          </cell>
          <cell r="Q2184" t="str">
            <v>CO</v>
          </cell>
          <cell r="R2184" t="str">
            <v>81611</v>
          </cell>
          <cell r="T2184" t="str">
            <v>N</v>
          </cell>
          <cell r="U2184" t="str">
            <v>N</v>
          </cell>
          <cell r="V2184" t="str">
            <v>N</v>
          </cell>
        </row>
        <row r="2185">
          <cell r="A2185" t="str">
            <v>N</v>
          </cell>
          <cell r="B2185" t="str">
            <v>Pitkin</v>
          </cell>
          <cell r="D2185" t="str">
            <v>840625890</v>
          </cell>
          <cell r="E2185" t="str">
            <v>840625890586</v>
          </cell>
          <cell r="F2185" t="str">
            <v>Horn, Mary</v>
          </cell>
          <cell r="G2185" t="str">
            <v>EXT</v>
          </cell>
          <cell r="H2185" t="str">
            <v>Physician Extenders</v>
          </cell>
          <cell r="I2185" t="str">
            <v>PS</v>
          </cell>
          <cell r="J2185" t="str">
            <v>Psychiatry</v>
          </cell>
          <cell r="K2185" t="str">
            <v>MPNC</v>
          </cell>
          <cell r="L2185" t="str">
            <v>N</v>
          </cell>
          <cell r="M2185" t="str">
            <v>Y</v>
          </cell>
          <cell r="N2185" t="str">
            <v>405 Castle Creek Rd Ste 9</v>
          </cell>
          <cell r="P2185" t="str">
            <v>Aspen</v>
          </cell>
          <cell r="Q2185" t="str">
            <v>CO</v>
          </cell>
          <cell r="R2185" t="str">
            <v>81611</v>
          </cell>
          <cell r="T2185" t="str">
            <v>N</v>
          </cell>
          <cell r="U2185" t="str">
            <v>N</v>
          </cell>
          <cell r="V2185" t="str">
            <v>N</v>
          </cell>
        </row>
        <row r="2186">
          <cell r="A2186" t="str">
            <v>N</v>
          </cell>
          <cell r="B2186" t="str">
            <v>Pitkin</v>
          </cell>
          <cell r="D2186" t="str">
            <v>840625890</v>
          </cell>
          <cell r="E2186" t="str">
            <v>840625890586</v>
          </cell>
          <cell r="F2186" t="str">
            <v>Horn, Mary</v>
          </cell>
          <cell r="G2186" t="str">
            <v>EXT</v>
          </cell>
          <cell r="H2186" t="str">
            <v>Physician Extenders</v>
          </cell>
          <cell r="I2186" t="str">
            <v>PS</v>
          </cell>
          <cell r="J2186" t="str">
            <v>Psychiatry</v>
          </cell>
          <cell r="K2186" t="str">
            <v>RAE</v>
          </cell>
          <cell r="L2186" t="str">
            <v>N</v>
          </cell>
          <cell r="M2186" t="str">
            <v>Y</v>
          </cell>
          <cell r="N2186" t="str">
            <v>405 Castle Creek Rd Ste 9</v>
          </cell>
          <cell r="P2186" t="str">
            <v>Aspen</v>
          </cell>
          <cell r="Q2186" t="str">
            <v>CO</v>
          </cell>
          <cell r="R2186" t="str">
            <v>81611</v>
          </cell>
          <cell r="T2186" t="str">
            <v>N</v>
          </cell>
          <cell r="U2186" t="str">
            <v>N</v>
          </cell>
          <cell r="V2186" t="str">
            <v>N</v>
          </cell>
        </row>
        <row r="2187">
          <cell r="A2187" t="str">
            <v>N</v>
          </cell>
          <cell r="B2187" t="str">
            <v>Pitkin</v>
          </cell>
          <cell r="D2187" t="str">
            <v>840625890</v>
          </cell>
          <cell r="E2187" t="str">
            <v>840625890629</v>
          </cell>
          <cell r="F2187" t="str">
            <v>Margulies, Charlotte L.</v>
          </cell>
          <cell r="G2187" t="str">
            <v>PSY</v>
          </cell>
          <cell r="H2187" t="str">
            <v>Psych Provider</v>
          </cell>
          <cell r="I2187" t="str">
            <v>MW</v>
          </cell>
          <cell r="J2187" t="str">
            <v>Mental Health-LCSW/LPC/LMFT</v>
          </cell>
          <cell r="K2187" t="str">
            <v>MPNC</v>
          </cell>
          <cell r="L2187" t="str">
            <v>N</v>
          </cell>
          <cell r="M2187" t="str">
            <v>Y</v>
          </cell>
          <cell r="N2187" t="str">
            <v>405 Castle Creek Rd Ste 9</v>
          </cell>
          <cell r="P2187" t="str">
            <v>Aspen</v>
          </cell>
          <cell r="Q2187" t="str">
            <v>CO</v>
          </cell>
          <cell r="R2187" t="str">
            <v>81611</v>
          </cell>
          <cell r="T2187" t="str">
            <v>N</v>
          </cell>
          <cell r="U2187" t="str">
            <v>N</v>
          </cell>
          <cell r="V2187" t="str">
            <v>N</v>
          </cell>
        </row>
        <row r="2188">
          <cell r="A2188" t="str">
            <v>N</v>
          </cell>
          <cell r="B2188" t="str">
            <v>Pitkin</v>
          </cell>
          <cell r="D2188" t="str">
            <v>840625890</v>
          </cell>
          <cell r="E2188" t="str">
            <v>840625890629</v>
          </cell>
          <cell r="F2188" t="str">
            <v>Margulies, Charlotte L.</v>
          </cell>
          <cell r="G2188" t="str">
            <v>PSY</v>
          </cell>
          <cell r="H2188" t="str">
            <v>Psych Provider</v>
          </cell>
          <cell r="I2188" t="str">
            <v>MW</v>
          </cell>
          <cell r="J2188" t="str">
            <v>Mental Health-LCSW/LPC/LMFT</v>
          </cell>
          <cell r="K2188" t="str">
            <v>RAE</v>
          </cell>
          <cell r="L2188" t="str">
            <v>N</v>
          </cell>
          <cell r="M2188" t="str">
            <v>Y</v>
          </cell>
          <cell r="N2188" t="str">
            <v>405 Castle Creek Rd Ste 9</v>
          </cell>
          <cell r="P2188" t="str">
            <v>Aspen</v>
          </cell>
          <cell r="Q2188" t="str">
            <v>CO</v>
          </cell>
          <cell r="R2188" t="str">
            <v>81611</v>
          </cell>
          <cell r="T2188" t="str">
            <v>N</v>
          </cell>
          <cell r="U2188" t="str">
            <v>N</v>
          </cell>
          <cell r="V2188" t="str">
            <v>N</v>
          </cell>
        </row>
        <row r="2189">
          <cell r="A2189" t="str">
            <v>N</v>
          </cell>
          <cell r="B2189" t="str">
            <v>Pitkin</v>
          </cell>
          <cell r="D2189" t="str">
            <v>840625890</v>
          </cell>
          <cell r="E2189" t="str">
            <v>840625890533</v>
          </cell>
          <cell r="F2189" t="str">
            <v>Martinez-Augello, Gladys M.</v>
          </cell>
          <cell r="G2189" t="str">
            <v>PSY</v>
          </cell>
          <cell r="H2189" t="str">
            <v>Psych Provider</v>
          </cell>
          <cell r="I2189" t="str">
            <v>AS</v>
          </cell>
          <cell r="J2189" t="str">
            <v>Addiction Counselor</v>
          </cell>
          <cell r="K2189" t="str">
            <v>MPNC</v>
          </cell>
          <cell r="L2189" t="str">
            <v>N</v>
          </cell>
          <cell r="M2189" t="str">
            <v>Y</v>
          </cell>
          <cell r="N2189" t="str">
            <v>405 Castle Creek Rd Ste 9</v>
          </cell>
          <cell r="P2189" t="str">
            <v>Aspen</v>
          </cell>
          <cell r="Q2189" t="str">
            <v>CO</v>
          </cell>
          <cell r="R2189" t="str">
            <v>81611</v>
          </cell>
          <cell r="T2189" t="str">
            <v>N</v>
          </cell>
          <cell r="U2189" t="str">
            <v>N</v>
          </cell>
          <cell r="V2189" t="str">
            <v>N</v>
          </cell>
        </row>
        <row r="2190">
          <cell r="A2190" t="str">
            <v>N</v>
          </cell>
          <cell r="B2190" t="str">
            <v>Pitkin</v>
          </cell>
          <cell r="D2190" t="str">
            <v>840625890</v>
          </cell>
          <cell r="E2190" t="str">
            <v>840625890533</v>
          </cell>
          <cell r="F2190" t="str">
            <v>Martinez-Augello, Gladys M.</v>
          </cell>
          <cell r="G2190" t="str">
            <v>PSY</v>
          </cell>
          <cell r="H2190" t="str">
            <v>Psych Provider</v>
          </cell>
          <cell r="I2190" t="str">
            <v>AS</v>
          </cell>
          <cell r="J2190" t="str">
            <v>Addiction Counselor</v>
          </cell>
          <cell r="K2190" t="str">
            <v>RAE</v>
          </cell>
          <cell r="L2190" t="str">
            <v>N</v>
          </cell>
          <cell r="M2190" t="str">
            <v>Y</v>
          </cell>
          <cell r="N2190" t="str">
            <v>405 Castle Creek Rd Ste 9</v>
          </cell>
          <cell r="P2190" t="str">
            <v>Aspen</v>
          </cell>
          <cell r="Q2190" t="str">
            <v>CO</v>
          </cell>
          <cell r="R2190" t="str">
            <v>81611</v>
          </cell>
          <cell r="T2190" t="str">
            <v>N</v>
          </cell>
          <cell r="U2190" t="str">
            <v>N</v>
          </cell>
          <cell r="V2190" t="str">
            <v>N</v>
          </cell>
        </row>
        <row r="2191">
          <cell r="A2191" t="str">
            <v>N</v>
          </cell>
          <cell r="B2191" t="str">
            <v>Pitkin</v>
          </cell>
          <cell r="D2191" t="str">
            <v>840625890</v>
          </cell>
          <cell r="E2191" t="str">
            <v>840625890621</v>
          </cell>
          <cell r="F2191" t="str">
            <v>May, Lindsay E.</v>
          </cell>
          <cell r="G2191" t="str">
            <v>PSY</v>
          </cell>
          <cell r="H2191" t="str">
            <v>Psych Provider</v>
          </cell>
          <cell r="I2191" t="str">
            <v>MW</v>
          </cell>
          <cell r="J2191" t="str">
            <v>Mental Health-LCSW/LPC/LMFT</v>
          </cell>
          <cell r="K2191" t="str">
            <v>MPNC</v>
          </cell>
          <cell r="L2191" t="str">
            <v>N</v>
          </cell>
          <cell r="M2191" t="str">
            <v>Y</v>
          </cell>
          <cell r="N2191" t="str">
            <v>405 Castle Creek Rd Ste 9</v>
          </cell>
          <cell r="P2191" t="str">
            <v>Aspen</v>
          </cell>
          <cell r="Q2191" t="str">
            <v>CO</v>
          </cell>
          <cell r="R2191" t="str">
            <v>81611</v>
          </cell>
          <cell r="T2191" t="str">
            <v>N</v>
          </cell>
          <cell r="U2191" t="str">
            <v>N</v>
          </cell>
          <cell r="V2191" t="str">
            <v>N</v>
          </cell>
        </row>
        <row r="2192">
          <cell r="A2192" t="str">
            <v>N</v>
          </cell>
          <cell r="B2192" t="str">
            <v>Pitkin</v>
          </cell>
          <cell r="D2192" t="str">
            <v>840625890</v>
          </cell>
          <cell r="E2192" t="str">
            <v>840625890621</v>
          </cell>
          <cell r="F2192" t="str">
            <v>May, Lindsay E.</v>
          </cell>
          <cell r="G2192" t="str">
            <v>PSY</v>
          </cell>
          <cell r="H2192" t="str">
            <v>Psych Provider</v>
          </cell>
          <cell r="I2192" t="str">
            <v>MW</v>
          </cell>
          <cell r="J2192" t="str">
            <v>Mental Health-LCSW/LPC/LMFT</v>
          </cell>
          <cell r="K2192" t="str">
            <v>RAE</v>
          </cell>
          <cell r="L2192" t="str">
            <v>N</v>
          </cell>
          <cell r="M2192" t="str">
            <v>Y</v>
          </cell>
          <cell r="N2192" t="str">
            <v>405 Castle Creek Rd Ste 9</v>
          </cell>
          <cell r="P2192" t="str">
            <v>Aspen</v>
          </cell>
          <cell r="Q2192" t="str">
            <v>CO</v>
          </cell>
          <cell r="R2192" t="str">
            <v>81611</v>
          </cell>
          <cell r="T2192" t="str">
            <v>N</v>
          </cell>
          <cell r="U2192" t="str">
            <v>N</v>
          </cell>
          <cell r="V2192" t="str">
            <v>N</v>
          </cell>
        </row>
        <row r="2193">
          <cell r="A2193" t="str">
            <v>N</v>
          </cell>
          <cell r="B2193" t="str">
            <v>Pitkin</v>
          </cell>
          <cell r="D2193" t="str">
            <v>840625890</v>
          </cell>
          <cell r="E2193" t="str">
            <v>840625890007</v>
          </cell>
          <cell r="F2193" t="str">
            <v>Mind Springs Health</v>
          </cell>
          <cell r="G2193" t="str">
            <v>PAY</v>
          </cell>
          <cell r="H2193" t="str">
            <v>Not for claims adding</v>
          </cell>
          <cell r="I2193" t="str">
            <v>MW</v>
          </cell>
          <cell r="J2193" t="str">
            <v>Mental Health-LCSW/LPC/LMFT</v>
          </cell>
          <cell r="K2193" t="str">
            <v>MPNC</v>
          </cell>
          <cell r="L2193" t="str">
            <v>N</v>
          </cell>
          <cell r="M2193" t="str">
            <v>Y</v>
          </cell>
          <cell r="N2193" t="str">
            <v>405 Castle Creek Rd Ste 9</v>
          </cell>
          <cell r="P2193" t="str">
            <v>Aspen</v>
          </cell>
          <cell r="Q2193" t="str">
            <v>CO</v>
          </cell>
          <cell r="R2193" t="str">
            <v>81611</v>
          </cell>
          <cell r="T2193" t="str">
            <v>N</v>
          </cell>
          <cell r="U2193" t="str">
            <v>N</v>
          </cell>
          <cell r="V2193" t="str">
            <v>N</v>
          </cell>
        </row>
        <row r="2194">
          <cell r="A2194" t="str">
            <v>N</v>
          </cell>
          <cell r="B2194" t="str">
            <v>Pitkin</v>
          </cell>
          <cell r="D2194" t="str">
            <v>840625890</v>
          </cell>
          <cell r="E2194" t="str">
            <v>840625890007</v>
          </cell>
          <cell r="F2194" t="str">
            <v>Mind Springs Health</v>
          </cell>
          <cell r="G2194" t="str">
            <v>PAY</v>
          </cell>
          <cell r="H2194" t="str">
            <v>Not for claims adding</v>
          </cell>
          <cell r="I2194" t="str">
            <v>MW</v>
          </cell>
          <cell r="J2194" t="str">
            <v>Mental Health-LCSW/LPC/LMFT</v>
          </cell>
          <cell r="K2194" t="str">
            <v>RAE</v>
          </cell>
          <cell r="L2194" t="str">
            <v>N</v>
          </cell>
          <cell r="M2194" t="str">
            <v>Y</v>
          </cell>
          <cell r="N2194" t="str">
            <v>405 Castle Creek Rd Ste 9</v>
          </cell>
          <cell r="P2194" t="str">
            <v>Aspen</v>
          </cell>
          <cell r="Q2194" t="str">
            <v>CO</v>
          </cell>
          <cell r="R2194" t="str">
            <v>81611</v>
          </cell>
          <cell r="T2194" t="str">
            <v>N</v>
          </cell>
          <cell r="U2194" t="str">
            <v>N</v>
          </cell>
          <cell r="V2194" t="str">
            <v>N</v>
          </cell>
        </row>
        <row r="2195">
          <cell r="A2195" t="str">
            <v>N</v>
          </cell>
          <cell r="B2195" t="str">
            <v>Pitkin</v>
          </cell>
          <cell r="D2195" t="str">
            <v>840625890</v>
          </cell>
          <cell r="E2195" t="str">
            <v>840625890647</v>
          </cell>
          <cell r="F2195" t="str">
            <v>Mind Springs Health</v>
          </cell>
          <cell r="I2195" t="str">
            <v>MH</v>
          </cell>
          <cell r="J2195" t="str">
            <v>Mental Health Center</v>
          </cell>
          <cell r="K2195" t="str">
            <v>MPNC</v>
          </cell>
          <cell r="L2195" t="str">
            <v>N</v>
          </cell>
          <cell r="M2195" t="str">
            <v>Y</v>
          </cell>
          <cell r="N2195" t="str">
            <v>405 Castle Creek Rd Ste 9</v>
          </cell>
          <cell r="P2195" t="str">
            <v>Aspen</v>
          </cell>
          <cell r="Q2195" t="str">
            <v>CO</v>
          </cell>
          <cell r="R2195" t="str">
            <v>81611</v>
          </cell>
          <cell r="T2195" t="str">
            <v>N</v>
          </cell>
          <cell r="U2195" t="str">
            <v>N</v>
          </cell>
          <cell r="V2195" t="str">
            <v>N</v>
          </cell>
        </row>
        <row r="2196">
          <cell r="A2196" t="str">
            <v>N</v>
          </cell>
          <cell r="B2196" t="str">
            <v>Pitkin</v>
          </cell>
          <cell r="D2196" t="str">
            <v>840625890</v>
          </cell>
          <cell r="E2196" t="str">
            <v>840625890647</v>
          </cell>
          <cell r="F2196" t="str">
            <v>Mind Springs Health</v>
          </cell>
          <cell r="I2196" t="str">
            <v>MH</v>
          </cell>
          <cell r="J2196" t="str">
            <v>Mental Health Center</v>
          </cell>
          <cell r="K2196" t="str">
            <v>RAE</v>
          </cell>
          <cell r="L2196" t="str">
            <v>N</v>
          </cell>
          <cell r="M2196" t="str">
            <v>Y</v>
          </cell>
          <cell r="N2196" t="str">
            <v>405 Castle Creek Rd Ste 9</v>
          </cell>
          <cell r="P2196" t="str">
            <v>Aspen</v>
          </cell>
          <cell r="Q2196" t="str">
            <v>CO</v>
          </cell>
          <cell r="R2196" t="str">
            <v>81611</v>
          </cell>
          <cell r="T2196" t="str">
            <v>N</v>
          </cell>
          <cell r="U2196" t="str">
            <v>N</v>
          </cell>
          <cell r="V2196" t="str">
            <v>N</v>
          </cell>
        </row>
        <row r="2197">
          <cell r="A2197" t="str">
            <v>N</v>
          </cell>
          <cell r="B2197" t="str">
            <v>Pitkin</v>
          </cell>
          <cell r="D2197" t="str">
            <v>840625890</v>
          </cell>
          <cell r="E2197" t="str">
            <v>840625890096</v>
          </cell>
          <cell r="F2197" t="str">
            <v>Schopper, Julie A.</v>
          </cell>
          <cell r="G2197" t="str">
            <v>PSY</v>
          </cell>
          <cell r="H2197" t="str">
            <v>Psych Provider</v>
          </cell>
          <cell r="I2197" t="str">
            <v>MW</v>
          </cell>
          <cell r="J2197" t="str">
            <v>Mental Health-LCSW/LPC/LMFT</v>
          </cell>
          <cell r="K2197" t="str">
            <v>MPNC</v>
          </cell>
          <cell r="L2197" t="str">
            <v>N</v>
          </cell>
          <cell r="M2197" t="str">
            <v>Y</v>
          </cell>
          <cell r="N2197" t="str">
            <v>405 Castle Creek Rd Ste 9</v>
          </cell>
          <cell r="P2197" t="str">
            <v>Aspen</v>
          </cell>
          <cell r="Q2197" t="str">
            <v>CO</v>
          </cell>
          <cell r="R2197" t="str">
            <v>81611</v>
          </cell>
          <cell r="T2197" t="str">
            <v>N</v>
          </cell>
          <cell r="U2197" t="str">
            <v>N</v>
          </cell>
          <cell r="V2197" t="str">
            <v>N</v>
          </cell>
        </row>
        <row r="2198">
          <cell r="A2198" t="str">
            <v>N</v>
          </cell>
          <cell r="B2198" t="str">
            <v>Pitkin</v>
          </cell>
          <cell r="D2198" t="str">
            <v>840625890</v>
          </cell>
          <cell r="E2198" t="str">
            <v>840625890096</v>
          </cell>
          <cell r="F2198" t="str">
            <v>Schopper, Julie A.</v>
          </cell>
          <cell r="G2198" t="str">
            <v>PSY</v>
          </cell>
          <cell r="H2198" t="str">
            <v>Psych Provider</v>
          </cell>
          <cell r="I2198" t="str">
            <v>MW</v>
          </cell>
          <cell r="J2198" t="str">
            <v>Mental Health-LCSW/LPC/LMFT</v>
          </cell>
          <cell r="K2198" t="str">
            <v>RAE</v>
          </cell>
          <cell r="L2198" t="str">
            <v>N</v>
          </cell>
          <cell r="M2198" t="str">
            <v>Y</v>
          </cell>
          <cell r="N2198" t="str">
            <v>405 Castle Creek Rd Ste 9</v>
          </cell>
          <cell r="P2198" t="str">
            <v>Aspen</v>
          </cell>
          <cell r="Q2198" t="str">
            <v>CO</v>
          </cell>
          <cell r="R2198" t="str">
            <v>81611</v>
          </cell>
          <cell r="T2198" t="str">
            <v>N</v>
          </cell>
          <cell r="U2198" t="str">
            <v>N</v>
          </cell>
          <cell r="V2198" t="str">
            <v>N</v>
          </cell>
        </row>
        <row r="2199">
          <cell r="A2199" t="str">
            <v>N</v>
          </cell>
          <cell r="B2199" t="str">
            <v>Eagle</v>
          </cell>
          <cell r="D2199" t="str">
            <v>840625890</v>
          </cell>
          <cell r="E2199" t="str">
            <v>840625890007</v>
          </cell>
          <cell r="F2199" t="str">
            <v>Mind Springs Health</v>
          </cell>
          <cell r="G2199" t="str">
            <v>PAY</v>
          </cell>
          <cell r="H2199" t="str">
            <v>Not for claims adding</v>
          </cell>
          <cell r="I2199" t="str">
            <v>MW</v>
          </cell>
          <cell r="J2199" t="str">
            <v>Mental Health-LCSW/LPC/LMFT</v>
          </cell>
          <cell r="K2199" t="str">
            <v>MPNC</v>
          </cell>
          <cell r="L2199" t="str">
            <v>N</v>
          </cell>
          <cell r="M2199" t="str">
            <v>Y</v>
          </cell>
          <cell r="N2199" t="str">
            <v>234 Cody Ln</v>
          </cell>
          <cell r="P2199" t="str">
            <v>Basalt</v>
          </cell>
          <cell r="Q2199" t="str">
            <v>CO</v>
          </cell>
          <cell r="R2199" t="str">
            <v>81621</v>
          </cell>
          <cell r="T2199" t="str">
            <v>N</v>
          </cell>
          <cell r="U2199" t="str">
            <v>N</v>
          </cell>
          <cell r="V2199" t="str">
            <v>N</v>
          </cell>
        </row>
        <row r="2200">
          <cell r="A2200" t="str">
            <v>N</v>
          </cell>
          <cell r="B2200" t="str">
            <v>Eagle</v>
          </cell>
          <cell r="D2200" t="str">
            <v>840625890</v>
          </cell>
          <cell r="E2200" t="str">
            <v>840625890007</v>
          </cell>
          <cell r="F2200" t="str">
            <v>Mind Springs Health</v>
          </cell>
          <cell r="G2200" t="str">
            <v>PAY</v>
          </cell>
          <cell r="H2200" t="str">
            <v>Not for claims adding</v>
          </cell>
          <cell r="I2200" t="str">
            <v>MW</v>
          </cell>
          <cell r="J2200" t="str">
            <v>Mental Health-LCSW/LPC/LMFT</v>
          </cell>
          <cell r="K2200" t="str">
            <v>RAE</v>
          </cell>
          <cell r="L2200" t="str">
            <v>N</v>
          </cell>
          <cell r="M2200" t="str">
            <v>Y</v>
          </cell>
          <cell r="N2200" t="str">
            <v>234 Cody Ln</v>
          </cell>
          <cell r="P2200" t="str">
            <v>Basalt</v>
          </cell>
          <cell r="Q2200" t="str">
            <v>CO</v>
          </cell>
          <cell r="R2200" t="str">
            <v>81621</v>
          </cell>
          <cell r="T2200" t="str">
            <v>N</v>
          </cell>
          <cell r="U2200" t="str">
            <v>N</v>
          </cell>
          <cell r="V2200" t="str">
            <v>N</v>
          </cell>
        </row>
        <row r="2201">
          <cell r="A2201" t="str">
            <v>N</v>
          </cell>
          <cell r="B2201" t="str">
            <v>Eagle</v>
          </cell>
          <cell r="D2201" t="str">
            <v>840625890</v>
          </cell>
          <cell r="E2201" t="str">
            <v>840625890647</v>
          </cell>
          <cell r="F2201" t="str">
            <v>Mind Springs Health</v>
          </cell>
          <cell r="I2201" t="str">
            <v>MH</v>
          </cell>
          <cell r="J2201" t="str">
            <v>Mental Health Center</v>
          </cell>
          <cell r="K2201" t="str">
            <v>MPNC</v>
          </cell>
          <cell r="L2201" t="str">
            <v>N</v>
          </cell>
          <cell r="M2201" t="str">
            <v>Y</v>
          </cell>
          <cell r="N2201" t="str">
            <v>234 Cody Ln</v>
          </cell>
          <cell r="P2201" t="str">
            <v>Basalt</v>
          </cell>
          <cell r="Q2201" t="str">
            <v>CO</v>
          </cell>
          <cell r="R2201" t="str">
            <v>81621</v>
          </cell>
          <cell r="T2201" t="str">
            <v>N</v>
          </cell>
          <cell r="U2201" t="str">
            <v>N</v>
          </cell>
          <cell r="V2201" t="str">
            <v>N</v>
          </cell>
        </row>
        <row r="2202">
          <cell r="A2202" t="str">
            <v>N</v>
          </cell>
          <cell r="B2202" t="str">
            <v>Eagle</v>
          </cell>
          <cell r="D2202" t="str">
            <v>840625890</v>
          </cell>
          <cell r="E2202" t="str">
            <v>840625890647</v>
          </cell>
          <cell r="F2202" t="str">
            <v>Mind Springs Health</v>
          </cell>
          <cell r="I2202" t="str">
            <v>MH</v>
          </cell>
          <cell r="J2202" t="str">
            <v>Mental Health Center</v>
          </cell>
          <cell r="K2202" t="str">
            <v>RAE</v>
          </cell>
          <cell r="L2202" t="str">
            <v>N</v>
          </cell>
          <cell r="M2202" t="str">
            <v>Y</v>
          </cell>
          <cell r="N2202" t="str">
            <v>234 Cody Ln</v>
          </cell>
          <cell r="P2202" t="str">
            <v>Basalt</v>
          </cell>
          <cell r="Q2202" t="str">
            <v>CO</v>
          </cell>
          <cell r="R2202" t="str">
            <v>81621</v>
          </cell>
          <cell r="T2202" t="str">
            <v>N</v>
          </cell>
          <cell r="U2202" t="str">
            <v>N</v>
          </cell>
          <cell r="V2202" t="str">
            <v>N</v>
          </cell>
        </row>
        <row r="2203">
          <cell r="A2203" t="str">
            <v>N</v>
          </cell>
          <cell r="B2203" t="str">
            <v>Moffat</v>
          </cell>
          <cell r="D2203" t="str">
            <v>840625890</v>
          </cell>
          <cell r="E2203" t="str">
            <v>840625890529</v>
          </cell>
          <cell r="F2203" t="str">
            <v>Adams, Cheri</v>
          </cell>
          <cell r="G2203" t="str">
            <v>PSY</v>
          </cell>
          <cell r="H2203" t="str">
            <v>Psych Provider</v>
          </cell>
          <cell r="I2203" t="str">
            <v>MFT</v>
          </cell>
          <cell r="J2203" t="str">
            <v>Marriage &amp; Family Therapy</v>
          </cell>
          <cell r="K2203" t="str">
            <v>MPNC</v>
          </cell>
          <cell r="L2203" t="str">
            <v>N</v>
          </cell>
          <cell r="M2203" t="str">
            <v>Y</v>
          </cell>
          <cell r="N2203" t="str">
            <v>439 Breeze St Ste 200</v>
          </cell>
          <cell r="P2203" t="str">
            <v>Craig</v>
          </cell>
          <cell r="Q2203" t="str">
            <v>CO</v>
          </cell>
          <cell r="R2203" t="str">
            <v>81625</v>
          </cell>
          <cell r="T2203" t="str">
            <v>N</v>
          </cell>
          <cell r="U2203" t="str">
            <v>N</v>
          </cell>
          <cell r="V2203" t="str">
            <v>N</v>
          </cell>
        </row>
        <row r="2204">
          <cell r="A2204" t="str">
            <v>N</v>
          </cell>
          <cell r="B2204" t="str">
            <v>Moffat</v>
          </cell>
          <cell r="D2204" t="str">
            <v>840625890</v>
          </cell>
          <cell r="E2204" t="str">
            <v>840625890529</v>
          </cell>
          <cell r="F2204" t="str">
            <v>Adams, Cheri</v>
          </cell>
          <cell r="G2204" t="str">
            <v>PSY</v>
          </cell>
          <cell r="H2204" t="str">
            <v>Psych Provider</v>
          </cell>
          <cell r="I2204" t="str">
            <v>MFT</v>
          </cell>
          <cell r="J2204" t="str">
            <v>Marriage &amp; Family Therapy</v>
          </cell>
          <cell r="K2204" t="str">
            <v>RAE</v>
          </cell>
          <cell r="L2204" t="str">
            <v>N</v>
          </cell>
          <cell r="M2204" t="str">
            <v>Y</v>
          </cell>
          <cell r="N2204" t="str">
            <v>439 Breeze St Ste 200</v>
          </cell>
          <cell r="P2204" t="str">
            <v>Craig</v>
          </cell>
          <cell r="Q2204" t="str">
            <v>CO</v>
          </cell>
          <cell r="R2204" t="str">
            <v>81625</v>
          </cell>
          <cell r="T2204" t="str">
            <v>N</v>
          </cell>
          <cell r="U2204" t="str">
            <v>N</v>
          </cell>
          <cell r="V2204" t="str">
            <v>N</v>
          </cell>
        </row>
        <row r="2205">
          <cell r="A2205" t="str">
            <v>N</v>
          </cell>
          <cell r="B2205" t="str">
            <v>Moffat</v>
          </cell>
          <cell r="D2205" t="str">
            <v>840625890</v>
          </cell>
          <cell r="E2205" t="str">
            <v>840625890236</v>
          </cell>
          <cell r="F2205" t="str">
            <v>Botts, Miranda K.</v>
          </cell>
          <cell r="G2205" t="str">
            <v>PSY</v>
          </cell>
          <cell r="H2205" t="str">
            <v>Psych Provider</v>
          </cell>
          <cell r="I2205" t="str">
            <v>MW</v>
          </cell>
          <cell r="J2205" t="str">
            <v>Mental Health-LCSW/LPC/LMFT</v>
          </cell>
          <cell r="K2205" t="str">
            <v>MPNC</v>
          </cell>
          <cell r="L2205" t="str">
            <v>N</v>
          </cell>
          <cell r="M2205" t="str">
            <v>Y</v>
          </cell>
          <cell r="N2205" t="str">
            <v>439 Breeze St Ste 200</v>
          </cell>
          <cell r="P2205" t="str">
            <v>Craig</v>
          </cell>
          <cell r="Q2205" t="str">
            <v>CO</v>
          </cell>
          <cell r="R2205" t="str">
            <v>81625</v>
          </cell>
          <cell r="T2205" t="str">
            <v>N</v>
          </cell>
          <cell r="U2205" t="str">
            <v>N</v>
          </cell>
          <cell r="V2205" t="str">
            <v>N</v>
          </cell>
        </row>
        <row r="2206">
          <cell r="A2206" t="str">
            <v>N</v>
          </cell>
          <cell r="B2206" t="str">
            <v>Moffat</v>
          </cell>
          <cell r="D2206" t="str">
            <v>840625890</v>
          </cell>
          <cell r="E2206" t="str">
            <v>840625890236</v>
          </cell>
          <cell r="F2206" t="str">
            <v>Botts, Miranda K.</v>
          </cell>
          <cell r="G2206" t="str">
            <v>PSY</v>
          </cell>
          <cell r="H2206" t="str">
            <v>Psych Provider</v>
          </cell>
          <cell r="I2206" t="str">
            <v>MW</v>
          </cell>
          <cell r="J2206" t="str">
            <v>Mental Health-LCSW/LPC/LMFT</v>
          </cell>
          <cell r="K2206" t="str">
            <v>RAE</v>
          </cell>
          <cell r="L2206" t="str">
            <v>N</v>
          </cell>
          <cell r="M2206" t="str">
            <v>Y</v>
          </cell>
          <cell r="N2206" t="str">
            <v>439 Breeze St Ste 200</v>
          </cell>
          <cell r="P2206" t="str">
            <v>Craig</v>
          </cell>
          <cell r="Q2206" t="str">
            <v>CO</v>
          </cell>
          <cell r="R2206" t="str">
            <v>81625</v>
          </cell>
          <cell r="T2206" t="str">
            <v>N</v>
          </cell>
          <cell r="U2206" t="str">
            <v>N</v>
          </cell>
          <cell r="V2206" t="str">
            <v>N</v>
          </cell>
        </row>
        <row r="2207">
          <cell r="A2207" t="str">
            <v>N</v>
          </cell>
          <cell r="B2207" t="str">
            <v>Moffat</v>
          </cell>
          <cell r="D2207" t="str">
            <v>840625890</v>
          </cell>
          <cell r="E2207" t="str">
            <v>840625890007</v>
          </cell>
          <cell r="F2207" t="str">
            <v>Mind Springs Health</v>
          </cell>
          <cell r="G2207" t="str">
            <v>PAY</v>
          </cell>
          <cell r="H2207" t="str">
            <v>Not for claims adding</v>
          </cell>
          <cell r="I2207" t="str">
            <v>MW</v>
          </cell>
          <cell r="J2207" t="str">
            <v>Mental Health-LCSW/LPC/LMFT</v>
          </cell>
          <cell r="K2207" t="str">
            <v>MPNC</v>
          </cell>
          <cell r="L2207" t="str">
            <v>N</v>
          </cell>
          <cell r="M2207" t="str">
            <v>Y</v>
          </cell>
          <cell r="N2207" t="str">
            <v>439 Breeze St Ste 200</v>
          </cell>
          <cell r="P2207" t="str">
            <v>Craig</v>
          </cell>
          <cell r="Q2207" t="str">
            <v>CO</v>
          </cell>
          <cell r="R2207" t="str">
            <v>81625</v>
          </cell>
          <cell r="T2207" t="str">
            <v>N</v>
          </cell>
          <cell r="U2207" t="str">
            <v>N</v>
          </cell>
          <cell r="V2207" t="str">
            <v>N</v>
          </cell>
        </row>
        <row r="2208">
          <cell r="A2208" t="str">
            <v>N</v>
          </cell>
          <cell r="B2208" t="str">
            <v>Moffat</v>
          </cell>
          <cell r="D2208" t="str">
            <v>840625890</v>
          </cell>
          <cell r="E2208" t="str">
            <v>840625890007</v>
          </cell>
          <cell r="F2208" t="str">
            <v>Mind Springs Health</v>
          </cell>
          <cell r="G2208" t="str">
            <v>PAY</v>
          </cell>
          <cell r="H2208" t="str">
            <v>Not for claims adding</v>
          </cell>
          <cell r="I2208" t="str">
            <v>MW</v>
          </cell>
          <cell r="J2208" t="str">
            <v>Mental Health-LCSW/LPC/LMFT</v>
          </cell>
          <cell r="K2208" t="str">
            <v>RAE</v>
          </cell>
          <cell r="L2208" t="str">
            <v>N</v>
          </cell>
          <cell r="M2208" t="str">
            <v>Y</v>
          </cell>
          <cell r="N2208" t="str">
            <v>439 Breeze St Ste 200</v>
          </cell>
          <cell r="P2208" t="str">
            <v>Craig</v>
          </cell>
          <cell r="Q2208" t="str">
            <v>CO</v>
          </cell>
          <cell r="R2208" t="str">
            <v>81625</v>
          </cell>
          <cell r="T2208" t="str">
            <v>N</v>
          </cell>
          <cell r="U2208" t="str">
            <v>N</v>
          </cell>
          <cell r="V2208" t="str">
            <v>N</v>
          </cell>
        </row>
        <row r="2209">
          <cell r="A2209" t="str">
            <v>N</v>
          </cell>
          <cell r="B2209" t="str">
            <v>Moffat</v>
          </cell>
          <cell r="D2209" t="str">
            <v>840625890</v>
          </cell>
          <cell r="E2209" t="str">
            <v>840625890647</v>
          </cell>
          <cell r="F2209" t="str">
            <v>Mind Springs Health</v>
          </cell>
          <cell r="I2209" t="str">
            <v>MH</v>
          </cell>
          <cell r="J2209" t="str">
            <v>Mental Health Center</v>
          </cell>
          <cell r="K2209" t="str">
            <v>MPNC</v>
          </cell>
          <cell r="L2209" t="str">
            <v>N</v>
          </cell>
          <cell r="M2209" t="str">
            <v>Y</v>
          </cell>
          <cell r="N2209" t="str">
            <v>439 Breeze St Ste 200</v>
          </cell>
          <cell r="P2209" t="str">
            <v>Craig</v>
          </cell>
          <cell r="Q2209" t="str">
            <v>CO</v>
          </cell>
          <cell r="R2209" t="str">
            <v>81625</v>
          </cell>
          <cell r="T2209" t="str">
            <v>N</v>
          </cell>
          <cell r="U2209" t="str">
            <v>N</v>
          </cell>
          <cell r="V2209" t="str">
            <v>N</v>
          </cell>
        </row>
        <row r="2210">
          <cell r="A2210" t="str">
            <v>N</v>
          </cell>
          <cell r="B2210" t="str">
            <v>Moffat</v>
          </cell>
          <cell r="D2210" t="str">
            <v>840625890</v>
          </cell>
          <cell r="E2210" t="str">
            <v>840625890647</v>
          </cell>
          <cell r="F2210" t="str">
            <v>Mind Springs Health</v>
          </cell>
          <cell r="I2210" t="str">
            <v>MH</v>
          </cell>
          <cell r="J2210" t="str">
            <v>Mental Health Center</v>
          </cell>
          <cell r="K2210" t="str">
            <v>RAE</v>
          </cell>
          <cell r="L2210" t="str">
            <v>N</v>
          </cell>
          <cell r="M2210" t="str">
            <v>Y</v>
          </cell>
          <cell r="N2210" t="str">
            <v>439 Breeze St Ste 200</v>
          </cell>
          <cell r="P2210" t="str">
            <v>Craig</v>
          </cell>
          <cell r="Q2210" t="str">
            <v>CO</v>
          </cell>
          <cell r="R2210" t="str">
            <v>81625</v>
          </cell>
          <cell r="T2210" t="str">
            <v>N</v>
          </cell>
          <cell r="U2210" t="str">
            <v>N</v>
          </cell>
          <cell r="V2210" t="str">
            <v>N</v>
          </cell>
        </row>
        <row r="2211">
          <cell r="A2211" t="str">
            <v>N</v>
          </cell>
          <cell r="B2211" t="str">
            <v>Moffat</v>
          </cell>
          <cell r="D2211" t="str">
            <v>840625890</v>
          </cell>
          <cell r="E2211" t="str">
            <v>840625890125</v>
          </cell>
          <cell r="F2211" t="str">
            <v>Philip, William W.</v>
          </cell>
          <cell r="G2211" t="str">
            <v>MD</v>
          </cell>
          <cell r="H2211" t="str">
            <v>Medical Doctor</v>
          </cell>
          <cell r="I2211" t="str">
            <v>PS</v>
          </cell>
          <cell r="J2211" t="str">
            <v>Psychiatry</v>
          </cell>
          <cell r="K2211" t="str">
            <v>MPNC</v>
          </cell>
          <cell r="L2211" t="str">
            <v>N</v>
          </cell>
          <cell r="M2211" t="str">
            <v>Y</v>
          </cell>
          <cell r="N2211" t="str">
            <v>439 Breeze St Ste 200</v>
          </cell>
          <cell r="P2211" t="str">
            <v>Craig</v>
          </cell>
          <cell r="Q2211" t="str">
            <v>CO</v>
          </cell>
          <cell r="R2211" t="str">
            <v>81625</v>
          </cell>
          <cell r="T2211" t="str">
            <v>N</v>
          </cell>
          <cell r="U2211" t="str">
            <v>N</v>
          </cell>
          <cell r="V2211" t="str">
            <v>N</v>
          </cell>
        </row>
        <row r="2212">
          <cell r="A2212" t="str">
            <v>N</v>
          </cell>
          <cell r="B2212" t="str">
            <v>Moffat</v>
          </cell>
          <cell r="D2212" t="str">
            <v>840625890</v>
          </cell>
          <cell r="E2212" t="str">
            <v>840625890125</v>
          </cell>
          <cell r="F2212" t="str">
            <v>Philip, William W.</v>
          </cell>
          <cell r="G2212" t="str">
            <v>MD</v>
          </cell>
          <cell r="H2212" t="str">
            <v>Medical Doctor</v>
          </cell>
          <cell r="I2212" t="str">
            <v>PS</v>
          </cell>
          <cell r="J2212" t="str">
            <v>Psychiatry</v>
          </cell>
          <cell r="K2212" t="str">
            <v>RAE</v>
          </cell>
          <cell r="L2212" t="str">
            <v>N</v>
          </cell>
          <cell r="M2212" t="str">
            <v>Y</v>
          </cell>
          <cell r="N2212" t="str">
            <v>439 Breeze St Ste 200</v>
          </cell>
          <cell r="P2212" t="str">
            <v>Craig</v>
          </cell>
          <cell r="Q2212" t="str">
            <v>CO</v>
          </cell>
          <cell r="R2212" t="str">
            <v>81625</v>
          </cell>
          <cell r="T2212" t="str">
            <v>N</v>
          </cell>
          <cell r="U2212" t="str">
            <v>N</v>
          </cell>
          <cell r="V2212" t="str">
            <v>N</v>
          </cell>
        </row>
        <row r="2213">
          <cell r="A2213" t="str">
            <v>N</v>
          </cell>
          <cell r="B2213" t="str">
            <v>Moffat</v>
          </cell>
          <cell r="D2213" t="str">
            <v>840625890</v>
          </cell>
          <cell r="E2213" t="str">
            <v>840625890082</v>
          </cell>
          <cell r="F2213" t="str">
            <v>Sammons, Peggy J.</v>
          </cell>
          <cell r="G2213" t="str">
            <v>PSY</v>
          </cell>
          <cell r="H2213" t="str">
            <v>Psych Provider</v>
          </cell>
          <cell r="I2213" t="str">
            <v>MW</v>
          </cell>
          <cell r="J2213" t="str">
            <v>Mental Health-LCSW/LPC/LMFT</v>
          </cell>
          <cell r="K2213" t="str">
            <v>MPNC</v>
          </cell>
          <cell r="L2213" t="str">
            <v>N</v>
          </cell>
          <cell r="M2213" t="str">
            <v>Y</v>
          </cell>
          <cell r="N2213" t="str">
            <v>439 Breeze St Ste 200</v>
          </cell>
          <cell r="P2213" t="str">
            <v>Craig</v>
          </cell>
          <cell r="Q2213" t="str">
            <v>CO</v>
          </cell>
          <cell r="R2213" t="str">
            <v>81625</v>
          </cell>
          <cell r="T2213" t="str">
            <v>N</v>
          </cell>
          <cell r="U2213" t="str">
            <v>N</v>
          </cell>
          <cell r="V2213" t="str">
            <v>N</v>
          </cell>
        </row>
        <row r="2214">
          <cell r="A2214" t="str">
            <v>N</v>
          </cell>
          <cell r="B2214" t="str">
            <v>Moffat</v>
          </cell>
          <cell r="D2214" t="str">
            <v>840625890</v>
          </cell>
          <cell r="E2214" t="str">
            <v>840625890082</v>
          </cell>
          <cell r="F2214" t="str">
            <v>Sammons, Peggy J.</v>
          </cell>
          <cell r="G2214" t="str">
            <v>PSY</v>
          </cell>
          <cell r="H2214" t="str">
            <v>Psych Provider</v>
          </cell>
          <cell r="I2214" t="str">
            <v>MW</v>
          </cell>
          <cell r="J2214" t="str">
            <v>Mental Health-LCSW/LPC/LMFT</v>
          </cell>
          <cell r="K2214" t="str">
            <v>RAE</v>
          </cell>
          <cell r="L2214" t="str">
            <v>N</v>
          </cell>
          <cell r="M2214" t="str">
            <v>Y</v>
          </cell>
          <cell r="N2214" t="str">
            <v>439 Breeze St Ste 200</v>
          </cell>
          <cell r="P2214" t="str">
            <v>Craig</v>
          </cell>
          <cell r="Q2214" t="str">
            <v>CO</v>
          </cell>
          <cell r="R2214" t="str">
            <v>81625</v>
          </cell>
          <cell r="T2214" t="str">
            <v>N</v>
          </cell>
          <cell r="U2214" t="str">
            <v>N</v>
          </cell>
          <cell r="V2214" t="str">
            <v>N</v>
          </cell>
        </row>
        <row r="2215">
          <cell r="A2215" t="str">
            <v>N</v>
          </cell>
          <cell r="B2215" t="str">
            <v>Eagle</v>
          </cell>
          <cell r="D2215" t="str">
            <v>840625890</v>
          </cell>
          <cell r="E2215" t="str">
            <v>840625890483</v>
          </cell>
          <cell r="F2215" t="str">
            <v>Bamberger, Jordan H.</v>
          </cell>
          <cell r="G2215" t="str">
            <v>PSY</v>
          </cell>
          <cell r="H2215" t="str">
            <v>Psych Provider</v>
          </cell>
          <cell r="I2215" t="str">
            <v>MW</v>
          </cell>
          <cell r="J2215" t="str">
            <v>Mental Health-LCSW/LPC/LMFT</v>
          </cell>
          <cell r="K2215" t="str">
            <v>MPNC</v>
          </cell>
          <cell r="L2215" t="str">
            <v>N</v>
          </cell>
          <cell r="M2215" t="str">
            <v>Y</v>
          </cell>
          <cell r="N2215" t="str">
            <v>137 Howard St</v>
          </cell>
          <cell r="P2215" t="str">
            <v>Eagle</v>
          </cell>
          <cell r="Q2215" t="str">
            <v>CO</v>
          </cell>
          <cell r="R2215" t="str">
            <v>81631</v>
          </cell>
          <cell r="T2215" t="str">
            <v>N</v>
          </cell>
          <cell r="U2215" t="str">
            <v>N</v>
          </cell>
          <cell r="V2215" t="str">
            <v>N</v>
          </cell>
        </row>
        <row r="2216">
          <cell r="A2216" t="str">
            <v>N</v>
          </cell>
          <cell r="B2216" t="str">
            <v>Eagle</v>
          </cell>
          <cell r="D2216" t="str">
            <v>840625890</v>
          </cell>
          <cell r="E2216" t="str">
            <v>840625890483</v>
          </cell>
          <cell r="F2216" t="str">
            <v>Bamberger, Jordan H.</v>
          </cell>
          <cell r="G2216" t="str">
            <v>PSY</v>
          </cell>
          <cell r="H2216" t="str">
            <v>Psych Provider</v>
          </cell>
          <cell r="I2216" t="str">
            <v>MW</v>
          </cell>
          <cell r="J2216" t="str">
            <v>Mental Health-LCSW/LPC/LMFT</v>
          </cell>
          <cell r="K2216" t="str">
            <v>RAE</v>
          </cell>
          <cell r="L2216" t="str">
            <v>N</v>
          </cell>
          <cell r="M2216" t="str">
            <v>Y</v>
          </cell>
          <cell r="N2216" t="str">
            <v>137 Howard St</v>
          </cell>
          <cell r="P2216" t="str">
            <v>Eagle</v>
          </cell>
          <cell r="Q2216" t="str">
            <v>CO</v>
          </cell>
          <cell r="R2216" t="str">
            <v>81631</v>
          </cell>
          <cell r="T2216" t="str">
            <v>N</v>
          </cell>
          <cell r="U2216" t="str">
            <v>N</v>
          </cell>
          <cell r="V2216" t="str">
            <v>N</v>
          </cell>
        </row>
        <row r="2217">
          <cell r="A2217" t="str">
            <v>N</v>
          </cell>
          <cell r="B2217" t="str">
            <v>Eagle</v>
          </cell>
          <cell r="D2217" t="str">
            <v>840625890</v>
          </cell>
          <cell r="E2217" t="str">
            <v>840625890272</v>
          </cell>
          <cell r="F2217" t="str">
            <v>Gingrich, Twyla L.</v>
          </cell>
          <cell r="G2217" t="str">
            <v>PSY</v>
          </cell>
          <cell r="H2217" t="str">
            <v>Psych Provider</v>
          </cell>
          <cell r="I2217" t="str">
            <v>MW</v>
          </cell>
          <cell r="J2217" t="str">
            <v>Mental Health-LCSW/LPC/LMFT</v>
          </cell>
          <cell r="K2217" t="str">
            <v>MPNC</v>
          </cell>
          <cell r="L2217" t="str">
            <v>N</v>
          </cell>
          <cell r="M2217" t="str">
            <v>Y</v>
          </cell>
          <cell r="N2217" t="str">
            <v>137 Howard St</v>
          </cell>
          <cell r="P2217" t="str">
            <v>Eagle</v>
          </cell>
          <cell r="Q2217" t="str">
            <v>CO</v>
          </cell>
          <cell r="R2217" t="str">
            <v>81631</v>
          </cell>
          <cell r="T2217" t="str">
            <v>N</v>
          </cell>
          <cell r="U2217" t="str">
            <v>N</v>
          </cell>
          <cell r="V2217" t="str">
            <v>N</v>
          </cell>
        </row>
        <row r="2218">
          <cell r="A2218" t="str">
            <v>N</v>
          </cell>
          <cell r="B2218" t="str">
            <v>Eagle</v>
          </cell>
          <cell r="D2218" t="str">
            <v>840625890</v>
          </cell>
          <cell r="E2218" t="str">
            <v>840625890272</v>
          </cell>
          <cell r="F2218" t="str">
            <v>Gingrich, Twyla L.</v>
          </cell>
          <cell r="G2218" t="str">
            <v>PSY</v>
          </cell>
          <cell r="H2218" t="str">
            <v>Psych Provider</v>
          </cell>
          <cell r="I2218" t="str">
            <v>MW</v>
          </cell>
          <cell r="J2218" t="str">
            <v>Mental Health-LCSW/LPC/LMFT</v>
          </cell>
          <cell r="K2218" t="str">
            <v>RAE</v>
          </cell>
          <cell r="L2218" t="str">
            <v>N</v>
          </cell>
          <cell r="M2218" t="str">
            <v>Y</v>
          </cell>
          <cell r="N2218" t="str">
            <v>137 Howard St</v>
          </cell>
          <cell r="P2218" t="str">
            <v>Eagle</v>
          </cell>
          <cell r="Q2218" t="str">
            <v>CO</v>
          </cell>
          <cell r="R2218" t="str">
            <v>81631</v>
          </cell>
          <cell r="T2218" t="str">
            <v>N</v>
          </cell>
          <cell r="U2218" t="str">
            <v>N</v>
          </cell>
          <cell r="V2218" t="str">
            <v>N</v>
          </cell>
        </row>
        <row r="2219">
          <cell r="A2219" t="str">
            <v>N</v>
          </cell>
          <cell r="B2219" t="str">
            <v>Eagle</v>
          </cell>
          <cell r="D2219" t="str">
            <v>840625890</v>
          </cell>
          <cell r="E2219" t="str">
            <v>840625890239</v>
          </cell>
          <cell r="F2219" t="str">
            <v>Grems, Kristin M.</v>
          </cell>
          <cell r="G2219" t="str">
            <v>PSY</v>
          </cell>
          <cell r="H2219" t="str">
            <v>Psych Provider</v>
          </cell>
          <cell r="I2219" t="str">
            <v>MW</v>
          </cell>
          <cell r="J2219" t="str">
            <v>Mental Health-LCSW/LPC/LMFT</v>
          </cell>
          <cell r="K2219" t="str">
            <v>MPNC</v>
          </cell>
          <cell r="L2219" t="str">
            <v>N</v>
          </cell>
          <cell r="M2219" t="str">
            <v>Y</v>
          </cell>
          <cell r="N2219" t="str">
            <v>137 Howard St</v>
          </cell>
          <cell r="P2219" t="str">
            <v>Eagle</v>
          </cell>
          <cell r="Q2219" t="str">
            <v>CO</v>
          </cell>
          <cell r="R2219" t="str">
            <v>81631</v>
          </cell>
          <cell r="T2219" t="str">
            <v>N</v>
          </cell>
          <cell r="U2219" t="str">
            <v>N</v>
          </cell>
          <cell r="V2219" t="str">
            <v>N</v>
          </cell>
        </row>
        <row r="2220">
          <cell r="A2220" t="str">
            <v>N</v>
          </cell>
          <cell r="B2220" t="str">
            <v>Eagle</v>
          </cell>
          <cell r="D2220" t="str">
            <v>840625890</v>
          </cell>
          <cell r="E2220" t="str">
            <v>840625890239</v>
          </cell>
          <cell r="F2220" t="str">
            <v>Grems, Kristin M.</v>
          </cell>
          <cell r="G2220" t="str">
            <v>PSY</v>
          </cell>
          <cell r="H2220" t="str">
            <v>Psych Provider</v>
          </cell>
          <cell r="I2220" t="str">
            <v>MW</v>
          </cell>
          <cell r="J2220" t="str">
            <v>Mental Health-LCSW/LPC/LMFT</v>
          </cell>
          <cell r="K2220" t="str">
            <v>RAE</v>
          </cell>
          <cell r="L2220" t="str">
            <v>N</v>
          </cell>
          <cell r="M2220" t="str">
            <v>Y</v>
          </cell>
          <cell r="N2220" t="str">
            <v>137 Howard St</v>
          </cell>
          <cell r="P2220" t="str">
            <v>Eagle</v>
          </cell>
          <cell r="Q2220" t="str">
            <v>CO</v>
          </cell>
          <cell r="R2220" t="str">
            <v>81631</v>
          </cell>
          <cell r="T2220" t="str">
            <v>N</v>
          </cell>
          <cell r="U2220" t="str">
            <v>N</v>
          </cell>
          <cell r="V2220" t="str">
            <v>N</v>
          </cell>
        </row>
        <row r="2221">
          <cell r="A2221" t="str">
            <v>N</v>
          </cell>
          <cell r="B2221" t="str">
            <v>Eagle</v>
          </cell>
          <cell r="D2221" t="str">
            <v>840625890</v>
          </cell>
          <cell r="E2221" t="str">
            <v>840625890293</v>
          </cell>
          <cell r="F2221" t="str">
            <v>Ireland, James D.</v>
          </cell>
          <cell r="G2221" t="str">
            <v>PSY</v>
          </cell>
          <cell r="H2221" t="str">
            <v>Psych Provider</v>
          </cell>
          <cell r="I2221" t="str">
            <v>MW</v>
          </cell>
          <cell r="J2221" t="str">
            <v>Mental Health-LCSW/LPC/LMFT</v>
          </cell>
          <cell r="K2221" t="str">
            <v>MPNC</v>
          </cell>
          <cell r="L2221" t="str">
            <v>N</v>
          </cell>
          <cell r="M2221" t="str">
            <v>Y</v>
          </cell>
          <cell r="N2221" t="str">
            <v>137 Howard St</v>
          </cell>
          <cell r="P2221" t="str">
            <v>Eagle</v>
          </cell>
          <cell r="Q2221" t="str">
            <v>CO</v>
          </cell>
          <cell r="R2221" t="str">
            <v>81631</v>
          </cell>
          <cell r="T2221" t="str">
            <v>N</v>
          </cell>
          <cell r="U2221" t="str">
            <v>N</v>
          </cell>
          <cell r="V2221" t="str">
            <v>N</v>
          </cell>
        </row>
        <row r="2222">
          <cell r="A2222" t="str">
            <v>N</v>
          </cell>
          <cell r="B2222" t="str">
            <v>Eagle</v>
          </cell>
          <cell r="D2222" t="str">
            <v>840625890</v>
          </cell>
          <cell r="E2222" t="str">
            <v>840625890293</v>
          </cell>
          <cell r="F2222" t="str">
            <v>Ireland, James D.</v>
          </cell>
          <cell r="G2222" t="str">
            <v>PSY</v>
          </cell>
          <cell r="H2222" t="str">
            <v>Psych Provider</v>
          </cell>
          <cell r="I2222" t="str">
            <v>MW</v>
          </cell>
          <cell r="J2222" t="str">
            <v>Mental Health-LCSW/LPC/LMFT</v>
          </cell>
          <cell r="K2222" t="str">
            <v>RAE</v>
          </cell>
          <cell r="L2222" t="str">
            <v>N</v>
          </cell>
          <cell r="M2222" t="str">
            <v>Y</v>
          </cell>
          <cell r="N2222" t="str">
            <v>137 Howard St</v>
          </cell>
          <cell r="P2222" t="str">
            <v>Eagle</v>
          </cell>
          <cell r="Q2222" t="str">
            <v>CO</v>
          </cell>
          <cell r="R2222" t="str">
            <v>81631</v>
          </cell>
          <cell r="T2222" t="str">
            <v>N</v>
          </cell>
          <cell r="U2222" t="str">
            <v>N</v>
          </cell>
          <cell r="V2222" t="str">
            <v>N</v>
          </cell>
        </row>
        <row r="2223">
          <cell r="A2223" t="str">
            <v>N</v>
          </cell>
          <cell r="B2223" t="str">
            <v>Eagle</v>
          </cell>
          <cell r="D2223" t="str">
            <v>840625890</v>
          </cell>
          <cell r="E2223" t="str">
            <v>840625890422</v>
          </cell>
          <cell r="F2223" t="str">
            <v>Kedrowski, Krista M.</v>
          </cell>
          <cell r="G2223" t="str">
            <v>PSY</v>
          </cell>
          <cell r="H2223" t="str">
            <v>Psych Provider</v>
          </cell>
          <cell r="I2223" t="str">
            <v>MW</v>
          </cell>
          <cell r="J2223" t="str">
            <v>Mental Health-LCSW/LPC/LMFT</v>
          </cell>
          <cell r="K2223" t="str">
            <v>MPNC</v>
          </cell>
          <cell r="L2223" t="str">
            <v>N</v>
          </cell>
          <cell r="M2223" t="str">
            <v>Y</v>
          </cell>
          <cell r="N2223" t="str">
            <v>137 Howard St</v>
          </cell>
          <cell r="P2223" t="str">
            <v>Eagle</v>
          </cell>
          <cell r="Q2223" t="str">
            <v>CO</v>
          </cell>
          <cell r="R2223" t="str">
            <v>81631</v>
          </cell>
          <cell r="T2223" t="str">
            <v>N</v>
          </cell>
          <cell r="U2223" t="str">
            <v>N</v>
          </cell>
          <cell r="V2223" t="str">
            <v>N</v>
          </cell>
        </row>
        <row r="2224">
          <cell r="A2224" t="str">
            <v>N</v>
          </cell>
          <cell r="B2224" t="str">
            <v>Eagle</v>
          </cell>
          <cell r="D2224" t="str">
            <v>840625890</v>
          </cell>
          <cell r="E2224" t="str">
            <v>840625890422</v>
          </cell>
          <cell r="F2224" t="str">
            <v>Kedrowski, Krista M.</v>
          </cell>
          <cell r="G2224" t="str">
            <v>PSY</v>
          </cell>
          <cell r="H2224" t="str">
            <v>Psych Provider</v>
          </cell>
          <cell r="I2224" t="str">
            <v>MW</v>
          </cell>
          <cell r="J2224" t="str">
            <v>Mental Health-LCSW/LPC/LMFT</v>
          </cell>
          <cell r="K2224" t="str">
            <v>RAE</v>
          </cell>
          <cell r="L2224" t="str">
            <v>N</v>
          </cell>
          <cell r="M2224" t="str">
            <v>Y</v>
          </cell>
          <cell r="N2224" t="str">
            <v>137 Howard St</v>
          </cell>
          <cell r="P2224" t="str">
            <v>Eagle</v>
          </cell>
          <cell r="Q2224" t="str">
            <v>CO</v>
          </cell>
          <cell r="R2224" t="str">
            <v>81631</v>
          </cell>
          <cell r="T2224" t="str">
            <v>N</v>
          </cell>
          <cell r="U2224" t="str">
            <v>N</v>
          </cell>
          <cell r="V2224" t="str">
            <v>N</v>
          </cell>
        </row>
        <row r="2225">
          <cell r="A2225" t="str">
            <v>N</v>
          </cell>
          <cell r="B2225" t="str">
            <v>Eagle</v>
          </cell>
          <cell r="D2225" t="str">
            <v>840625890</v>
          </cell>
          <cell r="E2225" t="str">
            <v>840625890424</v>
          </cell>
          <cell r="F2225" t="str">
            <v>Matsui, Nanami L.</v>
          </cell>
          <cell r="G2225" t="str">
            <v>PSY</v>
          </cell>
          <cell r="H2225" t="str">
            <v>Psych Provider</v>
          </cell>
          <cell r="I2225" t="str">
            <v>MW</v>
          </cell>
          <cell r="J2225" t="str">
            <v>Mental Health-LCSW/LPC/LMFT</v>
          </cell>
          <cell r="K2225" t="str">
            <v>MPNC</v>
          </cell>
          <cell r="L2225" t="str">
            <v>N</v>
          </cell>
          <cell r="M2225" t="str">
            <v>Y</v>
          </cell>
          <cell r="N2225" t="str">
            <v>137 Howard St</v>
          </cell>
          <cell r="P2225" t="str">
            <v>Eagle</v>
          </cell>
          <cell r="Q2225" t="str">
            <v>CO</v>
          </cell>
          <cell r="R2225" t="str">
            <v>81631</v>
          </cell>
          <cell r="T2225" t="str">
            <v>N</v>
          </cell>
          <cell r="U2225" t="str">
            <v>N</v>
          </cell>
          <cell r="V2225" t="str">
            <v>N</v>
          </cell>
        </row>
        <row r="2226">
          <cell r="A2226" t="str">
            <v>N</v>
          </cell>
          <cell r="B2226" t="str">
            <v>Eagle</v>
          </cell>
          <cell r="D2226" t="str">
            <v>840625890</v>
          </cell>
          <cell r="E2226" t="str">
            <v>840625890424</v>
          </cell>
          <cell r="F2226" t="str">
            <v>Matsui, Nanami L.</v>
          </cell>
          <cell r="G2226" t="str">
            <v>PSY</v>
          </cell>
          <cell r="H2226" t="str">
            <v>Psych Provider</v>
          </cell>
          <cell r="I2226" t="str">
            <v>MW</v>
          </cell>
          <cell r="J2226" t="str">
            <v>Mental Health-LCSW/LPC/LMFT</v>
          </cell>
          <cell r="K2226" t="str">
            <v>RAE</v>
          </cell>
          <cell r="L2226" t="str">
            <v>N</v>
          </cell>
          <cell r="M2226" t="str">
            <v>Y</v>
          </cell>
          <cell r="N2226" t="str">
            <v>137 Howard St</v>
          </cell>
          <cell r="P2226" t="str">
            <v>Eagle</v>
          </cell>
          <cell r="Q2226" t="str">
            <v>CO</v>
          </cell>
          <cell r="R2226" t="str">
            <v>81631</v>
          </cell>
          <cell r="T2226" t="str">
            <v>N</v>
          </cell>
          <cell r="U2226" t="str">
            <v>N</v>
          </cell>
          <cell r="V2226" t="str">
            <v>N</v>
          </cell>
        </row>
        <row r="2227">
          <cell r="A2227" t="str">
            <v>N</v>
          </cell>
          <cell r="B2227" t="str">
            <v>Eagle</v>
          </cell>
          <cell r="D2227" t="str">
            <v>840625890</v>
          </cell>
          <cell r="E2227" t="str">
            <v>840625890007</v>
          </cell>
          <cell r="F2227" t="str">
            <v>Mind Springs Health</v>
          </cell>
          <cell r="G2227" t="str">
            <v>PAY</v>
          </cell>
          <cell r="H2227" t="str">
            <v>Not for claims adding</v>
          </cell>
          <cell r="I2227" t="str">
            <v>MW</v>
          </cell>
          <cell r="J2227" t="str">
            <v>Mental Health-LCSW/LPC/LMFT</v>
          </cell>
          <cell r="K2227" t="str">
            <v>MPNC</v>
          </cell>
          <cell r="L2227" t="str">
            <v>N</v>
          </cell>
          <cell r="M2227" t="str">
            <v>Y</v>
          </cell>
          <cell r="N2227" t="str">
            <v>137 Howard St</v>
          </cell>
          <cell r="P2227" t="str">
            <v>Eagle</v>
          </cell>
          <cell r="Q2227" t="str">
            <v>CO</v>
          </cell>
          <cell r="R2227" t="str">
            <v>81631</v>
          </cell>
          <cell r="T2227" t="str">
            <v>N</v>
          </cell>
          <cell r="U2227" t="str">
            <v>N</v>
          </cell>
          <cell r="V2227" t="str">
            <v>N</v>
          </cell>
        </row>
        <row r="2228">
          <cell r="A2228" t="str">
            <v>N</v>
          </cell>
          <cell r="B2228" t="str">
            <v>Eagle</v>
          </cell>
          <cell r="D2228" t="str">
            <v>840625890</v>
          </cell>
          <cell r="E2228" t="str">
            <v>840625890007</v>
          </cell>
          <cell r="F2228" t="str">
            <v>Mind Springs Health</v>
          </cell>
          <cell r="G2228" t="str">
            <v>PAY</v>
          </cell>
          <cell r="H2228" t="str">
            <v>Not for claims adding</v>
          </cell>
          <cell r="I2228" t="str">
            <v>MW</v>
          </cell>
          <cell r="J2228" t="str">
            <v>Mental Health-LCSW/LPC/LMFT</v>
          </cell>
          <cell r="K2228" t="str">
            <v>RAE</v>
          </cell>
          <cell r="L2228" t="str">
            <v>N</v>
          </cell>
          <cell r="M2228" t="str">
            <v>Y</v>
          </cell>
          <cell r="N2228" t="str">
            <v>137 Howard St</v>
          </cell>
          <cell r="P2228" t="str">
            <v>Eagle</v>
          </cell>
          <cell r="Q2228" t="str">
            <v>CO</v>
          </cell>
          <cell r="R2228" t="str">
            <v>81631</v>
          </cell>
          <cell r="T2228" t="str">
            <v>N</v>
          </cell>
          <cell r="U2228" t="str">
            <v>N</v>
          </cell>
          <cell r="V2228" t="str">
            <v>N</v>
          </cell>
        </row>
        <row r="2229">
          <cell r="A2229" t="str">
            <v>N</v>
          </cell>
          <cell r="B2229" t="str">
            <v>Eagle</v>
          </cell>
          <cell r="D2229" t="str">
            <v>840625890</v>
          </cell>
          <cell r="E2229" t="str">
            <v>840625890647</v>
          </cell>
          <cell r="F2229" t="str">
            <v>Mind Springs Health</v>
          </cell>
          <cell r="I2229" t="str">
            <v>MH</v>
          </cell>
          <cell r="J2229" t="str">
            <v>Mental Health Center</v>
          </cell>
          <cell r="K2229" t="str">
            <v>MPNC</v>
          </cell>
          <cell r="L2229" t="str">
            <v>N</v>
          </cell>
          <cell r="M2229" t="str">
            <v>Y</v>
          </cell>
          <cell r="N2229" t="str">
            <v>137 Howard St</v>
          </cell>
          <cell r="P2229" t="str">
            <v>Eagle</v>
          </cell>
          <cell r="Q2229" t="str">
            <v>CO</v>
          </cell>
          <cell r="R2229" t="str">
            <v>81631</v>
          </cell>
          <cell r="T2229" t="str">
            <v>N</v>
          </cell>
          <cell r="U2229" t="str">
            <v>N</v>
          </cell>
          <cell r="V2229" t="str">
            <v>N</v>
          </cell>
        </row>
        <row r="2230">
          <cell r="A2230" t="str">
            <v>N</v>
          </cell>
          <cell r="B2230" t="str">
            <v>Eagle</v>
          </cell>
          <cell r="D2230" t="str">
            <v>840625890</v>
          </cell>
          <cell r="E2230" t="str">
            <v>840625890647</v>
          </cell>
          <cell r="F2230" t="str">
            <v>Mind Springs Health</v>
          </cell>
          <cell r="I2230" t="str">
            <v>MH</v>
          </cell>
          <cell r="J2230" t="str">
            <v>Mental Health Center</v>
          </cell>
          <cell r="K2230" t="str">
            <v>RAE</v>
          </cell>
          <cell r="L2230" t="str">
            <v>N</v>
          </cell>
          <cell r="M2230" t="str">
            <v>Y</v>
          </cell>
          <cell r="N2230" t="str">
            <v>137 Howard St</v>
          </cell>
          <cell r="P2230" t="str">
            <v>Eagle</v>
          </cell>
          <cell r="Q2230" t="str">
            <v>CO</v>
          </cell>
          <cell r="R2230" t="str">
            <v>81631</v>
          </cell>
          <cell r="T2230" t="str">
            <v>N</v>
          </cell>
          <cell r="U2230" t="str">
            <v>N</v>
          </cell>
          <cell r="V2230" t="str">
            <v>N</v>
          </cell>
        </row>
        <row r="2231">
          <cell r="A2231" t="str">
            <v>N</v>
          </cell>
          <cell r="B2231" t="str">
            <v>Eagle</v>
          </cell>
          <cell r="D2231" t="str">
            <v>840625890</v>
          </cell>
          <cell r="E2231" t="str">
            <v>840625890355</v>
          </cell>
          <cell r="F2231" t="str">
            <v>Rieder, Christopher P.</v>
          </cell>
          <cell r="G2231" t="str">
            <v>PSY</v>
          </cell>
          <cell r="H2231" t="str">
            <v>Psych Provider</v>
          </cell>
          <cell r="I2231" t="str">
            <v>MW</v>
          </cell>
          <cell r="J2231" t="str">
            <v>Mental Health-LCSW/LPC/LMFT</v>
          </cell>
          <cell r="K2231" t="str">
            <v>MPNC</v>
          </cell>
          <cell r="L2231" t="str">
            <v>N</v>
          </cell>
          <cell r="M2231" t="str">
            <v>Y</v>
          </cell>
          <cell r="N2231" t="str">
            <v>137 Howard St</v>
          </cell>
          <cell r="P2231" t="str">
            <v>Eagle</v>
          </cell>
          <cell r="Q2231" t="str">
            <v>CO</v>
          </cell>
          <cell r="R2231" t="str">
            <v>81631</v>
          </cell>
          <cell r="T2231" t="str">
            <v>N</v>
          </cell>
          <cell r="U2231" t="str">
            <v>N</v>
          </cell>
          <cell r="V2231" t="str">
            <v>N</v>
          </cell>
        </row>
        <row r="2232">
          <cell r="A2232" t="str">
            <v>N</v>
          </cell>
          <cell r="B2232" t="str">
            <v>Eagle</v>
          </cell>
          <cell r="D2232" t="str">
            <v>840625890</v>
          </cell>
          <cell r="E2232" t="str">
            <v>840625890355</v>
          </cell>
          <cell r="F2232" t="str">
            <v>Rieder, Christopher P.</v>
          </cell>
          <cell r="G2232" t="str">
            <v>PSY</v>
          </cell>
          <cell r="H2232" t="str">
            <v>Psych Provider</v>
          </cell>
          <cell r="I2232" t="str">
            <v>MW</v>
          </cell>
          <cell r="J2232" t="str">
            <v>Mental Health-LCSW/LPC/LMFT</v>
          </cell>
          <cell r="K2232" t="str">
            <v>RAE</v>
          </cell>
          <cell r="L2232" t="str">
            <v>N</v>
          </cell>
          <cell r="M2232" t="str">
            <v>Y</v>
          </cell>
          <cell r="N2232" t="str">
            <v>137 Howard St</v>
          </cell>
          <cell r="P2232" t="str">
            <v>Eagle</v>
          </cell>
          <cell r="Q2232" t="str">
            <v>CO</v>
          </cell>
          <cell r="R2232" t="str">
            <v>81631</v>
          </cell>
          <cell r="T2232" t="str">
            <v>N</v>
          </cell>
          <cell r="U2232" t="str">
            <v>N</v>
          </cell>
          <cell r="V2232" t="str">
            <v>N</v>
          </cell>
        </row>
        <row r="2233">
          <cell r="A2233" t="str">
            <v>N</v>
          </cell>
          <cell r="B2233" t="str">
            <v>Eagle</v>
          </cell>
          <cell r="D2233" t="str">
            <v>840625890</v>
          </cell>
          <cell r="E2233" t="str">
            <v>840625890071</v>
          </cell>
          <cell r="F2233" t="str">
            <v>Rodger, Susan L.</v>
          </cell>
          <cell r="G2233" t="str">
            <v>PSY</v>
          </cell>
          <cell r="H2233" t="str">
            <v>Psych Provider</v>
          </cell>
          <cell r="I2233" t="str">
            <v>MW</v>
          </cell>
          <cell r="J2233" t="str">
            <v>Mental Health-LCSW/LPC/LMFT</v>
          </cell>
          <cell r="K2233" t="str">
            <v>MPNC</v>
          </cell>
          <cell r="L2233" t="str">
            <v>N</v>
          </cell>
          <cell r="M2233" t="str">
            <v>Y</v>
          </cell>
          <cell r="N2233" t="str">
            <v>137 Howard St</v>
          </cell>
          <cell r="P2233" t="str">
            <v>Eagle</v>
          </cell>
          <cell r="Q2233" t="str">
            <v>CO</v>
          </cell>
          <cell r="R2233" t="str">
            <v>81631</v>
          </cell>
          <cell r="T2233" t="str">
            <v>N</v>
          </cell>
          <cell r="U2233" t="str">
            <v>N</v>
          </cell>
          <cell r="V2233" t="str">
            <v>N</v>
          </cell>
        </row>
        <row r="2234">
          <cell r="A2234" t="str">
            <v>N</v>
          </cell>
          <cell r="B2234" t="str">
            <v>Eagle</v>
          </cell>
          <cell r="D2234" t="str">
            <v>840625890</v>
          </cell>
          <cell r="E2234" t="str">
            <v>840625890071</v>
          </cell>
          <cell r="F2234" t="str">
            <v>Rodger, Susan L.</v>
          </cell>
          <cell r="G2234" t="str">
            <v>PSY</v>
          </cell>
          <cell r="H2234" t="str">
            <v>Psych Provider</v>
          </cell>
          <cell r="I2234" t="str">
            <v>MW</v>
          </cell>
          <cell r="J2234" t="str">
            <v>Mental Health-LCSW/LPC/LMFT</v>
          </cell>
          <cell r="K2234" t="str">
            <v>RAE</v>
          </cell>
          <cell r="L2234" t="str">
            <v>N</v>
          </cell>
          <cell r="M2234" t="str">
            <v>Y</v>
          </cell>
          <cell r="N2234" t="str">
            <v>137 Howard St</v>
          </cell>
          <cell r="P2234" t="str">
            <v>Eagle</v>
          </cell>
          <cell r="Q2234" t="str">
            <v>CO</v>
          </cell>
          <cell r="R2234" t="str">
            <v>81631</v>
          </cell>
          <cell r="T2234" t="str">
            <v>N</v>
          </cell>
          <cell r="U2234" t="str">
            <v>N</v>
          </cell>
          <cell r="V2234" t="str">
            <v>N</v>
          </cell>
        </row>
        <row r="2235">
          <cell r="A2235" t="str">
            <v>N</v>
          </cell>
          <cell r="B2235" t="str">
            <v>Eagle</v>
          </cell>
          <cell r="D2235" t="str">
            <v>840625890</v>
          </cell>
          <cell r="E2235" t="str">
            <v>840625890421</v>
          </cell>
          <cell r="F2235" t="str">
            <v>Vandenberg, Kristen M.</v>
          </cell>
          <cell r="G2235" t="str">
            <v>EXT</v>
          </cell>
          <cell r="H2235" t="str">
            <v>Physician Extenders</v>
          </cell>
          <cell r="I2235" t="str">
            <v>PS</v>
          </cell>
          <cell r="J2235" t="str">
            <v>Psychiatry</v>
          </cell>
          <cell r="K2235" t="str">
            <v>MPNC</v>
          </cell>
          <cell r="L2235" t="str">
            <v>N</v>
          </cell>
          <cell r="M2235" t="str">
            <v>Y</v>
          </cell>
          <cell r="N2235" t="str">
            <v>137 Howard St</v>
          </cell>
          <cell r="P2235" t="str">
            <v>Eagle</v>
          </cell>
          <cell r="Q2235" t="str">
            <v>CO</v>
          </cell>
          <cell r="R2235" t="str">
            <v>81631</v>
          </cell>
          <cell r="T2235" t="str">
            <v>N</v>
          </cell>
          <cell r="U2235" t="str">
            <v>N</v>
          </cell>
          <cell r="V2235" t="str">
            <v>N</v>
          </cell>
        </row>
        <row r="2236">
          <cell r="A2236" t="str">
            <v>N</v>
          </cell>
          <cell r="B2236" t="str">
            <v>Eagle</v>
          </cell>
          <cell r="D2236" t="str">
            <v>840625890</v>
          </cell>
          <cell r="E2236" t="str">
            <v>840625890421</v>
          </cell>
          <cell r="F2236" t="str">
            <v>Vandenberg, Kristen M.</v>
          </cell>
          <cell r="G2236" t="str">
            <v>EXT</v>
          </cell>
          <cell r="H2236" t="str">
            <v>Physician Extenders</v>
          </cell>
          <cell r="I2236" t="str">
            <v>PS</v>
          </cell>
          <cell r="J2236" t="str">
            <v>Psychiatry</v>
          </cell>
          <cell r="K2236" t="str">
            <v>RAE</v>
          </cell>
          <cell r="L2236" t="str">
            <v>N</v>
          </cell>
          <cell r="M2236" t="str">
            <v>Y</v>
          </cell>
          <cell r="N2236" t="str">
            <v>137 Howard St</v>
          </cell>
          <cell r="P2236" t="str">
            <v>Eagle</v>
          </cell>
          <cell r="Q2236" t="str">
            <v>CO</v>
          </cell>
          <cell r="R2236" t="str">
            <v>81631</v>
          </cell>
          <cell r="T2236" t="str">
            <v>N</v>
          </cell>
          <cell r="U2236" t="str">
            <v>N</v>
          </cell>
          <cell r="V2236" t="str">
            <v>N</v>
          </cell>
        </row>
        <row r="2237">
          <cell r="A2237" t="str">
            <v>N</v>
          </cell>
          <cell r="B2237" t="str">
            <v>Summit</v>
          </cell>
          <cell r="D2237" t="str">
            <v>840625890</v>
          </cell>
          <cell r="E2237" t="str">
            <v>840625890486</v>
          </cell>
          <cell r="F2237" t="str">
            <v>Bowen, Tyler S.</v>
          </cell>
          <cell r="G2237" t="str">
            <v>PSY</v>
          </cell>
          <cell r="H2237" t="str">
            <v>Psych Provider</v>
          </cell>
          <cell r="I2237" t="str">
            <v>MW</v>
          </cell>
          <cell r="J2237" t="str">
            <v>Mental Health-LCSW/LPC/LMFT</v>
          </cell>
          <cell r="K2237" t="str">
            <v>MPNC</v>
          </cell>
          <cell r="L2237" t="str">
            <v>N</v>
          </cell>
          <cell r="M2237" t="str">
            <v>Y</v>
          </cell>
          <cell r="N2237" t="str">
            <v>37 Peak One Dr</v>
          </cell>
          <cell r="P2237" t="str">
            <v>Frisco</v>
          </cell>
          <cell r="Q2237" t="str">
            <v>CO</v>
          </cell>
          <cell r="R2237" t="str">
            <v>80443</v>
          </cell>
          <cell r="T2237" t="str">
            <v>N</v>
          </cell>
          <cell r="U2237" t="str">
            <v>N</v>
          </cell>
          <cell r="V2237" t="str">
            <v>N</v>
          </cell>
        </row>
        <row r="2238">
          <cell r="A2238" t="str">
            <v>N</v>
          </cell>
          <cell r="B2238" t="str">
            <v>Summit</v>
          </cell>
          <cell r="D2238" t="str">
            <v>840625890</v>
          </cell>
          <cell r="E2238" t="str">
            <v>840625890486</v>
          </cell>
          <cell r="F2238" t="str">
            <v>Bowen, Tyler S.</v>
          </cell>
          <cell r="G2238" t="str">
            <v>PSY</v>
          </cell>
          <cell r="H2238" t="str">
            <v>Psych Provider</v>
          </cell>
          <cell r="I2238" t="str">
            <v>MW</v>
          </cell>
          <cell r="J2238" t="str">
            <v>Mental Health-LCSW/LPC/LMFT</v>
          </cell>
          <cell r="K2238" t="str">
            <v>RAE</v>
          </cell>
          <cell r="L2238" t="str">
            <v>N</v>
          </cell>
          <cell r="M2238" t="str">
            <v>Y</v>
          </cell>
          <cell r="N2238" t="str">
            <v>37 Peak One Dr</v>
          </cell>
          <cell r="P2238" t="str">
            <v>Frisco</v>
          </cell>
          <cell r="Q2238" t="str">
            <v>CO</v>
          </cell>
          <cell r="R2238" t="str">
            <v>80443</v>
          </cell>
          <cell r="T2238" t="str">
            <v>N</v>
          </cell>
          <cell r="U2238" t="str">
            <v>N</v>
          </cell>
          <cell r="V2238" t="str">
            <v>N</v>
          </cell>
        </row>
        <row r="2239">
          <cell r="A2239" t="str">
            <v>N</v>
          </cell>
          <cell r="B2239" t="str">
            <v>Summit</v>
          </cell>
          <cell r="D2239" t="str">
            <v>840625890</v>
          </cell>
          <cell r="E2239" t="str">
            <v>840625890567</v>
          </cell>
          <cell r="F2239" t="str">
            <v>Ciambelli, Mary M.</v>
          </cell>
          <cell r="G2239" t="str">
            <v>EXT</v>
          </cell>
          <cell r="H2239" t="str">
            <v>Physician Extenders</v>
          </cell>
          <cell r="I2239" t="str">
            <v>CNS</v>
          </cell>
          <cell r="J2239" t="str">
            <v>Cert Nurse Specialist (CNS)</v>
          </cell>
          <cell r="K2239" t="str">
            <v>MPNC</v>
          </cell>
          <cell r="L2239" t="str">
            <v>N</v>
          </cell>
          <cell r="M2239" t="str">
            <v>Y</v>
          </cell>
          <cell r="N2239" t="str">
            <v>37 Peak One Dr</v>
          </cell>
          <cell r="P2239" t="str">
            <v>Frisco</v>
          </cell>
          <cell r="Q2239" t="str">
            <v>CO</v>
          </cell>
          <cell r="R2239" t="str">
            <v>80443</v>
          </cell>
          <cell r="T2239" t="str">
            <v>N</v>
          </cell>
          <cell r="U2239" t="str">
            <v>N</v>
          </cell>
          <cell r="V2239" t="str">
            <v>N</v>
          </cell>
        </row>
        <row r="2240">
          <cell r="A2240" t="str">
            <v>N</v>
          </cell>
          <cell r="B2240" t="str">
            <v>Summit</v>
          </cell>
          <cell r="D2240" t="str">
            <v>840625890</v>
          </cell>
          <cell r="E2240" t="str">
            <v>840625890567</v>
          </cell>
          <cell r="F2240" t="str">
            <v>Ciambelli, Mary M.</v>
          </cell>
          <cell r="G2240" t="str">
            <v>EXT</v>
          </cell>
          <cell r="H2240" t="str">
            <v>Physician Extenders</v>
          </cell>
          <cell r="I2240" t="str">
            <v>CNS</v>
          </cell>
          <cell r="J2240" t="str">
            <v>Cert Nurse Specialist (CNS)</v>
          </cell>
          <cell r="K2240" t="str">
            <v>RAE</v>
          </cell>
          <cell r="L2240" t="str">
            <v>N</v>
          </cell>
          <cell r="M2240" t="str">
            <v>Y</v>
          </cell>
          <cell r="N2240" t="str">
            <v>37 Peak One Dr</v>
          </cell>
          <cell r="P2240" t="str">
            <v>Frisco</v>
          </cell>
          <cell r="Q2240" t="str">
            <v>CO</v>
          </cell>
          <cell r="R2240" t="str">
            <v>80443</v>
          </cell>
          <cell r="T2240" t="str">
            <v>N</v>
          </cell>
          <cell r="U2240" t="str">
            <v>N</v>
          </cell>
          <cell r="V2240" t="str">
            <v>N</v>
          </cell>
        </row>
        <row r="2241">
          <cell r="A2241" t="str">
            <v>N</v>
          </cell>
          <cell r="B2241" t="str">
            <v>Summit</v>
          </cell>
          <cell r="D2241" t="str">
            <v>840625890</v>
          </cell>
          <cell r="E2241" t="str">
            <v>840625890566</v>
          </cell>
          <cell r="F2241" t="str">
            <v>Cowman, Ellen G.</v>
          </cell>
          <cell r="G2241" t="str">
            <v>PSY</v>
          </cell>
          <cell r="H2241" t="str">
            <v>Psych Provider</v>
          </cell>
          <cell r="I2241" t="str">
            <v>MW</v>
          </cell>
          <cell r="J2241" t="str">
            <v>Mental Health-LCSW/LPC/LMFT</v>
          </cell>
          <cell r="K2241" t="str">
            <v>MPNC</v>
          </cell>
          <cell r="L2241" t="str">
            <v>N</v>
          </cell>
          <cell r="M2241" t="str">
            <v>Y</v>
          </cell>
          <cell r="N2241" t="str">
            <v>37 Peak One Dr</v>
          </cell>
          <cell r="P2241" t="str">
            <v>Frisco</v>
          </cell>
          <cell r="Q2241" t="str">
            <v>CO</v>
          </cell>
          <cell r="R2241" t="str">
            <v>80443</v>
          </cell>
          <cell r="T2241" t="str">
            <v>N</v>
          </cell>
          <cell r="U2241" t="str">
            <v>N</v>
          </cell>
          <cell r="V2241" t="str">
            <v>N</v>
          </cell>
        </row>
        <row r="2242">
          <cell r="A2242" t="str">
            <v>N</v>
          </cell>
          <cell r="B2242" t="str">
            <v>Summit</v>
          </cell>
          <cell r="D2242" t="str">
            <v>840625890</v>
          </cell>
          <cell r="E2242" t="str">
            <v>840625890566</v>
          </cell>
          <cell r="F2242" t="str">
            <v>Cowman, Ellen G.</v>
          </cell>
          <cell r="G2242" t="str">
            <v>PSY</v>
          </cell>
          <cell r="H2242" t="str">
            <v>Psych Provider</v>
          </cell>
          <cell r="I2242" t="str">
            <v>MW</v>
          </cell>
          <cell r="J2242" t="str">
            <v>Mental Health-LCSW/LPC/LMFT</v>
          </cell>
          <cell r="K2242" t="str">
            <v>RAE</v>
          </cell>
          <cell r="L2242" t="str">
            <v>N</v>
          </cell>
          <cell r="M2242" t="str">
            <v>Y</v>
          </cell>
          <cell r="N2242" t="str">
            <v>37 Peak One Dr</v>
          </cell>
          <cell r="P2242" t="str">
            <v>Frisco</v>
          </cell>
          <cell r="Q2242" t="str">
            <v>CO</v>
          </cell>
          <cell r="R2242" t="str">
            <v>80443</v>
          </cell>
          <cell r="T2242" t="str">
            <v>N</v>
          </cell>
          <cell r="U2242" t="str">
            <v>N</v>
          </cell>
          <cell r="V2242" t="str">
            <v>N</v>
          </cell>
        </row>
        <row r="2243">
          <cell r="A2243" t="str">
            <v>N</v>
          </cell>
          <cell r="B2243" t="str">
            <v>Summit</v>
          </cell>
          <cell r="D2243" t="str">
            <v>840625890</v>
          </cell>
          <cell r="E2243" t="str">
            <v>840625890444</v>
          </cell>
          <cell r="F2243" t="str">
            <v>Eastman, Katie A.</v>
          </cell>
          <cell r="G2243" t="str">
            <v>PSY</v>
          </cell>
          <cell r="H2243" t="str">
            <v>Psych Provider</v>
          </cell>
          <cell r="I2243" t="str">
            <v>MW</v>
          </cell>
          <cell r="J2243" t="str">
            <v>Mental Health-LCSW/LPC/LMFT</v>
          </cell>
          <cell r="K2243" t="str">
            <v>MPNC</v>
          </cell>
          <cell r="L2243" t="str">
            <v>N</v>
          </cell>
          <cell r="M2243" t="str">
            <v>Y</v>
          </cell>
          <cell r="N2243" t="str">
            <v>37 Peak One Dr</v>
          </cell>
          <cell r="P2243" t="str">
            <v>Frisco</v>
          </cell>
          <cell r="Q2243" t="str">
            <v>CO</v>
          </cell>
          <cell r="R2243" t="str">
            <v>80443</v>
          </cell>
          <cell r="T2243" t="str">
            <v>N</v>
          </cell>
          <cell r="U2243" t="str">
            <v>N</v>
          </cell>
          <cell r="V2243" t="str">
            <v>N</v>
          </cell>
        </row>
        <row r="2244">
          <cell r="A2244" t="str">
            <v>N</v>
          </cell>
          <cell r="B2244" t="str">
            <v>Summit</v>
          </cell>
          <cell r="D2244" t="str">
            <v>840625890</v>
          </cell>
          <cell r="E2244" t="str">
            <v>840625890444</v>
          </cell>
          <cell r="F2244" t="str">
            <v>Eastman, Katie A.</v>
          </cell>
          <cell r="G2244" t="str">
            <v>PSY</v>
          </cell>
          <cell r="H2244" t="str">
            <v>Psych Provider</v>
          </cell>
          <cell r="I2244" t="str">
            <v>MW</v>
          </cell>
          <cell r="J2244" t="str">
            <v>Mental Health-LCSW/LPC/LMFT</v>
          </cell>
          <cell r="K2244" t="str">
            <v>RAE</v>
          </cell>
          <cell r="L2244" t="str">
            <v>N</v>
          </cell>
          <cell r="M2244" t="str">
            <v>Y</v>
          </cell>
          <cell r="N2244" t="str">
            <v>37 Peak One Dr</v>
          </cell>
          <cell r="P2244" t="str">
            <v>Frisco</v>
          </cell>
          <cell r="Q2244" t="str">
            <v>CO</v>
          </cell>
          <cell r="R2244" t="str">
            <v>80443</v>
          </cell>
          <cell r="T2244" t="str">
            <v>N</v>
          </cell>
          <cell r="U2244" t="str">
            <v>N</v>
          </cell>
          <cell r="V2244" t="str">
            <v>N</v>
          </cell>
        </row>
        <row r="2245">
          <cell r="A2245" t="str">
            <v>N</v>
          </cell>
          <cell r="B2245" t="str">
            <v>Summit</v>
          </cell>
          <cell r="D2245" t="str">
            <v>840625890</v>
          </cell>
          <cell r="E2245" t="str">
            <v>840625890516</v>
          </cell>
          <cell r="F2245" t="str">
            <v>Furmansky, Nikolai A.</v>
          </cell>
          <cell r="G2245" t="str">
            <v>MD</v>
          </cell>
          <cell r="H2245" t="str">
            <v>Medical Doctor</v>
          </cell>
          <cell r="I2245" t="str">
            <v>PS</v>
          </cell>
          <cell r="J2245" t="str">
            <v>Psychiatry</v>
          </cell>
          <cell r="K2245" t="str">
            <v>MPNC</v>
          </cell>
          <cell r="L2245" t="str">
            <v>N</v>
          </cell>
          <cell r="M2245" t="str">
            <v>Y</v>
          </cell>
          <cell r="N2245" t="str">
            <v>37 Peak One Dr</v>
          </cell>
          <cell r="P2245" t="str">
            <v>Frisco</v>
          </cell>
          <cell r="Q2245" t="str">
            <v>CO</v>
          </cell>
          <cell r="R2245" t="str">
            <v>80443</v>
          </cell>
          <cell r="T2245" t="str">
            <v>N</v>
          </cell>
          <cell r="U2245" t="str">
            <v>N</v>
          </cell>
          <cell r="V2245" t="str">
            <v>N</v>
          </cell>
        </row>
        <row r="2246">
          <cell r="A2246" t="str">
            <v>N</v>
          </cell>
          <cell r="B2246" t="str">
            <v>Summit</v>
          </cell>
          <cell r="D2246" t="str">
            <v>840625890</v>
          </cell>
          <cell r="E2246" t="str">
            <v>840625890516</v>
          </cell>
          <cell r="F2246" t="str">
            <v>Furmansky, Nikolai A.</v>
          </cell>
          <cell r="G2246" t="str">
            <v>MD</v>
          </cell>
          <cell r="H2246" t="str">
            <v>Medical Doctor</v>
          </cell>
          <cell r="I2246" t="str">
            <v>PS</v>
          </cell>
          <cell r="J2246" t="str">
            <v>Psychiatry</v>
          </cell>
          <cell r="K2246" t="str">
            <v>RAE</v>
          </cell>
          <cell r="L2246" t="str">
            <v>N</v>
          </cell>
          <cell r="M2246" t="str">
            <v>Y</v>
          </cell>
          <cell r="N2246" t="str">
            <v>37 Peak One Dr</v>
          </cell>
          <cell r="P2246" t="str">
            <v>Frisco</v>
          </cell>
          <cell r="Q2246" t="str">
            <v>CO</v>
          </cell>
          <cell r="R2246" t="str">
            <v>80443</v>
          </cell>
          <cell r="T2246" t="str">
            <v>N</v>
          </cell>
          <cell r="U2246" t="str">
            <v>N</v>
          </cell>
          <cell r="V2246" t="str">
            <v>N</v>
          </cell>
        </row>
        <row r="2247">
          <cell r="A2247" t="str">
            <v>N</v>
          </cell>
          <cell r="B2247" t="str">
            <v>Summit</v>
          </cell>
          <cell r="D2247" t="str">
            <v>840625890</v>
          </cell>
          <cell r="E2247" t="str">
            <v>840625890580</v>
          </cell>
          <cell r="F2247" t="str">
            <v>Keller, Kristen S.</v>
          </cell>
          <cell r="G2247" t="str">
            <v>PSY</v>
          </cell>
          <cell r="H2247" t="str">
            <v>Psych Provider</v>
          </cell>
          <cell r="I2247" t="str">
            <v>MW</v>
          </cell>
          <cell r="J2247" t="str">
            <v>Mental Health-LCSW/LPC/LMFT</v>
          </cell>
          <cell r="K2247" t="str">
            <v>MPNC</v>
          </cell>
          <cell r="L2247" t="str">
            <v>N</v>
          </cell>
          <cell r="M2247" t="str">
            <v>Y</v>
          </cell>
          <cell r="N2247" t="str">
            <v>37 Peak One Dr</v>
          </cell>
          <cell r="P2247" t="str">
            <v>Frisco</v>
          </cell>
          <cell r="Q2247" t="str">
            <v>CO</v>
          </cell>
          <cell r="R2247" t="str">
            <v>80443</v>
          </cell>
          <cell r="T2247" t="str">
            <v>N</v>
          </cell>
          <cell r="U2247" t="str">
            <v>N</v>
          </cell>
          <cell r="V2247" t="str">
            <v>N</v>
          </cell>
        </row>
        <row r="2248">
          <cell r="A2248" t="str">
            <v>N</v>
          </cell>
          <cell r="B2248" t="str">
            <v>Summit</v>
          </cell>
          <cell r="D2248" t="str">
            <v>840625890</v>
          </cell>
          <cell r="E2248" t="str">
            <v>840625890580</v>
          </cell>
          <cell r="F2248" t="str">
            <v>Keller, Kristen S.</v>
          </cell>
          <cell r="G2248" t="str">
            <v>PSY</v>
          </cell>
          <cell r="H2248" t="str">
            <v>Psych Provider</v>
          </cell>
          <cell r="I2248" t="str">
            <v>MW</v>
          </cell>
          <cell r="J2248" t="str">
            <v>Mental Health-LCSW/LPC/LMFT</v>
          </cell>
          <cell r="K2248" t="str">
            <v>RAE</v>
          </cell>
          <cell r="L2248" t="str">
            <v>N</v>
          </cell>
          <cell r="M2248" t="str">
            <v>Y</v>
          </cell>
          <cell r="N2248" t="str">
            <v>37 Peak One Dr</v>
          </cell>
          <cell r="P2248" t="str">
            <v>Frisco</v>
          </cell>
          <cell r="Q2248" t="str">
            <v>CO</v>
          </cell>
          <cell r="R2248" t="str">
            <v>80443</v>
          </cell>
          <cell r="T2248" t="str">
            <v>N</v>
          </cell>
          <cell r="U2248" t="str">
            <v>N</v>
          </cell>
          <cell r="V2248" t="str">
            <v>N</v>
          </cell>
        </row>
        <row r="2249">
          <cell r="A2249" t="str">
            <v>N</v>
          </cell>
          <cell r="B2249" t="str">
            <v>Summit</v>
          </cell>
          <cell r="D2249" t="str">
            <v>840625890</v>
          </cell>
          <cell r="E2249" t="str">
            <v>840625890578</v>
          </cell>
          <cell r="F2249" t="str">
            <v>MacDonald, Charles T.</v>
          </cell>
          <cell r="G2249" t="str">
            <v>EXT</v>
          </cell>
          <cell r="H2249" t="str">
            <v>Physician Extenders</v>
          </cell>
          <cell r="I2249" t="str">
            <v>PS</v>
          </cell>
          <cell r="J2249" t="str">
            <v>Psychiatry</v>
          </cell>
          <cell r="K2249" t="str">
            <v>MPNC</v>
          </cell>
          <cell r="L2249" t="str">
            <v>N</v>
          </cell>
          <cell r="M2249" t="str">
            <v>Y</v>
          </cell>
          <cell r="N2249" t="str">
            <v>37 Peak One Dr</v>
          </cell>
          <cell r="P2249" t="str">
            <v>Frisco</v>
          </cell>
          <cell r="Q2249" t="str">
            <v>CO</v>
          </cell>
          <cell r="R2249" t="str">
            <v>80443</v>
          </cell>
          <cell r="T2249" t="str">
            <v>N</v>
          </cell>
          <cell r="U2249" t="str">
            <v>N</v>
          </cell>
          <cell r="V2249" t="str">
            <v>N</v>
          </cell>
        </row>
        <row r="2250">
          <cell r="A2250" t="str">
            <v>N</v>
          </cell>
          <cell r="B2250" t="str">
            <v>Summit</v>
          </cell>
          <cell r="D2250" t="str">
            <v>840625890</v>
          </cell>
          <cell r="E2250" t="str">
            <v>840625890578</v>
          </cell>
          <cell r="F2250" t="str">
            <v>MacDonald, Charles T.</v>
          </cell>
          <cell r="G2250" t="str">
            <v>EXT</v>
          </cell>
          <cell r="H2250" t="str">
            <v>Physician Extenders</v>
          </cell>
          <cell r="I2250" t="str">
            <v>PS</v>
          </cell>
          <cell r="J2250" t="str">
            <v>Psychiatry</v>
          </cell>
          <cell r="K2250" t="str">
            <v>RAE</v>
          </cell>
          <cell r="L2250" t="str">
            <v>N</v>
          </cell>
          <cell r="M2250" t="str">
            <v>Y</v>
          </cell>
          <cell r="N2250" t="str">
            <v>37 Peak One Dr</v>
          </cell>
          <cell r="P2250" t="str">
            <v>Frisco</v>
          </cell>
          <cell r="Q2250" t="str">
            <v>CO</v>
          </cell>
          <cell r="R2250" t="str">
            <v>80443</v>
          </cell>
          <cell r="T2250" t="str">
            <v>N</v>
          </cell>
          <cell r="U2250" t="str">
            <v>N</v>
          </cell>
          <cell r="V2250" t="str">
            <v>N</v>
          </cell>
        </row>
        <row r="2251">
          <cell r="A2251" t="str">
            <v>N</v>
          </cell>
          <cell r="B2251" t="str">
            <v>Summit</v>
          </cell>
          <cell r="D2251" t="str">
            <v>840625890</v>
          </cell>
          <cell r="E2251" t="str">
            <v>840625890007</v>
          </cell>
          <cell r="F2251" t="str">
            <v>Mind Springs Health</v>
          </cell>
          <cell r="G2251" t="str">
            <v>PAY</v>
          </cell>
          <cell r="H2251" t="str">
            <v>Not for claims adding</v>
          </cell>
          <cell r="I2251" t="str">
            <v>MW</v>
          </cell>
          <cell r="J2251" t="str">
            <v>Mental Health-LCSW/LPC/LMFT</v>
          </cell>
          <cell r="K2251" t="str">
            <v>MPNC</v>
          </cell>
          <cell r="L2251" t="str">
            <v>N</v>
          </cell>
          <cell r="M2251" t="str">
            <v>Y</v>
          </cell>
          <cell r="N2251" t="str">
            <v>37 Peak One Dr</v>
          </cell>
          <cell r="P2251" t="str">
            <v>Frisco</v>
          </cell>
          <cell r="Q2251" t="str">
            <v>CO</v>
          </cell>
          <cell r="R2251" t="str">
            <v>80443</v>
          </cell>
          <cell r="T2251" t="str">
            <v>N</v>
          </cell>
          <cell r="U2251" t="str">
            <v>N</v>
          </cell>
          <cell r="V2251" t="str">
            <v>N</v>
          </cell>
        </row>
        <row r="2252">
          <cell r="A2252" t="str">
            <v>N</v>
          </cell>
          <cell r="B2252" t="str">
            <v>Summit</v>
          </cell>
          <cell r="D2252" t="str">
            <v>840625890</v>
          </cell>
          <cell r="E2252" t="str">
            <v>840625890007</v>
          </cell>
          <cell r="F2252" t="str">
            <v>Mind Springs Health</v>
          </cell>
          <cell r="G2252" t="str">
            <v>PAY</v>
          </cell>
          <cell r="H2252" t="str">
            <v>Not for claims adding</v>
          </cell>
          <cell r="I2252" t="str">
            <v>MW</v>
          </cell>
          <cell r="J2252" t="str">
            <v>Mental Health-LCSW/LPC/LMFT</v>
          </cell>
          <cell r="K2252" t="str">
            <v>RAE</v>
          </cell>
          <cell r="L2252" t="str">
            <v>N</v>
          </cell>
          <cell r="M2252" t="str">
            <v>Y</v>
          </cell>
          <cell r="N2252" t="str">
            <v>37 Peak One Dr</v>
          </cell>
          <cell r="P2252" t="str">
            <v>Frisco</v>
          </cell>
          <cell r="Q2252" t="str">
            <v>CO</v>
          </cell>
          <cell r="R2252" t="str">
            <v>80443</v>
          </cell>
          <cell r="T2252" t="str">
            <v>N</v>
          </cell>
          <cell r="U2252" t="str">
            <v>N</v>
          </cell>
          <cell r="V2252" t="str">
            <v>N</v>
          </cell>
        </row>
        <row r="2253">
          <cell r="A2253" t="str">
            <v>N</v>
          </cell>
          <cell r="B2253" t="str">
            <v>Summit</v>
          </cell>
          <cell r="D2253" t="str">
            <v>840625890</v>
          </cell>
          <cell r="E2253" t="str">
            <v>840625890647</v>
          </cell>
          <cell r="F2253" t="str">
            <v>Mind Springs Health</v>
          </cell>
          <cell r="I2253" t="str">
            <v>MH</v>
          </cell>
          <cell r="J2253" t="str">
            <v>Mental Health Center</v>
          </cell>
          <cell r="K2253" t="str">
            <v>MPNC</v>
          </cell>
          <cell r="L2253" t="str">
            <v>N</v>
          </cell>
          <cell r="M2253" t="str">
            <v>Y</v>
          </cell>
          <cell r="N2253" t="str">
            <v>37 Peak One Dr</v>
          </cell>
          <cell r="P2253" t="str">
            <v>Frisco</v>
          </cell>
          <cell r="Q2253" t="str">
            <v>CO</v>
          </cell>
          <cell r="R2253" t="str">
            <v>80443</v>
          </cell>
          <cell r="T2253" t="str">
            <v>N</v>
          </cell>
          <cell r="U2253" t="str">
            <v>N</v>
          </cell>
          <cell r="V2253" t="str">
            <v>N</v>
          </cell>
        </row>
        <row r="2254">
          <cell r="A2254" t="str">
            <v>N</v>
          </cell>
          <cell r="B2254" t="str">
            <v>Summit</v>
          </cell>
          <cell r="D2254" t="str">
            <v>840625890</v>
          </cell>
          <cell r="E2254" t="str">
            <v>840625890647</v>
          </cell>
          <cell r="F2254" t="str">
            <v>Mind Springs Health</v>
          </cell>
          <cell r="I2254" t="str">
            <v>MH</v>
          </cell>
          <cell r="J2254" t="str">
            <v>Mental Health Center</v>
          </cell>
          <cell r="K2254" t="str">
            <v>RAE</v>
          </cell>
          <cell r="L2254" t="str">
            <v>N</v>
          </cell>
          <cell r="M2254" t="str">
            <v>Y</v>
          </cell>
          <cell r="N2254" t="str">
            <v>37 Peak One Dr</v>
          </cell>
          <cell r="P2254" t="str">
            <v>Frisco</v>
          </cell>
          <cell r="Q2254" t="str">
            <v>CO</v>
          </cell>
          <cell r="R2254" t="str">
            <v>80443</v>
          </cell>
          <cell r="T2254" t="str">
            <v>N</v>
          </cell>
          <cell r="U2254" t="str">
            <v>N</v>
          </cell>
          <cell r="V2254" t="str">
            <v>N</v>
          </cell>
        </row>
        <row r="2255">
          <cell r="A2255" t="str">
            <v>N</v>
          </cell>
          <cell r="B2255" t="str">
            <v>Summit</v>
          </cell>
          <cell r="D2255" t="str">
            <v>840625890</v>
          </cell>
          <cell r="E2255" t="str">
            <v>840625890443</v>
          </cell>
          <cell r="F2255" t="str">
            <v>Rosen, Jules I.</v>
          </cell>
          <cell r="G2255" t="str">
            <v>MD</v>
          </cell>
          <cell r="H2255" t="str">
            <v>Medical Doctor</v>
          </cell>
          <cell r="I2255" t="str">
            <v>PS</v>
          </cell>
          <cell r="J2255" t="str">
            <v>Psychiatry</v>
          </cell>
          <cell r="K2255" t="str">
            <v>MPNC</v>
          </cell>
          <cell r="L2255" t="str">
            <v>N</v>
          </cell>
          <cell r="M2255" t="str">
            <v>Y</v>
          </cell>
          <cell r="N2255" t="str">
            <v>37 Peak One Dr</v>
          </cell>
          <cell r="P2255" t="str">
            <v>Frisco</v>
          </cell>
          <cell r="Q2255" t="str">
            <v>CO</v>
          </cell>
          <cell r="R2255" t="str">
            <v>80443</v>
          </cell>
          <cell r="T2255" t="str">
            <v>N</v>
          </cell>
          <cell r="U2255" t="str">
            <v>N</v>
          </cell>
          <cell r="V2255" t="str">
            <v>N</v>
          </cell>
        </row>
        <row r="2256">
          <cell r="A2256" t="str">
            <v>N</v>
          </cell>
          <cell r="B2256" t="str">
            <v>Summit</v>
          </cell>
          <cell r="D2256" t="str">
            <v>840625890</v>
          </cell>
          <cell r="E2256" t="str">
            <v>840625890443</v>
          </cell>
          <cell r="F2256" t="str">
            <v>Rosen, Jules I.</v>
          </cell>
          <cell r="G2256" t="str">
            <v>MD</v>
          </cell>
          <cell r="H2256" t="str">
            <v>Medical Doctor</v>
          </cell>
          <cell r="I2256" t="str">
            <v>PS</v>
          </cell>
          <cell r="J2256" t="str">
            <v>Psychiatry</v>
          </cell>
          <cell r="K2256" t="str">
            <v>RAE</v>
          </cell>
          <cell r="L2256" t="str">
            <v>N</v>
          </cell>
          <cell r="M2256" t="str">
            <v>Y</v>
          </cell>
          <cell r="N2256" t="str">
            <v>37 Peak One Dr</v>
          </cell>
          <cell r="P2256" t="str">
            <v>Frisco</v>
          </cell>
          <cell r="Q2256" t="str">
            <v>CO</v>
          </cell>
          <cell r="R2256" t="str">
            <v>80443</v>
          </cell>
          <cell r="T2256" t="str">
            <v>N</v>
          </cell>
          <cell r="U2256" t="str">
            <v>N</v>
          </cell>
          <cell r="V2256" t="str">
            <v>N</v>
          </cell>
        </row>
        <row r="2257">
          <cell r="A2257" t="str">
            <v>N</v>
          </cell>
          <cell r="B2257" t="str">
            <v>Summit</v>
          </cell>
          <cell r="D2257" t="str">
            <v>840625890</v>
          </cell>
          <cell r="E2257" t="str">
            <v>840625890554</v>
          </cell>
          <cell r="F2257" t="str">
            <v>Sunderland, Hillary M.</v>
          </cell>
          <cell r="G2257" t="str">
            <v>PSY</v>
          </cell>
          <cell r="H2257" t="str">
            <v>Psych Provider</v>
          </cell>
          <cell r="I2257" t="str">
            <v>MW</v>
          </cell>
          <cell r="J2257" t="str">
            <v>Mental Health-LCSW/LPC/LMFT</v>
          </cell>
          <cell r="K2257" t="str">
            <v>MPNC</v>
          </cell>
          <cell r="L2257" t="str">
            <v>N</v>
          </cell>
          <cell r="M2257" t="str">
            <v>Y</v>
          </cell>
          <cell r="N2257" t="str">
            <v>37 Peak One Dr</v>
          </cell>
          <cell r="P2257" t="str">
            <v>Frisco</v>
          </cell>
          <cell r="Q2257" t="str">
            <v>CO</v>
          </cell>
          <cell r="R2257" t="str">
            <v>80443</v>
          </cell>
          <cell r="T2257" t="str">
            <v>N</v>
          </cell>
          <cell r="U2257" t="str">
            <v>N</v>
          </cell>
          <cell r="V2257" t="str">
            <v>N</v>
          </cell>
        </row>
        <row r="2258">
          <cell r="A2258" t="str">
            <v>N</v>
          </cell>
          <cell r="B2258" t="str">
            <v>Summit</v>
          </cell>
          <cell r="D2258" t="str">
            <v>840625890</v>
          </cell>
          <cell r="E2258" t="str">
            <v>840625890554</v>
          </cell>
          <cell r="F2258" t="str">
            <v>Sunderland, Hillary M.</v>
          </cell>
          <cell r="G2258" t="str">
            <v>PSY</v>
          </cell>
          <cell r="H2258" t="str">
            <v>Psych Provider</v>
          </cell>
          <cell r="I2258" t="str">
            <v>MW</v>
          </cell>
          <cell r="J2258" t="str">
            <v>Mental Health-LCSW/LPC/LMFT</v>
          </cell>
          <cell r="K2258" t="str">
            <v>RAE</v>
          </cell>
          <cell r="L2258" t="str">
            <v>N</v>
          </cell>
          <cell r="M2258" t="str">
            <v>Y</v>
          </cell>
          <cell r="N2258" t="str">
            <v>37 Peak One Dr</v>
          </cell>
          <cell r="P2258" t="str">
            <v>Frisco</v>
          </cell>
          <cell r="Q2258" t="str">
            <v>CO</v>
          </cell>
          <cell r="R2258" t="str">
            <v>80443</v>
          </cell>
          <cell r="T2258" t="str">
            <v>N</v>
          </cell>
          <cell r="U2258" t="str">
            <v>N</v>
          </cell>
          <cell r="V2258" t="str">
            <v>N</v>
          </cell>
        </row>
        <row r="2259">
          <cell r="A2259" t="str">
            <v>N</v>
          </cell>
          <cell r="B2259" t="str">
            <v>Summit</v>
          </cell>
          <cell r="D2259" t="str">
            <v>840625890</v>
          </cell>
          <cell r="E2259" t="str">
            <v>840625890286</v>
          </cell>
          <cell r="F2259" t="str">
            <v>Toys, Susan L.</v>
          </cell>
          <cell r="G2259" t="str">
            <v>PSY</v>
          </cell>
          <cell r="H2259" t="str">
            <v>Psych Provider</v>
          </cell>
          <cell r="I2259" t="str">
            <v>MW</v>
          </cell>
          <cell r="J2259" t="str">
            <v>Mental Health-LCSW/LPC/LMFT</v>
          </cell>
          <cell r="K2259" t="str">
            <v>MPNC</v>
          </cell>
          <cell r="L2259" t="str">
            <v>N</v>
          </cell>
          <cell r="M2259" t="str">
            <v>Y</v>
          </cell>
          <cell r="N2259" t="str">
            <v>37 Peak One Dr</v>
          </cell>
          <cell r="P2259" t="str">
            <v>Frisco</v>
          </cell>
          <cell r="Q2259" t="str">
            <v>CO</v>
          </cell>
          <cell r="R2259" t="str">
            <v>80443</v>
          </cell>
          <cell r="T2259" t="str">
            <v>N</v>
          </cell>
          <cell r="U2259" t="str">
            <v>N</v>
          </cell>
          <cell r="V2259" t="str">
            <v>N</v>
          </cell>
        </row>
        <row r="2260">
          <cell r="A2260" t="str">
            <v>N</v>
          </cell>
          <cell r="B2260" t="str">
            <v>Summit</v>
          </cell>
          <cell r="D2260" t="str">
            <v>840625890</v>
          </cell>
          <cell r="E2260" t="str">
            <v>840625890286</v>
          </cell>
          <cell r="F2260" t="str">
            <v>Toys, Susan L.</v>
          </cell>
          <cell r="G2260" t="str">
            <v>PSY</v>
          </cell>
          <cell r="H2260" t="str">
            <v>Psych Provider</v>
          </cell>
          <cell r="I2260" t="str">
            <v>MW</v>
          </cell>
          <cell r="J2260" t="str">
            <v>Mental Health-LCSW/LPC/LMFT</v>
          </cell>
          <cell r="K2260" t="str">
            <v>RAE</v>
          </cell>
          <cell r="L2260" t="str">
            <v>N</v>
          </cell>
          <cell r="M2260" t="str">
            <v>Y</v>
          </cell>
          <cell r="N2260" t="str">
            <v>37 Peak One Dr</v>
          </cell>
          <cell r="P2260" t="str">
            <v>Frisco</v>
          </cell>
          <cell r="Q2260" t="str">
            <v>CO</v>
          </cell>
          <cell r="R2260" t="str">
            <v>80443</v>
          </cell>
          <cell r="T2260" t="str">
            <v>N</v>
          </cell>
          <cell r="U2260" t="str">
            <v>N</v>
          </cell>
          <cell r="V2260" t="str">
            <v>N</v>
          </cell>
        </row>
        <row r="2261">
          <cell r="A2261" t="str">
            <v>N</v>
          </cell>
          <cell r="B2261" t="str">
            <v>Summit</v>
          </cell>
          <cell r="D2261" t="str">
            <v>840625890</v>
          </cell>
          <cell r="E2261" t="str">
            <v>840625890575</v>
          </cell>
          <cell r="F2261" t="str">
            <v>Wood, Danielle L.</v>
          </cell>
          <cell r="G2261" t="str">
            <v>PSY</v>
          </cell>
          <cell r="H2261" t="str">
            <v>Psych Provider</v>
          </cell>
          <cell r="I2261" t="str">
            <v>MW</v>
          </cell>
          <cell r="J2261" t="str">
            <v>Mental Health-LCSW/LPC/LMFT</v>
          </cell>
          <cell r="K2261" t="str">
            <v>MPNC</v>
          </cell>
          <cell r="L2261" t="str">
            <v>N</v>
          </cell>
          <cell r="M2261" t="str">
            <v>Y</v>
          </cell>
          <cell r="N2261" t="str">
            <v>37 Peak One Dr</v>
          </cell>
          <cell r="P2261" t="str">
            <v>Frisco</v>
          </cell>
          <cell r="Q2261" t="str">
            <v>CO</v>
          </cell>
          <cell r="R2261" t="str">
            <v>80443</v>
          </cell>
          <cell r="T2261" t="str">
            <v>N</v>
          </cell>
          <cell r="U2261" t="str">
            <v>N</v>
          </cell>
          <cell r="V2261" t="str">
            <v>N</v>
          </cell>
        </row>
        <row r="2262">
          <cell r="A2262" t="str">
            <v>N</v>
          </cell>
          <cell r="B2262" t="str">
            <v>Summit</v>
          </cell>
          <cell r="D2262" t="str">
            <v>840625890</v>
          </cell>
          <cell r="E2262" t="str">
            <v>840625890575</v>
          </cell>
          <cell r="F2262" t="str">
            <v>Wood, Danielle L.</v>
          </cell>
          <cell r="G2262" t="str">
            <v>PSY</v>
          </cell>
          <cell r="H2262" t="str">
            <v>Psych Provider</v>
          </cell>
          <cell r="I2262" t="str">
            <v>MW</v>
          </cell>
          <cell r="J2262" t="str">
            <v>Mental Health-LCSW/LPC/LMFT</v>
          </cell>
          <cell r="K2262" t="str">
            <v>RAE</v>
          </cell>
          <cell r="L2262" t="str">
            <v>N</v>
          </cell>
          <cell r="M2262" t="str">
            <v>Y</v>
          </cell>
          <cell r="N2262" t="str">
            <v>37 Peak One Dr</v>
          </cell>
          <cell r="P2262" t="str">
            <v>Frisco</v>
          </cell>
          <cell r="Q2262" t="str">
            <v>CO</v>
          </cell>
          <cell r="R2262" t="str">
            <v>80443</v>
          </cell>
          <cell r="T2262" t="str">
            <v>N</v>
          </cell>
          <cell r="U2262" t="str">
            <v>N</v>
          </cell>
          <cell r="V2262" t="str">
            <v>N</v>
          </cell>
        </row>
        <row r="2263">
          <cell r="A2263" t="str">
            <v>N</v>
          </cell>
          <cell r="B2263" t="str">
            <v>Summit</v>
          </cell>
          <cell r="D2263" t="str">
            <v>840625890</v>
          </cell>
          <cell r="E2263" t="str">
            <v>840625890372</v>
          </cell>
          <cell r="F2263" t="str">
            <v>Szvetecz, Frank C.</v>
          </cell>
          <cell r="G2263" t="str">
            <v>MD</v>
          </cell>
          <cell r="H2263" t="str">
            <v>Medical Doctor</v>
          </cell>
          <cell r="I2263" t="str">
            <v>PS</v>
          </cell>
          <cell r="J2263" t="str">
            <v>Psychiatry</v>
          </cell>
          <cell r="K2263" t="str">
            <v>MPNC</v>
          </cell>
          <cell r="L2263" t="str">
            <v>N</v>
          </cell>
          <cell r="M2263" t="str">
            <v>Y</v>
          </cell>
          <cell r="N2263" t="str">
            <v>37 Peak One Dr Ste 110</v>
          </cell>
          <cell r="P2263" t="str">
            <v>Frisco</v>
          </cell>
          <cell r="Q2263" t="str">
            <v>CO</v>
          </cell>
          <cell r="R2263" t="str">
            <v>80443</v>
          </cell>
          <cell r="T2263" t="str">
            <v>N</v>
          </cell>
          <cell r="U2263" t="str">
            <v>N</v>
          </cell>
          <cell r="V2263" t="str">
            <v>N</v>
          </cell>
        </row>
        <row r="2264">
          <cell r="A2264" t="str">
            <v>N</v>
          </cell>
          <cell r="B2264" t="str">
            <v>Summit</v>
          </cell>
          <cell r="D2264" t="str">
            <v>840625890</v>
          </cell>
          <cell r="E2264" t="str">
            <v>840625890372</v>
          </cell>
          <cell r="F2264" t="str">
            <v>Szvetecz, Frank C.</v>
          </cell>
          <cell r="G2264" t="str">
            <v>MD</v>
          </cell>
          <cell r="H2264" t="str">
            <v>Medical Doctor</v>
          </cell>
          <cell r="I2264" t="str">
            <v>PS</v>
          </cell>
          <cell r="J2264" t="str">
            <v>Psychiatry</v>
          </cell>
          <cell r="K2264" t="str">
            <v>RAE</v>
          </cell>
          <cell r="L2264" t="str">
            <v>N</v>
          </cell>
          <cell r="M2264" t="str">
            <v>Y</v>
          </cell>
          <cell r="N2264" t="str">
            <v>37 Peak One Dr Ste 110</v>
          </cell>
          <cell r="P2264" t="str">
            <v>Frisco</v>
          </cell>
          <cell r="Q2264" t="str">
            <v>CO</v>
          </cell>
          <cell r="R2264" t="str">
            <v>80443</v>
          </cell>
          <cell r="T2264" t="str">
            <v>N</v>
          </cell>
          <cell r="U2264" t="str">
            <v>N</v>
          </cell>
          <cell r="V2264" t="str">
            <v>N</v>
          </cell>
        </row>
        <row r="2265">
          <cell r="A2265" t="str">
            <v>N</v>
          </cell>
          <cell r="B2265" t="str">
            <v>Summit</v>
          </cell>
          <cell r="D2265" t="str">
            <v>840625890</v>
          </cell>
          <cell r="E2265" t="str">
            <v>840625890627</v>
          </cell>
          <cell r="F2265" t="str">
            <v>Tenhundfeld, Lynda A.</v>
          </cell>
          <cell r="G2265" t="str">
            <v>MD</v>
          </cell>
          <cell r="H2265" t="str">
            <v>Medical Doctor</v>
          </cell>
          <cell r="I2265" t="str">
            <v>PS</v>
          </cell>
          <cell r="J2265" t="str">
            <v>Psychiatry</v>
          </cell>
          <cell r="K2265" t="str">
            <v>MPNC</v>
          </cell>
          <cell r="L2265" t="str">
            <v>N</v>
          </cell>
          <cell r="M2265" t="str">
            <v>Y</v>
          </cell>
          <cell r="N2265" t="str">
            <v>37 Peak One Dr Ste 110</v>
          </cell>
          <cell r="P2265" t="str">
            <v>Frisco</v>
          </cell>
          <cell r="Q2265" t="str">
            <v>CO</v>
          </cell>
          <cell r="R2265" t="str">
            <v>80443</v>
          </cell>
          <cell r="T2265" t="str">
            <v>N</v>
          </cell>
          <cell r="U2265" t="str">
            <v>N</v>
          </cell>
          <cell r="V2265" t="str">
            <v>N</v>
          </cell>
        </row>
        <row r="2266">
          <cell r="A2266" t="str">
            <v>N</v>
          </cell>
          <cell r="B2266" t="str">
            <v>Summit</v>
          </cell>
          <cell r="D2266" t="str">
            <v>840625890</v>
          </cell>
          <cell r="E2266" t="str">
            <v>840625890627</v>
          </cell>
          <cell r="F2266" t="str">
            <v>Tenhundfeld, Lynda A.</v>
          </cell>
          <cell r="G2266" t="str">
            <v>MD</v>
          </cell>
          <cell r="H2266" t="str">
            <v>Medical Doctor</v>
          </cell>
          <cell r="I2266" t="str">
            <v>PS</v>
          </cell>
          <cell r="J2266" t="str">
            <v>Psychiatry</v>
          </cell>
          <cell r="K2266" t="str">
            <v>RAE</v>
          </cell>
          <cell r="L2266" t="str">
            <v>N</v>
          </cell>
          <cell r="M2266" t="str">
            <v>Y</v>
          </cell>
          <cell r="N2266" t="str">
            <v>37 Peak One Dr Ste 110</v>
          </cell>
          <cell r="P2266" t="str">
            <v>Frisco</v>
          </cell>
          <cell r="Q2266" t="str">
            <v>CO</v>
          </cell>
          <cell r="R2266" t="str">
            <v>80443</v>
          </cell>
          <cell r="T2266" t="str">
            <v>N</v>
          </cell>
          <cell r="U2266" t="str">
            <v>N</v>
          </cell>
          <cell r="V2266" t="str">
            <v>N</v>
          </cell>
        </row>
        <row r="2267">
          <cell r="A2267" t="str">
            <v>N</v>
          </cell>
          <cell r="B2267" t="str">
            <v>Mesa</v>
          </cell>
          <cell r="D2267" t="str">
            <v>840625890</v>
          </cell>
          <cell r="E2267" t="str">
            <v>840625890514</v>
          </cell>
          <cell r="F2267" t="str">
            <v>Ishman, Lindsay M.</v>
          </cell>
          <cell r="G2267" t="str">
            <v>PSY</v>
          </cell>
          <cell r="H2267" t="str">
            <v>Psych Provider</v>
          </cell>
          <cell r="I2267" t="str">
            <v>MW</v>
          </cell>
          <cell r="J2267" t="str">
            <v>Mental Health-LCSW/LPC/LMFT</v>
          </cell>
          <cell r="K2267" t="str">
            <v>MPNC</v>
          </cell>
          <cell r="L2267" t="str">
            <v>N</v>
          </cell>
          <cell r="M2267" t="str">
            <v>Y</v>
          </cell>
          <cell r="N2267" t="str">
            <v>215 N Plum St</v>
          </cell>
          <cell r="P2267" t="str">
            <v>Fruita</v>
          </cell>
          <cell r="Q2267" t="str">
            <v>CO</v>
          </cell>
          <cell r="R2267" t="str">
            <v>81521</v>
          </cell>
          <cell r="T2267" t="str">
            <v>N</v>
          </cell>
          <cell r="U2267" t="str">
            <v>N</v>
          </cell>
          <cell r="V2267" t="str">
            <v>N</v>
          </cell>
        </row>
        <row r="2268">
          <cell r="A2268" t="str">
            <v>N</v>
          </cell>
          <cell r="B2268" t="str">
            <v>Mesa</v>
          </cell>
          <cell r="D2268" t="str">
            <v>840625890</v>
          </cell>
          <cell r="E2268" t="str">
            <v>840625890514</v>
          </cell>
          <cell r="F2268" t="str">
            <v>Ishman, Lindsay M.</v>
          </cell>
          <cell r="G2268" t="str">
            <v>PSY</v>
          </cell>
          <cell r="H2268" t="str">
            <v>Psych Provider</v>
          </cell>
          <cell r="I2268" t="str">
            <v>MW</v>
          </cell>
          <cell r="J2268" t="str">
            <v>Mental Health-LCSW/LPC/LMFT</v>
          </cell>
          <cell r="K2268" t="str">
            <v>RAE</v>
          </cell>
          <cell r="L2268" t="str">
            <v>N</v>
          </cell>
          <cell r="M2268" t="str">
            <v>Y</v>
          </cell>
          <cell r="N2268" t="str">
            <v>215 N Plum St</v>
          </cell>
          <cell r="P2268" t="str">
            <v>Fruita</v>
          </cell>
          <cell r="Q2268" t="str">
            <v>CO</v>
          </cell>
          <cell r="R2268" t="str">
            <v>81521</v>
          </cell>
          <cell r="T2268" t="str">
            <v>N</v>
          </cell>
          <cell r="U2268" t="str">
            <v>N</v>
          </cell>
          <cell r="V2268" t="str">
            <v>N</v>
          </cell>
        </row>
        <row r="2269">
          <cell r="A2269" t="str">
            <v>N</v>
          </cell>
          <cell r="B2269" t="str">
            <v>Mesa</v>
          </cell>
          <cell r="D2269" t="str">
            <v>840625890</v>
          </cell>
          <cell r="E2269" t="str">
            <v>840625890007</v>
          </cell>
          <cell r="F2269" t="str">
            <v>Mind Springs Health</v>
          </cell>
          <cell r="G2269" t="str">
            <v>PAY</v>
          </cell>
          <cell r="H2269" t="str">
            <v>Not for claims adding</v>
          </cell>
          <cell r="I2269" t="str">
            <v>MW</v>
          </cell>
          <cell r="J2269" t="str">
            <v>Mental Health-LCSW/LPC/LMFT</v>
          </cell>
          <cell r="K2269" t="str">
            <v>MPNC</v>
          </cell>
          <cell r="L2269" t="str">
            <v>N</v>
          </cell>
          <cell r="M2269" t="str">
            <v>Y</v>
          </cell>
          <cell r="N2269" t="str">
            <v>215 N Plum St</v>
          </cell>
          <cell r="P2269" t="str">
            <v>Fruita</v>
          </cell>
          <cell r="Q2269" t="str">
            <v>CO</v>
          </cell>
          <cell r="R2269" t="str">
            <v>81521</v>
          </cell>
          <cell r="T2269" t="str">
            <v>N</v>
          </cell>
          <cell r="U2269" t="str">
            <v>N</v>
          </cell>
          <cell r="V2269" t="str">
            <v>N</v>
          </cell>
        </row>
        <row r="2270">
          <cell r="A2270" t="str">
            <v>N</v>
          </cell>
          <cell r="B2270" t="str">
            <v>Mesa</v>
          </cell>
          <cell r="D2270" t="str">
            <v>840625890</v>
          </cell>
          <cell r="E2270" t="str">
            <v>840625890007</v>
          </cell>
          <cell r="F2270" t="str">
            <v>Mind Springs Health</v>
          </cell>
          <cell r="G2270" t="str">
            <v>PAY</v>
          </cell>
          <cell r="H2270" t="str">
            <v>Not for claims adding</v>
          </cell>
          <cell r="I2270" t="str">
            <v>MW</v>
          </cell>
          <cell r="J2270" t="str">
            <v>Mental Health-LCSW/LPC/LMFT</v>
          </cell>
          <cell r="K2270" t="str">
            <v>RAE</v>
          </cell>
          <cell r="L2270" t="str">
            <v>N</v>
          </cell>
          <cell r="M2270" t="str">
            <v>Y</v>
          </cell>
          <cell r="N2270" t="str">
            <v>215 N Plum St</v>
          </cell>
          <cell r="P2270" t="str">
            <v>Fruita</v>
          </cell>
          <cell r="Q2270" t="str">
            <v>CO</v>
          </cell>
          <cell r="R2270" t="str">
            <v>81521</v>
          </cell>
          <cell r="T2270" t="str">
            <v>N</v>
          </cell>
          <cell r="U2270" t="str">
            <v>N</v>
          </cell>
          <cell r="V2270" t="str">
            <v>N</v>
          </cell>
        </row>
        <row r="2271">
          <cell r="A2271" t="str">
            <v>N</v>
          </cell>
          <cell r="B2271" t="str">
            <v>Mesa</v>
          </cell>
          <cell r="D2271" t="str">
            <v>840625890</v>
          </cell>
          <cell r="E2271" t="str">
            <v>840625890647</v>
          </cell>
          <cell r="F2271" t="str">
            <v>Mind Springs Health</v>
          </cell>
          <cell r="I2271" t="str">
            <v>MH</v>
          </cell>
          <cell r="J2271" t="str">
            <v>Mental Health Center</v>
          </cell>
          <cell r="K2271" t="str">
            <v>MPNC</v>
          </cell>
          <cell r="L2271" t="str">
            <v>N</v>
          </cell>
          <cell r="M2271" t="str">
            <v>Y</v>
          </cell>
          <cell r="N2271" t="str">
            <v>215 N Plum St</v>
          </cell>
          <cell r="P2271" t="str">
            <v>Fruita</v>
          </cell>
          <cell r="Q2271" t="str">
            <v>CO</v>
          </cell>
          <cell r="R2271" t="str">
            <v>81521</v>
          </cell>
          <cell r="T2271" t="str">
            <v>N</v>
          </cell>
          <cell r="U2271" t="str">
            <v>N</v>
          </cell>
          <cell r="V2271" t="str">
            <v>N</v>
          </cell>
        </row>
        <row r="2272">
          <cell r="A2272" t="str">
            <v>N</v>
          </cell>
          <cell r="B2272" t="str">
            <v>Mesa</v>
          </cell>
          <cell r="D2272" t="str">
            <v>840625890</v>
          </cell>
          <cell r="E2272" t="str">
            <v>840625890647</v>
          </cell>
          <cell r="F2272" t="str">
            <v>Mind Springs Health</v>
          </cell>
          <cell r="I2272" t="str">
            <v>MH</v>
          </cell>
          <cell r="J2272" t="str">
            <v>Mental Health Center</v>
          </cell>
          <cell r="K2272" t="str">
            <v>RAE</v>
          </cell>
          <cell r="L2272" t="str">
            <v>N</v>
          </cell>
          <cell r="M2272" t="str">
            <v>Y</v>
          </cell>
          <cell r="N2272" t="str">
            <v>215 N Plum St</v>
          </cell>
          <cell r="P2272" t="str">
            <v>Fruita</v>
          </cell>
          <cell r="Q2272" t="str">
            <v>CO</v>
          </cell>
          <cell r="R2272" t="str">
            <v>81521</v>
          </cell>
          <cell r="T2272" t="str">
            <v>N</v>
          </cell>
          <cell r="U2272" t="str">
            <v>N</v>
          </cell>
          <cell r="V2272" t="str">
            <v>N</v>
          </cell>
        </row>
        <row r="2273">
          <cell r="A2273" t="str">
            <v>N</v>
          </cell>
          <cell r="B2273" t="str">
            <v>Garfield</v>
          </cell>
          <cell r="D2273" t="str">
            <v>840625890</v>
          </cell>
          <cell r="E2273" t="str">
            <v>840625890033</v>
          </cell>
          <cell r="F2273" t="str">
            <v>Toothaker, Gina L.</v>
          </cell>
          <cell r="G2273" t="str">
            <v>PSY</v>
          </cell>
          <cell r="H2273" t="str">
            <v>Psych Provider</v>
          </cell>
          <cell r="I2273" t="str">
            <v>MW</v>
          </cell>
          <cell r="J2273" t="str">
            <v>Mental Health-LCSW/LPC/LMFT</v>
          </cell>
          <cell r="K2273" t="str">
            <v>MPNC</v>
          </cell>
          <cell r="L2273" t="str">
            <v>N</v>
          </cell>
          <cell r="M2273" t="str">
            <v>Y</v>
          </cell>
          <cell r="N2273" t="str">
            <v>439 Breeze St</v>
          </cell>
          <cell r="P2273" t="str">
            <v>Glenwood Springs</v>
          </cell>
          <cell r="Q2273" t="str">
            <v>CO</v>
          </cell>
          <cell r="R2273" t="str">
            <v>81602</v>
          </cell>
          <cell r="T2273" t="str">
            <v>N</v>
          </cell>
          <cell r="U2273" t="str">
            <v>N</v>
          </cell>
          <cell r="V2273" t="str">
            <v>N</v>
          </cell>
        </row>
        <row r="2274">
          <cell r="A2274" t="str">
            <v>N</v>
          </cell>
          <cell r="B2274" t="str">
            <v>Garfield</v>
          </cell>
          <cell r="D2274" t="str">
            <v>840625890</v>
          </cell>
          <cell r="E2274" t="str">
            <v>840625890033</v>
          </cell>
          <cell r="F2274" t="str">
            <v>Toothaker, Gina L.</v>
          </cell>
          <cell r="G2274" t="str">
            <v>PSY</v>
          </cell>
          <cell r="H2274" t="str">
            <v>Psych Provider</v>
          </cell>
          <cell r="I2274" t="str">
            <v>MW</v>
          </cell>
          <cell r="J2274" t="str">
            <v>Mental Health-LCSW/LPC/LMFT</v>
          </cell>
          <cell r="K2274" t="str">
            <v>RAE</v>
          </cell>
          <cell r="L2274" t="str">
            <v>N</v>
          </cell>
          <cell r="M2274" t="str">
            <v>Y</v>
          </cell>
          <cell r="N2274" t="str">
            <v>439 Breeze St</v>
          </cell>
          <cell r="P2274" t="str">
            <v>Glenwood Springs</v>
          </cell>
          <cell r="Q2274" t="str">
            <v>CO</v>
          </cell>
          <cell r="R2274" t="str">
            <v>81602</v>
          </cell>
          <cell r="T2274" t="str">
            <v>N</v>
          </cell>
          <cell r="U2274" t="str">
            <v>N</v>
          </cell>
          <cell r="V2274" t="str">
            <v>N</v>
          </cell>
        </row>
        <row r="2275">
          <cell r="A2275" t="str">
            <v>N</v>
          </cell>
          <cell r="B2275" t="str">
            <v>Garfield</v>
          </cell>
          <cell r="D2275" t="str">
            <v>840625890</v>
          </cell>
          <cell r="E2275" t="str">
            <v>840625890571</v>
          </cell>
          <cell r="F2275" t="str">
            <v>Bartels, Rae Ann</v>
          </cell>
          <cell r="G2275" t="str">
            <v>PSY</v>
          </cell>
          <cell r="H2275" t="str">
            <v>Psych Provider</v>
          </cell>
          <cell r="I2275" t="str">
            <v>MW</v>
          </cell>
          <cell r="J2275" t="str">
            <v>Mental Health-LCSW/LPC/LMFT</v>
          </cell>
          <cell r="K2275" t="str">
            <v>MPNC</v>
          </cell>
          <cell r="L2275" t="str">
            <v>N</v>
          </cell>
          <cell r="M2275" t="str">
            <v>Y</v>
          </cell>
          <cell r="N2275" t="str">
            <v>6916 Highway 82</v>
          </cell>
          <cell r="P2275" t="str">
            <v>Glenwood Springs</v>
          </cell>
          <cell r="Q2275" t="str">
            <v>CO</v>
          </cell>
          <cell r="R2275" t="str">
            <v>81601</v>
          </cell>
          <cell r="T2275" t="str">
            <v>N</v>
          </cell>
          <cell r="U2275" t="str">
            <v>N</v>
          </cell>
          <cell r="V2275" t="str">
            <v>N</v>
          </cell>
        </row>
        <row r="2276">
          <cell r="A2276" t="str">
            <v>N</v>
          </cell>
          <cell r="B2276" t="str">
            <v>Garfield</v>
          </cell>
          <cell r="D2276" t="str">
            <v>840625890</v>
          </cell>
          <cell r="E2276" t="str">
            <v>840625890571</v>
          </cell>
          <cell r="F2276" t="str">
            <v>Bartels, Rae Ann</v>
          </cell>
          <cell r="G2276" t="str">
            <v>PSY</v>
          </cell>
          <cell r="H2276" t="str">
            <v>Psych Provider</v>
          </cell>
          <cell r="I2276" t="str">
            <v>MW</v>
          </cell>
          <cell r="J2276" t="str">
            <v>Mental Health-LCSW/LPC/LMFT</v>
          </cell>
          <cell r="K2276" t="str">
            <v>RAE</v>
          </cell>
          <cell r="L2276" t="str">
            <v>N</v>
          </cell>
          <cell r="M2276" t="str">
            <v>Y</v>
          </cell>
          <cell r="N2276" t="str">
            <v>6916 Highway 82</v>
          </cell>
          <cell r="P2276" t="str">
            <v>Glenwood Springs</v>
          </cell>
          <cell r="Q2276" t="str">
            <v>CO</v>
          </cell>
          <cell r="R2276" t="str">
            <v>81601</v>
          </cell>
          <cell r="T2276" t="str">
            <v>N</v>
          </cell>
          <cell r="U2276" t="str">
            <v>N</v>
          </cell>
          <cell r="V2276" t="str">
            <v>N</v>
          </cell>
        </row>
        <row r="2277">
          <cell r="A2277" t="str">
            <v>N</v>
          </cell>
          <cell r="B2277" t="str">
            <v>Garfield</v>
          </cell>
          <cell r="D2277" t="str">
            <v>840625890</v>
          </cell>
          <cell r="E2277" t="str">
            <v>840625890612</v>
          </cell>
          <cell r="F2277" t="str">
            <v>Bassett, Natalie L.</v>
          </cell>
          <cell r="G2277" t="str">
            <v>PSY</v>
          </cell>
          <cell r="H2277" t="str">
            <v>Psych Provider</v>
          </cell>
          <cell r="I2277" t="str">
            <v>MW</v>
          </cell>
          <cell r="J2277" t="str">
            <v>Mental Health-LCSW/LPC/LMFT</v>
          </cell>
          <cell r="K2277" t="str">
            <v>MPNC</v>
          </cell>
          <cell r="L2277" t="str">
            <v>N</v>
          </cell>
          <cell r="M2277" t="str">
            <v>Y</v>
          </cell>
          <cell r="N2277" t="str">
            <v>6916 Highway 82</v>
          </cell>
          <cell r="P2277" t="str">
            <v>Glenwood Springs</v>
          </cell>
          <cell r="Q2277" t="str">
            <v>CO</v>
          </cell>
          <cell r="R2277" t="str">
            <v>81601</v>
          </cell>
          <cell r="T2277" t="str">
            <v>N</v>
          </cell>
          <cell r="U2277" t="str">
            <v>N</v>
          </cell>
          <cell r="V2277" t="str">
            <v>N</v>
          </cell>
        </row>
        <row r="2278">
          <cell r="A2278" t="str">
            <v>N</v>
          </cell>
          <cell r="B2278" t="str">
            <v>Garfield</v>
          </cell>
          <cell r="D2278" t="str">
            <v>840625890</v>
          </cell>
          <cell r="E2278" t="str">
            <v>840625890612</v>
          </cell>
          <cell r="F2278" t="str">
            <v>Bassett, Natalie L.</v>
          </cell>
          <cell r="G2278" t="str">
            <v>PSY</v>
          </cell>
          <cell r="H2278" t="str">
            <v>Psych Provider</v>
          </cell>
          <cell r="I2278" t="str">
            <v>MW</v>
          </cell>
          <cell r="J2278" t="str">
            <v>Mental Health-LCSW/LPC/LMFT</v>
          </cell>
          <cell r="K2278" t="str">
            <v>RAE</v>
          </cell>
          <cell r="L2278" t="str">
            <v>N</v>
          </cell>
          <cell r="M2278" t="str">
            <v>Y</v>
          </cell>
          <cell r="N2278" t="str">
            <v>6916 Highway 82</v>
          </cell>
          <cell r="P2278" t="str">
            <v>Glenwood Springs</v>
          </cell>
          <cell r="Q2278" t="str">
            <v>CO</v>
          </cell>
          <cell r="R2278" t="str">
            <v>81601</v>
          </cell>
          <cell r="T2278" t="str">
            <v>N</v>
          </cell>
          <cell r="U2278" t="str">
            <v>N</v>
          </cell>
          <cell r="V2278" t="str">
            <v>N</v>
          </cell>
        </row>
        <row r="2279">
          <cell r="A2279" t="str">
            <v>N</v>
          </cell>
          <cell r="B2279" t="str">
            <v>Garfield</v>
          </cell>
          <cell r="D2279" t="str">
            <v>840625890</v>
          </cell>
          <cell r="E2279" t="str">
            <v>840625890609</v>
          </cell>
          <cell r="F2279" t="str">
            <v>Earley, Janet C.</v>
          </cell>
          <cell r="G2279" t="str">
            <v>PSY</v>
          </cell>
          <cell r="H2279" t="str">
            <v>Psych Provider</v>
          </cell>
          <cell r="I2279" t="str">
            <v>MW</v>
          </cell>
          <cell r="J2279" t="str">
            <v>Mental Health-LCSW/LPC/LMFT</v>
          </cell>
          <cell r="K2279" t="str">
            <v>MPNC</v>
          </cell>
          <cell r="L2279" t="str">
            <v>N</v>
          </cell>
          <cell r="M2279" t="str">
            <v>Y</v>
          </cell>
          <cell r="N2279" t="str">
            <v>6916 Highway 82</v>
          </cell>
          <cell r="P2279" t="str">
            <v>Glenwood Springs</v>
          </cell>
          <cell r="Q2279" t="str">
            <v>CO</v>
          </cell>
          <cell r="R2279" t="str">
            <v>81601</v>
          </cell>
          <cell r="T2279" t="str">
            <v>N</v>
          </cell>
          <cell r="U2279" t="str">
            <v>N</v>
          </cell>
          <cell r="V2279" t="str">
            <v>N</v>
          </cell>
        </row>
        <row r="2280">
          <cell r="A2280" t="str">
            <v>N</v>
          </cell>
          <cell r="B2280" t="str">
            <v>Garfield</v>
          </cell>
          <cell r="D2280" t="str">
            <v>840625890</v>
          </cell>
          <cell r="E2280" t="str">
            <v>840625890609</v>
          </cell>
          <cell r="F2280" t="str">
            <v>Earley, Janet C.</v>
          </cell>
          <cell r="G2280" t="str">
            <v>PSY</v>
          </cell>
          <cell r="H2280" t="str">
            <v>Psych Provider</v>
          </cell>
          <cell r="I2280" t="str">
            <v>MW</v>
          </cell>
          <cell r="J2280" t="str">
            <v>Mental Health-LCSW/LPC/LMFT</v>
          </cell>
          <cell r="K2280" t="str">
            <v>RAE</v>
          </cell>
          <cell r="L2280" t="str">
            <v>N</v>
          </cell>
          <cell r="M2280" t="str">
            <v>Y</v>
          </cell>
          <cell r="N2280" t="str">
            <v>6916 Highway 82</v>
          </cell>
          <cell r="P2280" t="str">
            <v>Glenwood Springs</v>
          </cell>
          <cell r="Q2280" t="str">
            <v>CO</v>
          </cell>
          <cell r="R2280" t="str">
            <v>81601</v>
          </cell>
          <cell r="T2280" t="str">
            <v>N</v>
          </cell>
          <cell r="U2280" t="str">
            <v>N</v>
          </cell>
          <cell r="V2280" t="str">
            <v>N</v>
          </cell>
        </row>
        <row r="2281">
          <cell r="A2281" t="str">
            <v>N</v>
          </cell>
          <cell r="B2281" t="str">
            <v>Garfield</v>
          </cell>
          <cell r="D2281" t="str">
            <v>840625890</v>
          </cell>
          <cell r="E2281" t="str">
            <v>840625890516</v>
          </cell>
          <cell r="F2281" t="str">
            <v>Furmansky, Nikolai A.</v>
          </cell>
          <cell r="G2281" t="str">
            <v>MD</v>
          </cell>
          <cell r="H2281" t="str">
            <v>Medical Doctor</v>
          </cell>
          <cell r="I2281" t="str">
            <v>PS</v>
          </cell>
          <cell r="J2281" t="str">
            <v>Psychiatry</v>
          </cell>
          <cell r="K2281" t="str">
            <v>MPNC</v>
          </cell>
          <cell r="L2281" t="str">
            <v>N</v>
          </cell>
          <cell r="M2281" t="str">
            <v>Y</v>
          </cell>
          <cell r="N2281" t="str">
            <v>6916 Highway 82</v>
          </cell>
          <cell r="P2281" t="str">
            <v>Glenwood Springs</v>
          </cell>
          <cell r="Q2281" t="str">
            <v>CO</v>
          </cell>
          <cell r="R2281" t="str">
            <v>81601</v>
          </cell>
          <cell r="T2281" t="str">
            <v>N</v>
          </cell>
          <cell r="U2281" t="str">
            <v>N</v>
          </cell>
          <cell r="V2281" t="str">
            <v>N</v>
          </cell>
        </row>
        <row r="2282">
          <cell r="A2282" t="str">
            <v>N</v>
          </cell>
          <cell r="B2282" t="str">
            <v>Garfield</v>
          </cell>
          <cell r="D2282" t="str">
            <v>840625890</v>
          </cell>
          <cell r="E2282" t="str">
            <v>840625890516</v>
          </cell>
          <cell r="F2282" t="str">
            <v>Furmansky, Nikolai A.</v>
          </cell>
          <cell r="G2282" t="str">
            <v>MD</v>
          </cell>
          <cell r="H2282" t="str">
            <v>Medical Doctor</v>
          </cell>
          <cell r="I2282" t="str">
            <v>PS</v>
          </cell>
          <cell r="J2282" t="str">
            <v>Psychiatry</v>
          </cell>
          <cell r="K2282" t="str">
            <v>RAE</v>
          </cell>
          <cell r="L2282" t="str">
            <v>N</v>
          </cell>
          <cell r="M2282" t="str">
            <v>Y</v>
          </cell>
          <cell r="N2282" t="str">
            <v>6916 Highway 82</v>
          </cell>
          <cell r="P2282" t="str">
            <v>Glenwood Springs</v>
          </cell>
          <cell r="Q2282" t="str">
            <v>CO</v>
          </cell>
          <cell r="R2282" t="str">
            <v>81601</v>
          </cell>
          <cell r="T2282" t="str">
            <v>N</v>
          </cell>
          <cell r="U2282" t="str">
            <v>N</v>
          </cell>
          <cell r="V2282" t="str">
            <v>N</v>
          </cell>
        </row>
        <row r="2283">
          <cell r="A2283" t="str">
            <v>N</v>
          </cell>
          <cell r="B2283" t="str">
            <v>Garfield</v>
          </cell>
          <cell r="D2283" t="str">
            <v>840625890</v>
          </cell>
          <cell r="E2283" t="str">
            <v>840625890545</v>
          </cell>
          <cell r="F2283" t="str">
            <v>Garland, James R.</v>
          </cell>
          <cell r="G2283" t="str">
            <v>PSY</v>
          </cell>
          <cell r="H2283" t="str">
            <v>Psych Provider</v>
          </cell>
          <cell r="I2283" t="str">
            <v>MW</v>
          </cell>
          <cell r="J2283" t="str">
            <v>Mental Health-LCSW/LPC/LMFT</v>
          </cell>
          <cell r="K2283" t="str">
            <v>MPNC</v>
          </cell>
          <cell r="L2283" t="str">
            <v>N</v>
          </cell>
          <cell r="M2283" t="str">
            <v>Y</v>
          </cell>
          <cell r="N2283" t="str">
            <v>6916 Highway 82</v>
          </cell>
          <cell r="P2283" t="str">
            <v>Glenwood Springs</v>
          </cell>
          <cell r="Q2283" t="str">
            <v>CO</v>
          </cell>
          <cell r="R2283" t="str">
            <v>81601</v>
          </cell>
          <cell r="T2283" t="str">
            <v>N</v>
          </cell>
          <cell r="U2283" t="str">
            <v>N</v>
          </cell>
          <cell r="V2283" t="str">
            <v>N</v>
          </cell>
        </row>
        <row r="2284">
          <cell r="A2284" t="str">
            <v>N</v>
          </cell>
          <cell r="B2284" t="str">
            <v>Garfield</v>
          </cell>
          <cell r="D2284" t="str">
            <v>840625890</v>
          </cell>
          <cell r="E2284" t="str">
            <v>840625890545</v>
          </cell>
          <cell r="F2284" t="str">
            <v>Garland, James R.</v>
          </cell>
          <cell r="G2284" t="str">
            <v>PSY</v>
          </cell>
          <cell r="H2284" t="str">
            <v>Psych Provider</v>
          </cell>
          <cell r="I2284" t="str">
            <v>MW</v>
          </cell>
          <cell r="J2284" t="str">
            <v>Mental Health-LCSW/LPC/LMFT</v>
          </cell>
          <cell r="K2284" t="str">
            <v>RAE</v>
          </cell>
          <cell r="L2284" t="str">
            <v>N</v>
          </cell>
          <cell r="M2284" t="str">
            <v>Y</v>
          </cell>
          <cell r="N2284" t="str">
            <v>6916 Highway 82</v>
          </cell>
          <cell r="P2284" t="str">
            <v>Glenwood Springs</v>
          </cell>
          <cell r="Q2284" t="str">
            <v>CO</v>
          </cell>
          <cell r="R2284" t="str">
            <v>81601</v>
          </cell>
          <cell r="T2284" t="str">
            <v>N</v>
          </cell>
          <cell r="U2284" t="str">
            <v>N</v>
          </cell>
          <cell r="V2284" t="str">
            <v>N</v>
          </cell>
        </row>
        <row r="2285">
          <cell r="A2285" t="str">
            <v>N</v>
          </cell>
          <cell r="B2285" t="str">
            <v>Garfield</v>
          </cell>
          <cell r="D2285" t="str">
            <v>840625890</v>
          </cell>
          <cell r="E2285" t="str">
            <v>840625890635</v>
          </cell>
          <cell r="F2285" t="str">
            <v>Hymas, Andrew L.</v>
          </cell>
          <cell r="G2285" t="str">
            <v>PSY</v>
          </cell>
          <cell r="H2285" t="str">
            <v>Psych Provider</v>
          </cell>
          <cell r="I2285" t="str">
            <v>MW</v>
          </cell>
          <cell r="J2285" t="str">
            <v>Mental Health-LCSW/LPC/LMFT</v>
          </cell>
          <cell r="K2285" t="str">
            <v>MPNC</v>
          </cell>
          <cell r="L2285" t="str">
            <v>N</v>
          </cell>
          <cell r="M2285" t="str">
            <v>Y</v>
          </cell>
          <cell r="N2285" t="str">
            <v>6916 Highway 82</v>
          </cell>
          <cell r="P2285" t="str">
            <v>Glenwood Springs</v>
          </cell>
          <cell r="Q2285" t="str">
            <v>CO</v>
          </cell>
          <cell r="R2285" t="str">
            <v>81601</v>
          </cell>
          <cell r="T2285" t="str">
            <v>N</v>
          </cell>
          <cell r="U2285" t="str">
            <v>N</v>
          </cell>
          <cell r="V2285" t="str">
            <v>N</v>
          </cell>
        </row>
        <row r="2286">
          <cell r="A2286" t="str">
            <v>N</v>
          </cell>
          <cell r="B2286" t="str">
            <v>Garfield</v>
          </cell>
          <cell r="D2286" t="str">
            <v>840625890</v>
          </cell>
          <cell r="E2286" t="str">
            <v>840625890635</v>
          </cell>
          <cell r="F2286" t="str">
            <v>Hymas, Andrew L.</v>
          </cell>
          <cell r="G2286" t="str">
            <v>PSY</v>
          </cell>
          <cell r="H2286" t="str">
            <v>Psych Provider</v>
          </cell>
          <cell r="I2286" t="str">
            <v>MW</v>
          </cell>
          <cell r="J2286" t="str">
            <v>Mental Health-LCSW/LPC/LMFT</v>
          </cell>
          <cell r="K2286" t="str">
            <v>RAE</v>
          </cell>
          <cell r="L2286" t="str">
            <v>N</v>
          </cell>
          <cell r="M2286" t="str">
            <v>Y</v>
          </cell>
          <cell r="N2286" t="str">
            <v>6916 Highway 82</v>
          </cell>
          <cell r="P2286" t="str">
            <v>Glenwood Springs</v>
          </cell>
          <cell r="Q2286" t="str">
            <v>CO</v>
          </cell>
          <cell r="R2286" t="str">
            <v>81601</v>
          </cell>
          <cell r="T2286" t="str">
            <v>N</v>
          </cell>
          <cell r="U2286" t="str">
            <v>N</v>
          </cell>
          <cell r="V2286" t="str">
            <v>N</v>
          </cell>
        </row>
        <row r="2287">
          <cell r="A2287" t="str">
            <v>N</v>
          </cell>
          <cell r="B2287" t="str">
            <v>Garfield</v>
          </cell>
          <cell r="D2287" t="str">
            <v>840625890</v>
          </cell>
          <cell r="E2287" t="str">
            <v>840625890293</v>
          </cell>
          <cell r="F2287" t="str">
            <v>Ireland, James D.</v>
          </cell>
          <cell r="G2287" t="str">
            <v>PSY</v>
          </cell>
          <cell r="H2287" t="str">
            <v>Psych Provider</v>
          </cell>
          <cell r="I2287" t="str">
            <v>MW</v>
          </cell>
          <cell r="J2287" t="str">
            <v>Mental Health-LCSW/LPC/LMFT</v>
          </cell>
          <cell r="K2287" t="str">
            <v>MPNC</v>
          </cell>
          <cell r="L2287" t="str">
            <v>N</v>
          </cell>
          <cell r="M2287" t="str">
            <v>Y</v>
          </cell>
          <cell r="N2287" t="str">
            <v>6916 Highway 82</v>
          </cell>
          <cell r="P2287" t="str">
            <v>Glenwood Springs</v>
          </cell>
          <cell r="Q2287" t="str">
            <v>CO</v>
          </cell>
          <cell r="R2287" t="str">
            <v>81601</v>
          </cell>
          <cell r="T2287" t="str">
            <v>N</v>
          </cell>
          <cell r="U2287" t="str">
            <v>N</v>
          </cell>
          <cell r="V2287" t="str">
            <v>N</v>
          </cell>
        </row>
        <row r="2288">
          <cell r="A2288" t="str">
            <v>N</v>
          </cell>
          <cell r="B2288" t="str">
            <v>Garfield</v>
          </cell>
          <cell r="D2288" t="str">
            <v>840625890</v>
          </cell>
          <cell r="E2288" t="str">
            <v>840625890293</v>
          </cell>
          <cell r="F2288" t="str">
            <v>Ireland, James D.</v>
          </cell>
          <cell r="G2288" t="str">
            <v>PSY</v>
          </cell>
          <cell r="H2288" t="str">
            <v>Psych Provider</v>
          </cell>
          <cell r="I2288" t="str">
            <v>MW</v>
          </cell>
          <cell r="J2288" t="str">
            <v>Mental Health-LCSW/LPC/LMFT</v>
          </cell>
          <cell r="K2288" t="str">
            <v>RAE</v>
          </cell>
          <cell r="L2288" t="str">
            <v>N</v>
          </cell>
          <cell r="M2288" t="str">
            <v>Y</v>
          </cell>
          <cell r="N2288" t="str">
            <v>6916 Highway 82</v>
          </cell>
          <cell r="P2288" t="str">
            <v>Glenwood Springs</v>
          </cell>
          <cell r="Q2288" t="str">
            <v>CO</v>
          </cell>
          <cell r="R2288" t="str">
            <v>81601</v>
          </cell>
          <cell r="T2288" t="str">
            <v>N</v>
          </cell>
          <cell r="U2288" t="str">
            <v>N</v>
          </cell>
          <cell r="V2288" t="str">
            <v>N</v>
          </cell>
        </row>
        <row r="2289">
          <cell r="A2289" t="str">
            <v>N</v>
          </cell>
          <cell r="B2289" t="str">
            <v>Garfield</v>
          </cell>
          <cell r="D2289" t="str">
            <v>840625890</v>
          </cell>
          <cell r="E2289" t="str">
            <v>840625890600</v>
          </cell>
          <cell r="F2289" t="str">
            <v>Morgan, Laine M.</v>
          </cell>
          <cell r="G2289" t="str">
            <v>EXT</v>
          </cell>
          <cell r="H2289" t="str">
            <v>Physician Extenders</v>
          </cell>
          <cell r="I2289" t="str">
            <v>PS</v>
          </cell>
          <cell r="J2289" t="str">
            <v>Psychiatry</v>
          </cell>
          <cell r="K2289" t="str">
            <v>MPNC</v>
          </cell>
          <cell r="L2289" t="str">
            <v>N</v>
          </cell>
          <cell r="M2289" t="str">
            <v>Y</v>
          </cell>
          <cell r="N2289" t="str">
            <v>6916 Highway 82</v>
          </cell>
          <cell r="P2289" t="str">
            <v>Glenwood Springs</v>
          </cell>
          <cell r="Q2289" t="str">
            <v>CO</v>
          </cell>
          <cell r="R2289" t="str">
            <v>81601</v>
          </cell>
          <cell r="T2289" t="str">
            <v>N</v>
          </cell>
          <cell r="U2289" t="str">
            <v>N</v>
          </cell>
          <cell r="V2289" t="str">
            <v>N</v>
          </cell>
        </row>
        <row r="2290">
          <cell r="A2290" t="str">
            <v>N</v>
          </cell>
          <cell r="B2290" t="str">
            <v>Garfield</v>
          </cell>
          <cell r="D2290" t="str">
            <v>840625890</v>
          </cell>
          <cell r="E2290" t="str">
            <v>840625890600</v>
          </cell>
          <cell r="F2290" t="str">
            <v>Morgan, Laine M.</v>
          </cell>
          <cell r="G2290" t="str">
            <v>EXT</v>
          </cell>
          <cell r="H2290" t="str">
            <v>Physician Extenders</v>
          </cell>
          <cell r="I2290" t="str">
            <v>PS</v>
          </cell>
          <cell r="J2290" t="str">
            <v>Psychiatry</v>
          </cell>
          <cell r="K2290" t="str">
            <v>RAE</v>
          </cell>
          <cell r="L2290" t="str">
            <v>N</v>
          </cell>
          <cell r="M2290" t="str">
            <v>Y</v>
          </cell>
          <cell r="N2290" t="str">
            <v>6916 Highway 82</v>
          </cell>
          <cell r="P2290" t="str">
            <v>Glenwood Springs</v>
          </cell>
          <cell r="Q2290" t="str">
            <v>CO</v>
          </cell>
          <cell r="R2290" t="str">
            <v>81601</v>
          </cell>
          <cell r="T2290" t="str">
            <v>N</v>
          </cell>
          <cell r="U2290" t="str">
            <v>N</v>
          </cell>
          <cell r="V2290" t="str">
            <v>N</v>
          </cell>
        </row>
        <row r="2291">
          <cell r="A2291" t="str">
            <v>N</v>
          </cell>
          <cell r="B2291" t="str">
            <v>Garfield</v>
          </cell>
          <cell r="D2291" t="str">
            <v>840625890</v>
          </cell>
          <cell r="E2291" t="str">
            <v>840625890316</v>
          </cell>
          <cell r="F2291" t="str">
            <v>Pedersen, Raelynn J.</v>
          </cell>
          <cell r="G2291" t="str">
            <v>PSY</v>
          </cell>
          <cell r="H2291" t="str">
            <v>Psych Provider</v>
          </cell>
          <cell r="I2291" t="str">
            <v>MW</v>
          </cell>
          <cell r="J2291" t="str">
            <v>Mental Health-LCSW/LPC/LMFT</v>
          </cell>
          <cell r="K2291" t="str">
            <v>MPNC</v>
          </cell>
          <cell r="L2291" t="str">
            <v>N</v>
          </cell>
          <cell r="M2291" t="str">
            <v>Y</v>
          </cell>
          <cell r="N2291" t="str">
            <v>6916 Highway 82</v>
          </cell>
          <cell r="P2291" t="str">
            <v>Glenwood Springs</v>
          </cell>
          <cell r="Q2291" t="str">
            <v>CO</v>
          </cell>
          <cell r="R2291" t="str">
            <v>81601</v>
          </cell>
          <cell r="T2291" t="str">
            <v>N</v>
          </cell>
          <cell r="U2291" t="str">
            <v>N</v>
          </cell>
          <cell r="V2291" t="str">
            <v>N</v>
          </cell>
        </row>
        <row r="2292">
          <cell r="A2292" t="str">
            <v>N</v>
          </cell>
          <cell r="B2292" t="str">
            <v>Garfield</v>
          </cell>
          <cell r="D2292" t="str">
            <v>840625890</v>
          </cell>
          <cell r="E2292" t="str">
            <v>840625890316</v>
          </cell>
          <cell r="F2292" t="str">
            <v>Pedersen, Raelynn J.</v>
          </cell>
          <cell r="G2292" t="str">
            <v>PSY</v>
          </cell>
          <cell r="H2292" t="str">
            <v>Psych Provider</v>
          </cell>
          <cell r="I2292" t="str">
            <v>MW</v>
          </cell>
          <cell r="J2292" t="str">
            <v>Mental Health-LCSW/LPC/LMFT</v>
          </cell>
          <cell r="K2292" t="str">
            <v>RAE</v>
          </cell>
          <cell r="L2292" t="str">
            <v>N</v>
          </cell>
          <cell r="M2292" t="str">
            <v>Y</v>
          </cell>
          <cell r="N2292" t="str">
            <v>6916 Highway 82</v>
          </cell>
          <cell r="P2292" t="str">
            <v>Glenwood Springs</v>
          </cell>
          <cell r="Q2292" t="str">
            <v>CO</v>
          </cell>
          <cell r="R2292" t="str">
            <v>81601</v>
          </cell>
          <cell r="T2292" t="str">
            <v>N</v>
          </cell>
          <cell r="U2292" t="str">
            <v>N</v>
          </cell>
          <cell r="V2292" t="str">
            <v>N</v>
          </cell>
        </row>
        <row r="2293">
          <cell r="A2293" t="str">
            <v>N</v>
          </cell>
          <cell r="B2293" t="str">
            <v>Garfield</v>
          </cell>
          <cell r="D2293" t="str">
            <v>840625890</v>
          </cell>
          <cell r="E2293" t="str">
            <v>840625890022</v>
          </cell>
          <cell r="F2293" t="str">
            <v>Perry, Tamara L.</v>
          </cell>
          <cell r="G2293" t="str">
            <v>PSY</v>
          </cell>
          <cell r="H2293" t="str">
            <v>Psych Provider</v>
          </cell>
          <cell r="I2293" t="str">
            <v>MW</v>
          </cell>
          <cell r="J2293" t="str">
            <v>Mental Health-LCSW/LPC/LMFT</v>
          </cell>
          <cell r="K2293" t="str">
            <v>MPNC</v>
          </cell>
          <cell r="L2293" t="str">
            <v>N</v>
          </cell>
          <cell r="M2293" t="str">
            <v>Y</v>
          </cell>
          <cell r="N2293" t="str">
            <v>6916 Highway 82</v>
          </cell>
          <cell r="P2293" t="str">
            <v>Glenwood Springs</v>
          </cell>
          <cell r="Q2293" t="str">
            <v>CO</v>
          </cell>
          <cell r="R2293" t="str">
            <v>81601</v>
          </cell>
          <cell r="T2293" t="str">
            <v>N</v>
          </cell>
          <cell r="U2293" t="str">
            <v>N</v>
          </cell>
          <cell r="V2293" t="str">
            <v>N</v>
          </cell>
        </row>
        <row r="2294">
          <cell r="A2294" t="str">
            <v>N</v>
          </cell>
          <cell r="B2294" t="str">
            <v>Garfield</v>
          </cell>
          <cell r="D2294" t="str">
            <v>840625890</v>
          </cell>
          <cell r="E2294" t="str">
            <v>840625890022</v>
          </cell>
          <cell r="F2294" t="str">
            <v>Perry, Tamara L.</v>
          </cell>
          <cell r="G2294" t="str">
            <v>PSY</v>
          </cell>
          <cell r="H2294" t="str">
            <v>Psych Provider</v>
          </cell>
          <cell r="I2294" t="str">
            <v>MW</v>
          </cell>
          <cell r="J2294" t="str">
            <v>Mental Health-LCSW/LPC/LMFT</v>
          </cell>
          <cell r="K2294" t="str">
            <v>RAE</v>
          </cell>
          <cell r="L2294" t="str">
            <v>N</v>
          </cell>
          <cell r="M2294" t="str">
            <v>Y</v>
          </cell>
          <cell r="N2294" t="str">
            <v>6916 Highway 82</v>
          </cell>
          <cell r="P2294" t="str">
            <v>Glenwood Springs</v>
          </cell>
          <cell r="Q2294" t="str">
            <v>CO</v>
          </cell>
          <cell r="R2294" t="str">
            <v>81601</v>
          </cell>
          <cell r="T2294" t="str">
            <v>N</v>
          </cell>
          <cell r="U2294" t="str">
            <v>N</v>
          </cell>
          <cell r="V2294" t="str">
            <v>N</v>
          </cell>
        </row>
        <row r="2295">
          <cell r="A2295" t="str">
            <v>N</v>
          </cell>
          <cell r="B2295" t="str">
            <v>Garfield</v>
          </cell>
          <cell r="D2295" t="str">
            <v>840625890</v>
          </cell>
          <cell r="E2295" t="str">
            <v>840625890502</v>
          </cell>
          <cell r="F2295" t="str">
            <v>Semerak, Diane K.</v>
          </cell>
          <cell r="G2295" t="str">
            <v>PSY</v>
          </cell>
          <cell r="H2295" t="str">
            <v>Psych Provider</v>
          </cell>
          <cell r="I2295" t="str">
            <v>MW</v>
          </cell>
          <cell r="J2295" t="str">
            <v>Mental Health-LCSW/LPC/LMFT</v>
          </cell>
          <cell r="K2295" t="str">
            <v>MPNC</v>
          </cell>
          <cell r="L2295" t="str">
            <v>N</v>
          </cell>
          <cell r="M2295" t="str">
            <v>Y</v>
          </cell>
          <cell r="N2295" t="str">
            <v>6916 Highway 82</v>
          </cell>
          <cell r="P2295" t="str">
            <v>Glenwood Springs</v>
          </cell>
          <cell r="Q2295" t="str">
            <v>CO</v>
          </cell>
          <cell r="R2295" t="str">
            <v>81601</v>
          </cell>
          <cell r="T2295" t="str">
            <v>N</v>
          </cell>
          <cell r="U2295" t="str">
            <v>N</v>
          </cell>
          <cell r="V2295" t="str">
            <v>N</v>
          </cell>
        </row>
        <row r="2296">
          <cell r="A2296" t="str">
            <v>N</v>
          </cell>
          <cell r="B2296" t="str">
            <v>Garfield</v>
          </cell>
          <cell r="D2296" t="str">
            <v>840625890</v>
          </cell>
          <cell r="E2296" t="str">
            <v>840625890502</v>
          </cell>
          <cell r="F2296" t="str">
            <v>Semerak, Diane K.</v>
          </cell>
          <cell r="G2296" t="str">
            <v>PSY</v>
          </cell>
          <cell r="H2296" t="str">
            <v>Psych Provider</v>
          </cell>
          <cell r="I2296" t="str">
            <v>MW</v>
          </cell>
          <cell r="J2296" t="str">
            <v>Mental Health-LCSW/LPC/LMFT</v>
          </cell>
          <cell r="K2296" t="str">
            <v>RAE</v>
          </cell>
          <cell r="L2296" t="str">
            <v>N</v>
          </cell>
          <cell r="M2296" t="str">
            <v>Y</v>
          </cell>
          <cell r="N2296" t="str">
            <v>6916 Highway 82</v>
          </cell>
          <cell r="P2296" t="str">
            <v>Glenwood Springs</v>
          </cell>
          <cell r="Q2296" t="str">
            <v>CO</v>
          </cell>
          <cell r="R2296" t="str">
            <v>81601</v>
          </cell>
          <cell r="T2296" t="str">
            <v>N</v>
          </cell>
          <cell r="U2296" t="str">
            <v>N</v>
          </cell>
          <cell r="V2296" t="str">
            <v>N</v>
          </cell>
        </row>
        <row r="2297">
          <cell r="A2297" t="str">
            <v>N</v>
          </cell>
          <cell r="B2297" t="str">
            <v>Garfield</v>
          </cell>
          <cell r="D2297" t="str">
            <v>840625890</v>
          </cell>
          <cell r="E2297" t="str">
            <v>840625890409</v>
          </cell>
          <cell r="F2297" t="str">
            <v>Menke-Cashman, Lois A.</v>
          </cell>
          <cell r="G2297" t="str">
            <v>PSY</v>
          </cell>
          <cell r="H2297" t="str">
            <v>Psych Provider</v>
          </cell>
          <cell r="I2297" t="str">
            <v>MW</v>
          </cell>
          <cell r="J2297" t="str">
            <v>Mental Health-LCSW/LPC/LMFT</v>
          </cell>
          <cell r="K2297" t="str">
            <v>MPNC</v>
          </cell>
          <cell r="L2297" t="str">
            <v>N</v>
          </cell>
          <cell r="M2297" t="str">
            <v>Y</v>
          </cell>
          <cell r="N2297" t="str">
            <v>6916 Highway 82 Ste A</v>
          </cell>
          <cell r="P2297" t="str">
            <v>Glenwood Springs</v>
          </cell>
          <cell r="Q2297" t="str">
            <v>CO</v>
          </cell>
          <cell r="R2297" t="str">
            <v>81601</v>
          </cell>
          <cell r="T2297" t="str">
            <v>N</v>
          </cell>
          <cell r="U2297" t="str">
            <v>N</v>
          </cell>
          <cell r="V2297" t="str">
            <v>N</v>
          </cell>
        </row>
        <row r="2298">
          <cell r="A2298" t="str">
            <v>N</v>
          </cell>
          <cell r="B2298" t="str">
            <v>Garfield</v>
          </cell>
          <cell r="D2298" t="str">
            <v>840625890</v>
          </cell>
          <cell r="E2298" t="str">
            <v>840625890409</v>
          </cell>
          <cell r="F2298" t="str">
            <v>Menke-Cashman, Lois A.</v>
          </cell>
          <cell r="G2298" t="str">
            <v>PSY</v>
          </cell>
          <cell r="H2298" t="str">
            <v>Psych Provider</v>
          </cell>
          <cell r="I2298" t="str">
            <v>MW</v>
          </cell>
          <cell r="J2298" t="str">
            <v>Mental Health-LCSW/LPC/LMFT</v>
          </cell>
          <cell r="K2298" t="str">
            <v>RAE</v>
          </cell>
          <cell r="L2298" t="str">
            <v>N</v>
          </cell>
          <cell r="M2298" t="str">
            <v>Y</v>
          </cell>
          <cell r="N2298" t="str">
            <v>6916 Highway 82 Ste A</v>
          </cell>
          <cell r="P2298" t="str">
            <v>Glenwood Springs</v>
          </cell>
          <cell r="Q2298" t="str">
            <v>CO</v>
          </cell>
          <cell r="R2298" t="str">
            <v>81601</v>
          </cell>
          <cell r="T2298" t="str">
            <v>N</v>
          </cell>
          <cell r="U2298" t="str">
            <v>N</v>
          </cell>
          <cell r="V2298" t="str">
            <v>N</v>
          </cell>
        </row>
        <row r="2299">
          <cell r="A2299" t="str">
            <v>N</v>
          </cell>
          <cell r="B2299" t="str">
            <v>Garfield</v>
          </cell>
          <cell r="D2299" t="str">
            <v>840625890</v>
          </cell>
          <cell r="E2299" t="str">
            <v>840625890342</v>
          </cell>
          <cell r="F2299" t="str">
            <v>Bricker, Amanda E.</v>
          </cell>
          <cell r="G2299" t="str">
            <v>PSY</v>
          </cell>
          <cell r="H2299" t="str">
            <v>Psych Provider</v>
          </cell>
          <cell r="I2299" t="str">
            <v>MW</v>
          </cell>
          <cell r="J2299" t="str">
            <v>Mental Health-LCSW/LPC/LMFT</v>
          </cell>
          <cell r="K2299" t="str">
            <v>MPNC</v>
          </cell>
          <cell r="L2299" t="str">
            <v>N</v>
          </cell>
          <cell r="M2299" t="str">
            <v>Y</v>
          </cell>
          <cell r="N2299" t="str">
            <v>6916 Hwy 82</v>
          </cell>
          <cell r="P2299" t="str">
            <v>Glenwood Springs</v>
          </cell>
          <cell r="Q2299" t="str">
            <v>CO</v>
          </cell>
          <cell r="R2299" t="str">
            <v>81602</v>
          </cell>
          <cell r="T2299" t="str">
            <v>N</v>
          </cell>
          <cell r="U2299" t="str">
            <v>N</v>
          </cell>
          <cell r="V2299" t="str">
            <v>N</v>
          </cell>
        </row>
        <row r="2300">
          <cell r="A2300" t="str">
            <v>N</v>
          </cell>
          <cell r="B2300" t="str">
            <v>Garfield</v>
          </cell>
          <cell r="D2300" t="str">
            <v>840625890</v>
          </cell>
          <cell r="E2300" t="str">
            <v>840625890342</v>
          </cell>
          <cell r="F2300" t="str">
            <v>Bricker, Amanda E.</v>
          </cell>
          <cell r="G2300" t="str">
            <v>PSY</v>
          </cell>
          <cell r="H2300" t="str">
            <v>Psych Provider</v>
          </cell>
          <cell r="I2300" t="str">
            <v>MW</v>
          </cell>
          <cell r="J2300" t="str">
            <v>Mental Health-LCSW/LPC/LMFT</v>
          </cell>
          <cell r="K2300" t="str">
            <v>RAE</v>
          </cell>
          <cell r="L2300" t="str">
            <v>N</v>
          </cell>
          <cell r="M2300" t="str">
            <v>Y</v>
          </cell>
          <cell r="N2300" t="str">
            <v>6916 Hwy 82</v>
          </cell>
          <cell r="P2300" t="str">
            <v>Glenwood Springs</v>
          </cell>
          <cell r="Q2300" t="str">
            <v>CO</v>
          </cell>
          <cell r="R2300" t="str">
            <v>81602</v>
          </cell>
          <cell r="T2300" t="str">
            <v>N</v>
          </cell>
          <cell r="U2300" t="str">
            <v>N</v>
          </cell>
          <cell r="V2300" t="str">
            <v>N</v>
          </cell>
        </row>
        <row r="2301">
          <cell r="A2301" t="str">
            <v>N</v>
          </cell>
          <cell r="B2301" t="str">
            <v>Garfield</v>
          </cell>
          <cell r="D2301" t="str">
            <v>840625890</v>
          </cell>
          <cell r="E2301" t="str">
            <v>840625890007</v>
          </cell>
          <cell r="F2301" t="str">
            <v>Mind Springs Health</v>
          </cell>
          <cell r="G2301" t="str">
            <v>PAY</v>
          </cell>
          <cell r="H2301" t="str">
            <v>Not for claims adding</v>
          </cell>
          <cell r="I2301" t="str">
            <v>MW</v>
          </cell>
          <cell r="J2301" t="str">
            <v>Mental Health-LCSW/LPC/LMFT</v>
          </cell>
          <cell r="K2301" t="str">
            <v>MPNC</v>
          </cell>
          <cell r="L2301" t="str">
            <v>N</v>
          </cell>
          <cell r="M2301" t="str">
            <v>Y</v>
          </cell>
          <cell r="N2301" t="str">
            <v>6916 Hwy 82 Box A</v>
          </cell>
          <cell r="P2301" t="str">
            <v>Glenwood Springs</v>
          </cell>
          <cell r="Q2301" t="str">
            <v>CO</v>
          </cell>
          <cell r="R2301" t="str">
            <v>81601</v>
          </cell>
          <cell r="T2301" t="str">
            <v>N</v>
          </cell>
          <cell r="U2301" t="str">
            <v>N</v>
          </cell>
          <cell r="V2301" t="str">
            <v>N</v>
          </cell>
        </row>
        <row r="2302">
          <cell r="A2302" t="str">
            <v>N</v>
          </cell>
          <cell r="B2302" t="str">
            <v>Garfield</v>
          </cell>
          <cell r="D2302" t="str">
            <v>840625890</v>
          </cell>
          <cell r="E2302" t="str">
            <v>840625890007</v>
          </cell>
          <cell r="F2302" t="str">
            <v>Mind Springs Health</v>
          </cell>
          <cell r="G2302" t="str">
            <v>PAY</v>
          </cell>
          <cell r="H2302" t="str">
            <v>Not for claims adding</v>
          </cell>
          <cell r="I2302" t="str">
            <v>MW</v>
          </cell>
          <cell r="J2302" t="str">
            <v>Mental Health-LCSW/LPC/LMFT</v>
          </cell>
          <cell r="K2302" t="str">
            <v>RAE</v>
          </cell>
          <cell r="L2302" t="str">
            <v>N</v>
          </cell>
          <cell r="M2302" t="str">
            <v>Y</v>
          </cell>
          <cell r="N2302" t="str">
            <v>6916 Hwy 82 Box A</v>
          </cell>
          <cell r="P2302" t="str">
            <v>Glenwood Springs</v>
          </cell>
          <cell r="Q2302" t="str">
            <v>CO</v>
          </cell>
          <cell r="R2302" t="str">
            <v>81601</v>
          </cell>
          <cell r="T2302" t="str">
            <v>N</v>
          </cell>
          <cell r="U2302" t="str">
            <v>N</v>
          </cell>
          <cell r="V2302" t="str">
            <v>N</v>
          </cell>
        </row>
        <row r="2303">
          <cell r="A2303" t="str">
            <v>N</v>
          </cell>
          <cell r="B2303" t="str">
            <v>Garfield</v>
          </cell>
          <cell r="D2303" t="str">
            <v>840625890</v>
          </cell>
          <cell r="E2303" t="str">
            <v>840625890647</v>
          </cell>
          <cell r="F2303" t="str">
            <v>Mind Springs Health</v>
          </cell>
          <cell r="I2303" t="str">
            <v>MH</v>
          </cell>
          <cell r="J2303" t="str">
            <v>Mental Health Center</v>
          </cell>
          <cell r="K2303" t="str">
            <v>MPNC</v>
          </cell>
          <cell r="L2303" t="str">
            <v>N</v>
          </cell>
          <cell r="M2303" t="str">
            <v>Y</v>
          </cell>
          <cell r="N2303" t="str">
            <v>6916 Hwy 82 Box A</v>
          </cell>
          <cell r="P2303" t="str">
            <v>Glenwood Springs</v>
          </cell>
          <cell r="Q2303" t="str">
            <v>CO</v>
          </cell>
          <cell r="R2303" t="str">
            <v>81601</v>
          </cell>
          <cell r="T2303" t="str">
            <v>N</v>
          </cell>
          <cell r="U2303" t="str">
            <v>N</v>
          </cell>
          <cell r="V2303" t="str">
            <v>N</v>
          </cell>
        </row>
        <row r="2304">
          <cell r="A2304" t="str">
            <v>N</v>
          </cell>
          <cell r="B2304" t="str">
            <v>Garfield</v>
          </cell>
          <cell r="D2304" t="str">
            <v>840625890</v>
          </cell>
          <cell r="E2304" t="str">
            <v>840625890647</v>
          </cell>
          <cell r="F2304" t="str">
            <v>Mind Springs Health</v>
          </cell>
          <cell r="I2304" t="str">
            <v>MH</v>
          </cell>
          <cell r="J2304" t="str">
            <v>Mental Health Center</v>
          </cell>
          <cell r="K2304" t="str">
            <v>RAE</v>
          </cell>
          <cell r="L2304" t="str">
            <v>N</v>
          </cell>
          <cell r="M2304" t="str">
            <v>Y</v>
          </cell>
          <cell r="N2304" t="str">
            <v>6916 Hwy 82 Box A</v>
          </cell>
          <cell r="P2304" t="str">
            <v>Glenwood Springs</v>
          </cell>
          <cell r="Q2304" t="str">
            <v>CO</v>
          </cell>
          <cell r="R2304" t="str">
            <v>81601</v>
          </cell>
          <cell r="T2304" t="str">
            <v>N</v>
          </cell>
          <cell r="U2304" t="str">
            <v>N</v>
          </cell>
          <cell r="V2304" t="str">
            <v>N</v>
          </cell>
        </row>
        <row r="2305">
          <cell r="A2305" t="str">
            <v>N</v>
          </cell>
          <cell r="B2305" t="str">
            <v>Grand</v>
          </cell>
          <cell r="D2305" t="str">
            <v>840625890</v>
          </cell>
          <cell r="E2305" t="str">
            <v>840625890444</v>
          </cell>
          <cell r="F2305" t="str">
            <v>Eastman, Katie A.</v>
          </cell>
          <cell r="G2305" t="str">
            <v>PSY</v>
          </cell>
          <cell r="H2305" t="str">
            <v>Psych Provider</v>
          </cell>
          <cell r="I2305" t="str">
            <v>MW</v>
          </cell>
          <cell r="J2305" t="str">
            <v>Mental Health-LCSW/LPC/LMFT</v>
          </cell>
          <cell r="K2305" t="str">
            <v>MPNC</v>
          </cell>
          <cell r="L2305" t="str">
            <v>N</v>
          </cell>
          <cell r="M2305" t="str">
            <v>Y</v>
          </cell>
          <cell r="N2305" t="str">
            <v>480 Agate Ave</v>
          </cell>
          <cell r="P2305" t="str">
            <v>Granby</v>
          </cell>
          <cell r="Q2305" t="str">
            <v>CO</v>
          </cell>
          <cell r="R2305" t="str">
            <v>80446</v>
          </cell>
          <cell r="T2305" t="str">
            <v>N</v>
          </cell>
          <cell r="U2305" t="str">
            <v>N</v>
          </cell>
          <cell r="V2305" t="str">
            <v>N</v>
          </cell>
        </row>
        <row r="2306">
          <cell r="A2306" t="str">
            <v>N</v>
          </cell>
          <cell r="B2306" t="str">
            <v>Grand</v>
          </cell>
          <cell r="D2306" t="str">
            <v>840625890</v>
          </cell>
          <cell r="E2306" t="str">
            <v>840625890444</v>
          </cell>
          <cell r="F2306" t="str">
            <v>Eastman, Katie A.</v>
          </cell>
          <cell r="G2306" t="str">
            <v>PSY</v>
          </cell>
          <cell r="H2306" t="str">
            <v>Psych Provider</v>
          </cell>
          <cell r="I2306" t="str">
            <v>MW</v>
          </cell>
          <cell r="J2306" t="str">
            <v>Mental Health-LCSW/LPC/LMFT</v>
          </cell>
          <cell r="K2306" t="str">
            <v>RAE</v>
          </cell>
          <cell r="L2306" t="str">
            <v>N</v>
          </cell>
          <cell r="M2306" t="str">
            <v>Y</v>
          </cell>
          <cell r="N2306" t="str">
            <v>480 Agate Ave</v>
          </cell>
          <cell r="P2306" t="str">
            <v>Granby</v>
          </cell>
          <cell r="Q2306" t="str">
            <v>CO</v>
          </cell>
          <cell r="R2306" t="str">
            <v>80446</v>
          </cell>
          <cell r="T2306" t="str">
            <v>N</v>
          </cell>
          <cell r="U2306" t="str">
            <v>N</v>
          </cell>
          <cell r="V2306" t="str">
            <v>N</v>
          </cell>
        </row>
        <row r="2307">
          <cell r="A2307" t="str">
            <v>N</v>
          </cell>
          <cell r="B2307" t="str">
            <v>Grand</v>
          </cell>
          <cell r="D2307" t="str">
            <v>840625890</v>
          </cell>
          <cell r="E2307" t="str">
            <v>840625890367</v>
          </cell>
          <cell r="F2307" t="str">
            <v>Howe, Lance M.</v>
          </cell>
          <cell r="G2307" t="str">
            <v>PSY</v>
          </cell>
          <cell r="H2307" t="str">
            <v>Psych Provider</v>
          </cell>
          <cell r="I2307" t="str">
            <v>AS</v>
          </cell>
          <cell r="J2307" t="str">
            <v>Addiction Counselor</v>
          </cell>
          <cell r="K2307" t="str">
            <v>MPNC</v>
          </cell>
          <cell r="L2307" t="str">
            <v>N</v>
          </cell>
          <cell r="M2307" t="str">
            <v>Y</v>
          </cell>
          <cell r="N2307" t="str">
            <v>480 Agate Ave</v>
          </cell>
          <cell r="P2307" t="str">
            <v>Granby</v>
          </cell>
          <cell r="Q2307" t="str">
            <v>CO</v>
          </cell>
          <cell r="R2307" t="str">
            <v>80446</v>
          </cell>
          <cell r="T2307" t="str">
            <v>N</v>
          </cell>
          <cell r="U2307" t="str">
            <v>N</v>
          </cell>
          <cell r="V2307" t="str">
            <v>N</v>
          </cell>
        </row>
        <row r="2308">
          <cell r="A2308" t="str">
            <v>N</v>
          </cell>
          <cell r="B2308" t="str">
            <v>Grand</v>
          </cell>
          <cell r="D2308" t="str">
            <v>840625890</v>
          </cell>
          <cell r="E2308" t="str">
            <v>840625890367</v>
          </cell>
          <cell r="F2308" t="str">
            <v>Howe, Lance M.</v>
          </cell>
          <cell r="G2308" t="str">
            <v>PSY</v>
          </cell>
          <cell r="H2308" t="str">
            <v>Psych Provider</v>
          </cell>
          <cell r="I2308" t="str">
            <v>AS</v>
          </cell>
          <cell r="J2308" t="str">
            <v>Addiction Counselor</v>
          </cell>
          <cell r="K2308" t="str">
            <v>RAE</v>
          </cell>
          <cell r="L2308" t="str">
            <v>N</v>
          </cell>
          <cell r="M2308" t="str">
            <v>Y</v>
          </cell>
          <cell r="N2308" t="str">
            <v>480 Agate Ave</v>
          </cell>
          <cell r="P2308" t="str">
            <v>Granby</v>
          </cell>
          <cell r="Q2308" t="str">
            <v>CO</v>
          </cell>
          <cell r="R2308" t="str">
            <v>80446</v>
          </cell>
          <cell r="T2308" t="str">
            <v>N</v>
          </cell>
          <cell r="U2308" t="str">
            <v>N</v>
          </cell>
          <cell r="V2308" t="str">
            <v>N</v>
          </cell>
        </row>
        <row r="2309">
          <cell r="A2309" t="str">
            <v>N</v>
          </cell>
          <cell r="B2309" t="str">
            <v>Grand</v>
          </cell>
          <cell r="D2309" t="str">
            <v>840625890</v>
          </cell>
          <cell r="E2309" t="str">
            <v>840625890007</v>
          </cell>
          <cell r="F2309" t="str">
            <v>Mind Springs Health</v>
          </cell>
          <cell r="G2309" t="str">
            <v>PAY</v>
          </cell>
          <cell r="H2309" t="str">
            <v>Not for claims adding</v>
          </cell>
          <cell r="I2309" t="str">
            <v>MW</v>
          </cell>
          <cell r="J2309" t="str">
            <v>Mental Health-LCSW/LPC/LMFT</v>
          </cell>
          <cell r="K2309" t="str">
            <v>MPNC</v>
          </cell>
          <cell r="L2309" t="str">
            <v>N</v>
          </cell>
          <cell r="M2309" t="str">
            <v>Y</v>
          </cell>
          <cell r="N2309" t="str">
            <v>480 Agate Ave</v>
          </cell>
          <cell r="P2309" t="str">
            <v>Granby</v>
          </cell>
          <cell r="Q2309" t="str">
            <v>CO</v>
          </cell>
          <cell r="R2309" t="str">
            <v>80446</v>
          </cell>
          <cell r="T2309" t="str">
            <v>N</v>
          </cell>
          <cell r="U2309" t="str">
            <v>N</v>
          </cell>
          <cell r="V2309" t="str">
            <v>N</v>
          </cell>
        </row>
        <row r="2310">
          <cell r="A2310" t="str">
            <v>N</v>
          </cell>
          <cell r="B2310" t="str">
            <v>Grand</v>
          </cell>
          <cell r="D2310" t="str">
            <v>840625890</v>
          </cell>
          <cell r="E2310" t="str">
            <v>840625890007</v>
          </cell>
          <cell r="F2310" t="str">
            <v>Mind Springs Health</v>
          </cell>
          <cell r="G2310" t="str">
            <v>PAY</v>
          </cell>
          <cell r="H2310" t="str">
            <v>Not for claims adding</v>
          </cell>
          <cell r="I2310" t="str">
            <v>MW</v>
          </cell>
          <cell r="J2310" t="str">
            <v>Mental Health-LCSW/LPC/LMFT</v>
          </cell>
          <cell r="K2310" t="str">
            <v>RAE</v>
          </cell>
          <cell r="L2310" t="str">
            <v>N</v>
          </cell>
          <cell r="M2310" t="str">
            <v>Y</v>
          </cell>
          <cell r="N2310" t="str">
            <v>480 Agate Ave</v>
          </cell>
          <cell r="P2310" t="str">
            <v>Granby</v>
          </cell>
          <cell r="Q2310" t="str">
            <v>CO</v>
          </cell>
          <cell r="R2310" t="str">
            <v>80446</v>
          </cell>
          <cell r="T2310" t="str">
            <v>N</v>
          </cell>
          <cell r="U2310" t="str">
            <v>N</v>
          </cell>
          <cell r="V2310" t="str">
            <v>N</v>
          </cell>
        </row>
        <row r="2311">
          <cell r="A2311" t="str">
            <v>N</v>
          </cell>
          <cell r="B2311" t="str">
            <v>Grand</v>
          </cell>
          <cell r="D2311" t="str">
            <v>840625890</v>
          </cell>
          <cell r="E2311" t="str">
            <v>840625890647</v>
          </cell>
          <cell r="F2311" t="str">
            <v>Mind Springs Health</v>
          </cell>
          <cell r="I2311" t="str">
            <v>MH</v>
          </cell>
          <cell r="J2311" t="str">
            <v>Mental Health Center</v>
          </cell>
          <cell r="K2311" t="str">
            <v>MPNC</v>
          </cell>
          <cell r="L2311" t="str">
            <v>N</v>
          </cell>
          <cell r="M2311" t="str">
            <v>Y</v>
          </cell>
          <cell r="N2311" t="str">
            <v>480 Agate Ave</v>
          </cell>
          <cell r="P2311" t="str">
            <v>Granby</v>
          </cell>
          <cell r="Q2311" t="str">
            <v>CO</v>
          </cell>
          <cell r="R2311" t="str">
            <v>80446</v>
          </cell>
          <cell r="T2311" t="str">
            <v>N</v>
          </cell>
          <cell r="U2311" t="str">
            <v>N</v>
          </cell>
          <cell r="V2311" t="str">
            <v>N</v>
          </cell>
        </row>
        <row r="2312">
          <cell r="A2312" t="str">
            <v>N</v>
          </cell>
          <cell r="B2312" t="str">
            <v>Grand</v>
          </cell>
          <cell r="D2312" t="str">
            <v>840625890</v>
          </cell>
          <cell r="E2312" t="str">
            <v>840625890647</v>
          </cell>
          <cell r="F2312" t="str">
            <v>Mind Springs Health</v>
          </cell>
          <cell r="I2312" t="str">
            <v>MH</v>
          </cell>
          <cell r="J2312" t="str">
            <v>Mental Health Center</v>
          </cell>
          <cell r="K2312" t="str">
            <v>RAE</v>
          </cell>
          <cell r="L2312" t="str">
            <v>N</v>
          </cell>
          <cell r="M2312" t="str">
            <v>Y</v>
          </cell>
          <cell r="N2312" t="str">
            <v>480 Agate Ave</v>
          </cell>
          <cell r="P2312" t="str">
            <v>Granby</v>
          </cell>
          <cell r="Q2312" t="str">
            <v>CO</v>
          </cell>
          <cell r="R2312" t="str">
            <v>80446</v>
          </cell>
          <cell r="T2312" t="str">
            <v>N</v>
          </cell>
          <cell r="U2312" t="str">
            <v>N</v>
          </cell>
          <cell r="V2312" t="str">
            <v>N</v>
          </cell>
        </row>
        <row r="2313">
          <cell r="A2313" t="str">
            <v>N</v>
          </cell>
          <cell r="B2313" t="str">
            <v>Grand</v>
          </cell>
          <cell r="D2313" t="str">
            <v>840625890</v>
          </cell>
          <cell r="E2313" t="str">
            <v>840625890566</v>
          </cell>
          <cell r="F2313" t="str">
            <v>Cowman, Ellen G.</v>
          </cell>
          <cell r="G2313" t="str">
            <v>PSY</v>
          </cell>
          <cell r="H2313" t="str">
            <v>Psych Provider</v>
          </cell>
          <cell r="I2313" t="str">
            <v>MW</v>
          </cell>
          <cell r="J2313" t="str">
            <v>Mental Health-LCSW/LPC/LMFT</v>
          </cell>
          <cell r="K2313" t="str">
            <v>MPNC</v>
          </cell>
          <cell r="L2313" t="str">
            <v>N</v>
          </cell>
          <cell r="M2313" t="str">
            <v>Y</v>
          </cell>
          <cell r="N2313" t="str">
            <v>480 E Agate Ave</v>
          </cell>
          <cell r="P2313" t="str">
            <v>Granby</v>
          </cell>
          <cell r="Q2313" t="str">
            <v>CO</v>
          </cell>
          <cell r="R2313" t="str">
            <v>80446</v>
          </cell>
          <cell r="T2313" t="str">
            <v>N</v>
          </cell>
          <cell r="U2313" t="str">
            <v>N</v>
          </cell>
          <cell r="V2313" t="str">
            <v>N</v>
          </cell>
        </row>
        <row r="2314">
          <cell r="A2314" t="str">
            <v>N</v>
          </cell>
          <cell r="B2314" t="str">
            <v>Grand</v>
          </cell>
          <cell r="D2314" t="str">
            <v>840625890</v>
          </cell>
          <cell r="E2314" t="str">
            <v>840625890566</v>
          </cell>
          <cell r="F2314" t="str">
            <v>Cowman, Ellen G.</v>
          </cell>
          <cell r="G2314" t="str">
            <v>PSY</v>
          </cell>
          <cell r="H2314" t="str">
            <v>Psych Provider</v>
          </cell>
          <cell r="I2314" t="str">
            <v>MW</v>
          </cell>
          <cell r="J2314" t="str">
            <v>Mental Health-LCSW/LPC/LMFT</v>
          </cell>
          <cell r="K2314" t="str">
            <v>RAE</v>
          </cell>
          <cell r="L2314" t="str">
            <v>N</v>
          </cell>
          <cell r="M2314" t="str">
            <v>Y</v>
          </cell>
          <cell r="N2314" t="str">
            <v>480 E Agate Ave</v>
          </cell>
          <cell r="P2314" t="str">
            <v>Granby</v>
          </cell>
          <cell r="Q2314" t="str">
            <v>CO</v>
          </cell>
          <cell r="R2314" t="str">
            <v>80446</v>
          </cell>
          <cell r="T2314" t="str">
            <v>N</v>
          </cell>
          <cell r="U2314" t="str">
            <v>N</v>
          </cell>
          <cell r="V2314" t="str">
            <v>N</v>
          </cell>
        </row>
        <row r="2315">
          <cell r="A2315" t="str">
            <v>N</v>
          </cell>
          <cell r="B2315" t="str">
            <v>Grand</v>
          </cell>
          <cell r="D2315" t="str">
            <v>840625890</v>
          </cell>
          <cell r="E2315" t="str">
            <v>840625890641</v>
          </cell>
          <cell r="F2315" t="str">
            <v>Dinkel, Shawn P.</v>
          </cell>
          <cell r="G2315" t="str">
            <v>PSY</v>
          </cell>
          <cell r="H2315" t="str">
            <v>Psych Provider</v>
          </cell>
          <cell r="I2315" t="str">
            <v>MW</v>
          </cell>
          <cell r="J2315" t="str">
            <v>Mental Health-LCSW/LPC/LMFT</v>
          </cell>
          <cell r="K2315" t="str">
            <v>MPNC</v>
          </cell>
          <cell r="L2315" t="str">
            <v>N</v>
          </cell>
          <cell r="M2315" t="str">
            <v>Y</v>
          </cell>
          <cell r="N2315" t="str">
            <v>480 E Agate Ave</v>
          </cell>
          <cell r="P2315" t="str">
            <v>Granby</v>
          </cell>
          <cell r="Q2315" t="str">
            <v>CO</v>
          </cell>
          <cell r="R2315" t="str">
            <v>80446</v>
          </cell>
          <cell r="T2315" t="str">
            <v>N</v>
          </cell>
          <cell r="U2315" t="str">
            <v>N</v>
          </cell>
          <cell r="V2315" t="str">
            <v>N</v>
          </cell>
        </row>
        <row r="2316">
          <cell r="A2316" t="str">
            <v>N</v>
          </cell>
          <cell r="B2316" t="str">
            <v>Grand</v>
          </cell>
          <cell r="D2316" t="str">
            <v>840625890</v>
          </cell>
          <cell r="E2316" t="str">
            <v>840625890641</v>
          </cell>
          <cell r="F2316" t="str">
            <v>Dinkel, Shawn P.</v>
          </cell>
          <cell r="G2316" t="str">
            <v>PSY</v>
          </cell>
          <cell r="H2316" t="str">
            <v>Psych Provider</v>
          </cell>
          <cell r="I2316" t="str">
            <v>MW</v>
          </cell>
          <cell r="J2316" t="str">
            <v>Mental Health-LCSW/LPC/LMFT</v>
          </cell>
          <cell r="K2316" t="str">
            <v>RAE</v>
          </cell>
          <cell r="L2316" t="str">
            <v>N</v>
          </cell>
          <cell r="M2316" t="str">
            <v>Y</v>
          </cell>
          <cell r="N2316" t="str">
            <v>480 E Agate Ave</v>
          </cell>
          <cell r="P2316" t="str">
            <v>Granby</v>
          </cell>
          <cell r="Q2316" t="str">
            <v>CO</v>
          </cell>
          <cell r="R2316" t="str">
            <v>80446</v>
          </cell>
          <cell r="T2316" t="str">
            <v>N</v>
          </cell>
          <cell r="U2316" t="str">
            <v>N</v>
          </cell>
          <cell r="V2316" t="str">
            <v>N</v>
          </cell>
        </row>
        <row r="2317">
          <cell r="A2317" t="str">
            <v>N</v>
          </cell>
          <cell r="B2317" t="str">
            <v>Grand</v>
          </cell>
          <cell r="D2317" t="str">
            <v>840625890</v>
          </cell>
          <cell r="E2317" t="str">
            <v>840625890516</v>
          </cell>
          <cell r="F2317" t="str">
            <v>Furmansky, Nikolai A.</v>
          </cell>
          <cell r="G2317" t="str">
            <v>MD</v>
          </cell>
          <cell r="H2317" t="str">
            <v>Medical Doctor</v>
          </cell>
          <cell r="I2317" t="str">
            <v>PS</v>
          </cell>
          <cell r="J2317" t="str">
            <v>Psychiatry</v>
          </cell>
          <cell r="K2317" t="str">
            <v>MPNC</v>
          </cell>
          <cell r="L2317" t="str">
            <v>N</v>
          </cell>
          <cell r="M2317" t="str">
            <v>Y</v>
          </cell>
          <cell r="N2317" t="str">
            <v>480 E Agate Ave</v>
          </cell>
          <cell r="P2317" t="str">
            <v>Granby</v>
          </cell>
          <cell r="Q2317" t="str">
            <v>CO</v>
          </cell>
          <cell r="R2317" t="str">
            <v>80446</v>
          </cell>
          <cell r="T2317" t="str">
            <v>N</v>
          </cell>
          <cell r="U2317" t="str">
            <v>N</v>
          </cell>
          <cell r="V2317" t="str">
            <v>N</v>
          </cell>
        </row>
        <row r="2318">
          <cell r="A2318" t="str">
            <v>N</v>
          </cell>
          <cell r="B2318" t="str">
            <v>Grand</v>
          </cell>
          <cell r="D2318" t="str">
            <v>840625890</v>
          </cell>
          <cell r="E2318" t="str">
            <v>840625890516</v>
          </cell>
          <cell r="F2318" t="str">
            <v>Furmansky, Nikolai A.</v>
          </cell>
          <cell r="G2318" t="str">
            <v>MD</v>
          </cell>
          <cell r="H2318" t="str">
            <v>Medical Doctor</v>
          </cell>
          <cell r="I2318" t="str">
            <v>PS</v>
          </cell>
          <cell r="J2318" t="str">
            <v>Psychiatry</v>
          </cell>
          <cell r="K2318" t="str">
            <v>RAE</v>
          </cell>
          <cell r="L2318" t="str">
            <v>N</v>
          </cell>
          <cell r="M2318" t="str">
            <v>Y</v>
          </cell>
          <cell r="N2318" t="str">
            <v>480 E Agate Ave</v>
          </cell>
          <cell r="P2318" t="str">
            <v>Granby</v>
          </cell>
          <cell r="Q2318" t="str">
            <v>CO</v>
          </cell>
          <cell r="R2318" t="str">
            <v>80446</v>
          </cell>
          <cell r="T2318" t="str">
            <v>N</v>
          </cell>
          <cell r="U2318" t="str">
            <v>N</v>
          </cell>
          <cell r="V2318" t="str">
            <v>N</v>
          </cell>
        </row>
        <row r="2319">
          <cell r="A2319" t="str">
            <v>N</v>
          </cell>
          <cell r="B2319" t="str">
            <v>Grand</v>
          </cell>
          <cell r="D2319" t="str">
            <v>840625890</v>
          </cell>
          <cell r="E2319" t="str">
            <v>840625890604</v>
          </cell>
          <cell r="F2319" t="str">
            <v>Ohl, Kyle L.</v>
          </cell>
          <cell r="G2319" t="str">
            <v>PSY</v>
          </cell>
          <cell r="H2319" t="str">
            <v>Psych Provider</v>
          </cell>
          <cell r="I2319" t="str">
            <v>MW</v>
          </cell>
          <cell r="J2319" t="str">
            <v>Mental Health-LCSW/LPC/LMFT</v>
          </cell>
          <cell r="K2319" t="str">
            <v>MPNC</v>
          </cell>
          <cell r="L2319" t="str">
            <v>N</v>
          </cell>
          <cell r="M2319" t="str">
            <v>Y</v>
          </cell>
          <cell r="N2319" t="str">
            <v>480 E Agate Ave</v>
          </cell>
          <cell r="P2319" t="str">
            <v>Granby</v>
          </cell>
          <cell r="Q2319" t="str">
            <v>CO</v>
          </cell>
          <cell r="R2319" t="str">
            <v>80446</v>
          </cell>
          <cell r="T2319" t="str">
            <v>N</v>
          </cell>
          <cell r="U2319" t="str">
            <v>N</v>
          </cell>
          <cell r="V2319" t="str">
            <v>N</v>
          </cell>
        </row>
        <row r="2320">
          <cell r="A2320" t="str">
            <v>N</v>
          </cell>
          <cell r="B2320" t="str">
            <v>Grand</v>
          </cell>
          <cell r="D2320" t="str">
            <v>840625890</v>
          </cell>
          <cell r="E2320" t="str">
            <v>840625890604</v>
          </cell>
          <cell r="F2320" t="str">
            <v>Ohl, Kyle L.</v>
          </cell>
          <cell r="G2320" t="str">
            <v>PSY</v>
          </cell>
          <cell r="H2320" t="str">
            <v>Psych Provider</v>
          </cell>
          <cell r="I2320" t="str">
            <v>MW</v>
          </cell>
          <cell r="J2320" t="str">
            <v>Mental Health-LCSW/LPC/LMFT</v>
          </cell>
          <cell r="K2320" t="str">
            <v>RAE</v>
          </cell>
          <cell r="L2320" t="str">
            <v>N</v>
          </cell>
          <cell r="M2320" t="str">
            <v>Y</v>
          </cell>
          <cell r="N2320" t="str">
            <v>480 E Agate Ave</v>
          </cell>
          <cell r="P2320" t="str">
            <v>Granby</v>
          </cell>
          <cell r="Q2320" t="str">
            <v>CO</v>
          </cell>
          <cell r="R2320" t="str">
            <v>80446</v>
          </cell>
          <cell r="T2320" t="str">
            <v>N</v>
          </cell>
          <cell r="U2320" t="str">
            <v>N</v>
          </cell>
          <cell r="V2320" t="str">
            <v>N</v>
          </cell>
        </row>
        <row r="2321">
          <cell r="A2321" t="str">
            <v>N</v>
          </cell>
          <cell r="B2321" t="str">
            <v>Mesa</v>
          </cell>
          <cell r="D2321" t="str">
            <v>840625890</v>
          </cell>
          <cell r="E2321" t="str">
            <v>840625890252</v>
          </cell>
          <cell r="F2321" t="str">
            <v>Hughes, Leta A.</v>
          </cell>
          <cell r="G2321" t="str">
            <v>PSY</v>
          </cell>
          <cell r="H2321" t="str">
            <v>Psych Provider</v>
          </cell>
          <cell r="I2321" t="str">
            <v>MW</v>
          </cell>
          <cell r="J2321" t="str">
            <v>Mental Health-LCSW/LPC/LMFT</v>
          </cell>
          <cell r="K2321" t="str">
            <v>MPNC</v>
          </cell>
          <cell r="L2321" t="str">
            <v>N</v>
          </cell>
          <cell r="M2321" t="str">
            <v>Y</v>
          </cell>
          <cell r="N2321" t="str">
            <v>2020 N 12th St</v>
          </cell>
          <cell r="P2321" t="str">
            <v>Grand Junction</v>
          </cell>
          <cell r="Q2321" t="str">
            <v>CO</v>
          </cell>
          <cell r="R2321" t="str">
            <v>81501</v>
          </cell>
          <cell r="T2321" t="str">
            <v>N</v>
          </cell>
          <cell r="U2321" t="str">
            <v>N</v>
          </cell>
          <cell r="V2321" t="str">
            <v>N</v>
          </cell>
        </row>
        <row r="2322">
          <cell r="A2322" t="str">
            <v>N</v>
          </cell>
          <cell r="B2322" t="str">
            <v>Mesa</v>
          </cell>
          <cell r="D2322" t="str">
            <v>840625890</v>
          </cell>
          <cell r="E2322" t="str">
            <v>840625890252</v>
          </cell>
          <cell r="F2322" t="str">
            <v>Hughes, Leta A.</v>
          </cell>
          <cell r="G2322" t="str">
            <v>PSY</v>
          </cell>
          <cell r="H2322" t="str">
            <v>Psych Provider</v>
          </cell>
          <cell r="I2322" t="str">
            <v>MW</v>
          </cell>
          <cell r="J2322" t="str">
            <v>Mental Health-LCSW/LPC/LMFT</v>
          </cell>
          <cell r="K2322" t="str">
            <v>RAE</v>
          </cell>
          <cell r="L2322" t="str">
            <v>N</v>
          </cell>
          <cell r="M2322" t="str">
            <v>Y</v>
          </cell>
          <cell r="N2322" t="str">
            <v>2020 N 12th St</v>
          </cell>
          <cell r="P2322" t="str">
            <v>Grand Junction</v>
          </cell>
          <cell r="Q2322" t="str">
            <v>CO</v>
          </cell>
          <cell r="R2322" t="str">
            <v>81501</v>
          </cell>
          <cell r="T2322" t="str">
            <v>N</v>
          </cell>
          <cell r="U2322" t="str">
            <v>N</v>
          </cell>
          <cell r="V2322" t="str">
            <v>N</v>
          </cell>
        </row>
        <row r="2323">
          <cell r="A2323" t="str">
            <v>N</v>
          </cell>
          <cell r="B2323" t="str">
            <v>Mesa</v>
          </cell>
          <cell r="D2323" t="str">
            <v>840625890</v>
          </cell>
          <cell r="E2323" t="str">
            <v>840625890514</v>
          </cell>
          <cell r="F2323" t="str">
            <v>Ishman, Lindsay M.</v>
          </cell>
          <cell r="G2323" t="str">
            <v>PSY</v>
          </cell>
          <cell r="H2323" t="str">
            <v>Psych Provider</v>
          </cell>
          <cell r="I2323" t="str">
            <v>MW</v>
          </cell>
          <cell r="J2323" t="str">
            <v>Mental Health-LCSW/LPC/LMFT</v>
          </cell>
          <cell r="K2323" t="str">
            <v>MPNC</v>
          </cell>
          <cell r="L2323" t="str">
            <v>N</v>
          </cell>
          <cell r="M2323" t="str">
            <v>Y</v>
          </cell>
          <cell r="N2323" t="str">
            <v>2020 N 12th St</v>
          </cell>
          <cell r="P2323" t="str">
            <v>Grand Junction</v>
          </cell>
          <cell r="Q2323" t="str">
            <v>CO</v>
          </cell>
          <cell r="R2323" t="str">
            <v>81501</v>
          </cell>
          <cell r="T2323" t="str">
            <v>N</v>
          </cell>
          <cell r="U2323" t="str">
            <v>N</v>
          </cell>
          <cell r="V2323" t="str">
            <v>N</v>
          </cell>
        </row>
        <row r="2324">
          <cell r="A2324" t="str">
            <v>N</v>
          </cell>
          <cell r="B2324" t="str">
            <v>Mesa</v>
          </cell>
          <cell r="D2324" t="str">
            <v>840625890</v>
          </cell>
          <cell r="E2324" t="str">
            <v>840625890514</v>
          </cell>
          <cell r="F2324" t="str">
            <v>Ishman, Lindsay M.</v>
          </cell>
          <cell r="G2324" t="str">
            <v>PSY</v>
          </cell>
          <cell r="H2324" t="str">
            <v>Psych Provider</v>
          </cell>
          <cell r="I2324" t="str">
            <v>MW</v>
          </cell>
          <cell r="J2324" t="str">
            <v>Mental Health-LCSW/LPC/LMFT</v>
          </cell>
          <cell r="K2324" t="str">
            <v>RAE</v>
          </cell>
          <cell r="L2324" t="str">
            <v>N</v>
          </cell>
          <cell r="M2324" t="str">
            <v>Y</v>
          </cell>
          <cell r="N2324" t="str">
            <v>2020 N 12th St</v>
          </cell>
          <cell r="P2324" t="str">
            <v>Grand Junction</v>
          </cell>
          <cell r="Q2324" t="str">
            <v>CO</v>
          </cell>
          <cell r="R2324" t="str">
            <v>81501</v>
          </cell>
          <cell r="T2324" t="str">
            <v>N</v>
          </cell>
          <cell r="U2324" t="str">
            <v>N</v>
          </cell>
          <cell r="V2324" t="str">
            <v>N</v>
          </cell>
        </row>
        <row r="2325">
          <cell r="A2325" t="str">
            <v>N</v>
          </cell>
          <cell r="B2325" t="str">
            <v>Mesa</v>
          </cell>
          <cell r="D2325" t="str">
            <v>840625890</v>
          </cell>
          <cell r="E2325" t="str">
            <v>840625890440</v>
          </cell>
          <cell r="F2325" t="str">
            <v>Lloyd, Jami L.</v>
          </cell>
          <cell r="G2325" t="str">
            <v>PSY</v>
          </cell>
          <cell r="H2325" t="str">
            <v>Psych Provider</v>
          </cell>
          <cell r="I2325" t="str">
            <v>MW</v>
          </cell>
          <cell r="J2325" t="str">
            <v>Mental Health-LCSW/LPC/LMFT</v>
          </cell>
          <cell r="K2325" t="str">
            <v>MPNC</v>
          </cell>
          <cell r="L2325" t="str">
            <v>N</v>
          </cell>
          <cell r="M2325" t="str">
            <v>Y</v>
          </cell>
          <cell r="N2325" t="str">
            <v>2020 N 12th St</v>
          </cell>
          <cell r="P2325" t="str">
            <v>Grand Junction</v>
          </cell>
          <cell r="Q2325" t="str">
            <v>CO</v>
          </cell>
          <cell r="R2325" t="str">
            <v>81501</v>
          </cell>
          <cell r="T2325" t="str">
            <v>N</v>
          </cell>
          <cell r="U2325" t="str">
            <v>N</v>
          </cell>
          <cell r="V2325" t="str">
            <v>N</v>
          </cell>
        </row>
        <row r="2326">
          <cell r="A2326" t="str">
            <v>N</v>
          </cell>
          <cell r="B2326" t="str">
            <v>Mesa</v>
          </cell>
          <cell r="D2326" t="str">
            <v>840625890</v>
          </cell>
          <cell r="E2326" t="str">
            <v>840625890440</v>
          </cell>
          <cell r="F2326" t="str">
            <v>Lloyd, Jami L.</v>
          </cell>
          <cell r="G2326" t="str">
            <v>PSY</v>
          </cell>
          <cell r="H2326" t="str">
            <v>Psych Provider</v>
          </cell>
          <cell r="I2326" t="str">
            <v>MW</v>
          </cell>
          <cell r="J2326" t="str">
            <v>Mental Health-LCSW/LPC/LMFT</v>
          </cell>
          <cell r="K2326" t="str">
            <v>RAE</v>
          </cell>
          <cell r="L2326" t="str">
            <v>N</v>
          </cell>
          <cell r="M2326" t="str">
            <v>Y</v>
          </cell>
          <cell r="N2326" t="str">
            <v>2020 N 12th St</v>
          </cell>
          <cell r="P2326" t="str">
            <v>Grand Junction</v>
          </cell>
          <cell r="Q2326" t="str">
            <v>CO</v>
          </cell>
          <cell r="R2326" t="str">
            <v>81501</v>
          </cell>
          <cell r="T2326" t="str">
            <v>N</v>
          </cell>
          <cell r="U2326" t="str">
            <v>N</v>
          </cell>
          <cell r="V2326" t="str">
            <v>N</v>
          </cell>
        </row>
        <row r="2327">
          <cell r="A2327" t="str">
            <v>N</v>
          </cell>
          <cell r="B2327" t="str">
            <v>Mesa</v>
          </cell>
          <cell r="D2327" t="str">
            <v>840625890</v>
          </cell>
          <cell r="E2327" t="str">
            <v>840625890464</v>
          </cell>
          <cell r="F2327" t="str">
            <v>Phelps, Dennis M.</v>
          </cell>
          <cell r="G2327" t="str">
            <v>PSY</v>
          </cell>
          <cell r="H2327" t="str">
            <v>Psych Provider</v>
          </cell>
          <cell r="I2327" t="str">
            <v>MW</v>
          </cell>
          <cell r="J2327" t="str">
            <v>Mental Health-LCSW/LPC/LMFT</v>
          </cell>
          <cell r="K2327" t="str">
            <v>MPNC</v>
          </cell>
          <cell r="L2327" t="str">
            <v>N</v>
          </cell>
          <cell r="M2327" t="str">
            <v>Y</v>
          </cell>
          <cell r="N2327" t="str">
            <v>2020 N 12th St</v>
          </cell>
          <cell r="P2327" t="str">
            <v>Grand Junction</v>
          </cell>
          <cell r="Q2327" t="str">
            <v>CO</v>
          </cell>
          <cell r="R2327" t="str">
            <v>81501</v>
          </cell>
          <cell r="T2327" t="str">
            <v>N</v>
          </cell>
          <cell r="U2327" t="str">
            <v>N</v>
          </cell>
          <cell r="V2327" t="str">
            <v>N</v>
          </cell>
        </row>
        <row r="2328">
          <cell r="A2328" t="str">
            <v>N</v>
          </cell>
          <cell r="B2328" t="str">
            <v>Mesa</v>
          </cell>
          <cell r="D2328" t="str">
            <v>840625890</v>
          </cell>
          <cell r="E2328" t="str">
            <v>840625890464</v>
          </cell>
          <cell r="F2328" t="str">
            <v>Phelps, Dennis M.</v>
          </cell>
          <cell r="G2328" t="str">
            <v>PSY</v>
          </cell>
          <cell r="H2328" t="str">
            <v>Psych Provider</v>
          </cell>
          <cell r="I2328" t="str">
            <v>MW</v>
          </cell>
          <cell r="J2328" t="str">
            <v>Mental Health-LCSW/LPC/LMFT</v>
          </cell>
          <cell r="K2328" t="str">
            <v>RAE</v>
          </cell>
          <cell r="L2328" t="str">
            <v>N</v>
          </cell>
          <cell r="M2328" t="str">
            <v>Y</v>
          </cell>
          <cell r="N2328" t="str">
            <v>2020 N 12th St</v>
          </cell>
          <cell r="P2328" t="str">
            <v>Grand Junction</v>
          </cell>
          <cell r="Q2328" t="str">
            <v>CO</v>
          </cell>
          <cell r="R2328" t="str">
            <v>81501</v>
          </cell>
          <cell r="T2328" t="str">
            <v>N</v>
          </cell>
          <cell r="U2328" t="str">
            <v>N</v>
          </cell>
          <cell r="V2328" t="str">
            <v>N</v>
          </cell>
        </row>
        <row r="2329">
          <cell r="A2329" t="str">
            <v>N</v>
          </cell>
          <cell r="B2329" t="str">
            <v>Mesa</v>
          </cell>
          <cell r="D2329" t="str">
            <v>840625890</v>
          </cell>
          <cell r="E2329" t="str">
            <v>840625890346</v>
          </cell>
          <cell r="F2329" t="str">
            <v>Rennewanz-Reeves, Kandise Nicole</v>
          </cell>
          <cell r="G2329" t="str">
            <v>PSY</v>
          </cell>
          <cell r="H2329" t="str">
            <v>Psych Provider</v>
          </cell>
          <cell r="I2329" t="str">
            <v>MW</v>
          </cell>
          <cell r="J2329" t="str">
            <v>Mental Health-LCSW/LPC/LMFT</v>
          </cell>
          <cell r="K2329" t="str">
            <v>MPNC</v>
          </cell>
          <cell r="L2329" t="str">
            <v>N</v>
          </cell>
          <cell r="M2329" t="str">
            <v>Y</v>
          </cell>
          <cell r="N2329" t="str">
            <v>2020 N 12th St</v>
          </cell>
          <cell r="P2329" t="str">
            <v>Grand Junction</v>
          </cell>
          <cell r="Q2329" t="str">
            <v>CO</v>
          </cell>
          <cell r="R2329" t="str">
            <v>81501</v>
          </cell>
          <cell r="T2329" t="str">
            <v>N</v>
          </cell>
          <cell r="U2329" t="str">
            <v>N</v>
          </cell>
          <cell r="V2329" t="str">
            <v>N</v>
          </cell>
        </row>
        <row r="2330">
          <cell r="A2330" t="str">
            <v>N</v>
          </cell>
          <cell r="B2330" t="str">
            <v>Mesa</v>
          </cell>
          <cell r="D2330" t="str">
            <v>840625890</v>
          </cell>
          <cell r="E2330" t="str">
            <v>840625890346</v>
          </cell>
          <cell r="F2330" t="str">
            <v>Rennewanz-Reeves, Kandise Nicole</v>
          </cell>
          <cell r="G2330" t="str">
            <v>PSY</v>
          </cell>
          <cell r="H2330" t="str">
            <v>Psych Provider</v>
          </cell>
          <cell r="I2330" t="str">
            <v>MW</v>
          </cell>
          <cell r="J2330" t="str">
            <v>Mental Health-LCSW/LPC/LMFT</v>
          </cell>
          <cell r="K2330" t="str">
            <v>RAE</v>
          </cell>
          <cell r="L2330" t="str">
            <v>N</v>
          </cell>
          <cell r="M2330" t="str">
            <v>Y</v>
          </cell>
          <cell r="N2330" t="str">
            <v>2020 N 12th St</v>
          </cell>
          <cell r="P2330" t="str">
            <v>Grand Junction</v>
          </cell>
          <cell r="Q2330" t="str">
            <v>CO</v>
          </cell>
          <cell r="R2330" t="str">
            <v>81501</v>
          </cell>
          <cell r="T2330" t="str">
            <v>N</v>
          </cell>
          <cell r="U2330" t="str">
            <v>N</v>
          </cell>
          <cell r="V2330" t="str">
            <v>N</v>
          </cell>
        </row>
        <row r="2331">
          <cell r="A2331" t="str">
            <v>N</v>
          </cell>
          <cell r="B2331" t="str">
            <v>Mesa</v>
          </cell>
          <cell r="D2331" t="str">
            <v>840625890</v>
          </cell>
          <cell r="E2331" t="str">
            <v>840625890407</v>
          </cell>
          <cell r="F2331" t="str">
            <v>Romero, Felicia B.</v>
          </cell>
          <cell r="G2331" t="str">
            <v>PSY</v>
          </cell>
          <cell r="H2331" t="str">
            <v>Psych Provider</v>
          </cell>
          <cell r="I2331" t="str">
            <v>MW</v>
          </cell>
          <cell r="J2331" t="str">
            <v>Mental Health-LCSW/LPC/LMFT</v>
          </cell>
          <cell r="K2331" t="str">
            <v>MPNC</v>
          </cell>
          <cell r="L2331" t="str">
            <v>N</v>
          </cell>
          <cell r="M2331" t="str">
            <v>Y</v>
          </cell>
          <cell r="N2331" t="str">
            <v>2020 N 12th St</v>
          </cell>
          <cell r="P2331" t="str">
            <v>Grand Junction</v>
          </cell>
          <cell r="Q2331" t="str">
            <v>CO</v>
          </cell>
          <cell r="R2331" t="str">
            <v>81501</v>
          </cell>
          <cell r="T2331" t="str">
            <v>N</v>
          </cell>
          <cell r="U2331" t="str">
            <v>N</v>
          </cell>
          <cell r="V2331" t="str">
            <v>N</v>
          </cell>
        </row>
        <row r="2332">
          <cell r="A2332" t="str">
            <v>N</v>
          </cell>
          <cell r="B2332" t="str">
            <v>Mesa</v>
          </cell>
          <cell r="D2332" t="str">
            <v>840625890</v>
          </cell>
          <cell r="E2332" t="str">
            <v>840625890407</v>
          </cell>
          <cell r="F2332" t="str">
            <v>Romero, Felicia B.</v>
          </cell>
          <cell r="G2332" t="str">
            <v>PSY</v>
          </cell>
          <cell r="H2332" t="str">
            <v>Psych Provider</v>
          </cell>
          <cell r="I2332" t="str">
            <v>MW</v>
          </cell>
          <cell r="J2332" t="str">
            <v>Mental Health-LCSW/LPC/LMFT</v>
          </cell>
          <cell r="K2332" t="str">
            <v>RAE</v>
          </cell>
          <cell r="L2332" t="str">
            <v>N</v>
          </cell>
          <cell r="M2332" t="str">
            <v>Y</v>
          </cell>
          <cell r="N2332" t="str">
            <v>2020 N 12th St</v>
          </cell>
          <cell r="P2332" t="str">
            <v>Grand Junction</v>
          </cell>
          <cell r="Q2332" t="str">
            <v>CO</v>
          </cell>
          <cell r="R2332" t="str">
            <v>81501</v>
          </cell>
          <cell r="T2332" t="str">
            <v>N</v>
          </cell>
          <cell r="U2332" t="str">
            <v>N</v>
          </cell>
          <cell r="V2332" t="str">
            <v>N</v>
          </cell>
        </row>
        <row r="2333">
          <cell r="A2333" t="str">
            <v>N</v>
          </cell>
          <cell r="B2333" t="str">
            <v>Mesa</v>
          </cell>
          <cell r="D2333" t="str">
            <v>840625890</v>
          </cell>
          <cell r="E2333" t="str">
            <v>840625890417</v>
          </cell>
          <cell r="F2333" t="str">
            <v>Silva, Whitney J.</v>
          </cell>
          <cell r="G2333" t="str">
            <v>PSY</v>
          </cell>
          <cell r="H2333" t="str">
            <v>Psych Provider</v>
          </cell>
          <cell r="I2333" t="str">
            <v>MW</v>
          </cell>
          <cell r="J2333" t="str">
            <v>Mental Health-LCSW/LPC/LMFT</v>
          </cell>
          <cell r="K2333" t="str">
            <v>MPNC</v>
          </cell>
          <cell r="L2333" t="str">
            <v>N</v>
          </cell>
          <cell r="M2333" t="str">
            <v>Y</v>
          </cell>
          <cell r="N2333" t="str">
            <v>2020 N 12th St</v>
          </cell>
          <cell r="P2333" t="str">
            <v>Grand Junction</v>
          </cell>
          <cell r="Q2333" t="str">
            <v>CO</v>
          </cell>
          <cell r="R2333" t="str">
            <v>81501</v>
          </cell>
          <cell r="T2333" t="str">
            <v>N</v>
          </cell>
          <cell r="U2333" t="str">
            <v>N</v>
          </cell>
          <cell r="V2333" t="str">
            <v>N</v>
          </cell>
        </row>
        <row r="2334">
          <cell r="A2334" t="str">
            <v>N</v>
          </cell>
          <cell r="B2334" t="str">
            <v>Mesa</v>
          </cell>
          <cell r="D2334" t="str">
            <v>840625890</v>
          </cell>
          <cell r="E2334" t="str">
            <v>840625890417</v>
          </cell>
          <cell r="F2334" t="str">
            <v>Silva, Whitney J.</v>
          </cell>
          <cell r="G2334" t="str">
            <v>PSY</v>
          </cell>
          <cell r="H2334" t="str">
            <v>Psych Provider</v>
          </cell>
          <cell r="I2334" t="str">
            <v>MW</v>
          </cell>
          <cell r="J2334" t="str">
            <v>Mental Health-LCSW/LPC/LMFT</v>
          </cell>
          <cell r="K2334" t="str">
            <v>RAE</v>
          </cell>
          <cell r="L2334" t="str">
            <v>N</v>
          </cell>
          <cell r="M2334" t="str">
            <v>Y</v>
          </cell>
          <cell r="N2334" t="str">
            <v>2020 N 12th St</v>
          </cell>
          <cell r="P2334" t="str">
            <v>Grand Junction</v>
          </cell>
          <cell r="Q2334" t="str">
            <v>CO</v>
          </cell>
          <cell r="R2334" t="str">
            <v>81501</v>
          </cell>
          <cell r="T2334" t="str">
            <v>N</v>
          </cell>
          <cell r="U2334" t="str">
            <v>N</v>
          </cell>
          <cell r="V2334" t="str">
            <v>N</v>
          </cell>
        </row>
        <row r="2335">
          <cell r="A2335" t="str">
            <v>N</v>
          </cell>
          <cell r="B2335" t="str">
            <v>Mesa</v>
          </cell>
          <cell r="D2335" t="str">
            <v>840625890</v>
          </cell>
          <cell r="E2335" t="str">
            <v>840625890651</v>
          </cell>
          <cell r="F2335" t="str">
            <v>Gholson, Desiree R.</v>
          </cell>
          <cell r="G2335" t="str">
            <v>PSY</v>
          </cell>
          <cell r="H2335" t="str">
            <v>Psych Provider</v>
          </cell>
          <cell r="I2335" t="str">
            <v>MW</v>
          </cell>
          <cell r="J2335" t="str">
            <v>Mental Health-LCSW/LPC/LMFT</v>
          </cell>
          <cell r="K2335" t="str">
            <v>MPNC</v>
          </cell>
          <cell r="L2335" t="str">
            <v>N</v>
          </cell>
          <cell r="M2335" t="str">
            <v>Y</v>
          </cell>
          <cell r="N2335" t="str">
            <v>2808 North Ave</v>
          </cell>
          <cell r="P2335" t="str">
            <v>Grand Junction</v>
          </cell>
          <cell r="Q2335" t="str">
            <v>CO</v>
          </cell>
          <cell r="R2335" t="str">
            <v>81501</v>
          </cell>
          <cell r="T2335" t="str">
            <v>N</v>
          </cell>
          <cell r="U2335" t="str">
            <v>N</v>
          </cell>
          <cell r="V2335" t="str">
            <v>N</v>
          </cell>
        </row>
        <row r="2336">
          <cell r="A2336" t="str">
            <v>N</v>
          </cell>
          <cell r="B2336" t="str">
            <v>Mesa</v>
          </cell>
          <cell r="D2336" t="str">
            <v>840625890</v>
          </cell>
          <cell r="E2336" t="str">
            <v>840625890651</v>
          </cell>
          <cell r="F2336" t="str">
            <v>Gholson, Desiree R.</v>
          </cell>
          <cell r="G2336" t="str">
            <v>PSY</v>
          </cell>
          <cell r="H2336" t="str">
            <v>Psych Provider</v>
          </cell>
          <cell r="I2336" t="str">
            <v>MW</v>
          </cell>
          <cell r="J2336" t="str">
            <v>Mental Health-LCSW/LPC/LMFT</v>
          </cell>
          <cell r="K2336" t="str">
            <v>RAE</v>
          </cell>
          <cell r="L2336" t="str">
            <v>N</v>
          </cell>
          <cell r="M2336" t="str">
            <v>Y</v>
          </cell>
          <cell r="N2336" t="str">
            <v>2808 North Ave</v>
          </cell>
          <cell r="P2336" t="str">
            <v>Grand Junction</v>
          </cell>
          <cell r="Q2336" t="str">
            <v>CO</v>
          </cell>
          <cell r="R2336" t="str">
            <v>81501</v>
          </cell>
          <cell r="T2336" t="str">
            <v>N</v>
          </cell>
          <cell r="U2336" t="str">
            <v>N</v>
          </cell>
          <cell r="V2336" t="str">
            <v>N</v>
          </cell>
        </row>
        <row r="2337">
          <cell r="A2337" t="str">
            <v>N</v>
          </cell>
          <cell r="B2337" t="str">
            <v>Mesa</v>
          </cell>
          <cell r="D2337" t="str">
            <v>840625890</v>
          </cell>
          <cell r="E2337" t="str">
            <v>840625890562</v>
          </cell>
          <cell r="F2337" t="str">
            <v>Gudahl, Jenille A.</v>
          </cell>
          <cell r="G2337" t="str">
            <v>PSY</v>
          </cell>
          <cell r="H2337" t="str">
            <v>Psych Provider</v>
          </cell>
          <cell r="I2337" t="str">
            <v>AS</v>
          </cell>
          <cell r="J2337" t="str">
            <v>Addiction Counselor</v>
          </cell>
          <cell r="K2337" t="str">
            <v>MPNC</v>
          </cell>
          <cell r="L2337" t="str">
            <v>N</v>
          </cell>
          <cell r="M2337" t="str">
            <v>Y</v>
          </cell>
          <cell r="N2337" t="str">
            <v>2808 North Ave</v>
          </cell>
          <cell r="P2337" t="str">
            <v>Grand Junction</v>
          </cell>
          <cell r="Q2337" t="str">
            <v>CO</v>
          </cell>
          <cell r="R2337" t="str">
            <v>81501</v>
          </cell>
          <cell r="T2337" t="str">
            <v>N</v>
          </cell>
          <cell r="U2337" t="str">
            <v>N</v>
          </cell>
          <cell r="V2337" t="str">
            <v>N</v>
          </cell>
        </row>
        <row r="2338">
          <cell r="A2338" t="str">
            <v>N</v>
          </cell>
          <cell r="B2338" t="str">
            <v>Mesa</v>
          </cell>
          <cell r="D2338" t="str">
            <v>840625890</v>
          </cell>
          <cell r="E2338" t="str">
            <v>840625890562</v>
          </cell>
          <cell r="F2338" t="str">
            <v>Gudahl, Jenille A.</v>
          </cell>
          <cell r="G2338" t="str">
            <v>PSY</v>
          </cell>
          <cell r="H2338" t="str">
            <v>Psych Provider</v>
          </cell>
          <cell r="I2338" t="str">
            <v>AS</v>
          </cell>
          <cell r="J2338" t="str">
            <v>Addiction Counselor</v>
          </cell>
          <cell r="K2338" t="str">
            <v>RAE</v>
          </cell>
          <cell r="L2338" t="str">
            <v>N</v>
          </cell>
          <cell r="M2338" t="str">
            <v>Y</v>
          </cell>
          <cell r="N2338" t="str">
            <v>2808 North Ave</v>
          </cell>
          <cell r="P2338" t="str">
            <v>Grand Junction</v>
          </cell>
          <cell r="Q2338" t="str">
            <v>CO</v>
          </cell>
          <cell r="R2338" t="str">
            <v>81501</v>
          </cell>
          <cell r="T2338" t="str">
            <v>N</v>
          </cell>
          <cell r="U2338" t="str">
            <v>N</v>
          </cell>
          <cell r="V2338" t="str">
            <v>N</v>
          </cell>
        </row>
        <row r="2339">
          <cell r="A2339" t="str">
            <v>N</v>
          </cell>
          <cell r="B2339" t="str">
            <v>Mesa</v>
          </cell>
          <cell r="D2339" t="str">
            <v>840625890</v>
          </cell>
          <cell r="E2339" t="str">
            <v>840625890643</v>
          </cell>
          <cell r="F2339" t="str">
            <v>Hancock Cashman, Jennifer L.</v>
          </cell>
          <cell r="G2339" t="str">
            <v>PSY</v>
          </cell>
          <cell r="H2339" t="str">
            <v>Psych Provider</v>
          </cell>
          <cell r="I2339" t="str">
            <v>MW</v>
          </cell>
          <cell r="J2339" t="str">
            <v>Mental Health-LCSW/LPC/LMFT</v>
          </cell>
          <cell r="K2339" t="str">
            <v>MPNC</v>
          </cell>
          <cell r="L2339" t="str">
            <v>N</v>
          </cell>
          <cell r="M2339" t="str">
            <v>Y</v>
          </cell>
          <cell r="N2339" t="str">
            <v>2808 North Ave</v>
          </cell>
          <cell r="P2339" t="str">
            <v>Grand Junction</v>
          </cell>
          <cell r="Q2339" t="str">
            <v>CO</v>
          </cell>
          <cell r="R2339" t="str">
            <v>81501</v>
          </cell>
          <cell r="T2339" t="str">
            <v>N</v>
          </cell>
          <cell r="U2339" t="str">
            <v>N</v>
          </cell>
          <cell r="V2339" t="str">
            <v>N</v>
          </cell>
        </row>
        <row r="2340">
          <cell r="A2340" t="str">
            <v>N</v>
          </cell>
          <cell r="B2340" t="str">
            <v>Mesa</v>
          </cell>
          <cell r="D2340" t="str">
            <v>840625890</v>
          </cell>
          <cell r="E2340" t="str">
            <v>840625890643</v>
          </cell>
          <cell r="F2340" t="str">
            <v>Hancock Cashman, Jennifer L.</v>
          </cell>
          <cell r="G2340" t="str">
            <v>PSY</v>
          </cell>
          <cell r="H2340" t="str">
            <v>Psych Provider</v>
          </cell>
          <cell r="I2340" t="str">
            <v>MW</v>
          </cell>
          <cell r="J2340" t="str">
            <v>Mental Health-LCSW/LPC/LMFT</v>
          </cell>
          <cell r="K2340" t="str">
            <v>RAE</v>
          </cell>
          <cell r="L2340" t="str">
            <v>N</v>
          </cell>
          <cell r="M2340" t="str">
            <v>Y</v>
          </cell>
          <cell r="N2340" t="str">
            <v>2808 North Ave</v>
          </cell>
          <cell r="P2340" t="str">
            <v>Grand Junction</v>
          </cell>
          <cell r="Q2340" t="str">
            <v>CO</v>
          </cell>
          <cell r="R2340" t="str">
            <v>81501</v>
          </cell>
          <cell r="T2340" t="str">
            <v>N</v>
          </cell>
          <cell r="U2340" t="str">
            <v>N</v>
          </cell>
          <cell r="V2340" t="str">
            <v>N</v>
          </cell>
        </row>
        <row r="2341">
          <cell r="A2341" t="str">
            <v>N</v>
          </cell>
          <cell r="B2341" t="str">
            <v>Mesa</v>
          </cell>
          <cell r="D2341" t="str">
            <v>840625890</v>
          </cell>
          <cell r="E2341" t="str">
            <v>840625890529</v>
          </cell>
          <cell r="F2341" t="str">
            <v>Adams, Cheri</v>
          </cell>
          <cell r="G2341" t="str">
            <v>PSY</v>
          </cell>
          <cell r="H2341" t="str">
            <v>Psych Provider</v>
          </cell>
          <cell r="I2341" t="str">
            <v>MFT</v>
          </cell>
          <cell r="J2341" t="str">
            <v>Marriage &amp; Family Therapy</v>
          </cell>
          <cell r="K2341" t="str">
            <v>MPNC</v>
          </cell>
          <cell r="L2341" t="str">
            <v>N</v>
          </cell>
          <cell r="M2341" t="str">
            <v>Y</v>
          </cell>
          <cell r="N2341" t="str">
            <v>2808 North Ave Fl 3</v>
          </cell>
          <cell r="P2341" t="str">
            <v>Grand Junction</v>
          </cell>
          <cell r="Q2341" t="str">
            <v>CO</v>
          </cell>
          <cell r="R2341" t="str">
            <v>81501</v>
          </cell>
          <cell r="T2341" t="str">
            <v>N</v>
          </cell>
          <cell r="U2341" t="str">
            <v>N</v>
          </cell>
          <cell r="V2341" t="str">
            <v>N</v>
          </cell>
        </row>
        <row r="2342">
          <cell r="A2342" t="str">
            <v>N</v>
          </cell>
          <cell r="B2342" t="str">
            <v>Mesa</v>
          </cell>
          <cell r="D2342" t="str">
            <v>840625890</v>
          </cell>
          <cell r="E2342" t="str">
            <v>840625890529</v>
          </cell>
          <cell r="F2342" t="str">
            <v>Adams, Cheri</v>
          </cell>
          <cell r="G2342" t="str">
            <v>PSY</v>
          </cell>
          <cell r="H2342" t="str">
            <v>Psych Provider</v>
          </cell>
          <cell r="I2342" t="str">
            <v>MFT</v>
          </cell>
          <cell r="J2342" t="str">
            <v>Marriage &amp; Family Therapy</v>
          </cell>
          <cell r="K2342" t="str">
            <v>RAE</v>
          </cell>
          <cell r="L2342" t="str">
            <v>N</v>
          </cell>
          <cell r="M2342" t="str">
            <v>Y</v>
          </cell>
          <cell r="N2342" t="str">
            <v>2808 North Ave Fl 3</v>
          </cell>
          <cell r="P2342" t="str">
            <v>Grand Junction</v>
          </cell>
          <cell r="Q2342" t="str">
            <v>CO</v>
          </cell>
          <cell r="R2342" t="str">
            <v>81501</v>
          </cell>
          <cell r="T2342" t="str">
            <v>N</v>
          </cell>
          <cell r="U2342" t="str">
            <v>N</v>
          </cell>
          <cell r="V2342" t="str">
            <v>N</v>
          </cell>
        </row>
        <row r="2343">
          <cell r="A2343" t="str">
            <v>N</v>
          </cell>
          <cell r="B2343" t="str">
            <v>Mesa</v>
          </cell>
          <cell r="D2343" t="str">
            <v>840625890</v>
          </cell>
          <cell r="E2343" t="str">
            <v>840625890592</v>
          </cell>
          <cell r="F2343" t="str">
            <v>Arata, Chelsea</v>
          </cell>
          <cell r="G2343" t="str">
            <v>EXT</v>
          </cell>
          <cell r="H2343" t="str">
            <v>Physician Extenders</v>
          </cell>
          <cell r="I2343" t="str">
            <v>PS</v>
          </cell>
          <cell r="J2343" t="str">
            <v>Psychiatry</v>
          </cell>
          <cell r="K2343" t="str">
            <v>MPNC</v>
          </cell>
          <cell r="L2343" t="str">
            <v>N</v>
          </cell>
          <cell r="M2343" t="str">
            <v>Y</v>
          </cell>
          <cell r="N2343" t="str">
            <v>2808 North Ave Fl 3</v>
          </cell>
          <cell r="P2343" t="str">
            <v>Grand Junction</v>
          </cell>
          <cell r="Q2343" t="str">
            <v>CO</v>
          </cell>
          <cell r="R2343" t="str">
            <v>81501</v>
          </cell>
          <cell r="T2343" t="str">
            <v>N</v>
          </cell>
          <cell r="U2343" t="str">
            <v>N</v>
          </cell>
          <cell r="V2343" t="str">
            <v>N</v>
          </cell>
        </row>
        <row r="2344">
          <cell r="A2344" t="str">
            <v>N</v>
          </cell>
          <cell r="B2344" t="str">
            <v>Mesa</v>
          </cell>
          <cell r="D2344" t="str">
            <v>840625890</v>
          </cell>
          <cell r="E2344" t="str">
            <v>840625890592</v>
          </cell>
          <cell r="F2344" t="str">
            <v>Arata, Chelsea</v>
          </cell>
          <cell r="G2344" t="str">
            <v>EXT</v>
          </cell>
          <cell r="H2344" t="str">
            <v>Physician Extenders</v>
          </cell>
          <cell r="I2344" t="str">
            <v>PS</v>
          </cell>
          <cell r="J2344" t="str">
            <v>Psychiatry</v>
          </cell>
          <cell r="K2344" t="str">
            <v>RAE</v>
          </cell>
          <cell r="L2344" t="str">
            <v>N</v>
          </cell>
          <cell r="M2344" t="str">
            <v>Y</v>
          </cell>
          <cell r="N2344" t="str">
            <v>2808 North Ave Fl 3</v>
          </cell>
          <cell r="P2344" t="str">
            <v>Grand Junction</v>
          </cell>
          <cell r="Q2344" t="str">
            <v>CO</v>
          </cell>
          <cell r="R2344" t="str">
            <v>81501</v>
          </cell>
          <cell r="T2344" t="str">
            <v>N</v>
          </cell>
          <cell r="U2344" t="str">
            <v>N</v>
          </cell>
          <cell r="V2344" t="str">
            <v>N</v>
          </cell>
        </row>
        <row r="2345">
          <cell r="A2345" t="str">
            <v>N</v>
          </cell>
          <cell r="B2345" t="str">
            <v>Mesa</v>
          </cell>
          <cell r="D2345" t="str">
            <v>840625890</v>
          </cell>
          <cell r="E2345" t="str">
            <v>840625890483</v>
          </cell>
          <cell r="F2345" t="str">
            <v>Bamberger, Jordan H.</v>
          </cell>
          <cell r="G2345" t="str">
            <v>PSY</v>
          </cell>
          <cell r="H2345" t="str">
            <v>Psych Provider</v>
          </cell>
          <cell r="I2345" t="str">
            <v>MW</v>
          </cell>
          <cell r="J2345" t="str">
            <v>Mental Health-LCSW/LPC/LMFT</v>
          </cell>
          <cell r="K2345" t="str">
            <v>MPNC</v>
          </cell>
          <cell r="L2345" t="str">
            <v>N</v>
          </cell>
          <cell r="M2345" t="str">
            <v>Y</v>
          </cell>
          <cell r="N2345" t="str">
            <v>2808 North Ave Fl 3</v>
          </cell>
          <cell r="P2345" t="str">
            <v>Grand Junction</v>
          </cell>
          <cell r="Q2345" t="str">
            <v>CO</v>
          </cell>
          <cell r="R2345" t="str">
            <v>81501</v>
          </cell>
          <cell r="T2345" t="str">
            <v>N</v>
          </cell>
          <cell r="U2345" t="str">
            <v>N</v>
          </cell>
          <cell r="V2345" t="str">
            <v>N</v>
          </cell>
        </row>
        <row r="2346">
          <cell r="A2346" t="str">
            <v>N</v>
          </cell>
          <cell r="B2346" t="str">
            <v>Mesa</v>
          </cell>
          <cell r="D2346" t="str">
            <v>840625890</v>
          </cell>
          <cell r="E2346" t="str">
            <v>840625890483</v>
          </cell>
          <cell r="F2346" t="str">
            <v>Bamberger, Jordan H.</v>
          </cell>
          <cell r="G2346" t="str">
            <v>PSY</v>
          </cell>
          <cell r="H2346" t="str">
            <v>Psych Provider</v>
          </cell>
          <cell r="I2346" t="str">
            <v>MW</v>
          </cell>
          <cell r="J2346" t="str">
            <v>Mental Health-LCSW/LPC/LMFT</v>
          </cell>
          <cell r="K2346" t="str">
            <v>RAE</v>
          </cell>
          <cell r="L2346" t="str">
            <v>N</v>
          </cell>
          <cell r="M2346" t="str">
            <v>Y</v>
          </cell>
          <cell r="N2346" t="str">
            <v>2808 North Ave Fl 3</v>
          </cell>
          <cell r="P2346" t="str">
            <v>Grand Junction</v>
          </cell>
          <cell r="Q2346" t="str">
            <v>CO</v>
          </cell>
          <cell r="R2346" t="str">
            <v>81501</v>
          </cell>
          <cell r="T2346" t="str">
            <v>N</v>
          </cell>
          <cell r="U2346" t="str">
            <v>N</v>
          </cell>
          <cell r="V2346" t="str">
            <v>N</v>
          </cell>
        </row>
        <row r="2347">
          <cell r="A2347" t="str">
            <v>N</v>
          </cell>
          <cell r="B2347" t="str">
            <v>Mesa</v>
          </cell>
          <cell r="D2347" t="str">
            <v>840625890</v>
          </cell>
          <cell r="E2347" t="str">
            <v>840625890599</v>
          </cell>
          <cell r="F2347" t="str">
            <v>Barela, Raquel R.</v>
          </cell>
          <cell r="G2347" t="str">
            <v>PSY</v>
          </cell>
          <cell r="H2347" t="str">
            <v>Psych Provider</v>
          </cell>
          <cell r="I2347" t="str">
            <v>MW</v>
          </cell>
          <cell r="J2347" t="str">
            <v>Mental Health-LCSW/LPC/LMFT</v>
          </cell>
          <cell r="K2347" t="str">
            <v>MPNC</v>
          </cell>
          <cell r="L2347" t="str">
            <v>N</v>
          </cell>
          <cell r="M2347" t="str">
            <v>Y</v>
          </cell>
          <cell r="N2347" t="str">
            <v>2808 North Ave Fl 3</v>
          </cell>
          <cell r="P2347" t="str">
            <v>Grand Junction</v>
          </cell>
          <cell r="Q2347" t="str">
            <v>CO</v>
          </cell>
          <cell r="R2347" t="str">
            <v>81501</v>
          </cell>
          <cell r="T2347" t="str">
            <v>N</v>
          </cell>
          <cell r="U2347" t="str">
            <v>N</v>
          </cell>
          <cell r="V2347" t="str">
            <v>N</v>
          </cell>
        </row>
        <row r="2348">
          <cell r="A2348" t="str">
            <v>N</v>
          </cell>
          <cell r="B2348" t="str">
            <v>Mesa</v>
          </cell>
          <cell r="D2348" t="str">
            <v>840625890</v>
          </cell>
          <cell r="E2348" t="str">
            <v>840625890599</v>
          </cell>
          <cell r="F2348" t="str">
            <v>Barela, Raquel R.</v>
          </cell>
          <cell r="G2348" t="str">
            <v>PSY</v>
          </cell>
          <cell r="H2348" t="str">
            <v>Psych Provider</v>
          </cell>
          <cell r="I2348" t="str">
            <v>MW</v>
          </cell>
          <cell r="J2348" t="str">
            <v>Mental Health-LCSW/LPC/LMFT</v>
          </cell>
          <cell r="K2348" t="str">
            <v>RAE</v>
          </cell>
          <cell r="L2348" t="str">
            <v>N</v>
          </cell>
          <cell r="M2348" t="str">
            <v>Y</v>
          </cell>
          <cell r="N2348" t="str">
            <v>2808 North Ave Fl 3</v>
          </cell>
          <cell r="P2348" t="str">
            <v>Grand Junction</v>
          </cell>
          <cell r="Q2348" t="str">
            <v>CO</v>
          </cell>
          <cell r="R2348" t="str">
            <v>81501</v>
          </cell>
          <cell r="T2348" t="str">
            <v>N</v>
          </cell>
          <cell r="U2348" t="str">
            <v>N</v>
          </cell>
          <cell r="V2348" t="str">
            <v>N</v>
          </cell>
        </row>
        <row r="2349">
          <cell r="A2349" t="str">
            <v>N</v>
          </cell>
          <cell r="B2349" t="str">
            <v>Mesa</v>
          </cell>
          <cell r="D2349" t="str">
            <v>840625890</v>
          </cell>
          <cell r="E2349" t="str">
            <v>840625890571</v>
          </cell>
          <cell r="F2349" t="str">
            <v>Bartels, Rae Ann</v>
          </cell>
          <cell r="G2349" t="str">
            <v>PSY</v>
          </cell>
          <cell r="H2349" t="str">
            <v>Psych Provider</v>
          </cell>
          <cell r="I2349" t="str">
            <v>MW</v>
          </cell>
          <cell r="J2349" t="str">
            <v>Mental Health-LCSW/LPC/LMFT</v>
          </cell>
          <cell r="K2349" t="str">
            <v>MPNC</v>
          </cell>
          <cell r="L2349" t="str">
            <v>N</v>
          </cell>
          <cell r="M2349" t="str">
            <v>Y</v>
          </cell>
          <cell r="N2349" t="str">
            <v>2808 North Ave Fl 3</v>
          </cell>
          <cell r="P2349" t="str">
            <v>Grand Junction</v>
          </cell>
          <cell r="Q2349" t="str">
            <v>CO</v>
          </cell>
          <cell r="R2349" t="str">
            <v>81501</v>
          </cell>
          <cell r="T2349" t="str">
            <v>N</v>
          </cell>
          <cell r="U2349" t="str">
            <v>N</v>
          </cell>
          <cell r="V2349" t="str">
            <v>N</v>
          </cell>
        </row>
        <row r="2350">
          <cell r="A2350" t="str">
            <v>N</v>
          </cell>
          <cell r="B2350" t="str">
            <v>Mesa</v>
          </cell>
          <cell r="D2350" t="str">
            <v>840625890</v>
          </cell>
          <cell r="E2350" t="str">
            <v>840625890571</v>
          </cell>
          <cell r="F2350" t="str">
            <v>Bartels, Rae Ann</v>
          </cell>
          <cell r="G2350" t="str">
            <v>PSY</v>
          </cell>
          <cell r="H2350" t="str">
            <v>Psych Provider</v>
          </cell>
          <cell r="I2350" t="str">
            <v>MW</v>
          </cell>
          <cell r="J2350" t="str">
            <v>Mental Health-LCSW/LPC/LMFT</v>
          </cell>
          <cell r="K2350" t="str">
            <v>RAE</v>
          </cell>
          <cell r="L2350" t="str">
            <v>N</v>
          </cell>
          <cell r="M2350" t="str">
            <v>Y</v>
          </cell>
          <cell r="N2350" t="str">
            <v>2808 North Ave Fl 3</v>
          </cell>
          <cell r="P2350" t="str">
            <v>Grand Junction</v>
          </cell>
          <cell r="Q2350" t="str">
            <v>CO</v>
          </cell>
          <cell r="R2350" t="str">
            <v>81501</v>
          </cell>
          <cell r="T2350" t="str">
            <v>N</v>
          </cell>
          <cell r="U2350" t="str">
            <v>N</v>
          </cell>
          <cell r="V2350" t="str">
            <v>N</v>
          </cell>
        </row>
        <row r="2351">
          <cell r="A2351" t="str">
            <v>N</v>
          </cell>
          <cell r="B2351" t="str">
            <v>Mesa</v>
          </cell>
          <cell r="D2351" t="str">
            <v>840625890</v>
          </cell>
          <cell r="E2351" t="str">
            <v>840625890597</v>
          </cell>
          <cell r="F2351" t="str">
            <v>Batchelor, Pamela M.</v>
          </cell>
          <cell r="G2351" t="str">
            <v>PSY</v>
          </cell>
          <cell r="H2351" t="str">
            <v>Psych Provider</v>
          </cell>
          <cell r="I2351" t="str">
            <v>MW</v>
          </cell>
          <cell r="J2351" t="str">
            <v>Mental Health-LCSW/LPC/LMFT</v>
          </cell>
          <cell r="K2351" t="str">
            <v>MPNC</v>
          </cell>
          <cell r="L2351" t="str">
            <v>N</v>
          </cell>
          <cell r="M2351" t="str">
            <v>Y</v>
          </cell>
          <cell r="N2351" t="str">
            <v>2808 North Ave Fl 3</v>
          </cell>
          <cell r="P2351" t="str">
            <v>Grand Junction</v>
          </cell>
          <cell r="Q2351" t="str">
            <v>CO</v>
          </cell>
          <cell r="R2351" t="str">
            <v>81501</v>
          </cell>
          <cell r="T2351" t="str">
            <v>N</v>
          </cell>
          <cell r="U2351" t="str">
            <v>N</v>
          </cell>
          <cell r="V2351" t="str">
            <v>N</v>
          </cell>
        </row>
        <row r="2352">
          <cell r="A2352" t="str">
            <v>N</v>
          </cell>
          <cell r="B2352" t="str">
            <v>Mesa</v>
          </cell>
          <cell r="D2352" t="str">
            <v>840625890</v>
          </cell>
          <cell r="E2352" t="str">
            <v>840625890597</v>
          </cell>
          <cell r="F2352" t="str">
            <v>Batchelor, Pamela M.</v>
          </cell>
          <cell r="G2352" t="str">
            <v>PSY</v>
          </cell>
          <cell r="H2352" t="str">
            <v>Psych Provider</v>
          </cell>
          <cell r="I2352" t="str">
            <v>MW</v>
          </cell>
          <cell r="J2352" t="str">
            <v>Mental Health-LCSW/LPC/LMFT</v>
          </cell>
          <cell r="K2352" t="str">
            <v>RAE</v>
          </cell>
          <cell r="L2352" t="str">
            <v>N</v>
          </cell>
          <cell r="M2352" t="str">
            <v>Y</v>
          </cell>
          <cell r="N2352" t="str">
            <v>2808 North Ave Fl 3</v>
          </cell>
          <cell r="P2352" t="str">
            <v>Grand Junction</v>
          </cell>
          <cell r="Q2352" t="str">
            <v>CO</v>
          </cell>
          <cell r="R2352" t="str">
            <v>81501</v>
          </cell>
          <cell r="T2352" t="str">
            <v>N</v>
          </cell>
          <cell r="U2352" t="str">
            <v>N</v>
          </cell>
          <cell r="V2352" t="str">
            <v>N</v>
          </cell>
        </row>
        <row r="2353">
          <cell r="A2353" t="str">
            <v>N</v>
          </cell>
          <cell r="B2353" t="str">
            <v>Mesa</v>
          </cell>
          <cell r="D2353" t="str">
            <v>840625890</v>
          </cell>
          <cell r="E2353" t="str">
            <v>840625890384</v>
          </cell>
          <cell r="F2353" t="str">
            <v>Bauman, Jana C.</v>
          </cell>
          <cell r="G2353" t="str">
            <v>PSY</v>
          </cell>
          <cell r="H2353" t="str">
            <v>Psych Provider</v>
          </cell>
          <cell r="I2353" t="str">
            <v>MW</v>
          </cell>
          <cell r="J2353" t="str">
            <v>Mental Health-LCSW/LPC/LMFT</v>
          </cell>
          <cell r="K2353" t="str">
            <v>MPNC</v>
          </cell>
          <cell r="L2353" t="str">
            <v>N</v>
          </cell>
          <cell r="M2353" t="str">
            <v>Y</v>
          </cell>
          <cell r="N2353" t="str">
            <v>2808 North Ave Fl 3</v>
          </cell>
          <cell r="P2353" t="str">
            <v>Grand Junction</v>
          </cell>
          <cell r="Q2353" t="str">
            <v>CO</v>
          </cell>
          <cell r="R2353" t="str">
            <v>81501</v>
          </cell>
          <cell r="T2353" t="str">
            <v>N</v>
          </cell>
          <cell r="U2353" t="str">
            <v>N</v>
          </cell>
          <cell r="V2353" t="str">
            <v>N</v>
          </cell>
        </row>
        <row r="2354">
          <cell r="A2354" t="str">
            <v>N</v>
          </cell>
          <cell r="B2354" t="str">
            <v>Mesa</v>
          </cell>
          <cell r="D2354" t="str">
            <v>840625890</v>
          </cell>
          <cell r="E2354" t="str">
            <v>840625890384</v>
          </cell>
          <cell r="F2354" t="str">
            <v>Bauman, Jana C.</v>
          </cell>
          <cell r="G2354" t="str">
            <v>PSY</v>
          </cell>
          <cell r="H2354" t="str">
            <v>Psych Provider</v>
          </cell>
          <cell r="I2354" t="str">
            <v>MW</v>
          </cell>
          <cell r="J2354" t="str">
            <v>Mental Health-LCSW/LPC/LMFT</v>
          </cell>
          <cell r="K2354" t="str">
            <v>RAE</v>
          </cell>
          <cell r="L2354" t="str">
            <v>N</v>
          </cell>
          <cell r="M2354" t="str">
            <v>Y</v>
          </cell>
          <cell r="N2354" t="str">
            <v>2808 North Ave Fl 3</v>
          </cell>
          <cell r="P2354" t="str">
            <v>Grand Junction</v>
          </cell>
          <cell r="Q2354" t="str">
            <v>CO</v>
          </cell>
          <cell r="R2354" t="str">
            <v>81501</v>
          </cell>
          <cell r="T2354" t="str">
            <v>N</v>
          </cell>
          <cell r="U2354" t="str">
            <v>N</v>
          </cell>
          <cell r="V2354" t="str">
            <v>N</v>
          </cell>
        </row>
        <row r="2355">
          <cell r="A2355" t="str">
            <v>N</v>
          </cell>
          <cell r="B2355" t="str">
            <v>Mesa</v>
          </cell>
          <cell r="D2355" t="str">
            <v>840625890</v>
          </cell>
          <cell r="E2355" t="str">
            <v>840625890577</v>
          </cell>
          <cell r="F2355" t="str">
            <v>Beechwood, Bruce R.</v>
          </cell>
          <cell r="G2355" t="str">
            <v>EXT</v>
          </cell>
          <cell r="H2355" t="str">
            <v>Physician Extenders</v>
          </cell>
          <cell r="I2355" t="str">
            <v>PS</v>
          </cell>
          <cell r="J2355" t="str">
            <v>Psychiatry</v>
          </cell>
          <cell r="K2355" t="str">
            <v>MPNC</v>
          </cell>
          <cell r="L2355" t="str">
            <v>N</v>
          </cell>
          <cell r="M2355" t="str">
            <v>Y</v>
          </cell>
          <cell r="N2355" t="str">
            <v>2808 North Ave Fl 3</v>
          </cell>
          <cell r="P2355" t="str">
            <v>Grand Junction</v>
          </cell>
          <cell r="Q2355" t="str">
            <v>CO</v>
          </cell>
          <cell r="R2355" t="str">
            <v>81501</v>
          </cell>
          <cell r="T2355" t="str">
            <v>N</v>
          </cell>
          <cell r="U2355" t="str">
            <v>N</v>
          </cell>
          <cell r="V2355" t="str">
            <v>N</v>
          </cell>
        </row>
        <row r="2356">
          <cell r="A2356" t="str">
            <v>N</v>
          </cell>
          <cell r="B2356" t="str">
            <v>Mesa</v>
          </cell>
          <cell r="D2356" t="str">
            <v>840625890</v>
          </cell>
          <cell r="E2356" t="str">
            <v>840625890577</v>
          </cell>
          <cell r="F2356" t="str">
            <v>Beechwood, Bruce R.</v>
          </cell>
          <cell r="G2356" t="str">
            <v>EXT</v>
          </cell>
          <cell r="H2356" t="str">
            <v>Physician Extenders</v>
          </cell>
          <cell r="I2356" t="str">
            <v>PS</v>
          </cell>
          <cell r="J2356" t="str">
            <v>Psychiatry</v>
          </cell>
          <cell r="K2356" t="str">
            <v>RAE</v>
          </cell>
          <cell r="L2356" t="str">
            <v>N</v>
          </cell>
          <cell r="M2356" t="str">
            <v>Y</v>
          </cell>
          <cell r="N2356" t="str">
            <v>2808 North Ave Fl 3</v>
          </cell>
          <cell r="P2356" t="str">
            <v>Grand Junction</v>
          </cell>
          <cell r="Q2356" t="str">
            <v>CO</v>
          </cell>
          <cell r="R2356" t="str">
            <v>81501</v>
          </cell>
          <cell r="T2356" t="str">
            <v>N</v>
          </cell>
          <cell r="U2356" t="str">
            <v>N</v>
          </cell>
          <cell r="V2356" t="str">
            <v>N</v>
          </cell>
        </row>
        <row r="2357">
          <cell r="A2357" t="str">
            <v>N</v>
          </cell>
          <cell r="B2357" t="str">
            <v>Mesa</v>
          </cell>
          <cell r="D2357" t="str">
            <v>840625890</v>
          </cell>
          <cell r="E2357" t="str">
            <v>840625890140</v>
          </cell>
          <cell r="F2357" t="str">
            <v>Berkley, Richard B.</v>
          </cell>
          <cell r="G2357" t="str">
            <v>MD</v>
          </cell>
          <cell r="H2357" t="str">
            <v>Medical Doctor</v>
          </cell>
          <cell r="I2357" t="str">
            <v>PS</v>
          </cell>
          <cell r="J2357" t="str">
            <v>Psychiatry</v>
          </cell>
          <cell r="K2357" t="str">
            <v>MPNC</v>
          </cell>
          <cell r="L2357" t="str">
            <v>N</v>
          </cell>
          <cell r="M2357" t="str">
            <v>Y</v>
          </cell>
          <cell r="N2357" t="str">
            <v>2808 North Ave Fl 3</v>
          </cell>
          <cell r="P2357" t="str">
            <v>Grand Junction</v>
          </cell>
          <cell r="Q2357" t="str">
            <v>CO</v>
          </cell>
          <cell r="R2357" t="str">
            <v>81501</v>
          </cell>
          <cell r="T2357" t="str">
            <v>N</v>
          </cell>
          <cell r="U2357" t="str">
            <v>N</v>
          </cell>
          <cell r="V2357" t="str">
            <v>N</v>
          </cell>
        </row>
        <row r="2358">
          <cell r="A2358" t="str">
            <v>N</v>
          </cell>
          <cell r="B2358" t="str">
            <v>Mesa</v>
          </cell>
          <cell r="D2358" t="str">
            <v>840625890</v>
          </cell>
          <cell r="E2358" t="str">
            <v>840625890140</v>
          </cell>
          <cell r="F2358" t="str">
            <v>Berkley, Richard B.</v>
          </cell>
          <cell r="G2358" t="str">
            <v>MD</v>
          </cell>
          <cell r="H2358" t="str">
            <v>Medical Doctor</v>
          </cell>
          <cell r="I2358" t="str">
            <v>PS</v>
          </cell>
          <cell r="J2358" t="str">
            <v>Psychiatry</v>
          </cell>
          <cell r="K2358" t="str">
            <v>RAE</v>
          </cell>
          <cell r="L2358" t="str">
            <v>N</v>
          </cell>
          <cell r="M2358" t="str">
            <v>Y</v>
          </cell>
          <cell r="N2358" t="str">
            <v>2808 North Ave Fl 3</v>
          </cell>
          <cell r="P2358" t="str">
            <v>Grand Junction</v>
          </cell>
          <cell r="Q2358" t="str">
            <v>CO</v>
          </cell>
          <cell r="R2358" t="str">
            <v>81501</v>
          </cell>
          <cell r="T2358" t="str">
            <v>N</v>
          </cell>
          <cell r="U2358" t="str">
            <v>N</v>
          </cell>
          <cell r="V2358" t="str">
            <v>N</v>
          </cell>
        </row>
        <row r="2359">
          <cell r="A2359" t="str">
            <v>N</v>
          </cell>
          <cell r="B2359" t="str">
            <v>Mesa</v>
          </cell>
          <cell r="D2359" t="str">
            <v>840625890</v>
          </cell>
          <cell r="E2359" t="str">
            <v>840625890491</v>
          </cell>
          <cell r="F2359" t="str">
            <v>Bird, Lynn C.</v>
          </cell>
          <cell r="G2359" t="str">
            <v>EXT</v>
          </cell>
          <cell r="H2359" t="str">
            <v>Physician Extenders</v>
          </cell>
          <cell r="I2359" t="str">
            <v>PS</v>
          </cell>
          <cell r="J2359" t="str">
            <v>Psychiatry</v>
          </cell>
          <cell r="K2359" t="str">
            <v>MPNC</v>
          </cell>
          <cell r="L2359" t="str">
            <v>N</v>
          </cell>
          <cell r="M2359" t="str">
            <v>Y</v>
          </cell>
          <cell r="N2359" t="str">
            <v>2808 North Ave Fl 3</v>
          </cell>
          <cell r="P2359" t="str">
            <v>Grand Junction</v>
          </cell>
          <cell r="Q2359" t="str">
            <v>CO</v>
          </cell>
          <cell r="R2359" t="str">
            <v>81501</v>
          </cell>
          <cell r="T2359" t="str">
            <v>N</v>
          </cell>
          <cell r="U2359" t="str">
            <v>N</v>
          </cell>
          <cell r="V2359" t="str">
            <v>N</v>
          </cell>
        </row>
        <row r="2360">
          <cell r="A2360" t="str">
            <v>N</v>
          </cell>
          <cell r="B2360" t="str">
            <v>Mesa</v>
          </cell>
          <cell r="D2360" t="str">
            <v>840625890</v>
          </cell>
          <cell r="E2360" t="str">
            <v>840625890491</v>
          </cell>
          <cell r="F2360" t="str">
            <v>Bird, Lynn C.</v>
          </cell>
          <cell r="G2360" t="str">
            <v>EXT</v>
          </cell>
          <cell r="H2360" t="str">
            <v>Physician Extenders</v>
          </cell>
          <cell r="I2360" t="str">
            <v>PS</v>
          </cell>
          <cell r="J2360" t="str">
            <v>Psychiatry</v>
          </cell>
          <cell r="K2360" t="str">
            <v>RAE</v>
          </cell>
          <cell r="L2360" t="str">
            <v>N</v>
          </cell>
          <cell r="M2360" t="str">
            <v>Y</v>
          </cell>
          <cell r="N2360" t="str">
            <v>2808 North Ave Fl 3</v>
          </cell>
          <cell r="P2360" t="str">
            <v>Grand Junction</v>
          </cell>
          <cell r="Q2360" t="str">
            <v>CO</v>
          </cell>
          <cell r="R2360" t="str">
            <v>81501</v>
          </cell>
          <cell r="T2360" t="str">
            <v>N</v>
          </cell>
          <cell r="U2360" t="str">
            <v>N</v>
          </cell>
          <cell r="V2360" t="str">
            <v>N</v>
          </cell>
        </row>
        <row r="2361">
          <cell r="A2361" t="str">
            <v>N</v>
          </cell>
          <cell r="B2361" t="str">
            <v>Mesa</v>
          </cell>
          <cell r="D2361" t="str">
            <v>840625890</v>
          </cell>
          <cell r="E2361" t="str">
            <v>840625890476</v>
          </cell>
          <cell r="F2361" t="str">
            <v>Bjurstrom, Sonja A.</v>
          </cell>
          <cell r="G2361" t="str">
            <v>PSY</v>
          </cell>
          <cell r="H2361" t="str">
            <v>Psych Provider</v>
          </cell>
          <cell r="I2361" t="str">
            <v>MW</v>
          </cell>
          <cell r="J2361" t="str">
            <v>Mental Health-LCSW/LPC/LMFT</v>
          </cell>
          <cell r="K2361" t="str">
            <v>MPNC</v>
          </cell>
          <cell r="L2361" t="str">
            <v>N</v>
          </cell>
          <cell r="M2361" t="str">
            <v>Y</v>
          </cell>
          <cell r="N2361" t="str">
            <v>2808 North Ave Fl 3</v>
          </cell>
          <cell r="P2361" t="str">
            <v>Grand Junction</v>
          </cell>
          <cell r="Q2361" t="str">
            <v>CO</v>
          </cell>
          <cell r="R2361" t="str">
            <v>81501</v>
          </cell>
          <cell r="T2361" t="str">
            <v>N</v>
          </cell>
          <cell r="U2361" t="str">
            <v>N</v>
          </cell>
          <cell r="V2361" t="str">
            <v>N</v>
          </cell>
        </row>
        <row r="2362">
          <cell r="A2362" t="str">
            <v>N</v>
          </cell>
          <cell r="B2362" t="str">
            <v>Mesa</v>
          </cell>
          <cell r="D2362" t="str">
            <v>840625890</v>
          </cell>
          <cell r="E2362" t="str">
            <v>840625890476</v>
          </cell>
          <cell r="F2362" t="str">
            <v>Bjurstrom, Sonja A.</v>
          </cell>
          <cell r="G2362" t="str">
            <v>PSY</v>
          </cell>
          <cell r="H2362" t="str">
            <v>Psych Provider</v>
          </cell>
          <cell r="I2362" t="str">
            <v>MW</v>
          </cell>
          <cell r="J2362" t="str">
            <v>Mental Health-LCSW/LPC/LMFT</v>
          </cell>
          <cell r="K2362" t="str">
            <v>RAE</v>
          </cell>
          <cell r="L2362" t="str">
            <v>N</v>
          </cell>
          <cell r="M2362" t="str">
            <v>Y</v>
          </cell>
          <cell r="N2362" t="str">
            <v>2808 North Ave Fl 3</v>
          </cell>
          <cell r="P2362" t="str">
            <v>Grand Junction</v>
          </cell>
          <cell r="Q2362" t="str">
            <v>CO</v>
          </cell>
          <cell r="R2362" t="str">
            <v>81501</v>
          </cell>
          <cell r="T2362" t="str">
            <v>N</v>
          </cell>
          <cell r="U2362" t="str">
            <v>N</v>
          </cell>
          <cell r="V2362" t="str">
            <v>N</v>
          </cell>
        </row>
        <row r="2363">
          <cell r="A2363" t="str">
            <v>N</v>
          </cell>
          <cell r="B2363" t="str">
            <v>Mesa</v>
          </cell>
          <cell r="D2363" t="str">
            <v>840625890</v>
          </cell>
          <cell r="E2363" t="str">
            <v>840625890236</v>
          </cell>
          <cell r="F2363" t="str">
            <v>Botts, Miranda K.</v>
          </cell>
          <cell r="G2363" t="str">
            <v>PSY</v>
          </cell>
          <cell r="H2363" t="str">
            <v>Psych Provider</v>
          </cell>
          <cell r="I2363" t="str">
            <v>MW</v>
          </cell>
          <cell r="J2363" t="str">
            <v>Mental Health-LCSW/LPC/LMFT</v>
          </cell>
          <cell r="K2363" t="str">
            <v>MPNC</v>
          </cell>
          <cell r="L2363" t="str">
            <v>N</v>
          </cell>
          <cell r="M2363" t="str">
            <v>Y</v>
          </cell>
          <cell r="N2363" t="str">
            <v>2808 North Ave Fl 3</v>
          </cell>
          <cell r="P2363" t="str">
            <v>Grand Junction</v>
          </cell>
          <cell r="Q2363" t="str">
            <v>CO</v>
          </cell>
          <cell r="R2363" t="str">
            <v>81501</v>
          </cell>
          <cell r="T2363" t="str">
            <v>N</v>
          </cell>
          <cell r="U2363" t="str">
            <v>N</v>
          </cell>
          <cell r="V2363" t="str">
            <v>N</v>
          </cell>
        </row>
        <row r="2364">
          <cell r="A2364" t="str">
            <v>N</v>
          </cell>
          <cell r="B2364" t="str">
            <v>Mesa</v>
          </cell>
          <cell r="D2364" t="str">
            <v>840625890</v>
          </cell>
          <cell r="E2364" t="str">
            <v>840625890236</v>
          </cell>
          <cell r="F2364" t="str">
            <v>Botts, Miranda K.</v>
          </cell>
          <cell r="G2364" t="str">
            <v>PSY</v>
          </cell>
          <cell r="H2364" t="str">
            <v>Psych Provider</v>
          </cell>
          <cell r="I2364" t="str">
            <v>MW</v>
          </cell>
          <cell r="J2364" t="str">
            <v>Mental Health-LCSW/LPC/LMFT</v>
          </cell>
          <cell r="K2364" t="str">
            <v>RAE</v>
          </cell>
          <cell r="L2364" t="str">
            <v>N</v>
          </cell>
          <cell r="M2364" t="str">
            <v>Y</v>
          </cell>
          <cell r="N2364" t="str">
            <v>2808 North Ave Fl 3</v>
          </cell>
          <cell r="P2364" t="str">
            <v>Grand Junction</v>
          </cell>
          <cell r="Q2364" t="str">
            <v>CO</v>
          </cell>
          <cell r="R2364" t="str">
            <v>81501</v>
          </cell>
          <cell r="T2364" t="str">
            <v>N</v>
          </cell>
          <cell r="U2364" t="str">
            <v>N</v>
          </cell>
          <cell r="V2364" t="str">
            <v>N</v>
          </cell>
        </row>
        <row r="2365">
          <cell r="A2365" t="str">
            <v>N</v>
          </cell>
          <cell r="B2365" t="str">
            <v>Mesa</v>
          </cell>
          <cell r="D2365" t="str">
            <v>840625890</v>
          </cell>
          <cell r="E2365" t="str">
            <v>840625890486</v>
          </cell>
          <cell r="F2365" t="str">
            <v>Bowen, Tyler S.</v>
          </cell>
          <cell r="G2365" t="str">
            <v>PSY</v>
          </cell>
          <cell r="H2365" t="str">
            <v>Psych Provider</v>
          </cell>
          <cell r="I2365" t="str">
            <v>MW</v>
          </cell>
          <cell r="J2365" t="str">
            <v>Mental Health-LCSW/LPC/LMFT</v>
          </cell>
          <cell r="K2365" t="str">
            <v>MPNC</v>
          </cell>
          <cell r="L2365" t="str">
            <v>N</v>
          </cell>
          <cell r="M2365" t="str">
            <v>Y</v>
          </cell>
          <cell r="N2365" t="str">
            <v>2808 North Ave Fl 3</v>
          </cell>
          <cell r="P2365" t="str">
            <v>Grand Junction</v>
          </cell>
          <cell r="Q2365" t="str">
            <v>CO</v>
          </cell>
          <cell r="R2365" t="str">
            <v>81501</v>
          </cell>
          <cell r="T2365" t="str">
            <v>N</v>
          </cell>
          <cell r="U2365" t="str">
            <v>N</v>
          </cell>
          <cell r="V2365" t="str">
            <v>N</v>
          </cell>
        </row>
        <row r="2366">
          <cell r="A2366" t="str">
            <v>N</v>
          </cell>
          <cell r="B2366" t="str">
            <v>Mesa</v>
          </cell>
          <cell r="D2366" t="str">
            <v>840625890</v>
          </cell>
          <cell r="E2366" t="str">
            <v>840625890486</v>
          </cell>
          <cell r="F2366" t="str">
            <v>Bowen, Tyler S.</v>
          </cell>
          <cell r="G2366" t="str">
            <v>PSY</v>
          </cell>
          <cell r="H2366" t="str">
            <v>Psych Provider</v>
          </cell>
          <cell r="I2366" t="str">
            <v>MW</v>
          </cell>
          <cell r="J2366" t="str">
            <v>Mental Health-LCSW/LPC/LMFT</v>
          </cell>
          <cell r="K2366" t="str">
            <v>RAE</v>
          </cell>
          <cell r="L2366" t="str">
            <v>N</v>
          </cell>
          <cell r="M2366" t="str">
            <v>Y</v>
          </cell>
          <cell r="N2366" t="str">
            <v>2808 North Ave Fl 3</v>
          </cell>
          <cell r="P2366" t="str">
            <v>Grand Junction</v>
          </cell>
          <cell r="Q2366" t="str">
            <v>CO</v>
          </cell>
          <cell r="R2366" t="str">
            <v>81501</v>
          </cell>
          <cell r="T2366" t="str">
            <v>N</v>
          </cell>
          <cell r="U2366" t="str">
            <v>N</v>
          </cell>
          <cell r="V2366" t="str">
            <v>N</v>
          </cell>
        </row>
        <row r="2367">
          <cell r="A2367" t="str">
            <v>N</v>
          </cell>
          <cell r="B2367" t="str">
            <v>Mesa</v>
          </cell>
          <cell r="D2367" t="str">
            <v>840625890</v>
          </cell>
          <cell r="E2367" t="str">
            <v>840625890342</v>
          </cell>
          <cell r="F2367" t="str">
            <v>Bricker, Amanda E.</v>
          </cell>
          <cell r="G2367" t="str">
            <v>PSY</v>
          </cell>
          <cell r="H2367" t="str">
            <v>Psych Provider</v>
          </cell>
          <cell r="I2367" t="str">
            <v>MW</v>
          </cell>
          <cell r="J2367" t="str">
            <v>Mental Health-LCSW/LPC/LMFT</v>
          </cell>
          <cell r="K2367" t="str">
            <v>MPNC</v>
          </cell>
          <cell r="L2367" t="str">
            <v>N</v>
          </cell>
          <cell r="M2367" t="str">
            <v>Y</v>
          </cell>
          <cell r="N2367" t="str">
            <v>2808 North Ave Fl 3</v>
          </cell>
          <cell r="P2367" t="str">
            <v>Grand Junction</v>
          </cell>
          <cell r="Q2367" t="str">
            <v>CO</v>
          </cell>
          <cell r="R2367" t="str">
            <v>81501</v>
          </cell>
          <cell r="T2367" t="str">
            <v>N</v>
          </cell>
          <cell r="U2367" t="str">
            <v>N</v>
          </cell>
          <cell r="V2367" t="str">
            <v>N</v>
          </cell>
        </row>
        <row r="2368">
          <cell r="A2368" t="str">
            <v>N</v>
          </cell>
          <cell r="B2368" t="str">
            <v>Mesa</v>
          </cell>
          <cell r="D2368" t="str">
            <v>840625890</v>
          </cell>
          <cell r="E2368" t="str">
            <v>840625890342</v>
          </cell>
          <cell r="F2368" t="str">
            <v>Bricker, Amanda E.</v>
          </cell>
          <cell r="G2368" t="str">
            <v>PSY</v>
          </cell>
          <cell r="H2368" t="str">
            <v>Psych Provider</v>
          </cell>
          <cell r="I2368" t="str">
            <v>MW</v>
          </cell>
          <cell r="J2368" t="str">
            <v>Mental Health-LCSW/LPC/LMFT</v>
          </cell>
          <cell r="K2368" t="str">
            <v>RAE</v>
          </cell>
          <cell r="L2368" t="str">
            <v>N</v>
          </cell>
          <cell r="M2368" t="str">
            <v>Y</v>
          </cell>
          <cell r="N2368" t="str">
            <v>2808 North Ave Fl 3</v>
          </cell>
          <cell r="P2368" t="str">
            <v>Grand Junction</v>
          </cell>
          <cell r="Q2368" t="str">
            <v>CO</v>
          </cell>
          <cell r="R2368" t="str">
            <v>81501</v>
          </cell>
          <cell r="T2368" t="str">
            <v>N</v>
          </cell>
          <cell r="U2368" t="str">
            <v>N</v>
          </cell>
          <cell r="V2368" t="str">
            <v>N</v>
          </cell>
        </row>
        <row r="2369">
          <cell r="A2369" t="str">
            <v>N</v>
          </cell>
          <cell r="B2369" t="str">
            <v>Mesa</v>
          </cell>
          <cell r="D2369" t="str">
            <v>840625890</v>
          </cell>
          <cell r="E2369" t="str">
            <v>840625890006</v>
          </cell>
          <cell r="F2369" t="str">
            <v>Burson, Matthew H.</v>
          </cell>
          <cell r="G2369" t="str">
            <v>MD</v>
          </cell>
          <cell r="H2369" t="str">
            <v>Medical Doctor</v>
          </cell>
          <cell r="I2369" t="str">
            <v>CHPS</v>
          </cell>
          <cell r="J2369" t="str">
            <v>Child &amp; Adolescent Psychiatry</v>
          </cell>
          <cell r="K2369" t="str">
            <v>MPNC</v>
          </cell>
          <cell r="L2369" t="str">
            <v>N</v>
          </cell>
          <cell r="M2369" t="str">
            <v>Y</v>
          </cell>
          <cell r="N2369" t="str">
            <v>2808 North Ave Fl 3</v>
          </cell>
          <cell r="P2369" t="str">
            <v>Grand Junction</v>
          </cell>
          <cell r="Q2369" t="str">
            <v>CO</v>
          </cell>
          <cell r="R2369" t="str">
            <v>81501</v>
          </cell>
          <cell r="T2369" t="str">
            <v>Y</v>
          </cell>
          <cell r="U2369" t="str">
            <v>N</v>
          </cell>
          <cell r="V2369" t="str">
            <v>N</v>
          </cell>
        </row>
        <row r="2370">
          <cell r="A2370" t="str">
            <v>N</v>
          </cell>
          <cell r="B2370" t="str">
            <v>Mesa</v>
          </cell>
          <cell r="D2370" t="str">
            <v>840625890</v>
          </cell>
          <cell r="E2370" t="str">
            <v>840625890006</v>
          </cell>
          <cell r="F2370" t="str">
            <v>Burson, Matthew H.</v>
          </cell>
          <cell r="G2370" t="str">
            <v>MD</v>
          </cell>
          <cell r="H2370" t="str">
            <v>Medical Doctor</v>
          </cell>
          <cell r="I2370" t="str">
            <v>CHPS</v>
          </cell>
          <cell r="J2370" t="str">
            <v>Child &amp; Adolescent Psychiatry</v>
          </cell>
          <cell r="K2370" t="str">
            <v>RAE</v>
          </cell>
          <cell r="L2370" t="str">
            <v>N</v>
          </cell>
          <cell r="M2370" t="str">
            <v>Y</v>
          </cell>
          <cell r="N2370" t="str">
            <v>2808 North Ave Fl 3</v>
          </cell>
          <cell r="P2370" t="str">
            <v>Grand Junction</v>
          </cell>
          <cell r="Q2370" t="str">
            <v>CO</v>
          </cell>
          <cell r="R2370" t="str">
            <v>81501</v>
          </cell>
          <cell r="T2370" t="str">
            <v>Y</v>
          </cell>
          <cell r="U2370" t="str">
            <v>N</v>
          </cell>
          <cell r="V2370" t="str">
            <v>N</v>
          </cell>
        </row>
        <row r="2371">
          <cell r="A2371" t="str">
            <v>N</v>
          </cell>
          <cell r="B2371" t="str">
            <v>Mesa</v>
          </cell>
          <cell r="D2371" t="str">
            <v>840625890</v>
          </cell>
          <cell r="E2371" t="str">
            <v>840625890395</v>
          </cell>
          <cell r="F2371" t="str">
            <v>Carmon, Colleen M E.</v>
          </cell>
          <cell r="G2371" t="str">
            <v>PSY</v>
          </cell>
          <cell r="H2371" t="str">
            <v>Psych Provider</v>
          </cell>
          <cell r="I2371" t="str">
            <v>MW</v>
          </cell>
          <cell r="J2371" t="str">
            <v>Mental Health-LCSW/LPC/LMFT</v>
          </cell>
          <cell r="K2371" t="str">
            <v>MPNC</v>
          </cell>
          <cell r="L2371" t="str">
            <v>N</v>
          </cell>
          <cell r="M2371" t="str">
            <v>Y</v>
          </cell>
          <cell r="N2371" t="str">
            <v>2808 North Ave Fl 3</v>
          </cell>
          <cell r="P2371" t="str">
            <v>Grand Junction</v>
          </cell>
          <cell r="Q2371" t="str">
            <v>CO</v>
          </cell>
          <cell r="R2371" t="str">
            <v>81501</v>
          </cell>
          <cell r="T2371" t="str">
            <v>N</v>
          </cell>
          <cell r="U2371" t="str">
            <v>N</v>
          </cell>
          <cell r="V2371" t="str">
            <v>N</v>
          </cell>
        </row>
        <row r="2372">
          <cell r="A2372" t="str">
            <v>N</v>
          </cell>
          <cell r="B2372" t="str">
            <v>Mesa</v>
          </cell>
          <cell r="D2372" t="str">
            <v>840625890</v>
          </cell>
          <cell r="E2372" t="str">
            <v>840625890395</v>
          </cell>
          <cell r="F2372" t="str">
            <v>Carmon, Colleen M E.</v>
          </cell>
          <cell r="G2372" t="str">
            <v>PSY</v>
          </cell>
          <cell r="H2372" t="str">
            <v>Psych Provider</v>
          </cell>
          <cell r="I2372" t="str">
            <v>MW</v>
          </cell>
          <cell r="J2372" t="str">
            <v>Mental Health-LCSW/LPC/LMFT</v>
          </cell>
          <cell r="K2372" t="str">
            <v>RAE</v>
          </cell>
          <cell r="L2372" t="str">
            <v>N</v>
          </cell>
          <cell r="M2372" t="str">
            <v>Y</v>
          </cell>
          <cell r="N2372" t="str">
            <v>2808 North Ave Fl 3</v>
          </cell>
          <cell r="P2372" t="str">
            <v>Grand Junction</v>
          </cell>
          <cell r="Q2372" t="str">
            <v>CO</v>
          </cell>
          <cell r="R2372" t="str">
            <v>81501</v>
          </cell>
          <cell r="T2372" t="str">
            <v>N</v>
          </cell>
          <cell r="U2372" t="str">
            <v>N</v>
          </cell>
          <cell r="V2372" t="str">
            <v>N</v>
          </cell>
        </row>
        <row r="2373">
          <cell r="A2373" t="str">
            <v>N</v>
          </cell>
          <cell r="B2373" t="str">
            <v>Mesa</v>
          </cell>
          <cell r="D2373" t="str">
            <v>840625890</v>
          </cell>
          <cell r="E2373" t="str">
            <v>840625890423</v>
          </cell>
          <cell r="F2373" t="str">
            <v>Carron, Marcelle M.</v>
          </cell>
          <cell r="G2373" t="str">
            <v>PSY</v>
          </cell>
          <cell r="H2373" t="str">
            <v>Psych Provider</v>
          </cell>
          <cell r="I2373" t="str">
            <v>MW</v>
          </cell>
          <cell r="J2373" t="str">
            <v>Mental Health-LCSW/LPC/LMFT</v>
          </cell>
          <cell r="K2373" t="str">
            <v>MPNC</v>
          </cell>
          <cell r="L2373" t="str">
            <v>N</v>
          </cell>
          <cell r="M2373" t="str">
            <v>Y</v>
          </cell>
          <cell r="N2373" t="str">
            <v>2808 North Ave Fl 3</v>
          </cell>
          <cell r="P2373" t="str">
            <v>Grand Junction</v>
          </cell>
          <cell r="Q2373" t="str">
            <v>CO</v>
          </cell>
          <cell r="R2373" t="str">
            <v>81501</v>
          </cell>
          <cell r="T2373" t="str">
            <v>N</v>
          </cell>
          <cell r="U2373" t="str">
            <v>N</v>
          </cell>
          <cell r="V2373" t="str">
            <v>N</v>
          </cell>
        </row>
        <row r="2374">
          <cell r="A2374" t="str">
            <v>N</v>
          </cell>
          <cell r="B2374" t="str">
            <v>Mesa</v>
          </cell>
          <cell r="D2374" t="str">
            <v>840625890</v>
          </cell>
          <cell r="E2374" t="str">
            <v>840625890423</v>
          </cell>
          <cell r="F2374" t="str">
            <v>Carron, Marcelle M.</v>
          </cell>
          <cell r="G2374" t="str">
            <v>PSY</v>
          </cell>
          <cell r="H2374" t="str">
            <v>Psych Provider</v>
          </cell>
          <cell r="I2374" t="str">
            <v>MW</v>
          </cell>
          <cell r="J2374" t="str">
            <v>Mental Health-LCSW/LPC/LMFT</v>
          </cell>
          <cell r="K2374" t="str">
            <v>RAE</v>
          </cell>
          <cell r="L2374" t="str">
            <v>N</v>
          </cell>
          <cell r="M2374" t="str">
            <v>Y</v>
          </cell>
          <cell r="N2374" t="str">
            <v>2808 North Ave Fl 3</v>
          </cell>
          <cell r="P2374" t="str">
            <v>Grand Junction</v>
          </cell>
          <cell r="Q2374" t="str">
            <v>CO</v>
          </cell>
          <cell r="R2374" t="str">
            <v>81501</v>
          </cell>
          <cell r="T2374" t="str">
            <v>N</v>
          </cell>
          <cell r="U2374" t="str">
            <v>N</v>
          </cell>
          <cell r="V2374" t="str">
            <v>N</v>
          </cell>
        </row>
        <row r="2375">
          <cell r="A2375" t="str">
            <v>N</v>
          </cell>
          <cell r="B2375" t="str">
            <v>Mesa</v>
          </cell>
          <cell r="D2375" t="str">
            <v>840625890</v>
          </cell>
          <cell r="E2375" t="str">
            <v>840625890531</v>
          </cell>
          <cell r="F2375" t="str">
            <v>Chausse, Scott D.</v>
          </cell>
          <cell r="G2375" t="str">
            <v>PSY</v>
          </cell>
          <cell r="H2375" t="str">
            <v>Psych Provider</v>
          </cell>
          <cell r="I2375" t="str">
            <v>MW</v>
          </cell>
          <cell r="J2375" t="str">
            <v>Mental Health-LCSW/LPC/LMFT</v>
          </cell>
          <cell r="K2375" t="str">
            <v>MPNC</v>
          </cell>
          <cell r="L2375" t="str">
            <v>N</v>
          </cell>
          <cell r="M2375" t="str">
            <v>Y</v>
          </cell>
          <cell r="N2375" t="str">
            <v>2808 North Ave Fl 3</v>
          </cell>
          <cell r="P2375" t="str">
            <v>Grand Junction</v>
          </cell>
          <cell r="Q2375" t="str">
            <v>CO</v>
          </cell>
          <cell r="R2375" t="str">
            <v>81501</v>
          </cell>
          <cell r="T2375" t="str">
            <v>N</v>
          </cell>
          <cell r="U2375" t="str">
            <v>N</v>
          </cell>
          <cell r="V2375" t="str">
            <v>N</v>
          </cell>
        </row>
        <row r="2376">
          <cell r="A2376" t="str">
            <v>N</v>
          </cell>
          <cell r="B2376" t="str">
            <v>Mesa</v>
          </cell>
          <cell r="D2376" t="str">
            <v>840625890</v>
          </cell>
          <cell r="E2376" t="str">
            <v>840625890531</v>
          </cell>
          <cell r="F2376" t="str">
            <v>Chausse, Scott D.</v>
          </cell>
          <cell r="G2376" t="str">
            <v>PSY</v>
          </cell>
          <cell r="H2376" t="str">
            <v>Psych Provider</v>
          </cell>
          <cell r="I2376" t="str">
            <v>MW</v>
          </cell>
          <cell r="J2376" t="str">
            <v>Mental Health-LCSW/LPC/LMFT</v>
          </cell>
          <cell r="K2376" t="str">
            <v>RAE</v>
          </cell>
          <cell r="L2376" t="str">
            <v>N</v>
          </cell>
          <cell r="M2376" t="str">
            <v>Y</v>
          </cell>
          <cell r="N2376" t="str">
            <v>2808 North Ave Fl 3</v>
          </cell>
          <cell r="P2376" t="str">
            <v>Grand Junction</v>
          </cell>
          <cell r="Q2376" t="str">
            <v>CO</v>
          </cell>
          <cell r="R2376" t="str">
            <v>81501</v>
          </cell>
          <cell r="T2376" t="str">
            <v>N</v>
          </cell>
          <cell r="U2376" t="str">
            <v>N</v>
          </cell>
          <cell r="V2376" t="str">
            <v>N</v>
          </cell>
        </row>
        <row r="2377">
          <cell r="A2377" t="str">
            <v>N</v>
          </cell>
          <cell r="B2377" t="str">
            <v>Mesa</v>
          </cell>
          <cell r="D2377" t="str">
            <v>840625890</v>
          </cell>
          <cell r="E2377" t="str">
            <v>840625890472</v>
          </cell>
          <cell r="F2377" t="str">
            <v>Choudhary, Patricia A.</v>
          </cell>
          <cell r="G2377" t="str">
            <v>PSY</v>
          </cell>
          <cell r="H2377" t="str">
            <v>Psych Provider</v>
          </cell>
          <cell r="I2377" t="str">
            <v>AS</v>
          </cell>
          <cell r="J2377" t="str">
            <v>Addiction Counselor</v>
          </cell>
          <cell r="K2377" t="str">
            <v>MPNC</v>
          </cell>
          <cell r="L2377" t="str">
            <v>N</v>
          </cell>
          <cell r="M2377" t="str">
            <v>Y</v>
          </cell>
          <cell r="N2377" t="str">
            <v>2808 North Ave Fl 3</v>
          </cell>
          <cell r="P2377" t="str">
            <v>Grand Junction</v>
          </cell>
          <cell r="Q2377" t="str">
            <v>CO</v>
          </cell>
          <cell r="R2377" t="str">
            <v>81501</v>
          </cell>
          <cell r="T2377" t="str">
            <v>N</v>
          </cell>
          <cell r="U2377" t="str">
            <v>N</v>
          </cell>
          <cell r="V2377" t="str">
            <v>N</v>
          </cell>
        </row>
        <row r="2378">
          <cell r="A2378" t="str">
            <v>N</v>
          </cell>
          <cell r="B2378" t="str">
            <v>Mesa</v>
          </cell>
          <cell r="D2378" t="str">
            <v>840625890</v>
          </cell>
          <cell r="E2378" t="str">
            <v>840625890472</v>
          </cell>
          <cell r="F2378" t="str">
            <v>Choudhary, Patricia A.</v>
          </cell>
          <cell r="G2378" t="str">
            <v>PSY</v>
          </cell>
          <cell r="H2378" t="str">
            <v>Psych Provider</v>
          </cell>
          <cell r="I2378" t="str">
            <v>AS</v>
          </cell>
          <cell r="J2378" t="str">
            <v>Addiction Counselor</v>
          </cell>
          <cell r="K2378" t="str">
            <v>RAE</v>
          </cell>
          <cell r="L2378" t="str">
            <v>N</v>
          </cell>
          <cell r="M2378" t="str">
            <v>Y</v>
          </cell>
          <cell r="N2378" t="str">
            <v>2808 North Ave Fl 3</v>
          </cell>
          <cell r="P2378" t="str">
            <v>Grand Junction</v>
          </cell>
          <cell r="Q2378" t="str">
            <v>CO</v>
          </cell>
          <cell r="R2378" t="str">
            <v>81501</v>
          </cell>
          <cell r="T2378" t="str">
            <v>N</v>
          </cell>
          <cell r="U2378" t="str">
            <v>N</v>
          </cell>
          <cell r="V2378" t="str">
            <v>N</v>
          </cell>
        </row>
        <row r="2379">
          <cell r="A2379" t="str">
            <v>N</v>
          </cell>
          <cell r="B2379" t="str">
            <v>Mesa</v>
          </cell>
          <cell r="D2379" t="str">
            <v>840625890</v>
          </cell>
          <cell r="E2379" t="str">
            <v>840625890567</v>
          </cell>
          <cell r="F2379" t="str">
            <v>Ciambelli, Mary M.</v>
          </cell>
          <cell r="G2379" t="str">
            <v>EXT</v>
          </cell>
          <cell r="H2379" t="str">
            <v>Physician Extenders</v>
          </cell>
          <cell r="I2379" t="str">
            <v>CNS</v>
          </cell>
          <cell r="J2379" t="str">
            <v>Cert Nurse Specialist (CNS)</v>
          </cell>
          <cell r="K2379" t="str">
            <v>MPNC</v>
          </cell>
          <cell r="L2379" t="str">
            <v>N</v>
          </cell>
          <cell r="M2379" t="str">
            <v>Y</v>
          </cell>
          <cell r="N2379" t="str">
            <v>2808 North Ave Fl 3</v>
          </cell>
          <cell r="P2379" t="str">
            <v>Grand Junction</v>
          </cell>
          <cell r="Q2379" t="str">
            <v>CO</v>
          </cell>
          <cell r="R2379" t="str">
            <v>81501</v>
          </cell>
          <cell r="T2379" t="str">
            <v>N</v>
          </cell>
          <cell r="U2379" t="str">
            <v>N</v>
          </cell>
          <cell r="V2379" t="str">
            <v>N</v>
          </cell>
        </row>
        <row r="2380">
          <cell r="A2380" t="str">
            <v>N</v>
          </cell>
          <cell r="B2380" t="str">
            <v>Mesa</v>
          </cell>
          <cell r="D2380" t="str">
            <v>840625890</v>
          </cell>
          <cell r="E2380" t="str">
            <v>840625890567</v>
          </cell>
          <cell r="F2380" t="str">
            <v>Ciambelli, Mary M.</v>
          </cell>
          <cell r="G2380" t="str">
            <v>EXT</v>
          </cell>
          <cell r="H2380" t="str">
            <v>Physician Extenders</v>
          </cell>
          <cell r="I2380" t="str">
            <v>CNS</v>
          </cell>
          <cell r="J2380" t="str">
            <v>Cert Nurse Specialist (CNS)</v>
          </cell>
          <cell r="K2380" t="str">
            <v>RAE</v>
          </cell>
          <cell r="L2380" t="str">
            <v>N</v>
          </cell>
          <cell r="M2380" t="str">
            <v>Y</v>
          </cell>
          <cell r="N2380" t="str">
            <v>2808 North Ave Fl 3</v>
          </cell>
          <cell r="P2380" t="str">
            <v>Grand Junction</v>
          </cell>
          <cell r="Q2380" t="str">
            <v>CO</v>
          </cell>
          <cell r="R2380" t="str">
            <v>81501</v>
          </cell>
          <cell r="T2380" t="str">
            <v>N</v>
          </cell>
          <cell r="U2380" t="str">
            <v>N</v>
          </cell>
          <cell r="V2380" t="str">
            <v>N</v>
          </cell>
        </row>
        <row r="2381">
          <cell r="A2381" t="str">
            <v>N</v>
          </cell>
          <cell r="B2381" t="str">
            <v>Mesa</v>
          </cell>
          <cell r="D2381" t="str">
            <v>840625890</v>
          </cell>
          <cell r="E2381" t="str">
            <v>840625890179</v>
          </cell>
          <cell r="F2381" t="str">
            <v>Clark, Phyllis S.</v>
          </cell>
          <cell r="G2381" t="str">
            <v>PSY</v>
          </cell>
          <cell r="H2381" t="str">
            <v>Psych Provider</v>
          </cell>
          <cell r="I2381" t="str">
            <v>MW</v>
          </cell>
          <cell r="J2381" t="str">
            <v>Mental Health-LCSW/LPC/LMFT</v>
          </cell>
          <cell r="K2381" t="str">
            <v>MPNC</v>
          </cell>
          <cell r="L2381" t="str">
            <v>N</v>
          </cell>
          <cell r="M2381" t="str">
            <v>Y</v>
          </cell>
          <cell r="N2381" t="str">
            <v>2808 North Ave Fl 3</v>
          </cell>
          <cell r="P2381" t="str">
            <v>Grand Junction</v>
          </cell>
          <cell r="Q2381" t="str">
            <v>CO</v>
          </cell>
          <cell r="R2381" t="str">
            <v>81501</v>
          </cell>
          <cell r="T2381" t="str">
            <v>N</v>
          </cell>
          <cell r="U2381" t="str">
            <v>N</v>
          </cell>
          <cell r="V2381" t="str">
            <v>N</v>
          </cell>
        </row>
        <row r="2382">
          <cell r="A2382" t="str">
            <v>N</v>
          </cell>
          <cell r="B2382" t="str">
            <v>Mesa</v>
          </cell>
          <cell r="D2382" t="str">
            <v>840625890</v>
          </cell>
          <cell r="E2382" t="str">
            <v>840625890179</v>
          </cell>
          <cell r="F2382" t="str">
            <v>Clark, Phyllis S.</v>
          </cell>
          <cell r="G2382" t="str">
            <v>PSY</v>
          </cell>
          <cell r="H2382" t="str">
            <v>Psych Provider</v>
          </cell>
          <cell r="I2382" t="str">
            <v>MW</v>
          </cell>
          <cell r="J2382" t="str">
            <v>Mental Health-LCSW/LPC/LMFT</v>
          </cell>
          <cell r="K2382" t="str">
            <v>RAE</v>
          </cell>
          <cell r="L2382" t="str">
            <v>N</v>
          </cell>
          <cell r="M2382" t="str">
            <v>Y</v>
          </cell>
          <cell r="N2382" t="str">
            <v>2808 North Ave Fl 3</v>
          </cell>
          <cell r="P2382" t="str">
            <v>Grand Junction</v>
          </cell>
          <cell r="Q2382" t="str">
            <v>CO</v>
          </cell>
          <cell r="R2382" t="str">
            <v>81501</v>
          </cell>
          <cell r="T2382" t="str">
            <v>N</v>
          </cell>
          <cell r="U2382" t="str">
            <v>N</v>
          </cell>
          <cell r="V2382" t="str">
            <v>N</v>
          </cell>
        </row>
        <row r="2383">
          <cell r="A2383" t="str">
            <v>N</v>
          </cell>
          <cell r="B2383" t="str">
            <v>Mesa</v>
          </cell>
          <cell r="D2383" t="str">
            <v>840625890</v>
          </cell>
          <cell r="E2383" t="str">
            <v>840625890207</v>
          </cell>
          <cell r="F2383" t="str">
            <v>Clark, Terry R.</v>
          </cell>
          <cell r="G2383" t="str">
            <v>PSY</v>
          </cell>
          <cell r="H2383" t="str">
            <v>Psych Provider</v>
          </cell>
          <cell r="I2383" t="str">
            <v>AS</v>
          </cell>
          <cell r="J2383" t="str">
            <v>Addiction Counselor</v>
          </cell>
          <cell r="K2383" t="str">
            <v>MPNC</v>
          </cell>
          <cell r="L2383" t="str">
            <v>N</v>
          </cell>
          <cell r="M2383" t="str">
            <v>Y</v>
          </cell>
          <cell r="N2383" t="str">
            <v>2808 North Ave Fl 3</v>
          </cell>
          <cell r="P2383" t="str">
            <v>Grand Junction</v>
          </cell>
          <cell r="Q2383" t="str">
            <v>CO</v>
          </cell>
          <cell r="R2383" t="str">
            <v>81501</v>
          </cell>
          <cell r="T2383" t="str">
            <v>N</v>
          </cell>
          <cell r="U2383" t="str">
            <v>N</v>
          </cell>
          <cell r="V2383" t="str">
            <v>N</v>
          </cell>
        </row>
        <row r="2384">
          <cell r="A2384" t="str">
            <v>N</v>
          </cell>
          <cell r="B2384" t="str">
            <v>Mesa</v>
          </cell>
          <cell r="D2384" t="str">
            <v>840625890</v>
          </cell>
          <cell r="E2384" t="str">
            <v>840625890207</v>
          </cell>
          <cell r="F2384" t="str">
            <v>Clark, Terry R.</v>
          </cell>
          <cell r="G2384" t="str">
            <v>PSY</v>
          </cell>
          <cell r="H2384" t="str">
            <v>Psych Provider</v>
          </cell>
          <cell r="I2384" t="str">
            <v>AS</v>
          </cell>
          <cell r="J2384" t="str">
            <v>Addiction Counselor</v>
          </cell>
          <cell r="K2384" t="str">
            <v>RAE</v>
          </cell>
          <cell r="L2384" t="str">
            <v>N</v>
          </cell>
          <cell r="M2384" t="str">
            <v>Y</v>
          </cell>
          <cell r="N2384" t="str">
            <v>2808 North Ave Fl 3</v>
          </cell>
          <cell r="P2384" t="str">
            <v>Grand Junction</v>
          </cell>
          <cell r="Q2384" t="str">
            <v>CO</v>
          </cell>
          <cell r="R2384" t="str">
            <v>81501</v>
          </cell>
          <cell r="T2384" t="str">
            <v>N</v>
          </cell>
          <cell r="U2384" t="str">
            <v>N</v>
          </cell>
          <cell r="V2384" t="str">
            <v>N</v>
          </cell>
        </row>
        <row r="2385">
          <cell r="A2385" t="str">
            <v>N</v>
          </cell>
          <cell r="B2385" t="str">
            <v>Mesa</v>
          </cell>
          <cell r="D2385" t="str">
            <v>840625890</v>
          </cell>
          <cell r="E2385" t="str">
            <v>840625890151</v>
          </cell>
          <cell r="F2385" t="str">
            <v>Covington, Holly M.</v>
          </cell>
          <cell r="G2385" t="str">
            <v>PSY</v>
          </cell>
          <cell r="H2385" t="str">
            <v>Psych Provider</v>
          </cell>
          <cell r="I2385" t="str">
            <v>MW</v>
          </cell>
          <cell r="J2385" t="str">
            <v>Mental Health-LCSW/LPC/LMFT</v>
          </cell>
          <cell r="K2385" t="str">
            <v>MPNC</v>
          </cell>
          <cell r="L2385" t="str">
            <v>N</v>
          </cell>
          <cell r="M2385" t="str">
            <v>Y</v>
          </cell>
          <cell r="N2385" t="str">
            <v>2808 North Ave Fl 3</v>
          </cell>
          <cell r="P2385" t="str">
            <v>Grand Junction</v>
          </cell>
          <cell r="Q2385" t="str">
            <v>CO</v>
          </cell>
          <cell r="R2385" t="str">
            <v>81501</v>
          </cell>
          <cell r="T2385" t="str">
            <v>N</v>
          </cell>
          <cell r="U2385" t="str">
            <v>N</v>
          </cell>
          <cell r="V2385" t="str">
            <v>N</v>
          </cell>
        </row>
        <row r="2386">
          <cell r="A2386" t="str">
            <v>N</v>
          </cell>
          <cell r="B2386" t="str">
            <v>Mesa</v>
          </cell>
          <cell r="D2386" t="str">
            <v>840625890</v>
          </cell>
          <cell r="E2386" t="str">
            <v>840625890151</v>
          </cell>
          <cell r="F2386" t="str">
            <v>Covington, Holly M.</v>
          </cell>
          <cell r="G2386" t="str">
            <v>PSY</v>
          </cell>
          <cell r="H2386" t="str">
            <v>Psych Provider</v>
          </cell>
          <cell r="I2386" t="str">
            <v>MW</v>
          </cell>
          <cell r="J2386" t="str">
            <v>Mental Health-LCSW/LPC/LMFT</v>
          </cell>
          <cell r="K2386" t="str">
            <v>RAE</v>
          </cell>
          <cell r="L2386" t="str">
            <v>N</v>
          </cell>
          <cell r="M2386" t="str">
            <v>Y</v>
          </cell>
          <cell r="N2386" t="str">
            <v>2808 North Ave Fl 3</v>
          </cell>
          <cell r="P2386" t="str">
            <v>Grand Junction</v>
          </cell>
          <cell r="Q2386" t="str">
            <v>CO</v>
          </cell>
          <cell r="R2386" t="str">
            <v>81501</v>
          </cell>
          <cell r="T2386" t="str">
            <v>N</v>
          </cell>
          <cell r="U2386" t="str">
            <v>N</v>
          </cell>
          <cell r="V2386" t="str">
            <v>N</v>
          </cell>
        </row>
        <row r="2387">
          <cell r="A2387" t="str">
            <v>N</v>
          </cell>
          <cell r="B2387" t="str">
            <v>Mesa</v>
          </cell>
          <cell r="D2387" t="str">
            <v>840625890</v>
          </cell>
          <cell r="E2387" t="str">
            <v>840625890566</v>
          </cell>
          <cell r="F2387" t="str">
            <v>Cowman, Ellen G.</v>
          </cell>
          <cell r="G2387" t="str">
            <v>PSY</v>
          </cell>
          <cell r="H2387" t="str">
            <v>Psych Provider</v>
          </cell>
          <cell r="I2387" t="str">
            <v>MW</v>
          </cell>
          <cell r="J2387" t="str">
            <v>Mental Health-LCSW/LPC/LMFT</v>
          </cell>
          <cell r="K2387" t="str">
            <v>MPNC</v>
          </cell>
          <cell r="L2387" t="str">
            <v>N</v>
          </cell>
          <cell r="M2387" t="str">
            <v>Y</v>
          </cell>
          <cell r="N2387" t="str">
            <v>2808 North Ave Fl 3</v>
          </cell>
          <cell r="P2387" t="str">
            <v>Grand Junction</v>
          </cell>
          <cell r="Q2387" t="str">
            <v>CO</v>
          </cell>
          <cell r="R2387" t="str">
            <v>81501</v>
          </cell>
          <cell r="T2387" t="str">
            <v>N</v>
          </cell>
          <cell r="U2387" t="str">
            <v>N</v>
          </cell>
          <cell r="V2387" t="str">
            <v>N</v>
          </cell>
        </row>
        <row r="2388">
          <cell r="A2388" t="str">
            <v>N</v>
          </cell>
          <cell r="B2388" t="str">
            <v>Mesa</v>
          </cell>
          <cell r="D2388" t="str">
            <v>840625890</v>
          </cell>
          <cell r="E2388" t="str">
            <v>840625890566</v>
          </cell>
          <cell r="F2388" t="str">
            <v>Cowman, Ellen G.</v>
          </cell>
          <cell r="G2388" t="str">
            <v>PSY</v>
          </cell>
          <cell r="H2388" t="str">
            <v>Psych Provider</v>
          </cell>
          <cell r="I2388" t="str">
            <v>MW</v>
          </cell>
          <cell r="J2388" t="str">
            <v>Mental Health-LCSW/LPC/LMFT</v>
          </cell>
          <cell r="K2388" t="str">
            <v>RAE</v>
          </cell>
          <cell r="L2388" t="str">
            <v>N</v>
          </cell>
          <cell r="M2388" t="str">
            <v>Y</v>
          </cell>
          <cell r="N2388" t="str">
            <v>2808 North Ave Fl 3</v>
          </cell>
          <cell r="P2388" t="str">
            <v>Grand Junction</v>
          </cell>
          <cell r="Q2388" t="str">
            <v>CO</v>
          </cell>
          <cell r="R2388" t="str">
            <v>81501</v>
          </cell>
          <cell r="T2388" t="str">
            <v>N</v>
          </cell>
          <cell r="U2388" t="str">
            <v>N</v>
          </cell>
          <cell r="V2388" t="str">
            <v>N</v>
          </cell>
        </row>
        <row r="2389">
          <cell r="A2389" t="str">
            <v>N</v>
          </cell>
          <cell r="B2389" t="str">
            <v>Mesa</v>
          </cell>
          <cell r="D2389" t="str">
            <v>840625890</v>
          </cell>
          <cell r="E2389" t="str">
            <v>840625890598</v>
          </cell>
          <cell r="F2389" t="str">
            <v>Davis, Alyssa G.</v>
          </cell>
          <cell r="G2389" t="str">
            <v>PSY</v>
          </cell>
          <cell r="H2389" t="str">
            <v>Psych Provider</v>
          </cell>
          <cell r="I2389" t="str">
            <v>MW</v>
          </cell>
          <cell r="J2389" t="str">
            <v>Mental Health-LCSW/LPC/LMFT</v>
          </cell>
          <cell r="K2389" t="str">
            <v>MPNC</v>
          </cell>
          <cell r="L2389" t="str">
            <v>N</v>
          </cell>
          <cell r="M2389" t="str">
            <v>Y</v>
          </cell>
          <cell r="N2389" t="str">
            <v>2808 North Ave Fl 3</v>
          </cell>
          <cell r="P2389" t="str">
            <v>Grand Junction</v>
          </cell>
          <cell r="Q2389" t="str">
            <v>CO</v>
          </cell>
          <cell r="R2389" t="str">
            <v>81501</v>
          </cell>
          <cell r="T2389" t="str">
            <v>N</v>
          </cell>
          <cell r="U2389" t="str">
            <v>N</v>
          </cell>
          <cell r="V2389" t="str">
            <v>N</v>
          </cell>
        </row>
        <row r="2390">
          <cell r="A2390" t="str">
            <v>N</v>
          </cell>
          <cell r="B2390" t="str">
            <v>Mesa</v>
          </cell>
          <cell r="D2390" t="str">
            <v>840625890</v>
          </cell>
          <cell r="E2390" t="str">
            <v>840625890598</v>
          </cell>
          <cell r="F2390" t="str">
            <v>Davis, Alyssa G.</v>
          </cell>
          <cell r="G2390" t="str">
            <v>PSY</v>
          </cell>
          <cell r="H2390" t="str">
            <v>Psych Provider</v>
          </cell>
          <cell r="I2390" t="str">
            <v>MW</v>
          </cell>
          <cell r="J2390" t="str">
            <v>Mental Health-LCSW/LPC/LMFT</v>
          </cell>
          <cell r="K2390" t="str">
            <v>RAE</v>
          </cell>
          <cell r="L2390" t="str">
            <v>N</v>
          </cell>
          <cell r="M2390" t="str">
            <v>Y</v>
          </cell>
          <cell r="N2390" t="str">
            <v>2808 North Ave Fl 3</v>
          </cell>
          <cell r="P2390" t="str">
            <v>Grand Junction</v>
          </cell>
          <cell r="Q2390" t="str">
            <v>CO</v>
          </cell>
          <cell r="R2390" t="str">
            <v>81501</v>
          </cell>
          <cell r="T2390" t="str">
            <v>N</v>
          </cell>
          <cell r="U2390" t="str">
            <v>N</v>
          </cell>
          <cell r="V2390" t="str">
            <v>N</v>
          </cell>
        </row>
        <row r="2391">
          <cell r="A2391" t="str">
            <v>N</v>
          </cell>
          <cell r="B2391" t="str">
            <v>Mesa</v>
          </cell>
          <cell r="D2391" t="str">
            <v>840625890</v>
          </cell>
          <cell r="E2391" t="str">
            <v>840625890444</v>
          </cell>
          <cell r="F2391" t="str">
            <v>Eastman, Katie A.</v>
          </cell>
          <cell r="G2391" t="str">
            <v>PSY</v>
          </cell>
          <cell r="H2391" t="str">
            <v>Psych Provider</v>
          </cell>
          <cell r="I2391" t="str">
            <v>MW</v>
          </cell>
          <cell r="J2391" t="str">
            <v>Mental Health-LCSW/LPC/LMFT</v>
          </cell>
          <cell r="K2391" t="str">
            <v>MPNC</v>
          </cell>
          <cell r="L2391" t="str">
            <v>N</v>
          </cell>
          <cell r="M2391" t="str">
            <v>Y</v>
          </cell>
          <cell r="N2391" t="str">
            <v>2808 North Ave Fl 3</v>
          </cell>
          <cell r="P2391" t="str">
            <v>Grand Junction</v>
          </cell>
          <cell r="Q2391" t="str">
            <v>CO</v>
          </cell>
          <cell r="R2391" t="str">
            <v>81501</v>
          </cell>
          <cell r="T2391" t="str">
            <v>N</v>
          </cell>
          <cell r="U2391" t="str">
            <v>N</v>
          </cell>
          <cell r="V2391" t="str">
            <v>N</v>
          </cell>
        </row>
        <row r="2392">
          <cell r="A2392" t="str">
            <v>N</v>
          </cell>
          <cell r="B2392" t="str">
            <v>Mesa</v>
          </cell>
          <cell r="D2392" t="str">
            <v>840625890</v>
          </cell>
          <cell r="E2392" t="str">
            <v>840625890444</v>
          </cell>
          <cell r="F2392" t="str">
            <v>Eastman, Katie A.</v>
          </cell>
          <cell r="G2392" t="str">
            <v>PSY</v>
          </cell>
          <cell r="H2392" t="str">
            <v>Psych Provider</v>
          </cell>
          <cell r="I2392" t="str">
            <v>MW</v>
          </cell>
          <cell r="J2392" t="str">
            <v>Mental Health-LCSW/LPC/LMFT</v>
          </cell>
          <cell r="K2392" t="str">
            <v>RAE</v>
          </cell>
          <cell r="L2392" t="str">
            <v>N</v>
          </cell>
          <cell r="M2392" t="str">
            <v>Y</v>
          </cell>
          <cell r="N2392" t="str">
            <v>2808 North Ave Fl 3</v>
          </cell>
          <cell r="P2392" t="str">
            <v>Grand Junction</v>
          </cell>
          <cell r="Q2392" t="str">
            <v>CO</v>
          </cell>
          <cell r="R2392" t="str">
            <v>81501</v>
          </cell>
          <cell r="T2392" t="str">
            <v>N</v>
          </cell>
          <cell r="U2392" t="str">
            <v>N</v>
          </cell>
          <cell r="V2392" t="str">
            <v>N</v>
          </cell>
        </row>
        <row r="2393">
          <cell r="A2393" t="str">
            <v>N</v>
          </cell>
          <cell r="B2393" t="str">
            <v>Mesa</v>
          </cell>
          <cell r="D2393" t="str">
            <v>840625890</v>
          </cell>
          <cell r="E2393" t="str">
            <v>840625890023</v>
          </cell>
          <cell r="F2393" t="str">
            <v>Eliasen, Catherine E.</v>
          </cell>
          <cell r="G2393" t="str">
            <v>PSY</v>
          </cell>
          <cell r="H2393" t="str">
            <v>Psych Provider</v>
          </cell>
          <cell r="I2393" t="str">
            <v>MW</v>
          </cell>
          <cell r="J2393" t="str">
            <v>Mental Health-LCSW/LPC/LMFT</v>
          </cell>
          <cell r="K2393" t="str">
            <v>MPNC</v>
          </cell>
          <cell r="L2393" t="str">
            <v>N</v>
          </cell>
          <cell r="M2393" t="str">
            <v>Y</v>
          </cell>
          <cell r="N2393" t="str">
            <v>2808 North Ave Fl 3</v>
          </cell>
          <cell r="P2393" t="str">
            <v>Grand Junction</v>
          </cell>
          <cell r="Q2393" t="str">
            <v>CO</v>
          </cell>
          <cell r="R2393" t="str">
            <v>81501</v>
          </cell>
          <cell r="T2393" t="str">
            <v>N</v>
          </cell>
          <cell r="U2393" t="str">
            <v>N</v>
          </cell>
          <cell r="V2393" t="str">
            <v>N</v>
          </cell>
        </row>
        <row r="2394">
          <cell r="A2394" t="str">
            <v>N</v>
          </cell>
          <cell r="B2394" t="str">
            <v>Mesa</v>
          </cell>
          <cell r="D2394" t="str">
            <v>840625890</v>
          </cell>
          <cell r="E2394" t="str">
            <v>840625890023</v>
          </cell>
          <cell r="F2394" t="str">
            <v>Eliasen, Catherine E.</v>
          </cell>
          <cell r="G2394" t="str">
            <v>PSY</v>
          </cell>
          <cell r="H2394" t="str">
            <v>Psych Provider</v>
          </cell>
          <cell r="I2394" t="str">
            <v>MW</v>
          </cell>
          <cell r="J2394" t="str">
            <v>Mental Health-LCSW/LPC/LMFT</v>
          </cell>
          <cell r="K2394" t="str">
            <v>RAE</v>
          </cell>
          <cell r="L2394" t="str">
            <v>N</v>
          </cell>
          <cell r="M2394" t="str">
            <v>Y</v>
          </cell>
          <cell r="N2394" t="str">
            <v>2808 North Ave Fl 3</v>
          </cell>
          <cell r="P2394" t="str">
            <v>Grand Junction</v>
          </cell>
          <cell r="Q2394" t="str">
            <v>CO</v>
          </cell>
          <cell r="R2394" t="str">
            <v>81501</v>
          </cell>
          <cell r="T2394" t="str">
            <v>N</v>
          </cell>
          <cell r="U2394" t="str">
            <v>N</v>
          </cell>
          <cell r="V2394" t="str">
            <v>N</v>
          </cell>
        </row>
        <row r="2395">
          <cell r="A2395" t="str">
            <v>N</v>
          </cell>
          <cell r="B2395" t="str">
            <v>Mesa</v>
          </cell>
          <cell r="D2395" t="str">
            <v>840625890</v>
          </cell>
          <cell r="E2395" t="str">
            <v>840625890558</v>
          </cell>
          <cell r="F2395" t="str">
            <v>Elliott, Julia B.</v>
          </cell>
          <cell r="G2395" t="str">
            <v>PSY</v>
          </cell>
          <cell r="H2395" t="str">
            <v>Psych Provider</v>
          </cell>
          <cell r="I2395" t="str">
            <v>MW</v>
          </cell>
          <cell r="J2395" t="str">
            <v>Mental Health-LCSW/LPC/LMFT</v>
          </cell>
          <cell r="K2395" t="str">
            <v>MPNC</v>
          </cell>
          <cell r="L2395" t="str">
            <v>N</v>
          </cell>
          <cell r="M2395" t="str">
            <v>Y</v>
          </cell>
          <cell r="N2395" t="str">
            <v>2808 North Ave Fl 3</v>
          </cell>
          <cell r="P2395" t="str">
            <v>Grand Junction</v>
          </cell>
          <cell r="Q2395" t="str">
            <v>CO</v>
          </cell>
          <cell r="R2395" t="str">
            <v>81501</v>
          </cell>
          <cell r="T2395" t="str">
            <v>N</v>
          </cell>
          <cell r="U2395" t="str">
            <v>N</v>
          </cell>
          <cell r="V2395" t="str">
            <v>N</v>
          </cell>
        </row>
        <row r="2396">
          <cell r="A2396" t="str">
            <v>N</v>
          </cell>
          <cell r="B2396" t="str">
            <v>Mesa</v>
          </cell>
          <cell r="D2396" t="str">
            <v>840625890</v>
          </cell>
          <cell r="E2396" t="str">
            <v>840625890558</v>
          </cell>
          <cell r="F2396" t="str">
            <v>Elliott, Julia B.</v>
          </cell>
          <cell r="G2396" t="str">
            <v>PSY</v>
          </cell>
          <cell r="H2396" t="str">
            <v>Psych Provider</v>
          </cell>
          <cell r="I2396" t="str">
            <v>MW</v>
          </cell>
          <cell r="J2396" t="str">
            <v>Mental Health-LCSW/LPC/LMFT</v>
          </cell>
          <cell r="K2396" t="str">
            <v>RAE</v>
          </cell>
          <cell r="L2396" t="str">
            <v>N</v>
          </cell>
          <cell r="M2396" t="str">
            <v>Y</v>
          </cell>
          <cell r="N2396" t="str">
            <v>2808 North Ave Fl 3</v>
          </cell>
          <cell r="P2396" t="str">
            <v>Grand Junction</v>
          </cell>
          <cell r="Q2396" t="str">
            <v>CO</v>
          </cell>
          <cell r="R2396" t="str">
            <v>81501</v>
          </cell>
          <cell r="T2396" t="str">
            <v>N</v>
          </cell>
          <cell r="U2396" t="str">
            <v>N</v>
          </cell>
          <cell r="V2396" t="str">
            <v>N</v>
          </cell>
        </row>
        <row r="2397">
          <cell r="A2397" t="str">
            <v>N</v>
          </cell>
          <cell r="B2397" t="str">
            <v>Mesa</v>
          </cell>
          <cell r="D2397" t="str">
            <v>840625890</v>
          </cell>
          <cell r="E2397" t="str">
            <v>840625890451</v>
          </cell>
          <cell r="F2397" t="str">
            <v>Feigelson, Janet L.</v>
          </cell>
          <cell r="G2397" t="str">
            <v>MD</v>
          </cell>
          <cell r="H2397" t="str">
            <v>Medical Doctor</v>
          </cell>
          <cell r="I2397" t="str">
            <v>PS</v>
          </cell>
          <cell r="J2397" t="str">
            <v>Psychiatry</v>
          </cell>
          <cell r="K2397" t="str">
            <v>MPNC</v>
          </cell>
          <cell r="L2397" t="str">
            <v>N</v>
          </cell>
          <cell r="M2397" t="str">
            <v>Y</v>
          </cell>
          <cell r="N2397" t="str">
            <v>2808 North Ave Fl 3</v>
          </cell>
          <cell r="P2397" t="str">
            <v>Grand Junction</v>
          </cell>
          <cell r="Q2397" t="str">
            <v>CO</v>
          </cell>
          <cell r="R2397" t="str">
            <v>81501</v>
          </cell>
          <cell r="T2397" t="str">
            <v>N</v>
          </cell>
          <cell r="U2397" t="str">
            <v>N</v>
          </cell>
          <cell r="V2397" t="str">
            <v>N</v>
          </cell>
        </row>
        <row r="2398">
          <cell r="A2398" t="str">
            <v>N</v>
          </cell>
          <cell r="B2398" t="str">
            <v>Mesa</v>
          </cell>
          <cell r="D2398" t="str">
            <v>840625890</v>
          </cell>
          <cell r="E2398" t="str">
            <v>840625890451</v>
          </cell>
          <cell r="F2398" t="str">
            <v>Feigelson, Janet L.</v>
          </cell>
          <cell r="G2398" t="str">
            <v>MD</v>
          </cell>
          <cell r="H2398" t="str">
            <v>Medical Doctor</v>
          </cell>
          <cell r="I2398" t="str">
            <v>PS</v>
          </cell>
          <cell r="J2398" t="str">
            <v>Psychiatry</v>
          </cell>
          <cell r="K2398" t="str">
            <v>RAE</v>
          </cell>
          <cell r="L2398" t="str">
            <v>N</v>
          </cell>
          <cell r="M2398" t="str">
            <v>Y</v>
          </cell>
          <cell r="N2398" t="str">
            <v>2808 North Ave Fl 3</v>
          </cell>
          <cell r="P2398" t="str">
            <v>Grand Junction</v>
          </cell>
          <cell r="Q2398" t="str">
            <v>CO</v>
          </cell>
          <cell r="R2398" t="str">
            <v>81501</v>
          </cell>
          <cell r="T2398" t="str">
            <v>N</v>
          </cell>
          <cell r="U2398" t="str">
            <v>N</v>
          </cell>
          <cell r="V2398" t="str">
            <v>N</v>
          </cell>
        </row>
        <row r="2399">
          <cell r="A2399" t="str">
            <v>N</v>
          </cell>
          <cell r="B2399" t="str">
            <v>Mesa</v>
          </cell>
          <cell r="D2399" t="str">
            <v>840625890</v>
          </cell>
          <cell r="E2399" t="str">
            <v>840625890389</v>
          </cell>
          <cell r="F2399" t="str">
            <v>Ferrell, Benjamin K.</v>
          </cell>
          <cell r="G2399" t="str">
            <v>EXT</v>
          </cell>
          <cell r="H2399" t="str">
            <v>Physician Extenders</v>
          </cell>
          <cell r="I2399" t="str">
            <v>PS</v>
          </cell>
          <cell r="J2399" t="str">
            <v>Psychiatry</v>
          </cell>
          <cell r="K2399" t="str">
            <v>MPNC</v>
          </cell>
          <cell r="L2399" t="str">
            <v>N</v>
          </cell>
          <cell r="M2399" t="str">
            <v>Y</v>
          </cell>
          <cell r="N2399" t="str">
            <v>2808 North Ave Fl 3</v>
          </cell>
          <cell r="P2399" t="str">
            <v>Grand Junction</v>
          </cell>
          <cell r="Q2399" t="str">
            <v>CO</v>
          </cell>
          <cell r="R2399" t="str">
            <v>81501</v>
          </cell>
          <cell r="T2399" t="str">
            <v>N</v>
          </cell>
          <cell r="U2399" t="str">
            <v>N</v>
          </cell>
          <cell r="V2399" t="str">
            <v>N</v>
          </cell>
        </row>
        <row r="2400">
          <cell r="A2400" t="str">
            <v>N</v>
          </cell>
          <cell r="B2400" t="str">
            <v>Mesa</v>
          </cell>
          <cell r="D2400" t="str">
            <v>840625890</v>
          </cell>
          <cell r="E2400" t="str">
            <v>840625890389</v>
          </cell>
          <cell r="F2400" t="str">
            <v>Ferrell, Benjamin K.</v>
          </cell>
          <cell r="G2400" t="str">
            <v>EXT</v>
          </cell>
          <cell r="H2400" t="str">
            <v>Physician Extenders</v>
          </cell>
          <cell r="I2400" t="str">
            <v>PS</v>
          </cell>
          <cell r="J2400" t="str">
            <v>Psychiatry</v>
          </cell>
          <cell r="K2400" t="str">
            <v>RAE</v>
          </cell>
          <cell r="L2400" t="str">
            <v>N</v>
          </cell>
          <cell r="M2400" t="str">
            <v>Y</v>
          </cell>
          <cell r="N2400" t="str">
            <v>2808 North Ave Fl 3</v>
          </cell>
          <cell r="P2400" t="str">
            <v>Grand Junction</v>
          </cell>
          <cell r="Q2400" t="str">
            <v>CO</v>
          </cell>
          <cell r="R2400" t="str">
            <v>81501</v>
          </cell>
          <cell r="T2400" t="str">
            <v>N</v>
          </cell>
          <cell r="U2400" t="str">
            <v>N</v>
          </cell>
          <cell r="V2400" t="str">
            <v>N</v>
          </cell>
        </row>
        <row r="2401">
          <cell r="A2401" t="str">
            <v>N</v>
          </cell>
          <cell r="B2401" t="str">
            <v>Mesa</v>
          </cell>
          <cell r="D2401" t="str">
            <v>840625890</v>
          </cell>
          <cell r="E2401" t="str">
            <v>840625890588</v>
          </cell>
          <cell r="F2401" t="str">
            <v>Ford, Heather S.</v>
          </cell>
          <cell r="G2401" t="str">
            <v>EXT</v>
          </cell>
          <cell r="H2401" t="str">
            <v>Physician Extenders</v>
          </cell>
          <cell r="I2401" t="str">
            <v>PS</v>
          </cell>
          <cell r="J2401" t="str">
            <v>Psychiatry</v>
          </cell>
          <cell r="K2401" t="str">
            <v>MPNC</v>
          </cell>
          <cell r="L2401" t="str">
            <v>N</v>
          </cell>
          <cell r="M2401" t="str">
            <v>Y</v>
          </cell>
          <cell r="N2401" t="str">
            <v>2808 North Ave Fl 3</v>
          </cell>
          <cell r="P2401" t="str">
            <v>Grand Junction</v>
          </cell>
          <cell r="Q2401" t="str">
            <v>CO</v>
          </cell>
          <cell r="R2401" t="str">
            <v>81501</v>
          </cell>
          <cell r="T2401" t="str">
            <v>N</v>
          </cell>
          <cell r="U2401" t="str">
            <v>N</v>
          </cell>
          <cell r="V2401" t="str">
            <v>N</v>
          </cell>
        </row>
        <row r="2402">
          <cell r="A2402" t="str">
            <v>N</v>
          </cell>
          <cell r="B2402" t="str">
            <v>Mesa</v>
          </cell>
          <cell r="D2402" t="str">
            <v>840625890</v>
          </cell>
          <cell r="E2402" t="str">
            <v>840625890588</v>
          </cell>
          <cell r="F2402" t="str">
            <v>Ford, Heather S.</v>
          </cell>
          <cell r="G2402" t="str">
            <v>EXT</v>
          </cell>
          <cell r="H2402" t="str">
            <v>Physician Extenders</v>
          </cell>
          <cell r="I2402" t="str">
            <v>PS</v>
          </cell>
          <cell r="J2402" t="str">
            <v>Psychiatry</v>
          </cell>
          <cell r="K2402" t="str">
            <v>RAE</v>
          </cell>
          <cell r="L2402" t="str">
            <v>N</v>
          </cell>
          <cell r="M2402" t="str">
            <v>Y</v>
          </cell>
          <cell r="N2402" t="str">
            <v>2808 North Ave Fl 3</v>
          </cell>
          <cell r="P2402" t="str">
            <v>Grand Junction</v>
          </cell>
          <cell r="Q2402" t="str">
            <v>CO</v>
          </cell>
          <cell r="R2402" t="str">
            <v>81501</v>
          </cell>
          <cell r="T2402" t="str">
            <v>N</v>
          </cell>
          <cell r="U2402" t="str">
            <v>N</v>
          </cell>
          <cell r="V2402" t="str">
            <v>N</v>
          </cell>
        </row>
        <row r="2403">
          <cell r="A2403" t="str">
            <v>N</v>
          </cell>
          <cell r="B2403" t="str">
            <v>Mesa</v>
          </cell>
          <cell r="D2403" t="str">
            <v>840625890</v>
          </cell>
          <cell r="E2403" t="str">
            <v>840625890516</v>
          </cell>
          <cell r="F2403" t="str">
            <v>Furmansky, Nikolai A.</v>
          </cell>
          <cell r="G2403" t="str">
            <v>MD</v>
          </cell>
          <cell r="H2403" t="str">
            <v>Medical Doctor</v>
          </cell>
          <cell r="I2403" t="str">
            <v>PS</v>
          </cell>
          <cell r="J2403" t="str">
            <v>Psychiatry</v>
          </cell>
          <cell r="K2403" t="str">
            <v>MPNC</v>
          </cell>
          <cell r="L2403" t="str">
            <v>N</v>
          </cell>
          <cell r="M2403" t="str">
            <v>Y</v>
          </cell>
          <cell r="N2403" t="str">
            <v>2808 North Ave Fl 3</v>
          </cell>
          <cell r="P2403" t="str">
            <v>Grand Junction</v>
          </cell>
          <cell r="Q2403" t="str">
            <v>CO</v>
          </cell>
          <cell r="R2403" t="str">
            <v>81501</v>
          </cell>
          <cell r="T2403" t="str">
            <v>N</v>
          </cell>
          <cell r="U2403" t="str">
            <v>N</v>
          </cell>
          <cell r="V2403" t="str">
            <v>N</v>
          </cell>
        </row>
        <row r="2404">
          <cell r="A2404" t="str">
            <v>N</v>
          </cell>
          <cell r="B2404" t="str">
            <v>Mesa</v>
          </cell>
          <cell r="D2404" t="str">
            <v>840625890</v>
          </cell>
          <cell r="E2404" t="str">
            <v>840625890516</v>
          </cell>
          <cell r="F2404" t="str">
            <v>Furmansky, Nikolai A.</v>
          </cell>
          <cell r="G2404" t="str">
            <v>MD</v>
          </cell>
          <cell r="H2404" t="str">
            <v>Medical Doctor</v>
          </cell>
          <cell r="I2404" t="str">
            <v>PS</v>
          </cell>
          <cell r="J2404" t="str">
            <v>Psychiatry</v>
          </cell>
          <cell r="K2404" t="str">
            <v>RAE</v>
          </cell>
          <cell r="L2404" t="str">
            <v>N</v>
          </cell>
          <cell r="M2404" t="str">
            <v>Y</v>
          </cell>
          <cell r="N2404" t="str">
            <v>2808 North Ave Fl 3</v>
          </cell>
          <cell r="P2404" t="str">
            <v>Grand Junction</v>
          </cell>
          <cell r="Q2404" t="str">
            <v>CO</v>
          </cell>
          <cell r="R2404" t="str">
            <v>81501</v>
          </cell>
          <cell r="T2404" t="str">
            <v>N</v>
          </cell>
          <cell r="U2404" t="str">
            <v>N</v>
          </cell>
          <cell r="V2404" t="str">
            <v>N</v>
          </cell>
        </row>
        <row r="2405">
          <cell r="A2405" t="str">
            <v>N</v>
          </cell>
          <cell r="B2405" t="str">
            <v>Mesa</v>
          </cell>
          <cell r="D2405" t="str">
            <v>840625890</v>
          </cell>
          <cell r="E2405" t="str">
            <v>840625890545</v>
          </cell>
          <cell r="F2405" t="str">
            <v>Garland, James R.</v>
          </cell>
          <cell r="G2405" t="str">
            <v>PSY</v>
          </cell>
          <cell r="H2405" t="str">
            <v>Psych Provider</v>
          </cell>
          <cell r="I2405" t="str">
            <v>MW</v>
          </cell>
          <cell r="J2405" t="str">
            <v>Mental Health-LCSW/LPC/LMFT</v>
          </cell>
          <cell r="K2405" t="str">
            <v>MPNC</v>
          </cell>
          <cell r="L2405" t="str">
            <v>N</v>
          </cell>
          <cell r="M2405" t="str">
            <v>Y</v>
          </cell>
          <cell r="N2405" t="str">
            <v>2808 North Ave Fl 3</v>
          </cell>
          <cell r="P2405" t="str">
            <v>Grand Junction</v>
          </cell>
          <cell r="Q2405" t="str">
            <v>CO</v>
          </cell>
          <cell r="R2405" t="str">
            <v>81501</v>
          </cell>
          <cell r="T2405" t="str">
            <v>N</v>
          </cell>
          <cell r="U2405" t="str">
            <v>N</v>
          </cell>
          <cell r="V2405" t="str">
            <v>N</v>
          </cell>
        </row>
        <row r="2406">
          <cell r="A2406" t="str">
            <v>N</v>
          </cell>
          <cell r="B2406" t="str">
            <v>Mesa</v>
          </cell>
          <cell r="D2406" t="str">
            <v>840625890</v>
          </cell>
          <cell r="E2406" t="str">
            <v>840625890545</v>
          </cell>
          <cell r="F2406" t="str">
            <v>Garland, James R.</v>
          </cell>
          <cell r="G2406" t="str">
            <v>PSY</v>
          </cell>
          <cell r="H2406" t="str">
            <v>Psych Provider</v>
          </cell>
          <cell r="I2406" t="str">
            <v>MW</v>
          </cell>
          <cell r="J2406" t="str">
            <v>Mental Health-LCSW/LPC/LMFT</v>
          </cell>
          <cell r="K2406" t="str">
            <v>RAE</v>
          </cell>
          <cell r="L2406" t="str">
            <v>N</v>
          </cell>
          <cell r="M2406" t="str">
            <v>Y</v>
          </cell>
          <cell r="N2406" t="str">
            <v>2808 North Ave Fl 3</v>
          </cell>
          <cell r="P2406" t="str">
            <v>Grand Junction</v>
          </cell>
          <cell r="Q2406" t="str">
            <v>CO</v>
          </cell>
          <cell r="R2406" t="str">
            <v>81501</v>
          </cell>
          <cell r="T2406" t="str">
            <v>N</v>
          </cell>
          <cell r="U2406" t="str">
            <v>N</v>
          </cell>
          <cell r="V2406" t="str">
            <v>N</v>
          </cell>
        </row>
        <row r="2407">
          <cell r="A2407" t="str">
            <v>N</v>
          </cell>
          <cell r="B2407" t="str">
            <v>Mesa</v>
          </cell>
          <cell r="D2407" t="str">
            <v>840625890</v>
          </cell>
          <cell r="E2407" t="str">
            <v>840625890587</v>
          </cell>
          <cell r="F2407" t="str">
            <v>Garraty, Paul G.</v>
          </cell>
          <cell r="G2407" t="str">
            <v>EXT</v>
          </cell>
          <cell r="H2407" t="str">
            <v>Physician Extenders</v>
          </cell>
          <cell r="I2407" t="str">
            <v>PS</v>
          </cell>
          <cell r="J2407" t="str">
            <v>Psychiatry</v>
          </cell>
          <cell r="K2407" t="str">
            <v>MPNC</v>
          </cell>
          <cell r="L2407" t="str">
            <v>N</v>
          </cell>
          <cell r="M2407" t="str">
            <v>Y</v>
          </cell>
          <cell r="N2407" t="str">
            <v>2808 North Ave Fl 3</v>
          </cell>
          <cell r="P2407" t="str">
            <v>Grand Junction</v>
          </cell>
          <cell r="Q2407" t="str">
            <v>CO</v>
          </cell>
          <cell r="R2407" t="str">
            <v>81501</v>
          </cell>
          <cell r="T2407" t="str">
            <v>N</v>
          </cell>
          <cell r="U2407" t="str">
            <v>N</v>
          </cell>
          <cell r="V2407" t="str">
            <v>N</v>
          </cell>
        </row>
        <row r="2408">
          <cell r="A2408" t="str">
            <v>N</v>
          </cell>
          <cell r="B2408" t="str">
            <v>Mesa</v>
          </cell>
          <cell r="D2408" t="str">
            <v>840625890</v>
          </cell>
          <cell r="E2408" t="str">
            <v>840625890587</v>
          </cell>
          <cell r="F2408" t="str">
            <v>Garraty, Paul G.</v>
          </cell>
          <cell r="G2408" t="str">
            <v>EXT</v>
          </cell>
          <cell r="H2408" t="str">
            <v>Physician Extenders</v>
          </cell>
          <cell r="I2408" t="str">
            <v>PS</v>
          </cell>
          <cell r="J2408" t="str">
            <v>Psychiatry</v>
          </cell>
          <cell r="K2408" t="str">
            <v>RAE</v>
          </cell>
          <cell r="L2408" t="str">
            <v>N</v>
          </cell>
          <cell r="M2408" t="str">
            <v>Y</v>
          </cell>
          <cell r="N2408" t="str">
            <v>2808 North Ave Fl 3</v>
          </cell>
          <cell r="P2408" t="str">
            <v>Grand Junction</v>
          </cell>
          <cell r="Q2408" t="str">
            <v>CO</v>
          </cell>
          <cell r="R2408" t="str">
            <v>81501</v>
          </cell>
          <cell r="T2408" t="str">
            <v>N</v>
          </cell>
          <cell r="U2408" t="str">
            <v>N</v>
          </cell>
          <cell r="V2408" t="str">
            <v>N</v>
          </cell>
        </row>
        <row r="2409">
          <cell r="A2409" t="str">
            <v>N</v>
          </cell>
          <cell r="B2409" t="str">
            <v>Mesa</v>
          </cell>
          <cell r="D2409" t="str">
            <v>840625890</v>
          </cell>
          <cell r="E2409" t="str">
            <v>840625890272</v>
          </cell>
          <cell r="F2409" t="str">
            <v>Gingrich, Twyla L.</v>
          </cell>
          <cell r="G2409" t="str">
            <v>PSY</v>
          </cell>
          <cell r="H2409" t="str">
            <v>Psych Provider</v>
          </cell>
          <cell r="I2409" t="str">
            <v>MW</v>
          </cell>
          <cell r="J2409" t="str">
            <v>Mental Health-LCSW/LPC/LMFT</v>
          </cell>
          <cell r="K2409" t="str">
            <v>MPNC</v>
          </cell>
          <cell r="L2409" t="str">
            <v>N</v>
          </cell>
          <cell r="M2409" t="str">
            <v>Y</v>
          </cell>
          <cell r="N2409" t="str">
            <v>2808 North Ave Fl 3</v>
          </cell>
          <cell r="P2409" t="str">
            <v>Grand Junction</v>
          </cell>
          <cell r="Q2409" t="str">
            <v>CO</v>
          </cell>
          <cell r="R2409" t="str">
            <v>81501</v>
          </cell>
          <cell r="T2409" t="str">
            <v>N</v>
          </cell>
          <cell r="U2409" t="str">
            <v>N</v>
          </cell>
          <cell r="V2409" t="str">
            <v>N</v>
          </cell>
        </row>
        <row r="2410">
          <cell r="A2410" t="str">
            <v>N</v>
          </cell>
          <cell r="B2410" t="str">
            <v>Mesa</v>
          </cell>
          <cell r="D2410" t="str">
            <v>840625890</v>
          </cell>
          <cell r="E2410" t="str">
            <v>840625890272</v>
          </cell>
          <cell r="F2410" t="str">
            <v>Gingrich, Twyla L.</v>
          </cell>
          <cell r="G2410" t="str">
            <v>PSY</v>
          </cell>
          <cell r="H2410" t="str">
            <v>Psych Provider</v>
          </cell>
          <cell r="I2410" t="str">
            <v>MW</v>
          </cell>
          <cell r="J2410" t="str">
            <v>Mental Health-LCSW/LPC/LMFT</v>
          </cell>
          <cell r="K2410" t="str">
            <v>RAE</v>
          </cell>
          <cell r="L2410" t="str">
            <v>N</v>
          </cell>
          <cell r="M2410" t="str">
            <v>Y</v>
          </cell>
          <cell r="N2410" t="str">
            <v>2808 North Ave Fl 3</v>
          </cell>
          <cell r="P2410" t="str">
            <v>Grand Junction</v>
          </cell>
          <cell r="Q2410" t="str">
            <v>CO</v>
          </cell>
          <cell r="R2410" t="str">
            <v>81501</v>
          </cell>
          <cell r="T2410" t="str">
            <v>N</v>
          </cell>
          <cell r="U2410" t="str">
            <v>N</v>
          </cell>
          <cell r="V2410" t="str">
            <v>N</v>
          </cell>
        </row>
        <row r="2411">
          <cell r="A2411" t="str">
            <v>N</v>
          </cell>
          <cell r="B2411" t="str">
            <v>Mesa</v>
          </cell>
          <cell r="D2411" t="str">
            <v>840625890</v>
          </cell>
          <cell r="E2411" t="str">
            <v>840625890400</v>
          </cell>
          <cell r="F2411" t="str">
            <v>Goudzwaard, Suzanne J.</v>
          </cell>
          <cell r="G2411" t="str">
            <v>PSY</v>
          </cell>
          <cell r="H2411" t="str">
            <v>Psych Provider</v>
          </cell>
          <cell r="I2411" t="str">
            <v>PD</v>
          </cell>
          <cell r="J2411" t="str">
            <v>Mental Health - PhD/Psy/EdD</v>
          </cell>
          <cell r="K2411" t="str">
            <v>MPNC</v>
          </cell>
          <cell r="L2411" t="str">
            <v>N</v>
          </cell>
          <cell r="M2411" t="str">
            <v>Y</v>
          </cell>
          <cell r="N2411" t="str">
            <v>2808 North Ave Fl 3</v>
          </cell>
          <cell r="P2411" t="str">
            <v>Grand Junction</v>
          </cell>
          <cell r="Q2411" t="str">
            <v>CO</v>
          </cell>
          <cell r="R2411" t="str">
            <v>81501</v>
          </cell>
          <cell r="T2411" t="str">
            <v>N</v>
          </cell>
          <cell r="U2411" t="str">
            <v>N</v>
          </cell>
          <cell r="V2411" t="str">
            <v>N</v>
          </cell>
        </row>
        <row r="2412">
          <cell r="A2412" t="str">
            <v>N</v>
          </cell>
          <cell r="B2412" t="str">
            <v>Mesa</v>
          </cell>
          <cell r="D2412" t="str">
            <v>840625890</v>
          </cell>
          <cell r="E2412" t="str">
            <v>840625890400</v>
          </cell>
          <cell r="F2412" t="str">
            <v>Goudzwaard, Suzanne J.</v>
          </cell>
          <cell r="G2412" t="str">
            <v>PSY</v>
          </cell>
          <cell r="H2412" t="str">
            <v>Psych Provider</v>
          </cell>
          <cell r="I2412" t="str">
            <v>PD</v>
          </cell>
          <cell r="J2412" t="str">
            <v>Mental Health - PhD/Psy/EdD</v>
          </cell>
          <cell r="K2412" t="str">
            <v>RAE</v>
          </cell>
          <cell r="L2412" t="str">
            <v>N</v>
          </cell>
          <cell r="M2412" t="str">
            <v>Y</v>
          </cell>
          <cell r="N2412" t="str">
            <v>2808 North Ave Fl 3</v>
          </cell>
          <cell r="P2412" t="str">
            <v>Grand Junction</v>
          </cell>
          <cell r="Q2412" t="str">
            <v>CO</v>
          </cell>
          <cell r="R2412" t="str">
            <v>81501</v>
          </cell>
          <cell r="T2412" t="str">
            <v>N</v>
          </cell>
          <cell r="U2412" t="str">
            <v>N</v>
          </cell>
          <cell r="V2412" t="str">
            <v>N</v>
          </cell>
        </row>
        <row r="2413">
          <cell r="A2413" t="str">
            <v>N</v>
          </cell>
          <cell r="B2413" t="str">
            <v>Mesa</v>
          </cell>
          <cell r="D2413" t="str">
            <v>840625890</v>
          </cell>
          <cell r="E2413" t="str">
            <v>840625890239</v>
          </cell>
          <cell r="F2413" t="str">
            <v>Grems, Kristin M.</v>
          </cell>
          <cell r="G2413" t="str">
            <v>PSY</v>
          </cell>
          <cell r="H2413" t="str">
            <v>Psych Provider</v>
          </cell>
          <cell r="I2413" t="str">
            <v>MW</v>
          </cell>
          <cell r="J2413" t="str">
            <v>Mental Health-LCSW/LPC/LMFT</v>
          </cell>
          <cell r="K2413" t="str">
            <v>MPNC</v>
          </cell>
          <cell r="L2413" t="str">
            <v>N</v>
          </cell>
          <cell r="M2413" t="str">
            <v>Y</v>
          </cell>
          <cell r="N2413" t="str">
            <v>2808 North Ave Fl 3</v>
          </cell>
          <cell r="P2413" t="str">
            <v>Grand Junction</v>
          </cell>
          <cell r="Q2413" t="str">
            <v>CO</v>
          </cell>
          <cell r="R2413" t="str">
            <v>81501</v>
          </cell>
          <cell r="T2413" t="str">
            <v>N</v>
          </cell>
          <cell r="U2413" t="str">
            <v>N</v>
          </cell>
          <cell r="V2413" t="str">
            <v>N</v>
          </cell>
        </row>
        <row r="2414">
          <cell r="A2414" t="str">
            <v>N</v>
          </cell>
          <cell r="B2414" t="str">
            <v>Mesa</v>
          </cell>
          <cell r="D2414" t="str">
            <v>840625890</v>
          </cell>
          <cell r="E2414" t="str">
            <v>840625890239</v>
          </cell>
          <cell r="F2414" t="str">
            <v>Grems, Kristin M.</v>
          </cell>
          <cell r="G2414" t="str">
            <v>PSY</v>
          </cell>
          <cell r="H2414" t="str">
            <v>Psych Provider</v>
          </cell>
          <cell r="I2414" t="str">
            <v>MW</v>
          </cell>
          <cell r="J2414" t="str">
            <v>Mental Health-LCSW/LPC/LMFT</v>
          </cell>
          <cell r="K2414" t="str">
            <v>RAE</v>
          </cell>
          <cell r="L2414" t="str">
            <v>N</v>
          </cell>
          <cell r="M2414" t="str">
            <v>Y</v>
          </cell>
          <cell r="N2414" t="str">
            <v>2808 North Ave Fl 3</v>
          </cell>
          <cell r="P2414" t="str">
            <v>Grand Junction</v>
          </cell>
          <cell r="Q2414" t="str">
            <v>CO</v>
          </cell>
          <cell r="R2414" t="str">
            <v>81501</v>
          </cell>
          <cell r="T2414" t="str">
            <v>N</v>
          </cell>
          <cell r="U2414" t="str">
            <v>N</v>
          </cell>
          <cell r="V2414" t="str">
            <v>N</v>
          </cell>
        </row>
        <row r="2415">
          <cell r="A2415" t="str">
            <v>N</v>
          </cell>
          <cell r="B2415" t="str">
            <v>Mesa</v>
          </cell>
          <cell r="D2415" t="str">
            <v>840625890</v>
          </cell>
          <cell r="E2415" t="str">
            <v>840625890569</v>
          </cell>
          <cell r="F2415" t="str">
            <v>Harnden, Alisa M.</v>
          </cell>
          <cell r="G2415" t="str">
            <v>PSY</v>
          </cell>
          <cell r="H2415" t="str">
            <v>Psych Provider</v>
          </cell>
          <cell r="I2415" t="str">
            <v>MW</v>
          </cell>
          <cell r="J2415" t="str">
            <v>Mental Health-LCSW/LPC/LMFT</v>
          </cell>
          <cell r="K2415" t="str">
            <v>MPNC</v>
          </cell>
          <cell r="L2415" t="str">
            <v>N</v>
          </cell>
          <cell r="M2415" t="str">
            <v>Y</v>
          </cell>
          <cell r="N2415" t="str">
            <v>2808 North Ave Fl 3</v>
          </cell>
          <cell r="P2415" t="str">
            <v>Grand Junction</v>
          </cell>
          <cell r="Q2415" t="str">
            <v>CO</v>
          </cell>
          <cell r="R2415" t="str">
            <v>81501</v>
          </cell>
          <cell r="T2415" t="str">
            <v>N</v>
          </cell>
          <cell r="U2415" t="str">
            <v>N</v>
          </cell>
          <cell r="V2415" t="str">
            <v>N</v>
          </cell>
        </row>
        <row r="2416">
          <cell r="A2416" t="str">
            <v>N</v>
          </cell>
          <cell r="B2416" t="str">
            <v>Mesa</v>
          </cell>
          <cell r="D2416" t="str">
            <v>840625890</v>
          </cell>
          <cell r="E2416" t="str">
            <v>840625890569</v>
          </cell>
          <cell r="F2416" t="str">
            <v>Harnden, Alisa M.</v>
          </cell>
          <cell r="G2416" t="str">
            <v>PSY</v>
          </cell>
          <cell r="H2416" t="str">
            <v>Psych Provider</v>
          </cell>
          <cell r="I2416" t="str">
            <v>MW</v>
          </cell>
          <cell r="J2416" t="str">
            <v>Mental Health-LCSW/LPC/LMFT</v>
          </cell>
          <cell r="K2416" t="str">
            <v>RAE</v>
          </cell>
          <cell r="L2416" t="str">
            <v>N</v>
          </cell>
          <cell r="M2416" t="str">
            <v>Y</v>
          </cell>
          <cell r="N2416" t="str">
            <v>2808 North Ave Fl 3</v>
          </cell>
          <cell r="P2416" t="str">
            <v>Grand Junction</v>
          </cell>
          <cell r="Q2416" t="str">
            <v>CO</v>
          </cell>
          <cell r="R2416" t="str">
            <v>81501</v>
          </cell>
          <cell r="T2416" t="str">
            <v>N</v>
          </cell>
          <cell r="U2416" t="str">
            <v>N</v>
          </cell>
          <cell r="V2416" t="str">
            <v>N</v>
          </cell>
        </row>
        <row r="2417">
          <cell r="A2417" t="str">
            <v>N</v>
          </cell>
          <cell r="B2417" t="str">
            <v>Mesa</v>
          </cell>
          <cell r="D2417" t="str">
            <v>840625890</v>
          </cell>
          <cell r="E2417" t="str">
            <v>840625890469</v>
          </cell>
          <cell r="F2417" t="str">
            <v>Hernandez, Teresa A.</v>
          </cell>
          <cell r="G2417" t="str">
            <v>PSY</v>
          </cell>
          <cell r="H2417" t="str">
            <v>Psych Provider</v>
          </cell>
          <cell r="I2417" t="str">
            <v>MW</v>
          </cell>
          <cell r="J2417" t="str">
            <v>Mental Health-LCSW/LPC/LMFT</v>
          </cell>
          <cell r="K2417" t="str">
            <v>MPNC</v>
          </cell>
          <cell r="L2417" t="str">
            <v>N</v>
          </cell>
          <cell r="M2417" t="str">
            <v>Y</v>
          </cell>
          <cell r="N2417" t="str">
            <v>2808 North Ave Fl 3</v>
          </cell>
          <cell r="P2417" t="str">
            <v>Grand Junction</v>
          </cell>
          <cell r="Q2417" t="str">
            <v>CO</v>
          </cell>
          <cell r="R2417" t="str">
            <v>81501</v>
          </cell>
          <cell r="T2417" t="str">
            <v>N</v>
          </cell>
          <cell r="U2417" t="str">
            <v>N</v>
          </cell>
          <cell r="V2417" t="str">
            <v>N</v>
          </cell>
        </row>
        <row r="2418">
          <cell r="A2418" t="str">
            <v>N</v>
          </cell>
          <cell r="B2418" t="str">
            <v>Mesa</v>
          </cell>
          <cell r="D2418" t="str">
            <v>840625890</v>
          </cell>
          <cell r="E2418" t="str">
            <v>840625890469</v>
          </cell>
          <cell r="F2418" t="str">
            <v>Hernandez, Teresa A.</v>
          </cell>
          <cell r="G2418" t="str">
            <v>PSY</v>
          </cell>
          <cell r="H2418" t="str">
            <v>Psych Provider</v>
          </cell>
          <cell r="I2418" t="str">
            <v>MW</v>
          </cell>
          <cell r="J2418" t="str">
            <v>Mental Health-LCSW/LPC/LMFT</v>
          </cell>
          <cell r="K2418" t="str">
            <v>RAE</v>
          </cell>
          <cell r="L2418" t="str">
            <v>N</v>
          </cell>
          <cell r="M2418" t="str">
            <v>Y</v>
          </cell>
          <cell r="N2418" t="str">
            <v>2808 North Ave Fl 3</v>
          </cell>
          <cell r="P2418" t="str">
            <v>Grand Junction</v>
          </cell>
          <cell r="Q2418" t="str">
            <v>CO</v>
          </cell>
          <cell r="R2418" t="str">
            <v>81501</v>
          </cell>
          <cell r="T2418" t="str">
            <v>N</v>
          </cell>
          <cell r="U2418" t="str">
            <v>N</v>
          </cell>
          <cell r="V2418" t="str">
            <v>N</v>
          </cell>
        </row>
        <row r="2419">
          <cell r="A2419" t="str">
            <v>N</v>
          </cell>
          <cell r="B2419" t="str">
            <v>Mesa</v>
          </cell>
          <cell r="D2419" t="str">
            <v>840625890</v>
          </cell>
          <cell r="E2419" t="str">
            <v>840625890477</v>
          </cell>
          <cell r="F2419" t="str">
            <v>Herro, Luke A.</v>
          </cell>
          <cell r="G2419" t="str">
            <v>EXT</v>
          </cell>
          <cell r="H2419" t="str">
            <v>Physician Extenders</v>
          </cell>
          <cell r="I2419" t="str">
            <v>PS</v>
          </cell>
          <cell r="J2419" t="str">
            <v>Psychiatry</v>
          </cell>
          <cell r="K2419" t="str">
            <v>MPNC</v>
          </cell>
          <cell r="L2419" t="str">
            <v>N</v>
          </cell>
          <cell r="M2419" t="str">
            <v>Y</v>
          </cell>
          <cell r="N2419" t="str">
            <v>2808 North Ave Fl 3</v>
          </cell>
          <cell r="P2419" t="str">
            <v>Grand Junction</v>
          </cell>
          <cell r="Q2419" t="str">
            <v>CO</v>
          </cell>
          <cell r="R2419" t="str">
            <v>81501</v>
          </cell>
          <cell r="T2419" t="str">
            <v>N</v>
          </cell>
          <cell r="U2419" t="str">
            <v>N</v>
          </cell>
          <cell r="V2419" t="str">
            <v>N</v>
          </cell>
        </row>
        <row r="2420">
          <cell r="A2420" t="str">
            <v>N</v>
          </cell>
          <cell r="B2420" t="str">
            <v>Mesa</v>
          </cell>
          <cell r="D2420" t="str">
            <v>840625890</v>
          </cell>
          <cell r="E2420" t="str">
            <v>840625890477</v>
          </cell>
          <cell r="F2420" t="str">
            <v>Herro, Luke A.</v>
          </cell>
          <cell r="G2420" t="str">
            <v>EXT</v>
          </cell>
          <cell r="H2420" t="str">
            <v>Physician Extenders</v>
          </cell>
          <cell r="I2420" t="str">
            <v>PS</v>
          </cell>
          <cell r="J2420" t="str">
            <v>Psychiatry</v>
          </cell>
          <cell r="K2420" t="str">
            <v>RAE</v>
          </cell>
          <cell r="L2420" t="str">
            <v>N</v>
          </cell>
          <cell r="M2420" t="str">
            <v>Y</v>
          </cell>
          <cell r="N2420" t="str">
            <v>2808 North Ave Fl 3</v>
          </cell>
          <cell r="P2420" t="str">
            <v>Grand Junction</v>
          </cell>
          <cell r="Q2420" t="str">
            <v>CO</v>
          </cell>
          <cell r="R2420" t="str">
            <v>81501</v>
          </cell>
          <cell r="T2420" t="str">
            <v>N</v>
          </cell>
          <cell r="U2420" t="str">
            <v>N</v>
          </cell>
          <cell r="V2420" t="str">
            <v>N</v>
          </cell>
        </row>
        <row r="2421">
          <cell r="A2421" t="str">
            <v>N</v>
          </cell>
          <cell r="B2421" t="str">
            <v>Mesa</v>
          </cell>
          <cell r="D2421" t="str">
            <v>840625890</v>
          </cell>
          <cell r="E2421" t="str">
            <v>840625890530</v>
          </cell>
          <cell r="F2421" t="str">
            <v>Hirning, Rachel E.</v>
          </cell>
          <cell r="G2421" t="str">
            <v>PSY</v>
          </cell>
          <cell r="H2421" t="str">
            <v>Psych Provider</v>
          </cell>
          <cell r="I2421" t="str">
            <v>MW</v>
          </cell>
          <cell r="J2421" t="str">
            <v>Mental Health-LCSW/LPC/LMFT</v>
          </cell>
          <cell r="K2421" t="str">
            <v>MPNC</v>
          </cell>
          <cell r="L2421" t="str">
            <v>N</v>
          </cell>
          <cell r="M2421" t="str">
            <v>Y</v>
          </cell>
          <cell r="N2421" t="str">
            <v>2808 North Ave Fl 3</v>
          </cell>
          <cell r="P2421" t="str">
            <v>Grand Junction</v>
          </cell>
          <cell r="Q2421" t="str">
            <v>CO</v>
          </cell>
          <cell r="R2421" t="str">
            <v>81501</v>
          </cell>
          <cell r="T2421" t="str">
            <v>N</v>
          </cell>
          <cell r="U2421" t="str">
            <v>N</v>
          </cell>
          <cell r="V2421" t="str">
            <v>N</v>
          </cell>
        </row>
        <row r="2422">
          <cell r="A2422" t="str">
            <v>N</v>
          </cell>
          <cell r="B2422" t="str">
            <v>Mesa</v>
          </cell>
          <cell r="D2422" t="str">
            <v>840625890</v>
          </cell>
          <cell r="E2422" t="str">
            <v>840625890530</v>
          </cell>
          <cell r="F2422" t="str">
            <v>Hirning, Rachel E.</v>
          </cell>
          <cell r="G2422" t="str">
            <v>PSY</v>
          </cell>
          <cell r="H2422" t="str">
            <v>Psych Provider</v>
          </cell>
          <cell r="I2422" t="str">
            <v>MW</v>
          </cell>
          <cell r="J2422" t="str">
            <v>Mental Health-LCSW/LPC/LMFT</v>
          </cell>
          <cell r="K2422" t="str">
            <v>RAE</v>
          </cell>
          <cell r="L2422" t="str">
            <v>N</v>
          </cell>
          <cell r="M2422" t="str">
            <v>Y</v>
          </cell>
          <cell r="N2422" t="str">
            <v>2808 North Ave Fl 3</v>
          </cell>
          <cell r="P2422" t="str">
            <v>Grand Junction</v>
          </cell>
          <cell r="Q2422" t="str">
            <v>CO</v>
          </cell>
          <cell r="R2422" t="str">
            <v>81501</v>
          </cell>
          <cell r="T2422" t="str">
            <v>N</v>
          </cell>
          <cell r="U2422" t="str">
            <v>N</v>
          </cell>
          <cell r="V2422" t="str">
            <v>N</v>
          </cell>
        </row>
        <row r="2423">
          <cell r="A2423" t="str">
            <v>N</v>
          </cell>
          <cell r="B2423" t="str">
            <v>Mesa</v>
          </cell>
          <cell r="D2423" t="str">
            <v>840625890</v>
          </cell>
          <cell r="E2423" t="str">
            <v>840625890586</v>
          </cell>
          <cell r="F2423" t="str">
            <v>Horn, Mary</v>
          </cell>
          <cell r="G2423" t="str">
            <v>EXT</v>
          </cell>
          <cell r="H2423" t="str">
            <v>Physician Extenders</v>
          </cell>
          <cell r="I2423" t="str">
            <v>PS</v>
          </cell>
          <cell r="J2423" t="str">
            <v>Psychiatry</v>
          </cell>
          <cell r="K2423" t="str">
            <v>MPNC</v>
          </cell>
          <cell r="L2423" t="str">
            <v>N</v>
          </cell>
          <cell r="M2423" t="str">
            <v>Y</v>
          </cell>
          <cell r="N2423" t="str">
            <v>2808 North Ave Fl 3</v>
          </cell>
          <cell r="P2423" t="str">
            <v>Grand Junction</v>
          </cell>
          <cell r="Q2423" t="str">
            <v>CO</v>
          </cell>
          <cell r="R2423" t="str">
            <v>81501</v>
          </cell>
          <cell r="T2423" t="str">
            <v>N</v>
          </cell>
          <cell r="U2423" t="str">
            <v>N</v>
          </cell>
          <cell r="V2423" t="str">
            <v>N</v>
          </cell>
        </row>
        <row r="2424">
          <cell r="A2424" t="str">
            <v>N</v>
          </cell>
          <cell r="B2424" t="str">
            <v>Mesa</v>
          </cell>
          <cell r="D2424" t="str">
            <v>840625890</v>
          </cell>
          <cell r="E2424" t="str">
            <v>840625890586</v>
          </cell>
          <cell r="F2424" t="str">
            <v>Horn, Mary</v>
          </cell>
          <cell r="G2424" t="str">
            <v>EXT</v>
          </cell>
          <cell r="H2424" t="str">
            <v>Physician Extenders</v>
          </cell>
          <cell r="I2424" t="str">
            <v>PS</v>
          </cell>
          <cell r="J2424" t="str">
            <v>Psychiatry</v>
          </cell>
          <cell r="K2424" t="str">
            <v>RAE</v>
          </cell>
          <cell r="L2424" t="str">
            <v>N</v>
          </cell>
          <cell r="M2424" t="str">
            <v>Y</v>
          </cell>
          <cell r="N2424" t="str">
            <v>2808 North Ave Fl 3</v>
          </cell>
          <cell r="P2424" t="str">
            <v>Grand Junction</v>
          </cell>
          <cell r="Q2424" t="str">
            <v>CO</v>
          </cell>
          <cell r="R2424" t="str">
            <v>81501</v>
          </cell>
          <cell r="T2424" t="str">
            <v>N</v>
          </cell>
          <cell r="U2424" t="str">
            <v>N</v>
          </cell>
          <cell r="V2424" t="str">
            <v>N</v>
          </cell>
        </row>
        <row r="2425">
          <cell r="A2425" t="str">
            <v>N</v>
          </cell>
          <cell r="B2425" t="str">
            <v>Mesa</v>
          </cell>
          <cell r="D2425" t="str">
            <v>840625890</v>
          </cell>
          <cell r="E2425" t="str">
            <v>840625890367</v>
          </cell>
          <cell r="F2425" t="str">
            <v>Howe, Lance M.</v>
          </cell>
          <cell r="G2425" t="str">
            <v>PSY</v>
          </cell>
          <cell r="H2425" t="str">
            <v>Psych Provider</v>
          </cell>
          <cell r="I2425" t="str">
            <v>AS</v>
          </cell>
          <cell r="J2425" t="str">
            <v>Addiction Counselor</v>
          </cell>
          <cell r="K2425" t="str">
            <v>MPNC</v>
          </cell>
          <cell r="L2425" t="str">
            <v>N</v>
          </cell>
          <cell r="M2425" t="str">
            <v>Y</v>
          </cell>
          <cell r="N2425" t="str">
            <v>2808 North Ave Fl 3</v>
          </cell>
          <cell r="P2425" t="str">
            <v>Grand Junction</v>
          </cell>
          <cell r="Q2425" t="str">
            <v>CO</v>
          </cell>
          <cell r="R2425" t="str">
            <v>81501</v>
          </cell>
          <cell r="T2425" t="str">
            <v>N</v>
          </cell>
          <cell r="U2425" t="str">
            <v>N</v>
          </cell>
          <cell r="V2425" t="str">
            <v>N</v>
          </cell>
        </row>
        <row r="2426">
          <cell r="A2426" t="str">
            <v>N</v>
          </cell>
          <cell r="B2426" t="str">
            <v>Mesa</v>
          </cell>
          <cell r="D2426" t="str">
            <v>840625890</v>
          </cell>
          <cell r="E2426" t="str">
            <v>840625890367</v>
          </cell>
          <cell r="F2426" t="str">
            <v>Howe, Lance M.</v>
          </cell>
          <cell r="G2426" t="str">
            <v>PSY</v>
          </cell>
          <cell r="H2426" t="str">
            <v>Psych Provider</v>
          </cell>
          <cell r="I2426" t="str">
            <v>AS</v>
          </cell>
          <cell r="J2426" t="str">
            <v>Addiction Counselor</v>
          </cell>
          <cell r="K2426" t="str">
            <v>RAE</v>
          </cell>
          <cell r="L2426" t="str">
            <v>N</v>
          </cell>
          <cell r="M2426" t="str">
            <v>Y</v>
          </cell>
          <cell r="N2426" t="str">
            <v>2808 North Ave Fl 3</v>
          </cell>
          <cell r="P2426" t="str">
            <v>Grand Junction</v>
          </cell>
          <cell r="Q2426" t="str">
            <v>CO</v>
          </cell>
          <cell r="R2426" t="str">
            <v>81501</v>
          </cell>
          <cell r="T2426" t="str">
            <v>N</v>
          </cell>
          <cell r="U2426" t="str">
            <v>N</v>
          </cell>
          <cell r="V2426" t="str">
            <v>N</v>
          </cell>
        </row>
        <row r="2427">
          <cell r="A2427" t="str">
            <v>N</v>
          </cell>
          <cell r="B2427" t="str">
            <v>Mesa</v>
          </cell>
          <cell r="D2427" t="str">
            <v>840625890</v>
          </cell>
          <cell r="E2427" t="str">
            <v>840625890273</v>
          </cell>
          <cell r="F2427" t="str">
            <v>Hoy, Erika E.</v>
          </cell>
          <cell r="G2427" t="str">
            <v>PSY</v>
          </cell>
          <cell r="H2427" t="str">
            <v>Psych Provider</v>
          </cell>
          <cell r="I2427" t="str">
            <v>MW</v>
          </cell>
          <cell r="J2427" t="str">
            <v>Mental Health-LCSW/LPC/LMFT</v>
          </cell>
          <cell r="K2427" t="str">
            <v>MPNC</v>
          </cell>
          <cell r="L2427" t="str">
            <v>N</v>
          </cell>
          <cell r="M2427" t="str">
            <v>Y</v>
          </cell>
          <cell r="N2427" t="str">
            <v>2808 North Ave Fl 3</v>
          </cell>
          <cell r="P2427" t="str">
            <v>Grand Junction</v>
          </cell>
          <cell r="Q2427" t="str">
            <v>CO</v>
          </cell>
          <cell r="R2427" t="str">
            <v>81501</v>
          </cell>
          <cell r="T2427" t="str">
            <v>N</v>
          </cell>
          <cell r="U2427" t="str">
            <v>N</v>
          </cell>
          <cell r="V2427" t="str">
            <v>N</v>
          </cell>
        </row>
        <row r="2428">
          <cell r="A2428" t="str">
            <v>N</v>
          </cell>
          <cell r="B2428" t="str">
            <v>Mesa</v>
          </cell>
          <cell r="D2428" t="str">
            <v>840625890</v>
          </cell>
          <cell r="E2428" t="str">
            <v>840625890273</v>
          </cell>
          <cell r="F2428" t="str">
            <v>Hoy, Erika E.</v>
          </cell>
          <cell r="G2428" t="str">
            <v>PSY</v>
          </cell>
          <cell r="H2428" t="str">
            <v>Psych Provider</v>
          </cell>
          <cell r="I2428" t="str">
            <v>MW</v>
          </cell>
          <cell r="J2428" t="str">
            <v>Mental Health-LCSW/LPC/LMFT</v>
          </cell>
          <cell r="K2428" t="str">
            <v>RAE</v>
          </cell>
          <cell r="L2428" t="str">
            <v>N</v>
          </cell>
          <cell r="M2428" t="str">
            <v>Y</v>
          </cell>
          <cell r="N2428" t="str">
            <v>2808 North Ave Fl 3</v>
          </cell>
          <cell r="P2428" t="str">
            <v>Grand Junction</v>
          </cell>
          <cell r="Q2428" t="str">
            <v>CO</v>
          </cell>
          <cell r="R2428" t="str">
            <v>81501</v>
          </cell>
          <cell r="T2428" t="str">
            <v>N</v>
          </cell>
          <cell r="U2428" t="str">
            <v>N</v>
          </cell>
          <cell r="V2428" t="str">
            <v>N</v>
          </cell>
        </row>
        <row r="2429">
          <cell r="A2429" t="str">
            <v>N</v>
          </cell>
          <cell r="B2429" t="str">
            <v>Mesa</v>
          </cell>
          <cell r="D2429" t="str">
            <v>840625890</v>
          </cell>
          <cell r="E2429" t="str">
            <v>840625890178</v>
          </cell>
          <cell r="F2429" t="str">
            <v>Huber, Michelle A.</v>
          </cell>
          <cell r="G2429" t="str">
            <v>PSY</v>
          </cell>
          <cell r="H2429" t="str">
            <v>Psych Provider</v>
          </cell>
          <cell r="I2429" t="str">
            <v>AS</v>
          </cell>
          <cell r="J2429" t="str">
            <v>Addiction Counselor</v>
          </cell>
          <cell r="K2429" t="str">
            <v>MPNC</v>
          </cell>
          <cell r="L2429" t="str">
            <v>N</v>
          </cell>
          <cell r="M2429" t="str">
            <v>Y</v>
          </cell>
          <cell r="N2429" t="str">
            <v>2808 North Ave Fl 3</v>
          </cell>
          <cell r="P2429" t="str">
            <v>Grand Junction</v>
          </cell>
          <cell r="Q2429" t="str">
            <v>CO</v>
          </cell>
          <cell r="R2429" t="str">
            <v>81501</v>
          </cell>
          <cell r="T2429" t="str">
            <v>N</v>
          </cell>
          <cell r="U2429" t="str">
            <v>N</v>
          </cell>
          <cell r="V2429" t="str">
            <v>N</v>
          </cell>
        </row>
        <row r="2430">
          <cell r="A2430" t="str">
            <v>N</v>
          </cell>
          <cell r="B2430" t="str">
            <v>Mesa</v>
          </cell>
          <cell r="D2430" t="str">
            <v>840625890</v>
          </cell>
          <cell r="E2430" t="str">
            <v>840625890178</v>
          </cell>
          <cell r="F2430" t="str">
            <v>Huber, Michelle A.</v>
          </cell>
          <cell r="G2430" t="str">
            <v>PSY</v>
          </cell>
          <cell r="H2430" t="str">
            <v>Psych Provider</v>
          </cell>
          <cell r="I2430" t="str">
            <v>AS</v>
          </cell>
          <cell r="J2430" t="str">
            <v>Addiction Counselor</v>
          </cell>
          <cell r="K2430" t="str">
            <v>RAE</v>
          </cell>
          <cell r="L2430" t="str">
            <v>N</v>
          </cell>
          <cell r="M2430" t="str">
            <v>Y</v>
          </cell>
          <cell r="N2430" t="str">
            <v>2808 North Ave Fl 3</v>
          </cell>
          <cell r="P2430" t="str">
            <v>Grand Junction</v>
          </cell>
          <cell r="Q2430" t="str">
            <v>CO</v>
          </cell>
          <cell r="R2430" t="str">
            <v>81501</v>
          </cell>
          <cell r="T2430" t="str">
            <v>N</v>
          </cell>
          <cell r="U2430" t="str">
            <v>N</v>
          </cell>
          <cell r="V2430" t="str">
            <v>N</v>
          </cell>
        </row>
        <row r="2431">
          <cell r="A2431" t="str">
            <v>N</v>
          </cell>
          <cell r="B2431" t="str">
            <v>Mesa</v>
          </cell>
          <cell r="D2431" t="str">
            <v>840625890</v>
          </cell>
          <cell r="E2431" t="str">
            <v>840625890252</v>
          </cell>
          <cell r="F2431" t="str">
            <v>Hughes, Leta A.</v>
          </cell>
          <cell r="G2431" t="str">
            <v>PSY</v>
          </cell>
          <cell r="H2431" t="str">
            <v>Psych Provider</v>
          </cell>
          <cell r="I2431" t="str">
            <v>MW</v>
          </cell>
          <cell r="J2431" t="str">
            <v>Mental Health-LCSW/LPC/LMFT</v>
          </cell>
          <cell r="K2431" t="str">
            <v>MPNC</v>
          </cell>
          <cell r="L2431" t="str">
            <v>N</v>
          </cell>
          <cell r="M2431" t="str">
            <v>Y</v>
          </cell>
          <cell r="N2431" t="str">
            <v>2808 North Ave Fl 3</v>
          </cell>
          <cell r="P2431" t="str">
            <v>Grand Junction</v>
          </cell>
          <cell r="Q2431" t="str">
            <v>CO</v>
          </cell>
          <cell r="R2431" t="str">
            <v>81501</v>
          </cell>
          <cell r="T2431" t="str">
            <v>N</v>
          </cell>
          <cell r="U2431" t="str">
            <v>N</v>
          </cell>
          <cell r="V2431" t="str">
            <v>N</v>
          </cell>
        </row>
        <row r="2432">
          <cell r="A2432" t="str">
            <v>N</v>
          </cell>
          <cell r="B2432" t="str">
            <v>Mesa</v>
          </cell>
          <cell r="D2432" t="str">
            <v>840625890</v>
          </cell>
          <cell r="E2432" t="str">
            <v>840625890252</v>
          </cell>
          <cell r="F2432" t="str">
            <v>Hughes, Leta A.</v>
          </cell>
          <cell r="G2432" t="str">
            <v>PSY</v>
          </cell>
          <cell r="H2432" t="str">
            <v>Psych Provider</v>
          </cell>
          <cell r="I2432" t="str">
            <v>MW</v>
          </cell>
          <cell r="J2432" t="str">
            <v>Mental Health-LCSW/LPC/LMFT</v>
          </cell>
          <cell r="K2432" t="str">
            <v>RAE</v>
          </cell>
          <cell r="L2432" t="str">
            <v>N</v>
          </cell>
          <cell r="M2432" t="str">
            <v>Y</v>
          </cell>
          <cell r="N2432" t="str">
            <v>2808 North Ave Fl 3</v>
          </cell>
          <cell r="P2432" t="str">
            <v>Grand Junction</v>
          </cell>
          <cell r="Q2432" t="str">
            <v>CO</v>
          </cell>
          <cell r="R2432" t="str">
            <v>81501</v>
          </cell>
          <cell r="T2432" t="str">
            <v>N</v>
          </cell>
          <cell r="U2432" t="str">
            <v>N</v>
          </cell>
          <cell r="V2432" t="str">
            <v>N</v>
          </cell>
        </row>
        <row r="2433">
          <cell r="A2433" t="str">
            <v>N</v>
          </cell>
          <cell r="B2433" t="str">
            <v>Mesa</v>
          </cell>
          <cell r="D2433" t="str">
            <v>840625890</v>
          </cell>
          <cell r="E2433" t="str">
            <v>840625890293</v>
          </cell>
          <cell r="F2433" t="str">
            <v>Ireland, James D.</v>
          </cell>
          <cell r="G2433" t="str">
            <v>PSY</v>
          </cell>
          <cell r="H2433" t="str">
            <v>Psych Provider</v>
          </cell>
          <cell r="I2433" t="str">
            <v>MW</v>
          </cell>
          <cell r="J2433" t="str">
            <v>Mental Health-LCSW/LPC/LMFT</v>
          </cell>
          <cell r="K2433" t="str">
            <v>MPNC</v>
          </cell>
          <cell r="L2433" t="str">
            <v>N</v>
          </cell>
          <cell r="M2433" t="str">
            <v>Y</v>
          </cell>
          <cell r="N2433" t="str">
            <v>2808 North Ave Fl 3</v>
          </cell>
          <cell r="P2433" t="str">
            <v>Grand Junction</v>
          </cell>
          <cell r="Q2433" t="str">
            <v>CO</v>
          </cell>
          <cell r="R2433" t="str">
            <v>81501</v>
          </cell>
          <cell r="T2433" t="str">
            <v>N</v>
          </cell>
          <cell r="U2433" t="str">
            <v>N</v>
          </cell>
          <cell r="V2433" t="str">
            <v>N</v>
          </cell>
        </row>
        <row r="2434">
          <cell r="A2434" t="str">
            <v>N</v>
          </cell>
          <cell r="B2434" t="str">
            <v>Mesa</v>
          </cell>
          <cell r="D2434" t="str">
            <v>840625890</v>
          </cell>
          <cell r="E2434" t="str">
            <v>840625890293</v>
          </cell>
          <cell r="F2434" t="str">
            <v>Ireland, James D.</v>
          </cell>
          <cell r="G2434" t="str">
            <v>PSY</v>
          </cell>
          <cell r="H2434" t="str">
            <v>Psych Provider</v>
          </cell>
          <cell r="I2434" t="str">
            <v>MW</v>
          </cell>
          <cell r="J2434" t="str">
            <v>Mental Health-LCSW/LPC/LMFT</v>
          </cell>
          <cell r="K2434" t="str">
            <v>RAE</v>
          </cell>
          <cell r="L2434" t="str">
            <v>N</v>
          </cell>
          <cell r="M2434" t="str">
            <v>Y</v>
          </cell>
          <cell r="N2434" t="str">
            <v>2808 North Ave Fl 3</v>
          </cell>
          <cell r="P2434" t="str">
            <v>Grand Junction</v>
          </cell>
          <cell r="Q2434" t="str">
            <v>CO</v>
          </cell>
          <cell r="R2434" t="str">
            <v>81501</v>
          </cell>
          <cell r="T2434" t="str">
            <v>N</v>
          </cell>
          <cell r="U2434" t="str">
            <v>N</v>
          </cell>
          <cell r="V2434" t="str">
            <v>N</v>
          </cell>
        </row>
        <row r="2435">
          <cell r="A2435" t="str">
            <v>N</v>
          </cell>
          <cell r="B2435" t="str">
            <v>Mesa</v>
          </cell>
          <cell r="D2435" t="str">
            <v>840625890</v>
          </cell>
          <cell r="E2435" t="str">
            <v>840625890514</v>
          </cell>
          <cell r="F2435" t="str">
            <v>Ishman, Lindsay M.</v>
          </cell>
          <cell r="G2435" t="str">
            <v>PSY</v>
          </cell>
          <cell r="H2435" t="str">
            <v>Psych Provider</v>
          </cell>
          <cell r="I2435" t="str">
            <v>MW</v>
          </cell>
          <cell r="J2435" t="str">
            <v>Mental Health-LCSW/LPC/LMFT</v>
          </cell>
          <cell r="K2435" t="str">
            <v>MPNC</v>
          </cell>
          <cell r="L2435" t="str">
            <v>N</v>
          </cell>
          <cell r="M2435" t="str">
            <v>Y</v>
          </cell>
          <cell r="N2435" t="str">
            <v>2808 North Ave Fl 3</v>
          </cell>
          <cell r="P2435" t="str">
            <v>Grand Junction</v>
          </cell>
          <cell r="Q2435" t="str">
            <v>CO</v>
          </cell>
          <cell r="R2435" t="str">
            <v>81501</v>
          </cell>
          <cell r="T2435" t="str">
            <v>N</v>
          </cell>
          <cell r="U2435" t="str">
            <v>N</v>
          </cell>
          <cell r="V2435" t="str">
            <v>N</v>
          </cell>
        </row>
        <row r="2436">
          <cell r="A2436" t="str">
            <v>N</v>
          </cell>
          <cell r="B2436" t="str">
            <v>Mesa</v>
          </cell>
          <cell r="D2436" t="str">
            <v>840625890</v>
          </cell>
          <cell r="E2436" t="str">
            <v>840625890514</v>
          </cell>
          <cell r="F2436" t="str">
            <v>Ishman, Lindsay M.</v>
          </cell>
          <cell r="G2436" t="str">
            <v>PSY</v>
          </cell>
          <cell r="H2436" t="str">
            <v>Psych Provider</v>
          </cell>
          <cell r="I2436" t="str">
            <v>MW</v>
          </cell>
          <cell r="J2436" t="str">
            <v>Mental Health-LCSW/LPC/LMFT</v>
          </cell>
          <cell r="K2436" t="str">
            <v>RAE</v>
          </cell>
          <cell r="L2436" t="str">
            <v>N</v>
          </cell>
          <cell r="M2436" t="str">
            <v>Y</v>
          </cell>
          <cell r="N2436" t="str">
            <v>2808 North Ave Fl 3</v>
          </cell>
          <cell r="P2436" t="str">
            <v>Grand Junction</v>
          </cell>
          <cell r="Q2436" t="str">
            <v>CO</v>
          </cell>
          <cell r="R2436" t="str">
            <v>81501</v>
          </cell>
          <cell r="T2436" t="str">
            <v>N</v>
          </cell>
          <cell r="U2436" t="str">
            <v>N</v>
          </cell>
          <cell r="V2436" t="str">
            <v>N</v>
          </cell>
        </row>
        <row r="2437">
          <cell r="A2437" t="str">
            <v>N</v>
          </cell>
          <cell r="B2437" t="str">
            <v>Mesa</v>
          </cell>
          <cell r="D2437" t="str">
            <v>840625890</v>
          </cell>
          <cell r="E2437" t="str">
            <v>840625890534</v>
          </cell>
          <cell r="F2437" t="str">
            <v>Kalana, Valerie</v>
          </cell>
          <cell r="G2437" t="str">
            <v>EXT</v>
          </cell>
          <cell r="H2437" t="str">
            <v>Physician Extenders</v>
          </cell>
          <cell r="I2437" t="str">
            <v>PS</v>
          </cell>
          <cell r="J2437" t="str">
            <v>Psychiatry</v>
          </cell>
          <cell r="K2437" t="str">
            <v>MPNC</v>
          </cell>
          <cell r="L2437" t="str">
            <v>N</v>
          </cell>
          <cell r="M2437" t="str">
            <v>Y</v>
          </cell>
          <cell r="N2437" t="str">
            <v>2808 North Ave Fl 3</v>
          </cell>
          <cell r="P2437" t="str">
            <v>Grand Junction</v>
          </cell>
          <cell r="Q2437" t="str">
            <v>CO</v>
          </cell>
          <cell r="R2437" t="str">
            <v>81501</v>
          </cell>
          <cell r="T2437" t="str">
            <v>N</v>
          </cell>
          <cell r="U2437" t="str">
            <v>N</v>
          </cell>
          <cell r="V2437" t="str">
            <v>N</v>
          </cell>
        </row>
        <row r="2438">
          <cell r="A2438" t="str">
            <v>N</v>
          </cell>
          <cell r="B2438" t="str">
            <v>Mesa</v>
          </cell>
          <cell r="D2438" t="str">
            <v>840625890</v>
          </cell>
          <cell r="E2438" t="str">
            <v>840625890534</v>
          </cell>
          <cell r="F2438" t="str">
            <v>Kalana, Valerie</v>
          </cell>
          <cell r="G2438" t="str">
            <v>EXT</v>
          </cell>
          <cell r="H2438" t="str">
            <v>Physician Extenders</v>
          </cell>
          <cell r="I2438" t="str">
            <v>PS</v>
          </cell>
          <cell r="J2438" t="str">
            <v>Psychiatry</v>
          </cell>
          <cell r="K2438" t="str">
            <v>RAE</v>
          </cell>
          <cell r="L2438" t="str">
            <v>N</v>
          </cell>
          <cell r="M2438" t="str">
            <v>Y</v>
          </cell>
          <cell r="N2438" t="str">
            <v>2808 North Ave Fl 3</v>
          </cell>
          <cell r="P2438" t="str">
            <v>Grand Junction</v>
          </cell>
          <cell r="Q2438" t="str">
            <v>CO</v>
          </cell>
          <cell r="R2438" t="str">
            <v>81501</v>
          </cell>
          <cell r="T2438" t="str">
            <v>N</v>
          </cell>
          <cell r="U2438" t="str">
            <v>N</v>
          </cell>
          <cell r="V2438" t="str">
            <v>N</v>
          </cell>
        </row>
        <row r="2439">
          <cell r="A2439" t="str">
            <v>N</v>
          </cell>
          <cell r="B2439" t="str">
            <v>Mesa</v>
          </cell>
          <cell r="D2439" t="str">
            <v>840625890</v>
          </cell>
          <cell r="E2439" t="str">
            <v>840625890422</v>
          </cell>
          <cell r="F2439" t="str">
            <v>Kedrowski, Krista M.</v>
          </cell>
          <cell r="G2439" t="str">
            <v>PSY</v>
          </cell>
          <cell r="H2439" t="str">
            <v>Psych Provider</v>
          </cell>
          <cell r="I2439" t="str">
            <v>MW</v>
          </cell>
          <cell r="J2439" t="str">
            <v>Mental Health-LCSW/LPC/LMFT</v>
          </cell>
          <cell r="K2439" t="str">
            <v>MPNC</v>
          </cell>
          <cell r="L2439" t="str">
            <v>N</v>
          </cell>
          <cell r="M2439" t="str">
            <v>Y</v>
          </cell>
          <cell r="N2439" t="str">
            <v>2808 North Ave Fl 3</v>
          </cell>
          <cell r="P2439" t="str">
            <v>Grand Junction</v>
          </cell>
          <cell r="Q2439" t="str">
            <v>CO</v>
          </cell>
          <cell r="R2439" t="str">
            <v>81501</v>
          </cell>
          <cell r="T2439" t="str">
            <v>N</v>
          </cell>
          <cell r="U2439" t="str">
            <v>N</v>
          </cell>
          <cell r="V2439" t="str">
            <v>N</v>
          </cell>
        </row>
        <row r="2440">
          <cell r="A2440" t="str">
            <v>N</v>
          </cell>
          <cell r="B2440" t="str">
            <v>Mesa</v>
          </cell>
          <cell r="D2440" t="str">
            <v>840625890</v>
          </cell>
          <cell r="E2440" t="str">
            <v>840625890422</v>
          </cell>
          <cell r="F2440" t="str">
            <v>Kedrowski, Krista M.</v>
          </cell>
          <cell r="G2440" t="str">
            <v>PSY</v>
          </cell>
          <cell r="H2440" t="str">
            <v>Psych Provider</v>
          </cell>
          <cell r="I2440" t="str">
            <v>MW</v>
          </cell>
          <cell r="J2440" t="str">
            <v>Mental Health-LCSW/LPC/LMFT</v>
          </cell>
          <cell r="K2440" t="str">
            <v>RAE</v>
          </cell>
          <cell r="L2440" t="str">
            <v>N</v>
          </cell>
          <cell r="M2440" t="str">
            <v>Y</v>
          </cell>
          <cell r="N2440" t="str">
            <v>2808 North Ave Fl 3</v>
          </cell>
          <cell r="P2440" t="str">
            <v>Grand Junction</v>
          </cell>
          <cell r="Q2440" t="str">
            <v>CO</v>
          </cell>
          <cell r="R2440" t="str">
            <v>81501</v>
          </cell>
          <cell r="T2440" t="str">
            <v>N</v>
          </cell>
          <cell r="U2440" t="str">
            <v>N</v>
          </cell>
          <cell r="V2440" t="str">
            <v>N</v>
          </cell>
        </row>
        <row r="2441">
          <cell r="A2441" t="str">
            <v>N</v>
          </cell>
          <cell r="B2441" t="str">
            <v>Mesa</v>
          </cell>
          <cell r="D2441" t="str">
            <v>840625890</v>
          </cell>
          <cell r="E2441" t="str">
            <v>840625890580</v>
          </cell>
          <cell r="F2441" t="str">
            <v>Keller, Kristen S.</v>
          </cell>
          <cell r="G2441" t="str">
            <v>PSY</v>
          </cell>
          <cell r="H2441" t="str">
            <v>Psych Provider</v>
          </cell>
          <cell r="I2441" t="str">
            <v>MW</v>
          </cell>
          <cell r="J2441" t="str">
            <v>Mental Health-LCSW/LPC/LMFT</v>
          </cell>
          <cell r="K2441" t="str">
            <v>MPNC</v>
          </cell>
          <cell r="L2441" t="str">
            <v>N</v>
          </cell>
          <cell r="M2441" t="str">
            <v>Y</v>
          </cell>
          <cell r="N2441" t="str">
            <v>2808 North Ave Fl 3</v>
          </cell>
          <cell r="P2441" t="str">
            <v>Grand Junction</v>
          </cell>
          <cell r="Q2441" t="str">
            <v>CO</v>
          </cell>
          <cell r="R2441" t="str">
            <v>81501</v>
          </cell>
          <cell r="T2441" t="str">
            <v>N</v>
          </cell>
          <cell r="U2441" t="str">
            <v>N</v>
          </cell>
          <cell r="V2441" t="str">
            <v>N</v>
          </cell>
        </row>
        <row r="2442">
          <cell r="A2442" t="str">
            <v>N</v>
          </cell>
          <cell r="B2442" t="str">
            <v>Mesa</v>
          </cell>
          <cell r="D2442" t="str">
            <v>840625890</v>
          </cell>
          <cell r="E2442" t="str">
            <v>840625890580</v>
          </cell>
          <cell r="F2442" t="str">
            <v>Keller, Kristen S.</v>
          </cell>
          <cell r="G2442" t="str">
            <v>PSY</v>
          </cell>
          <cell r="H2442" t="str">
            <v>Psych Provider</v>
          </cell>
          <cell r="I2442" t="str">
            <v>MW</v>
          </cell>
          <cell r="J2442" t="str">
            <v>Mental Health-LCSW/LPC/LMFT</v>
          </cell>
          <cell r="K2442" t="str">
            <v>RAE</v>
          </cell>
          <cell r="L2442" t="str">
            <v>N</v>
          </cell>
          <cell r="M2442" t="str">
            <v>Y</v>
          </cell>
          <cell r="N2442" t="str">
            <v>2808 North Ave Fl 3</v>
          </cell>
          <cell r="P2442" t="str">
            <v>Grand Junction</v>
          </cell>
          <cell r="Q2442" t="str">
            <v>CO</v>
          </cell>
          <cell r="R2442" t="str">
            <v>81501</v>
          </cell>
          <cell r="T2442" t="str">
            <v>N</v>
          </cell>
          <cell r="U2442" t="str">
            <v>N</v>
          </cell>
          <cell r="V2442" t="str">
            <v>N</v>
          </cell>
        </row>
        <row r="2443">
          <cell r="A2443" t="str">
            <v>N</v>
          </cell>
          <cell r="B2443" t="str">
            <v>Mesa</v>
          </cell>
          <cell r="D2443" t="str">
            <v>840625890</v>
          </cell>
          <cell r="E2443" t="str">
            <v>840625890590</v>
          </cell>
          <cell r="F2443" t="str">
            <v>Kyle, Kara L.</v>
          </cell>
          <cell r="G2443" t="str">
            <v>PSY</v>
          </cell>
          <cell r="H2443" t="str">
            <v>Psych Provider</v>
          </cell>
          <cell r="I2443" t="str">
            <v>MW</v>
          </cell>
          <cell r="J2443" t="str">
            <v>Mental Health-LCSW/LPC/LMFT</v>
          </cell>
          <cell r="K2443" t="str">
            <v>MPNC</v>
          </cell>
          <cell r="L2443" t="str">
            <v>N</v>
          </cell>
          <cell r="M2443" t="str">
            <v>Y</v>
          </cell>
          <cell r="N2443" t="str">
            <v>2808 North Ave Fl 3</v>
          </cell>
          <cell r="P2443" t="str">
            <v>Grand Junction</v>
          </cell>
          <cell r="Q2443" t="str">
            <v>CO</v>
          </cell>
          <cell r="R2443" t="str">
            <v>81501</v>
          </cell>
          <cell r="T2443" t="str">
            <v>N</v>
          </cell>
          <cell r="U2443" t="str">
            <v>N</v>
          </cell>
          <cell r="V2443" t="str">
            <v>N</v>
          </cell>
        </row>
        <row r="2444">
          <cell r="A2444" t="str">
            <v>N</v>
          </cell>
          <cell r="B2444" t="str">
            <v>Mesa</v>
          </cell>
          <cell r="D2444" t="str">
            <v>840625890</v>
          </cell>
          <cell r="E2444" t="str">
            <v>840625890590</v>
          </cell>
          <cell r="F2444" t="str">
            <v>Kyle, Kara L.</v>
          </cell>
          <cell r="G2444" t="str">
            <v>PSY</v>
          </cell>
          <cell r="H2444" t="str">
            <v>Psych Provider</v>
          </cell>
          <cell r="I2444" t="str">
            <v>MW</v>
          </cell>
          <cell r="J2444" t="str">
            <v>Mental Health-LCSW/LPC/LMFT</v>
          </cell>
          <cell r="K2444" t="str">
            <v>RAE</v>
          </cell>
          <cell r="L2444" t="str">
            <v>N</v>
          </cell>
          <cell r="M2444" t="str">
            <v>Y</v>
          </cell>
          <cell r="N2444" t="str">
            <v>2808 North Ave Fl 3</v>
          </cell>
          <cell r="P2444" t="str">
            <v>Grand Junction</v>
          </cell>
          <cell r="Q2444" t="str">
            <v>CO</v>
          </cell>
          <cell r="R2444" t="str">
            <v>81501</v>
          </cell>
          <cell r="T2444" t="str">
            <v>N</v>
          </cell>
          <cell r="U2444" t="str">
            <v>N</v>
          </cell>
          <cell r="V2444" t="str">
            <v>N</v>
          </cell>
        </row>
        <row r="2445">
          <cell r="A2445" t="str">
            <v>N</v>
          </cell>
          <cell r="B2445" t="str">
            <v>Mesa</v>
          </cell>
          <cell r="D2445" t="str">
            <v>840625890</v>
          </cell>
          <cell r="E2445" t="str">
            <v>840625890387</v>
          </cell>
          <cell r="F2445" t="str">
            <v>Lapkin, Patricia G.</v>
          </cell>
          <cell r="G2445" t="str">
            <v>MD</v>
          </cell>
          <cell r="H2445" t="str">
            <v>Medical Doctor</v>
          </cell>
          <cell r="I2445" t="str">
            <v>PS</v>
          </cell>
          <cell r="J2445" t="str">
            <v>Psychiatry</v>
          </cell>
          <cell r="K2445" t="str">
            <v>MPNC</v>
          </cell>
          <cell r="L2445" t="str">
            <v>N</v>
          </cell>
          <cell r="M2445" t="str">
            <v>Y</v>
          </cell>
          <cell r="N2445" t="str">
            <v>2808 North Ave Fl 3</v>
          </cell>
          <cell r="P2445" t="str">
            <v>Grand Junction</v>
          </cell>
          <cell r="Q2445" t="str">
            <v>CO</v>
          </cell>
          <cell r="R2445" t="str">
            <v>81501</v>
          </cell>
          <cell r="T2445" t="str">
            <v>N</v>
          </cell>
          <cell r="U2445" t="str">
            <v>N</v>
          </cell>
          <cell r="V2445" t="str">
            <v>N</v>
          </cell>
        </row>
        <row r="2446">
          <cell r="A2446" t="str">
            <v>N</v>
          </cell>
          <cell r="B2446" t="str">
            <v>Mesa</v>
          </cell>
          <cell r="D2446" t="str">
            <v>840625890</v>
          </cell>
          <cell r="E2446" t="str">
            <v>840625890387</v>
          </cell>
          <cell r="F2446" t="str">
            <v>Lapkin, Patricia G.</v>
          </cell>
          <cell r="G2446" t="str">
            <v>MD</v>
          </cell>
          <cell r="H2446" t="str">
            <v>Medical Doctor</v>
          </cell>
          <cell r="I2446" t="str">
            <v>PS</v>
          </cell>
          <cell r="J2446" t="str">
            <v>Psychiatry</v>
          </cell>
          <cell r="K2446" t="str">
            <v>RAE</v>
          </cell>
          <cell r="L2446" t="str">
            <v>N</v>
          </cell>
          <cell r="M2446" t="str">
            <v>Y</v>
          </cell>
          <cell r="N2446" t="str">
            <v>2808 North Ave Fl 3</v>
          </cell>
          <cell r="P2446" t="str">
            <v>Grand Junction</v>
          </cell>
          <cell r="Q2446" t="str">
            <v>CO</v>
          </cell>
          <cell r="R2446" t="str">
            <v>81501</v>
          </cell>
          <cell r="T2446" t="str">
            <v>N</v>
          </cell>
          <cell r="U2446" t="str">
            <v>N</v>
          </cell>
          <cell r="V2446" t="str">
            <v>N</v>
          </cell>
        </row>
        <row r="2447">
          <cell r="A2447" t="str">
            <v>N</v>
          </cell>
          <cell r="B2447" t="str">
            <v>Mesa</v>
          </cell>
          <cell r="D2447" t="str">
            <v>840625890</v>
          </cell>
          <cell r="E2447" t="str">
            <v>840625890595</v>
          </cell>
          <cell r="F2447" t="str">
            <v>Lawrence, Christopher S.</v>
          </cell>
          <cell r="G2447" t="str">
            <v>PSY</v>
          </cell>
          <cell r="H2447" t="str">
            <v>Psych Provider</v>
          </cell>
          <cell r="I2447" t="str">
            <v>AS</v>
          </cell>
          <cell r="J2447" t="str">
            <v>Addiction Counselor</v>
          </cell>
          <cell r="K2447" t="str">
            <v>MPNC</v>
          </cell>
          <cell r="L2447" t="str">
            <v>N</v>
          </cell>
          <cell r="M2447" t="str">
            <v>Y</v>
          </cell>
          <cell r="N2447" t="str">
            <v>2808 North Ave Fl 3</v>
          </cell>
          <cell r="P2447" t="str">
            <v>Grand Junction</v>
          </cell>
          <cell r="Q2447" t="str">
            <v>CO</v>
          </cell>
          <cell r="R2447" t="str">
            <v>81501</v>
          </cell>
          <cell r="T2447" t="str">
            <v>N</v>
          </cell>
          <cell r="U2447" t="str">
            <v>N</v>
          </cell>
          <cell r="V2447" t="str">
            <v>N</v>
          </cell>
        </row>
        <row r="2448">
          <cell r="A2448" t="str">
            <v>N</v>
          </cell>
          <cell r="B2448" t="str">
            <v>Mesa</v>
          </cell>
          <cell r="D2448" t="str">
            <v>840625890</v>
          </cell>
          <cell r="E2448" t="str">
            <v>840625890595</v>
          </cell>
          <cell r="F2448" t="str">
            <v>Lawrence, Christopher S.</v>
          </cell>
          <cell r="G2448" t="str">
            <v>PSY</v>
          </cell>
          <cell r="H2448" t="str">
            <v>Psych Provider</v>
          </cell>
          <cell r="I2448" t="str">
            <v>AS</v>
          </cell>
          <cell r="J2448" t="str">
            <v>Addiction Counselor</v>
          </cell>
          <cell r="K2448" t="str">
            <v>RAE</v>
          </cell>
          <cell r="L2448" t="str">
            <v>N</v>
          </cell>
          <cell r="M2448" t="str">
            <v>Y</v>
          </cell>
          <cell r="N2448" t="str">
            <v>2808 North Ave Fl 3</v>
          </cell>
          <cell r="P2448" t="str">
            <v>Grand Junction</v>
          </cell>
          <cell r="Q2448" t="str">
            <v>CO</v>
          </cell>
          <cell r="R2448" t="str">
            <v>81501</v>
          </cell>
          <cell r="T2448" t="str">
            <v>N</v>
          </cell>
          <cell r="U2448" t="str">
            <v>N</v>
          </cell>
          <cell r="V2448" t="str">
            <v>N</v>
          </cell>
        </row>
        <row r="2449">
          <cell r="A2449" t="str">
            <v>N</v>
          </cell>
          <cell r="B2449" t="str">
            <v>Mesa</v>
          </cell>
          <cell r="D2449" t="str">
            <v>840625890</v>
          </cell>
          <cell r="E2449" t="str">
            <v>840625890440</v>
          </cell>
          <cell r="F2449" t="str">
            <v>Lloyd, Jami L.</v>
          </cell>
          <cell r="G2449" t="str">
            <v>PSY</v>
          </cell>
          <cell r="H2449" t="str">
            <v>Psych Provider</v>
          </cell>
          <cell r="I2449" t="str">
            <v>MW</v>
          </cell>
          <cell r="J2449" t="str">
            <v>Mental Health-LCSW/LPC/LMFT</v>
          </cell>
          <cell r="K2449" t="str">
            <v>MPNC</v>
          </cell>
          <cell r="L2449" t="str">
            <v>N</v>
          </cell>
          <cell r="M2449" t="str">
            <v>Y</v>
          </cell>
          <cell r="N2449" t="str">
            <v>2808 North Ave Fl 3</v>
          </cell>
          <cell r="P2449" t="str">
            <v>Grand Junction</v>
          </cell>
          <cell r="Q2449" t="str">
            <v>CO</v>
          </cell>
          <cell r="R2449" t="str">
            <v>81501</v>
          </cell>
          <cell r="T2449" t="str">
            <v>N</v>
          </cell>
          <cell r="U2449" t="str">
            <v>N</v>
          </cell>
          <cell r="V2449" t="str">
            <v>N</v>
          </cell>
        </row>
        <row r="2450">
          <cell r="A2450" t="str">
            <v>N</v>
          </cell>
          <cell r="B2450" t="str">
            <v>Mesa</v>
          </cell>
          <cell r="D2450" t="str">
            <v>840625890</v>
          </cell>
          <cell r="E2450" t="str">
            <v>840625890440</v>
          </cell>
          <cell r="F2450" t="str">
            <v>Lloyd, Jami L.</v>
          </cell>
          <cell r="G2450" t="str">
            <v>PSY</v>
          </cell>
          <cell r="H2450" t="str">
            <v>Psych Provider</v>
          </cell>
          <cell r="I2450" t="str">
            <v>MW</v>
          </cell>
          <cell r="J2450" t="str">
            <v>Mental Health-LCSW/LPC/LMFT</v>
          </cell>
          <cell r="K2450" t="str">
            <v>RAE</v>
          </cell>
          <cell r="L2450" t="str">
            <v>N</v>
          </cell>
          <cell r="M2450" t="str">
            <v>Y</v>
          </cell>
          <cell r="N2450" t="str">
            <v>2808 North Ave Fl 3</v>
          </cell>
          <cell r="P2450" t="str">
            <v>Grand Junction</v>
          </cell>
          <cell r="Q2450" t="str">
            <v>CO</v>
          </cell>
          <cell r="R2450" t="str">
            <v>81501</v>
          </cell>
          <cell r="T2450" t="str">
            <v>N</v>
          </cell>
          <cell r="U2450" t="str">
            <v>N</v>
          </cell>
          <cell r="V2450" t="str">
            <v>N</v>
          </cell>
        </row>
        <row r="2451">
          <cell r="A2451" t="str">
            <v>N</v>
          </cell>
          <cell r="B2451" t="str">
            <v>Mesa</v>
          </cell>
          <cell r="D2451" t="str">
            <v>840625890</v>
          </cell>
          <cell r="E2451" t="str">
            <v>840625890578</v>
          </cell>
          <cell r="F2451" t="str">
            <v>MacDonald, Charles T.</v>
          </cell>
          <cell r="G2451" t="str">
            <v>EXT</v>
          </cell>
          <cell r="H2451" t="str">
            <v>Physician Extenders</v>
          </cell>
          <cell r="I2451" t="str">
            <v>PS</v>
          </cell>
          <cell r="J2451" t="str">
            <v>Psychiatry</v>
          </cell>
          <cell r="K2451" t="str">
            <v>MPNC</v>
          </cell>
          <cell r="L2451" t="str">
            <v>N</v>
          </cell>
          <cell r="M2451" t="str">
            <v>Y</v>
          </cell>
          <cell r="N2451" t="str">
            <v>2808 North Ave Fl 3</v>
          </cell>
          <cell r="P2451" t="str">
            <v>Grand Junction</v>
          </cell>
          <cell r="Q2451" t="str">
            <v>CO</v>
          </cell>
          <cell r="R2451" t="str">
            <v>81501</v>
          </cell>
          <cell r="T2451" t="str">
            <v>N</v>
          </cell>
          <cell r="U2451" t="str">
            <v>N</v>
          </cell>
          <cell r="V2451" t="str">
            <v>N</v>
          </cell>
        </row>
        <row r="2452">
          <cell r="A2452" t="str">
            <v>N</v>
          </cell>
          <cell r="B2452" t="str">
            <v>Mesa</v>
          </cell>
          <cell r="D2452" t="str">
            <v>840625890</v>
          </cell>
          <cell r="E2452" t="str">
            <v>840625890578</v>
          </cell>
          <cell r="F2452" t="str">
            <v>MacDonald, Charles T.</v>
          </cell>
          <cell r="G2452" t="str">
            <v>EXT</v>
          </cell>
          <cell r="H2452" t="str">
            <v>Physician Extenders</v>
          </cell>
          <cell r="I2452" t="str">
            <v>PS</v>
          </cell>
          <cell r="J2452" t="str">
            <v>Psychiatry</v>
          </cell>
          <cell r="K2452" t="str">
            <v>RAE</v>
          </cell>
          <cell r="L2452" t="str">
            <v>N</v>
          </cell>
          <cell r="M2452" t="str">
            <v>Y</v>
          </cell>
          <cell r="N2452" t="str">
            <v>2808 North Ave Fl 3</v>
          </cell>
          <cell r="P2452" t="str">
            <v>Grand Junction</v>
          </cell>
          <cell r="Q2452" t="str">
            <v>CO</v>
          </cell>
          <cell r="R2452" t="str">
            <v>81501</v>
          </cell>
          <cell r="T2452" t="str">
            <v>N</v>
          </cell>
          <cell r="U2452" t="str">
            <v>N</v>
          </cell>
          <cell r="V2452" t="str">
            <v>N</v>
          </cell>
        </row>
        <row r="2453">
          <cell r="A2453" t="str">
            <v>N</v>
          </cell>
          <cell r="B2453" t="str">
            <v>Mesa</v>
          </cell>
          <cell r="D2453" t="str">
            <v>840625890</v>
          </cell>
          <cell r="E2453" t="str">
            <v>840625890533</v>
          </cell>
          <cell r="F2453" t="str">
            <v>Martinez-Augello, Gladys M.</v>
          </cell>
          <cell r="G2453" t="str">
            <v>PSY</v>
          </cell>
          <cell r="H2453" t="str">
            <v>Psych Provider</v>
          </cell>
          <cell r="I2453" t="str">
            <v>AS</v>
          </cell>
          <cell r="J2453" t="str">
            <v>Addiction Counselor</v>
          </cell>
          <cell r="K2453" t="str">
            <v>MPNC</v>
          </cell>
          <cell r="L2453" t="str">
            <v>N</v>
          </cell>
          <cell r="M2453" t="str">
            <v>Y</v>
          </cell>
          <cell r="N2453" t="str">
            <v>2808 North Ave Fl 3</v>
          </cell>
          <cell r="P2453" t="str">
            <v>Grand Junction</v>
          </cell>
          <cell r="Q2453" t="str">
            <v>CO</v>
          </cell>
          <cell r="R2453" t="str">
            <v>81501</v>
          </cell>
          <cell r="T2453" t="str">
            <v>N</v>
          </cell>
          <cell r="U2453" t="str">
            <v>N</v>
          </cell>
          <cell r="V2453" t="str">
            <v>N</v>
          </cell>
        </row>
        <row r="2454">
          <cell r="A2454" t="str">
            <v>N</v>
          </cell>
          <cell r="B2454" t="str">
            <v>Mesa</v>
          </cell>
          <cell r="D2454" t="str">
            <v>840625890</v>
          </cell>
          <cell r="E2454" t="str">
            <v>840625890533</v>
          </cell>
          <cell r="F2454" t="str">
            <v>Martinez-Augello, Gladys M.</v>
          </cell>
          <cell r="G2454" t="str">
            <v>PSY</v>
          </cell>
          <cell r="H2454" t="str">
            <v>Psych Provider</v>
          </cell>
          <cell r="I2454" t="str">
            <v>AS</v>
          </cell>
          <cell r="J2454" t="str">
            <v>Addiction Counselor</v>
          </cell>
          <cell r="K2454" t="str">
            <v>RAE</v>
          </cell>
          <cell r="L2454" t="str">
            <v>N</v>
          </cell>
          <cell r="M2454" t="str">
            <v>Y</v>
          </cell>
          <cell r="N2454" t="str">
            <v>2808 North Ave Fl 3</v>
          </cell>
          <cell r="P2454" t="str">
            <v>Grand Junction</v>
          </cell>
          <cell r="Q2454" t="str">
            <v>CO</v>
          </cell>
          <cell r="R2454" t="str">
            <v>81501</v>
          </cell>
          <cell r="T2454" t="str">
            <v>N</v>
          </cell>
          <cell r="U2454" t="str">
            <v>N</v>
          </cell>
          <cell r="V2454" t="str">
            <v>N</v>
          </cell>
        </row>
        <row r="2455">
          <cell r="A2455" t="str">
            <v>N</v>
          </cell>
          <cell r="B2455" t="str">
            <v>Mesa</v>
          </cell>
          <cell r="D2455" t="str">
            <v>840625890</v>
          </cell>
          <cell r="E2455" t="str">
            <v>840625890424</v>
          </cell>
          <cell r="F2455" t="str">
            <v>Matsui, Nanami L.</v>
          </cell>
          <cell r="G2455" t="str">
            <v>PSY</v>
          </cell>
          <cell r="H2455" t="str">
            <v>Psych Provider</v>
          </cell>
          <cell r="I2455" t="str">
            <v>MW</v>
          </cell>
          <cell r="J2455" t="str">
            <v>Mental Health-LCSW/LPC/LMFT</v>
          </cell>
          <cell r="K2455" t="str">
            <v>MPNC</v>
          </cell>
          <cell r="L2455" t="str">
            <v>N</v>
          </cell>
          <cell r="M2455" t="str">
            <v>Y</v>
          </cell>
          <cell r="N2455" t="str">
            <v>2808 North Ave Fl 3</v>
          </cell>
          <cell r="P2455" t="str">
            <v>Grand Junction</v>
          </cell>
          <cell r="Q2455" t="str">
            <v>CO</v>
          </cell>
          <cell r="R2455" t="str">
            <v>81501</v>
          </cell>
          <cell r="T2455" t="str">
            <v>N</v>
          </cell>
          <cell r="U2455" t="str">
            <v>N</v>
          </cell>
          <cell r="V2455" t="str">
            <v>N</v>
          </cell>
        </row>
        <row r="2456">
          <cell r="A2456" t="str">
            <v>N</v>
          </cell>
          <cell r="B2456" t="str">
            <v>Mesa</v>
          </cell>
          <cell r="D2456" t="str">
            <v>840625890</v>
          </cell>
          <cell r="E2456" t="str">
            <v>840625890424</v>
          </cell>
          <cell r="F2456" t="str">
            <v>Matsui, Nanami L.</v>
          </cell>
          <cell r="G2456" t="str">
            <v>PSY</v>
          </cell>
          <cell r="H2456" t="str">
            <v>Psych Provider</v>
          </cell>
          <cell r="I2456" t="str">
            <v>MW</v>
          </cell>
          <cell r="J2456" t="str">
            <v>Mental Health-LCSW/LPC/LMFT</v>
          </cell>
          <cell r="K2456" t="str">
            <v>RAE</v>
          </cell>
          <cell r="L2456" t="str">
            <v>N</v>
          </cell>
          <cell r="M2456" t="str">
            <v>Y</v>
          </cell>
          <cell r="N2456" t="str">
            <v>2808 North Ave Fl 3</v>
          </cell>
          <cell r="P2456" t="str">
            <v>Grand Junction</v>
          </cell>
          <cell r="Q2456" t="str">
            <v>CO</v>
          </cell>
          <cell r="R2456" t="str">
            <v>81501</v>
          </cell>
          <cell r="T2456" t="str">
            <v>N</v>
          </cell>
          <cell r="U2456" t="str">
            <v>N</v>
          </cell>
          <cell r="V2456" t="str">
            <v>N</v>
          </cell>
        </row>
        <row r="2457">
          <cell r="A2457" t="str">
            <v>N</v>
          </cell>
          <cell r="B2457" t="str">
            <v>Mesa</v>
          </cell>
          <cell r="D2457" t="str">
            <v>840625890</v>
          </cell>
          <cell r="E2457" t="str">
            <v>840625890409</v>
          </cell>
          <cell r="F2457" t="str">
            <v>Menke-Cashman, Lois A.</v>
          </cell>
          <cell r="G2457" t="str">
            <v>PSY</v>
          </cell>
          <cell r="H2457" t="str">
            <v>Psych Provider</v>
          </cell>
          <cell r="I2457" t="str">
            <v>MW</v>
          </cell>
          <cell r="J2457" t="str">
            <v>Mental Health-LCSW/LPC/LMFT</v>
          </cell>
          <cell r="K2457" t="str">
            <v>MPNC</v>
          </cell>
          <cell r="L2457" t="str">
            <v>N</v>
          </cell>
          <cell r="M2457" t="str">
            <v>Y</v>
          </cell>
          <cell r="N2457" t="str">
            <v>2808 North Ave Fl 3</v>
          </cell>
          <cell r="P2457" t="str">
            <v>Grand Junction</v>
          </cell>
          <cell r="Q2457" t="str">
            <v>CO</v>
          </cell>
          <cell r="R2457" t="str">
            <v>81501</v>
          </cell>
          <cell r="T2457" t="str">
            <v>N</v>
          </cell>
          <cell r="U2457" t="str">
            <v>N</v>
          </cell>
          <cell r="V2457" t="str">
            <v>N</v>
          </cell>
        </row>
        <row r="2458">
          <cell r="A2458" t="str">
            <v>N</v>
          </cell>
          <cell r="B2458" t="str">
            <v>Mesa</v>
          </cell>
          <cell r="D2458" t="str">
            <v>840625890</v>
          </cell>
          <cell r="E2458" t="str">
            <v>840625890409</v>
          </cell>
          <cell r="F2458" t="str">
            <v>Menke-Cashman, Lois A.</v>
          </cell>
          <cell r="G2458" t="str">
            <v>PSY</v>
          </cell>
          <cell r="H2458" t="str">
            <v>Psych Provider</v>
          </cell>
          <cell r="I2458" t="str">
            <v>MW</v>
          </cell>
          <cell r="J2458" t="str">
            <v>Mental Health-LCSW/LPC/LMFT</v>
          </cell>
          <cell r="K2458" t="str">
            <v>RAE</v>
          </cell>
          <cell r="L2458" t="str">
            <v>N</v>
          </cell>
          <cell r="M2458" t="str">
            <v>Y</v>
          </cell>
          <cell r="N2458" t="str">
            <v>2808 North Ave Fl 3</v>
          </cell>
          <cell r="P2458" t="str">
            <v>Grand Junction</v>
          </cell>
          <cell r="Q2458" t="str">
            <v>CO</v>
          </cell>
          <cell r="R2458" t="str">
            <v>81501</v>
          </cell>
          <cell r="T2458" t="str">
            <v>N</v>
          </cell>
          <cell r="U2458" t="str">
            <v>N</v>
          </cell>
          <cell r="V2458" t="str">
            <v>N</v>
          </cell>
        </row>
        <row r="2459">
          <cell r="A2459" t="str">
            <v>N</v>
          </cell>
          <cell r="B2459" t="str">
            <v>Mesa</v>
          </cell>
          <cell r="D2459" t="str">
            <v>840625890</v>
          </cell>
          <cell r="E2459" t="str">
            <v>840625890589</v>
          </cell>
          <cell r="F2459" t="str">
            <v>Miller, Jolynn</v>
          </cell>
          <cell r="G2459" t="str">
            <v>EXT</v>
          </cell>
          <cell r="H2459" t="str">
            <v>Physician Extenders</v>
          </cell>
          <cell r="I2459" t="str">
            <v>PS</v>
          </cell>
          <cell r="J2459" t="str">
            <v>Psychiatry</v>
          </cell>
          <cell r="K2459" t="str">
            <v>MPNC</v>
          </cell>
          <cell r="L2459" t="str">
            <v>N</v>
          </cell>
          <cell r="M2459" t="str">
            <v>Y</v>
          </cell>
          <cell r="N2459" t="str">
            <v>2808 North Ave Fl 3</v>
          </cell>
          <cell r="P2459" t="str">
            <v>Grand Junction</v>
          </cell>
          <cell r="Q2459" t="str">
            <v>CO</v>
          </cell>
          <cell r="R2459" t="str">
            <v>81501</v>
          </cell>
          <cell r="T2459" t="str">
            <v>N</v>
          </cell>
          <cell r="U2459" t="str">
            <v>N</v>
          </cell>
          <cell r="V2459" t="str">
            <v>N</v>
          </cell>
        </row>
        <row r="2460">
          <cell r="A2460" t="str">
            <v>N</v>
          </cell>
          <cell r="B2460" t="str">
            <v>Mesa</v>
          </cell>
          <cell r="D2460" t="str">
            <v>840625890</v>
          </cell>
          <cell r="E2460" t="str">
            <v>840625890589</v>
          </cell>
          <cell r="F2460" t="str">
            <v>Miller, Jolynn</v>
          </cell>
          <cell r="G2460" t="str">
            <v>EXT</v>
          </cell>
          <cell r="H2460" t="str">
            <v>Physician Extenders</v>
          </cell>
          <cell r="I2460" t="str">
            <v>PS</v>
          </cell>
          <cell r="J2460" t="str">
            <v>Psychiatry</v>
          </cell>
          <cell r="K2460" t="str">
            <v>RAE</v>
          </cell>
          <cell r="L2460" t="str">
            <v>N</v>
          </cell>
          <cell r="M2460" t="str">
            <v>Y</v>
          </cell>
          <cell r="N2460" t="str">
            <v>2808 North Ave Fl 3</v>
          </cell>
          <cell r="P2460" t="str">
            <v>Grand Junction</v>
          </cell>
          <cell r="Q2460" t="str">
            <v>CO</v>
          </cell>
          <cell r="R2460" t="str">
            <v>81501</v>
          </cell>
          <cell r="T2460" t="str">
            <v>N</v>
          </cell>
          <cell r="U2460" t="str">
            <v>N</v>
          </cell>
          <cell r="V2460" t="str">
            <v>N</v>
          </cell>
        </row>
        <row r="2461">
          <cell r="A2461" t="str">
            <v>N</v>
          </cell>
          <cell r="B2461" t="str">
            <v>Mesa</v>
          </cell>
          <cell r="D2461" t="str">
            <v>840625890</v>
          </cell>
          <cell r="E2461" t="str">
            <v>840625890007</v>
          </cell>
          <cell r="F2461" t="str">
            <v>Mind Springs Health</v>
          </cell>
          <cell r="G2461" t="str">
            <v>PAY</v>
          </cell>
          <cell r="H2461" t="str">
            <v>Not for claims adding</v>
          </cell>
          <cell r="I2461" t="str">
            <v>MW</v>
          </cell>
          <cell r="J2461" t="str">
            <v>Mental Health-LCSW/LPC/LMFT</v>
          </cell>
          <cell r="K2461" t="str">
            <v>MPNC</v>
          </cell>
          <cell r="L2461" t="str">
            <v>N</v>
          </cell>
          <cell r="M2461" t="str">
            <v>Y</v>
          </cell>
          <cell r="N2461" t="str">
            <v>2808 North Ave Fl 3</v>
          </cell>
          <cell r="P2461" t="str">
            <v>Grand Junction</v>
          </cell>
          <cell r="Q2461" t="str">
            <v>CO</v>
          </cell>
          <cell r="R2461" t="str">
            <v>81501</v>
          </cell>
          <cell r="T2461" t="str">
            <v>N</v>
          </cell>
          <cell r="U2461" t="str">
            <v>N</v>
          </cell>
          <cell r="V2461" t="str">
            <v>N</v>
          </cell>
        </row>
        <row r="2462">
          <cell r="A2462" t="str">
            <v>N</v>
          </cell>
          <cell r="B2462" t="str">
            <v>Mesa</v>
          </cell>
          <cell r="D2462" t="str">
            <v>840625890</v>
          </cell>
          <cell r="E2462" t="str">
            <v>840625890007</v>
          </cell>
          <cell r="F2462" t="str">
            <v>Mind Springs Health</v>
          </cell>
          <cell r="G2462" t="str">
            <v>PAY</v>
          </cell>
          <cell r="H2462" t="str">
            <v>Not for claims adding</v>
          </cell>
          <cell r="I2462" t="str">
            <v>MW</v>
          </cell>
          <cell r="J2462" t="str">
            <v>Mental Health-LCSW/LPC/LMFT</v>
          </cell>
          <cell r="K2462" t="str">
            <v>RAE</v>
          </cell>
          <cell r="L2462" t="str">
            <v>N</v>
          </cell>
          <cell r="M2462" t="str">
            <v>Y</v>
          </cell>
          <cell r="N2462" t="str">
            <v>2808 North Ave Fl 3</v>
          </cell>
          <cell r="P2462" t="str">
            <v>Grand Junction</v>
          </cell>
          <cell r="Q2462" t="str">
            <v>CO</v>
          </cell>
          <cell r="R2462" t="str">
            <v>81501</v>
          </cell>
          <cell r="T2462" t="str">
            <v>N</v>
          </cell>
          <cell r="U2462" t="str">
            <v>N</v>
          </cell>
          <cell r="V2462" t="str">
            <v>N</v>
          </cell>
        </row>
        <row r="2463">
          <cell r="A2463" t="str">
            <v>N</v>
          </cell>
          <cell r="B2463" t="str">
            <v>Mesa</v>
          </cell>
          <cell r="D2463" t="str">
            <v>840625890</v>
          </cell>
          <cell r="E2463" t="str">
            <v>840625890647</v>
          </cell>
          <cell r="F2463" t="str">
            <v>Mind Springs Health</v>
          </cell>
          <cell r="I2463" t="str">
            <v>MH</v>
          </cell>
          <cell r="J2463" t="str">
            <v>Mental Health Center</v>
          </cell>
          <cell r="K2463" t="str">
            <v>MPNC</v>
          </cell>
          <cell r="L2463" t="str">
            <v>N</v>
          </cell>
          <cell r="M2463" t="str">
            <v>Y</v>
          </cell>
          <cell r="N2463" t="str">
            <v>2808 North Ave Fl 3</v>
          </cell>
          <cell r="P2463" t="str">
            <v>Grand Junction</v>
          </cell>
          <cell r="Q2463" t="str">
            <v>CO</v>
          </cell>
          <cell r="R2463" t="str">
            <v>81501</v>
          </cell>
          <cell r="T2463" t="str">
            <v>N</v>
          </cell>
          <cell r="U2463" t="str">
            <v>N</v>
          </cell>
          <cell r="V2463" t="str">
            <v>N</v>
          </cell>
        </row>
        <row r="2464">
          <cell r="A2464" t="str">
            <v>N</v>
          </cell>
          <cell r="B2464" t="str">
            <v>Mesa</v>
          </cell>
          <cell r="D2464" t="str">
            <v>840625890</v>
          </cell>
          <cell r="E2464" t="str">
            <v>840625890647</v>
          </cell>
          <cell r="F2464" t="str">
            <v>Mind Springs Health</v>
          </cell>
          <cell r="I2464" t="str">
            <v>MH</v>
          </cell>
          <cell r="J2464" t="str">
            <v>Mental Health Center</v>
          </cell>
          <cell r="K2464" t="str">
            <v>RAE</v>
          </cell>
          <cell r="L2464" t="str">
            <v>N</v>
          </cell>
          <cell r="M2464" t="str">
            <v>Y</v>
          </cell>
          <cell r="N2464" t="str">
            <v>2808 North Ave Fl 3</v>
          </cell>
          <cell r="P2464" t="str">
            <v>Grand Junction</v>
          </cell>
          <cell r="Q2464" t="str">
            <v>CO</v>
          </cell>
          <cell r="R2464" t="str">
            <v>81501</v>
          </cell>
          <cell r="T2464" t="str">
            <v>N</v>
          </cell>
          <cell r="U2464" t="str">
            <v>N</v>
          </cell>
          <cell r="V2464" t="str">
            <v>N</v>
          </cell>
        </row>
        <row r="2465">
          <cell r="A2465" t="str">
            <v>N</v>
          </cell>
          <cell r="B2465" t="str">
            <v>Mesa</v>
          </cell>
          <cell r="D2465" t="str">
            <v>840625890</v>
          </cell>
          <cell r="E2465" t="str">
            <v>840625890585</v>
          </cell>
          <cell r="F2465" t="str">
            <v>Moore, Marcie M.</v>
          </cell>
          <cell r="G2465" t="str">
            <v>EXT</v>
          </cell>
          <cell r="H2465" t="str">
            <v>Physician Extenders</v>
          </cell>
          <cell r="I2465" t="str">
            <v>PS</v>
          </cell>
          <cell r="J2465" t="str">
            <v>Psychiatry</v>
          </cell>
          <cell r="K2465" t="str">
            <v>MPNC</v>
          </cell>
          <cell r="L2465" t="str">
            <v>N</v>
          </cell>
          <cell r="M2465" t="str">
            <v>Y</v>
          </cell>
          <cell r="N2465" t="str">
            <v>2808 North Ave Fl 3</v>
          </cell>
          <cell r="P2465" t="str">
            <v>Grand Junction</v>
          </cell>
          <cell r="Q2465" t="str">
            <v>CO</v>
          </cell>
          <cell r="R2465" t="str">
            <v>81501</v>
          </cell>
          <cell r="T2465" t="str">
            <v>N</v>
          </cell>
          <cell r="U2465" t="str">
            <v>N</v>
          </cell>
          <cell r="V2465" t="str">
            <v>N</v>
          </cell>
        </row>
        <row r="2466">
          <cell r="A2466" t="str">
            <v>N</v>
          </cell>
          <cell r="B2466" t="str">
            <v>Mesa</v>
          </cell>
          <cell r="D2466" t="str">
            <v>840625890</v>
          </cell>
          <cell r="E2466" t="str">
            <v>840625890585</v>
          </cell>
          <cell r="F2466" t="str">
            <v>Moore, Marcie M.</v>
          </cell>
          <cell r="G2466" t="str">
            <v>EXT</v>
          </cell>
          <cell r="H2466" t="str">
            <v>Physician Extenders</v>
          </cell>
          <cell r="I2466" t="str">
            <v>PS</v>
          </cell>
          <cell r="J2466" t="str">
            <v>Psychiatry</v>
          </cell>
          <cell r="K2466" t="str">
            <v>RAE</v>
          </cell>
          <cell r="L2466" t="str">
            <v>N</v>
          </cell>
          <cell r="M2466" t="str">
            <v>Y</v>
          </cell>
          <cell r="N2466" t="str">
            <v>2808 North Ave Fl 3</v>
          </cell>
          <cell r="P2466" t="str">
            <v>Grand Junction</v>
          </cell>
          <cell r="Q2466" t="str">
            <v>CO</v>
          </cell>
          <cell r="R2466" t="str">
            <v>81501</v>
          </cell>
          <cell r="T2466" t="str">
            <v>N</v>
          </cell>
          <cell r="U2466" t="str">
            <v>N</v>
          </cell>
          <cell r="V2466" t="str">
            <v>N</v>
          </cell>
        </row>
        <row r="2467">
          <cell r="A2467" t="str">
            <v>N</v>
          </cell>
          <cell r="B2467" t="str">
            <v>Mesa</v>
          </cell>
          <cell r="D2467" t="str">
            <v>840625890</v>
          </cell>
          <cell r="E2467" t="str">
            <v>840625890467</v>
          </cell>
          <cell r="F2467" t="str">
            <v>Parnell, Margaret A.</v>
          </cell>
          <cell r="G2467" t="str">
            <v>EXT</v>
          </cell>
          <cell r="H2467" t="str">
            <v>Physician Extenders</v>
          </cell>
          <cell r="I2467" t="str">
            <v>PS</v>
          </cell>
          <cell r="J2467" t="str">
            <v>Psychiatry</v>
          </cell>
          <cell r="K2467" t="str">
            <v>MPNC</v>
          </cell>
          <cell r="L2467" t="str">
            <v>N</v>
          </cell>
          <cell r="M2467" t="str">
            <v>Y</v>
          </cell>
          <cell r="N2467" t="str">
            <v>2808 North Ave Fl 3</v>
          </cell>
          <cell r="P2467" t="str">
            <v>Grand Junction</v>
          </cell>
          <cell r="Q2467" t="str">
            <v>CO</v>
          </cell>
          <cell r="R2467" t="str">
            <v>81501</v>
          </cell>
          <cell r="T2467" t="str">
            <v>N</v>
          </cell>
          <cell r="U2467" t="str">
            <v>N</v>
          </cell>
          <cell r="V2467" t="str">
            <v>N</v>
          </cell>
        </row>
        <row r="2468">
          <cell r="A2468" t="str">
            <v>N</v>
          </cell>
          <cell r="B2468" t="str">
            <v>Mesa</v>
          </cell>
          <cell r="D2468" t="str">
            <v>840625890</v>
          </cell>
          <cell r="E2468" t="str">
            <v>840625890467</v>
          </cell>
          <cell r="F2468" t="str">
            <v>Parnell, Margaret A.</v>
          </cell>
          <cell r="G2468" t="str">
            <v>EXT</v>
          </cell>
          <cell r="H2468" t="str">
            <v>Physician Extenders</v>
          </cell>
          <cell r="I2468" t="str">
            <v>PS</v>
          </cell>
          <cell r="J2468" t="str">
            <v>Psychiatry</v>
          </cell>
          <cell r="K2468" t="str">
            <v>RAE</v>
          </cell>
          <cell r="L2468" t="str">
            <v>N</v>
          </cell>
          <cell r="M2468" t="str">
            <v>Y</v>
          </cell>
          <cell r="N2468" t="str">
            <v>2808 North Ave Fl 3</v>
          </cell>
          <cell r="P2468" t="str">
            <v>Grand Junction</v>
          </cell>
          <cell r="Q2468" t="str">
            <v>CO</v>
          </cell>
          <cell r="R2468" t="str">
            <v>81501</v>
          </cell>
          <cell r="T2468" t="str">
            <v>N</v>
          </cell>
          <cell r="U2468" t="str">
            <v>N</v>
          </cell>
          <cell r="V2468" t="str">
            <v>N</v>
          </cell>
        </row>
        <row r="2469">
          <cell r="A2469" t="str">
            <v>N</v>
          </cell>
          <cell r="B2469" t="str">
            <v>Mesa</v>
          </cell>
          <cell r="D2469" t="str">
            <v>840625890</v>
          </cell>
          <cell r="E2469" t="str">
            <v>840625890321</v>
          </cell>
          <cell r="F2469" t="str">
            <v>Pavlisick, Teresa L.</v>
          </cell>
          <cell r="G2469" t="str">
            <v>PSY</v>
          </cell>
          <cell r="H2469" t="str">
            <v>Psych Provider</v>
          </cell>
          <cell r="I2469" t="str">
            <v>MW</v>
          </cell>
          <cell r="J2469" t="str">
            <v>Mental Health-LCSW/LPC/LMFT</v>
          </cell>
          <cell r="K2469" t="str">
            <v>MPNC</v>
          </cell>
          <cell r="L2469" t="str">
            <v>N</v>
          </cell>
          <cell r="M2469" t="str">
            <v>Y</v>
          </cell>
          <cell r="N2469" t="str">
            <v>2808 North Ave Fl 3</v>
          </cell>
          <cell r="P2469" t="str">
            <v>Grand Junction</v>
          </cell>
          <cell r="Q2469" t="str">
            <v>CO</v>
          </cell>
          <cell r="R2469" t="str">
            <v>81501</v>
          </cell>
          <cell r="T2469" t="str">
            <v>N</v>
          </cell>
          <cell r="U2469" t="str">
            <v>N</v>
          </cell>
          <cell r="V2469" t="str">
            <v>N</v>
          </cell>
        </row>
        <row r="2470">
          <cell r="A2470" t="str">
            <v>N</v>
          </cell>
          <cell r="B2470" t="str">
            <v>Mesa</v>
          </cell>
          <cell r="D2470" t="str">
            <v>840625890</v>
          </cell>
          <cell r="E2470" t="str">
            <v>840625890321</v>
          </cell>
          <cell r="F2470" t="str">
            <v>Pavlisick, Teresa L.</v>
          </cell>
          <cell r="G2470" t="str">
            <v>PSY</v>
          </cell>
          <cell r="H2470" t="str">
            <v>Psych Provider</v>
          </cell>
          <cell r="I2470" t="str">
            <v>MW</v>
          </cell>
          <cell r="J2470" t="str">
            <v>Mental Health-LCSW/LPC/LMFT</v>
          </cell>
          <cell r="K2470" t="str">
            <v>RAE</v>
          </cell>
          <cell r="L2470" t="str">
            <v>N</v>
          </cell>
          <cell r="M2470" t="str">
            <v>Y</v>
          </cell>
          <cell r="N2470" t="str">
            <v>2808 North Ave Fl 3</v>
          </cell>
          <cell r="P2470" t="str">
            <v>Grand Junction</v>
          </cell>
          <cell r="Q2470" t="str">
            <v>CO</v>
          </cell>
          <cell r="R2470" t="str">
            <v>81501</v>
          </cell>
          <cell r="T2470" t="str">
            <v>N</v>
          </cell>
          <cell r="U2470" t="str">
            <v>N</v>
          </cell>
          <cell r="V2470" t="str">
            <v>N</v>
          </cell>
        </row>
        <row r="2471">
          <cell r="A2471" t="str">
            <v>N</v>
          </cell>
          <cell r="B2471" t="str">
            <v>Mesa</v>
          </cell>
          <cell r="D2471" t="str">
            <v>840625890</v>
          </cell>
          <cell r="E2471" t="str">
            <v>840625890316</v>
          </cell>
          <cell r="F2471" t="str">
            <v>Pedersen, Raelynn J.</v>
          </cell>
          <cell r="G2471" t="str">
            <v>PSY</v>
          </cell>
          <cell r="H2471" t="str">
            <v>Psych Provider</v>
          </cell>
          <cell r="I2471" t="str">
            <v>MW</v>
          </cell>
          <cell r="J2471" t="str">
            <v>Mental Health-LCSW/LPC/LMFT</v>
          </cell>
          <cell r="K2471" t="str">
            <v>MPNC</v>
          </cell>
          <cell r="L2471" t="str">
            <v>N</v>
          </cell>
          <cell r="M2471" t="str">
            <v>Y</v>
          </cell>
          <cell r="N2471" t="str">
            <v>2808 North Ave Fl 3</v>
          </cell>
          <cell r="P2471" t="str">
            <v>Grand Junction</v>
          </cell>
          <cell r="Q2471" t="str">
            <v>CO</v>
          </cell>
          <cell r="R2471" t="str">
            <v>81501</v>
          </cell>
          <cell r="T2471" t="str">
            <v>N</v>
          </cell>
          <cell r="U2471" t="str">
            <v>N</v>
          </cell>
          <cell r="V2471" t="str">
            <v>N</v>
          </cell>
        </row>
        <row r="2472">
          <cell r="A2472" t="str">
            <v>N</v>
          </cell>
          <cell r="B2472" t="str">
            <v>Mesa</v>
          </cell>
          <cell r="D2472" t="str">
            <v>840625890</v>
          </cell>
          <cell r="E2472" t="str">
            <v>840625890316</v>
          </cell>
          <cell r="F2472" t="str">
            <v>Pedersen, Raelynn J.</v>
          </cell>
          <cell r="G2472" t="str">
            <v>PSY</v>
          </cell>
          <cell r="H2472" t="str">
            <v>Psych Provider</v>
          </cell>
          <cell r="I2472" t="str">
            <v>MW</v>
          </cell>
          <cell r="J2472" t="str">
            <v>Mental Health-LCSW/LPC/LMFT</v>
          </cell>
          <cell r="K2472" t="str">
            <v>RAE</v>
          </cell>
          <cell r="L2472" t="str">
            <v>N</v>
          </cell>
          <cell r="M2472" t="str">
            <v>Y</v>
          </cell>
          <cell r="N2472" t="str">
            <v>2808 North Ave Fl 3</v>
          </cell>
          <cell r="P2472" t="str">
            <v>Grand Junction</v>
          </cell>
          <cell r="Q2472" t="str">
            <v>CO</v>
          </cell>
          <cell r="R2472" t="str">
            <v>81501</v>
          </cell>
          <cell r="T2472" t="str">
            <v>N</v>
          </cell>
          <cell r="U2472" t="str">
            <v>N</v>
          </cell>
          <cell r="V2472" t="str">
            <v>N</v>
          </cell>
        </row>
        <row r="2473">
          <cell r="A2473" t="str">
            <v>N</v>
          </cell>
          <cell r="B2473" t="str">
            <v>Mesa</v>
          </cell>
          <cell r="D2473" t="str">
            <v>840625890</v>
          </cell>
          <cell r="E2473" t="str">
            <v>840625890022</v>
          </cell>
          <cell r="F2473" t="str">
            <v>Perry, Tamara L.</v>
          </cell>
          <cell r="G2473" t="str">
            <v>PSY</v>
          </cell>
          <cell r="H2473" t="str">
            <v>Psych Provider</v>
          </cell>
          <cell r="I2473" t="str">
            <v>MW</v>
          </cell>
          <cell r="J2473" t="str">
            <v>Mental Health-LCSW/LPC/LMFT</v>
          </cell>
          <cell r="K2473" t="str">
            <v>MPNC</v>
          </cell>
          <cell r="L2473" t="str">
            <v>N</v>
          </cell>
          <cell r="M2473" t="str">
            <v>Y</v>
          </cell>
          <cell r="N2473" t="str">
            <v>2808 North Ave Fl 3</v>
          </cell>
          <cell r="P2473" t="str">
            <v>Grand Junction</v>
          </cell>
          <cell r="Q2473" t="str">
            <v>CO</v>
          </cell>
          <cell r="R2473" t="str">
            <v>81501</v>
          </cell>
          <cell r="T2473" t="str">
            <v>N</v>
          </cell>
          <cell r="U2473" t="str">
            <v>N</v>
          </cell>
          <cell r="V2473" t="str">
            <v>N</v>
          </cell>
        </row>
        <row r="2474">
          <cell r="A2474" t="str">
            <v>N</v>
          </cell>
          <cell r="B2474" t="str">
            <v>Mesa</v>
          </cell>
          <cell r="D2474" t="str">
            <v>840625890</v>
          </cell>
          <cell r="E2474" t="str">
            <v>840625890022</v>
          </cell>
          <cell r="F2474" t="str">
            <v>Perry, Tamara L.</v>
          </cell>
          <cell r="G2474" t="str">
            <v>PSY</v>
          </cell>
          <cell r="H2474" t="str">
            <v>Psych Provider</v>
          </cell>
          <cell r="I2474" t="str">
            <v>MW</v>
          </cell>
          <cell r="J2474" t="str">
            <v>Mental Health-LCSW/LPC/LMFT</v>
          </cell>
          <cell r="K2474" t="str">
            <v>RAE</v>
          </cell>
          <cell r="L2474" t="str">
            <v>N</v>
          </cell>
          <cell r="M2474" t="str">
            <v>Y</v>
          </cell>
          <cell r="N2474" t="str">
            <v>2808 North Ave Fl 3</v>
          </cell>
          <cell r="P2474" t="str">
            <v>Grand Junction</v>
          </cell>
          <cell r="Q2474" t="str">
            <v>CO</v>
          </cell>
          <cell r="R2474" t="str">
            <v>81501</v>
          </cell>
          <cell r="T2474" t="str">
            <v>N</v>
          </cell>
          <cell r="U2474" t="str">
            <v>N</v>
          </cell>
          <cell r="V2474" t="str">
            <v>N</v>
          </cell>
        </row>
        <row r="2475">
          <cell r="A2475" t="str">
            <v>N</v>
          </cell>
          <cell r="B2475" t="str">
            <v>Mesa</v>
          </cell>
          <cell r="D2475" t="str">
            <v>840625890</v>
          </cell>
          <cell r="E2475" t="str">
            <v>840625890594</v>
          </cell>
          <cell r="F2475" t="str">
            <v>Peters, Susan K.</v>
          </cell>
          <cell r="G2475" t="str">
            <v>PSY</v>
          </cell>
          <cell r="H2475" t="str">
            <v>Psych Provider</v>
          </cell>
          <cell r="I2475" t="str">
            <v>MW</v>
          </cell>
          <cell r="J2475" t="str">
            <v>Mental Health-LCSW/LPC/LMFT</v>
          </cell>
          <cell r="K2475" t="str">
            <v>MPNC</v>
          </cell>
          <cell r="L2475" t="str">
            <v>N</v>
          </cell>
          <cell r="M2475" t="str">
            <v>Y</v>
          </cell>
          <cell r="N2475" t="str">
            <v>2808 North Ave Fl 3</v>
          </cell>
          <cell r="P2475" t="str">
            <v>Grand Junction</v>
          </cell>
          <cell r="Q2475" t="str">
            <v>CO</v>
          </cell>
          <cell r="R2475" t="str">
            <v>81501</v>
          </cell>
          <cell r="T2475" t="str">
            <v>N</v>
          </cell>
          <cell r="U2475" t="str">
            <v>N</v>
          </cell>
          <cell r="V2475" t="str">
            <v>N</v>
          </cell>
        </row>
        <row r="2476">
          <cell r="A2476" t="str">
            <v>N</v>
          </cell>
          <cell r="B2476" t="str">
            <v>Mesa</v>
          </cell>
          <cell r="D2476" t="str">
            <v>840625890</v>
          </cell>
          <cell r="E2476" t="str">
            <v>840625890594</v>
          </cell>
          <cell r="F2476" t="str">
            <v>Peters, Susan K.</v>
          </cell>
          <cell r="G2476" t="str">
            <v>PSY</v>
          </cell>
          <cell r="H2476" t="str">
            <v>Psych Provider</v>
          </cell>
          <cell r="I2476" t="str">
            <v>MW</v>
          </cell>
          <cell r="J2476" t="str">
            <v>Mental Health-LCSW/LPC/LMFT</v>
          </cell>
          <cell r="K2476" t="str">
            <v>RAE</v>
          </cell>
          <cell r="L2476" t="str">
            <v>N</v>
          </cell>
          <cell r="M2476" t="str">
            <v>Y</v>
          </cell>
          <cell r="N2476" t="str">
            <v>2808 North Ave Fl 3</v>
          </cell>
          <cell r="P2476" t="str">
            <v>Grand Junction</v>
          </cell>
          <cell r="Q2476" t="str">
            <v>CO</v>
          </cell>
          <cell r="R2476" t="str">
            <v>81501</v>
          </cell>
          <cell r="T2476" t="str">
            <v>N</v>
          </cell>
          <cell r="U2476" t="str">
            <v>N</v>
          </cell>
          <cell r="V2476" t="str">
            <v>N</v>
          </cell>
        </row>
        <row r="2477">
          <cell r="A2477" t="str">
            <v>N</v>
          </cell>
          <cell r="B2477" t="str">
            <v>Mesa</v>
          </cell>
          <cell r="D2477" t="str">
            <v>840625890</v>
          </cell>
          <cell r="E2477" t="str">
            <v>840625890464</v>
          </cell>
          <cell r="F2477" t="str">
            <v>Phelps, Dennis M.</v>
          </cell>
          <cell r="G2477" t="str">
            <v>PSY</v>
          </cell>
          <cell r="H2477" t="str">
            <v>Psych Provider</v>
          </cell>
          <cell r="I2477" t="str">
            <v>MW</v>
          </cell>
          <cell r="J2477" t="str">
            <v>Mental Health-LCSW/LPC/LMFT</v>
          </cell>
          <cell r="K2477" t="str">
            <v>MPNC</v>
          </cell>
          <cell r="L2477" t="str">
            <v>N</v>
          </cell>
          <cell r="M2477" t="str">
            <v>Y</v>
          </cell>
          <cell r="N2477" t="str">
            <v>2808 North Ave Fl 3</v>
          </cell>
          <cell r="P2477" t="str">
            <v>Grand Junction</v>
          </cell>
          <cell r="Q2477" t="str">
            <v>CO</v>
          </cell>
          <cell r="R2477" t="str">
            <v>81501</v>
          </cell>
          <cell r="T2477" t="str">
            <v>N</v>
          </cell>
          <cell r="U2477" t="str">
            <v>N</v>
          </cell>
          <cell r="V2477" t="str">
            <v>N</v>
          </cell>
        </row>
        <row r="2478">
          <cell r="A2478" t="str">
            <v>N</v>
          </cell>
          <cell r="B2478" t="str">
            <v>Mesa</v>
          </cell>
          <cell r="D2478" t="str">
            <v>840625890</v>
          </cell>
          <cell r="E2478" t="str">
            <v>840625890464</v>
          </cell>
          <cell r="F2478" t="str">
            <v>Phelps, Dennis M.</v>
          </cell>
          <cell r="G2478" t="str">
            <v>PSY</v>
          </cell>
          <cell r="H2478" t="str">
            <v>Psych Provider</v>
          </cell>
          <cell r="I2478" t="str">
            <v>MW</v>
          </cell>
          <cell r="J2478" t="str">
            <v>Mental Health-LCSW/LPC/LMFT</v>
          </cell>
          <cell r="K2478" t="str">
            <v>RAE</v>
          </cell>
          <cell r="L2478" t="str">
            <v>N</v>
          </cell>
          <cell r="M2478" t="str">
            <v>Y</v>
          </cell>
          <cell r="N2478" t="str">
            <v>2808 North Ave Fl 3</v>
          </cell>
          <cell r="P2478" t="str">
            <v>Grand Junction</v>
          </cell>
          <cell r="Q2478" t="str">
            <v>CO</v>
          </cell>
          <cell r="R2478" t="str">
            <v>81501</v>
          </cell>
          <cell r="T2478" t="str">
            <v>N</v>
          </cell>
          <cell r="U2478" t="str">
            <v>N</v>
          </cell>
          <cell r="V2478" t="str">
            <v>N</v>
          </cell>
        </row>
        <row r="2479">
          <cell r="A2479" t="str">
            <v>N</v>
          </cell>
          <cell r="B2479" t="str">
            <v>Mesa</v>
          </cell>
          <cell r="D2479" t="str">
            <v>840625890</v>
          </cell>
          <cell r="E2479" t="str">
            <v>840625890125</v>
          </cell>
          <cell r="F2479" t="str">
            <v>Philip, William W.</v>
          </cell>
          <cell r="G2479" t="str">
            <v>MD</v>
          </cell>
          <cell r="H2479" t="str">
            <v>Medical Doctor</v>
          </cell>
          <cell r="I2479" t="str">
            <v>PS</v>
          </cell>
          <cell r="J2479" t="str">
            <v>Psychiatry</v>
          </cell>
          <cell r="K2479" t="str">
            <v>MPNC</v>
          </cell>
          <cell r="L2479" t="str">
            <v>N</v>
          </cell>
          <cell r="M2479" t="str">
            <v>Y</v>
          </cell>
          <cell r="N2479" t="str">
            <v>2808 North Ave Fl 3</v>
          </cell>
          <cell r="P2479" t="str">
            <v>Grand Junction</v>
          </cell>
          <cell r="Q2479" t="str">
            <v>CO</v>
          </cell>
          <cell r="R2479" t="str">
            <v>81501</v>
          </cell>
          <cell r="T2479" t="str">
            <v>N</v>
          </cell>
          <cell r="U2479" t="str">
            <v>N</v>
          </cell>
          <cell r="V2479" t="str">
            <v>N</v>
          </cell>
        </row>
        <row r="2480">
          <cell r="A2480" t="str">
            <v>N</v>
          </cell>
          <cell r="B2480" t="str">
            <v>Mesa</v>
          </cell>
          <cell r="D2480" t="str">
            <v>840625890</v>
          </cell>
          <cell r="E2480" t="str">
            <v>840625890125</v>
          </cell>
          <cell r="F2480" t="str">
            <v>Philip, William W.</v>
          </cell>
          <cell r="G2480" t="str">
            <v>MD</v>
          </cell>
          <cell r="H2480" t="str">
            <v>Medical Doctor</v>
          </cell>
          <cell r="I2480" t="str">
            <v>PS</v>
          </cell>
          <cell r="J2480" t="str">
            <v>Psychiatry</v>
          </cell>
          <cell r="K2480" t="str">
            <v>RAE</v>
          </cell>
          <cell r="L2480" t="str">
            <v>N</v>
          </cell>
          <cell r="M2480" t="str">
            <v>Y</v>
          </cell>
          <cell r="N2480" t="str">
            <v>2808 North Ave Fl 3</v>
          </cell>
          <cell r="P2480" t="str">
            <v>Grand Junction</v>
          </cell>
          <cell r="Q2480" t="str">
            <v>CO</v>
          </cell>
          <cell r="R2480" t="str">
            <v>81501</v>
          </cell>
          <cell r="T2480" t="str">
            <v>N</v>
          </cell>
          <cell r="U2480" t="str">
            <v>N</v>
          </cell>
          <cell r="V2480" t="str">
            <v>N</v>
          </cell>
        </row>
        <row r="2481">
          <cell r="A2481" t="str">
            <v>N</v>
          </cell>
          <cell r="B2481" t="str">
            <v>Mesa</v>
          </cell>
          <cell r="D2481" t="str">
            <v>840625890</v>
          </cell>
          <cell r="E2481" t="str">
            <v>840625890135</v>
          </cell>
          <cell r="F2481" t="str">
            <v>Portigal, Carla M.</v>
          </cell>
          <cell r="G2481" t="str">
            <v>PSY</v>
          </cell>
          <cell r="H2481" t="str">
            <v>Psych Provider</v>
          </cell>
          <cell r="I2481" t="str">
            <v>MW</v>
          </cell>
          <cell r="J2481" t="str">
            <v>Mental Health-LCSW/LPC/LMFT</v>
          </cell>
          <cell r="K2481" t="str">
            <v>MPNC</v>
          </cell>
          <cell r="L2481" t="str">
            <v>N</v>
          </cell>
          <cell r="M2481" t="str">
            <v>Y</v>
          </cell>
          <cell r="N2481" t="str">
            <v>2808 North Ave Fl 3</v>
          </cell>
          <cell r="P2481" t="str">
            <v>Grand Junction</v>
          </cell>
          <cell r="Q2481" t="str">
            <v>CO</v>
          </cell>
          <cell r="R2481" t="str">
            <v>81501</v>
          </cell>
          <cell r="T2481" t="str">
            <v>N</v>
          </cell>
          <cell r="U2481" t="str">
            <v>N</v>
          </cell>
          <cell r="V2481" t="str">
            <v>N</v>
          </cell>
        </row>
        <row r="2482">
          <cell r="A2482" t="str">
            <v>N</v>
          </cell>
          <cell r="B2482" t="str">
            <v>Mesa</v>
          </cell>
          <cell r="D2482" t="str">
            <v>840625890</v>
          </cell>
          <cell r="E2482" t="str">
            <v>840625890135</v>
          </cell>
          <cell r="F2482" t="str">
            <v>Portigal, Carla M.</v>
          </cell>
          <cell r="G2482" t="str">
            <v>PSY</v>
          </cell>
          <cell r="H2482" t="str">
            <v>Psych Provider</v>
          </cell>
          <cell r="I2482" t="str">
            <v>MW</v>
          </cell>
          <cell r="J2482" t="str">
            <v>Mental Health-LCSW/LPC/LMFT</v>
          </cell>
          <cell r="K2482" t="str">
            <v>RAE</v>
          </cell>
          <cell r="L2482" t="str">
            <v>N</v>
          </cell>
          <cell r="M2482" t="str">
            <v>Y</v>
          </cell>
          <cell r="N2482" t="str">
            <v>2808 North Ave Fl 3</v>
          </cell>
          <cell r="P2482" t="str">
            <v>Grand Junction</v>
          </cell>
          <cell r="Q2482" t="str">
            <v>CO</v>
          </cell>
          <cell r="R2482" t="str">
            <v>81501</v>
          </cell>
          <cell r="T2482" t="str">
            <v>N</v>
          </cell>
          <cell r="U2482" t="str">
            <v>N</v>
          </cell>
          <cell r="V2482" t="str">
            <v>N</v>
          </cell>
        </row>
        <row r="2483">
          <cell r="A2483" t="str">
            <v>N</v>
          </cell>
          <cell r="B2483" t="str">
            <v>Mesa</v>
          </cell>
          <cell r="D2483" t="str">
            <v>840625890</v>
          </cell>
          <cell r="E2483" t="str">
            <v>840625890498</v>
          </cell>
          <cell r="F2483" t="str">
            <v>Ramsey, Mark D.</v>
          </cell>
          <cell r="G2483" t="str">
            <v>MD</v>
          </cell>
          <cell r="H2483" t="str">
            <v>Medical Doctor</v>
          </cell>
          <cell r="I2483" t="str">
            <v>PS</v>
          </cell>
          <cell r="J2483" t="str">
            <v>Psychiatry</v>
          </cell>
          <cell r="K2483" t="str">
            <v>MPNC</v>
          </cell>
          <cell r="L2483" t="str">
            <v>N</v>
          </cell>
          <cell r="M2483" t="str">
            <v>Y</v>
          </cell>
          <cell r="N2483" t="str">
            <v>2808 North Ave Fl 3</v>
          </cell>
          <cell r="P2483" t="str">
            <v>Grand Junction</v>
          </cell>
          <cell r="Q2483" t="str">
            <v>CO</v>
          </cell>
          <cell r="R2483" t="str">
            <v>81501</v>
          </cell>
          <cell r="T2483" t="str">
            <v>N</v>
          </cell>
          <cell r="U2483" t="str">
            <v>N</v>
          </cell>
          <cell r="V2483" t="str">
            <v>N</v>
          </cell>
        </row>
        <row r="2484">
          <cell r="A2484" t="str">
            <v>N</v>
          </cell>
          <cell r="B2484" t="str">
            <v>Mesa</v>
          </cell>
          <cell r="D2484" t="str">
            <v>840625890</v>
          </cell>
          <cell r="E2484" t="str">
            <v>840625890498</v>
          </cell>
          <cell r="F2484" t="str">
            <v>Ramsey, Mark D.</v>
          </cell>
          <cell r="G2484" t="str">
            <v>MD</v>
          </cell>
          <cell r="H2484" t="str">
            <v>Medical Doctor</v>
          </cell>
          <cell r="I2484" t="str">
            <v>PS</v>
          </cell>
          <cell r="J2484" t="str">
            <v>Psychiatry</v>
          </cell>
          <cell r="K2484" t="str">
            <v>RAE</v>
          </cell>
          <cell r="L2484" t="str">
            <v>N</v>
          </cell>
          <cell r="M2484" t="str">
            <v>Y</v>
          </cell>
          <cell r="N2484" t="str">
            <v>2808 North Ave Fl 3</v>
          </cell>
          <cell r="P2484" t="str">
            <v>Grand Junction</v>
          </cell>
          <cell r="Q2484" t="str">
            <v>CO</v>
          </cell>
          <cell r="R2484" t="str">
            <v>81501</v>
          </cell>
          <cell r="T2484" t="str">
            <v>N</v>
          </cell>
          <cell r="U2484" t="str">
            <v>N</v>
          </cell>
          <cell r="V2484" t="str">
            <v>N</v>
          </cell>
        </row>
        <row r="2485">
          <cell r="A2485" t="str">
            <v>N</v>
          </cell>
          <cell r="B2485" t="str">
            <v>Mesa</v>
          </cell>
          <cell r="D2485" t="str">
            <v>840625890</v>
          </cell>
          <cell r="E2485" t="str">
            <v>840625890581</v>
          </cell>
          <cell r="F2485" t="str">
            <v>Reed, Sarah H.</v>
          </cell>
          <cell r="G2485" t="str">
            <v>PSY</v>
          </cell>
          <cell r="H2485" t="str">
            <v>Psych Provider</v>
          </cell>
          <cell r="I2485" t="str">
            <v>AS</v>
          </cell>
          <cell r="J2485" t="str">
            <v>Addiction Counselor</v>
          </cell>
          <cell r="K2485" t="str">
            <v>MPNC</v>
          </cell>
          <cell r="L2485" t="str">
            <v>N</v>
          </cell>
          <cell r="M2485" t="str">
            <v>Y</v>
          </cell>
          <cell r="N2485" t="str">
            <v>2808 North Ave Fl 3</v>
          </cell>
          <cell r="P2485" t="str">
            <v>Grand Junction</v>
          </cell>
          <cell r="Q2485" t="str">
            <v>CO</v>
          </cell>
          <cell r="R2485" t="str">
            <v>81501</v>
          </cell>
          <cell r="T2485" t="str">
            <v>N</v>
          </cell>
          <cell r="U2485" t="str">
            <v>N</v>
          </cell>
          <cell r="V2485" t="str">
            <v>N</v>
          </cell>
        </row>
        <row r="2486">
          <cell r="A2486" t="str">
            <v>N</v>
          </cell>
          <cell r="B2486" t="str">
            <v>Mesa</v>
          </cell>
          <cell r="D2486" t="str">
            <v>840625890</v>
          </cell>
          <cell r="E2486" t="str">
            <v>840625890581</v>
          </cell>
          <cell r="F2486" t="str">
            <v>Reed, Sarah H.</v>
          </cell>
          <cell r="G2486" t="str">
            <v>PSY</v>
          </cell>
          <cell r="H2486" t="str">
            <v>Psych Provider</v>
          </cell>
          <cell r="I2486" t="str">
            <v>AS</v>
          </cell>
          <cell r="J2486" t="str">
            <v>Addiction Counselor</v>
          </cell>
          <cell r="K2486" t="str">
            <v>RAE</v>
          </cell>
          <cell r="L2486" t="str">
            <v>N</v>
          </cell>
          <cell r="M2486" t="str">
            <v>Y</v>
          </cell>
          <cell r="N2486" t="str">
            <v>2808 North Ave Fl 3</v>
          </cell>
          <cell r="P2486" t="str">
            <v>Grand Junction</v>
          </cell>
          <cell r="Q2486" t="str">
            <v>CO</v>
          </cell>
          <cell r="R2486" t="str">
            <v>81501</v>
          </cell>
          <cell r="T2486" t="str">
            <v>N</v>
          </cell>
          <cell r="U2486" t="str">
            <v>N</v>
          </cell>
          <cell r="V2486" t="str">
            <v>N</v>
          </cell>
        </row>
        <row r="2487">
          <cell r="A2487" t="str">
            <v>N</v>
          </cell>
          <cell r="B2487" t="str">
            <v>Mesa</v>
          </cell>
          <cell r="D2487" t="str">
            <v>840625890</v>
          </cell>
          <cell r="E2487" t="str">
            <v>840625890346</v>
          </cell>
          <cell r="F2487" t="str">
            <v>Rennewanz-Reeves, Kandise Nicole</v>
          </cell>
          <cell r="G2487" t="str">
            <v>PSY</v>
          </cell>
          <cell r="H2487" t="str">
            <v>Psych Provider</v>
          </cell>
          <cell r="I2487" t="str">
            <v>MW</v>
          </cell>
          <cell r="J2487" t="str">
            <v>Mental Health-LCSW/LPC/LMFT</v>
          </cell>
          <cell r="K2487" t="str">
            <v>MPNC</v>
          </cell>
          <cell r="L2487" t="str">
            <v>N</v>
          </cell>
          <cell r="M2487" t="str">
            <v>Y</v>
          </cell>
          <cell r="N2487" t="str">
            <v>2808 North Ave Fl 3</v>
          </cell>
          <cell r="P2487" t="str">
            <v>Grand Junction</v>
          </cell>
          <cell r="Q2487" t="str">
            <v>CO</v>
          </cell>
          <cell r="R2487" t="str">
            <v>81501</v>
          </cell>
          <cell r="T2487" t="str">
            <v>N</v>
          </cell>
          <cell r="U2487" t="str">
            <v>N</v>
          </cell>
          <cell r="V2487" t="str">
            <v>N</v>
          </cell>
        </row>
        <row r="2488">
          <cell r="A2488" t="str">
            <v>N</v>
          </cell>
          <cell r="B2488" t="str">
            <v>Mesa</v>
          </cell>
          <cell r="D2488" t="str">
            <v>840625890</v>
          </cell>
          <cell r="E2488" t="str">
            <v>840625890346</v>
          </cell>
          <cell r="F2488" t="str">
            <v>Rennewanz-Reeves, Kandise Nicole</v>
          </cell>
          <cell r="G2488" t="str">
            <v>PSY</v>
          </cell>
          <cell r="H2488" t="str">
            <v>Psych Provider</v>
          </cell>
          <cell r="I2488" t="str">
            <v>MW</v>
          </cell>
          <cell r="J2488" t="str">
            <v>Mental Health-LCSW/LPC/LMFT</v>
          </cell>
          <cell r="K2488" t="str">
            <v>RAE</v>
          </cell>
          <cell r="L2488" t="str">
            <v>N</v>
          </cell>
          <cell r="M2488" t="str">
            <v>Y</v>
          </cell>
          <cell r="N2488" t="str">
            <v>2808 North Ave Fl 3</v>
          </cell>
          <cell r="P2488" t="str">
            <v>Grand Junction</v>
          </cell>
          <cell r="Q2488" t="str">
            <v>CO</v>
          </cell>
          <cell r="R2488" t="str">
            <v>81501</v>
          </cell>
          <cell r="T2488" t="str">
            <v>N</v>
          </cell>
          <cell r="U2488" t="str">
            <v>N</v>
          </cell>
          <cell r="V2488" t="str">
            <v>N</v>
          </cell>
        </row>
        <row r="2489">
          <cell r="A2489" t="str">
            <v>N</v>
          </cell>
          <cell r="B2489" t="str">
            <v>Mesa</v>
          </cell>
          <cell r="D2489" t="str">
            <v>840625890</v>
          </cell>
          <cell r="E2489" t="str">
            <v>840625890355</v>
          </cell>
          <cell r="F2489" t="str">
            <v>Rieder, Christopher P.</v>
          </cell>
          <cell r="G2489" t="str">
            <v>PSY</v>
          </cell>
          <cell r="H2489" t="str">
            <v>Psych Provider</v>
          </cell>
          <cell r="I2489" t="str">
            <v>MW</v>
          </cell>
          <cell r="J2489" t="str">
            <v>Mental Health-LCSW/LPC/LMFT</v>
          </cell>
          <cell r="K2489" t="str">
            <v>MPNC</v>
          </cell>
          <cell r="L2489" t="str">
            <v>N</v>
          </cell>
          <cell r="M2489" t="str">
            <v>Y</v>
          </cell>
          <cell r="N2489" t="str">
            <v>2808 North Ave Fl 3</v>
          </cell>
          <cell r="P2489" t="str">
            <v>Grand Junction</v>
          </cell>
          <cell r="Q2489" t="str">
            <v>CO</v>
          </cell>
          <cell r="R2489" t="str">
            <v>81501</v>
          </cell>
          <cell r="T2489" t="str">
            <v>N</v>
          </cell>
          <cell r="U2489" t="str">
            <v>N</v>
          </cell>
          <cell r="V2489" t="str">
            <v>N</v>
          </cell>
        </row>
        <row r="2490">
          <cell r="A2490" t="str">
            <v>N</v>
          </cell>
          <cell r="B2490" t="str">
            <v>Mesa</v>
          </cell>
          <cell r="D2490" t="str">
            <v>840625890</v>
          </cell>
          <cell r="E2490" t="str">
            <v>840625890355</v>
          </cell>
          <cell r="F2490" t="str">
            <v>Rieder, Christopher P.</v>
          </cell>
          <cell r="G2490" t="str">
            <v>PSY</v>
          </cell>
          <cell r="H2490" t="str">
            <v>Psych Provider</v>
          </cell>
          <cell r="I2490" t="str">
            <v>MW</v>
          </cell>
          <cell r="J2490" t="str">
            <v>Mental Health-LCSW/LPC/LMFT</v>
          </cell>
          <cell r="K2490" t="str">
            <v>RAE</v>
          </cell>
          <cell r="L2490" t="str">
            <v>N</v>
          </cell>
          <cell r="M2490" t="str">
            <v>Y</v>
          </cell>
          <cell r="N2490" t="str">
            <v>2808 North Ave Fl 3</v>
          </cell>
          <cell r="P2490" t="str">
            <v>Grand Junction</v>
          </cell>
          <cell r="Q2490" t="str">
            <v>CO</v>
          </cell>
          <cell r="R2490" t="str">
            <v>81501</v>
          </cell>
          <cell r="T2490" t="str">
            <v>N</v>
          </cell>
          <cell r="U2490" t="str">
            <v>N</v>
          </cell>
          <cell r="V2490" t="str">
            <v>N</v>
          </cell>
        </row>
        <row r="2491">
          <cell r="A2491" t="str">
            <v>N</v>
          </cell>
          <cell r="B2491" t="str">
            <v>Mesa</v>
          </cell>
          <cell r="D2491" t="str">
            <v>840625890</v>
          </cell>
          <cell r="E2491" t="str">
            <v>840625890071</v>
          </cell>
          <cell r="F2491" t="str">
            <v>Rodger, Susan L.</v>
          </cell>
          <cell r="G2491" t="str">
            <v>PSY</v>
          </cell>
          <cell r="H2491" t="str">
            <v>Psych Provider</v>
          </cell>
          <cell r="I2491" t="str">
            <v>MW</v>
          </cell>
          <cell r="J2491" t="str">
            <v>Mental Health-LCSW/LPC/LMFT</v>
          </cell>
          <cell r="K2491" t="str">
            <v>MPNC</v>
          </cell>
          <cell r="L2491" t="str">
            <v>N</v>
          </cell>
          <cell r="M2491" t="str">
            <v>Y</v>
          </cell>
          <cell r="N2491" t="str">
            <v>2808 North Ave Fl 3</v>
          </cell>
          <cell r="P2491" t="str">
            <v>Grand Junction</v>
          </cell>
          <cell r="Q2491" t="str">
            <v>CO</v>
          </cell>
          <cell r="R2491" t="str">
            <v>81501</v>
          </cell>
          <cell r="T2491" t="str">
            <v>N</v>
          </cell>
          <cell r="U2491" t="str">
            <v>N</v>
          </cell>
          <cell r="V2491" t="str">
            <v>N</v>
          </cell>
        </row>
        <row r="2492">
          <cell r="A2492" t="str">
            <v>N</v>
          </cell>
          <cell r="B2492" t="str">
            <v>Mesa</v>
          </cell>
          <cell r="D2492" t="str">
            <v>840625890</v>
          </cell>
          <cell r="E2492" t="str">
            <v>840625890071</v>
          </cell>
          <cell r="F2492" t="str">
            <v>Rodger, Susan L.</v>
          </cell>
          <cell r="G2492" t="str">
            <v>PSY</v>
          </cell>
          <cell r="H2492" t="str">
            <v>Psych Provider</v>
          </cell>
          <cell r="I2492" t="str">
            <v>MW</v>
          </cell>
          <cell r="J2492" t="str">
            <v>Mental Health-LCSW/LPC/LMFT</v>
          </cell>
          <cell r="K2492" t="str">
            <v>RAE</v>
          </cell>
          <cell r="L2492" t="str">
            <v>N</v>
          </cell>
          <cell r="M2492" t="str">
            <v>Y</v>
          </cell>
          <cell r="N2492" t="str">
            <v>2808 North Ave Fl 3</v>
          </cell>
          <cell r="P2492" t="str">
            <v>Grand Junction</v>
          </cell>
          <cell r="Q2492" t="str">
            <v>CO</v>
          </cell>
          <cell r="R2492" t="str">
            <v>81501</v>
          </cell>
          <cell r="T2492" t="str">
            <v>N</v>
          </cell>
          <cell r="U2492" t="str">
            <v>N</v>
          </cell>
          <cell r="V2492" t="str">
            <v>N</v>
          </cell>
        </row>
        <row r="2493">
          <cell r="A2493" t="str">
            <v>N</v>
          </cell>
          <cell r="B2493" t="str">
            <v>Mesa</v>
          </cell>
          <cell r="D2493" t="str">
            <v>840625890</v>
          </cell>
          <cell r="E2493" t="str">
            <v>840625890407</v>
          </cell>
          <cell r="F2493" t="str">
            <v>Romero, Felicia B.</v>
          </cell>
          <cell r="G2493" t="str">
            <v>PSY</v>
          </cell>
          <cell r="H2493" t="str">
            <v>Psych Provider</v>
          </cell>
          <cell r="I2493" t="str">
            <v>MW</v>
          </cell>
          <cell r="J2493" t="str">
            <v>Mental Health-LCSW/LPC/LMFT</v>
          </cell>
          <cell r="K2493" t="str">
            <v>MPNC</v>
          </cell>
          <cell r="L2493" t="str">
            <v>N</v>
          </cell>
          <cell r="M2493" t="str">
            <v>Y</v>
          </cell>
          <cell r="N2493" t="str">
            <v>2808 North Ave Fl 3</v>
          </cell>
          <cell r="P2493" t="str">
            <v>Grand Junction</v>
          </cell>
          <cell r="Q2493" t="str">
            <v>CO</v>
          </cell>
          <cell r="R2493" t="str">
            <v>81501</v>
          </cell>
          <cell r="T2493" t="str">
            <v>N</v>
          </cell>
          <cell r="U2493" t="str">
            <v>N</v>
          </cell>
          <cell r="V2493" t="str">
            <v>N</v>
          </cell>
        </row>
        <row r="2494">
          <cell r="A2494" t="str">
            <v>N</v>
          </cell>
          <cell r="B2494" t="str">
            <v>Mesa</v>
          </cell>
          <cell r="D2494" t="str">
            <v>840625890</v>
          </cell>
          <cell r="E2494" t="str">
            <v>840625890407</v>
          </cell>
          <cell r="F2494" t="str">
            <v>Romero, Felicia B.</v>
          </cell>
          <cell r="G2494" t="str">
            <v>PSY</v>
          </cell>
          <cell r="H2494" t="str">
            <v>Psych Provider</v>
          </cell>
          <cell r="I2494" t="str">
            <v>MW</v>
          </cell>
          <cell r="J2494" t="str">
            <v>Mental Health-LCSW/LPC/LMFT</v>
          </cell>
          <cell r="K2494" t="str">
            <v>RAE</v>
          </cell>
          <cell r="L2494" t="str">
            <v>N</v>
          </cell>
          <cell r="M2494" t="str">
            <v>Y</v>
          </cell>
          <cell r="N2494" t="str">
            <v>2808 North Ave Fl 3</v>
          </cell>
          <cell r="P2494" t="str">
            <v>Grand Junction</v>
          </cell>
          <cell r="Q2494" t="str">
            <v>CO</v>
          </cell>
          <cell r="R2494" t="str">
            <v>81501</v>
          </cell>
          <cell r="T2494" t="str">
            <v>N</v>
          </cell>
          <cell r="U2494" t="str">
            <v>N</v>
          </cell>
          <cell r="V2494" t="str">
            <v>N</v>
          </cell>
        </row>
        <row r="2495">
          <cell r="A2495" t="str">
            <v>N</v>
          </cell>
          <cell r="B2495" t="str">
            <v>Mesa</v>
          </cell>
          <cell r="D2495" t="str">
            <v>840625890</v>
          </cell>
          <cell r="E2495" t="str">
            <v>840625890443</v>
          </cell>
          <cell r="F2495" t="str">
            <v>Rosen, Jules I.</v>
          </cell>
          <cell r="G2495" t="str">
            <v>MD</v>
          </cell>
          <cell r="H2495" t="str">
            <v>Medical Doctor</v>
          </cell>
          <cell r="I2495" t="str">
            <v>PS</v>
          </cell>
          <cell r="J2495" t="str">
            <v>Psychiatry</v>
          </cell>
          <cell r="K2495" t="str">
            <v>MPNC</v>
          </cell>
          <cell r="L2495" t="str">
            <v>N</v>
          </cell>
          <cell r="M2495" t="str">
            <v>Y</v>
          </cell>
          <cell r="N2495" t="str">
            <v>2808 North Ave Fl 3</v>
          </cell>
          <cell r="P2495" t="str">
            <v>Grand Junction</v>
          </cell>
          <cell r="Q2495" t="str">
            <v>CO</v>
          </cell>
          <cell r="R2495" t="str">
            <v>81501</v>
          </cell>
          <cell r="T2495" t="str">
            <v>N</v>
          </cell>
          <cell r="U2495" t="str">
            <v>N</v>
          </cell>
          <cell r="V2495" t="str">
            <v>N</v>
          </cell>
        </row>
        <row r="2496">
          <cell r="A2496" t="str">
            <v>N</v>
          </cell>
          <cell r="B2496" t="str">
            <v>Mesa</v>
          </cell>
          <cell r="D2496" t="str">
            <v>840625890</v>
          </cell>
          <cell r="E2496" t="str">
            <v>840625890443</v>
          </cell>
          <cell r="F2496" t="str">
            <v>Rosen, Jules I.</v>
          </cell>
          <cell r="G2496" t="str">
            <v>MD</v>
          </cell>
          <cell r="H2496" t="str">
            <v>Medical Doctor</v>
          </cell>
          <cell r="I2496" t="str">
            <v>PS</v>
          </cell>
          <cell r="J2496" t="str">
            <v>Psychiatry</v>
          </cell>
          <cell r="K2496" t="str">
            <v>RAE</v>
          </cell>
          <cell r="L2496" t="str">
            <v>N</v>
          </cell>
          <cell r="M2496" t="str">
            <v>Y</v>
          </cell>
          <cell r="N2496" t="str">
            <v>2808 North Ave Fl 3</v>
          </cell>
          <cell r="P2496" t="str">
            <v>Grand Junction</v>
          </cell>
          <cell r="Q2496" t="str">
            <v>CO</v>
          </cell>
          <cell r="R2496" t="str">
            <v>81501</v>
          </cell>
          <cell r="T2496" t="str">
            <v>N</v>
          </cell>
          <cell r="U2496" t="str">
            <v>N</v>
          </cell>
          <cell r="V2496" t="str">
            <v>N</v>
          </cell>
        </row>
        <row r="2497">
          <cell r="A2497" t="str">
            <v>N</v>
          </cell>
          <cell r="B2497" t="str">
            <v>Mesa</v>
          </cell>
          <cell r="D2497" t="str">
            <v>840625890</v>
          </cell>
          <cell r="E2497" t="str">
            <v>840625890391</v>
          </cell>
          <cell r="F2497" t="str">
            <v>Rosquist, Colette C.</v>
          </cell>
          <cell r="G2497" t="str">
            <v>PSY</v>
          </cell>
          <cell r="H2497" t="str">
            <v>Psych Provider</v>
          </cell>
          <cell r="I2497" t="str">
            <v>MW</v>
          </cell>
          <cell r="J2497" t="str">
            <v>Mental Health-LCSW/LPC/LMFT</v>
          </cell>
          <cell r="K2497" t="str">
            <v>MPNC</v>
          </cell>
          <cell r="L2497" t="str">
            <v>N</v>
          </cell>
          <cell r="M2497" t="str">
            <v>Y</v>
          </cell>
          <cell r="N2497" t="str">
            <v>2808 North Ave Fl 3</v>
          </cell>
          <cell r="P2497" t="str">
            <v>Grand Junction</v>
          </cell>
          <cell r="Q2497" t="str">
            <v>CO</v>
          </cell>
          <cell r="R2497" t="str">
            <v>81501</v>
          </cell>
          <cell r="T2497" t="str">
            <v>N</v>
          </cell>
          <cell r="U2497" t="str">
            <v>N</v>
          </cell>
          <cell r="V2497" t="str">
            <v>N</v>
          </cell>
        </row>
        <row r="2498">
          <cell r="A2498" t="str">
            <v>N</v>
          </cell>
          <cell r="B2498" t="str">
            <v>Mesa</v>
          </cell>
          <cell r="D2498" t="str">
            <v>840625890</v>
          </cell>
          <cell r="E2498" t="str">
            <v>840625890391</v>
          </cell>
          <cell r="F2498" t="str">
            <v>Rosquist, Colette C.</v>
          </cell>
          <cell r="G2498" t="str">
            <v>PSY</v>
          </cell>
          <cell r="H2498" t="str">
            <v>Psych Provider</v>
          </cell>
          <cell r="I2498" t="str">
            <v>MW</v>
          </cell>
          <cell r="J2498" t="str">
            <v>Mental Health-LCSW/LPC/LMFT</v>
          </cell>
          <cell r="K2498" t="str">
            <v>RAE</v>
          </cell>
          <cell r="L2498" t="str">
            <v>N</v>
          </cell>
          <cell r="M2498" t="str">
            <v>Y</v>
          </cell>
          <cell r="N2498" t="str">
            <v>2808 North Ave Fl 3</v>
          </cell>
          <cell r="P2498" t="str">
            <v>Grand Junction</v>
          </cell>
          <cell r="Q2498" t="str">
            <v>CO</v>
          </cell>
          <cell r="R2498" t="str">
            <v>81501</v>
          </cell>
          <cell r="T2498" t="str">
            <v>N</v>
          </cell>
          <cell r="U2498" t="str">
            <v>N</v>
          </cell>
          <cell r="V2498" t="str">
            <v>N</v>
          </cell>
        </row>
        <row r="2499">
          <cell r="A2499" t="str">
            <v>N</v>
          </cell>
          <cell r="B2499" t="str">
            <v>Mesa</v>
          </cell>
          <cell r="D2499" t="str">
            <v>840625890</v>
          </cell>
          <cell r="E2499" t="str">
            <v>840625890082</v>
          </cell>
          <cell r="F2499" t="str">
            <v>Sammons, Peggy J.</v>
          </cell>
          <cell r="G2499" t="str">
            <v>PSY</v>
          </cell>
          <cell r="H2499" t="str">
            <v>Psych Provider</v>
          </cell>
          <cell r="I2499" t="str">
            <v>MW</v>
          </cell>
          <cell r="J2499" t="str">
            <v>Mental Health-LCSW/LPC/LMFT</v>
          </cell>
          <cell r="K2499" t="str">
            <v>MPNC</v>
          </cell>
          <cell r="L2499" t="str">
            <v>N</v>
          </cell>
          <cell r="M2499" t="str">
            <v>Y</v>
          </cell>
          <cell r="N2499" t="str">
            <v>2808 North Ave Fl 3</v>
          </cell>
          <cell r="P2499" t="str">
            <v>Grand Junction</v>
          </cell>
          <cell r="Q2499" t="str">
            <v>CO</v>
          </cell>
          <cell r="R2499" t="str">
            <v>81501</v>
          </cell>
          <cell r="T2499" t="str">
            <v>N</v>
          </cell>
          <cell r="U2499" t="str">
            <v>N</v>
          </cell>
          <cell r="V2499" t="str">
            <v>N</v>
          </cell>
        </row>
        <row r="2500">
          <cell r="A2500" t="str">
            <v>N</v>
          </cell>
          <cell r="B2500" t="str">
            <v>Mesa</v>
          </cell>
          <cell r="D2500" t="str">
            <v>840625890</v>
          </cell>
          <cell r="E2500" t="str">
            <v>840625890082</v>
          </cell>
          <cell r="F2500" t="str">
            <v>Sammons, Peggy J.</v>
          </cell>
          <cell r="G2500" t="str">
            <v>PSY</v>
          </cell>
          <cell r="H2500" t="str">
            <v>Psych Provider</v>
          </cell>
          <cell r="I2500" t="str">
            <v>MW</v>
          </cell>
          <cell r="J2500" t="str">
            <v>Mental Health-LCSW/LPC/LMFT</v>
          </cell>
          <cell r="K2500" t="str">
            <v>RAE</v>
          </cell>
          <cell r="L2500" t="str">
            <v>N</v>
          </cell>
          <cell r="M2500" t="str">
            <v>Y</v>
          </cell>
          <cell r="N2500" t="str">
            <v>2808 North Ave Fl 3</v>
          </cell>
          <cell r="P2500" t="str">
            <v>Grand Junction</v>
          </cell>
          <cell r="Q2500" t="str">
            <v>CO</v>
          </cell>
          <cell r="R2500" t="str">
            <v>81501</v>
          </cell>
          <cell r="T2500" t="str">
            <v>N</v>
          </cell>
          <cell r="U2500" t="str">
            <v>N</v>
          </cell>
          <cell r="V2500" t="str">
            <v>N</v>
          </cell>
        </row>
        <row r="2501">
          <cell r="A2501" t="str">
            <v>N</v>
          </cell>
          <cell r="B2501" t="str">
            <v>Mesa</v>
          </cell>
          <cell r="D2501" t="str">
            <v>840625890</v>
          </cell>
          <cell r="E2501" t="str">
            <v>840625890371</v>
          </cell>
          <cell r="F2501" t="str">
            <v>Schaefer, Mary P.</v>
          </cell>
          <cell r="G2501" t="str">
            <v>EXT</v>
          </cell>
          <cell r="H2501" t="str">
            <v>Physician Extenders</v>
          </cell>
          <cell r="I2501" t="str">
            <v>PS</v>
          </cell>
          <cell r="J2501" t="str">
            <v>Psychiatry</v>
          </cell>
          <cell r="K2501" t="str">
            <v>MPNC</v>
          </cell>
          <cell r="L2501" t="str">
            <v>N</v>
          </cell>
          <cell r="M2501" t="str">
            <v>Y</v>
          </cell>
          <cell r="N2501" t="str">
            <v>2808 North Ave Fl 3</v>
          </cell>
          <cell r="P2501" t="str">
            <v>Grand Junction</v>
          </cell>
          <cell r="Q2501" t="str">
            <v>CO</v>
          </cell>
          <cell r="R2501" t="str">
            <v>81501</v>
          </cell>
          <cell r="T2501" t="str">
            <v>N</v>
          </cell>
          <cell r="U2501" t="str">
            <v>N</v>
          </cell>
          <cell r="V2501" t="str">
            <v>N</v>
          </cell>
        </row>
        <row r="2502">
          <cell r="A2502" t="str">
            <v>N</v>
          </cell>
          <cell r="B2502" t="str">
            <v>Mesa</v>
          </cell>
          <cell r="D2502" t="str">
            <v>840625890</v>
          </cell>
          <cell r="E2502" t="str">
            <v>840625890371</v>
          </cell>
          <cell r="F2502" t="str">
            <v>Schaefer, Mary P.</v>
          </cell>
          <cell r="G2502" t="str">
            <v>EXT</v>
          </cell>
          <cell r="H2502" t="str">
            <v>Physician Extenders</v>
          </cell>
          <cell r="I2502" t="str">
            <v>PS</v>
          </cell>
          <cell r="J2502" t="str">
            <v>Psychiatry</v>
          </cell>
          <cell r="K2502" t="str">
            <v>RAE</v>
          </cell>
          <cell r="L2502" t="str">
            <v>N</v>
          </cell>
          <cell r="M2502" t="str">
            <v>Y</v>
          </cell>
          <cell r="N2502" t="str">
            <v>2808 North Ave Fl 3</v>
          </cell>
          <cell r="P2502" t="str">
            <v>Grand Junction</v>
          </cell>
          <cell r="Q2502" t="str">
            <v>CO</v>
          </cell>
          <cell r="R2502" t="str">
            <v>81501</v>
          </cell>
          <cell r="T2502" t="str">
            <v>N</v>
          </cell>
          <cell r="U2502" t="str">
            <v>N</v>
          </cell>
          <cell r="V2502" t="str">
            <v>N</v>
          </cell>
        </row>
        <row r="2503">
          <cell r="A2503" t="str">
            <v>N</v>
          </cell>
          <cell r="B2503" t="str">
            <v>Mesa</v>
          </cell>
          <cell r="D2503" t="str">
            <v>840625890</v>
          </cell>
          <cell r="E2503" t="str">
            <v>840625890465</v>
          </cell>
          <cell r="F2503" t="str">
            <v>Schoolfield, Stacy L.</v>
          </cell>
          <cell r="G2503" t="str">
            <v>PSY</v>
          </cell>
          <cell r="H2503" t="str">
            <v>Psych Provider</v>
          </cell>
          <cell r="I2503" t="str">
            <v>MW</v>
          </cell>
          <cell r="J2503" t="str">
            <v>Mental Health-LCSW/LPC/LMFT</v>
          </cell>
          <cell r="K2503" t="str">
            <v>MPNC</v>
          </cell>
          <cell r="L2503" t="str">
            <v>N</v>
          </cell>
          <cell r="M2503" t="str">
            <v>Y</v>
          </cell>
          <cell r="N2503" t="str">
            <v>2808 North Ave Fl 3</v>
          </cell>
          <cell r="P2503" t="str">
            <v>Grand Junction</v>
          </cell>
          <cell r="Q2503" t="str">
            <v>CO</v>
          </cell>
          <cell r="R2503" t="str">
            <v>81501</v>
          </cell>
          <cell r="T2503" t="str">
            <v>N</v>
          </cell>
          <cell r="U2503" t="str">
            <v>N</v>
          </cell>
          <cell r="V2503" t="str">
            <v>N</v>
          </cell>
        </row>
        <row r="2504">
          <cell r="A2504" t="str">
            <v>N</v>
          </cell>
          <cell r="B2504" t="str">
            <v>Mesa</v>
          </cell>
          <cell r="D2504" t="str">
            <v>840625890</v>
          </cell>
          <cell r="E2504" t="str">
            <v>840625890465</v>
          </cell>
          <cell r="F2504" t="str">
            <v>Schoolfield, Stacy L.</v>
          </cell>
          <cell r="G2504" t="str">
            <v>PSY</v>
          </cell>
          <cell r="H2504" t="str">
            <v>Psych Provider</v>
          </cell>
          <cell r="I2504" t="str">
            <v>MW</v>
          </cell>
          <cell r="J2504" t="str">
            <v>Mental Health-LCSW/LPC/LMFT</v>
          </cell>
          <cell r="K2504" t="str">
            <v>RAE</v>
          </cell>
          <cell r="L2504" t="str">
            <v>N</v>
          </cell>
          <cell r="M2504" t="str">
            <v>Y</v>
          </cell>
          <cell r="N2504" t="str">
            <v>2808 North Ave Fl 3</v>
          </cell>
          <cell r="P2504" t="str">
            <v>Grand Junction</v>
          </cell>
          <cell r="Q2504" t="str">
            <v>CO</v>
          </cell>
          <cell r="R2504" t="str">
            <v>81501</v>
          </cell>
          <cell r="T2504" t="str">
            <v>N</v>
          </cell>
          <cell r="U2504" t="str">
            <v>N</v>
          </cell>
          <cell r="V2504" t="str">
            <v>N</v>
          </cell>
        </row>
        <row r="2505">
          <cell r="A2505" t="str">
            <v>N</v>
          </cell>
          <cell r="B2505" t="str">
            <v>Mesa</v>
          </cell>
          <cell r="D2505" t="str">
            <v>840625890</v>
          </cell>
          <cell r="E2505" t="str">
            <v>840625890096</v>
          </cell>
          <cell r="F2505" t="str">
            <v>Schopper, Julie A.</v>
          </cell>
          <cell r="G2505" t="str">
            <v>PSY</v>
          </cell>
          <cell r="H2505" t="str">
            <v>Psych Provider</v>
          </cell>
          <cell r="I2505" t="str">
            <v>MW</v>
          </cell>
          <cell r="J2505" t="str">
            <v>Mental Health-LCSW/LPC/LMFT</v>
          </cell>
          <cell r="K2505" t="str">
            <v>MPNC</v>
          </cell>
          <cell r="L2505" t="str">
            <v>N</v>
          </cell>
          <cell r="M2505" t="str">
            <v>Y</v>
          </cell>
          <cell r="N2505" t="str">
            <v>2808 North Ave Fl 3</v>
          </cell>
          <cell r="P2505" t="str">
            <v>Grand Junction</v>
          </cell>
          <cell r="Q2505" t="str">
            <v>CO</v>
          </cell>
          <cell r="R2505" t="str">
            <v>81501</v>
          </cell>
          <cell r="T2505" t="str">
            <v>N</v>
          </cell>
          <cell r="U2505" t="str">
            <v>N</v>
          </cell>
          <cell r="V2505" t="str">
            <v>N</v>
          </cell>
        </row>
        <row r="2506">
          <cell r="A2506" t="str">
            <v>N</v>
          </cell>
          <cell r="B2506" t="str">
            <v>Mesa</v>
          </cell>
          <cell r="D2506" t="str">
            <v>840625890</v>
          </cell>
          <cell r="E2506" t="str">
            <v>840625890096</v>
          </cell>
          <cell r="F2506" t="str">
            <v>Schopper, Julie A.</v>
          </cell>
          <cell r="G2506" t="str">
            <v>PSY</v>
          </cell>
          <cell r="H2506" t="str">
            <v>Psych Provider</v>
          </cell>
          <cell r="I2506" t="str">
            <v>MW</v>
          </cell>
          <cell r="J2506" t="str">
            <v>Mental Health-LCSW/LPC/LMFT</v>
          </cell>
          <cell r="K2506" t="str">
            <v>RAE</v>
          </cell>
          <cell r="L2506" t="str">
            <v>N</v>
          </cell>
          <cell r="M2506" t="str">
            <v>Y</v>
          </cell>
          <cell r="N2506" t="str">
            <v>2808 North Ave Fl 3</v>
          </cell>
          <cell r="P2506" t="str">
            <v>Grand Junction</v>
          </cell>
          <cell r="Q2506" t="str">
            <v>CO</v>
          </cell>
          <cell r="R2506" t="str">
            <v>81501</v>
          </cell>
          <cell r="T2506" t="str">
            <v>N</v>
          </cell>
          <cell r="U2506" t="str">
            <v>N</v>
          </cell>
          <cell r="V2506" t="str">
            <v>N</v>
          </cell>
        </row>
        <row r="2507">
          <cell r="A2507" t="str">
            <v>N</v>
          </cell>
          <cell r="B2507" t="str">
            <v>Mesa</v>
          </cell>
          <cell r="D2507" t="str">
            <v>840625890</v>
          </cell>
          <cell r="E2507" t="str">
            <v>840625890502</v>
          </cell>
          <cell r="F2507" t="str">
            <v>Semerak, Diane K.</v>
          </cell>
          <cell r="G2507" t="str">
            <v>PSY</v>
          </cell>
          <cell r="H2507" t="str">
            <v>Psych Provider</v>
          </cell>
          <cell r="I2507" t="str">
            <v>MW</v>
          </cell>
          <cell r="J2507" t="str">
            <v>Mental Health-LCSW/LPC/LMFT</v>
          </cell>
          <cell r="K2507" t="str">
            <v>MPNC</v>
          </cell>
          <cell r="L2507" t="str">
            <v>N</v>
          </cell>
          <cell r="M2507" t="str">
            <v>Y</v>
          </cell>
          <cell r="N2507" t="str">
            <v>2808 North Ave Fl 3</v>
          </cell>
          <cell r="P2507" t="str">
            <v>Grand Junction</v>
          </cell>
          <cell r="Q2507" t="str">
            <v>CO</v>
          </cell>
          <cell r="R2507" t="str">
            <v>81501</v>
          </cell>
          <cell r="T2507" t="str">
            <v>N</v>
          </cell>
          <cell r="U2507" t="str">
            <v>N</v>
          </cell>
          <cell r="V2507" t="str">
            <v>N</v>
          </cell>
        </row>
        <row r="2508">
          <cell r="A2508" t="str">
            <v>N</v>
          </cell>
          <cell r="B2508" t="str">
            <v>Mesa</v>
          </cell>
          <cell r="D2508" t="str">
            <v>840625890</v>
          </cell>
          <cell r="E2508" t="str">
            <v>840625890502</v>
          </cell>
          <cell r="F2508" t="str">
            <v>Semerak, Diane K.</v>
          </cell>
          <cell r="G2508" t="str">
            <v>PSY</v>
          </cell>
          <cell r="H2508" t="str">
            <v>Psych Provider</v>
          </cell>
          <cell r="I2508" t="str">
            <v>MW</v>
          </cell>
          <cell r="J2508" t="str">
            <v>Mental Health-LCSW/LPC/LMFT</v>
          </cell>
          <cell r="K2508" t="str">
            <v>RAE</v>
          </cell>
          <cell r="L2508" t="str">
            <v>N</v>
          </cell>
          <cell r="M2508" t="str">
            <v>Y</v>
          </cell>
          <cell r="N2508" t="str">
            <v>2808 North Ave Fl 3</v>
          </cell>
          <cell r="P2508" t="str">
            <v>Grand Junction</v>
          </cell>
          <cell r="Q2508" t="str">
            <v>CO</v>
          </cell>
          <cell r="R2508" t="str">
            <v>81501</v>
          </cell>
          <cell r="T2508" t="str">
            <v>N</v>
          </cell>
          <cell r="U2508" t="str">
            <v>N</v>
          </cell>
          <cell r="V2508" t="str">
            <v>N</v>
          </cell>
        </row>
        <row r="2509">
          <cell r="A2509" t="str">
            <v>N</v>
          </cell>
          <cell r="B2509" t="str">
            <v>Mesa</v>
          </cell>
          <cell r="D2509" t="str">
            <v>840625890</v>
          </cell>
          <cell r="E2509" t="str">
            <v>840625890417</v>
          </cell>
          <cell r="F2509" t="str">
            <v>Silva, Whitney J.</v>
          </cell>
          <cell r="G2509" t="str">
            <v>PSY</v>
          </cell>
          <cell r="H2509" t="str">
            <v>Psych Provider</v>
          </cell>
          <cell r="I2509" t="str">
            <v>MW</v>
          </cell>
          <cell r="J2509" t="str">
            <v>Mental Health-LCSW/LPC/LMFT</v>
          </cell>
          <cell r="K2509" t="str">
            <v>MPNC</v>
          </cell>
          <cell r="L2509" t="str">
            <v>N</v>
          </cell>
          <cell r="M2509" t="str">
            <v>Y</v>
          </cell>
          <cell r="N2509" t="str">
            <v>2808 North Ave Fl 3</v>
          </cell>
          <cell r="P2509" t="str">
            <v>Grand Junction</v>
          </cell>
          <cell r="Q2509" t="str">
            <v>CO</v>
          </cell>
          <cell r="R2509" t="str">
            <v>81501</v>
          </cell>
          <cell r="T2509" t="str">
            <v>N</v>
          </cell>
          <cell r="U2509" t="str">
            <v>N</v>
          </cell>
          <cell r="V2509" t="str">
            <v>N</v>
          </cell>
        </row>
        <row r="2510">
          <cell r="A2510" t="str">
            <v>N</v>
          </cell>
          <cell r="B2510" t="str">
            <v>Mesa</v>
          </cell>
          <cell r="D2510" t="str">
            <v>840625890</v>
          </cell>
          <cell r="E2510" t="str">
            <v>840625890417</v>
          </cell>
          <cell r="F2510" t="str">
            <v>Silva, Whitney J.</v>
          </cell>
          <cell r="G2510" t="str">
            <v>PSY</v>
          </cell>
          <cell r="H2510" t="str">
            <v>Psych Provider</v>
          </cell>
          <cell r="I2510" t="str">
            <v>MW</v>
          </cell>
          <cell r="J2510" t="str">
            <v>Mental Health-LCSW/LPC/LMFT</v>
          </cell>
          <cell r="K2510" t="str">
            <v>RAE</v>
          </cell>
          <cell r="L2510" t="str">
            <v>N</v>
          </cell>
          <cell r="M2510" t="str">
            <v>Y</v>
          </cell>
          <cell r="N2510" t="str">
            <v>2808 North Ave Fl 3</v>
          </cell>
          <cell r="P2510" t="str">
            <v>Grand Junction</v>
          </cell>
          <cell r="Q2510" t="str">
            <v>CO</v>
          </cell>
          <cell r="R2510" t="str">
            <v>81501</v>
          </cell>
          <cell r="T2510" t="str">
            <v>N</v>
          </cell>
          <cell r="U2510" t="str">
            <v>N</v>
          </cell>
          <cell r="V2510" t="str">
            <v>N</v>
          </cell>
        </row>
        <row r="2511">
          <cell r="A2511" t="str">
            <v>N</v>
          </cell>
          <cell r="B2511" t="str">
            <v>Mesa</v>
          </cell>
          <cell r="D2511" t="str">
            <v>840625890</v>
          </cell>
          <cell r="E2511" t="str">
            <v>840625890425</v>
          </cell>
          <cell r="F2511" t="str">
            <v>Simbre, Jennifer K A.</v>
          </cell>
          <cell r="G2511" t="str">
            <v>PSY</v>
          </cell>
          <cell r="H2511" t="str">
            <v>Psych Provider</v>
          </cell>
          <cell r="I2511" t="str">
            <v>MW</v>
          </cell>
          <cell r="J2511" t="str">
            <v>Mental Health-LCSW/LPC/LMFT</v>
          </cell>
          <cell r="K2511" t="str">
            <v>MPNC</v>
          </cell>
          <cell r="L2511" t="str">
            <v>N</v>
          </cell>
          <cell r="M2511" t="str">
            <v>Y</v>
          </cell>
          <cell r="N2511" t="str">
            <v>2808 North Ave Fl 3</v>
          </cell>
          <cell r="P2511" t="str">
            <v>Grand Junction</v>
          </cell>
          <cell r="Q2511" t="str">
            <v>CO</v>
          </cell>
          <cell r="R2511" t="str">
            <v>81501</v>
          </cell>
          <cell r="T2511" t="str">
            <v>N</v>
          </cell>
          <cell r="U2511" t="str">
            <v>N</v>
          </cell>
          <cell r="V2511" t="str">
            <v>N</v>
          </cell>
        </row>
        <row r="2512">
          <cell r="A2512" t="str">
            <v>N</v>
          </cell>
          <cell r="B2512" t="str">
            <v>Mesa</v>
          </cell>
          <cell r="D2512" t="str">
            <v>840625890</v>
          </cell>
          <cell r="E2512" t="str">
            <v>840625890425</v>
          </cell>
          <cell r="F2512" t="str">
            <v>Simbre, Jennifer K A.</v>
          </cell>
          <cell r="G2512" t="str">
            <v>PSY</v>
          </cell>
          <cell r="H2512" t="str">
            <v>Psych Provider</v>
          </cell>
          <cell r="I2512" t="str">
            <v>MW</v>
          </cell>
          <cell r="J2512" t="str">
            <v>Mental Health-LCSW/LPC/LMFT</v>
          </cell>
          <cell r="K2512" t="str">
            <v>RAE</v>
          </cell>
          <cell r="L2512" t="str">
            <v>N</v>
          </cell>
          <cell r="M2512" t="str">
            <v>Y</v>
          </cell>
          <cell r="N2512" t="str">
            <v>2808 North Ave Fl 3</v>
          </cell>
          <cell r="P2512" t="str">
            <v>Grand Junction</v>
          </cell>
          <cell r="Q2512" t="str">
            <v>CO</v>
          </cell>
          <cell r="R2512" t="str">
            <v>81501</v>
          </cell>
          <cell r="T2512" t="str">
            <v>N</v>
          </cell>
          <cell r="U2512" t="str">
            <v>N</v>
          </cell>
          <cell r="V2512" t="str">
            <v>N</v>
          </cell>
        </row>
        <row r="2513">
          <cell r="A2513" t="str">
            <v>N</v>
          </cell>
          <cell r="B2513" t="str">
            <v>Mesa</v>
          </cell>
          <cell r="D2513" t="str">
            <v>840625890</v>
          </cell>
          <cell r="E2513" t="str">
            <v>840625890494</v>
          </cell>
          <cell r="F2513" t="str">
            <v>Smith, Elizabeth L.</v>
          </cell>
          <cell r="G2513" t="str">
            <v>EXT</v>
          </cell>
          <cell r="H2513" t="str">
            <v>Physician Extenders</v>
          </cell>
          <cell r="I2513" t="str">
            <v>PS</v>
          </cell>
          <cell r="J2513" t="str">
            <v>Psychiatry</v>
          </cell>
          <cell r="K2513" t="str">
            <v>MPNC</v>
          </cell>
          <cell r="L2513" t="str">
            <v>N</v>
          </cell>
          <cell r="M2513" t="str">
            <v>Y</v>
          </cell>
          <cell r="N2513" t="str">
            <v>2808 North Ave Fl 3</v>
          </cell>
          <cell r="P2513" t="str">
            <v>Grand Junction</v>
          </cell>
          <cell r="Q2513" t="str">
            <v>CO</v>
          </cell>
          <cell r="R2513" t="str">
            <v>81501</v>
          </cell>
          <cell r="T2513" t="str">
            <v>N</v>
          </cell>
          <cell r="U2513" t="str">
            <v>N</v>
          </cell>
          <cell r="V2513" t="str">
            <v>N</v>
          </cell>
        </row>
        <row r="2514">
          <cell r="A2514" t="str">
            <v>N</v>
          </cell>
          <cell r="B2514" t="str">
            <v>Mesa</v>
          </cell>
          <cell r="D2514" t="str">
            <v>840625890</v>
          </cell>
          <cell r="E2514" t="str">
            <v>840625890494</v>
          </cell>
          <cell r="F2514" t="str">
            <v>Smith, Elizabeth L.</v>
          </cell>
          <cell r="G2514" t="str">
            <v>EXT</v>
          </cell>
          <cell r="H2514" t="str">
            <v>Physician Extenders</v>
          </cell>
          <cell r="I2514" t="str">
            <v>PS</v>
          </cell>
          <cell r="J2514" t="str">
            <v>Psychiatry</v>
          </cell>
          <cell r="K2514" t="str">
            <v>RAE</v>
          </cell>
          <cell r="L2514" t="str">
            <v>N</v>
          </cell>
          <cell r="M2514" t="str">
            <v>Y</v>
          </cell>
          <cell r="N2514" t="str">
            <v>2808 North Ave Fl 3</v>
          </cell>
          <cell r="P2514" t="str">
            <v>Grand Junction</v>
          </cell>
          <cell r="Q2514" t="str">
            <v>CO</v>
          </cell>
          <cell r="R2514" t="str">
            <v>81501</v>
          </cell>
          <cell r="T2514" t="str">
            <v>N</v>
          </cell>
          <cell r="U2514" t="str">
            <v>N</v>
          </cell>
          <cell r="V2514" t="str">
            <v>N</v>
          </cell>
        </row>
        <row r="2515">
          <cell r="A2515" t="str">
            <v>N</v>
          </cell>
          <cell r="B2515" t="str">
            <v>Mesa</v>
          </cell>
          <cell r="D2515" t="str">
            <v>840625890</v>
          </cell>
          <cell r="E2515" t="str">
            <v>840625890456</v>
          </cell>
          <cell r="F2515" t="str">
            <v>Spies, Julie M.</v>
          </cell>
          <cell r="G2515" t="str">
            <v>PSY</v>
          </cell>
          <cell r="H2515" t="str">
            <v>Psych Provider</v>
          </cell>
          <cell r="I2515" t="str">
            <v>MW</v>
          </cell>
          <cell r="J2515" t="str">
            <v>Mental Health-LCSW/LPC/LMFT</v>
          </cell>
          <cell r="K2515" t="str">
            <v>MPNC</v>
          </cell>
          <cell r="L2515" t="str">
            <v>N</v>
          </cell>
          <cell r="M2515" t="str">
            <v>Y</v>
          </cell>
          <cell r="N2515" t="str">
            <v>2808 North Ave Fl 3</v>
          </cell>
          <cell r="P2515" t="str">
            <v>Grand Junction</v>
          </cell>
          <cell r="Q2515" t="str">
            <v>CO</v>
          </cell>
          <cell r="R2515" t="str">
            <v>81501</v>
          </cell>
          <cell r="T2515" t="str">
            <v>N</v>
          </cell>
          <cell r="U2515" t="str">
            <v>N</v>
          </cell>
          <cell r="V2515" t="str">
            <v>N</v>
          </cell>
        </row>
        <row r="2516">
          <cell r="A2516" t="str">
            <v>N</v>
          </cell>
          <cell r="B2516" t="str">
            <v>Mesa</v>
          </cell>
          <cell r="D2516" t="str">
            <v>840625890</v>
          </cell>
          <cell r="E2516" t="str">
            <v>840625890456</v>
          </cell>
          <cell r="F2516" t="str">
            <v>Spies, Julie M.</v>
          </cell>
          <cell r="G2516" t="str">
            <v>PSY</v>
          </cell>
          <cell r="H2516" t="str">
            <v>Psych Provider</v>
          </cell>
          <cell r="I2516" t="str">
            <v>MW</v>
          </cell>
          <cell r="J2516" t="str">
            <v>Mental Health-LCSW/LPC/LMFT</v>
          </cell>
          <cell r="K2516" t="str">
            <v>RAE</v>
          </cell>
          <cell r="L2516" t="str">
            <v>N</v>
          </cell>
          <cell r="M2516" t="str">
            <v>Y</v>
          </cell>
          <cell r="N2516" t="str">
            <v>2808 North Ave Fl 3</v>
          </cell>
          <cell r="P2516" t="str">
            <v>Grand Junction</v>
          </cell>
          <cell r="Q2516" t="str">
            <v>CO</v>
          </cell>
          <cell r="R2516" t="str">
            <v>81501</v>
          </cell>
          <cell r="T2516" t="str">
            <v>N</v>
          </cell>
          <cell r="U2516" t="str">
            <v>N</v>
          </cell>
          <cell r="V2516" t="str">
            <v>N</v>
          </cell>
        </row>
        <row r="2517">
          <cell r="A2517" t="str">
            <v>N</v>
          </cell>
          <cell r="B2517" t="str">
            <v>Mesa</v>
          </cell>
          <cell r="D2517" t="str">
            <v>840625890</v>
          </cell>
          <cell r="E2517" t="str">
            <v>840625890429</v>
          </cell>
          <cell r="F2517" t="str">
            <v>Stetler, Deborah J.</v>
          </cell>
          <cell r="G2517" t="str">
            <v>MD</v>
          </cell>
          <cell r="H2517" t="str">
            <v>Medical Doctor</v>
          </cell>
          <cell r="I2517" t="str">
            <v>PS</v>
          </cell>
          <cell r="J2517" t="str">
            <v>Psychiatry</v>
          </cell>
          <cell r="K2517" t="str">
            <v>MPNC</v>
          </cell>
          <cell r="L2517" t="str">
            <v>N</v>
          </cell>
          <cell r="M2517" t="str">
            <v>Y</v>
          </cell>
          <cell r="N2517" t="str">
            <v>2808 North Ave Fl 3</v>
          </cell>
          <cell r="P2517" t="str">
            <v>Grand Junction</v>
          </cell>
          <cell r="Q2517" t="str">
            <v>CO</v>
          </cell>
          <cell r="R2517" t="str">
            <v>81501</v>
          </cell>
          <cell r="T2517" t="str">
            <v>N</v>
          </cell>
          <cell r="U2517" t="str">
            <v>N</v>
          </cell>
          <cell r="V2517" t="str">
            <v>N</v>
          </cell>
        </row>
        <row r="2518">
          <cell r="A2518" t="str">
            <v>N</v>
          </cell>
          <cell r="B2518" t="str">
            <v>Mesa</v>
          </cell>
          <cell r="D2518" t="str">
            <v>840625890</v>
          </cell>
          <cell r="E2518" t="str">
            <v>840625890429</v>
          </cell>
          <cell r="F2518" t="str">
            <v>Stetler, Deborah J.</v>
          </cell>
          <cell r="G2518" t="str">
            <v>MD</v>
          </cell>
          <cell r="H2518" t="str">
            <v>Medical Doctor</v>
          </cell>
          <cell r="I2518" t="str">
            <v>PS</v>
          </cell>
          <cell r="J2518" t="str">
            <v>Psychiatry</v>
          </cell>
          <cell r="K2518" t="str">
            <v>RAE</v>
          </cell>
          <cell r="L2518" t="str">
            <v>N</v>
          </cell>
          <cell r="M2518" t="str">
            <v>Y</v>
          </cell>
          <cell r="N2518" t="str">
            <v>2808 North Ave Fl 3</v>
          </cell>
          <cell r="P2518" t="str">
            <v>Grand Junction</v>
          </cell>
          <cell r="Q2518" t="str">
            <v>CO</v>
          </cell>
          <cell r="R2518" t="str">
            <v>81501</v>
          </cell>
          <cell r="T2518" t="str">
            <v>N</v>
          </cell>
          <cell r="U2518" t="str">
            <v>N</v>
          </cell>
          <cell r="V2518" t="str">
            <v>N</v>
          </cell>
        </row>
        <row r="2519">
          <cell r="A2519" t="str">
            <v>N</v>
          </cell>
          <cell r="B2519" t="str">
            <v>Mesa</v>
          </cell>
          <cell r="D2519" t="str">
            <v>840625890</v>
          </cell>
          <cell r="E2519" t="str">
            <v>840625890383</v>
          </cell>
          <cell r="F2519" t="str">
            <v>Stoneback, Margaret E.</v>
          </cell>
          <cell r="G2519" t="str">
            <v>EXT</v>
          </cell>
          <cell r="H2519" t="str">
            <v>Physician Extenders</v>
          </cell>
          <cell r="I2519" t="str">
            <v>PS</v>
          </cell>
          <cell r="J2519" t="str">
            <v>Psychiatry</v>
          </cell>
          <cell r="K2519" t="str">
            <v>MPNC</v>
          </cell>
          <cell r="L2519" t="str">
            <v>N</v>
          </cell>
          <cell r="M2519" t="str">
            <v>Y</v>
          </cell>
          <cell r="N2519" t="str">
            <v>2808 North Ave Fl 3</v>
          </cell>
          <cell r="P2519" t="str">
            <v>Grand Junction</v>
          </cell>
          <cell r="Q2519" t="str">
            <v>CO</v>
          </cell>
          <cell r="R2519" t="str">
            <v>81501</v>
          </cell>
          <cell r="T2519" t="str">
            <v>N</v>
          </cell>
          <cell r="U2519" t="str">
            <v>N</v>
          </cell>
          <cell r="V2519" t="str">
            <v>N</v>
          </cell>
        </row>
        <row r="2520">
          <cell r="A2520" t="str">
            <v>N</v>
          </cell>
          <cell r="B2520" t="str">
            <v>Mesa</v>
          </cell>
          <cell r="D2520" t="str">
            <v>840625890</v>
          </cell>
          <cell r="E2520" t="str">
            <v>840625890383</v>
          </cell>
          <cell r="F2520" t="str">
            <v>Stoneback, Margaret E.</v>
          </cell>
          <cell r="G2520" t="str">
            <v>EXT</v>
          </cell>
          <cell r="H2520" t="str">
            <v>Physician Extenders</v>
          </cell>
          <cell r="I2520" t="str">
            <v>PS</v>
          </cell>
          <cell r="J2520" t="str">
            <v>Psychiatry</v>
          </cell>
          <cell r="K2520" t="str">
            <v>RAE</v>
          </cell>
          <cell r="L2520" t="str">
            <v>N</v>
          </cell>
          <cell r="M2520" t="str">
            <v>Y</v>
          </cell>
          <cell r="N2520" t="str">
            <v>2808 North Ave Fl 3</v>
          </cell>
          <cell r="P2520" t="str">
            <v>Grand Junction</v>
          </cell>
          <cell r="Q2520" t="str">
            <v>CO</v>
          </cell>
          <cell r="R2520" t="str">
            <v>81501</v>
          </cell>
          <cell r="T2520" t="str">
            <v>N</v>
          </cell>
          <cell r="U2520" t="str">
            <v>N</v>
          </cell>
          <cell r="V2520" t="str">
            <v>N</v>
          </cell>
        </row>
        <row r="2521">
          <cell r="A2521" t="str">
            <v>N</v>
          </cell>
          <cell r="B2521" t="str">
            <v>Mesa</v>
          </cell>
          <cell r="D2521" t="str">
            <v>840625890</v>
          </cell>
          <cell r="E2521" t="str">
            <v>840625890554</v>
          </cell>
          <cell r="F2521" t="str">
            <v>Sunderland, Hillary M.</v>
          </cell>
          <cell r="G2521" t="str">
            <v>PSY</v>
          </cell>
          <cell r="H2521" t="str">
            <v>Psych Provider</v>
          </cell>
          <cell r="I2521" t="str">
            <v>MW</v>
          </cell>
          <cell r="J2521" t="str">
            <v>Mental Health-LCSW/LPC/LMFT</v>
          </cell>
          <cell r="K2521" t="str">
            <v>MPNC</v>
          </cell>
          <cell r="L2521" t="str">
            <v>N</v>
          </cell>
          <cell r="M2521" t="str">
            <v>Y</v>
          </cell>
          <cell r="N2521" t="str">
            <v>2808 North Ave Fl 3</v>
          </cell>
          <cell r="P2521" t="str">
            <v>Grand Junction</v>
          </cell>
          <cell r="Q2521" t="str">
            <v>CO</v>
          </cell>
          <cell r="R2521" t="str">
            <v>81501</v>
          </cell>
          <cell r="T2521" t="str">
            <v>N</v>
          </cell>
          <cell r="U2521" t="str">
            <v>N</v>
          </cell>
          <cell r="V2521" t="str">
            <v>N</v>
          </cell>
        </row>
        <row r="2522">
          <cell r="A2522" t="str">
            <v>N</v>
          </cell>
          <cell r="B2522" t="str">
            <v>Mesa</v>
          </cell>
          <cell r="D2522" t="str">
            <v>840625890</v>
          </cell>
          <cell r="E2522" t="str">
            <v>840625890554</v>
          </cell>
          <cell r="F2522" t="str">
            <v>Sunderland, Hillary M.</v>
          </cell>
          <cell r="G2522" t="str">
            <v>PSY</v>
          </cell>
          <cell r="H2522" t="str">
            <v>Psych Provider</v>
          </cell>
          <cell r="I2522" t="str">
            <v>MW</v>
          </cell>
          <cell r="J2522" t="str">
            <v>Mental Health-LCSW/LPC/LMFT</v>
          </cell>
          <cell r="K2522" t="str">
            <v>RAE</v>
          </cell>
          <cell r="L2522" t="str">
            <v>N</v>
          </cell>
          <cell r="M2522" t="str">
            <v>Y</v>
          </cell>
          <cell r="N2522" t="str">
            <v>2808 North Ave Fl 3</v>
          </cell>
          <cell r="P2522" t="str">
            <v>Grand Junction</v>
          </cell>
          <cell r="Q2522" t="str">
            <v>CO</v>
          </cell>
          <cell r="R2522" t="str">
            <v>81501</v>
          </cell>
          <cell r="T2522" t="str">
            <v>N</v>
          </cell>
          <cell r="U2522" t="str">
            <v>N</v>
          </cell>
          <cell r="V2522" t="str">
            <v>N</v>
          </cell>
        </row>
        <row r="2523">
          <cell r="A2523" t="str">
            <v>N</v>
          </cell>
          <cell r="B2523" t="str">
            <v>Mesa</v>
          </cell>
          <cell r="D2523" t="str">
            <v>840625890</v>
          </cell>
          <cell r="E2523" t="str">
            <v>840625890372</v>
          </cell>
          <cell r="F2523" t="str">
            <v>Szvetecz, Frank C.</v>
          </cell>
          <cell r="G2523" t="str">
            <v>MD</v>
          </cell>
          <cell r="H2523" t="str">
            <v>Medical Doctor</v>
          </cell>
          <cell r="I2523" t="str">
            <v>PS</v>
          </cell>
          <cell r="J2523" t="str">
            <v>Psychiatry</v>
          </cell>
          <cell r="K2523" t="str">
            <v>MPNC</v>
          </cell>
          <cell r="L2523" t="str">
            <v>N</v>
          </cell>
          <cell r="M2523" t="str">
            <v>Y</v>
          </cell>
          <cell r="N2523" t="str">
            <v>2808 North Ave Fl 3</v>
          </cell>
          <cell r="P2523" t="str">
            <v>Grand Junction</v>
          </cell>
          <cell r="Q2523" t="str">
            <v>CO</v>
          </cell>
          <cell r="R2523" t="str">
            <v>81501</v>
          </cell>
          <cell r="T2523" t="str">
            <v>N</v>
          </cell>
          <cell r="U2523" t="str">
            <v>N</v>
          </cell>
          <cell r="V2523" t="str">
            <v>N</v>
          </cell>
        </row>
        <row r="2524">
          <cell r="A2524" t="str">
            <v>N</v>
          </cell>
          <cell r="B2524" t="str">
            <v>Mesa</v>
          </cell>
          <cell r="D2524" t="str">
            <v>840625890</v>
          </cell>
          <cell r="E2524" t="str">
            <v>840625890372</v>
          </cell>
          <cell r="F2524" t="str">
            <v>Szvetecz, Frank C.</v>
          </cell>
          <cell r="G2524" t="str">
            <v>MD</v>
          </cell>
          <cell r="H2524" t="str">
            <v>Medical Doctor</v>
          </cell>
          <cell r="I2524" t="str">
            <v>PS</v>
          </cell>
          <cell r="J2524" t="str">
            <v>Psychiatry</v>
          </cell>
          <cell r="K2524" t="str">
            <v>RAE</v>
          </cell>
          <cell r="L2524" t="str">
            <v>N</v>
          </cell>
          <cell r="M2524" t="str">
            <v>Y</v>
          </cell>
          <cell r="N2524" t="str">
            <v>2808 North Ave Fl 3</v>
          </cell>
          <cell r="P2524" t="str">
            <v>Grand Junction</v>
          </cell>
          <cell r="Q2524" t="str">
            <v>CO</v>
          </cell>
          <cell r="R2524" t="str">
            <v>81501</v>
          </cell>
          <cell r="T2524" t="str">
            <v>N</v>
          </cell>
          <cell r="U2524" t="str">
            <v>N</v>
          </cell>
          <cell r="V2524" t="str">
            <v>N</v>
          </cell>
        </row>
        <row r="2525">
          <cell r="A2525" t="str">
            <v>N</v>
          </cell>
          <cell r="B2525" t="str">
            <v>Mesa</v>
          </cell>
          <cell r="D2525" t="str">
            <v>840625890</v>
          </cell>
          <cell r="E2525" t="str">
            <v>840625890254</v>
          </cell>
          <cell r="F2525" t="str">
            <v>Thornhill, Craig R.</v>
          </cell>
          <cell r="G2525" t="str">
            <v>PSY</v>
          </cell>
          <cell r="H2525" t="str">
            <v>Psych Provider</v>
          </cell>
          <cell r="I2525" t="str">
            <v>MW</v>
          </cell>
          <cell r="J2525" t="str">
            <v>Mental Health-LCSW/LPC/LMFT</v>
          </cell>
          <cell r="K2525" t="str">
            <v>MPNC</v>
          </cell>
          <cell r="L2525" t="str">
            <v>N</v>
          </cell>
          <cell r="M2525" t="str">
            <v>Y</v>
          </cell>
          <cell r="N2525" t="str">
            <v>2808 North Ave Fl 3</v>
          </cell>
          <cell r="P2525" t="str">
            <v>Grand Junction</v>
          </cell>
          <cell r="Q2525" t="str">
            <v>CO</v>
          </cell>
          <cell r="R2525" t="str">
            <v>81501</v>
          </cell>
          <cell r="T2525" t="str">
            <v>N</v>
          </cell>
          <cell r="U2525" t="str">
            <v>N</v>
          </cell>
          <cell r="V2525" t="str">
            <v>N</v>
          </cell>
        </row>
        <row r="2526">
          <cell r="A2526" t="str">
            <v>N</v>
          </cell>
          <cell r="B2526" t="str">
            <v>Mesa</v>
          </cell>
          <cell r="D2526" t="str">
            <v>840625890</v>
          </cell>
          <cell r="E2526" t="str">
            <v>840625890254</v>
          </cell>
          <cell r="F2526" t="str">
            <v>Thornhill, Craig R.</v>
          </cell>
          <cell r="G2526" t="str">
            <v>PSY</v>
          </cell>
          <cell r="H2526" t="str">
            <v>Psych Provider</v>
          </cell>
          <cell r="I2526" t="str">
            <v>MW</v>
          </cell>
          <cell r="J2526" t="str">
            <v>Mental Health-LCSW/LPC/LMFT</v>
          </cell>
          <cell r="K2526" t="str">
            <v>RAE</v>
          </cell>
          <cell r="L2526" t="str">
            <v>N</v>
          </cell>
          <cell r="M2526" t="str">
            <v>Y</v>
          </cell>
          <cell r="N2526" t="str">
            <v>2808 North Ave Fl 3</v>
          </cell>
          <cell r="P2526" t="str">
            <v>Grand Junction</v>
          </cell>
          <cell r="Q2526" t="str">
            <v>CO</v>
          </cell>
          <cell r="R2526" t="str">
            <v>81501</v>
          </cell>
          <cell r="T2526" t="str">
            <v>N</v>
          </cell>
          <cell r="U2526" t="str">
            <v>N</v>
          </cell>
          <cell r="V2526" t="str">
            <v>N</v>
          </cell>
        </row>
        <row r="2527">
          <cell r="A2527" t="str">
            <v>N</v>
          </cell>
          <cell r="B2527" t="str">
            <v>Mesa</v>
          </cell>
          <cell r="D2527" t="str">
            <v>840625890</v>
          </cell>
          <cell r="E2527" t="str">
            <v>840625890033</v>
          </cell>
          <cell r="F2527" t="str">
            <v>Toothaker, Gina L.</v>
          </cell>
          <cell r="G2527" t="str">
            <v>PSY</v>
          </cell>
          <cell r="H2527" t="str">
            <v>Psych Provider</v>
          </cell>
          <cell r="I2527" t="str">
            <v>MW</v>
          </cell>
          <cell r="J2527" t="str">
            <v>Mental Health-LCSW/LPC/LMFT</v>
          </cell>
          <cell r="K2527" t="str">
            <v>MPNC</v>
          </cell>
          <cell r="L2527" t="str">
            <v>N</v>
          </cell>
          <cell r="M2527" t="str">
            <v>Y</v>
          </cell>
          <cell r="N2527" t="str">
            <v>2808 North Ave Fl 3</v>
          </cell>
          <cell r="P2527" t="str">
            <v>Grand Junction</v>
          </cell>
          <cell r="Q2527" t="str">
            <v>CO</v>
          </cell>
          <cell r="R2527" t="str">
            <v>81501</v>
          </cell>
          <cell r="T2527" t="str">
            <v>N</v>
          </cell>
          <cell r="U2527" t="str">
            <v>N</v>
          </cell>
          <cell r="V2527" t="str">
            <v>N</v>
          </cell>
        </row>
        <row r="2528">
          <cell r="A2528" t="str">
            <v>N</v>
          </cell>
          <cell r="B2528" t="str">
            <v>Mesa</v>
          </cell>
          <cell r="D2528" t="str">
            <v>840625890</v>
          </cell>
          <cell r="E2528" t="str">
            <v>840625890033</v>
          </cell>
          <cell r="F2528" t="str">
            <v>Toothaker, Gina L.</v>
          </cell>
          <cell r="G2528" t="str">
            <v>PSY</v>
          </cell>
          <cell r="H2528" t="str">
            <v>Psych Provider</v>
          </cell>
          <cell r="I2528" t="str">
            <v>MW</v>
          </cell>
          <cell r="J2528" t="str">
            <v>Mental Health-LCSW/LPC/LMFT</v>
          </cell>
          <cell r="K2528" t="str">
            <v>RAE</v>
          </cell>
          <cell r="L2528" t="str">
            <v>N</v>
          </cell>
          <cell r="M2528" t="str">
            <v>Y</v>
          </cell>
          <cell r="N2528" t="str">
            <v>2808 North Ave Fl 3</v>
          </cell>
          <cell r="P2528" t="str">
            <v>Grand Junction</v>
          </cell>
          <cell r="Q2528" t="str">
            <v>CO</v>
          </cell>
          <cell r="R2528" t="str">
            <v>81501</v>
          </cell>
          <cell r="T2528" t="str">
            <v>N</v>
          </cell>
          <cell r="U2528" t="str">
            <v>N</v>
          </cell>
          <cell r="V2528" t="str">
            <v>N</v>
          </cell>
        </row>
        <row r="2529">
          <cell r="A2529" t="str">
            <v>N</v>
          </cell>
          <cell r="B2529" t="str">
            <v>Mesa</v>
          </cell>
          <cell r="D2529" t="str">
            <v>840625890</v>
          </cell>
          <cell r="E2529" t="str">
            <v>840625890286</v>
          </cell>
          <cell r="F2529" t="str">
            <v>Toys, Susan L.</v>
          </cell>
          <cell r="G2529" t="str">
            <v>PSY</v>
          </cell>
          <cell r="H2529" t="str">
            <v>Psych Provider</v>
          </cell>
          <cell r="I2529" t="str">
            <v>MW</v>
          </cell>
          <cell r="J2529" t="str">
            <v>Mental Health-LCSW/LPC/LMFT</v>
          </cell>
          <cell r="K2529" t="str">
            <v>MPNC</v>
          </cell>
          <cell r="L2529" t="str">
            <v>N</v>
          </cell>
          <cell r="M2529" t="str">
            <v>Y</v>
          </cell>
          <cell r="N2529" t="str">
            <v>2808 North Ave Fl 3</v>
          </cell>
          <cell r="P2529" t="str">
            <v>Grand Junction</v>
          </cell>
          <cell r="Q2529" t="str">
            <v>CO</v>
          </cell>
          <cell r="R2529" t="str">
            <v>81501</v>
          </cell>
          <cell r="T2529" t="str">
            <v>N</v>
          </cell>
          <cell r="U2529" t="str">
            <v>N</v>
          </cell>
          <cell r="V2529" t="str">
            <v>N</v>
          </cell>
        </row>
        <row r="2530">
          <cell r="A2530" t="str">
            <v>N</v>
          </cell>
          <cell r="B2530" t="str">
            <v>Mesa</v>
          </cell>
          <cell r="D2530" t="str">
            <v>840625890</v>
          </cell>
          <cell r="E2530" t="str">
            <v>840625890286</v>
          </cell>
          <cell r="F2530" t="str">
            <v>Toys, Susan L.</v>
          </cell>
          <cell r="G2530" t="str">
            <v>PSY</v>
          </cell>
          <cell r="H2530" t="str">
            <v>Psych Provider</v>
          </cell>
          <cell r="I2530" t="str">
            <v>MW</v>
          </cell>
          <cell r="J2530" t="str">
            <v>Mental Health-LCSW/LPC/LMFT</v>
          </cell>
          <cell r="K2530" t="str">
            <v>RAE</v>
          </cell>
          <cell r="L2530" t="str">
            <v>N</v>
          </cell>
          <cell r="M2530" t="str">
            <v>Y</v>
          </cell>
          <cell r="N2530" t="str">
            <v>2808 North Ave Fl 3</v>
          </cell>
          <cell r="P2530" t="str">
            <v>Grand Junction</v>
          </cell>
          <cell r="Q2530" t="str">
            <v>CO</v>
          </cell>
          <cell r="R2530" t="str">
            <v>81501</v>
          </cell>
          <cell r="T2530" t="str">
            <v>N</v>
          </cell>
          <cell r="U2530" t="str">
            <v>N</v>
          </cell>
          <cell r="V2530" t="str">
            <v>N</v>
          </cell>
        </row>
        <row r="2531">
          <cell r="A2531" t="str">
            <v>N</v>
          </cell>
          <cell r="B2531" t="str">
            <v>Mesa</v>
          </cell>
          <cell r="D2531" t="str">
            <v>840625890</v>
          </cell>
          <cell r="E2531" t="str">
            <v>840625890421</v>
          </cell>
          <cell r="F2531" t="str">
            <v>Vandenberg, Kristen M.</v>
          </cell>
          <cell r="G2531" t="str">
            <v>EXT</v>
          </cell>
          <cell r="H2531" t="str">
            <v>Physician Extenders</v>
          </cell>
          <cell r="I2531" t="str">
            <v>PS</v>
          </cell>
          <cell r="J2531" t="str">
            <v>Psychiatry</v>
          </cell>
          <cell r="K2531" t="str">
            <v>MPNC</v>
          </cell>
          <cell r="L2531" t="str">
            <v>N</v>
          </cell>
          <cell r="M2531" t="str">
            <v>Y</v>
          </cell>
          <cell r="N2531" t="str">
            <v>2808 North Ave Fl 3</v>
          </cell>
          <cell r="P2531" t="str">
            <v>Grand Junction</v>
          </cell>
          <cell r="Q2531" t="str">
            <v>CO</v>
          </cell>
          <cell r="R2531" t="str">
            <v>81501</v>
          </cell>
          <cell r="T2531" t="str">
            <v>N</v>
          </cell>
          <cell r="U2531" t="str">
            <v>N</v>
          </cell>
          <cell r="V2531" t="str">
            <v>N</v>
          </cell>
        </row>
        <row r="2532">
          <cell r="A2532" t="str">
            <v>N</v>
          </cell>
          <cell r="B2532" t="str">
            <v>Mesa</v>
          </cell>
          <cell r="D2532" t="str">
            <v>840625890</v>
          </cell>
          <cell r="E2532" t="str">
            <v>840625890421</v>
          </cell>
          <cell r="F2532" t="str">
            <v>Vandenberg, Kristen M.</v>
          </cell>
          <cell r="G2532" t="str">
            <v>EXT</v>
          </cell>
          <cell r="H2532" t="str">
            <v>Physician Extenders</v>
          </cell>
          <cell r="I2532" t="str">
            <v>PS</v>
          </cell>
          <cell r="J2532" t="str">
            <v>Psychiatry</v>
          </cell>
          <cell r="K2532" t="str">
            <v>RAE</v>
          </cell>
          <cell r="L2532" t="str">
            <v>N</v>
          </cell>
          <cell r="M2532" t="str">
            <v>Y</v>
          </cell>
          <cell r="N2532" t="str">
            <v>2808 North Ave Fl 3</v>
          </cell>
          <cell r="P2532" t="str">
            <v>Grand Junction</v>
          </cell>
          <cell r="Q2532" t="str">
            <v>CO</v>
          </cell>
          <cell r="R2532" t="str">
            <v>81501</v>
          </cell>
          <cell r="T2532" t="str">
            <v>N</v>
          </cell>
          <cell r="U2532" t="str">
            <v>N</v>
          </cell>
          <cell r="V2532" t="str">
            <v>N</v>
          </cell>
        </row>
        <row r="2533">
          <cell r="A2533" t="str">
            <v>N</v>
          </cell>
          <cell r="B2533" t="str">
            <v>Mesa</v>
          </cell>
          <cell r="D2533" t="str">
            <v>840625890</v>
          </cell>
          <cell r="E2533" t="str">
            <v>840625890493</v>
          </cell>
          <cell r="F2533" t="str">
            <v>Vogt, Megan C.</v>
          </cell>
          <cell r="G2533" t="str">
            <v>PSY</v>
          </cell>
          <cell r="H2533" t="str">
            <v>Psych Provider</v>
          </cell>
          <cell r="I2533" t="str">
            <v>MW</v>
          </cell>
          <cell r="J2533" t="str">
            <v>Mental Health-LCSW/LPC/LMFT</v>
          </cell>
          <cell r="K2533" t="str">
            <v>MPNC</v>
          </cell>
          <cell r="L2533" t="str">
            <v>N</v>
          </cell>
          <cell r="M2533" t="str">
            <v>Y</v>
          </cell>
          <cell r="N2533" t="str">
            <v>2808 North Ave Fl 3</v>
          </cell>
          <cell r="P2533" t="str">
            <v>Grand Junction</v>
          </cell>
          <cell r="Q2533" t="str">
            <v>CO</v>
          </cell>
          <cell r="R2533" t="str">
            <v>81501</v>
          </cell>
          <cell r="T2533" t="str">
            <v>N</v>
          </cell>
          <cell r="U2533" t="str">
            <v>N</v>
          </cell>
          <cell r="V2533" t="str">
            <v>N</v>
          </cell>
        </row>
        <row r="2534">
          <cell r="A2534" t="str">
            <v>N</v>
          </cell>
          <cell r="B2534" t="str">
            <v>Mesa</v>
          </cell>
          <cell r="D2534" t="str">
            <v>840625890</v>
          </cell>
          <cell r="E2534" t="str">
            <v>840625890493</v>
          </cell>
          <cell r="F2534" t="str">
            <v>Vogt, Megan C.</v>
          </cell>
          <cell r="G2534" t="str">
            <v>PSY</v>
          </cell>
          <cell r="H2534" t="str">
            <v>Psych Provider</v>
          </cell>
          <cell r="I2534" t="str">
            <v>MW</v>
          </cell>
          <cell r="J2534" t="str">
            <v>Mental Health-LCSW/LPC/LMFT</v>
          </cell>
          <cell r="K2534" t="str">
            <v>RAE</v>
          </cell>
          <cell r="L2534" t="str">
            <v>N</v>
          </cell>
          <cell r="M2534" t="str">
            <v>Y</v>
          </cell>
          <cell r="N2534" t="str">
            <v>2808 North Ave Fl 3</v>
          </cell>
          <cell r="P2534" t="str">
            <v>Grand Junction</v>
          </cell>
          <cell r="Q2534" t="str">
            <v>CO</v>
          </cell>
          <cell r="R2534" t="str">
            <v>81501</v>
          </cell>
          <cell r="T2534" t="str">
            <v>N</v>
          </cell>
          <cell r="U2534" t="str">
            <v>N</v>
          </cell>
          <cell r="V2534" t="str">
            <v>N</v>
          </cell>
        </row>
        <row r="2535">
          <cell r="A2535" t="str">
            <v>N</v>
          </cell>
          <cell r="B2535" t="str">
            <v>Mesa</v>
          </cell>
          <cell r="D2535" t="str">
            <v>840625890</v>
          </cell>
          <cell r="E2535" t="str">
            <v>840625890575</v>
          </cell>
          <cell r="F2535" t="str">
            <v>Wood, Danielle L.</v>
          </cell>
          <cell r="G2535" t="str">
            <v>PSY</v>
          </cell>
          <cell r="H2535" t="str">
            <v>Psych Provider</v>
          </cell>
          <cell r="I2535" t="str">
            <v>MW</v>
          </cell>
          <cell r="J2535" t="str">
            <v>Mental Health-LCSW/LPC/LMFT</v>
          </cell>
          <cell r="K2535" t="str">
            <v>MPNC</v>
          </cell>
          <cell r="L2535" t="str">
            <v>N</v>
          </cell>
          <cell r="M2535" t="str">
            <v>Y</v>
          </cell>
          <cell r="N2535" t="str">
            <v>2808 North Ave Fl 3</v>
          </cell>
          <cell r="P2535" t="str">
            <v>Grand Junction</v>
          </cell>
          <cell r="Q2535" t="str">
            <v>CO</v>
          </cell>
          <cell r="R2535" t="str">
            <v>81501</v>
          </cell>
          <cell r="T2535" t="str">
            <v>N</v>
          </cell>
          <cell r="U2535" t="str">
            <v>N</v>
          </cell>
          <cell r="V2535" t="str">
            <v>N</v>
          </cell>
        </row>
        <row r="2536">
          <cell r="A2536" t="str">
            <v>N</v>
          </cell>
          <cell r="B2536" t="str">
            <v>Mesa</v>
          </cell>
          <cell r="D2536" t="str">
            <v>840625890</v>
          </cell>
          <cell r="E2536" t="str">
            <v>840625890575</v>
          </cell>
          <cell r="F2536" t="str">
            <v>Wood, Danielle L.</v>
          </cell>
          <cell r="G2536" t="str">
            <v>PSY</v>
          </cell>
          <cell r="H2536" t="str">
            <v>Psych Provider</v>
          </cell>
          <cell r="I2536" t="str">
            <v>MW</v>
          </cell>
          <cell r="J2536" t="str">
            <v>Mental Health-LCSW/LPC/LMFT</v>
          </cell>
          <cell r="K2536" t="str">
            <v>RAE</v>
          </cell>
          <cell r="L2536" t="str">
            <v>N</v>
          </cell>
          <cell r="M2536" t="str">
            <v>Y</v>
          </cell>
          <cell r="N2536" t="str">
            <v>2808 North Ave Fl 3</v>
          </cell>
          <cell r="P2536" t="str">
            <v>Grand Junction</v>
          </cell>
          <cell r="Q2536" t="str">
            <v>CO</v>
          </cell>
          <cell r="R2536" t="str">
            <v>81501</v>
          </cell>
          <cell r="T2536" t="str">
            <v>N</v>
          </cell>
          <cell r="U2536" t="str">
            <v>N</v>
          </cell>
          <cell r="V2536" t="str">
            <v>N</v>
          </cell>
        </row>
        <row r="2537">
          <cell r="A2537" t="str">
            <v>N</v>
          </cell>
          <cell r="B2537" t="str">
            <v>Mesa</v>
          </cell>
          <cell r="D2537" t="str">
            <v>840625890</v>
          </cell>
          <cell r="E2537" t="str">
            <v>840625890485</v>
          </cell>
          <cell r="F2537" t="str">
            <v>Woods, Bonnie J.</v>
          </cell>
          <cell r="G2537" t="str">
            <v>PSY</v>
          </cell>
          <cell r="H2537" t="str">
            <v>Psych Provider</v>
          </cell>
          <cell r="I2537" t="str">
            <v>PD</v>
          </cell>
          <cell r="J2537" t="str">
            <v>Mental Health - PhD/Psy/EdD</v>
          </cell>
          <cell r="K2537" t="str">
            <v>MPNC</v>
          </cell>
          <cell r="L2537" t="str">
            <v>N</v>
          </cell>
          <cell r="M2537" t="str">
            <v>Y</v>
          </cell>
          <cell r="N2537" t="str">
            <v>2808 North Ave Fl 3</v>
          </cell>
          <cell r="P2537" t="str">
            <v>Grand Junction</v>
          </cell>
          <cell r="Q2537" t="str">
            <v>CO</v>
          </cell>
          <cell r="R2537" t="str">
            <v>81501</v>
          </cell>
          <cell r="T2537" t="str">
            <v>N</v>
          </cell>
          <cell r="U2537" t="str">
            <v>N</v>
          </cell>
          <cell r="V2537" t="str">
            <v>N</v>
          </cell>
        </row>
        <row r="2538">
          <cell r="A2538" t="str">
            <v>N</v>
          </cell>
          <cell r="B2538" t="str">
            <v>Mesa</v>
          </cell>
          <cell r="D2538" t="str">
            <v>840625890</v>
          </cell>
          <cell r="E2538" t="str">
            <v>840625890485</v>
          </cell>
          <cell r="F2538" t="str">
            <v>Woods, Bonnie J.</v>
          </cell>
          <cell r="G2538" t="str">
            <v>PSY</v>
          </cell>
          <cell r="H2538" t="str">
            <v>Psych Provider</v>
          </cell>
          <cell r="I2538" t="str">
            <v>PD</v>
          </cell>
          <cell r="J2538" t="str">
            <v>Mental Health - PhD/Psy/EdD</v>
          </cell>
          <cell r="K2538" t="str">
            <v>RAE</v>
          </cell>
          <cell r="L2538" t="str">
            <v>N</v>
          </cell>
          <cell r="M2538" t="str">
            <v>Y</v>
          </cell>
          <cell r="N2538" t="str">
            <v>2808 North Ave Fl 3</v>
          </cell>
          <cell r="P2538" t="str">
            <v>Grand Junction</v>
          </cell>
          <cell r="Q2538" t="str">
            <v>CO</v>
          </cell>
          <cell r="R2538" t="str">
            <v>81501</v>
          </cell>
          <cell r="T2538" t="str">
            <v>N</v>
          </cell>
          <cell r="U2538" t="str">
            <v>N</v>
          </cell>
          <cell r="V2538" t="str">
            <v>N</v>
          </cell>
        </row>
        <row r="2539">
          <cell r="A2539" t="str">
            <v>N</v>
          </cell>
          <cell r="B2539" t="str">
            <v>Mesa</v>
          </cell>
          <cell r="D2539" t="str">
            <v>840625890</v>
          </cell>
          <cell r="E2539" t="str">
            <v>840625890541</v>
          </cell>
          <cell r="F2539" t="str">
            <v>Woods, Janice L.</v>
          </cell>
          <cell r="G2539" t="str">
            <v>PSY</v>
          </cell>
          <cell r="H2539" t="str">
            <v>Psych Provider</v>
          </cell>
          <cell r="I2539" t="str">
            <v>MW</v>
          </cell>
          <cell r="J2539" t="str">
            <v>Mental Health-LCSW/LPC/LMFT</v>
          </cell>
          <cell r="K2539" t="str">
            <v>MPNC</v>
          </cell>
          <cell r="L2539" t="str">
            <v>N</v>
          </cell>
          <cell r="M2539" t="str">
            <v>Y</v>
          </cell>
          <cell r="N2539" t="str">
            <v>2808 North Ave Fl 3</v>
          </cell>
          <cell r="P2539" t="str">
            <v>Grand Junction</v>
          </cell>
          <cell r="Q2539" t="str">
            <v>CO</v>
          </cell>
          <cell r="R2539" t="str">
            <v>81501</v>
          </cell>
          <cell r="T2539" t="str">
            <v>N</v>
          </cell>
          <cell r="U2539" t="str">
            <v>N</v>
          </cell>
          <cell r="V2539" t="str">
            <v>N</v>
          </cell>
        </row>
        <row r="2540">
          <cell r="A2540" t="str">
            <v>N</v>
          </cell>
          <cell r="B2540" t="str">
            <v>Mesa</v>
          </cell>
          <cell r="D2540" t="str">
            <v>840625890</v>
          </cell>
          <cell r="E2540" t="str">
            <v>840625890541</v>
          </cell>
          <cell r="F2540" t="str">
            <v>Woods, Janice L.</v>
          </cell>
          <cell r="G2540" t="str">
            <v>PSY</v>
          </cell>
          <cell r="H2540" t="str">
            <v>Psych Provider</v>
          </cell>
          <cell r="I2540" t="str">
            <v>MW</v>
          </cell>
          <cell r="J2540" t="str">
            <v>Mental Health-LCSW/LPC/LMFT</v>
          </cell>
          <cell r="K2540" t="str">
            <v>RAE</v>
          </cell>
          <cell r="L2540" t="str">
            <v>N</v>
          </cell>
          <cell r="M2540" t="str">
            <v>Y</v>
          </cell>
          <cell r="N2540" t="str">
            <v>2808 North Ave Fl 3</v>
          </cell>
          <cell r="P2540" t="str">
            <v>Grand Junction</v>
          </cell>
          <cell r="Q2540" t="str">
            <v>CO</v>
          </cell>
          <cell r="R2540" t="str">
            <v>81501</v>
          </cell>
          <cell r="T2540" t="str">
            <v>N</v>
          </cell>
          <cell r="U2540" t="str">
            <v>N</v>
          </cell>
          <cell r="V2540" t="str">
            <v>N</v>
          </cell>
        </row>
        <row r="2541">
          <cell r="A2541" t="str">
            <v>N</v>
          </cell>
          <cell r="B2541" t="str">
            <v>Mesa</v>
          </cell>
          <cell r="D2541" t="str">
            <v>840625890</v>
          </cell>
          <cell r="E2541" t="str">
            <v>840625890485</v>
          </cell>
          <cell r="F2541" t="str">
            <v>Woods, Bonnie J.</v>
          </cell>
          <cell r="G2541" t="str">
            <v>PSY</v>
          </cell>
          <cell r="H2541" t="str">
            <v>Psych Provider</v>
          </cell>
          <cell r="I2541" t="str">
            <v>PD</v>
          </cell>
          <cell r="J2541" t="str">
            <v>Mental Health - PhD/Psy/EdD</v>
          </cell>
          <cell r="K2541" t="str">
            <v>MPNC</v>
          </cell>
          <cell r="L2541" t="str">
            <v>N</v>
          </cell>
          <cell r="M2541" t="str">
            <v>Y</v>
          </cell>
          <cell r="N2541" t="str">
            <v>2808 North Ave Frnt</v>
          </cell>
          <cell r="P2541" t="str">
            <v>Grand Junction</v>
          </cell>
          <cell r="Q2541" t="str">
            <v>CO</v>
          </cell>
          <cell r="R2541" t="str">
            <v>81501</v>
          </cell>
          <cell r="T2541" t="str">
            <v>N</v>
          </cell>
          <cell r="U2541" t="str">
            <v>N</v>
          </cell>
          <cell r="V2541" t="str">
            <v>N</v>
          </cell>
        </row>
        <row r="2542">
          <cell r="A2542" t="str">
            <v>N</v>
          </cell>
          <cell r="B2542" t="str">
            <v>Mesa</v>
          </cell>
          <cell r="D2542" t="str">
            <v>840625890</v>
          </cell>
          <cell r="E2542" t="str">
            <v>840625890485</v>
          </cell>
          <cell r="F2542" t="str">
            <v>Woods, Bonnie J.</v>
          </cell>
          <cell r="G2542" t="str">
            <v>PSY</v>
          </cell>
          <cell r="H2542" t="str">
            <v>Psych Provider</v>
          </cell>
          <cell r="I2542" t="str">
            <v>PD</v>
          </cell>
          <cell r="J2542" t="str">
            <v>Mental Health - PhD/Psy/EdD</v>
          </cell>
          <cell r="K2542" t="str">
            <v>RAE</v>
          </cell>
          <cell r="L2542" t="str">
            <v>N</v>
          </cell>
          <cell r="M2542" t="str">
            <v>Y</v>
          </cell>
          <cell r="N2542" t="str">
            <v>2808 North Ave Frnt</v>
          </cell>
          <cell r="P2542" t="str">
            <v>Grand Junction</v>
          </cell>
          <cell r="Q2542" t="str">
            <v>CO</v>
          </cell>
          <cell r="R2542" t="str">
            <v>81501</v>
          </cell>
          <cell r="T2542" t="str">
            <v>N</v>
          </cell>
          <cell r="U2542" t="str">
            <v>N</v>
          </cell>
          <cell r="V2542" t="str">
            <v>N</v>
          </cell>
        </row>
        <row r="2543">
          <cell r="A2543" t="str">
            <v>N</v>
          </cell>
          <cell r="B2543" t="str">
            <v>Mesa</v>
          </cell>
          <cell r="D2543" t="str">
            <v>840625890</v>
          </cell>
          <cell r="E2543" t="str">
            <v>840625890529</v>
          </cell>
          <cell r="F2543" t="str">
            <v>Adams, Cheri</v>
          </cell>
          <cell r="G2543" t="str">
            <v>PSY</v>
          </cell>
          <cell r="H2543" t="str">
            <v>Psych Provider</v>
          </cell>
          <cell r="I2543" t="str">
            <v>MFT</v>
          </cell>
          <cell r="J2543" t="str">
            <v>Marriage &amp; Family Therapy</v>
          </cell>
          <cell r="K2543" t="str">
            <v>MPNC</v>
          </cell>
          <cell r="L2543" t="str">
            <v>N</v>
          </cell>
          <cell r="M2543" t="str">
            <v>Y</v>
          </cell>
          <cell r="N2543" t="str">
            <v>450 Ouray Ave</v>
          </cell>
          <cell r="P2543" t="str">
            <v>Grand Junction</v>
          </cell>
          <cell r="Q2543" t="str">
            <v>CO</v>
          </cell>
          <cell r="R2543" t="str">
            <v>81501</v>
          </cell>
          <cell r="T2543" t="str">
            <v>N</v>
          </cell>
          <cell r="U2543" t="str">
            <v>N</v>
          </cell>
          <cell r="V2543" t="str">
            <v>N</v>
          </cell>
        </row>
        <row r="2544">
          <cell r="A2544" t="str">
            <v>N</v>
          </cell>
          <cell r="B2544" t="str">
            <v>Mesa</v>
          </cell>
          <cell r="D2544" t="str">
            <v>840625890</v>
          </cell>
          <cell r="E2544" t="str">
            <v>840625890529</v>
          </cell>
          <cell r="F2544" t="str">
            <v>Adams, Cheri</v>
          </cell>
          <cell r="G2544" t="str">
            <v>PSY</v>
          </cell>
          <cell r="H2544" t="str">
            <v>Psych Provider</v>
          </cell>
          <cell r="I2544" t="str">
            <v>MFT</v>
          </cell>
          <cell r="J2544" t="str">
            <v>Marriage &amp; Family Therapy</v>
          </cell>
          <cell r="K2544" t="str">
            <v>RAE</v>
          </cell>
          <cell r="L2544" t="str">
            <v>N</v>
          </cell>
          <cell r="M2544" t="str">
            <v>Y</v>
          </cell>
          <cell r="N2544" t="str">
            <v>450 Ouray Ave</v>
          </cell>
          <cell r="P2544" t="str">
            <v>Grand Junction</v>
          </cell>
          <cell r="Q2544" t="str">
            <v>CO</v>
          </cell>
          <cell r="R2544" t="str">
            <v>81501</v>
          </cell>
          <cell r="T2544" t="str">
            <v>N</v>
          </cell>
          <cell r="U2544" t="str">
            <v>N</v>
          </cell>
          <cell r="V2544" t="str">
            <v>N</v>
          </cell>
        </row>
        <row r="2545">
          <cell r="A2545" t="str">
            <v>N</v>
          </cell>
          <cell r="B2545" t="str">
            <v>Mesa</v>
          </cell>
          <cell r="D2545" t="str">
            <v>840625890</v>
          </cell>
          <cell r="E2545" t="str">
            <v>840625890592</v>
          </cell>
          <cell r="F2545" t="str">
            <v>Arata, Chelsea</v>
          </cell>
          <cell r="G2545" t="str">
            <v>EXT</v>
          </cell>
          <cell r="H2545" t="str">
            <v>Physician Extenders</v>
          </cell>
          <cell r="I2545" t="str">
            <v>PS</v>
          </cell>
          <cell r="J2545" t="str">
            <v>Psychiatry</v>
          </cell>
          <cell r="K2545" t="str">
            <v>MPNC</v>
          </cell>
          <cell r="L2545" t="str">
            <v>N</v>
          </cell>
          <cell r="M2545" t="str">
            <v>Y</v>
          </cell>
          <cell r="N2545" t="str">
            <v>450 Ouray Ave</v>
          </cell>
          <cell r="P2545" t="str">
            <v>Grand Junction</v>
          </cell>
          <cell r="Q2545" t="str">
            <v>CO</v>
          </cell>
          <cell r="R2545" t="str">
            <v>81501</v>
          </cell>
          <cell r="T2545" t="str">
            <v>N</v>
          </cell>
          <cell r="U2545" t="str">
            <v>N</v>
          </cell>
          <cell r="V2545" t="str">
            <v>N</v>
          </cell>
        </row>
        <row r="2546">
          <cell r="A2546" t="str">
            <v>N</v>
          </cell>
          <cell r="B2546" t="str">
            <v>Mesa</v>
          </cell>
          <cell r="D2546" t="str">
            <v>840625890</v>
          </cell>
          <cell r="E2546" t="str">
            <v>840625890592</v>
          </cell>
          <cell r="F2546" t="str">
            <v>Arata, Chelsea</v>
          </cell>
          <cell r="G2546" t="str">
            <v>EXT</v>
          </cell>
          <cell r="H2546" t="str">
            <v>Physician Extenders</v>
          </cell>
          <cell r="I2546" t="str">
            <v>PS</v>
          </cell>
          <cell r="J2546" t="str">
            <v>Psychiatry</v>
          </cell>
          <cell r="K2546" t="str">
            <v>RAE</v>
          </cell>
          <cell r="L2546" t="str">
            <v>N</v>
          </cell>
          <cell r="M2546" t="str">
            <v>Y</v>
          </cell>
          <cell r="N2546" t="str">
            <v>450 Ouray Ave</v>
          </cell>
          <cell r="P2546" t="str">
            <v>Grand Junction</v>
          </cell>
          <cell r="Q2546" t="str">
            <v>CO</v>
          </cell>
          <cell r="R2546" t="str">
            <v>81501</v>
          </cell>
          <cell r="T2546" t="str">
            <v>N</v>
          </cell>
          <cell r="U2546" t="str">
            <v>N</v>
          </cell>
          <cell r="V2546" t="str">
            <v>N</v>
          </cell>
        </row>
        <row r="2547">
          <cell r="A2547" t="str">
            <v>N</v>
          </cell>
          <cell r="B2547" t="str">
            <v>Mesa</v>
          </cell>
          <cell r="D2547" t="str">
            <v>840625890</v>
          </cell>
          <cell r="E2547" t="str">
            <v>840625890483</v>
          </cell>
          <cell r="F2547" t="str">
            <v>Bamberger, Jordan H.</v>
          </cell>
          <cell r="G2547" t="str">
            <v>PSY</v>
          </cell>
          <cell r="H2547" t="str">
            <v>Psych Provider</v>
          </cell>
          <cell r="I2547" t="str">
            <v>MW</v>
          </cell>
          <cell r="J2547" t="str">
            <v>Mental Health-LCSW/LPC/LMFT</v>
          </cell>
          <cell r="K2547" t="str">
            <v>MPNC</v>
          </cell>
          <cell r="L2547" t="str">
            <v>N</v>
          </cell>
          <cell r="M2547" t="str">
            <v>Y</v>
          </cell>
          <cell r="N2547" t="str">
            <v>450 Ouray Ave</v>
          </cell>
          <cell r="P2547" t="str">
            <v>Grand Junction</v>
          </cell>
          <cell r="Q2547" t="str">
            <v>CO</v>
          </cell>
          <cell r="R2547" t="str">
            <v>81501</v>
          </cell>
          <cell r="T2547" t="str">
            <v>N</v>
          </cell>
          <cell r="U2547" t="str">
            <v>N</v>
          </cell>
          <cell r="V2547" t="str">
            <v>N</v>
          </cell>
        </row>
        <row r="2548">
          <cell r="A2548" t="str">
            <v>N</v>
          </cell>
          <cell r="B2548" t="str">
            <v>Mesa</v>
          </cell>
          <cell r="D2548" t="str">
            <v>840625890</v>
          </cell>
          <cell r="E2548" t="str">
            <v>840625890483</v>
          </cell>
          <cell r="F2548" t="str">
            <v>Bamberger, Jordan H.</v>
          </cell>
          <cell r="G2548" t="str">
            <v>PSY</v>
          </cell>
          <cell r="H2548" t="str">
            <v>Psych Provider</v>
          </cell>
          <cell r="I2548" t="str">
            <v>MW</v>
          </cell>
          <cell r="J2548" t="str">
            <v>Mental Health-LCSW/LPC/LMFT</v>
          </cell>
          <cell r="K2548" t="str">
            <v>RAE</v>
          </cell>
          <cell r="L2548" t="str">
            <v>N</v>
          </cell>
          <cell r="M2548" t="str">
            <v>Y</v>
          </cell>
          <cell r="N2548" t="str">
            <v>450 Ouray Ave</v>
          </cell>
          <cell r="P2548" t="str">
            <v>Grand Junction</v>
          </cell>
          <cell r="Q2548" t="str">
            <v>CO</v>
          </cell>
          <cell r="R2548" t="str">
            <v>81501</v>
          </cell>
          <cell r="T2548" t="str">
            <v>N</v>
          </cell>
          <cell r="U2548" t="str">
            <v>N</v>
          </cell>
          <cell r="V2548" t="str">
            <v>N</v>
          </cell>
        </row>
        <row r="2549">
          <cell r="A2549" t="str">
            <v>N</v>
          </cell>
          <cell r="B2549" t="str">
            <v>Mesa</v>
          </cell>
          <cell r="D2549" t="str">
            <v>840625890</v>
          </cell>
          <cell r="E2549" t="str">
            <v>840625890599</v>
          </cell>
          <cell r="F2549" t="str">
            <v>Barela, Raquel R.</v>
          </cell>
          <cell r="G2549" t="str">
            <v>PSY</v>
          </cell>
          <cell r="H2549" t="str">
            <v>Psych Provider</v>
          </cell>
          <cell r="I2549" t="str">
            <v>MW</v>
          </cell>
          <cell r="J2549" t="str">
            <v>Mental Health-LCSW/LPC/LMFT</v>
          </cell>
          <cell r="K2549" t="str">
            <v>MPNC</v>
          </cell>
          <cell r="L2549" t="str">
            <v>N</v>
          </cell>
          <cell r="M2549" t="str">
            <v>Y</v>
          </cell>
          <cell r="N2549" t="str">
            <v>450 Ouray Ave</v>
          </cell>
          <cell r="P2549" t="str">
            <v>Grand Junction</v>
          </cell>
          <cell r="Q2549" t="str">
            <v>CO</v>
          </cell>
          <cell r="R2549" t="str">
            <v>81501</v>
          </cell>
          <cell r="T2549" t="str">
            <v>N</v>
          </cell>
          <cell r="U2549" t="str">
            <v>N</v>
          </cell>
          <cell r="V2549" t="str">
            <v>N</v>
          </cell>
        </row>
        <row r="2550">
          <cell r="A2550" t="str">
            <v>N</v>
          </cell>
          <cell r="B2550" t="str">
            <v>Mesa</v>
          </cell>
          <cell r="D2550" t="str">
            <v>840625890</v>
          </cell>
          <cell r="E2550" t="str">
            <v>840625890599</v>
          </cell>
          <cell r="F2550" t="str">
            <v>Barela, Raquel R.</v>
          </cell>
          <cell r="G2550" t="str">
            <v>PSY</v>
          </cell>
          <cell r="H2550" t="str">
            <v>Psych Provider</v>
          </cell>
          <cell r="I2550" t="str">
            <v>MW</v>
          </cell>
          <cell r="J2550" t="str">
            <v>Mental Health-LCSW/LPC/LMFT</v>
          </cell>
          <cell r="K2550" t="str">
            <v>RAE</v>
          </cell>
          <cell r="L2550" t="str">
            <v>N</v>
          </cell>
          <cell r="M2550" t="str">
            <v>Y</v>
          </cell>
          <cell r="N2550" t="str">
            <v>450 Ouray Ave</v>
          </cell>
          <cell r="P2550" t="str">
            <v>Grand Junction</v>
          </cell>
          <cell r="Q2550" t="str">
            <v>CO</v>
          </cell>
          <cell r="R2550" t="str">
            <v>81501</v>
          </cell>
          <cell r="T2550" t="str">
            <v>N</v>
          </cell>
          <cell r="U2550" t="str">
            <v>N</v>
          </cell>
          <cell r="V2550" t="str">
            <v>N</v>
          </cell>
        </row>
        <row r="2551">
          <cell r="A2551" t="str">
            <v>N</v>
          </cell>
          <cell r="B2551" t="str">
            <v>Mesa</v>
          </cell>
          <cell r="D2551" t="str">
            <v>840625890</v>
          </cell>
          <cell r="E2551" t="str">
            <v>840625890571</v>
          </cell>
          <cell r="F2551" t="str">
            <v>Bartels, Rae Ann</v>
          </cell>
          <cell r="G2551" t="str">
            <v>PSY</v>
          </cell>
          <cell r="H2551" t="str">
            <v>Psych Provider</v>
          </cell>
          <cell r="I2551" t="str">
            <v>MW</v>
          </cell>
          <cell r="J2551" t="str">
            <v>Mental Health-LCSW/LPC/LMFT</v>
          </cell>
          <cell r="K2551" t="str">
            <v>MPNC</v>
          </cell>
          <cell r="L2551" t="str">
            <v>N</v>
          </cell>
          <cell r="M2551" t="str">
            <v>Y</v>
          </cell>
          <cell r="N2551" t="str">
            <v>450 Ouray Ave</v>
          </cell>
          <cell r="P2551" t="str">
            <v>Grand Junction</v>
          </cell>
          <cell r="Q2551" t="str">
            <v>CO</v>
          </cell>
          <cell r="R2551" t="str">
            <v>81501</v>
          </cell>
          <cell r="T2551" t="str">
            <v>N</v>
          </cell>
          <cell r="U2551" t="str">
            <v>N</v>
          </cell>
          <cell r="V2551" t="str">
            <v>N</v>
          </cell>
        </row>
        <row r="2552">
          <cell r="A2552" t="str">
            <v>N</v>
          </cell>
          <cell r="B2552" t="str">
            <v>Mesa</v>
          </cell>
          <cell r="D2552" t="str">
            <v>840625890</v>
          </cell>
          <cell r="E2552" t="str">
            <v>840625890571</v>
          </cell>
          <cell r="F2552" t="str">
            <v>Bartels, Rae Ann</v>
          </cell>
          <cell r="G2552" t="str">
            <v>PSY</v>
          </cell>
          <cell r="H2552" t="str">
            <v>Psych Provider</v>
          </cell>
          <cell r="I2552" t="str">
            <v>MW</v>
          </cell>
          <cell r="J2552" t="str">
            <v>Mental Health-LCSW/LPC/LMFT</v>
          </cell>
          <cell r="K2552" t="str">
            <v>RAE</v>
          </cell>
          <cell r="L2552" t="str">
            <v>N</v>
          </cell>
          <cell r="M2552" t="str">
            <v>Y</v>
          </cell>
          <cell r="N2552" t="str">
            <v>450 Ouray Ave</v>
          </cell>
          <cell r="P2552" t="str">
            <v>Grand Junction</v>
          </cell>
          <cell r="Q2552" t="str">
            <v>CO</v>
          </cell>
          <cell r="R2552" t="str">
            <v>81501</v>
          </cell>
          <cell r="T2552" t="str">
            <v>N</v>
          </cell>
          <cell r="U2552" t="str">
            <v>N</v>
          </cell>
          <cell r="V2552" t="str">
            <v>N</v>
          </cell>
        </row>
        <row r="2553">
          <cell r="A2553" t="str">
            <v>N</v>
          </cell>
          <cell r="B2553" t="str">
            <v>Mesa</v>
          </cell>
          <cell r="D2553" t="str">
            <v>840625890</v>
          </cell>
          <cell r="E2553" t="str">
            <v>840625890597</v>
          </cell>
          <cell r="F2553" t="str">
            <v>Batchelor, Pamela M.</v>
          </cell>
          <cell r="G2553" t="str">
            <v>PSY</v>
          </cell>
          <cell r="H2553" t="str">
            <v>Psych Provider</v>
          </cell>
          <cell r="I2553" t="str">
            <v>MW</v>
          </cell>
          <cell r="J2553" t="str">
            <v>Mental Health-LCSW/LPC/LMFT</v>
          </cell>
          <cell r="K2553" t="str">
            <v>MPNC</v>
          </cell>
          <cell r="L2553" t="str">
            <v>N</v>
          </cell>
          <cell r="M2553" t="str">
            <v>Y</v>
          </cell>
          <cell r="N2553" t="str">
            <v>450 Ouray Ave</v>
          </cell>
          <cell r="P2553" t="str">
            <v>Grand Junction</v>
          </cell>
          <cell r="Q2553" t="str">
            <v>CO</v>
          </cell>
          <cell r="R2553" t="str">
            <v>81501</v>
          </cell>
          <cell r="T2553" t="str">
            <v>N</v>
          </cell>
          <cell r="U2553" t="str">
            <v>N</v>
          </cell>
          <cell r="V2553" t="str">
            <v>N</v>
          </cell>
        </row>
        <row r="2554">
          <cell r="A2554" t="str">
            <v>N</v>
          </cell>
          <cell r="B2554" t="str">
            <v>Mesa</v>
          </cell>
          <cell r="D2554" t="str">
            <v>840625890</v>
          </cell>
          <cell r="E2554" t="str">
            <v>840625890597</v>
          </cell>
          <cell r="F2554" t="str">
            <v>Batchelor, Pamela M.</v>
          </cell>
          <cell r="G2554" t="str">
            <v>PSY</v>
          </cell>
          <cell r="H2554" t="str">
            <v>Psych Provider</v>
          </cell>
          <cell r="I2554" t="str">
            <v>MW</v>
          </cell>
          <cell r="J2554" t="str">
            <v>Mental Health-LCSW/LPC/LMFT</v>
          </cell>
          <cell r="K2554" t="str">
            <v>RAE</v>
          </cell>
          <cell r="L2554" t="str">
            <v>N</v>
          </cell>
          <cell r="M2554" t="str">
            <v>Y</v>
          </cell>
          <cell r="N2554" t="str">
            <v>450 Ouray Ave</v>
          </cell>
          <cell r="P2554" t="str">
            <v>Grand Junction</v>
          </cell>
          <cell r="Q2554" t="str">
            <v>CO</v>
          </cell>
          <cell r="R2554" t="str">
            <v>81501</v>
          </cell>
          <cell r="T2554" t="str">
            <v>N</v>
          </cell>
          <cell r="U2554" t="str">
            <v>N</v>
          </cell>
          <cell r="V2554" t="str">
            <v>N</v>
          </cell>
        </row>
        <row r="2555">
          <cell r="A2555" t="str">
            <v>N</v>
          </cell>
          <cell r="B2555" t="str">
            <v>Mesa</v>
          </cell>
          <cell r="D2555" t="str">
            <v>840625890</v>
          </cell>
          <cell r="E2555" t="str">
            <v>840625890384</v>
          </cell>
          <cell r="F2555" t="str">
            <v>Bauman, Jana C.</v>
          </cell>
          <cell r="G2555" t="str">
            <v>PSY</v>
          </cell>
          <cell r="H2555" t="str">
            <v>Psych Provider</v>
          </cell>
          <cell r="I2555" t="str">
            <v>MW</v>
          </cell>
          <cell r="J2555" t="str">
            <v>Mental Health-LCSW/LPC/LMFT</v>
          </cell>
          <cell r="K2555" t="str">
            <v>MPNC</v>
          </cell>
          <cell r="L2555" t="str">
            <v>N</v>
          </cell>
          <cell r="M2555" t="str">
            <v>Y</v>
          </cell>
          <cell r="N2555" t="str">
            <v>450 Ouray Ave</v>
          </cell>
          <cell r="P2555" t="str">
            <v>Grand Junction</v>
          </cell>
          <cell r="Q2555" t="str">
            <v>CO</v>
          </cell>
          <cell r="R2555" t="str">
            <v>81501</v>
          </cell>
          <cell r="T2555" t="str">
            <v>N</v>
          </cell>
          <cell r="U2555" t="str">
            <v>N</v>
          </cell>
          <cell r="V2555" t="str">
            <v>N</v>
          </cell>
        </row>
        <row r="2556">
          <cell r="A2556" t="str">
            <v>N</v>
          </cell>
          <cell r="B2556" t="str">
            <v>Mesa</v>
          </cell>
          <cell r="D2556" t="str">
            <v>840625890</v>
          </cell>
          <cell r="E2556" t="str">
            <v>840625890384</v>
          </cell>
          <cell r="F2556" t="str">
            <v>Bauman, Jana C.</v>
          </cell>
          <cell r="G2556" t="str">
            <v>PSY</v>
          </cell>
          <cell r="H2556" t="str">
            <v>Psych Provider</v>
          </cell>
          <cell r="I2556" t="str">
            <v>MW</v>
          </cell>
          <cell r="J2556" t="str">
            <v>Mental Health-LCSW/LPC/LMFT</v>
          </cell>
          <cell r="K2556" t="str">
            <v>RAE</v>
          </cell>
          <cell r="L2556" t="str">
            <v>N</v>
          </cell>
          <cell r="M2556" t="str">
            <v>Y</v>
          </cell>
          <cell r="N2556" t="str">
            <v>450 Ouray Ave</v>
          </cell>
          <cell r="P2556" t="str">
            <v>Grand Junction</v>
          </cell>
          <cell r="Q2556" t="str">
            <v>CO</v>
          </cell>
          <cell r="R2556" t="str">
            <v>81501</v>
          </cell>
          <cell r="T2556" t="str">
            <v>N</v>
          </cell>
          <cell r="U2556" t="str">
            <v>N</v>
          </cell>
          <cell r="V2556" t="str">
            <v>N</v>
          </cell>
        </row>
        <row r="2557">
          <cell r="A2557" t="str">
            <v>N</v>
          </cell>
          <cell r="B2557" t="str">
            <v>Mesa</v>
          </cell>
          <cell r="D2557" t="str">
            <v>840625890</v>
          </cell>
          <cell r="E2557" t="str">
            <v>840625890577</v>
          </cell>
          <cell r="F2557" t="str">
            <v>Beechwood, Bruce R.</v>
          </cell>
          <cell r="G2557" t="str">
            <v>EXT</v>
          </cell>
          <cell r="H2557" t="str">
            <v>Physician Extenders</v>
          </cell>
          <cell r="I2557" t="str">
            <v>PS</v>
          </cell>
          <cell r="J2557" t="str">
            <v>Psychiatry</v>
          </cell>
          <cell r="K2557" t="str">
            <v>MPNC</v>
          </cell>
          <cell r="L2557" t="str">
            <v>N</v>
          </cell>
          <cell r="M2557" t="str">
            <v>Y</v>
          </cell>
          <cell r="N2557" t="str">
            <v>450 Ouray Ave</v>
          </cell>
          <cell r="P2557" t="str">
            <v>Grand Junction</v>
          </cell>
          <cell r="Q2557" t="str">
            <v>CO</v>
          </cell>
          <cell r="R2557" t="str">
            <v>81501</v>
          </cell>
          <cell r="T2557" t="str">
            <v>N</v>
          </cell>
          <cell r="U2557" t="str">
            <v>N</v>
          </cell>
          <cell r="V2557" t="str">
            <v>N</v>
          </cell>
        </row>
        <row r="2558">
          <cell r="A2558" t="str">
            <v>N</v>
          </cell>
          <cell r="B2558" t="str">
            <v>Mesa</v>
          </cell>
          <cell r="D2558" t="str">
            <v>840625890</v>
          </cell>
          <cell r="E2558" t="str">
            <v>840625890577</v>
          </cell>
          <cell r="F2558" t="str">
            <v>Beechwood, Bruce R.</v>
          </cell>
          <cell r="G2558" t="str">
            <v>EXT</v>
          </cell>
          <cell r="H2558" t="str">
            <v>Physician Extenders</v>
          </cell>
          <cell r="I2558" t="str">
            <v>PS</v>
          </cell>
          <cell r="J2558" t="str">
            <v>Psychiatry</v>
          </cell>
          <cell r="K2558" t="str">
            <v>RAE</v>
          </cell>
          <cell r="L2558" t="str">
            <v>N</v>
          </cell>
          <cell r="M2558" t="str">
            <v>Y</v>
          </cell>
          <cell r="N2558" t="str">
            <v>450 Ouray Ave</v>
          </cell>
          <cell r="P2558" t="str">
            <v>Grand Junction</v>
          </cell>
          <cell r="Q2558" t="str">
            <v>CO</v>
          </cell>
          <cell r="R2558" t="str">
            <v>81501</v>
          </cell>
          <cell r="T2558" t="str">
            <v>N</v>
          </cell>
          <cell r="U2558" t="str">
            <v>N</v>
          </cell>
          <cell r="V2558" t="str">
            <v>N</v>
          </cell>
        </row>
        <row r="2559">
          <cell r="A2559" t="str">
            <v>N</v>
          </cell>
          <cell r="B2559" t="str">
            <v>Mesa</v>
          </cell>
          <cell r="D2559" t="str">
            <v>840625890</v>
          </cell>
          <cell r="E2559" t="str">
            <v>840625890140</v>
          </cell>
          <cell r="F2559" t="str">
            <v>Berkley, Richard B.</v>
          </cell>
          <cell r="G2559" t="str">
            <v>MD</v>
          </cell>
          <cell r="H2559" t="str">
            <v>Medical Doctor</v>
          </cell>
          <cell r="I2559" t="str">
            <v>PS</v>
          </cell>
          <cell r="J2559" t="str">
            <v>Psychiatry</v>
          </cell>
          <cell r="K2559" t="str">
            <v>MPNC</v>
          </cell>
          <cell r="L2559" t="str">
            <v>N</v>
          </cell>
          <cell r="M2559" t="str">
            <v>Y</v>
          </cell>
          <cell r="N2559" t="str">
            <v>450 Ouray Ave</v>
          </cell>
          <cell r="P2559" t="str">
            <v>Grand Junction</v>
          </cell>
          <cell r="Q2559" t="str">
            <v>CO</v>
          </cell>
          <cell r="R2559" t="str">
            <v>81501</v>
          </cell>
          <cell r="T2559" t="str">
            <v>N</v>
          </cell>
          <cell r="U2559" t="str">
            <v>N</v>
          </cell>
          <cell r="V2559" t="str">
            <v>N</v>
          </cell>
        </row>
        <row r="2560">
          <cell r="A2560" t="str">
            <v>N</v>
          </cell>
          <cell r="B2560" t="str">
            <v>Mesa</v>
          </cell>
          <cell r="D2560" t="str">
            <v>840625890</v>
          </cell>
          <cell r="E2560" t="str">
            <v>840625890140</v>
          </cell>
          <cell r="F2560" t="str">
            <v>Berkley, Richard B.</v>
          </cell>
          <cell r="G2560" t="str">
            <v>MD</v>
          </cell>
          <cell r="H2560" t="str">
            <v>Medical Doctor</v>
          </cell>
          <cell r="I2560" t="str">
            <v>PS</v>
          </cell>
          <cell r="J2560" t="str">
            <v>Psychiatry</v>
          </cell>
          <cell r="K2560" t="str">
            <v>RAE</v>
          </cell>
          <cell r="L2560" t="str">
            <v>N</v>
          </cell>
          <cell r="M2560" t="str">
            <v>Y</v>
          </cell>
          <cell r="N2560" t="str">
            <v>450 Ouray Ave</v>
          </cell>
          <cell r="P2560" t="str">
            <v>Grand Junction</v>
          </cell>
          <cell r="Q2560" t="str">
            <v>CO</v>
          </cell>
          <cell r="R2560" t="str">
            <v>81501</v>
          </cell>
          <cell r="T2560" t="str">
            <v>N</v>
          </cell>
          <cell r="U2560" t="str">
            <v>N</v>
          </cell>
          <cell r="V2560" t="str">
            <v>N</v>
          </cell>
        </row>
        <row r="2561">
          <cell r="A2561" t="str">
            <v>N</v>
          </cell>
          <cell r="B2561" t="str">
            <v>Mesa</v>
          </cell>
          <cell r="D2561" t="str">
            <v>840625890</v>
          </cell>
          <cell r="E2561" t="str">
            <v>840625890491</v>
          </cell>
          <cell r="F2561" t="str">
            <v>Bird, Lynn C.</v>
          </cell>
          <cell r="G2561" t="str">
            <v>EXT</v>
          </cell>
          <cell r="H2561" t="str">
            <v>Physician Extenders</v>
          </cell>
          <cell r="I2561" t="str">
            <v>PS</v>
          </cell>
          <cell r="J2561" t="str">
            <v>Psychiatry</v>
          </cell>
          <cell r="K2561" t="str">
            <v>MPNC</v>
          </cell>
          <cell r="L2561" t="str">
            <v>N</v>
          </cell>
          <cell r="M2561" t="str">
            <v>Y</v>
          </cell>
          <cell r="N2561" t="str">
            <v>450 Ouray Ave</v>
          </cell>
          <cell r="P2561" t="str">
            <v>Grand Junction</v>
          </cell>
          <cell r="Q2561" t="str">
            <v>CO</v>
          </cell>
          <cell r="R2561" t="str">
            <v>81501</v>
          </cell>
          <cell r="T2561" t="str">
            <v>N</v>
          </cell>
          <cell r="U2561" t="str">
            <v>N</v>
          </cell>
          <cell r="V2561" t="str">
            <v>N</v>
          </cell>
        </row>
        <row r="2562">
          <cell r="A2562" t="str">
            <v>N</v>
          </cell>
          <cell r="B2562" t="str">
            <v>Mesa</v>
          </cell>
          <cell r="D2562" t="str">
            <v>840625890</v>
          </cell>
          <cell r="E2562" t="str">
            <v>840625890491</v>
          </cell>
          <cell r="F2562" t="str">
            <v>Bird, Lynn C.</v>
          </cell>
          <cell r="G2562" t="str">
            <v>EXT</v>
          </cell>
          <cell r="H2562" t="str">
            <v>Physician Extenders</v>
          </cell>
          <cell r="I2562" t="str">
            <v>PS</v>
          </cell>
          <cell r="J2562" t="str">
            <v>Psychiatry</v>
          </cell>
          <cell r="K2562" t="str">
            <v>RAE</v>
          </cell>
          <cell r="L2562" t="str">
            <v>N</v>
          </cell>
          <cell r="M2562" t="str">
            <v>Y</v>
          </cell>
          <cell r="N2562" t="str">
            <v>450 Ouray Ave</v>
          </cell>
          <cell r="P2562" t="str">
            <v>Grand Junction</v>
          </cell>
          <cell r="Q2562" t="str">
            <v>CO</v>
          </cell>
          <cell r="R2562" t="str">
            <v>81501</v>
          </cell>
          <cell r="T2562" t="str">
            <v>N</v>
          </cell>
          <cell r="U2562" t="str">
            <v>N</v>
          </cell>
          <cell r="V2562" t="str">
            <v>N</v>
          </cell>
        </row>
        <row r="2563">
          <cell r="A2563" t="str">
            <v>N</v>
          </cell>
          <cell r="B2563" t="str">
            <v>Mesa</v>
          </cell>
          <cell r="D2563" t="str">
            <v>840625890</v>
          </cell>
          <cell r="E2563" t="str">
            <v>840625890476</v>
          </cell>
          <cell r="F2563" t="str">
            <v>Bjurstrom, Sonja A.</v>
          </cell>
          <cell r="G2563" t="str">
            <v>PSY</v>
          </cell>
          <cell r="H2563" t="str">
            <v>Psych Provider</v>
          </cell>
          <cell r="I2563" t="str">
            <v>MW</v>
          </cell>
          <cell r="J2563" t="str">
            <v>Mental Health-LCSW/LPC/LMFT</v>
          </cell>
          <cell r="K2563" t="str">
            <v>MPNC</v>
          </cell>
          <cell r="L2563" t="str">
            <v>N</v>
          </cell>
          <cell r="M2563" t="str">
            <v>Y</v>
          </cell>
          <cell r="N2563" t="str">
            <v>450 Ouray Ave</v>
          </cell>
          <cell r="P2563" t="str">
            <v>Grand Junction</v>
          </cell>
          <cell r="Q2563" t="str">
            <v>CO</v>
          </cell>
          <cell r="R2563" t="str">
            <v>81501</v>
          </cell>
          <cell r="T2563" t="str">
            <v>N</v>
          </cell>
          <cell r="U2563" t="str">
            <v>N</v>
          </cell>
          <cell r="V2563" t="str">
            <v>N</v>
          </cell>
        </row>
        <row r="2564">
          <cell r="A2564" t="str">
            <v>N</v>
          </cell>
          <cell r="B2564" t="str">
            <v>Mesa</v>
          </cell>
          <cell r="D2564" t="str">
            <v>840625890</v>
          </cell>
          <cell r="E2564" t="str">
            <v>840625890476</v>
          </cell>
          <cell r="F2564" t="str">
            <v>Bjurstrom, Sonja A.</v>
          </cell>
          <cell r="G2564" t="str">
            <v>PSY</v>
          </cell>
          <cell r="H2564" t="str">
            <v>Psych Provider</v>
          </cell>
          <cell r="I2564" t="str">
            <v>MW</v>
          </cell>
          <cell r="J2564" t="str">
            <v>Mental Health-LCSW/LPC/LMFT</v>
          </cell>
          <cell r="K2564" t="str">
            <v>RAE</v>
          </cell>
          <cell r="L2564" t="str">
            <v>N</v>
          </cell>
          <cell r="M2564" t="str">
            <v>Y</v>
          </cell>
          <cell r="N2564" t="str">
            <v>450 Ouray Ave</v>
          </cell>
          <cell r="P2564" t="str">
            <v>Grand Junction</v>
          </cell>
          <cell r="Q2564" t="str">
            <v>CO</v>
          </cell>
          <cell r="R2564" t="str">
            <v>81501</v>
          </cell>
          <cell r="T2564" t="str">
            <v>N</v>
          </cell>
          <cell r="U2564" t="str">
            <v>N</v>
          </cell>
          <cell r="V2564" t="str">
            <v>N</v>
          </cell>
        </row>
        <row r="2565">
          <cell r="A2565" t="str">
            <v>N</v>
          </cell>
          <cell r="B2565" t="str">
            <v>Mesa</v>
          </cell>
          <cell r="D2565" t="str">
            <v>840625890</v>
          </cell>
          <cell r="E2565" t="str">
            <v>840625890236</v>
          </cell>
          <cell r="F2565" t="str">
            <v>Botts, Miranda K.</v>
          </cell>
          <cell r="G2565" t="str">
            <v>PSY</v>
          </cell>
          <cell r="H2565" t="str">
            <v>Psych Provider</v>
          </cell>
          <cell r="I2565" t="str">
            <v>MW</v>
          </cell>
          <cell r="J2565" t="str">
            <v>Mental Health-LCSW/LPC/LMFT</v>
          </cell>
          <cell r="K2565" t="str">
            <v>MPNC</v>
          </cell>
          <cell r="L2565" t="str">
            <v>N</v>
          </cell>
          <cell r="M2565" t="str">
            <v>Y</v>
          </cell>
          <cell r="N2565" t="str">
            <v>450 Ouray Ave</v>
          </cell>
          <cell r="P2565" t="str">
            <v>Grand Junction</v>
          </cell>
          <cell r="Q2565" t="str">
            <v>CO</v>
          </cell>
          <cell r="R2565" t="str">
            <v>81501</v>
          </cell>
          <cell r="T2565" t="str">
            <v>N</v>
          </cell>
          <cell r="U2565" t="str">
            <v>N</v>
          </cell>
          <cell r="V2565" t="str">
            <v>N</v>
          </cell>
        </row>
        <row r="2566">
          <cell r="A2566" t="str">
            <v>N</v>
          </cell>
          <cell r="B2566" t="str">
            <v>Mesa</v>
          </cell>
          <cell r="D2566" t="str">
            <v>840625890</v>
          </cell>
          <cell r="E2566" t="str">
            <v>840625890236</v>
          </cell>
          <cell r="F2566" t="str">
            <v>Botts, Miranda K.</v>
          </cell>
          <cell r="G2566" t="str">
            <v>PSY</v>
          </cell>
          <cell r="H2566" t="str">
            <v>Psych Provider</v>
          </cell>
          <cell r="I2566" t="str">
            <v>MW</v>
          </cell>
          <cell r="J2566" t="str">
            <v>Mental Health-LCSW/LPC/LMFT</v>
          </cell>
          <cell r="K2566" t="str">
            <v>RAE</v>
          </cell>
          <cell r="L2566" t="str">
            <v>N</v>
          </cell>
          <cell r="M2566" t="str">
            <v>Y</v>
          </cell>
          <cell r="N2566" t="str">
            <v>450 Ouray Ave</v>
          </cell>
          <cell r="P2566" t="str">
            <v>Grand Junction</v>
          </cell>
          <cell r="Q2566" t="str">
            <v>CO</v>
          </cell>
          <cell r="R2566" t="str">
            <v>81501</v>
          </cell>
          <cell r="T2566" t="str">
            <v>N</v>
          </cell>
          <cell r="U2566" t="str">
            <v>N</v>
          </cell>
          <cell r="V2566" t="str">
            <v>N</v>
          </cell>
        </row>
        <row r="2567">
          <cell r="A2567" t="str">
            <v>N</v>
          </cell>
          <cell r="B2567" t="str">
            <v>Mesa</v>
          </cell>
          <cell r="D2567" t="str">
            <v>840625890</v>
          </cell>
          <cell r="E2567" t="str">
            <v>840625890486</v>
          </cell>
          <cell r="F2567" t="str">
            <v>Bowen, Tyler S.</v>
          </cell>
          <cell r="G2567" t="str">
            <v>PSY</v>
          </cell>
          <cell r="H2567" t="str">
            <v>Psych Provider</v>
          </cell>
          <cell r="I2567" t="str">
            <v>MW</v>
          </cell>
          <cell r="J2567" t="str">
            <v>Mental Health-LCSW/LPC/LMFT</v>
          </cell>
          <cell r="K2567" t="str">
            <v>MPNC</v>
          </cell>
          <cell r="L2567" t="str">
            <v>N</v>
          </cell>
          <cell r="M2567" t="str">
            <v>Y</v>
          </cell>
          <cell r="N2567" t="str">
            <v>450 Ouray Ave</v>
          </cell>
          <cell r="P2567" t="str">
            <v>Grand Junction</v>
          </cell>
          <cell r="Q2567" t="str">
            <v>CO</v>
          </cell>
          <cell r="R2567" t="str">
            <v>81501</v>
          </cell>
          <cell r="T2567" t="str">
            <v>N</v>
          </cell>
          <cell r="U2567" t="str">
            <v>N</v>
          </cell>
          <cell r="V2567" t="str">
            <v>N</v>
          </cell>
        </row>
        <row r="2568">
          <cell r="A2568" t="str">
            <v>N</v>
          </cell>
          <cell r="B2568" t="str">
            <v>Mesa</v>
          </cell>
          <cell r="D2568" t="str">
            <v>840625890</v>
          </cell>
          <cell r="E2568" t="str">
            <v>840625890486</v>
          </cell>
          <cell r="F2568" t="str">
            <v>Bowen, Tyler S.</v>
          </cell>
          <cell r="G2568" t="str">
            <v>PSY</v>
          </cell>
          <cell r="H2568" t="str">
            <v>Psych Provider</v>
          </cell>
          <cell r="I2568" t="str">
            <v>MW</v>
          </cell>
          <cell r="J2568" t="str">
            <v>Mental Health-LCSW/LPC/LMFT</v>
          </cell>
          <cell r="K2568" t="str">
            <v>RAE</v>
          </cell>
          <cell r="L2568" t="str">
            <v>N</v>
          </cell>
          <cell r="M2568" t="str">
            <v>Y</v>
          </cell>
          <cell r="N2568" t="str">
            <v>450 Ouray Ave</v>
          </cell>
          <cell r="P2568" t="str">
            <v>Grand Junction</v>
          </cell>
          <cell r="Q2568" t="str">
            <v>CO</v>
          </cell>
          <cell r="R2568" t="str">
            <v>81501</v>
          </cell>
          <cell r="T2568" t="str">
            <v>N</v>
          </cell>
          <cell r="U2568" t="str">
            <v>N</v>
          </cell>
          <cell r="V2568" t="str">
            <v>N</v>
          </cell>
        </row>
        <row r="2569">
          <cell r="A2569" t="str">
            <v>N</v>
          </cell>
          <cell r="B2569" t="str">
            <v>Mesa</v>
          </cell>
          <cell r="D2569" t="str">
            <v>840625890</v>
          </cell>
          <cell r="E2569" t="str">
            <v>840625890342</v>
          </cell>
          <cell r="F2569" t="str">
            <v>Bricker, Amanda E.</v>
          </cell>
          <cell r="G2569" t="str">
            <v>PSY</v>
          </cell>
          <cell r="H2569" t="str">
            <v>Psych Provider</v>
          </cell>
          <cell r="I2569" t="str">
            <v>MW</v>
          </cell>
          <cell r="J2569" t="str">
            <v>Mental Health-LCSW/LPC/LMFT</v>
          </cell>
          <cell r="K2569" t="str">
            <v>MPNC</v>
          </cell>
          <cell r="L2569" t="str">
            <v>N</v>
          </cell>
          <cell r="M2569" t="str">
            <v>Y</v>
          </cell>
          <cell r="N2569" t="str">
            <v>450 Ouray Ave</v>
          </cell>
          <cell r="P2569" t="str">
            <v>Grand Junction</v>
          </cell>
          <cell r="Q2569" t="str">
            <v>CO</v>
          </cell>
          <cell r="R2569" t="str">
            <v>81501</v>
          </cell>
          <cell r="T2569" t="str">
            <v>N</v>
          </cell>
          <cell r="U2569" t="str">
            <v>N</v>
          </cell>
          <cell r="V2569" t="str">
            <v>N</v>
          </cell>
        </row>
        <row r="2570">
          <cell r="A2570" t="str">
            <v>N</v>
          </cell>
          <cell r="B2570" t="str">
            <v>Mesa</v>
          </cell>
          <cell r="D2570" t="str">
            <v>840625890</v>
          </cell>
          <cell r="E2570" t="str">
            <v>840625890342</v>
          </cell>
          <cell r="F2570" t="str">
            <v>Bricker, Amanda E.</v>
          </cell>
          <cell r="G2570" t="str">
            <v>PSY</v>
          </cell>
          <cell r="H2570" t="str">
            <v>Psych Provider</v>
          </cell>
          <cell r="I2570" t="str">
            <v>MW</v>
          </cell>
          <cell r="J2570" t="str">
            <v>Mental Health-LCSW/LPC/LMFT</v>
          </cell>
          <cell r="K2570" t="str">
            <v>RAE</v>
          </cell>
          <cell r="L2570" t="str">
            <v>N</v>
          </cell>
          <cell r="M2570" t="str">
            <v>Y</v>
          </cell>
          <cell r="N2570" t="str">
            <v>450 Ouray Ave</v>
          </cell>
          <cell r="P2570" t="str">
            <v>Grand Junction</v>
          </cell>
          <cell r="Q2570" t="str">
            <v>CO</v>
          </cell>
          <cell r="R2570" t="str">
            <v>81501</v>
          </cell>
          <cell r="T2570" t="str">
            <v>N</v>
          </cell>
          <cell r="U2570" t="str">
            <v>N</v>
          </cell>
          <cell r="V2570" t="str">
            <v>N</v>
          </cell>
        </row>
        <row r="2571">
          <cell r="A2571" t="str">
            <v>N</v>
          </cell>
          <cell r="B2571" t="str">
            <v>Mesa</v>
          </cell>
          <cell r="D2571" t="str">
            <v>840625890</v>
          </cell>
          <cell r="E2571" t="str">
            <v>840625890006</v>
          </cell>
          <cell r="F2571" t="str">
            <v>Burson, Matthew H.</v>
          </cell>
          <cell r="G2571" t="str">
            <v>MD</v>
          </cell>
          <cell r="H2571" t="str">
            <v>Medical Doctor</v>
          </cell>
          <cell r="I2571" t="str">
            <v>CHPS</v>
          </cell>
          <cell r="J2571" t="str">
            <v>Child &amp; Adolescent Psychiatry</v>
          </cell>
          <cell r="K2571" t="str">
            <v>MPNC</v>
          </cell>
          <cell r="L2571" t="str">
            <v>N</v>
          </cell>
          <cell r="M2571" t="str">
            <v>Y</v>
          </cell>
          <cell r="N2571" t="str">
            <v>450 Ouray Ave</v>
          </cell>
          <cell r="P2571" t="str">
            <v>Grand Junction</v>
          </cell>
          <cell r="Q2571" t="str">
            <v>CO</v>
          </cell>
          <cell r="R2571" t="str">
            <v>81501</v>
          </cell>
          <cell r="T2571" t="str">
            <v>Y</v>
          </cell>
          <cell r="U2571" t="str">
            <v>N</v>
          </cell>
          <cell r="V2571" t="str">
            <v>N</v>
          </cell>
        </row>
        <row r="2572">
          <cell r="A2572" t="str">
            <v>N</v>
          </cell>
          <cell r="B2572" t="str">
            <v>Mesa</v>
          </cell>
          <cell r="D2572" t="str">
            <v>840625890</v>
          </cell>
          <cell r="E2572" t="str">
            <v>840625890006</v>
          </cell>
          <cell r="F2572" t="str">
            <v>Burson, Matthew H.</v>
          </cell>
          <cell r="G2572" t="str">
            <v>MD</v>
          </cell>
          <cell r="H2572" t="str">
            <v>Medical Doctor</v>
          </cell>
          <cell r="I2572" t="str">
            <v>CHPS</v>
          </cell>
          <cell r="J2572" t="str">
            <v>Child &amp; Adolescent Psychiatry</v>
          </cell>
          <cell r="K2572" t="str">
            <v>RAE</v>
          </cell>
          <cell r="L2572" t="str">
            <v>N</v>
          </cell>
          <cell r="M2572" t="str">
            <v>Y</v>
          </cell>
          <cell r="N2572" t="str">
            <v>450 Ouray Ave</v>
          </cell>
          <cell r="P2572" t="str">
            <v>Grand Junction</v>
          </cell>
          <cell r="Q2572" t="str">
            <v>CO</v>
          </cell>
          <cell r="R2572" t="str">
            <v>81501</v>
          </cell>
          <cell r="T2572" t="str">
            <v>Y</v>
          </cell>
          <cell r="U2572" t="str">
            <v>N</v>
          </cell>
          <cell r="V2572" t="str">
            <v>N</v>
          </cell>
        </row>
        <row r="2573">
          <cell r="A2573" t="str">
            <v>N</v>
          </cell>
          <cell r="B2573" t="str">
            <v>Mesa</v>
          </cell>
          <cell r="D2573" t="str">
            <v>840625890</v>
          </cell>
          <cell r="E2573" t="str">
            <v>840625890395</v>
          </cell>
          <cell r="F2573" t="str">
            <v>Carmon, Colleen M E.</v>
          </cell>
          <cell r="G2573" t="str">
            <v>PSY</v>
          </cell>
          <cell r="H2573" t="str">
            <v>Psych Provider</v>
          </cell>
          <cell r="I2573" t="str">
            <v>MW</v>
          </cell>
          <cell r="J2573" t="str">
            <v>Mental Health-LCSW/LPC/LMFT</v>
          </cell>
          <cell r="K2573" t="str">
            <v>MPNC</v>
          </cell>
          <cell r="L2573" t="str">
            <v>N</v>
          </cell>
          <cell r="M2573" t="str">
            <v>Y</v>
          </cell>
          <cell r="N2573" t="str">
            <v>450 Ouray Ave</v>
          </cell>
          <cell r="P2573" t="str">
            <v>Grand Junction</v>
          </cell>
          <cell r="Q2573" t="str">
            <v>CO</v>
          </cell>
          <cell r="R2573" t="str">
            <v>81501</v>
          </cell>
          <cell r="T2573" t="str">
            <v>N</v>
          </cell>
          <cell r="U2573" t="str">
            <v>N</v>
          </cell>
          <cell r="V2573" t="str">
            <v>N</v>
          </cell>
        </row>
        <row r="2574">
          <cell r="A2574" t="str">
            <v>N</v>
          </cell>
          <cell r="B2574" t="str">
            <v>Mesa</v>
          </cell>
          <cell r="D2574" t="str">
            <v>840625890</v>
          </cell>
          <cell r="E2574" t="str">
            <v>840625890395</v>
          </cell>
          <cell r="F2574" t="str">
            <v>Carmon, Colleen M E.</v>
          </cell>
          <cell r="G2574" t="str">
            <v>PSY</v>
          </cell>
          <cell r="H2574" t="str">
            <v>Psych Provider</v>
          </cell>
          <cell r="I2574" t="str">
            <v>MW</v>
          </cell>
          <cell r="J2574" t="str">
            <v>Mental Health-LCSW/LPC/LMFT</v>
          </cell>
          <cell r="K2574" t="str">
            <v>RAE</v>
          </cell>
          <cell r="L2574" t="str">
            <v>N</v>
          </cell>
          <cell r="M2574" t="str">
            <v>Y</v>
          </cell>
          <cell r="N2574" t="str">
            <v>450 Ouray Ave</v>
          </cell>
          <cell r="P2574" t="str">
            <v>Grand Junction</v>
          </cell>
          <cell r="Q2574" t="str">
            <v>CO</v>
          </cell>
          <cell r="R2574" t="str">
            <v>81501</v>
          </cell>
          <cell r="T2574" t="str">
            <v>N</v>
          </cell>
          <cell r="U2574" t="str">
            <v>N</v>
          </cell>
          <cell r="V2574" t="str">
            <v>N</v>
          </cell>
        </row>
        <row r="2575">
          <cell r="A2575" t="str">
            <v>N</v>
          </cell>
          <cell r="B2575" t="str">
            <v>Mesa</v>
          </cell>
          <cell r="D2575" t="str">
            <v>840625890</v>
          </cell>
          <cell r="E2575" t="str">
            <v>840625890423</v>
          </cell>
          <cell r="F2575" t="str">
            <v>Carron, Marcelle M.</v>
          </cell>
          <cell r="G2575" t="str">
            <v>PSY</v>
          </cell>
          <cell r="H2575" t="str">
            <v>Psych Provider</v>
          </cell>
          <cell r="I2575" t="str">
            <v>MW</v>
          </cell>
          <cell r="J2575" t="str">
            <v>Mental Health-LCSW/LPC/LMFT</v>
          </cell>
          <cell r="K2575" t="str">
            <v>MPNC</v>
          </cell>
          <cell r="L2575" t="str">
            <v>N</v>
          </cell>
          <cell r="M2575" t="str">
            <v>Y</v>
          </cell>
          <cell r="N2575" t="str">
            <v>450 Ouray Ave</v>
          </cell>
          <cell r="P2575" t="str">
            <v>Grand Junction</v>
          </cell>
          <cell r="Q2575" t="str">
            <v>CO</v>
          </cell>
          <cell r="R2575" t="str">
            <v>81501</v>
          </cell>
          <cell r="T2575" t="str">
            <v>N</v>
          </cell>
          <cell r="U2575" t="str">
            <v>N</v>
          </cell>
          <cell r="V2575" t="str">
            <v>N</v>
          </cell>
        </row>
        <row r="2576">
          <cell r="A2576" t="str">
            <v>N</v>
          </cell>
          <cell r="B2576" t="str">
            <v>Mesa</v>
          </cell>
          <cell r="D2576" t="str">
            <v>840625890</v>
          </cell>
          <cell r="E2576" t="str">
            <v>840625890423</v>
          </cell>
          <cell r="F2576" t="str">
            <v>Carron, Marcelle M.</v>
          </cell>
          <cell r="G2576" t="str">
            <v>PSY</v>
          </cell>
          <cell r="H2576" t="str">
            <v>Psych Provider</v>
          </cell>
          <cell r="I2576" t="str">
            <v>MW</v>
          </cell>
          <cell r="J2576" t="str">
            <v>Mental Health-LCSW/LPC/LMFT</v>
          </cell>
          <cell r="K2576" t="str">
            <v>RAE</v>
          </cell>
          <cell r="L2576" t="str">
            <v>N</v>
          </cell>
          <cell r="M2576" t="str">
            <v>Y</v>
          </cell>
          <cell r="N2576" t="str">
            <v>450 Ouray Ave</v>
          </cell>
          <cell r="P2576" t="str">
            <v>Grand Junction</v>
          </cell>
          <cell r="Q2576" t="str">
            <v>CO</v>
          </cell>
          <cell r="R2576" t="str">
            <v>81501</v>
          </cell>
          <cell r="T2576" t="str">
            <v>N</v>
          </cell>
          <cell r="U2576" t="str">
            <v>N</v>
          </cell>
          <cell r="V2576" t="str">
            <v>N</v>
          </cell>
        </row>
        <row r="2577">
          <cell r="A2577" t="str">
            <v>N</v>
          </cell>
          <cell r="B2577" t="str">
            <v>Mesa</v>
          </cell>
          <cell r="D2577" t="str">
            <v>840625890</v>
          </cell>
          <cell r="E2577" t="str">
            <v>840625890531</v>
          </cell>
          <cell r="F2577" t="str">
            <v>Chausse, Scott D.</v>
          </cell>
          <cell r="G2577" t="str">
            <v>PSY</v>
          </cell>
          <cell r="H2577" t="str">
            <v>Psych Provider</v>
          </cell>
          <cell r="I2577" t="str">
            <v>MW</v>
          </cell>
          <cell r="J2577" t="str">
            <v>Mental Health-LCSW/LPC/LMFT</v>
          </cell>
          <cell r="K2577" t="str">
            <v>MPNC</v>
          </cell>
          <cell r="L2577" t="str">
            <v>N</v>
          </cell>
          <cell r="M2577" t="str">
            <v>Y</v>
          </cell>
          <cell r="N2577" t="str">
            <v>450 Ouray Ave</v>
          </cell>
          <cell r="P2577" t="str">
            <v>Grand Junction</v>
          </cell>
          <cell r="Q2577" t="str">
            <v>CO</v>
          </cell>
          <cell r="R2577" t="str">
            <v>81501</v>
          </cell>
          <cell r="T2577" t="str">
            <v>N</v>
          </cell>
          <cell r="U2577" t="str">
            <v>N</v>
          </cell>
          <cell r="V2577" t="str">
            <v>N</v>
          </cell>
        </row>
        <row r="2578">
          <cell r="A2578" t="str">
            <v>N</v>
          </cell>
          <cell r="B2578" t="str">
            <v>Mesa</v>
          </cell>
          <cell r="D2578" t="str">
            <v>840625890</v>
          </cell>
          <cell r="E2578" t="str">
            <v>840625890531</v>
          </cell>
          <cell r="F2578" t="str">
            <v>Chausse, Scott D.</v>
          </cell>
          <cell r="G2578" t="str">
            <v>PSY</v>
          </cell>
          <cell r="H2578" t="str">
            <v>Psych Provider</v>
          </cell>
          <cell r="I2578" t="str">
            <v>MW</v>
          </cell>
          <cell r="J2578" t="str">
            <v>Mental Health-LCSW/LPC/LMFT</v>
          </cell>
          <cell r="K2578" t="str">
            <v>RAE</v>
          </cell>
          <cell r="L2578" t="str">
            <v>N</v>
          </cell>
          <cell r="M2578" t="str">
            <v>Y</v>
          </cell>
          <cell r="N2578" t="str">
            <v>450 Ouray Ave</v>
          </cell>
          <cell r="P2578" t="str">
            <v>Grand Junction</v>
          </cell>
          <cell r="Q2578" t="str">
            <v>CO</v>
          </cell>
          <cell r="R2578" t="str">
            <v>81501</v>
          </cell>
          <cell r="T2578" t="str">
            <v>N</v>
          </cell>
          <cell r="U2578" t="str">
            <v>N</v>
          </cell>
          <cell r="V2578" t="str">
            <v>N</v>
          </cell>
        </row>
        <row r="2579">
          <cell r="A2579" t="str">
            <v>N</v>
          </cell>
          <cell r="B2579" t="str">
            <v>Mesa</v>
          </cell>
          <cell r="D2579" t="str">
            <v>840625890</v>
          </cell>
          <cell r="E2579" t="str">
            <v>840625890472</v>
          </cell>
          <cell r="F2579" t="str">
            <v>Choudhary, Patricia A.</v>
          </cell>
          <cell r="G2579" t="str">
            <v>PSY</v>
          </cell>
          <cell r="H2579" t="str">
            <v>Psych Provider</v>
          </cell>
          <cell r="I2579" t="str">
            <v>AS</v>
          </cell>
          <cell r="J2579" t="str">
            <v>Addiction Counselor</v>
          </cell>
          <cell r="K2579" t="str">
            <v>MPNC</v>
          </cell>
          <cell r="L2579" t="str">
            <v>N</v>
          </cell>
          <cell r="M2579" t="str">
            <v>Y</v>
          </cell>
          <cell r="N2579" t="str">
            <v>450 Ouray Ave</v>
          </cell>
          <cell r="P2579" t="str">
            <v>Grand Junction</v>
          </cell>
          <cell r="Q2579" t="str">
            <v>CO</v>
          </cell>
          <cell r="R2579" t="str">
            <v>81501</v>
          </cell>
          <cell r="T2579" t="str">
            <v>N</v>
          </cell>
          <cell r="U2579" t="str">
            <v>N</v>
          </cell>
          <cell r="V2579" t="str">
            <v>N</v>
          </cell>
        </row>
        <row r="2580">
          <cell r="A2580" t="str">
            <v>N</v>
          </cell>
          <cell r="B2580" t="str">
            <v>Mesa</v>
          </cell>
          <cell r="D2580" t="str">
            <v>840625890</v>
          </cell>
          <cell r="E2580" t="str">
            <v>840625890472</v>
          </cell>
          <cell r="F2580" t="str">
            <v>Choudhary, Patricia A.</v>
          </cell>
          <cell r="G2580" t="str">
            <v>PSY</v>
          </cell>
          <cell r="H2580" t="str">
            <v>Psych Provider</v>
          </cell>
          <cell r="I2580" t="str">
            <v>AS</v>
          </cell>
          <cell r="J2580" t="str">
            <v>Addiction Counselor</v>
          </cell>
          <cell r="K2580" t="str">
            <v>RAE</v>
          </cell>
          <cell r="L2580" t="str">
            <v>N</v>
          </cell>
          <cell r="M2580" t="str">
            <v>Y</v>
          </cell>
          <cell r="N2580" t="str">
            <v>450 Ouray Ave</v>
          </cell>
          <cell r="P2580" t="str">
            <v>Grand Junction</v>
          </cell>
          <cell r="Q2580" t="str">
            <v>CO</v>
          </cell>
          <cell r="R2580" t="str">
            <v>81501</v>
          </cell>
          <cell r="T2580" t="str">
            <v>N</v>
          </cell>
          <cell r="U2580" t="str">
            <v>N</v>
          </cell>
          <cell r="V2580" t="str">
            <v>N</v>
          </cell>
        </row>
        <row r="2581">
          <cell r="A2581" t="str">
            <v>N</v>
          </cell>
          <cell r="B2581" t="str">
            <v>Mesa</v>
          </cell>
          <cell r="D2581" t="str">
            <v>840625890</v>
          </cell>
          <cell r="E2581" t="str">
            <v>840625890567</v>
          </cell>
          <cell r="F2581" t="str">
            <v>Ciambelli, Mary M.</v>
          </cell>
          <cell r="G2581" t="str">
            <v>EXT</v>
          </cell>
          <cell r="H2581" t="str">
            <v>Physician Extenders</v>
          </cell>
          <cell r="I2581" t="str">
            <v>CNS</v>
          </cell>
          <cell r="J2581" t="str">
            <v>Cert Nurse Specialist (CNS)</v>
          </cell>
          <cell r="K2581" t="str">
            <v>MPNC</v>
          </cell>
          <cell r="L2581" t="str">
            <v>N</v>
          </cell>
          <cell r="M2581" t="str">
            <v>Y</v>
          </cell>
          <cell r="N2581" t="str">
            <v>450 Ouray Ave</v>
          </cell>
          <cell r="P2581" t="str">
            <v>Grand Junction</v>
          </cell>
          <cell r="Q2581" t="str">
            <v>CO</v>
          </cell>
          <cell r="R2581" t="str">
            <v>81501</v>
          </cell>
          <cell r="T2581" t="str">
            <v>N</v>
          </cell>
          <cell r="U2581" t="str">
            <v>N</v>
          </cell>
          <cell r="V2581" t="str">
            <v>N</v>
          </cell>
        </row>
        <row r="2582">
          <cell r="A2582" t="str">
            <v>N</v>
          </cell>
          <cell r="B2582" t="str">
            <v>Mesa</v>
          </cell>
          <cell r="D2582" t="str">
            <v>840625890</v>
          </cell>
          <cell r="E2582" t="str">
            <v>840625890567</v>
          </cell>
          <cell r="F2582" t="str">
            <v>Ciambelli, Mary M.</v>
          </cell>
          <cell r="G2582" t="str">
            <v>EXT</v>
          </cell>
          <cell r="H2582" t="str">
            <v>Physician Extenders</v>
          </cell>
          <cell r="I2582" t="str">
            <v>CNS</v>
          </cell>
          <cell r="J2582" t="str">
            <v>Cert Nurse Specialist (CNS)</v>
          </cell>
          <cell r="K2582" t="str">
            <v>RAE</v>
          </cell>
          <cell r="L2582" t="str">
            <v>N</v>
          </cell>
          <cell r="M2582" t="str">
            <v>Y</v>
          </cell>
          <cell r="N2582" t="str">
            <v>450 Ouray Ave</v>
          </cell>
          <cell r="P2582" t="str">
            <v>Grand Junction</v>
          </cell>
          <cell r="Q2582" t="str">
            <v>CO</v>
          </cell>
          <cell r="R2582" t="str">
            <v>81501</v>
          </cell>
          <cell r="T2582" t="str">
            <v>N</v>
          </cell>
          <cell r="U2582" t="str">
            <v>N</v>
          </cell>
          <cell r="V2582" t="str">
            <v>N</v>
          </cell>
        </row>
        <row r="2583">
          <cell r="A2583" t="str">
            <v>N</v>
          </cell>
          <cell r="B2583" t="str">
            <v>Mesa</v>
          </cell>
          <cell r="D2583" t="str">
            <v>840625890</v>
          </cell>
          <cell r="E2583" t="str">
            <v>840625890179</v>
          </cell>
          <cell r="F2583" t="str">
            <v>Clark, Phyllis S.</v>
          </cell>
          <cell r="G2583" t="str">
            <v>PSY</v>
          </cell>
          <cell r="H2583" t="str">
            <v>Psych Provider</v>
          </cell>
          <cell r="I2583" t="str">
            <v>MW</v>
          </cell>
          <cell r="J2583" t="str">
            <v>Mental Health-LCSW/LPC/LMFT</v>
          </cell>
          <cell r="K2583" t="str">
            <v>MPNC</v>
          </cell>
          <cell r="L2583" t="str">
            <v>N</v>
          </cell>
          <cell r="M2583" t="str">
            <v>Y</v>
          </cell>
          <cell r="N2583" t="str">
            <v>450 Ouray Ave</v>
          </cell>
          <cell r="P2583" t="str">
            <v>Grand Junction</v>
          </cell>
          <cell r="Q2583" t="str">
            <v>CO</v>
          </cell>
          <cell r="R2583" t="str">
            <v>81501</v>
          </cell>
          <cell r="T2583" t="str">
            <v>N</v>
          </cell>
          <cell r="U2583" t="str">
            <v>N</v>
          </cell>
          <cell r="V2583" t="str">
            <v>N</v>
          </cell>
        </row>
        <row r="2584">
          <cell r="A2584" t="str">
            <v>N</v>
          </cell>
          <cell r="B2584" t="str">
            <v>Mesa</v>
          </cell>
          <cell r="D2584" t="str">
            <v>840625890</v>
          </cell>
          <cell r="E2584" t="str">
            <v>840625890179</v>
          </cell>
          <cell r="F2584" t="str">
            <v>Clark, Phyllis S.</v>
          </cell>
          <cell r="G2584" t="str">
            <v>PSY</v>
          </cell>
          <cell r="H2584" t="str">
            <v>Psych Provider</v>
          </cell>
          <cell r="I2584" t="str">
            <v>MW</v>
          </cell>
          <cell r="J2584" t="str">
            <v>Mental Health-LCSW/LPC/LMFT</v>
          </cell>
          <cell r="K2584" t="str">
            <v>RAE</v>
          </cell>
          <cell r="L2584" t="str">
            <v>N</v>
          </cell>
          <cell r="M2584" t="str">
            <v>Y</v>
          </cell>
          <cell r="N2584" t="str">
            <v>450 Ouray Ave</v>
          </cell>
          <cell r="P2584" t="str">
            <v>Grand Junction</v>
          </cell>
          <cell r="Q2584" t="str">
            <v>CO</v>
          </cell>
          <cell r="R2584" t="str">
            <v>81501</v>
          </cell>
          <cell r="T2584" t="str">
            <v>N</v>
          </cell>
          <cell r="U2584" t="str">
            <v>N</v>
          </cell>
          <cell r="V2584" t="str">
            <v>N</v>
          </cell>
        </row>
        <row r="2585">
          <cell r="A2585" t="str">
            <v>N</v>
          </cell>
          <cell r="B2585" t="str">
            <v>Mesa</v>
          </cell>
          <cell r="D2585" t="str">
            <v>840625890</v>
          </cell>
          <cell r="E2585" t="str">
            <v>840625890207</v>
          </cell>
          <cell r="F2585" t="str">
            <v>Clark, Terry R.</v>
          </cell>
          <cell r="G2585" t="str">
            <v>PSY</v>
          </cell>
          <cell r="H2585" t="str">
            <v>Psych Provider</v>
          </cell>
          <cell r="I2585" t="str">
            <v>AS</v>
          </cell>
          <cell r="J2585" t="str">
            <v>Addiction Counselor</v>
          </cell>
          <cell r="K2585" t="str">
            <v>MPNC</v>
          </cell>
          <cell r="L2585" t="str">
            <v>N</v>
          </cell>
          <cell r="M2585" t="str">
            <v>Y</v>
          </cell>
          <cell r="N2585" t="str">
            <v>450 Ouray Ave</v>
          </cell>
          <cell r="P2585" t="str">
            <v>Grand Junction</v>
          </cell>
          <cell r="Q2585" t="str">
            <v>CO</v>
          </cell>
          <cell r="R2585" t="str">
            <v>81501</v>
          </cell>
          <cell r="T2585" t="str">
            <v>N</v>
          </cell>
          <cell r="U2585" t="str">
            <v>N</v>
          </cell>
          <cell r="V2585" t="str">
            <v>N</v>
          </cell>
        </row>
        <row r="2586">
          <cell r="A2586" t="str">
            <v>N</v>
          </cell>
          <cell r="B2586" t="str">
            <v>Mesa</v>
          </cell>
          <cell r="D2586" t="str">
            <v>840625890</v>
          </cell>
          <cell r="E2586" t="str">
            <v>840625890207</v>
          </cell>
          <cell r="F2586" t="str">
            <v>Clark, Terry R.</v>
          </cell>
          <cell r="G2586" t="str">
            <v>PSY</v>
          </cell>
          <cell r="H2586" t="str">
            <v>Psych Provider</v>
          </cell>
          <cell r="I2586" t="str">
            <v>AS</v>
          </cell>
          <cell r="J2586" t="str">
            <v>Addiction Counselor</v>
          </cell>
          <cell r="K2586" t="str">
            <v>RAE</v>
          </cell>
          <cell r="L2586" t="str">
            <v>N</v>
          </cell>
          <cell r="M2586" t="str">
            <v>Y</v>
          </cell>
          <cell r="N2586" t="str">
            <v>450 Ouray Ave</v>
          </cell>
          <cell r="P2586" t="str">
            <v>Grand Junction</v>
          </cell>
          <cell r="Q2586" t="str">
            <v>CO</v>
          </cell>
          <cell r="R2586" t="str">
            <v>81501</v>
          </cell>
          <cell r="T2586" t="str">
            <v>N</v>
          </cell>
          <cell r="U2586" t="str">
            <v>N</v>
          </cell>
          <cell r="V2586" t="str">
            <v>N</v>
          </cell>
        </row>
        <row r="2587">
          <cell r="A2587" t="str">
            <v>N</v>
          </cell>
          <cell r="B2587" t="str">
            <v>Mesa</v>
          </cell>
          <cell r="D2587" t="str">
            <v>840625890</v>
          </cell>
          <cell r="E2587" t="str">
            <v>840625890151</v>
          </cell>
          <cell r="F2587" t="str">
            <v>Covington, Holly M.</v>
          </cell>
          <cell r="G2587" t="str">
            <v>PSY</v>
          </cell>
          <cell r="H2587" t="str">
            <v>Psych Provider</v>
          </cell>
          <cell r="I2587" t="str">
            <v>MW</v>
          </cell>
          <cell r="J2587" t="str">
            <v>Mental Health-LCSW/LPC/LMFT</v>
          </cell>
          <cell r="K2587" t="str">
            <v>MPNC</v>
          </cell>
          <cell r="L2587" t="str">
            <v>N</v>
          </cell>
          <cell r="M2587" t="str">
            <v>Y</v>
          </cell>
          <cell r="N2587" t="str">
            <v>450 Ouray Ave</v>
          </cell>
          <cell r="P2587" t="str">
            <v>Grand Junction</v>
          </cell>
          <cell r="Q2587" t="str">
            <v>CO</v>
          </cell>
          <cell r="R2587" t="str">
            <v>81501</v>
          </cell>
          <cell r="T2587" t="str">
            <v>N</v>
          </cell>
          <cell r="U2587" t="str">
            <v>N</v>
          </cell>
          <cell r="V2587" t="str">
            <v>N</v>
          </cell>
        </row>
        <row r="2588">
          <cell r="A2588" t="str">
            <v>N</v>
          </cell>
          <cell r="B2588" t="str">
            <v>Mesa</v>
          </cell>
          <cell r="D2588" t="str">
            <v>840625890</v>
          </cell>
          <cell r="E2588" t="str">
            <v>840625890151</v>
          </cell>
          <cell r="F2588" t="str">
            <v>Covington, Holly M.</v>
          </cell>
          <cell r="G2588" t="str">
            <v>PSY</v>
          </cell>
          <cell r="H2588" t="str">
            <v>Psych Provider</v>
          </cell>
          <cell r="I2588" t="str">
            <v>MW</v>
          </cell>
          <cell r="J2588" t="str">
            <v>Mental Health-LCSW/LPC/LMFT</v>
          </cell>
          <cell r="K2588" t="str">
            <v>RAE</v>
          </cell>
          <cell r="L2588" t="str">
            <v>N</v>
          </cell>
          <cell r="M2588" t="str">
            <v>Y</v>
          </cell>
          <cell r="N2588" t="str">
            <v>450 Ouray Ave</v>
          </cell>
          <cell r="P2588" t="str">
            <v>Grand Junction</v>
          </cell>
          <cell r="Q2588" t="str">
            <v>CO</v>
          </cell>
          <cell r="R2588" t="str">
            <v>81501</v>
          </cell>
          <cell r="T2588" t="str">
            <v>N</v>
          </cell>
          <cell r="U2588" t="str">
            <v>N</v>
          </cell>
          <cell r="V2588" t="str">
            <v>N</v>
          </cell>
        </row>
        <row r="2589">
          <cell r="A2589" t="str">
            <v>N</v>
          </cell>
          <cell r="B2589" t="str">
            <v>Mesa</v>
          </cell>
          <cell r="D2589" t="str">
            <v>840625890</v>
          </cell>
          <cell r="E2589" t="str">
            <v>840625890566</v>
          </cell>
          <cell r="F2589" t="str">
            <v>Cowman, Ellen G.</v>
          </cell>
          <cell r="G2589" t="str">
            <v>PSY</v>
          </cell>
          <cell r="H2589" t="str">
            <v>Psych Provider</v>
          </cell>
          <cell r="I2589" t="str">
            <v>MW</v>
          </cell>
          <cell r="J2589" t="str">
            <v>Mental Health-LCSW/LPC/LMFT</v>
          </cell>
          <cell r="K2589" t="str">
            <v>MPNC</v>
          </cell>
          <cell r="L2589" t="str">
            <v>N</v>
          </cell>
          <cell r="M2589" t="str">
            <v>Y</v>
          </cell>
          <cell r="N2589" t="str">
            <v>450 Ouray Ave</v>
          </cell>
          <cell r="P2589" t="str">
            <v>Grand Junction</v>
          </cell>
          <cell r="Q2589" t="str">
            <v>CO</v>
          </cell>
          <cell r="R2589" t="str">
            <v>81501</v>
          </cell>
          <cell r="T2589" t="str">
            <v>N</v>
          </cell>
          <cell r="U2589" t="str">
            <v>N</v>
          </cell>
          <cell r="V2589" t="str">
            <v>N</v>
          </cell>
        </row>
        <row r="2590">
          <cell r="A2590" t="str">
            <v>N</v>
          </cell>
          <cell r="B2590" t="str">
            <v>Mesa</v>
          </cell>
          <cell r="D2590" t="str">
            <v>840625890</v>
          </cell>
          <cell r="E2590" t="str">
            <v>840625890566</v>
          </cell>
          <cell r="F2590" t="str">
            <v>Cowman, Ellen G.</v>
          </cell>
          <cell r="G2590" t="str">
            <v>PSY</v>
          </cell>
          <cell r="H2590" t="str">
            <v>Psych Provider</v>
          </cell>
          <cell r="I2590" t="str">
            <v>MW</v>
          </cell>
          <cell r="J2590" t="str">
            <v>Mental Health-LCSW/LPC/LMFT</v>
          </cell>
          <cell r="K2590" t="str">
            <v>RAE</v>
          </cell>
          <cell r="L2590" t="str">
            <v>N</v>
          </cell>
          <cell r="M2590" t="str">
            <v>Y</v>
          </cell>
          <cell r="N2590" t="str">
            <v>450 Ouray Ave</v>
          </cell>
          <cell r="P2590" t="str">
            <v>Grand Junction</v>
          </cell>
          <cell r="Q2590" t="str">
            <v>CO</v>
          </cell>
          <cell r="R2590" t="str">
            <v>81501</v>
          </cell>
          <cell r="T2590" t="str">
            <v>N</v>
          </cell>
          <cell r="U2590" t="str">
            <v>N</v>
          </cell>
          <cell r="V2590" t="str">
            <v>N</v>
          </cell>
        </row>
        <row r="2591">
          <cell r="A2591" t="str">
            <v>N</v>
          </cell>
          <cell r="B2591" t="str">
            <v>Mesa</v>
          </cell>
          <cell r="D2591" t="str">
            <v>840625890</v>
          </cell>
          <cell r="E2591" t="str">
            <v>840625890598</v>
          </cell>
          <cell r="F2591" t="str">
            <v>Davis, Alyssa G.</v>
          </cell>
          <cell r="G2591" t="str">
            <v>PSY</v>
          </cell>
          <cell r="H2591" t="str">
            <v>Psych Provider</v>
          </cell>
          <cell r="I2591" t="str">
            <v>MW</v>
          </cell>
          <cell r="J2591" t="str">
            <v>Mental Health-LCSW/LPC/LMFT</v>
          </cell>
          <cell r="K2591" t="str">
            <v>MPNC</v>
          </cell>
          <cell r="L2591" t="str">
            <v>N</v>
          </cell>
          <cell r="M2591" t="str">
            <v>Y</v>
          </cell>
          <cell r="N2591" t="str">
            <v>450 Ouray Ave</v>
          </cell>
          <cell r="P2591" t="str">
            <v>Grand Junction</v>
          </cell>
          <cell r="Q2591" t="str">
            <v>CO</v>
          </cell>
          <cell r="R2591" t="str">
            <v>81501</v>
          </cell>
          <cell r="T2591" t="str">
            <v>N</v>
          </cell>
          <cell r="U2591" t="str">
            <v>N</v>
          </cell>
          <cell r="V2591" t="str">
            <v>N</v>
          </cell>
        </row>
        <row r="2592">
          <cell r="A2592" t="str">
            <v>N</v>
          </cell>
          <cell r="B2592" t="str">
            <v>Mesa</v>
          </cell>
          <cell r="D2592" t="str">
            <v>840625890</v>
          </cell>
          <cell r="E2592" t="str">
            <v>840625890598</v>
          </cell>
          <cell r="F2592" t="str">
            <v>Davis, Alyssa G.</v>
          </cell>
          <cell r="G2592" t="str">
            <v>PSY</v>
          </cell>
          <cell r="H2592" t="str">
            <v>Psych Provider</v>
          </cell>
          <cell r="I2592" t="str">
            <v>MW</v>
          </cell>
          <cell r="J2592" t="str">
            <v>Mental Health-LCSW/LPC/LMFT</v>
          </cell>
          <cell r="K2592" t="str">
            <v>RAE</v>
          </cell>
          <cell r="L2592" t="str">
            <v>N</v>
          </cell>
          <cell r="M2592" t="str">
            <v>Y</v>
          </cell>
          <cell r="N2592" t="str">
            <v>450 Ouray Ave</v>
          </cell>
          <cell r="P2592" t="str">
            <v>Grand Junction</v>
          </cell>
          <cell r="Q2592" t="str">
            <v>CO</v>
          </cell>
          <cell r="R2592" t="str">
            <v>81501</v>
          </cell>
          <cell r="T2592" t="str">
            <v>N</v>
          </cell>
          <cell r="U2592" t="str">
            <v>N</v>
          </cell>
          <cell r="V2592" t="str">
            <v>N</v>
          </cell>
        </row>
        <row r="2593">
          <cell r="A2593" t="str">
            <v>N</v>
          </cell>
          <cell r="B2593" t="str">
            <v>Mesa</v>
          </cell>
          <cell r="D2593" t="str">
            <v>840625890</v>
          </cell>
          <cell r="E2593" t="str">
            <v>840625890444</v>
          </cell>
          <cell r="F2593" t="str">
            <v>Eastman, Katie A.</v>
          </cell>
          <cell r="G2593" t="str">
            <v>PSY</v>
          </cell>
          <cell r="H2593" t="str">
            <v>Psych Provider</v>
          </cell>
          <cell r="I2593" t="str">
            <v>MW</v>
          </cell>
          <cell r="J2593" t="str">
            <v>Mental Health-LCSW/LPC/LMFT</v>
          </cell>
          <cell r="K2593" t="str">
            <v>MPNC</v>
          </cell>
          <cell r="L2593" t="str">
            <v>N</v>
          </cell>
          <cell r="M2593" t="str">
            <v>Y</v>
          </cell>
          <cell r="N2593" t="str">
            <v>450 Ouray Ave</v>
          </cell>
          <cell r="P2593" t="str">
            <v>Grand Junction</v>
          </cell>
          <cell r="Q2593" t="str">
            <v>CO</v>
          </cell>
          <cell r="R2593" t="str">
            <v>81501</v>
          </cell>
          <cell r="T2593" t="str">
            <v>N</v>
          </cell>
          <cell r="U2593" t="str">
            <v>N</v>
          </cell>
          <cell r="V2593" t="str">
            <v>N</v>
          </cell>
        </row>
        <row r="2594">
          <cell r="A2594" t="str">
            <v>N</v>
          </cell>
          <cell r="B2594" t="str">
            <v>Mesa</v>
          </cell>
          <cell r="D2594" t="str">
            <v>840625890</v>
          </cell>
          <cell r="E2594" t="str">
            <v>840625890444</v>
          </cell>
          <cell r="F2594" t="str">
            <v>Eastman, Katie A.</v>
          </cell>
          <cell r="G2594" t="str">
            <v>PSY</v>
          </cell>
          <cell r="H2594" t="str">
            <v>Psych Provider</v>
          </cell>
          <cell r="I2594" t="str">
            <v>MW</v>
          </cell>
          <cell r="J2594" t="str">
            <v>Mental Health-LCSW/LPC/LMFT</v>
          </cell>
          <cell r="K2594" t="str">
            <v>RAE</v>
          </cell>
          <cell r="L2594" t="str">
            <v>N</v>
          </cell>
          <cell r="M2594" t="str">
            <v>Y</v>
          </cell>
          <cell r="N2594" t="str">
            <v>450 Ouray Ave</v>
          </cell>
          <cell r="P2594" t="str">
            <v>Grand Junction</v>
          </cell>
          <cell r="Q2594" t="str">
            <v>CO</v>
          </cell>
          <cell r="R2594" t="str">
            <v>81501</v>
          </cell>
          <cell r="T2594" t="str">
            <v>N</v>
          </cell>
          <cell r="U2594" t="str">
            <v>N</v>
          </cell>
          <cell r="V2594" t="str">
            <v>N</v>
          </cell>
        </row>
        <row r="2595">
          <cell r="A2595" t="str">
            <v>N</v>
          </cell>
          <cell r="B2595" t="str">
            <v>Mesa</v>
          </cell>
          <cell r="D2595" t="str">
            <v>840625890</v>
          </cell>
          <cell r="E2595" t="str">
            <v>840625890023</v>
          </cell>
          <cell r="F2595" t="str">
            <v>Eliasen, Catherine E.</v>
          </cell>
          <cell r="G2595" t="str">
            <v>PSY</v>
          </cell>
          <cell r="H2595" t="str">
            <v>Psych Provider</v>
          </cell>
          <cell r="I2595" t="str">
            <v>MW</v>
          </cell>
          <cell r="J2595" t="str">
            <v>Mental Health-LCSW/LPC/LMFT</v>
          </cell>
          <cell r="K2595" t="str">
            <v>MPNC</v>
          </cell>
          <cell r="L2595" t="str">
            <v>N</v>
          </cell>
          <cell r="M2595" t="str">
            <v>Y</v>
          </cell>
          <cell r="N2595" t="str">
            <v>450 Ouray Ave</v>
          </cell>
          <cell r="P2595" t="str">
            <v>Grand Junction</v>
          </cell>
          <cell r="Q2595" t="str">
            <v>CO</v>
          </cell>
          <cell r="R2595" t="str">
            <v>81501</v>
          </cell>
          <cell r="T2595" t="str">
            <v>N</v>
          </cell>
          <cell r="U2595" t="str">
            <v>N</v>
          </cell>
          <cell r="V2595" t="str">
            <v>N</v>
          </cell>
        </row>
        <row r="2596">
          <cell r="A2596" t="str">
            <v>N</v>
          </cell>
          <cell r="B2596" t="str">
            <v>Mesa</v>
          </cell>
          <cell r="D2596" t="str">
            <v>840625890</v>
          </cell>
          <cell r="E2596" t="str">
            <v>840625890023</v>
          </cell>
          <cell r="F2596" t="str">
            <v>Eliasen, Catherine E.</v>
          </cell>
          <cell r="G2596" t="str">
            <v>PSY</v>
          </cell>
          <cell r="H2596" t="str">
            <v>Psych Provider</v>
          </cell>
          <cell r="I2596" t="str">
            <v>MW</v>
          </cell>
          <cell r="J2596" t="str">
            <v>Mental Health-LCSW/LPC/LMFT</v>
          </cell>
          <cell r="K2596" t="str">
            <v>RAE</v>
          </cell>
          <cell r="L2596" t="str">
            <v>N</v>
          </cell>
          <cell r="M2596" t="str">
            <v>Y</v>
          </cell>
          <cell r="N2596" t="str">
            <v>450 Ouray Ave</v>
          </cell>
          <cell r="P2596" t="str">
            <v>Grand Junction</v>
          </cell>
          <cell r="Q2596" t="str">
            <v>CO</v>
          </cell>
          <cell r="R2596" t="str">
            <v>81501</v>
          </cell>
          <cell r="T2596" t="str">
            <v>N</v>
          </cell>
          <cell r="U2596" t="str">
            <v>N</v>
          </cell>
          <cell r="V2596" t="str">
            <v>N</v>
          </cell>
        </row>
        <row r="2597">
          <cell r="A2597" t="str">
            <v>N</v>
          </cell>
          <cell r="B2597" t="str">
            <v>Mesa</v>
          </cell>
          <cell r="D2597" t="str">
            <v>840625890</v>
          </cell>
          <cell r="E2597" t="str">
            <v>840625890558</v>
          </cell>
          <cell r="F2597" t="str">
            <v>Elliott, Julia B.</v>
          </cell>
          <cell r="G2597" t="str">
            <v>PSY</v>
          </cell>
          <cell r="H2597" t="str">
            <v>Psych Provider</v>
          </cell>
          <cell r="I2597" t="str">
            <v>MW</v>
          </cell>
          <cell r="J2597" t="str">
            <v>Mental Health-LCSW/LPC/LMFT</v>
          </cell>
          <cell r="K2597" t="str">
            <v>MPNC</v>
          </cell>
          <cell r="L2597" t="str">
            <v>N</v>
          </cell>
          <cell r="M2597" t="str">
            <v>Y</v>
          </cell>
          <cell r="N2597" t="str">
            <v>450 Ouray Ave</v>
          </cell>
          <cell r="P2597" t="str">
            <v>Grand Junction</v>
          </cell>
          <cell r="Q2597" t="str">
            <v>CO</v>
          </cell>
          <cell r="R2597" t="str">
            <v>81501</v>
          </cell>
          <cell r="T2597" t="str">
            <v>N</v>
          </cell>
          <cell r="U2597" t="str">
            <v>N</v>
          </cell>
          <cell r="V2597" t="str">
            <v>N</v>
          </cell>
        </row>
        <row r="2598">
          <cell r="A2598" t="str">
            <v>N</v>
          </cell>
          <cell r="B2598" t="str">
            <v>Mesa</v>
          </cell>
          <cell r="D2598" t="str">
            <v>840625890</v>
          </cell>
          <cell r="E2598" t="str">
            <v>840625890558</v>
          </cell>
          <cell r="F2598" t="str">
            <v>Elliott, Julia B.</v>
          </cell>
          <cell r="G2598" t="str">
            <v>PSY</v>
          </cell>
          <cell r="H2598" t="str">
            <v>Psych Provider</v>
          </cell>
          <cell r="I2598" t="str">
            <v>MW</v>
          </cell>
          <cell r="J2598" t="str">
            <v>Mental Health-LCSW/LPC/LMFT</v>
          </cell>
          <cell r="K2598" t="str">
            <v>RAE</v>
          </cell>
          <cell r="L2598" t="str">
            <v>N</v>
          </cell>
          <cell r="M2598" t="str">
            <v>Y</v>
          </cell>
          <cell r="N2598" t="str">
            <v>450 Ouray Ave</v>
          </cell>
          <cell r="P2598" t="str">
            <v>Grand Junction</v>
          </cell>
          <cell r="Q2598" t="str">
            <v>CO</v>
          </cell>
          <cell r="R2598" t="str">
            <v>81501</v>
          </cell>
          <cell r="T2598" t="str">
            <v>N</v>
          </cell>
          <cell r="U2598" t="str">
            <v>N</v>
          </cell>
          <cell r="V2598" t="str">
            <v>N</v>
          </cell>
        </row>
        <row r="2599">
          <cell r="A2599" t="str">
            <v>N</v>
          </cell>
          <cell r="B2599" t="str">
            <v>Mesa</v>
          </cell>
          <cell r="D2599" t="str">
            <v>840625890</v>
          </cell>
          <cell r="E2599" t="str">
            <v>840625890451</v>
          </cell>
          <cell r="F2599" t="str">
            <v>Feigelson, Janet L.</v>
          </cell>
          <cell r="G2599" t="str">
            <v>MD</v>
          </cell>
          <cell r="H2599" t="str">
            <v>Medical Doctor</v>
          </cell>
          <cell r="I2599" t="str">
            <v>PS</v>
          </cell>
          <cell r="J2599" t="str">
            <v>Psychiatry</v>
          </cell>
          <cell r="K2599" t="str">
            <v>MPNC</v>
          </cell>
          <cell r="L2599" t="str">
            <v>N</v>
          </cell>
          <cell r="M2599" t="str">
            <v>Y</v>
          </cell>
          <cell r="N2599" t="str">
            <v>450 Ouray Ave</v>
          </cell>
          <cell r="P2599" t="str">
            <v>Grand Junction</v>
          </cell>
          <cell r="Q2599" t="str">
            <v>CO</v>
          </cell>
          <cell r="R2599" t="str">
            <v>81501</v>
          </cell>
          <cell r="T2599" t="str">
            <v>N</v>
          </cell>
          <cell r="U2599" t="str">
            <v>N</v>
          </cell>
          <cell r="V2599" t="str">
            <v>N</v>
          </cell>
        </row>
        <row r="2600">
          <cell r="A2600" t="str">
            <v>N</v>
          </cell>
          <cell r="B2600" t="str">
            <v>Mesa</v>
          </cell>
          <cell r="D2600" t="str">
            <v>840625890</v>
          </cell>
          <cell r="E2600" t="str">
            <v>840625890451</v>
          </cell>
          <cell r="F2600" t="str">
            <v>Feigelson, Janet L.</v>
          </cell>
          <cell r="G2600" t="str">
            <v>MD</v>
          </cell>
          <cell r="H2600" t="str">
            <v>Medical Doctor</v>
          </cell>
          <cell r="I2600" t="str">
            <v>PS</v>
          </cell>
          <cell r="J2600" t="str">
            <v>Psychiatry</v>
          </cell>
          <cell r="K2600" t="str">
            <v>RAE</v>
          </cell>
          <cell r="L2600" t="str">
            <v>N</v>
          </cell>
          <cell r="M2600" t="str">
            <v>Y</v>
          </cell>
          <cell r="N2600" t="str">
            <v>450 Ouray Ave</v>
          </cell>
          <cell r="P2600" t="str">
            <v>Grand Junction</v>
          </cell>
          <cell r="Q2600" t="str">
            <v>CO</v>
          </cell>
          <cell r="R2600" t="str">
            <v>81501</v>
          </cell>
          <cell r="T2600" t="str">
            <v>N</v>
          </cell>
          <cell r="U2600" t="str">
            <v>N</v>
          </cell>
          <cell r="V2600" t="str">
            <v>N</v>
          </cell>
        </row>
        <row r="2601">
          <cell r="A2601" t="str">
            <v>N</v>
          </cell>
          <cell r="B2601" t="str">
            <v>Mesa</v>
          </cell>
          <cell r="D2601" t="str">
            <v>840625890</v>
          </cell>
          <cell r="E2601" t="str">
            <v>840625890389</v>
          </cell>
          <cell r="F2601" t="str">
            <v>Ferrell, Benjamin K.</v>
          </cell>
          <cell r="G2601" t="str">
            <v>EXT</v>
          </cell>
          <cell r="H2601" t="str">
            <v>Physician Extenders</v>
          </cell>
          <cell r="I2601" t="str">
            <v>PS</v>
          </cell>
          <cell r="J2601" t="str">
            <v>Psychiatry</v>
          </cell>
          <cell r="K2601" t="str">
            <v>MPNC</v>
          </cell>
          <cell r="L2601" t="str">
            <v>N</v>
          </cell>
          <cell r="M2601" t="str">
            <v>Y</v>
          </cell>
          <cell r="N2601" t="str">
            <v>450 Ouray Ave</v>
          </cell>
          <cell r="P2601" t="str">
            <v>Grand Junction</v>
          </cell>
          <cell r="Q2601" t="str">
            <v>CO</v>
          </cell>
          <cell r="R2601" t="str">
            <v>81501</v>
          </cell>
          <cell r="T2601" t="str">
            <v>N</v>
          </cell>
          <cell r="U2601" t="str">
            <v>N</v>
          </cell>
          <cell r="V2601" t="str">
            <v>N</v>
          </cell>
        </row>
        <row r="2602">
          <cell r="A2602" t="str">
            <v>N</v>
          </cell>
          <cell r="B2602" t="str">
            <v>Mesa</v>
          </cell>
          <cell r="D2602" t="str">
            <v>840625890</v>
          </cell>
          <cell r="E2602" t="str">
            <v>840625890389</v>
          </cell>
          <cell r="F2602" t="str">
            <v>Ferrell, Benjamin K.</v>
          </cell>
          <cell r="G2602" t="str">
            <v>EXT</v>
          </cell>
          <cell r="H2602" t="str">
            <v>Physician Extenders</v>
          </cell>
          <cell r="I2602" t="str">
            <v>PS</v>
          </cell>
          <cell r="J2602" t="str">
            <v>Psychiatry</v>
          </cell>
          <cell r="K2602" t="str">
            <v>RAE</v>
          </cell>
          <cell r="L2602" t="str">
            <v>N</v>
          </cell>
          <cell r="M2602" t="str">
            <v>Y</v>
          </cell>
          <cell r="N2602" t="str">
            <v>450 Ouray Ave</v>
          </cell>
          <cell r="P2602" t="str">
            <v>Grand Junction</v>
          </cell>
          <cell r="Q2602" t="str">
            <v>CO</v>
          </cell>
          <cell r="R2602" t="str">
            <v>81501</v>
          </cell>
          <cell r="T2602" t="str">
            <v>N</v>
          </cell>
          <cell r="U2602" t="str">
            <v>N</v>
          </cell>
          <cell r="V2602" t="str">
            <v>N</v>
          </cell>
        </row>
        <row r="2603">
          <cell r="A2603" t="str">
            <v>N</v>
          </cell>
          <cell r="B2603" t="str">
            <v>Mesa</v>
          </cell>
          <cell r="D2603" t="str">
            <v>840625890</v>
          </cell>
          <cell r="E2603" t="str">
            <v>840625890588</v>
          </cell>
          <cell r="F2603" t="str">
            <v>Ford, Heather S.</v>
          </cell>
          <cell r="G2603" t="str">
            <v>EXT</v>
          </cell>
          <cell r="H2603" t="str">
            <v>Physician Extenders</v>
          </cell>
          <cell r="I2603" t="str">
            <v>PS</v>
          </cell>
          <cell r="J2603" t="str">
            <v>Psychiatry</v>
          </cell>
          <cell r="K2603" t="str">
            <v>MPNC</v>
          </cell>
          <cell r="L2603" t="str">
            <v>N</v>
          </cell>
          <cell r="M2603" t="str">
            <v>Y</v>
          </cell>
          <cell r="N2603" t="str">
            <v>450 Ouray Ave</v>
          </cell>
          <cell r="P2603" t="str">
            <v>Grand Junction</v>
          </cell>
          <cell r="Q2603" t="str">
            <v>CO</v>
          </cell>
          <cell r="R2603" t="str">
            <v>81501</v>
          </cell>
          <cell r="T2603" t="str">
            <v>N</v>
          </cell>
          <cell r="U2603" t="str">
            <v>N</v>
          </cell>
          <cell r="V2603" t="str">
            <v>N</v>
          </cell>
        </row>
        <row r="2604">
          <cell r="A2604" t="str">
            <v>N</v>
          </cell>
          <cell r="B2604" t="str">
            <v>Mesa</v>
          </cell>
          <cell r="D2604" t="str">
            <v>840625890</v>
          </cell>
          <cell r="E2604" t="str">
            <v>840625890588</v>
          </cell>
          <cell r="F2604" t="str">
            <v>Ford, Heather S.</v>
          </cell>
          <cell r="G2604" t="str">
            <v>EXT</v>
          </cell>
          <cell r="H2604" t="str">
            <v>Physician Extenders</v>
          </cell>
          <cell r="I2604" t="str">
            <v>PS</v>
          </cell>
          <cell r="J2604" t="str">
            <v>Psychiatry</v>
          </cell>
          <cell r="K2604" t="str">
            <v>RAE</v>
          </cell>
          <cell r="L2604" t="str">
            <v>N</v>
          </cell>
          <cell r="M2604" t="str">
            <v>Y</v>
          </cell>
          <cell r="N2604" t="str">
            <v>450 Ouray Ave</v>
          </cell>
          <cell r="P2604" t="str">
            <v>Grand Junction</v>
          </cell>
          <cell r="Q2604" t="str">
            <v>CO</v>
          </cell>
          <cell r="R2604" t="str">
            <v>81501</v>
          </cell>
          <cell r="T2604" t="str">
            <v>N</v>
          </cell>
          <cell r="U2604" t="str">
            <v>N</v>
          </cell>
          <cell r="V2604" t="str">
            <v>N</v>
          </cell>
        </row>
        <row r="2605">
          <cell r="A2605" t="str">
            <v>N</v>
          </cell>
          <cell r="B2605" t="str">
            <v>Mesa</v>
          </cell>
          <cell r="D2605" t="str">
            <v>840625890</v>
          </cell>
          <cell r="E2605" t="str">
            <v>840625890516</v>
          </cell>
          <cell r="F2605" t="str">
            <v>Furmansky, Nikolai A.</v>
          </cell>
          <cell r="G2605" t="str">
            <v>MD</v>
          </cell>
          <cell r="H2605" t="str">
            <v>Medical Doctor</v>
          </cell>
          <cell r="I2605" t="str">
            <v>PS</v>
          </cell>
          <cell r="J2605" t="str">
            <v>Psychiatry</v>
          </cell>
          <cell r="K2605" t="str">
            <v>MPNC</v>
          </cell>
          <cell r="L2605" t="str">
            <v>N</v>
          </cell>
          <cell r="M2605" t="str">
            <v>Y</v>
          </cell>
          <cell r="N2605" t="str">
            <v>450 Ouray Ave</v>
          </cell>
          <cell r="P2605" t="str">
            <v>Grand Junction</v>
          </cell>
          <cell r="Q2605" t="str">
            <v>CO</v>
          </cell>
          <cell r="R2605" t="str">
            <v>81501</v>
          </cell>
          <cell r="T2605" t="str">
            <v>N</v>
          </cell>
          <cell r="U2605" t="str">
            <v>N</v>
          </cell>
          <cell r="V2605" t="str">
            <v>N</v>
          </cell>
        </row>
        <row r="2606">
          <cell r="A2606" t="str">
            <v>N</v>
          </cell>
          <cell r="B2606" t="str">
            <v>Mesa</v>
          </cell>
          <cell r="D2606" t="str">
            <v>840625890</v>
          </cell>
          <cell r="E2606" t="str">
            <v>840625890516</v>
          </cell>
          <cell r="F2606" t="str">
            <v>Furmansky, Nikolai A.</v>
          </cell>
          <cell r="G2606" t="str">
            <v>MD</v>
          </cell>
          <cell r="H2606" t="str">
            <v>Medical Doctor</v>
          </cell>
          <cell r="I2606" t="str">
            <v>PS</v>
          </cell>
          <cell r="J2606" t="str">
            <v>Psychiatry</v>
          </cell>
          <cell r="K2606" t="str">
            <v>RAE</v>
          </cell>
          <cell r="L2606" t="str">
            <v>N</v>
          </cell>
          <cell r="M2606" t="str">
            <v>Y</v>
          </cell>
          <cell r="N2606" t="str">
            <v>450 Ouray Ave</v>
          </cell>
          <cell r="P2606" t="str">
            <v>Grand Junction</v>
          </cell>
          <cell r="Q2606" t="str">
            <v>CO</v>
          </cell>
          <cell r="R2606" t="str">
            <v>81501</v>
          </cell>
          <cell r="T2606" t="str">
            <v>N</v>
          </cell>
          <cell r="U2606" t="str">
            <v>N</v>
          </cell>
          <cell r="V2606" t="str">
            <v>N</v>
          </cell>
        </row>
        <row r="2607">
          <cell r="A2607" t="str">
            <v>N</v>
          </cell>
          <cell r="B2607" t="str">
            <v>Mesa</v>
          </cell>
          <cell r="D2607" t="str">
            <v>840625890</v>
          </cell>
          <cell r="E2607" t="str">
            <v>840625890545</v>
          </cell>
          <cell r="F2607" t="str">
            <v>Garland, James R.</v>
          </cell>
          <cell r="G2607" t="str">
            <v>PSY</v>
          </cell>
          <cell r="H2607" t="str">
            <v>Psych Provider</v>
          </cell>
          <cell r="I2607" t="str">
            <v>MW</v>
          </cell>
          <cell r="J2607" t="str">
            <v>Mental Health-LCSW/LPC/LMFT</v>
          </cell>
          <cell r="K2607" t="str">
            <v>MPNC</v>
          </cell>
          <cell r="L2607" t="str">
            <v>N</v>
          </cell>
          <cell r="M2607" t="str">
            <v>Y</v>
          </cell>
          <cell r="N2607" t="str">
            <v>450 Ouray Ave</v>
          </cell>
          <cell r="P2607" t="str">
            <v>Grand Junction</v>
          </cell>
          <cell r="Q2607" t="str">
            <v>CO</v>
          </cell>
          <cell r="R2607" t="str">
            <v>81501</v>
          </cell>
          <cell r="T2607" t="str">
            <v>N</v>
          </cell>
          <cell r="U2607" t="str">
            <v>N</v>
          </cell>
          <cell r="V2607" t="str">
            <v>N</v>
          </cell>
        </row>
        <row r="2608">
          <cell r="A2608" t="str">
            <v>N</v>
          </cell>
          <cell r="B2608" t="str">
            <v>Mesa</v>
          </cell>
          <cell r="D2608" t="str">
            <v>840625890</v>
          </cell>
          <cell r="E2608" t="str">
            <v>840625890545</v>
          </cell>
          <cell r="F2608" t="str">
            <v>Garland, James R.</v>
          </cell>
          <cell r="G2608" t="str">
            <v>PSY</v>
          </cell>
          <cell r="H2608" t="str">
            <v>Psych Provider</v>
          </cell>
          <cell r="I2608" t="str">
            <v>MW</v>
          </cell>
          <cell r="J2608" t="str">
            <v>Mental Health-LCSW/LPC/LMFT</v>
          </cell>
          <cell r="K2608" t="str">
            <v>RAE</v>
          </cell>
          <cell r="L2608" t="str">
            <v>N</v>
          </cell>
          <cell r="M2608" t="str">
            <v>Y</v>
          </cell>
          <cell r="N2608" t="str">
            <v>450 Ouray Ave</v>
          </cell>
          <cell r="P2608" t="str">
            <v>Grand Junction</v>
          </cell>
          <cell r="Q2608" t="str">
            <v>CO</v>
          </cell>
          <cell r="R2608" t="str">
            <v>81501</v>
          </cell>
          <cell r="T2608" t="str">
            <v>N</v>
          </cell>
          <cell r="U2608" t="str">
            <v>N</v>
          </cell>
          <cell r="V2608" t="str">
            <v>N</v>
          </cell>
        </row>
        <row r="2609">
          <cell r="A2609" t="str">
            <v>N</v>
          </cell>
          <cell r="B2609" t="str">
            <v>Mesa</v>
          </cell>
          <cell r="D2609" t="str">
            <v>840625890</v>
          </cell>
          <cell r="E2609" t="str">
            <v>840625890587</v>
          </cell>
          <cell r="F2609" t="str">
            <v>Garraty, Paul G.</v>
          </cell>
          <cell r="G2609" t="str">
            <v>EXT</v>
          </cell>
          <cell r="H2609" t="str">
            <v>Physician Extenders</v>
          </cell>
          <cell r="I2609" t="str">
            <v>PS</v>
          </cell>
          <cell r="J2609" t="str">
            <v>Psychiatry</v>
          </cell>
          <cell r="K2609" t="str">
            <v>MPNC</v>
          </cell>
          <cell r="L2609" t="str">
            <v>N</v>
          </cell>
          <cell r="M2609" t="str">
            <v>Y</v>
          </cell>
          <cell r="N2609" t="str">
            <v>450 Ouray Ave</v>
          </cell>
          <cell r="P2609" t="str">
            <v>Grand Junction</v>
          </cell>
          <cell r="Q2609" t="str">
            <v>CO</v>
          </cell>
          <cell r="R2609" t="str">
            <v>81501</v>
          </cell>
          <cell r="T2609" t="str">
            <v>N</v>
          </cell>
          <cell r="U2609" t="str">
            <v>N</v>
          </cell>
          <cell r="V2609" t="str">
            <v>N</v>
          </cell>
        </row>
        <row r="2610">
          <cell r="A2610" t="str">
            <v>N</v>
          </cell>
          <cell r="B2610" t="str">
            <v>Mesa</v>
          </cell>
          <cell r="D2610" t="str">
            <v>840625890</v>
          </cell>
          <cell r="E2610" t="str">
            <v>840625890587</v>
          </cell>
          <cell r="F2610" t="str">
            <v>Garraty, Paul G.</v>
          </cell>
          <cell r="G2610" t="str">
            <v>EXT</v>
          </cell>
          <cell r="H2610" t="str">
            <v>Physician Extenders</v>
          </cell>
          <cell r="I2610" t="str">
            <v>PS</v>
          </cell>
          <cell r="J2610" t="str">
            <v>Psychiatry</v>
          </cell>
          <cell r="K2610" t="str">
            <v>RAE</v>
          </cell>
          <cell r="L2610" t="str">
            <v>N</v>
          </cell>
          <cell r="M2610" t="str">
            <v>Y</v>
          </cell>
          <cell r="N2610" t="str">
            <v>450 Ouray Ave</v>
          </cell>
          <cell r="P2610" t="str">
            <v>Grand Junction</v>
          </cell>
          <cell r="Q2610" t="str">
            <v>CO</v>
          </cell>
          <cell r="R2610" t="str">
            <v>81501</v>
          </cell>
          <cell r="T2610" t="str">
            <v>N</v>
          </cell>
          <cell r="U2610" t="str">
            <v>N</v>
          </cell>
          <cell r="V2610" t="str">
            <v>N</v>
          </cell>
        </row>
        <row r="2611">
          <cell r="A2611" t="str">
            <v>N</v>
          </cell>
          <cell r="B2611" t="str">
            <v>Mesa</v>
          </cell>
          <cell r="D2611" t="str">
            <v>840625890</v>
          </cell>
          <cell r="E2611" t="str">
            <v>840625890272</v>
          </cell>
          <cell r="F2611" t="str">
            <v>Gingrich, Twyla L.</v>
          </cell>
          <cell r="G2611" t="str">
            <v>PSY</v>
          </cell>
          <cell r="H2611" t="str">
            <v>Psych Provider</v>
          </cell>
          <cell r="I2611" t="str">
            <v>MW</v>
          </cell>
          <cell r="J2611" t="str">
            <v>Mental Health-LCSW/LPC/LMFT</v>
          </cell>
          <cell r="K2611" t="str">
            <v>MPNC</v>
          </cell>
          <cell r="L2611" t="str">
            <v>N</v>
          </cell>
          <cell r="M2611" t="str">
            <v>Y</v>
          </cell>
          <cell r="N2611" t="str">
            <v>450 Ouray Ave</v>
          </cell>
          <cell r="P2611" t="str">
            <v>Grand Junction</v>
          </cell>
          <cell r="Q2611" t="str">
            <v>CO</v>
          </cell>
          <cell r="R2611" t="str">
            <v>81501</v>
          </cell>
          <cell r="T2611" t="str">
            <v>N</v>
          </cell>
          <cell r="U2611" t="str">
            <v>N</v>
          </cell>
          <cell r="V2611" t="str">
            <v>N</v>
          </cell>
        </row>
        <row r="2612">
          <cell r="A2612" t="str">
            <v>N</v>
          </cell>
          <cell r="B2612" t="str">
            <v>Mesa</v>
          </cell>
          <cell r="D2612" t="str">
            <v>840625890</v>
          </cell>
          <cell r="E2612" t="str">
            <v>840625890272</v>
          </cell>
          <cell r="F2612" t="str">
            <v>Gingrich, Twyla L.</v>
          </cell>
          <cell r="G2612" t="str">
            <v>PSY</v>
          </cell>
          <cell r="H2612" t="str">
            <v>Psych Provider</v>
          </cell>
          <cell r="I2612" t="str">
            <v>MW</v>
          </cell>
          <cell r="J2612" t="str">
            <v>Mental Health-LCSW/LPC/LMFT</v>
          </cell>
          <cell r="K2612" t="str">
            <v>RAE</v>
          </cell>
          <cell r="L2612" t="str">
            <v>N</v>
          </cell>
          <cell r="M2612" t="str">
            <v>Y</v>
          </cell>
          <cell r="N2612" t="str">
            <v>450 Ouray Ave</v>
          </cell>
          <cell r="P2612" t="str">
            <v>Grand Junction</v>
          </cell>
          <cell r="Q2612" t="str">
            <v>CO</v>
          </cell>
          <cell r="R2612" t="str">
            <v>81501</v>
          </cell>
          <cell r="T2612" t="str">
            <v>N</v>
          </cell>
          <cell r="U2612" t="str">
            <v>N</v>
          </cell>
          <cell r="V2612" t="str">
            <v>N</v>
          </cell>
        </row>
        <row r="2613">
          <cell r="A2613" t="str">
            <v>N</v>
          </cell>
          <cell r="B2613" t="str">
            <v>Mesa</v>
          </cell>
          <cell r="D2613" t="str">
            <v>840625890</v>
          </cell>
          <cell r="E2613" t="str">
            <v>840625890400</v>
          </cell>
          <cell r="F2613" t="str">
            <v>Goudzwaard, Suzanne J.</v>
          </cell>
          <cell r="G2613" t="str">
            <v>PSY</v>
          </cell>
          <cell r="H2613" t="str">
            <v>Psych Provider</v>
          </cell>
          <cell r="I2613" t="str">
            <v>PD</v>
          </cell>
          <cell r="J2613" t="str">
            <v>Mental Health - PhD/Psy/EdD</v>
          </cell>
          <cell r="K2613" t="str">
            <v>MPNC</v>
          </cell>
          <cell r="L2613" t="str">
            <v>N</v>
          </cell>
          <cell r="M2613" t="str">
            <v>Y</v>
          </cell>
          <cell r="N2613" t="str">
            <v>450 Ouray Ave</v>
          </cell>
          <cell r="P2613" t="str">
            <v>Grand Junction</v>
          </cell>
          <cell r="Q2613" t="str">
            <v>CO</v>
          </cell>
          <cell r="R2613" t="str">
            <v>81501</v>
          </cell>
          <cell r="T2613" t="str">
            <v>N</v>
          </cell>
          <cell r="U2613" t="str">
            <v>N</v>
          </cell>
          <cell r="V2613" t="str">
            <v>N</v>
          </cell>
        </row>
        <row r="2614">
          <cell r="A2614" t="str">
            <v>N</v>
          </cell>
          <cell r="B2614" t="str">
            <v>Mesa</v>
          </cell>
          <cell r="D2614" t="str">
            <v>840625890</v>
          </cell>
          <cell r="E2614" t="str">
            <v>840625890400</v>
          </cell>
          <cell r="F2614" t="str">
            <v>Goudzwaard, Suzanne J.</v>
          </cell>
          <cell r="G2614" t="str">
            <v>PSY</v>
          </cell>
          <cell r="H2614" t="str">
            <v>Psych Provider</v>
          </cell>
          <cell r="I2614" t="str">
            <v>PD</v>
          </cell>
          <cell r="J2614" t="str">
            <v>Mental Health - PhD/Psy/EdD</v>
          </cell>
          <cell r="K2614" t="str">
            <v>RAE</v>
          </cell>
          <cell r="L2614" t="str">
            <v>N</v>
          </cell>
          <cell r="M2614" t="str">
            <v>Y</v>
          </cell>
          <cell r="N2614" t="str">
            <v>450 Ouray Ave</v>
          </cell>
          <cell r="P2614" t="str">
            <v>Grand Junction</v>
          </cell>
          <cell r="Q2614" t="str">
            <v>CO</v>
          </cell>
          <cell r="R2614" t="str">
            <v>81501</v>
          </cell>
          <cell r="T2614" t="str">
            <v>N</v>
          </cell>
          <cell r="U2614" t="str">
            <v>N</v>
          </cell>
          <cell r="V2614" t="str">
            <v>N</v>
          </cell>
        </row>
        <row r="2615">
          <cell r="A2615" t="str">
            <v>N</v>
          </cell>
          <cell r="B2615" t="str">
            <v>Mesa</v>
          </cell>
          <cell r="D2615" t="str">
            <v>840625890</v>
          </cell>
          <cell r="E2615" t="str">
            <v>840625890239</v>
          </cell>
          <cell r="F2615" t="str">
            <v>Grems, Kristin M.</v>
          </cell>
          <cell r="G2615" t="str">
            <v>PSY</v>
          </cell>
          <cell r="H2615" t="str">
            <v>Psych Provider</v>
          </cell>
          <cell r="I2615" t="str">
            <v>MW</v>
          </cell>
          <cell r="J2615" t="str">
            <v>Mental Health-LCSW/LPC/LMFT</v>
          </cell>
          <cell r="K2615" t="str">
            <v>MPNC</v>
          </cell>
          <cell r="L2615" t="str">
            <v>N</v>
          </cell>
          <cell r="M2615" t="str">
            <v>Y</v>
          </cell>
          <cell r="N2615" t="str">
            <v>450 Ouray Ave</v>
          </cell>
          <cell r="P2615" t="str">
            <v>Grand Junction</v>
          </cell>
          <cell r="Q2615" t="str">
            <v>CO</v>
          </cell>
          <cell r="R2615" t="str">
            <v>81501</v>
          </cell>
          <cell r="T2615" t="str">
            <v>N</v>
          </cell>
          <cell r="U2615" t="str">
            <v>N</v>
          </cell>
          <cell r="V2615" t="str">
            <v>N</v>
          </cell>
        </row>
        <row r="2616">
          <cell r="A2616" t="str">
            <v>N</v>
          </cell>
          <cell r="B2616" t="str">
            <v>Mesa</v>
          </cell>
          <cell r="D2616" t="str">
            <v>840625890</v>
          </cell>
          <cell r="E2616" t="str">
            <v>840625890239</v>
          </cell>
          <cell r="F2616" t="str">
            <v>Grems, Kristin M.</v>
          </cell>
          <cell r="G2616" t="str">
            <v>PSY</v>
          </cell>
          <cell r="H2616" t="str">
            <v>Psych Provider</v>
          </cell>
          <cell r="I2616" t="str">
            <v>MW</v>
          </cell>
          <cell r="J2616" t="str">
            <v>Mental Health-LCSW/LPC/LMFT</v>
          </cell>
          <cell r="K2616" t="str">
            <v>RAE</v>
          </cell>
          <cell r="L2616" t="str">
            <v>N</v>
          </cell>
          <cell r="M2616" t="str">
            <v>Y</v>
          </cell>
          <cell r="N2616" t="str">
            <v>450 Ouray Ave</v>
          </cell>
          <cell r="P2616" t="str">
            <v>Grand Junction</v>
          </cell>
          <cell r="Q2616" t="str">
            <v>CO</v>
          </cell>
          <cell r="R2616" t="str">
            <v>81501</v>
          </cell>
          <cell r="T2616" t="str">
            <v>N</v>
          </cell>
          <cell r="U2616" t="str">
            <v>N</v>
          </cell>
          <cell r="V2616" t="str">
            <v>N</v>
          </cell>
        </row>
        <row r="2617">
          <cell r="A2617" t="str">
            <v>N</v>
          </cell>
          <cell r="B2617" t="str">
            <v>Mesa</v>
          </cell>
          <cell r="D2617" t="str">
            <v>840625890</v>
          </cell>
          <cell r="E2617" t="str">
            <v>840625890569</v>
          </cell>
          <cell r="F2617" t="str">
            <v>Harnden, Alisa M.</v>
          </cell>
          <cell r="G2617" t="str">
            <v>PSY</v>
          </cell>
          <cell r="H2617" t="str">
            <v>Psych Provider</v>
          </cell>
          <cell r="I2617" t="str">
            <v>MW</v>
          </cell>
          <cell r="J2617" t="str">
            <v>Mental Health-LCSW/LPC/LMFT</v>
          </cell>
          <cell r="K2617" t="str">
            <v>MPNC</v>
          </cell>
          <cell r="L2617" t="str">
            <v>N</v>
          </cell>
          <cell r="M2617" t="str">
            <v>Y</v>
          </cell>
          <cell r="N2617" t="str">
            <v>450 Ouray Ave</v>
          </cell>
          <cell r="P2617" t="str">
            <v>Grand Junction</v>
          </cell>
          <cell r="Q2617" t="str">
            <v>CO</v>
          </cell>
          <cell r="R2617" t="str">
            <v>81501</v>
          </cell>
          <cell r="T2617" t="str">
            <v>N</v>
          </cell>
          <cell r="U2617" t="str">
            <v>N</v>
          </cell>
          <cell r="V2617" t="str">
            <v>N</v>
          </cell>
        </row>
        <row r="2618">
          <cell r="A2618" t="str">
            <v>N</v>
          </cell>
          <cell r="B2618" t="str">
            <v>Mesa</v>
          </cell>
          <cell r="D2618" t="str">
            <v>840625890</v>
          </cell>
          <cell r="E2618" t="str">
            <v>840625890569</v>
          </cell>
          <cell r="F2618" t="str">
            <v>Harnden, Alisa M.</v>
          </cell>
          <cell r="G2618" t="str">
            <v>PSY</v>
          </cell>
          <cell r="H2618" t="str">
            <v>Psych Provider</v>
          </cell>
          <cell r="I2618" t="str">
            <v>MW</v>
          </cell>
          <cell r="J2618" t="str">
            <v>Mental Health-LCSW/LPC/LMFT</v>
          </cell>
          <cell r="K2618" t="str">
            <v>RAE</v>
          </cell>
          <cell r="L2618" t="str">
            <v>N</v>
          </cell>
          <cell r="M2618" t="str">
            <v>Y</v>
          </cell>
          <cell r="N2618" t="str">
            <v>450 Ouray Ave</v>
          </cell>
          <cell r="P2618" t="str">
            <v>Grand Junction</v>
          </cell>
          <cell r="Q2618" t="str">
            <v>CO</v>
          </cell>
          <cell r="R2618" t="str">
            <v>81501</v>
          </cell>
          <cell r="T2618" t="str">
            <v>N</v>
          </cell>
          <cell r="U2618" t="str">
            <v>N</v>
          </cell>
          <cell r="V2618" t="str">
            <v>N</v>
          </cell>
        </row>
        <row r="2619">
          <cell r="A2619" t="str">
            <v>N</v>
          </cell>
          <cell r="B2619" t="str">
            <v>Mesa</v>
          </cell>
          <cell r="D2619" t="str">
            <v>840625890</v>
          </cell>
          <cell r="E2619" t="str">
            <v>840625890469</v>
          </cell>
          <cell r="F2619" t="str">
            <v>Hernandez, Teresa A.</v>
          </cell>
          <cell r="G2619" t="str">
            <v>PSY</v>
          </cell>
          <cell r="H2619" t="str">
            <v>Psych Provider</v>
          </cell>
          <cell r="I2619" t="str">
            <v>MW</v>
          </cell>
          <cell r="J2619" t="str">
            <v>Mental Health-LCSW/LPC/LMFT</v>
          </cell>
          <cell r="K2619" t="str">
            <v>MPNC</v>
          </cell>
          <cell r="L2619" t="str">
            <v>N</v>
          </cell>
          <cell r="M2619" t="str">
            <v>Y</v>
          </cell>
          <cell r="N2619" t="str">
            <v>450 Ouray Ave</v>
          </cell>
          <cell r="P2619" t="str">
            <v>Grand Junction</v>
          </cell>
          <cell r="Q2619" t="str">
            <v>CO</v>
          </cell>
          <cell r="R2619" t="str">
            <v>81501</v>
          </cell>
          <cell r="T2619" t="str">
            <v>N</v>
          </cell>
          <cell r="U2619" t="str">
            <v>N</v>
          </cell>
          <cell r="V2619" t="str">
            <v>N</v>
          </cell>
        </row>
        <row r="2620">
          <cell r="A2620" t="str">
            <v>N</v>
          </cell>
          <cell r="B2620" t="str">
            <v>Mesa</v>
          </cell>
          <cell r="D2620" t="str">
            <v>840625890</v>
          </cell>
          <cell r="E2620" t="str">
            <v>840625890469</v>
          </cell>
          <cell r="F2620" t="str">
            <v>Hernandez, Teresa A.</v>
          </cell>
          <cell r="G2620" t="str">
            <v>PSY</v>
          </cell>
          <cell r="H2620" t="str">
            <v>Psych Provider</v>
          </cell>
          <cell r="I2620" t="str">
            <v>MW</v>
          </cell>
          <cell r="J2620" t="str">
            <v>Mental Health-LCSW/LPC/LMFT</v>
          </cell>
          <cell r="K2620" t="str">
            <v>RAE</v>
          </cell>
          <cell r="L2620" t="str">
            <v>N</v>
          </cell>
          <cell r="M2620" t="str">
            <v>Y</v>
          </cell>
          <cell r="N2620" t="str">
            <v>450 Ouray Ave</v>
          </cell>
          <cell r="P2620" t="str">
            <v>Grand Junction</v>
          </cell>
          <cell r="Q2620" t="str">
            <v>CO</v>
          </cell>
          <cell r="R2620" t="str">
            <v>81501</v>
          </cell>
          <cell r="T2620" t="str">
            <v>N</v>
          </cell>
          <cell r="U2620" t="str">
            <v>N</v>
          </cell>
          <cell r="V2620" t="str">
            <v>N</v>
          </cell>
        </row>
        <row r="2621">
          <cell r="A2621" t="str">
            <v>N</v>
          </cell>
          <cell r="B2621" t="str">
            <v>Mesa</v>
          </cell>
          <cell r="D2621" t="str">
            <v>840625890</v>
          </cell>
          <cell r="E2621" t="str">
            <v>840625890477</v>
          </cell>
          <cell r="F2621" t="str">
            <v>Herro, Luke A.</v>
          </cell>
          <cell r="G2621" t="str">
            <v>EXT</v>
          </cell>
          <cell r="H2621" t="str">
            <v>Physician Extenders</v>
          </cell>
          <cell r="I2621" t="str">
            <v>PS</v>
          </cell>
          <cell r="J2621" t="str">
            <v>Psychiatry</v>
          </cell>
          <cell r="K2621" t="str">
            <v>MPNC</v>
          </cell>
          <cell r="L2621" t="str">
            <v>N</v>
          </cell>
          <cell r="M2621" t="str">
            <v>Y</v>
          </cell>
          <cell r="N2621" t="str">
            <v>450 Ouray Ave</v>
          </cell>
          <cell r="P2621" t="str">
            <v>Grand Junction</v>
          </cell>
          <cell r="Q2621" t="str">
            <v>CO</v>
          </cell>
          <cell r="R2621" t="str">
            <v>81501</v>
          </cell>
          <cell r="T2621" t="str">
            <v>N</v>
          </cell>
          <cell r="U2621" t="str">
            <v>N</v>
          </cell>
          <cell r="V2621" t="str">
            <v>N</v>
          </cell>
        </row>
        <row r="2622">
          <cell r="A2622" t="str">
            <v>N</v>
          </cell>
          <cell r="B2622" t="str">
            <v>Mesa</v>
          </cell>
          <cell r="D2622" t="str">
            <v>840625890</v>
          </cell>
          <cell r="E2622" t="str">
            <v>840625890477</v>
          </cell>
          <cell r="F2622" t="str">
            <v>Herro, Luke A.</v>
          </cell>
          <cell r="G2622" t="str">
            <v>EXT</v>
          </cell>
          <cell r="H2622" t="str">
            <v>Physician Extenders</v>
          </cell>
          <cell r="I2622" t="str">
            <v>PS</v>
          </cell>
          <cell r="J2622" t="str">
            <v>Psychiatry</v>
          </cell>
          <cell r="K2622" t="str">
            <v>RAE</v>
          </cell>
          <cell r="L2622" t="str">
            <v>N</v>
          </cell>
          <cell r="M2622" t="str">
            <v>Y</v>
          </cell>
          <cell r="N2622" t="str">
            <v>450 Ouray Ave</v>
          </cell>
          <cell r="P2622" t="str">
            <v>Grand Junction</v>
          </cell>
          <cell r="Q2622" t="str">
            <v>CO</v>
          </cell>
          <cell r="R2622" t="str">
            <v>81501</v>
          </cell>
          <cell r="T2622" t="str">
            <v>N</v>
          </cell>
          <cell r="U2622" t="str">
            <v>N</v>
          </cell>
          <cell r="V2622" t="str">
            <v>N</v>
          </cell>
        </row>
        <row r="2623">
          <cell r="A2623" t="str">
            <v>N</v>
          </cell>
          <cell r="B2623" t="str">
            <v>Mesa</v>
          </cell>
          <cell r="D2623" t="str">
            <v>840625890</v>
          </cell>
          <cell r="E2623" t="str">
            <v>840625890530</v>
          </cell>
          <cell r="F2623" t="str">
            <v>Hirning, Rachel E.</v>
          </cell>
          <cell r="G2623" t="str">
            <v>PSY</v>
          </cell>
          <cell r="H2623" t="str">
            <v>Psych Provider</v>
          </cell>
          <cell r="I2623" t="str">
            <v>MW</v>
          </cell>
          <cell r="J2623" t="str">
            <v>Mental Health-LCSW/LPC/LMFT</v>
          </cell>
          <cell r="K2623" t="str">
            <v>MPNC</v>
          </cell>
          <cell r="L2623" t="str">
            <v>N</v>
          </cell>
          <cell r="M2623" t="str">
            <v>Y</v>
          </cell>
          <cell r="N2623" t="str">
            <v>450 Ouray Ave</v>
          </cell>
          <cell r="P2623" t="str">
            <v>Grand Junction</v>
          </cell>
          <cell r="Q2623" t="str">
            <v>CO</v>
          </cell>
          <cell r="R2623" t="str">
            <v>81501</v>
          </cell>
          <cell r="T2623" t="str">
            <v>N</v>
          </cell>
          <cell r="U2623" t="str">
            <v>N</v>
          </cell>
          <cell r="V2623" t="str">
            <v>N</v>
          </cell>
        </row>
        <row r="2624">
          <cell r="A2624" t="str">
            <v>N</v>
          </cell>
          <cell r="B2624" t="str">
            <v>Mesa</v>
          </cell>
          <cell r="D2624" t="str">
            <v>840625890</v>
          </cell>
          <cell r="E2624" t="str">
            <v>840625890530</v>
          </cell>
          <cell r="F2624" t="str">
            <v>Hirning, Rachel E.</v>
          </cell>
          <cell r="G2624" t="str">
            <v>PSY</v>
          </cell>
          <cell r="H2624" t="str">
            <v>Psych Provider</v>
          </cell>
          <cell r="I2624" t="str">
            <v>MW</v>
          </cell>
          <cell r="J2624" t="str">
            <v>Mental Health-LCSW/LPC/LMFT</v>
          </cell>
          <cell r="K2624" t="str">
            <v>RAE</v>
          </cell>
          <cell r="L2624" t="str">
            <v>N</v>
          </cell>
          <cell r="M2624" t="str">
            <v>Y</v>
          </cell>
          <cell r="N2624" t="str">
            <v>450 Ouray Ave</v>
          </cell>
          <cell r="P2624" t="str">
            <v>Grand Junction</v>
          </cell>
          <cell r="Q2624" t="str">
            <v>CO</v>
          </cell>
          <cell r="R2624" t="str">
            <v>81501</v>
          </cell>
          <cell r="T2624" t="str">
            <v>N</v>
          </cell>
          <cell r="U2624" t="str">
            <v>N</v>
          </cell>
          <cell r="V2624" t="str">
            <v>N</v>
          </cell>
        </row>
        <row r="2625">
          <cell r="A2625" t="str">
            <v>N</v>
          </cell>
          <cell r="B2625" t="str">
            <v>Mesa</v>
          </cell>
          <cell r="D2625" t="str">
            <v>840625890</v>
          </cell>
          <cell r="E2625" t="str">
            <v>840625890586</v>
          </cell>
          <cell r="F2625" t="str">
            <v>Horn, Mary</v>
          </cell>
          <cell r="G2625" t="str">
            <v>EXT</v>
          </cell>
          <cell r="H2625" t="str">
            <v>Physician Extenders</v>
          </cell>
          <cell r="I2625" t="str">
            <v>PS</v>
          </cell>
          <cell r="J2625" t="str">
            <v>Psychiatry</v>
          </cell>
          <cell r="K2625" t="str">
            <v>MPNC</v>
          </cell>
          <cell r="L2625" t="str">
            <v>N</v>
          </cell>
          <cell r="M2625" t="str">
            <v>Y</v>
          </cell>
          <cell r="N2625" t="str">
            <v>450 Ouray Ave</v>
          </cell>
          <cell r="P2625" t="str">
            <v>Grand Junction</v>
          </cell>
          <cell r="Q2625" t="str">
            <v>CO</v>
          </cell>
          <cell r="R2625" t="str">
            <v>81501</v>
          </cell>
          <cell r="T2625" t="str">
            <v>N</v>
          </cell>
          <cell r="U2625" t="str">
            <v>N</v>
          </cell>
          <cell r="V2625" t="str">
            <v>N</v>
          </cell>
        </row>
        <row r="2626">
          <cell r="A2626" t="str">
            <v>N</v>
          </cell>
          <cell r="B2626" t="str">
            <v>Mesa</v>
          </cell>
          <cell r="D2626" t="str">
            <v>840625890</v>
          </cell>
          <cell r="E2626" t="str">
            <v>840625890586</v>
          </cell>
          <cell r="F2626" t="str">
            <v>Horn, Mary</v>
          </cell>
          <cell r="G2626" t="str">
            <v>EXT</v>
          </cell>
          <cell r="H2626" t="str">
            <v>Physician Extenders</v>
          </cell>
          <cell r="I2626" t="str">
            <v>PS</v>
          </cell>
          <cell r="J2626" t="str">
            <v>Psychiatry</v>
          </cell>
          <cell r="K2626" t="str">
            <v>RAE</v>
          </cell>
          <cell r="L2626" t="str">
            <v>N</v>
          </cell>
          <cell r="M2626" t="str">
            <v>Y</v>
          </cell>
          <cell r="N2626" t="str">
            <v>450 Ouray Ave</v>
          </cell>
          <cell r="P2626" t="str">
            <v>Grand Junction</v>
          </cell>
          <cell r="Q2626" t="str">
            <v>CO</v>
          </cell>
          <cell r="R2626" t="str">
            <v>81501</v>
          </cell>
          <cell r="T2626" t="str">
            <v>N</v>
          </cell>
          <cell r="U2626" t="str">
            <v>N</v>
          </cell>
          <cell r="V2626" t="str">
            <v>N</v>
          </cell>
        </row>
        <row r="2627">
          <cell r="A2627" t="str">
            <v>N</v>
          </cell>
          <cell r="B2627" t="str">
            <v>Mesa</v>
          </cell>
          <cell r="D2627" t="str">
            <v>840625890</v>
          </cell>
          <cell r="E2627" t="str">
            <v>840625890367</v>
          </cell>
          <cell r="F2627" t="str">
            <v>Howe, Lance M.</v>
          </cell>
          <cell r="G2627" t="str">
            <v>PSY</v>
          </cell>
          <cell r="H2627" t="str">
            <v>Psych Provider</v>
          </cell>
          <cell r="I2627" t="str">
            <v>AS</v>
          </cell>
          <cell r="J2627" t="str">
            <v>Addiction Counselor</v>
          </cell>
          <cell r="K2627" t="str">
            <v>MPNC</v>
          </cell>
          <cell r="L2627" t="str">
            <v>N</v>
          </cell>
          <cell r="M2627" t="str">
            <v>Y</v>
          </cell>
          <cell r="N2627" t="str">
            <v>450 Ouray Ave</v>
          </cell>
          <cell r="P2627" t="str">
            <v>Grand Junction</v>
          </cell>
          <cell r="Q2627" t="str">
            <v>CO</v>
          </cell>
          <cell r="R2627" t="str">
            <v>81501</v>
          </cell>
          <cell r="T2627" t="str">
            <v>N</v>
          </cell>
          <cell r="U2627" t="str">
            <v>N</v>
          </cell>
          <cell r="V2627" t="str">
            <v>N</v>
          </cell>
        </row>
        <row r="2628">
          <cell r="A2628" t="str">
            <v>N</v>
          </cell>
          <cell r="B2628" t="str">
            <v>Mesa</v>
          </cell>
          <cell r="D2628" t="str">
            <v>840625890</v>
          </cell>
          <cell r="E2628" t="str">
            <v>840625890367</v>
          </cell>
          <cell r="F2628" t="str">
            <v>Howe, Lance M.</v>
          </cell>
          <cell r="G2628" t="str">
            <v>PSY</v>
          </cell>
          <cell r="H2628" t="str">
            <v>Psych Provider</v>
          </cell>
          <cell r="I2628" t="str">
            <v>AS</v>
          </cell>
          <cell r="J2628" t="str">
            <v>Addiction Counselor</v>
          </cell>
          <cell r="K2628" t="str">
            <v>RAE</v>
          </cell>
          <cell r="L2628" t="str">
            <v>N</v>
          </cell>
          <cell r="M2628" t="str">
            <v>Y</v>
          </cell>
          <cell r="N2628" t="str">
            <v>450 Ouray Ave</v>
          </cell>
          <cell r="P2628" t="str">
            <v>Grand Junction</v>
          </cell>
          <cell r="Q2628" t="str">
            <v>CO</v>
          </cell>
          <cell r="R2628" t="str">
            <v>81501</v>
          </cell>
          <cell r="T2628" t="str">
            <v>N</v>
          </cell>
          <cell r="U2628" t="str">
            <v>N</v>
          </cell>
          <cell r="V2628" t="str">
            <v>N</v>
          </cell>
        </row>
        <row r="2629">
          <cell r="A2629" t="str">
            <v>N</v>
          </cell>
          <cell r="B2629" t="str">
            <v>Mesa</v>
          </cell>
          <cell r="D2629" t="str">
            <v>840625890</v>
          </cell>
          <cell r="E2629" t="str">
            <v>840625890273</v>
          </cell>
          <cell r="F2629" t="str">
            <v>Hoy, Erika E.</v>
          </cell>
          <cell r="G2629" t="str">
            <v>PSY</v>
          </cell>
          <cell r="H2629" t="str">
            <v>Psych Provider</v>
          </cell>
          <cell r="I2629" t="str">
            <v>MW</v>
          </cell>
          <cell r="J2629" t="str">
            <v>Mental Health-LCSW/LPC/LMFT</v>
          </cell>
          <cell r="K2629" t="str">
            <v>MPNC</v>
          </cell>
          <cell r="L2629" t="str">
            <v>N</v>
          </cell>
          <cell r="M2629" t="str">
            <v>Y</v>
          </cell>
          <cell r="N2629" t="str">
            <v>450 Ouray Ave</v>
          </cell>
          <cell r="P2629" t="str">
            <v>Grand Junction</v>
          </cell>
          <cell r="Q2629" t="str">
            <v>CO</v>
          </cell>
          <cell r="R2629" t="str">
            <v>81501</v>
          </cell>
          <cell r="T2629" t="str">
            <v>N</v>
          </cell>
          <cell r="U2629" t="str">
            <v>N</v>
          </cell>
          <cell r="V2629" t="str">
            <v>N</v>
          </cell>
        </row>
        <row r="2630">
          <cell r="A2630" t="str">
            <v>N</v>
          </cell>
          <cell r="B2630" t="str">
            <v>Mesa</v>
          </cell>
          <cell r="D2630" t="str">
            <v>840625890</v>
          </cell>
          <cell r="E2630" t="str">
            <v>840625890273</v>
          </cell>
          <cell r="F2630" t="str">
            <v>Hoy, Erika E.</v>
          </cell>
          <cell r="G2630" t="str">
            <v>PSY</v>
          </cell>
          <cell r="H2630" t="str">
            <v>Psych Provider</v>
          </cell>
          <cell r="I2630" t="str">
            <v>MW</v>
          </cell>
          <cell r="J2630" t="str">
            <v>Mental Health-LCSW/LPC/LMFT</v>
          </cell>
          <cell r="K2630" t="str">
            <v>RAE</v>
          </cell>
          <cell r="L2630" t="str">
            <v>N</v>
          </cell>
          <cell r="M2630" t="str">
            <v>Y</v>
          </cell>
          <cell r="N2630" t="str">
            <v>450 Ouray Ave</v>
          </cell>
          <cell r="P2630" t="str">
            <v>Grand Junction</v>
          </cell>
          <cell r="Q2630" t="str">
            <v>CO</v>
          </cell>
          <cell r="R2630" t="str">
            <v>81501</v>
          </cell>
          <cell r="T2630" t="str">
            <v>N</v>
          </cell>
          <cell r="U2630" t="str">
            <v>N</v>
          </cell>
          <cell r="V2630" t="str">
            <v>N</v>
          </cell>
        </row>
        <row r="2631">
          <cell r="A2631" t="str">
            <v>N</v>
          </cell>
          <cell r="B2631" t="str">
            <v>Mesa</v>
          </cell>
          <cell r="D2631" t="str">
            <v>840625890</v>
          </cell>
          <cell r="E2631" t="str">
            <v>840625890178</v>
          </cell>
          <cell r="F2631" t="str">
            <v>Huber, Michelle A.</v>
          </cell>
          <cell r="G2631" t="str">
            <v>PSY</v>
          </cell>
          <cell r="H2631" t="str">
            <v>Psych Provider</v>
          </cell>
          <cell r="I2631" t="str">
            <v>AS</v>
          </cell>
          <cell r="J2631" t="str">
            <v>Addiction Counselor</v>
          </cell>
          <cell r="K2631" t="str">
            <v>MPNC</v>
          </cell>
          <cell r="L2631" t="str">
            <v>N</v>
          </cell>
          <cell r="M2631" t="str">
            <v>Y</v>
          </cell>
          <cell r="N2631" t="str">
            <v>450 Ouray Ave</v>
          </cell>
          <cell r="P2631" t="str">
            <v>Grand Junction</v>
          </cell>
          <cell r="Q2631" t="str">
            <v>CO</v>
          </cell>
          <cell r="R2631" t="str">
            <v>81501</v>
          </cell>
          <cell r="T2631" t="str">
            <v>N</v>
          </cell>
          <cell r="U2631" t="str">
            <v>N</v>
          </cell>
          <cell r="V2631" t="str">
            <v>N</v>
          </cell>
        </row>
        <row r="2632">
          <cell r="A2632" t="str">
            <v>N</v>
          </cell>
          <cell r="B2632" t="str">
            <v>Mesa</v>
          </cell>
          <cell r="D2632" t="str">
            <v>840625890</v>
          </cell>
          <cell r="E2632" t="str">
            <v>840625890178</v>
          </cell>
          <cell r="F2632" t="str">
            <v>Huber, Michelle A.</v>
          </cell>
          <cell r="G2632" t="str">
            <v>PSY</v>
          </cell>
          <cell r="H2632" t="str">
            <v>Psych Provider</v>
          </cell>
          <cell r="I2632" t="str">
            <v>AS</v>
          </cell>
          <cell r="J2632" t="str">
            <v>Addiction Counselor</v>
          </cell>
          <cell r="K2632" t="str">
            <v>RAE</v>
          </cell>
          <cell r="L2632" t="str">
            <v>N</v>
          </cell>
          <cell r="M2632" t="str">
            <v>Y</v>
          </cell>
          <cell r="N2632" t="str">
            <v>450 Ouray Ave</v>
          </cell>
          <cell r="P2632" t="str">
            <v>Grand Junction</v>
          </cell>
          <cell r="Q2632" t="str">
            <v>CO</v>
          </cell>
          <cell r="R2632" t="str">
            <v>81501</v>
          </cell>
          <cell r="T2632" t="str">
            <v>N</v>
          </cell>
          <cell r="U2632" t="str">
            <v>N</v>
          </cell>
          <cell r="V2632" t="str">
            <v>N</v>
          </cell>
        </row>
        <row r="2633">
          <cell r="A2633" t="str">
            <v>N</v>
          </cell>
          <cell r="B2633" t="str">
            <v>Mesa</v>
          </cell>
          <cell r="D2633" t="str">
            <v>840625890</v>
          </cell>
          <cell r="E2633" t="str">
            <v>840625890252</v>
          </cell>
          <cell r="F2633" t="str">
            <v>Hughes, Leta A.</v>
          </cell>
          <cell r="G2633" t="str">
            <v>PSY</v>
          </cell>
          <cell r="H2633" t="str">
            <v>Psych Provider</v>
          </cell>
          <cell r="I2633" t="str">
            <v>MW</v>
          </cell>
          <cell r="J2633" t="str">
            <v>Mental Health-LCSW/LPC/LMFT</v>
          </cell>
          <cell r="K2633" t="str">
            <v>MPNC</v>
          </cell>
          <cell r="L2633" t="str">
            <v>N</v>
          </cell>
          <cell r="M2633" t="str">
            <v>Y</v>
          </cell>
          <cell r="N2633" t="str">
            <v>450 Ouray Ave</v>
          </cell>
          <cell r="P2633" t="str">
            <v>Grand Junction</v>
          </cell>
          <cell r="Q2633" t="str">
            <v>CO</v>
          </cell>
          <cell r="R2633" t="str">
            <v>81501</v>
          </cell>
          <cell r="T2633" t="str">
            <v>N</v>
          </cell>
          <cell r="U2633" t="str">
            <v>N</v>
          </cell>
          <cell r="V2633" t="str">
            <v>N</v>
          </cell>
        </row>
        <row r="2634">
          <cell r="A2634" t="str">
            <v>N</v>
          </cell>
          <cell r="B2634" t="str">
            <v>Mesa</v>
          </cell>
          <cell r="D2634" t="str">
            <v>840625890</v>
          </cell>
          <cell r="E2634" t="str">
            <v>840625890252</v>
          </cell>
          <cell r="F2634" t="str">
            <v>Hughes, Leta A.</v>
          </cell>
          <cell r="G2634" t="str">
            <v>PSY</v>
          </cell>
          <cell r="H2634" t="str">
            <v>Psych Provider</v>
          </cell>
          <cell r="I2634" t="str">
            <v>MW</v>
          </cell>
          <cell r="J2634" t="str">
            <v>Mental Health-LCSW/LPC/LMFT</v>
          </cell>
          <cell r="K2634" t="str">
            <v>RAE</v>
          </cell>
          <cell r="L2634" t="str">
            <v>N</v>
          </cell>
          <cell r="M2634" t="str">
            <v>Y</v>
          </cell>
          <cell r="N2634" t="str">
            <v>450 Ouray Ave</v>
          </cell>
          <cell r="P2634" t="str">
            <v>Grand Junction</v>
          </cell>
          <cell r="Q2634" t="str">
            <v>CO</v>
          </cell>
          <cell r="R2634" t="str">
            <v>81501</v>
          </cell>
          <cell r="T2634" t="str">
            <v>N</v>
          </cell>
          <cell r="U2634" t="str">
            <v>N</v>
          </cell>
          <cell r="V2634" t="str">
            <v>N</v>
          </cell>
        </row>
        <row r="2635">
          <cell r="A2635" t="str">
            <v>N</v>
          </cell>
          <cell r="B2635" t="str">
            <v>Mesa</v>
          </cell>
          <cell r="D2635" t="str">
            <v>840625890</v>
          </cell>
          <cell r="E2635" t="str">
            <v>840625890293</v>
          </cell>
          <cell r="F2635" t="str">
            <v>Ireland, James D.</v>
          </cell>
          <cell r="G2635" t="str">
            <v>PSY</v>
          </cell>
          <cell r="H2635" t="str">
            <v>Psych Provider</v>
          </cell>
          <cell r="I2635" t="str">
            <v>MW</v>
          </cell>
          <cell r="J2635" t="str">
            <v>Mental Health-LCSW/LPC/LMFT</v>
          </cell>
          <cell r="K2635" t="str">
            <v>MPNC</v>
          </cell>
          <cell r="L2635" t="str">
            <v>N</v>
          </cell>
          <cell r="M2635" t="str">
            <v>Y</v>
          </cell>
          <cell r="N2635" t="str">
            <v>450 Ouray Ave</v>
          </cell>
          <cell r="P2635" t="str">
            <v>Grand Junction</v>
          </cell>
          <cell r="Q2635" t="str">
            <v>CO</v>
          </cell>
          <cell r="R2635" t="str">
            <v>81501</v>
          </cell>
          <cell r="T2635" t="str">
            <v>N</v>
          </cell>
          <cell r="U2635" t="str">
            <v>N</v>
          </cell>
          <cell r="V2635" t="str">
            <v>N</v>
          </cell>
        </row>
        <row r="2636">
          <cell r="A2636" t="str">
            <v>N</v>
          </cell>
          <cell r="B2636" t="str">
            <v>Mesa</v>
          </cell>
          <cell r="D2636" t="str">
            <v>840625890</v>
          </cell>
          <cell r="E2636" t="str">
            <v>840625890293</v>
          </cell>
          <cell r="F2636" t="str">
            <v>Ireland, James D.</v>
          </cell>
          <cell r="G2636" t="str">
            <v>PSY</v>
          </cell>
          <cell r="H2636" t="str">
            <v>Psych Provider</v>
          </cell>
          <cell r="I2636" t="str">
            <v>MW</v>
          </cell>
          <cell r="J2636" t="str">
            <v>Mental Health-LCSW/LPC/LMFT</v>
          </cell>
          <cell r="K2636" t="str">
            <v>RAE</v>
          </cell>
          <cell r="L2636" t="str">
            <v>N</v>
          </cell>
          <cell r="M2636" t="str">
            <v>Y</v>
          </cell>
          <cell r="N2636" t="str">
            <v>450 Ouray Ave</v>
          </cell>
          <cell r="P2636" t="str">
            <v>Grand Junction</v>
          </cell>
          <cell r="Q2636" t="str">
            <v>CO</v>
          </cell>
          <cell r="R2636" t="str">
            <v>81501</v>
          </cell>
          <cell r="T2636" t="str">
            <v>N</v>
          </cell>
          <cell r="U2636" t="str">
            <v>N</v>
          </cell>
          <cell r="V2636" t="str">
            <v>N</v>
          </cell>
        </row>
        <row r="2637">
          <cell r="A2637" t="str">
            <v>N</v>
          </cell>
          <cell r="B2637" t="str">
            <v>Mesa</v>
          </cell>
          <cell r="D2637" t="str">
            <v>840625890</v>
          </cell>
          <cell r="E2637" t="str">
            <v>840625890514</v>
          </cell>
          <cell r="F2637" t="str">
            <v>Ishman, Lindsay M.</v>
          </cell>
          <cell r="G2637" t="str">
            <v>PSY</v>
          </cell>
          <cell r="H2637" t="str">
            <v>Psych Provider</v>
          </cell>
          <cell r="I2637" t="str">
            <v>MW</v>
          </cell>
          <cell r="J2637" t="str">
            <v>Mental Health-LCSW/LPC/LMFT</v>
          </cell>
          <cell r="K2637" t="str">
            <v>MPNC</v>
          </cell>
          <cell r="L2637" t="str">
            <v>N</v>
          </cell>
          <cell r="M2637" t="str">
            <v>Y</v>
          </cell>
          <cell r="N2637" t="str">
            <v>450 Ouray Ave</v>
          </cell>
          <cell r="P2637" t="str">
            <v>Grand Junction</v>
          </cell>
          <cell r="Q2637" t="str">
            <v>CO</v>
          </cell>
          <cell r="R2637" t="str">
            <v>81501</v>
          </cell>
          <cell r="T2637" t="str">
            <v>N</v>
          </cell>
          <cell r="U2637" t="str">
            <v>N</v>
          </cell>
          <cell r="V2637" t="str">
            <v>N</v>
          </cell>
        </row>
        <row r="2638">
          <cell r="A2638" t="str">
            <v>N</v>
          </cell>
          <cell r="B2638" t="str">
            <v>Mesa</v>
          </cell>
          <cell r="D2638" t="str">
            <v>840625890</v>
          </cell>
          <cell r="E2638" t="str">
            <v>840625890514</v>
          </cell>
          <cell r="F2638" t="str">
            <v>Ishman, Lindsay M.</v>
          </cell>
          <cell r="G2638" t="str">
            <v>PSY</v>
          </cell>
          <cell r="H2638" t="str">
            <v>Psych Provider</v>
          </cell>
          <cell r="I2638" t="str">
            <v>MW</v>
          </cell>
          <cell r="J2638" t="str">
            <v>Mental Health-LCSW/LPC/LMFT</v>
          </cell>
          <cell r="K2638" t="str">
            <v>RAE</v>
          </cell>
          <cell r="L2638" t="str">
            <v>N</v>
          </cell>
          <cell r="M2638" t="str">
            <v>Y</v>
          </cell>
          <cell r="N2638" t="str">
            <v>450 Ouray Ave</v>
          </cell>
          <cell r="P2638" t="str">
            <v>Grand Junction</v>
          </cell>
          <cell r="Q2638" t="str">
            <v>CO</v>
          </cell>
          <cell r="R2638" t="str">
            <v>81501</v>
          </cell>
          <cell r="T2638" t="str">
            <v>N</v>
          </cell>
          <cell r="U2638" t="str">
            <v>N</v>
          </cell>
          <cell r="V2638" t="str">
            <v>N</v>
          </cell>
        </row>
        <row r="2639">
          <cell r="A2639" t="str">
            <v>N</v>
          </cell>
          <cell r="B2639" t="str">
            <v>Mesa</v>
          </cell>
          <cell r="D2639" t="str">
            <v>840625890</v>
          </cell>
          <cell r="E2639" t="str">
            <v>840625890534</v>
          </cell>
          <cell r="F2639" t="str">
            <v>Kalana, Valerie</v>
          </cell>
          <cell r="G2639" t="str">
            <v>EXT</v>
          </cell>
          <cell r="H2639" t="str">
            <v>Physician Extenders</v>
          </cell>
          <cell r="I2639" t="str">
            <v>PS</v>
          </cell>
          <cell r="J2639" t="str">
            <v>Psychiatry</v>
          </cell>
          <cell r="K2639" t="str">
            <v>MPNC</v>
          </cell>
          <cell r="L2639" t="str">
            <v>N</v>
          </cell>
          <cell r="M2639" t="str">
            <v>Y</v>
          </cell>
          <cell r="N2639" t="str">
            <v>450 Ouray Ave</v>
          </cell>
          <cell r="P2639" t="str">
            <v>Grand Junction</v>
          </cell>
          <cell r="Q2639" t="str">
            <v>CO</v>
          </cell>
          <cell r="R2639" t="str">
            <v>81501</v>
          </cell>
          <cell r="T2639" t="str">
            <v>N</v>
          </cell>
          <cell r="U2639" t="str">
            <v>N</v>
          </cell>
          <cell r="V2639" t="str">
            <v>N</v>
          </cell>
        </row>
        <row r="2640">
          <cell r="A2640" t="str">
            <v>N</v>
          </cell>
          <cell r="B2640" t="str">
            <v>Mesa</v>
          </cell>
          <cell r="D2640" t="str">
            <v>840625890</v>
          </cell>
          <cell r="E2640" t="str">
            <v>840625890534</v>
          </cell>
          <cell r="F2640" t="str">
            <v>Kalana, Valerie</v>
          </cell>
          <cell r="G2640" t="str">
            <v>EXT</v>
          </cell>
          <cell r="H2640" t="str">
            <v>Physician Extenders</v>
          </cell>
          <cell r="I2640" t="str">
            <v>PS</v>
          </cell>
          <cell r="J2640" t="str">
            <v>Psychiatry</v>
          </cell>
          <cell r="K2640" t="str">
            <v>RAE</v>
          </cell>
          <cell r="L2640" t="str">
            <v>N</v>
          </cell>
          <cell r="M2640" t="str">
            <v>Y</v>
          </cell>
          <cell r="N2640" t="str">
            <v>450 Ouray Ave</v>
          </cell>
          <cell r="P2640" t="str">
            <v>Grand Junction</v>
          </cell>
          <cell r="Q2640" t="str">
            <v>CO</v>
          </cell>
          <cell r="R2640" t="str">
            <v>81501</v>
          </cell>
          <cell r="T2640" t="str">
            <v>N</v>
          </cell>
          <cell r="U2640" t="str">
            <v>N</v>
          </cell>
          <cell r="V2640" t="str">
            <v>N</v>
          </cell>
        </row>
        <row r="2641">
          <cell r="A2641" t="str">
            <v>N</v>
          </cell>
          <cell r="B2641" t="str">
            <v>Mesa</v>
          </cell>
          <cell r="D2641" t="str">
            <v>840625890</v>
          </cell>
          <cell r="E2641" t="str">
            <v>840625890422</v>
          </cell>
          <cell r="F2641" t="str">
            <v>Kedrowski, Krista M.</v>
          </cell>
          <cell r="G2641" t="str">
            <v>PSY</v>
          </cell>
          <cell r="H2641" t="str">
            <v>Psych Provider</v>
          </cell>
          <cell r="I2641" t="str">
            <v>MW</v>
          </cell>
          <cell r="J2641" t="str">
            <v>Mental Health-LCSW/LPC/LMFT</v>
          </cell>
          <cell r="K2641" t="str">
            <v>MPNC</v>
          </cell>
          <cell r="L2641" t="str">
            <v>N</v>
          </cell>
          <cell r="M2641" t="str">
            <v>Y</v>
          </cell>
          <cell r="N2641" t="str">
            <v>450 Ouray Ave</v>
          </cell>
          <cell r="P2641" t="str">
            <v>Grand Junction</v>
          </cell>
          <cell r="Q2641" t="str">
            <v>CO</v>
          </cell>
          <cell r="R2641" t="str">
            <v>81501</v>
          </cell>
          <cell r="T2641" t="str">
            <v>N</v>
          </cell>
          <cell r="U2641" t="str">
            <v>N</v>
          </cell>
          <cell r="V2641" t="str">
            <v>N</v>
          </cell>
        </row>
        <row r="2642">
          <cell r="A2642" t="str">
            <v>N</v>
          </cell>
          <cell r="B2642" t="str">
            <v>Mesa</v>
          </cell>
          <cell r="D2642" t="str">
            <v>840625890</v>
          </cell>
          <cell r="E2642" t="str">
            <v>840625890422</v>
          </cell>
          <cell r="F2642" t="str">
            <v>Kedrowski, Krista M.</v>
          </cell>
          <cell r="G2642" t="str">
            <v>PSY</v>
          </cell>
          <cell r="H2642" t="str">
            <v>Psych Provider</v>
          </cell>
          <cell r="I2642" t="str">
            <v>MW</v>
          </cell>
          <cell r="J2642" t="str">
            <v>Mental Health-LCSW/LPC/LMFT</v>
          </cell>
          <cell r="K2642" t="str">
            <v>RAE</v>
          </cell>
          <cell r="L2642" t="str">
            <v>N</v>
          </cell>
          <cell r="M2642" t="str">
            <v>Y</v>
          </cell>
          <cell r="N2642" t="str">
            <v>450 Ouray Ave</v>
          </cell>
          <cell r="P2642" t="str">
            <v>Grand Junction</v>
          </cell>
          <cell r="Q2642" t="str">
            <v>CO</v>
          </cell>
          <cell r="R2642" t="str">
            <v>81501</v>
          </cell>
          <cell r="T2642" t="str">
            <v>N</v>
          </cell>
          <cell r="U2642" t="str">
            <v>N</v>
          </cell>
          <cell r="V2642" t="str">
            <v>N</v>
          </cell>
        </row>
        <row r="2643">
          <cell r="A2643" t="str">
            <v>N</v>
          </cell>
          <cell r="B2643" t="str">
            <v>Mesa</v>
          </cell>
          <cell r="D2643" t="str">
            <v>840625890</v>
          </cell>
          <cell r="E2643" t="str">
            <v>840625890580</v>
          </cell>
          <cell r="F2643" t="str">
            <v>Keller, Kristen S.</v>
          </cell>
          <cell r="G2643" t="str">
            <v>PSY</v>
          </cell>
          <cell r="H2643" t="str">
            <v>Psych Provider</v>
          </cell>
          <cell r="I2643" t="str">
            <v>MW</v>
          </cell>
          <cell r="J2643" t="str">
            <v>Mental Health-LCSW/LPC/LMFT</v>
          </cell>
          <cell r="K2643" t="str">
            <v>MPNC</v>
          </cell>
          <cell r="L2643" t="str">
            <v>N</v>
          </cell>
          <cell r="M2643" t="str">
            <v>Y</v>
          </cell>
          <cell r="N2643" t="str">
            <v>450 Ouray Ave</v>
          </cell>
          <cell r="P2643" t="str">
            <v>Grand Junction</v>
          </cell>
          <cell r="Q2643" t="str">
            <v>CO</v>
          </cell>
          <cell r="R2643" t="str">
            <v>81501</v>
          </cell>
          <cell r="T2643" t="str">
            <v>N</v>
          </cell>
          <cell r="U2643" t="str">
            <v>N</v>
          </cell>
          <cell r="V2643" t="str">
            <v>N</v>
          </cell>
        </row>
        <row r="2644">
          <cell r="A2644" t="str">
            <v>N</v>
          </cell>
          <cell r="B2644" t="str">
            <v>Mesa</v>
          </cell>
          <cell r="D2644" t="str">
            <v>840625890</v>
          </cell>
          <cell r="E2644" t="str">
            <v>840625890580</v>
          </cell>
          <cell r="F2644" t="str">
            <v>Keller, Kristen S.</v>
          </cell>
          <cell r="G2644" t="str">
            <v>PSY</v>
          </cell>
          <cell r="H2644" t="str">
            <v>Psych Provider</v>
          </cell>
          <cell r="I2644" t="str">
            <v>MW</v>
          </cell>
          <cell r="J2644" t="str">
            <v>Mental Health-LCSW/LPC/LMFT</v>
          </cell>
          <cell r="K2644" t="str">
            <v>RAE</v>
          </cell>
          <cell r="L2644" t="str">
            <v>N</v>
          </cell>
          <cell r="M2644" t="str">
            <v>Y</v>
          </cell>
          <cell r="N2644" t="str">
            <v>450 Ouray Ave</v>
          </cell>
          <cell r="P2644" t="str">
            <v>Grand Junction</v>
          </cell>
          <cell r="Q2644" t="str">
            <v>CO</v>
          </cell>
          <cell r="R2644" t="str">
            <v>81501</v>
          </cell>
          <cell r="T2644" t="str">
            <v>N</v>
          </cell>
          <cell r="U2644" t="str">
            <v>N</v>
          </cell>
          <cell r="V2644" t="str">
            <v>N</v>
          </cell>
        </row>
        <row r="2645">
          <cell r="A2645" t="str">
            <v>N</v>
          </cell>
          <cell r="B2645" t="str">
            <v>Mesa</v>
          </cell>
          <cell r="D2645" t="str">
            <v>840625890</v>
          </cell>
          <cell r="E2645" t="str">
            <v>840625890590</v>
          </cell>
          <cell r="F2645" t="str">
            <v>Kyle, Kara L.</v>
          </cell>
          <cell r="G2645" t="str">
            <v>PSY</v>
          </cell>
          <cell r="H2645" t="str">
            <v>Psych Provider</v>
          </cell>
          <cell r="I2645" t="str">
            <v>MW</v>
          </cell>
          <cell r="J2645" t="str">
            <v>Mental Health-LCSW/LPC/LMFT</v>
          </cell>
          <cell r="K2645" t="str">
            <v>MPNC</v>
          </cell>
          <cell r="L2645" t="str">
            <v>N</v>
          </cell>
          <cell r="M2645" t="str">
            <v>Y</v>
          </cell>
          <cell r="N2645" t="str">
            <v>450 Ouray Ave</v>
          </cell>
          <cell r="P2645" t="str">
            <v>Grand Junction</v>
          </cell>
          <cell r="Q2645" t="str">
            <v>CO</v>
          </cell>
          <cell r="R2645" t="str">
            <v>81501</v>
          </cell>
          <cell r="T2645" t="str">
            <v>N</v>
          </cell>
          <cell r="U2645" t="str">
            <v>N</v>
          </cell>
          <cell r="V2645" t="str">
            <v>N</v>
          </cell>
        </row>
        <row r="2646">
          <cell r="A2646" t="str">
            <v>N</v>
          </cell>
          <cell r="B2646" t="str">
            <v>Mesa</v>
          </cell>
          <cell r="D2646" t="str">
            <v>840625890</v>
          </cell>
          <cell r="E2646" t="str">
            <v>840625890590</v>
          </cell>
          <cell r="F2646" t="str">
            <v>Kyle, Kara L.</v>
          </cell>
          <cell r="G2646" t="str">
            <v>PSY</v>
          </cell>
          <cell r="H2646" t="str">
            <v>Psych Provider</v>
          </cell>
          <cell r="I2646" t="str">
            <v>MW</v>
          </cell>
          <cell r="J2646" t="str">
            <v>Mental Health-LCSW/LPC/LMFT</v>
          </cell>
          <cell r="K2646" t="str">
            <v>RAE</v>
          </cell>
          <cell r="L2646" t="str">
            <v>N</v>
          </cell>
          <cell r="M2646" t="str">
            <v>Y</v>
          </cell>
          <cell r="N2646" t="str">
            <v>450 Ouray Ave</v>
          </cell>
          <cell r="P2646" t="str">
            <v>Grand Junction</v>
          </cell>
          <cell r="Q2646" t="str">
            <v>CO</v>
          </cell>
          <cell r="R2646" t="str">
            <v>81501</v>
          </cell>
          <cell r="T2646" t="str">
            <v>N</v>
          </cell>
          <cell r="U2646" t="str">
            <v>N</v>
          </cell>
          <cell r="V2646" t="str">
            <v>N</v>
          </cell>
        </row>
        <row r="2647">
          <cell r="A2647" t="str">
            <v>N</v>
          </cell>
          <cell r="B2647" t="str">
            <v>Mesa</v>
          </cell>
          <cell r="D2647" t="str">
            <v>840625890</v>
          </cell>
          <cell r="E2647" t="str">
            <v>840625890387</v>
          </cell>
          <cell r="F2647" t="str">
            <v>Lapkin, Patricia G.</v>
          </cell>
          <cell r="G2647" t="str">
            <v>MD</v>
          </cell>
          <cell r="H2647" t="str">
            <v>Medical Doctor</v>
          </cell>
          <cell r="I2647" t="str">
            <v>PS</v>
          </cell>
          <cell r="J2647" t="str">
            <v>Psychiatry</v>
          </cell>
          <cell r="K2647" t="str">
            <v>MPNC</v>
          </cell>
          <cell r="L2647" t="str">
            <v>N</v>
          </cell>
          <cell r="M2647" t="str">
            <v>Y</v>
          </cell>
          <cell r="N2647" t="str">
            <v>450 Ouray Ave</v>
          </cell>
          <cell r="P2647" t="str">
            <v>Grand Junction</v>
          </cell>
          <cell r="Q2647" t="str">
            <v>CO</v>
          </cell>
          <cell r="R2647" t="str">
            <v>81501</v>
          </cell>
          <cell r="T2647" t="str">
            <v>N</v>
          </cell>
          <cell r="U2647" t="str">
            <v>N</v>
          </cell>
          <cell r="V2647" t="str">
            <v>N</v>
          </cell>
        </row>
        <row r="2648">
          <cell r="A2648" t="str">
            <v>N</v>
          </cell>
          <cell r="B2648" t="str">
            <v>Mesa</v>
          </cell>
          <cell r="D2648" t="str">
            <v>840625890</v>
          </cell>
          <cell r="E2648" t="str">
            <v>840625890387</v>
          </cell>
          <cell r="F2648" t="str">
            <v>Lapkin, Patricia G.</v>
          </cell>
          <cell r="G2648" t="str">
            <v>MD</v>
          </cell>
          <cell r="H2648" t="str">
            <v>Medical Doctor</v>
          </cell>
          <cell r="I2648" t="str">
            <v>PS</v>
          </cell>
          <cell r="J2648" t="str">
            <v>Psychiatry</v>
          </cell>
          <cell r="K2648" t="str">
            <v>RAE</v>
          </cell>
          <cell r="L2648" t="str">
            <v>N</v>
          </cell>
          <cell r="M2648" t="str">
            <v>Y</v>
          </cell>
          <cell r="N2648" t="str">
            <v>450 Ouray Ave</v>
          </cell>
          <cell r="P2648" t="str">
            <v>Grand Junction</v>
          </cell>
          <cell r="Q2648" t="str">
            <v>CO</v>
          </cell>
          <cell r="R2648" t="str">
            <v>81501</v>
          </cell>
          <cell r="T2648" t="str">
            <v>N</v>
          </cell>
          <cell r="U2648" t="str">
            <v>N</v>
          </cell>
          <cell r="V2648" t="str">
            <v>N</v>
          </cell>
        </row>
        <row r="2649">
          <cell r="A2649" t="str">
            <v>N</v>
          </cell>
          <cell r="B2649" t="str">
            <v>Mesa</v>
          </cell>
          <cell r="D2649" t="str">
            <v>840625890</v>
          </cell>
          <cell r="E2649" t="str">
            <v>840625890595</v>
          </cell>
          <cell r="F2649" t="str">
            <v>Lawrence, Christopher S.</v>
          </cell>
          <cell r="G2649" t="str">
            <v>PSY</v>
          </cell>
          <cell r="H2649" t="str">
            <v>Psych Provider</v>
          </cell>
          <cell r="I2649" t="str">
            <v>AS</v>
          </cell>
          <cell r="J2649" t="str">
            <v>Addiction Counselor</v>
          </cell>
          <cell r="K2649" t="str">
            <v>MPNC</v>
          </cell>
          <cell r="L2649" t="str">
            <v>N</v>
          </cell>
          <cell r="M2649" t="str">
            <v>Y</v>
          </cell>
          <cell r="N2649" t="str">
            <v>450 Ouray Ave</v>
          </cell>
          <cell r="P2649" t="str">
            <v>Grand Junction</v>
          </cell>
          <cell r="Q2649" t="str">
            <v>CO</v>
          </cell>
          <cell r="R2649" t="str">
            <v>81501</v>
          </cell>
          <cell r="T2649" t="str">
            <v>N</v>
          </cell>
          <cell r="U2649" t="str">
            <v>N</v>
          </cell>
          <cell r="V2649" t="str">
            <v>N</v>
          </cell>
        </row>
        <row r="2650">
          <cell r="A2650" t="str">
            <v>N</v>
          </cell>
          <cell r="B2650" t="str">
            <v>Mesa</v>
          </cell>
          <cell r="D2650" t="str">
            <v>840625890</v>
          </cell>
          <cell r="E2650" t="str">
            <v>840625890595</v>
          </cell>
          <cell r="F2650" t="str">
            <v>Lawrence, Christopher S.</v>
          </cell>
          <cell r="G2650" t="str">
            <v>PSY</v>
          </cell>
          <cell r="H2650" t="str">
            <v>Psych Provider</v>
          </cell>
          <cell r="I2650" t="str">
            <v>AS</v>
          </cell>
          <cell r="J2650" t="str">
            <v>Addiction Counselor</v>
          </cell>
          <cell r="K2650" t="str">
            <v>RAE</v>
          </cell>
          <cell r="L2650" t="str">
            <v>N</v>
          </cell>
          <cell r="M2650" t="str">
            <v>Y</v>
          </cell>
          <cell r="N2650" t="str">
            <v>450 Ouray Ave</v>
          </cell>
          <cell r="P2650" t="str">
            <v>Grand Junction</v>
          </cell>
          <cell r="Q2650" t="str">
            <v>CO</v>
          </cell>
          <cell r="R2650" t="str">
            <v>81501</v>
          </cell>
          <cell r="T2650" t="str">
            <v>N</v>
          </cell>
          <cell r="U2650" t="str">
            <v>N</v>
          </cell>
          <cell r="V2650" t="str">
            <v>N</v>
          </cell>
        </row>
        <row r="2651">
          <cell r="A2651" t="str">
            <v>N</v>
          </cell>
          <cell r="B2651" t="str">
            <v>Mesa</v>
          </cell>
          <cell r="D2651" t="str">
            <v>840625890</v>
          </cell>
          <cell r="E2651" t="str">
            <v>840625890440</v>
          </cell>
          <cell r="F2651" t="str">
            <v>Lloyd, Jami L.</v>
          </cell>
          <cell r="G2651" t="str">
            <v>PSY</v>
          </cell>
          <cell r="H2651" t="str">
            <v>Psych Provider</v>
          </cell>
          <cell r="I2651" t="str">
            <v>MW</v>
          </cell>
          <cell r="J2651" t="str">
            <v>Mental Health-LCSW/LPC/LMFT</v>
          </cell>
          <cell r="K2651" t="str">
            <v>MPNC</v>
          </cell>
          <cell r="L2651" t="str">
            <v>N</v>
          </cell>
          <cell r="M2651" t="str">
            <v>Y</v>
          </cell>
          <cell r="N2651" t="str">
            <v>450 Ouray Ave</v>
          </cell>
          <cell r="P2651" t="str">
            <v>Grand Junction</v>
          </cell>
          <cell r="Q2651" t="str">
            <v>CO</v>
          </cell>
          <cell r="R2651" t="str">
            <v>81501</v>
          </cell>
          <cell r="T2651" t="str">
            <v>N</v>
          </cell>
          <cell r="U2651" t="str">
            <v>N</v>
          </cell>
          <cell r="V2651" t="str">
            <v>N</v>
          </cell>
        </row>
        <row r="2652">
          <cell r="A2652" t="str">
            <v>N</v>
          </cell>
          <cell r="B2652" t="str">
            <v>Mesa</v>
          </cell>
          <cell r="D2652" t="str">
            <v>840625890</v>
          </cell>
          <cell r="E2652" t="str">
            <v>840625890440</v>
          </cell>
          <cell r="F2652" t="str">
            <v>Lloyd, Jami L.</v>
          </cell>
          <cell r="G2652" t="str">
            <v>PSY</v>
          </cell>
          <cell r="H2652" t="str">
            <v>Psych Provider</v>
          </cell>
          <cell r="I2652" t="str">
            <v>MW</v>
          </cell>
          <cell r="J2652" t="str">
            <v>Mental Health-LCSW/LPC/LMFT</v>
          </cell>
          <cell r="K2652" t="str">
            <v>RAE</v>
          </cell>
          <cell r="L2652" t="str">
            <v>N</v>
          </cell>
          <cell r="M2652" t="str">
            <v>Y</v>
          </cell>
          <cell r="N2652" t="str">
            <v>450 Ouray Ave</v>
          </cell>
          <cell r="P2652" t="str">
            <v>Grand Junction</v>
          </cell>
          <cell r="Q2652" t="str">
            <v>CO</v>
          </cell>
          <cell r="R2652" t="str">
            <v>81501</v>
          </cell>
          <cell r="T2652" t="str">
            <v>N</v>
          </cell>
          <cell r="U2652" t="str">
            <v>N</v>
          </cell>
          <cell r="V2652" t="str">
            <v>N</v>
          </cell>
        </row>
        <row r="2653">
          <cell r="A2653" t="str">
            <v>N</v>
          </cell>
          <cell r="B2653" t="str">
            <v>Mesa</v>
          </cell>
          <cell r="D2653" t="str">
            <v>840625890</v>
          </cell>
          <cell r="E2653" t="str">
            <v>840625890578</v>
          </cell>
          <cell r="F2653" t="str">
            <v>MacDonald, Charles T.</v>
          </cell>
          <cell r="G2653" t="str">
            <v>EXT</v>
          </cell>
          <cell r="H2653" t="str">
            <v>Physician Extenders</v>
          </cell>
          <cell r="I2653" t="str">
            <v>PS</v>
          </cell>
          <cell r="J2653" t="str">
            <v>Psychiatry</v>
          </cell>
          <cell r="K2653" t="str">
            <v>MPNC</v>
          </cell>
          <cell r="L2653" t="str">
            <v>N</v>
          </cell>
          <cell r="M2653" t="str">
            <v>Y</v>
          </cell>
          <cell r="N2653" t="str">
            <v>450 Ouray Ave</v>
          </cell>
          <cell r="P2653" t="str">
            <v>Grand Junction</v>
          </cell>
          <cell r="Q2653" t="str">
            <v>CO</v>
          </cell>
          <cell r="R2653" t="str">
            <v>81501</v>
          </cell>
          <cell r="T2653" t="str">
            <v>N</v>
          </cell>
          <cell r="U2653" t="str">
            <v>N</v>
          </cell>
          <cell r="V2653" t="str">
            <v>N</v>
          </cell>
        </row>
        <row r="2654">
          <cell r="A2654" t="str">
            <v>N</v>
          </cell>
          <cell r="B2654" t="str">
            <v>Mesa</v>
          </cell>
          <cell r="D2654" t="str">
            <v>840625890</v>
          </cell>
          <cell r="E2654" t="str">
            <v>840625890578</v>
          </cell>
          <cell r="F2654" t="str">
            <v>MacDonald, Charles T.</v>
          </cell>
          <cell r="G2654" t="str">
            <v>EXT</v>
          </cell>
          <cell r="H2654" t="str">
            <v>Physician Extenders</v>
          </cell>
          <cell r="I2654" t="str">
            <v>PS</v>
          </cell>
          <cell r="J2654" t="str">
            <v>Psychiatry</v>
          </cell>
          <cell r="K2654" t="str">
            <v>RAE</v>
          </cell>
          <cell r="L2654" t="str">
            <v>N</v>
          </cell>
          <cell r="M2654" t="str">
            <v>Y</v>
          </cell>
          <cell r="N2654" t="str">
            <v>450 Ouray Ave</v>
          </cell>
          <cell r="P2654" t="str">
            <v>Grand Junction</v>
          </cell>
          <cell r="Q2654" t="str">
            <v>CO</v>
          </cell>
          <cell r="R2654" t="str">
            <v>81501</v>
          </cell>
          <cell r="T2654" t="str">
            <v>N</v>
          </cell>
          <cell r="U2654" t="str">
            <v>N</v>
          </cell>
          <cell r="V2654" t="str">
            <v>N</v>
          </cell>
        </row>
        <row r="2655">
          <cell r="A2655" t="str">
            <v>N</v>
          </cell>
          <cell r="B2655" t="str">
            <v>Mesa</v>
          </cell>
          <cell r="D2655" t="str">
            <v>840625890</v>
          </cell>
          <cell r="E2655" t="str">
            <v>840625890533</v>
          </cell>
          <cell r="F2655" t="str">
            <v>Martinez-Augello, Gladys M.</v>
          </cell>
          <cell r="G2655" t="str">
            <v>PSY</v>
          </cell>
          <cell r="H2655" t="str">
            <v>Psych Provider</v>
          </cell>
          <cell r="I2655" t="str">
            <v>AS</v>
          </cell>
          <cell r="J2655" t="str">
            <v>Addiction Counselor</v>
          </cell>
          <cell r="K2655" t="str">
            <v>MPNC</v>
          </cell>
          <cell r="L2655" t="str">
            <v>N</v>
          </cell>
          <cell r="M2655" t="str">
            <v>Y</v>
          </cell>
          <cell r="N2655" t="str">
            <v>450 Ouray Ave</v>
          </cell>
          <cell r="P2655" t="str">
            <v>Grand Junction</v>
          </cell>
          <cell r="Q2655" t="str">
            <v>CO</v>
          </cell>
          <cell r="R2655" t="str">
            <v>81501</v>
          </cell>
          <cell r="T2655" t="str">
            <v>N</v>
          </cell>
          <cell r="U2655" t="str">
            <v>N</v>
          </cell>
          <cell r="V2655" t="str">
            <v>N</v>
          </cell>
        </row>
        <row r="2656">
          <cell r="A2656" t="str">
            <v>N</v>
          </cell>
          <cell r="B2656" t="str">
            <v>Mesa</v>
          </cell>
          <cell r="D2656" t="str">
            <v>840625890</v>
          </cell>
          <cell r="E2656" t="str">
            <v>840625890533</v>
          </cell>
          <cell r="F2656" t="str">
            <v>Martinez-Augello, Gladys M.</v>
          </cell>
          <cell r="G2656" t="str">
            <v>PSY</v>
          </cell>
          <cell r="H2656" t="str">
            <v>Psych Provider</v>
          </cell>
          <cell r="I2656" t="str">
            <v>AS</v>
          </cell>
          <cell r="J2656" t="str">
            <v>Addiction Counselor</v>
          </cell>
          <cell r="K2656" t="str">
            <v>RAE</v>
          </cell>
          <cell r="L2656" t="str">
            <v>N</v>
          </cell>
          <cell r="M2656" t="str">
            <v>Y</v>
          </cell>
          <cell r="N2656" t="str">
            <v>450 Ouray Ave</v>
          </cell>
          <cell r="P2656" t="str">
            <v>Grand Junction</v>
          </cell>
          <cell r="Q2656" t="str">
            <v>CO</v>
          </cell>
          <cell r="R2656" t="str">
            <v>81501</v>
          </cell>
          <cell r="T2656" t="str">
            <v>N</v>
          </cell>
          <cell r="U2656" t="str">
            <v>N</v>
          </cell>
          <cell r="V2656" t="str">
            <v>N</v>
          </cell>
        </row>
        <row r="2657">
          <cell r="A2657" t="str">
            <v>N</v>
          </cell>
          <cell r="B2657" t="str">
            <v>Mesa</v>
          </cell>
          <cell r="D2657" t="str">
            <v>840625890</v>
          </cell>
          <cell r="E2657" t="str">
            <v>840625890424</v>
          </cell>
          <cell r="F2657" t="str">
            <v>Matsui, Nanami L.</v>
          </cell>
          <cell r="G2657" t="str">
            <v>PSY</v>
          </cell>
          <cell r="H2657" t="str">
            <v>Psych Provider</v>
          </cell>
          <cell r="I2657" t="str">
            <v>MW</v>
          </cell>
          <cell r="J2657" t="str">
            <v>Mental Health-LCSW/LPC/LMFT</v>
          </cell>
          <cell r="K2657" t="str">
            <v>MPNC</v>
          </cell>
          <cell r="L2657" t="str">
            <v>N</v>
          </cell>
          <cell r="M2657" t="str">
            <v>Y</v>
          </cell>
          <cell r="N2657" t="str">
            <v>450 Ouray Ave</v>
          </cell>
          <cell r="P2657" t="str">
            <v>Grand Junction</v>
          </cell>
          <cell r="Q2657" t="str">
            <v>CO</v>
          </cell>
          <cell r="R2657" t="str">
            <v>81501</v>
          </cell>
          <cell r="T2657" t="str">
            <v>N</v>
          </cell>
          <cell r="U2657" t="str">
            <v>N</v>
          </cell>
          <cell r="V2657" t="str">
            <v>N</v>
          </cell>
        </row>
        <row r="2658">
          <cell r="A2658" t="str">
            <v>N</v>
          </cell>
          <cell r="B2658" t="str">
            <v>Mesa</v>
          </cell>
          <cell r="D2658" t="str">
            <v>840625890</v>
          </cell>
          <cell r="E2658" t="str">
            <v>840625890424</v>
          </cell>
          <cell r="F2658" t="str">
            <v>Matsui, Nanami L.</v>
          </cell>
          <cell r="G2658" t="str">
            <v>PSY</v>
          </cell>
          <cell r="H2658" t="str">
            <v>Psych Provider</v>
          </cell>
          <cell r="I2658" t="str">
            <v>MW</v>
          </cell>
          <cell r="J2658" t="str">
            <v>Mental Health-LCSW/LPC/LMFT</v>
          </cell>
          <cell r="K2658" t="str">
            <v>RAE</v>
          </cell>
          <cell r="L2658" t="str">
            <v>N</v>
          </cell>
          <cell r="M2658" t="str">
            <v>Y</v>
          </cell>
          <cell r="N2658" t="str">
            <v>450 Ouray Ave</v>
          </cell>
          <cell r="P2658" t="str">
            <v>Grand Junction</v>
          </cell>
          <cell r="Q2658" t="str">
            <v>CO</v>
          </cell>
          <cell r="R2658" t="str">
            <v>81501</v>
          </cell>
          <cell r="T2658" t="str">
            <v>N</v>
          </cell>
          <cell r="U2658" t="str">
            <v>N</v>
          </cell>
          <cell r="V2658" t="str">
            <v>N</v>
          </cell>
        </row>
        <row r="2659">
          <cell r="A2659" t="str">
            <v>N</v>
          </cell>
          <cell r="B2659" t="str">
            <v>Mesa</v>
          </cell>
          <cell r="D2659" t="str">
            <v>840625890</v>
          </cell>
          <cell r="E2659" t="str">
            <v>840625890409</v>
          </cell>
          <cell r="F2659" t="str">
            <v>Menke-Cashman, Lois A.</v>
          </cell>
          <cell r="G2659" t="str">
            <v>PSY</v>
          </cell>
          <cell r="H2659" t="str">
            <v>Psych Provider</v>
          </cell>
          <cell r="I2659" t="str">
            <v>MW</v>
          </cell>
          <cell r="J2659" t="str">
            <v>Mental Health-LCSW/LPC/LMFT</v>
          </cell>
          <cell r="K2659" t="str">
            <v>MPNC</v>
          </cell>
          <cell r="L2659" t="str">
            <v>N</v>
          </cell>
          <cell r="M2659" t="str">
            <v>Y</v>
          </cell>
          <cell r="N2659" t="str">
            <v>450 Ouray Ave</v>
          </cell>
          <cell r="P2659" t="str">
            <v>Grand Junction</v>
          </cell>
          <cell r="Q2659" t="str">
            <v>CO</v>
          </cell>
          <cell r="R2659" t="str">
            <v>81501</v>
          </cell>
          <cell r="T2659" t="str">
            <v>N</v>
          </cell>
          <cell r="U2659" t="str">
            <v>N</v>
          </cell>
          <cell r="V2659" t="str">
            <v>N</v>
          </cell>
        </row>
        <row r="2660">
          <cell r="A2660" t="str">
            <v>N</v>
          </cell>
          <cell r="B2660" t="str">
            <v>Mesa</v>
          </cell>
          <cell r="D2660" t="str">
            <v>840625890</v>
          </cell>
          <cell r="E2660" t="str">
            <v>840625890409</v>
          </cell>
          <cell r="F2660" t="str">
            <v>Menke-Cashman, Lois A.</v>
          </cell>
          <cell r="G2660" t="str">
            <v>PSY</v>
          </cell>
          <cell r="H2660" t="str">
            <v>Psych Provider</v>
          </cell>
          <cell r="I2660" t="str">
            <v>MW</v>
          </cell>
          <cell r="J2660" t="str">
            <v>Mental Health-LCSW/LPC/LMFT</v>
          </cell>
          <cell r="K2660" t="str">
            <v>RAE</v>
          </cell>
          <cell r="L2660" t="str">
            <v>N</v>
          </cell>
          <cell r="M2660" t="str">
            <v>Y</v>
          </cell>
          <cell r="N2660" t="str">
            <v>450 Ouray Ave</v>
          </cell>
          <cell r="P2660" t="str">
            <v>Grand Junction</v>
          </cell>
          <cell r="Q2660" t="str">
            <v>CO</v>
          </cell>
          <cell r="R2660" t="str">
            <v>81501</v>
          </cell>
          <cell r="T2660" t="str">
            <v>N</v>
          </cell>
          <cell r="U2660" t="str">
            <v>N</v>
          </cell>
          <cell r="V2660" t="str">
            <v>N</v>
          </cell>
        </row>
        <row r="2661">
          <cell r="A2661" t="str">
            <v>N</v>
          </cell>
          <cell r="B2661" t="str">
            <v>Mesa</v>
          </cell>
          <cell r="D2661" t="str">
            <v>840625890</v>
          </cell>
          <cell r="E2661" t="str">
            <v>840625890589</v>
          </cell>
          <cell r="F2661" t="str">
            <v>Miller, Jolynn</v>
          </cell>
          <cell r="G2661" t="str">
            <v>EXT</v>
          </cell>
          <cell r="H2661" t="str">
            <v>Physician Extenders</v>
          </cell>
          <cell r="I2661" t="str">
            <v>PS</v>
          </cell>
          <cell r="J2661" t="str">
            <v>Psychiatry</v>
          </cell>
          <cell r="K2661" t="str">
            <v>MPNC</v>
          </cell>
          <cell r="L2661" t="str">
            <v>N</v>
          </cell>
          <cell r="M2661" t="str">
            <v>Y</v>
          </cell>
          <cell r="N2661" t="str">
            <v>450 Ouray Ave</v>
          </cell>
          <cell r="P2661" t="str">
            <v>Grand Junction</v>
          </cell>
          <cell r="Q2661" t="str">
            <v>CO</v>
          </cell>
          <cell r="R2661" t="str">
            <v>81501</v>
          </cell>
          <cell r="T2661" t="str">
            <v>N</v>
          </cell>
          <cell r="U2661" t="str">
            <v>N</v>
          </cell>
          <cell r="V2661" t="str">
            <v>N</v>
          </cell>
        </row>
        <row r="2662">
          <cell r="A2662" t="str">
            <v>N</v>
          </cell>
          <cell r="B2662" t="str">
            <v>Mesa</v>
          </cell>
          <cell r="D2662" t="str">
            <v>840625890</v>
          </cell>
          <cell r="E2662" t="str">
            <v>840625890589</v>
          </cell>
          <cell r="F2662" t="str">
            <v>Miller, Jolynn</v>
          </cell>
          <cell r="G2662" t="str">
            <v>EXT</v>
          </cell>
          <cell r="H2662" t="str">
            <v>Physician Extenders</v>
          </cell>
          <cell r="I2662" t="str">
            <v>PS</v>
          </cell>
          <cell r="J2662" t="str">
            <v>Psychiatry</v>
          </cell>
          <cell r="K2662" t="str">
            <v>RAE</v>
          </cell>
          <cell r="L2662" t="str">
            <v>N</v>
          </cell>
          <cell r="M2662" t="str">
            <v>Y</v>
          </cell>
          <cell r="N2662" t="str">
            <v>450 Ouray Ave</v>
          </cell>
          <cell r="P2662" t="str">
            <v>Grand Junction</v>
          </cell>
          <cell r="Q2662" t="str">
            <v>CO</v>
          </cell>
          <cell r="R2662" t="str">
            <v>81501</v>
          </cell>
          <cell r="T2662" t="str">
            <v>N</v>
          </cell>
          <cell r="U2662" t="str">
            <v>N</v>
          </cell>
          <cell r="V2662" t="str">
            <v>N</v>
          </cell>
        </row>
        <row r="2663">
          <cell r="A2663" t="str">
            <v>N</v>
          </cell>
          <cell r="B2663" t="str">
            <v>Mesa</v>
          </cell>
          <cell r="D2663" t="str">
            <v>840625890</v>
          </cell>
          <cell r="E2663" t="str">
            <v>840625890007</v>
          </cell>
          <cell r="F2663" t="str">
            <v>Mind Springs Health</v>
          </cell>
          <cell r="G2663" t="str">
            <v>PAY</v>
          </cell>
          <cell r="H2663" t="str">
            <v>Not for claims adding</v>
          </cell>
          <cell r="I2663" t="str">
            <v>MW</v>
          </cell>
          <cell r="J2663" t="str">
            <v>Mental Health-LCSW/LPC/LMFT</v>
          </cell>
          <cell r="K2663" t="str">
            <v>MPNC</v>
          </cell>
          <cell r="L2663" t="str">
            <v>N</v>
          </cell>
          <cell r="M2663" t="str">
            <v>Y</v>
          </cell>
          <cell r="N2663" t="str">
            <v>450 Ouray Ave</v>
          </cell>
          <cell r="P2663" t="str">
            <v>Grand Junction</v>
          </cell>
          <cell r="Q2663" t="str">
            <v>CO</v>
          </cell>
          <cell r="R2663" t="str">
            <v>81501</v>
          </cell>
          <cell r="T2663" t="str">
            <v>N</v>
          </cell>
          <cell r="U2663" t="str">
            <v>N</v>
          </cell>
          <cell r="V2663" t="str">
            <v>N</v>
          </cell>
        </row>
        <row r="2664">
          <cell r="A2664" t="str">
            <v>N</v>
          </cell>
          <cell r="B2664" t="str">
            <v>Mesa</v>
          </cell>
          <cell r="D2664" t="str">
            <v>840625890</v>
          </cell>
          <cell r="E2664" t="str">
            <v>840625890007</v>
          </cell>
          <cell r="F2664" t="str">
            <v>Mind Springs Health</v>
          </cell>
          <cell r="G2664" t="str">
            <v>PAY</v>
          </cell>
          <cell r="H2664" t="str">
            <v>Not for claims adding</v>
          </cell>
          <cell r="I2664" t="str">
            <v>MW</v>
          </cell>
          <cell r="J2664" t="str">
            <v>Mental Health-LCSW/LPC/LMFT</v>
          </cell>
          <cell r="K2664" t="str">
            <v>RAE</v>
          </cell>
          <cell r="L2664" t="str">
            <v>N</v>
          </cell>
          <cell r="M2664" t="str">
            <v>Y</v>
          </cell>
          <cell r="N2664" t="str">
            <v>450 Ouray Ave</v>
          </cell>
          <cell r="P2664" t="str">
            <v>Grand Junction</v>
          </cell>
          <cell r="Q2664" t="str">
            <v>CO</v>
          </cell>
          <cell r="R2664" t="str">
            <v>81501</v>
          </cell>
          <cell r="T2664" t="str">
            <v>N</v>
          </cell>
          <cell r="U2664" t="str">
            <v>N</v>
          </cell>
          <cell r="V2664" t="str">
            <v>N</v>
          </cell>
        </row>
        <row r="2665">
          <cell r="A2665" t="str">
            <v>N</v>
          </cell>
          <cell r="B2665" t="str">
            <v>Mesa</v>
          </cell>
          <cell r="D2665" t="str">
            <v>840625890</v>
          </cell>
          <cell r="E2665" t="str">
            <v>840625890647</v>
          </cell>
          <cell r="F2665" t="str">
            <v>Mind Springs Health</v>
          </cell>
          <cell r="I2665" t="str">
            <v>MH</v>
          </cell>
          <cell r="J2665" t="str">
            <v>Mental Health Center</v>
          </cell>
          <cell r="K2665" t="str">
            <v>MPNC</v>
          </cell>
          <cell r="L2665" t="str">
            <v>N</v>
          </cell>
          <cell r="M2665" t="str">
            <v>Y</v>
          </cell>
          <cell r="N2665" t="str">
            <v>450 Ouray Ave</v>
          </cell>
          <cell r="P2665" t="str">
            <v>Grand Junction</v>
          </cell>
          <cell r="Q2665" t="str">
            <v>CO</v>
          </cell>
          <cell r="R2665" t="str">
            <v>81501</v>
          </cell>
          <cell r="T2665" t="str">
            <v>N</v>
          </cell>
          <cell r="U2665" t="str">
            <v>N</v>
          </cell>
          <cell r="V2665" t="str">
            <v>N</v>
          </cell>
        </row>
        <row r="2666">
          <cell r="A2666" t="str">
            <v>N</v>
          </cell>
          <cell r="B2666" t="str">
            <v>Mesa</v>
          </cell>
          <cell r="D2666" t="str">
            <v>840625890</v>
          </cell>
          <cell r="E2666" t="str">
            <v>840625890647</v>
          </cell>
          <cell r="F2666" t="str">
            <v>Mind Springs Health</v>
          </cell>
          <cell r="I2666" t="str">
            <v>MH</v>
          </cell>
          <cell r="J2666" t="str">
            <v>Mental Health Center</v>
          </cell>
          <cell r="K2666" t="str">
            <v>RAE</v>
          </cell>
          <cell r="L2666" t="str">
            <v>N</v>
          </cell>
          <cell r="M2666" t="str">
            <v>Y</v>
          </cell>
          <cell r="N2666" t="str">
            <v>450 Ouray Ave</v>
          </cell>
          <cell r="P2666" t="str">
            <v>Grand Junction</v>
          </cell>
          <cell r="Q2666" t="str">
            <v>CO</v>
          </cell>
          <cell r="R2666" t="str">
            <v>81501</v>
          </cell>
          <cell r="T2666" t="str">
            <v>N</v>
          </cell>
          <cell r="U2666" t="str">
            <v>N</v>
          </cell>
          <cell r="V2666" t="str">
            <v>N</v>
          </cell>
        </row>
        <row r="2667">
          <cell r="A2667" t="str">
            <v>N</v>
          </cell>
          <cell r="B2667" t="str">
            <v>Mesa</v>
          </cell>
          <cell r="D2667" t="str">
            <v>840625890</v>
          </cell>
          <cell r="E2667" t="str">
            <v>840625890585</v>
          </cell>
          <cell r="F2667" t="str">
            <v>Moore, Marcie M.</v>
          </cell>
          <cell r="G2667" t="str">
            <v>EXT</v>
          </cell>
          <cell r="H2667" t="str">
            <v>Physician Extenders</v>
          </cell>
          <cell r="I2667" t="str">
            <v>PS</v>
          </cell>
          <cell r="J2667" t="str">
            <v>Psychiatry</v>
          </cell>
          <cell r="K2667" t="str">
            <v>MPNC</v>
          </cell>
          <cell r="L2667" t="str">
            <v>N</v>
          </cell>
          <cell r="M2667" t="str">
            <v>Y</v>
          </cell>
          <cell r="N2667" t="str">
            <v>450 Ouray Ave</v>
          </cell>
          <cell r="P2667" t="str">
            <v>Grand Junction</v>
          </cell>
          <cell r="Q2667" t="str">
            <v>CO</v>
          </cell>
          <cell r="R2667" t="str">
            <v>81501</v>
          </cell>
          <cell r="T2667" t="str">
            <v>N</v>
          </cell>
          <cell r="U2667" t="str">
            <v>N</v>
          </cell>
          <cell r="V2667" t="str">
            <v>N</v>
          </cell>
        </row>
        <row r="2668">
          <cell r="A2668" t="str">
            <v>N</v>
          </cell>
          <cell r="B2668" t="str">
            <v>Mesa</v>
          </cell>
          <cell r="D2668" t="str">
            <v>840625890</v>
          </cell>
          <cell r="E2668" t="str">
            <v>840625890585</v>
          </cell>
          <cell r="F2668" t="str">
            <v>Moore, Marcie M.</v>
          </cell>
          <cell r="G2668" t="str">
            <v>EXT</v>
          </cell>
          <cell r="H2668" t="str">
            <v>Physician Extenders</v>
          </cell>
          <cell r="I2668" t="str">
            <v>PS</v>
          </cell>
          <cell r="J2668" t="str">
            <v>Psychiatry</v>
          </cell>
          <cell r="K2668" t="str">
            <v>RAE</v>
          </cell>
          <cell r="L2668" t="str">
            <v>N</v>
          </cell>
          <cell r="M2668" t="str">
            <v>Y</v>
          </cell>
          <cell r="N2668" t="str">
            <v>450 Ouray Ave</v>
          </cell>
          <cell r="P2668" t="str">
            <v>Grand Junction</v>
          </cell>
          <cell r="Q2668" t="str">
            <v>CO</v>
          </cell>
          <cell r="R2668" t="str">
            <v>81501</v>
          </cell>
          <cell r="T2668" t="str">
            <v>N</v>
          </cell>
          <cell r="U2668" t="str">
            <v>N</v>
          </cell>
          <cell r="V2668" t="str">
            <v>N</v>
          </cell>
        </row>
        <row r="2669">
          <cell r="A2669" t="str">
            <v>N</v>
          </cell>
          <cell r="B2669" t="str">
            <v>Mesa</v>
          </cell>
          <cell r="D2669" t="str">
            <v>840625890</v>
          </cell>
          <cell r="E2669" t="str">
            <v>840625890467</v>
          </cell>
          <cell r="F2669" t="str">
            <v>Parnell, Margaret A.</v>
          </cell>
          <cell r="G2669" t="str">
            <v>EXT</v>
          </cell>
          <cell r="H2669" t="str">
            <v>Physician Extenders</v>
          </cell>
          <cell r="I2669" t="str">
            <v>PS</v>
          </cell>
          <cell r="J2669" t="str">
            <v>Psychiatry</v>
          </cell>
          <cell r="K2669" t="str">
            <v>MPNC</v>
          </cell>
          <cell r="L2669" t="str">
            <v>N</v>
          </cell>
          <cell r="M2669" t="str">
            <v>Y</v>
          </cell>
          <cell r="N2669" t="str">
            <v>450 Ouray Ave</v>
          </cell>
          <cell r="P2669" t="str">
            <v>Grand Junction</v>
          </cell>
          <cell r="Q2669" t="str">
            <v>CO</v>
          </cell>
          <cell r="R2669" t="str">
            <v>81501</v>
          </cell>
          <cell r="T2669" t="str">
            <v>N</v>
          </cell>
          <cell r="U2669" t="str">
            <v>N</v>
          </cell>
          <cell r="V2669" t="str">
            <v>N</v>
          </cell>
        </row>
        <row r="2670">
          <cell r="A2670" t="str">
            <v>N</v>
          </cell>
          <cell r="B2670" t="str">
            <v>Mesa</v>
          </cell>
          <cell r="D2670" t="str">
            <v>840625890</v>
          </cell>
          <cell r="E2670" t="str">
            <v>840625890467</v>
          </cell>
          <cell r="F2670" t="str">
            <v>Parnell, Margaret A.</v>
          </cell>
          <cell r="G2670" t="str">
            <v>EXT</v>
          </cell>
          <cell r="H2670" t="str">
            <v>Physician Extenders</v>
          </cell>
          <cell r="I2670" t="str">
            <v>PS</v>
          </cell>
          <cell r="J2670" t="str">
            <v>Psychiatry</v>
          </cell>
          <cell r="K2670" t="str">
            <v>RAE</v>
          </cell>
          <cell r="L2670" t="str">
            <v>N</v>
          </cell>
          <cell r="M2670" t="str">
            <v>Y</v>
          </cell>
          <cell r="N2670" t="str">
            <v>450 Ouray Ave</v>
          </cell>
          <cell r="P2670" t="str">
            <v>Grand Junction</v>
          </cell>
          <cell r="Q2670" t="str">
            <v>CO</v>
          </cell>
          <cell r="R2670" t="str">
            <v>81501</v>
          </cell>
          <cell r="T2670" t="str">
            <v>N</v>
          </cell>
          <cell r="U2670" t="str">
            <v>N</v>
          </cell>
          <cell r="V2670" t="str">
            <v>N</v>
          </cell>
        </row>
        <row r="2671">
          <cell r="A2671" t="str">
            <v>N</v>
          </cell>
          <cell r="B2671" t="str">
            <v>Mesa</v>
          </cell>
          <cell r="D2671" t="str">
            <v>840625890</v>
          </cell>
          <cell r="E2671" t="str">
            <v>840625890321</v>
          </cell>
          <cell r="F2671" t="str">
            <v>Pavlisick, Teresa L.</v>
          </cell>
          <cell r="G2671" t="str">
            <v>PSY</v>
          </cell>
          <cell r="H2671" t="str">
            <v>Psych Provider</v>
          </cell>
          <cell r="I2671" t="str">
            <v>MW</v>
          </cell>
          <cell r="J2671" t="str">
            <v>Mental Health-LCSW/LPC/LMFT</v>
          </cell>
          <cell r="K2671" t="str">
            <v>MPNC</v>
          </cell>
          <cell r="L2671" t="str">
            <v>N</v>
          </cell>
          <cell r="M2671" t="str">
            <v>Y</v>
          </cell>
          <cell r="N2671" t="str">
            <v>450 Ouray Ave</v>
          </cell>
          <cell r="P2671" t="str">
            <v>Grand Junction</v>
          </cell>
          <cell r="Q2671" t="str">
            <v>CO</v>
          </cell>
          <cell r="R2671" t="str">
            <v>81501</v>
          </cell>
          <cell r="T2671" t="str">
            <v>N</v>
          </cell>
          <cell r="U2671" t="str">
            <v>N</v>
          </cell>
          <cell r="V2671" t="str">
            <v>N</v>
          </cell>
        </row>
        <row r="2672">
          <cell r="A2672" t="str">
            <v>N</v>
          </cell>
          <cell r="B2672" t="str">
            <v>Mesa</v>
          </cell>
          <cell r="D2672" t="str">
            <v>840625890</v>
          </cell>
          <cell r="E2672" t="str">
            <v>840625890321</v>
          </cell>
          <cell r="F2672" t="str">
            <v>Pavlisick, Teresa L.</v>
          </cell>
          <cell r="G2672" t="str">
            <v>PSY</v>
          </cell>
          <cell r="H2672" t="str">
            <v>Psych Provider</v>
          </cell>
          <cell r="I2672" t="str">
            <v>MW</v>
          </cell>
          <cell r="J2672" t="str">
            <v>Mental Health-LCSW/LPC/LMFT</v>
          </cell>
          <cell r="K2672" t="str">
            <v>RAE</v>
          </cell>
          <cell r="L2672" t="str">
            <v>N</v>
          </cell>
          <cell r="M2672" t="str">
            <v>Y</v>
          </cell>
          <cell r="N2672" t="str">
            <v>450 Ouray Ave</v>
          </cell>
          <cell r="P2672" t="str">
            <v>Grand Junction</v>
          </cell>
          <cell r="Q2672" t="str">
            <v>CO</v>
          </cell>
          <cell r="R2672" t="str">
            <v>81501</v>
          </cell>
          <cell r="T2672" t="str">
            <v>N</v>
          </cell>
          <cell r="U2672" t="str">
            <v>N</v>
          </cell>
          <cell r="V2672" t="str">
            <v>N</v>
          </cell>
        </row>
        <row r="2673">
          <cell r="A2673" t="str">
            <v>N</v>
          </cell>
          <cell r="B2673" t="str">
            <v>Mesa</v>
          </cell>
          <cell r="D2673" t="str">
            <v>840625890</v>
          </cell>
          <cell r="E2673" t="str">
            <v>840625890316</v>
          </cell>
          <cell r="F2673" t="str">
            <v>Pedersen, Raelynn J.</v>
          </cell>
          <cell r="G2673" t="str">
            <v>PSY</v>
          </cell>
          <cell r="H2673" t="str">
            <v>Psych Provider</v>
          </cell>
          <cell r="I2673" t="str">
            <v>MW</v>
          </cell>
          <cell r="J2673" t="str">
            <v>Mental Health-LCSW/LPC/LMFT</v>
          </cell>
          <cell r="K2673" t="str">
            <v>MPNC</v>
          </cell>
          <cell r="L2673" t="str">
            <v>N</v>
          </cell>
          <cell r="M2673" t="str">
            <v>Y</v>
          </cell>
          <cell r="N2673" t="str">
            <v>450 Ouray Ave</v>
          </cell>
          <cell r="P2673" t="str">
            <v>Grand Junction</v>
          </cell>
          <cell r="Q2673" t="str">
            <v>CO</v>
          </cell>
          <cell r="R2673" t="str">
            <v>81501</v>
          </cell>
          <cell r="T2673" t="str">
            <v>N</v>
          </cell>
          <cell r="U2673" t="str">
            <v>N</v>
          </cell>
          <cell r="V2673" t="str">
            <v>N</v>
          </cell>
        </row>
        <row r="2674">
          <cell r="A2674" t="str">
            <v>N</v>
          </cell>
          <cell r="B2674" t="str">
            <v>Mesa</v>
          </cell>
          <cell r="D2674" t="str">
            <v>840625890</v>
          </cell>
          <cell r="E2674" t="str">
            <v>840625890316</v>
          </cell>
          <cell r="F2674" t="str">
            <v>Pedersen, Raelynn J.</v>
          </cell>
          <cell r="G2674" t="str">
            <v>PSY</v>
          </cell>
          <cell r="H2674" t="str">
            <v>Psych Provider</v>
          </cell>
          <cell r="I2674" t="str">
            <v>MW</v>
          </cell>
          <cell r="J2674" t="str">
            <v>Mental Health-LCSW/LPC/LMFT</v>
          </cell>
          <cell r="K2674" t="str">
            <v>RAE</v>
          </cell>
          <cell r="L2674" t="str">
            <v>N</v>
          </cell>
          <cell r="M2674" t="str">
            <v>Y</v>
          </cell>
          <cell r="N2674" t="str">
            <v>450 Ouray Ave</v>
          </cell>
          <cell r="P2674" t="str">
            <v>Grand Junction</v>
          </cell>
          <cell r="Q2674" t="str">
            <v>CO</v>
          </cell>
          <cell r="R2674" t="str">
            <v>81501</v>
          </cell>
          <cell r="T2674" t="str">
            <v>N</v>
          </cell>
          <cell r="U2674" t="str">
            <v>N</v>
          </cell>
          <cell r="V2674" t="str">
            <v>N</v>
          </cell>
        </row>
        <row r="2675">
          <cell r="A2675" t="str">
            <v>N</v>
          </cell>
          <cell r="B2675" t="str">
            <v>Mesa</v>
          </cell>
          <cell r="D2675" t="str">
            <v>840625890</v>
          </cell>
          <cell r="E2675" t="str">
            <v>840625890022</v>
          </cell>
          <cell r="F2675" t="str">
            <v>Perry, Tamara L.</v>
          </cell>
          <cell r="G2675" t="str">
            <v>PSY</v>
          </cell>
          <cell r="H2675" t="str">
            <v>Psych Provider</v>
          </cell>
          <cell r="I2675" t="str">
            <v>MW</v>
          </cell>
          <cell r="J2675" t="str">
            <v>Mental Health-LCSW/LPC/LMFT</v>
          </cell>
          <cell r="K2675" t="str">
            <v>MPNC</v>
          </cell>
          <cell r="L2675" t="str">
            <v>N</v>
          </cell>
          <cell r="M2675" t="str">
            <v>Y</v>
          </cell>
          <cell r="N2675" t="str">
            <v>450 Ouray Ave</v>
          </cell>
          <cell r="P2675" t="str">
            <v>Grand Junction</v>
          </cell>
          <cell r="Q2675" t="str">
            <v>CO</v>
          </cell>
          <cell r="R2675" t="str">
            <v>81501</v>
          </cell>
          <cell r="T2675" t="str">
            <v>N</v>
          </cell>
          <cell r="U2675" t="str">
            <v>N</v>
          </cell>
          <cell r="V2675" t="str">
            <v>N</v>
          </cell>
        </row>
        <row r="2676">
          <cell r="A2676" t="str">
            <v>N</v>
          </cell>
          <cell r="B2676" t="str">
            <v>Mesa</v>
          </cell>
          <cell r="D2676" t="str">
            <v>840625890</v>
          </cell>
          <cell r="E2676" t="str">
            <v>840625890022</v>
          </cell>
          <cell r="F2676" t="str">
            <v>Perry, Tamara L.</v>
          </cell>
          <cell r="G2676" t="str">
            <v>PSY</v>
          </cell>
          <cell r="H2676" t="str">
            <v>Psych Provider</v>
          </cell>
          <cell r="I2676" t="str">
            <v>MW</v>
          </cell>
          <cell r="J2676" t="str">
            <v>Mental Health-LCSW/LPC/LMFT</v>
          </cell>
          <cell r="K2676" t="str">
            <v>RAE</v>
          </cell>
          <cell r="L2676" t="str">
            <v>N</v>
          </cell>
          <cell r="M2676" t="str">
            <v>Y</v>
          </cell>
          <cell r="N2676" t="str">
            <v>450 Ouray Ave</v>
          </cell>
          <cell r="P2676" t="str">
            <v>Grand Junction</v>
          </cell>
          <cell r="Q2676" t="str">
            <v>CO</v>
          </cell>
          <cell r="R2676" t="str">
            <v>81501</v>
          </cell>
          <cell r="T2676" t="str">
            <v>N</v>
          </cell>
          <cell r="U2676" t="str">
            <v>N</v>
          </cell>
          <cell r="V2676" t="str">
            <v>N</v>
          </cell>
        </row>
        <row r="2677">
          <cell r="A2677" t="str">
            <v>N</v>
          </cell>
          <cell r="B2677" t="str">
            <v>Mesa</v>
          </cell>
          <cell r="D2677" t="str">
            <v>840625890</v>
          </cell>
          <cell r="E2677" t="str">
            <v>840625890594</v>
          </cell>
          <cell r="F2677" t="str">
            <v>Peters, Susan K.</v>
          </cell>
          <cell r="G2677" t="str">
            <v>PSY</v>
          </cell>
          <cell r="H2677" t="str">
            <v>Psych Provider</v>
          </cell>
          <cell r="I2677" t="str">
            <v>MW</v>
          </cell>
          <cell r="J2677" t="str">
            <v>Mental Health-LCSW/LPC/LMFT</v>
          </cell>
          <cell r="K2677" t="str">
            <v>MPNC</v>
          </cell>
          <cell r="L2677" t="str">
            <v>N</v>
          </cell>
          <cell r="M2677" t="str">
            <v>Y</v>
          </cell>
          <cell r="N2677" t="str">
            <v>450 Ouray Ave</v>
          </cell>
          <cell r="P2677" t="str">
            <v>Grand Junction</v>
          </cell>
          <cell r="Q2677" t="str">
            <v>CO</v>
          </cell>
          <cell r="R2677" t="str">
            <v>81501</v>
          </cell>
          <cell r="T2677" t="str">
            <v>N</v>
          </cell>
          <cell r="U2677" t="str">
            <v>N</v>
          </cell>
          <cell r="V2677" t="str">
            <v>N</v>
          </cell>
        </row>
        <row r="2678">
          <cell r="A2678" t="str">
            <v>N</v>
          </cell>
          <cell r="B2678" t="str">
            <v>Mesa</v>
          </cell>
          <cell r="D2678" t="str">
            <v>840625890</v>
          </cell>
          <cell r="E2678" t="str">
            <v>840625890594</v>
          </cell>
          <cell r="F2678" t="str">
            <v>Peters, Susan K.</v>
          </cell>
          <cell r="G2678" t="str">
            <v>PSY</v>
          </cell>
          <cell r="H2678" t="str">
            <v>Psych Provider</v>
          </cell>
          <cell r="I2678" t="str">
            <v>MW</v>
          </cell>
          <cell r="J2678" t="str">
            <v>Mental Health-LCSW/LPC/LMFT</v>
          </cell>
          <cell r="K2678" t="str">
            <v>RAE</v>
          </cell>
          <cell r="L2678" t="str">
            <v>N</v>
          </cell>
          <cell r="M2678" t="str">
            <v>Y</v>
          </cell>
          <cell r="N2678" t="str">
            <v>450 Ouray Ave</v>
          </cell>
          <cell r="P2678" t="str">
            <v>Grand Junction</v>
          </cell>
          <cell r="Q2678" t="str">
            <v>CO</v>
          </cell>
          <cell r="R2678" t="str">
            <v>81501</v>
          </cell>
          <cell r="T2678" t="str">
            <v>N</v>
          </cell>
          <cell r="U2678" t="str">
            <v>N</v>
          </cell>
          <cell r="V2678" t="str">
            <v>N</v>
          </cell>
        </row>
        <row r="2679">
          <cell r="A2679" t="str">
            <v>N</v>
          </cell>
          <cell r="B2679" t="str">
            <v>Mesa</v>
          </cell>
          <cell r="D2679" t="str">
            <v>840625890</v>
          </cell>
          <cell r="E2679" t="str">
            <v>840625890464</v>
          </cell>
          <cell r="F2679" t="str">
            <v>Phelps, Dennis M.</v>
          </cell>
          <cell r="G2679" t="str">
            <v>PSY</v>
          </cell>
          <cell r="H2679" t="str">
            <v>Psych Provider</v>
          </cell>
          <cell r="I2679" t="str">
            <v>MW</v>
          </cell>
          <cell r="J2679" t="str">
            <v>Mental Health-LCSW/LPC/LMFT</v>
          </cell>
          <cell r="K2679" t="str">
            <v>MPNC</v>
          </cell>
          <cell r="L2679" t="str">
            <v>N</v>
          </cell>
          <cell r="M2679" t="str">
            <v>Y</v>
          </cell>
          <cell r="N2679" t="str">
            <v>450 Ouray Ave</v>
          </cell>
          <cell r="P2679" t="str">
            <v>Grand Junction</v>
          </cell>
          <cell r="Q2679" t="str">
            <v>CO</v>
          </cell>
          <cell r="R2679" t="str">
            <v>81501</v>
          </cell>
          <cell r="T2679" t="str">
            <v>N</v>
          </cell>
          <cell r="U2679" t="str">
            <v>N</v>
          </cell>
          <cell r="V2679" t="str">
            <v>N</v>
          </cell>
        </row>
        <row r="2680">
          <cell r="A2680" t="str">
            <v>N</v>
          </cell>
          <cell r="B2680" t="str">
            <v>Mesa</v>
          </cell>
          <cell r="D2680" t="str">
            <v>840625890</v>
          </cell>
          <cell r="E2680" t="str">
            <v>840625890464</v>
          </cell>
          <cell r="F2680" t="str">
            <v>Phelps, Dennis M.</v>
          </cell>
          <cell r="G2680" t="str">
            <v>PSY</v>
          </cell>
          <cell r="H2680" t="str">
            <v>Psych Provider</v>
          </cell>
          <cell r="I2680" t="str">
            <v>MW</v>
          </cell>
          <cell r="J2680" t="str">
            <v>Mental Health-LCSW/LPC/LMFT</v>
          </cell>
          <cell r="K2680" t="str">
            <v>RAE</v>
          </cell>
          <cell r="L2680" t="str">
            <v>N</v>
          </cell>
          <cell r="M2680" t="str">
            <v>Y</v>
          </cell>
          <cell r="N2680" t="str">
            <v>450 Ouray Ave</v>
          </cell>
          <cell r="P2680" t="str">
            <v>Grand Junction</v>
          </cell>
          <cell r="Q2680" t="str">
            <v>CO</v>
          </cell>
          <cell r="R2680" t="str">
            <v>81501</v>
          </cell>
          <cell r="T2680" t="str">
            <v>N</v>
          </cell>
          <cell r="U2680" t="str">
            <v>N</v>
          </cell>
          <cell r="V2680" t="str">
            <v>N</v>
          </cell>
        </row>
        <row r="2681">
          <cell r="A2681" t="str">
            <v>N</v>
          </cell>
          <cell r="B2681" t="str">
            <v>Mesa</v>
          </cell>
          <cell r="D2681" t="str">
            <v>840625890</v>
          </cell>
          <cell r="E2681" t="str">
            <v>840625890125</v>
          </cell>
          <cell r="F2681" t="str">
            <v>Philip, William W.</v>
          </cell>
          <cell r="G2681" t="str">
            <v>MD</v>
          </cell>
          <cell r="H2681" t="str">
            <v>Medical Doctor</v>
          </cell>
          <cell r="I2681" t="str">
            <v>PS</v>
          </cell>
          <cell r="J2681" t="str">
            <v>Psychiatry</v>
          </cell>
          <cell r="K2681" t="str">
            <v>MPNC</v>
          </cell>
          <cell r="L2681" t="str">
            <v>N</v>
          </cell>
          <cell r="M2681" t="str">
            <v>Y</v>
          </cell>
          <cell r="N2681" t="str">
            <v>450 Ouray Ave</v>
          </cell>
          <cell r="P2681" t="str">
            <v>Grand Junction</v>
          </cell>
          <cell r="Q2681" t="str">
            <v>CO</v>
          </cell>
          <cell r="R2681" t="str">
            <v>81501</v>
          </cell>
          <cell r="T2681" t="str">
            <v>N</v>
          </cell>
          <cell r="U2681" t="str">
            <v>N</v>
          </cell>
          <cell r="V2681" t="str">
            <v>N</v>
          </cell>
        </row>
        <row r="2682">
          <cell r="A2682" t="str">
            <v>N</v>
          </cell>
          <cell r="B2682" t="str">
            <v>Mesa</v>
          </cell>
          <cell r="D2682" t="str">
            <v>840625890</v>
          </cell>
          <cell r="E2682" t="str">
            <v>840625890125</v>
          </cell>
          <cell r="F2682" t="str">
            <v>Philip, William W.</v>
          </cell>
          <cell r="G2682" t="str">
            <v>MD</v>
          </cell>
          <cell r="H2682" t="str">
            <v>Medical Doctor</v>
          </cell>
          <cell r="I2682" t="str">
            <v>PS</v>
          </cell>
          <cell r="J2682" t="str">
            <v>Psychiatry</v>
          </cell>
          <cell r="K2682" t="str">
            <v>RAE</v>
          </cell>
          <cell r="L2682" t="str">
            <v>N</v>
          </cell>
          <cell r="M2682" t="str">
            <v>Y</v>
          </cell>
          <cell r="N2682" t="str">
            <v>450 Ouray Ave</v>
          </cell>
          <cell r="P2682" t="str">
            <v>Grand Junction</v>
          </cell>
          <cell r="Q2682" t="str">
            <v>CO</v>
          </cell>
          <cell r="R2682" t="str">
            <v>81501</v>
          </cell>
          <cell r="T2682" t="str">
            <v>N</v>
          </cell>
          <cell r="U2682" t="str">
            <v>N</v>
          </cell>
          <cell r="V2682" t="str">
            <v>N</v>
          </cell>
        </row>
        <row r="2683">
          <cell r="A2683" t="str">
            <v>N</v>
          </cell>
          <cell r="B2683" t="str">
            <v>Mesa</v>
          </cell>
          <cell r="D2683" t="str">
            <v>840625890</v>
          </cell>
          <cell r="E2683" t="str">
            <v>840625890135</v>
          </cell>
          <cell r="F2683" t="str">
            <v>Portigal, Carla M.</v>
          </cell>
          <cell r="G2683" t="str">
            <v>PSY</v>
          </cell>
          <cell r="H2683" t="str">
            <v>Psych Provider</v>
          </cell>
          <cell r="I2683" t="str">
            <v>MW</v>
          </cell>
          <cell r="J2683" t="str">
            <v>Mental Health-LCSW/LPC/LMFT</v>
          </cell>
          <cell r="K2683" t="str">
            <v>MPNC</v>
          </cell>
          <cell r="L2683" t="str">
            <v>N</v>
          </cell>
          <cell r="M2683" t="str">
            <v>Y</v>
          </cell>
          <cell r="N2683" t="str">
            <v>450 Ouray Ave</v>
          </cell>
          <cell r="P2683" t="str">
            <v>Grand Junction</v>
          </cell>
          <cell r="Q2683" t="str">
            <v>CO</v>
          </cell>
          <cell r="R2683" t="str">
            <v>81501</v>
          </cell>
          <cell r="T2683" t="str">
            <v>N</v>
          </cell>
          <cell r="U2683" t="str">
            <v>N</v>
          </cell>
          <cell r="V2683" t="str">
            <v>N</v>
          </cell>
        </row>
        <row r="2684">
          <cell r="A2684" t="str">
            <v>N</v>
          </cell>
          <cell r="B2684" t="str">
            <v>Mesa</v>
          </cell>
          <cell r="D2684" t="str">
            <v>840625890</v>
          </cell>
          <cell r="E2684" t="str">
            <v>840625890135</v>
          </cell>
          <cell r="F2684" t="str">
            <v>Portigal, Carla M.</v>
          </cell>
          <cell r="G2684" t="str">
            <v>PSY</v>
          </cell>
          <cell r="H2684" t="str">
            <v>Psych Provider</v>
          </cell>
          <cell r="I2684" t="str">
            <v>MW</v>
          </cell>
          <cell r="J2684" t="str">
            <v>Mental Health-LCSW/LPC/LMFT</v>
          </cell>
          <cell r="K2684" t="str">
            <v>RAE</v>
          </cell>
          <cell r="L2684" t="str">
            <v>N</v>
          </cell>
          <cell r="M2684" t="str">
            <v>Y</v>
          </cell>
          <cell r="N2684" t="str">
            <v>450 Ouray Ave</v>
          </cell>
          <cell r="P2684" t="str">
            <v>Grand Junction</v>
          </cell>
          <cell r="Q2684" t="str">
            <v>CO</v>
          </cell>
          <cell r="R2684" t="str">
            <v>81501</v>
          </cell>
          <cell r="T2684" t="str">
            <v>N</v>
          </cell>
          <cell r="U2684" t="str">
            <v>N</v>
          </cell>
          <cell r="V2684" t="str">
            <v>N</v>
          </cell>
        </row>
        <row r="2685">
          <cell r="A2685" t="str">
            <v>N</v>
          </cell>
          <cell r="B2685" t="str">
            <v>Mesa</v>
          </cell>
          <cell r="D2685" t="str">
            <v>840625890</v>
          </cell>
          <cell r="E2685" t="str">
            <v>840625890498</v>
          </cell>
          <cell r="F2685" t="str">
            <v>Ramsey, Mark D.</v>
          </cell>
          <cell r="G2685" t="str">
            <v>MD</v>
          </cell>
          <cell r="H2685" t="str">
            <v>Medical Doctor</v>
          </cell>
          <cell r="I2685" t="str">
            <v>PS</v>
          </cell>
          <cell r="J2685" t="str">
            <v>Psychiatry</v>
          </cell>
          <cell r="K2685" t="str">
            <v>MPNC</v>
          </cell>
          <cell r="L2685" t="str">
            <v>N</v>
          </cell>
          <cell r="M2685" t="str">
            <v>Y</v>
          </cell>
          <cell r="N2685" t="str">
            <v>450 Ouray Ave</v>
          </cell>
          <cell r="P2685" t="str">
            <v>Grand Junction</v>
          </cell>
          <cell r="Q2685" t="str">
            <v>CO</v>
          </cell>
          <cell r="R2685" t="str">
            <v>81501</v>
          </cell>
          <cell r="T2685" t="str">
            <v>N</v>
          </cell>
          <cell r="U2685" t="str">
            <v>N</v>
          </cell>
          <cell r="V2685" t="str">
            <v>N</v>
          </cell>
        </row>
        <row r="2686">
          <cell r="A2686" t="str">
            <v>N</v>
          </cell>
          <cell r="B2686" t="str">
            <v>Mesa</v>
          </cell>
          <cell r="D2686" t="str">
            <v>840625890</v>
          </cell>
          <cell r="E2686" t="str">
            <v>840625890498</v>
          </cell>
          <cell r="F2686" t="str">
            <v>Ramsey, Mark D.</v>
          </cell>
          <cell r="G2686" t="str">
            <v>MD</v>
          </cell>
          <cell r="H2686" t="str">
            <v>Medical Doctor</v>
          </cell>
          <cell r="I2686" t="str">
            <v>PS</v>
          </cell>
          <cell r="J2686" t="str">
            <v>Psychiatry</v>
          </cell>
          <cell r="K2686" t="str">
            <v>RAE</v>
          </cell>
          <cell r="L2686" t="str">
            <v>N</v>
          </cell>
          <cell r="M2686" t="str">
            <v>Y</v>
          </cell>
          <cell r="N2686" t="str">
            <v>450 Ouray Ave</v>
          </cell>
          <cell r="P2686" t="str">
            <v>Grand Junction</v>
          </cell>
          <cell r="Q2686" t="str">
            <v>CO</v>
          </cell>
          <cell r="R2686" t="str">
            <v>81501</v>
          </cell>
          <cell r="T2686" t="str">
            <v>N</v>
          </cell>
          <cell r="U2686" t="str">
            <v>N</v>
          </cell>
          <cell r="V2686" t="str">
            <v>N</v>
          </cell>
        </row>
        <row r="2687">
          <cell r="A2687" t="str">
            <v>N</v>
          </cell>
          <cell r="B2687" t="str">
            <v>Mesa</v>
          </cell>
          <cell r="D2687" t="str">
            <v>840625890</v>
          </cell>
          <cell r="E2687" t="str">
            <v>840625890581</v>
          </cell>
          <cell r="F2687" t="str">
            <v>Reed, Sarah H.</v>
          </cell>
          <cell r="G2687" t="str">
            <v>PSY</v>
          </cell>
          <cell r="H2687" t="str">
            <v>Psych Provider</v>
          </cell>
          <cell r="I2687" t="str">
            <v>AS</v>
          </cell>
          <cell r="J2687" t="str">
            <v>Addiction Counselor</v>
          </cell>
          <cell r="K2687" t="str">
            <v>MPNC</v>
          </cell>
          <cell r="L2687" t="str">
            <v>N</v>
          </cell>
          <cell r="M2687" t="str">
            <v>Y</v>
          </cell>
          <cell r="N2687" t="str">
            <v>450 Ouray Ave</v>
          </cell>
          <cell r="P2687" t="str">
            <v>Grand Junction</v>
          </cell>
          <cell r="Q2687" t="str">
            <v>CO</v>
          </cell>
          <cell r="R2687" t="str">
            <v>81501</v>
          </cell>
          <cell r="T2687" t="str">
            <v>N</v>
          </cell>
          <cell r="U2687" t="str">
            <v>N</v>
          </cell>
          <cell r="V2687" t="str">
            <v>N</v>
          </cell>
        </row>
        <row r="2688">
          <cell r="A2688" t="str">
            <v>N</v>
          </cell>
          <cell r="B2688" t="str">
            <v>Mesa</v>
          </cell>
          <cell r="D2688" t="str">
            <v>840625890</v>
          </cell>
          <cell r="E2688" t="str">
            <v>840625890581</v>
          </cell>
          <cell r="F2688" t="str">
            <v>Reed, Sarah H.</v>
          </cell>
          <cell r="G2688" t="str">
            <v>PSY</v>
          </cell>
          <cell r="H2688" t="str">
            <v>Psych Provider</v>
          </cell>
          <cell r="I2688" t="str">
            <v>AS</v>
          </cell>
          <cell r="J2688" t="str">
            <v>Addiction Counselor</v>
          </cell>
          <cell r="K2688" t="str">
            <v>RAE</v>
          </cell>
          <cell r="L2688" t="str">
            <v>N</v>
          </cell>
          <cell r="M2688" t="str">
            <v>Y</v>
          </cell>
          <cell r="N2688" t="str">
            <v>450 Ouray Ave</v>
          </cell>
          <cell r="P2688" t="str">
            <v>Grand Junction</v>
          </cell>
          <cell r="Q2688" t="str">
            <v>CO</v>
          </cell>
          <cell r="R2688" t="str">
            <v>81501</v>
          </cell>
          <cell r="T2688" t="str">
            <v>N</v>
          </cell>
          <cell r="U2688" t="str">
            <v>N</v>
          </cell>
          <cell r="V2688" t="str">
            <v>N</v>
          </cell>
        </row>
        <row r="2689">
          <cell r="A2689" t="str">
            <v>N</v>
          </cell>
          <cell r="B2689" t="str">
            <v>Mesa</v>
          </cell>
          <cell r="D2689" t="str">
            <v>840625890</v>
          </cell>
          <cell r="E2689" t="str">
            <v>840625890346</v>
          </cell>
          <cell r="F2689" t="str">
            <v>Rennewanz-Reeves, Kandise Nicole</v>
          </cell>
          <cell r="G2689" t="str">
            <v>PSY</v>
          </cell>
          <cell r="H2689" t="str">
            <v>Psych Provider</v>
          </cell>
          <cell r="I2689" t="str">
            <v>MW</v>
          </cell>
          <cell r="J2689" t="str">
            <v>Mental Health-LCSW/LPC/LMFT</v>
          </cell>
          <cell r="K2689" t="str">
            <v>MPNC</v>
          </cell>
          <cell r="L2689" t="str">
            <v>N</v>
          </cell>
          <cell r="M2689" t="str">
            <v>Y</v>
          </cell>
          <cell r="N2689" t="str">
            <v>450 Ouray Ave</v>
          </cell>
          <cell r="P2689" t="str">
            <v>Grand Junction</v>
          </cell>
          <cell r="Q2689" t="str">
            <v>CO</v>
          </cell>
          <cell r="R2689" t="str">
            <v>81501</v>
          </cell>
          <cell r="T2689" t="str">
            <v>N</v>
          </cell>
          <cell r="U2689" t="str">
            <v>N</v>
          </cell>
          <cell r="V2689" t="str">
            <v>N</v>
          </cell>
        </row>
        <row r="2690">
          <cell r="A2690" t="str">
            <v>N</v>
          </cell>
          <cell r="B2690" t="str">
            <v>Mesa</v>
          </cell>
          <cell r="D2690" t="str">
            <v>840625890</v>
          </cell>
          <cell r="E2690" t="str">
            <v>840625890346</v>
          </cell>
          <cell r="F2690" t="str">
            <v>Rennewanz-Reeves, Kandise Nicole</v>
          </cell>
          <cell r="G2690" t="str">
            <v>PSY</v>
          </cell>
          <cell r="H2690" t="str">
            <v>Psych Provider</v>
          </cell>
          <cell r="I2690" t="str">
            <v>MW</v>
          </cell>
          <cell r="J2690" t="str">
            <v>Mental Health-LCSW/LPC/LMFT</v>
          </cell>
          <cell r="K2690" t="str">
            <v>RAE</v>
          </cell>
          <cell r="L2690" t="str">
            <v>N</v>
          </cell>
          <cell r="M2690" t="str">
            <v>Y</v>
          </cell>
          <cell r="N2690" t="str">
            <v>450 Ouray Ave</v>
          </cell>
          <cell r="P2690" t="str">
            <v>Grand Junction</v>
          </cell>
          <cell r="Q2690" t="str">
            <v>CO</v>
          </cell>
          <cell r="R2690" t="str">
            <v>81501</v>
          </cell>
          <cell r="T2690" t="str">
            <v>N</v>
          </cell>
          <cell r="U2690" t="str">
            <v>N</v>
          </cell>
          <cell r="V2690" t="str">
            <v>N</v>
          </cell>
        </row>
        <row r="2691">
          <cell r="A2691" t="str">
            <v>N</v>
          </cell>
          <cell r="B2691" t="str">
            <v>Mesa</v>
          </cell>
          <cell r="D2691" t="str">
            <v>840625890</v>
          </cell>
          <cell r="E2691" t="str">
            <v>840625890355</v>
          </cell>
          <cell r="F2691" t="str">
            <v>Rieder, Christopher P.</v>
          </cell>
          <cell r="G2691" t="str">
            <v>PSY</v>
          </cell>
          <cell r="H2691" t="str">
            <v>Psych Provider</v>
          </cell>
          <cell r="I2691" t="str">
            <v>MW</v>
          </cell>
          <cell r="J2691" t="str">
            <v>Mental Health-LCSW/LPC/LMFT</v>
          </cell>
          <cell r="K2691" t="str">
            <v>MPNC</v>
          </cell>
          <cell r="L2691" t="str">
            <v>N</v>
          </cell>
          <cell r="M2691" t="str">
            <v>Y</v>
          </cell>
          <cell r="N2691" t="str">
            <v>450 Ouray Ave</v>
          </cell>
          <cell r="P2691" t="str">
            <v>Grand Junction</v>
          </cell>
          <cell r="Q2691" t="str">
            <v>CO</v>
          </cell>
          <cell r="R2691" t="str">
            <v>81501</v>
          </cell>
          <cell r="T2691" t="str">
            <v>N</v>
          </cell>
          <cell r="U2691" t="str">
            <v>N</v>
          </cell>
          <cell r="V2691" t="str">
            <v>N</v>
          </cell>
        </row>
        <row r="2692">
          <cell r="A2692" t="str">
            <v>N</v>
          </cell>
          <cell r="B2692" t="str">
            <v>Mesa</v>
          </cell>
          <cell r="D2692" t="str">
            <v>840625890</v>
          </cell>
          <cell r="E2692" t="str">
            <v>840625890355</v>
          </cell>
          <cell r="F2692" t="str">
            <v>Rieder, Christopher P.</v>
          </cell>
          <cell r="G2692" t="str">
            <v>PSY</v>
          </cell>
          <cell r="H2692" t="str">
            <v>Psych Provider</v>
          </cell>
          <cell r="I2692" t="str">
            <v>MW</v>
          </cell>
          <cell r="J2692" t="str">
            <v>Mental Health-LCSW/LPC/LMFT</v>
          </cell>
          <cell r="K2692" t="str">
            <v>RAE</v>
          </cell>
          <cell r="L2692" t="str">
            <v>N</v>
          </cell>
          <cell r="M2692" t="str">
            <v>Y</v>
          </cell>
          <cell r="N2692" t="str">
            <v>450 Ouray Ave</v>
          </cell>
          <cell r="P2692" t="str">
            <v>Grand Junction</v>
          </cell>
          <cell r="Q2692" t="str">
            <v>CO</v>
          </cell>
          <cell r="R2692" t="str">
            <v>81501</v>
          </cell>
          <cell r="T2692" t="str">
            <v>N</v>
          </cell>
          <cell r="U2692" t="str">
            <v>N</v>
          </cell>
          <cell r="V2692" t="str">
            <v>N</v>
          </cell>
        </row>
        <row r="2693">
          <cell r="A2693" t="str">
            <v>N</v>
          </cell>
          <cell r="B2693" t="str">
            <v>Mesa</v>
          </cell>
          <cell r="D2693" t="str">
            <v>840625890</v>
          </cell>
          <cell r="E2693" t="str">
            <v>840625890071</v>
          </cell>
          <cell r="F2693" t="str">
            <v>Rodger, Susan L.</v>
          </cell>
          <cell r="G2693" t="str">
            <v>PSY</v>
          </cell>
          <cell r="H2693" t="str">
            <v>Psych Provider</v>
          </cell>
          <cell r="I2693" t="str">
            <v>MW</v>
          </cell>
          <cell r="J2693" t="str">
            <v>Mental Health-LCSW/LPC/LMFT</v>
          </cell>
          <cell r="K2693" t="str">
            <v>MPNC</v>
          </cell>
          <cell r="L2693" t="str">
            <v>N</v>
          </cell>
          <cell r="M2693" t="str">
            <v>Y</v>
          </cell>
          <cell r="N2693" t="str">
            <v>450 Ouray Ave</v>
          </cell>
          <cell r="P2693" t="str">
            <v>Grand Junction</v>
          </cell>
          <cell r="Q2693" t="str">
            <v>CO</v>
          </cell>
          <cell r="R2693" t="str">
            <v>81501</v>
          </cell>
          <cell r="T2693" t="str">
            <v>N</v>
          </cell>
          <cell r="U2693" t="str">
            <v>N</v>
          </cell>
          <cell r="V2693" t="str">
            <v>N</v>
          </cell>
        </row>
        <row r="2694">
          <cell r="A2694" t="str">
            <v>N</v>
          </cell>
          <cell r="B2694" t="str">
            <v>Mesa</v>
          </cell>
          <cell r="D2694" t="str">
            <v>840625890</v>
          </cell>
          <cell r="E2694" t="str">
            <v>840625890071</v>
          </cell>
          <cell r="F2694" t="str">
            <v>Rodger, Susan L.</v>
          </cell>
          <cell r="G2694" t="str">
            <v>PSY</v>
          </cell>
          <cell r="H2694" t="str">
            <v>Psych Provider</v>
          </cell>
          <cell r="I2694" t="str">
            <v>MW</v>
          </cell>
          <cell r="J2694" t="str">
            <v>Mental Health-LCSW/LPC/LMFT</v>
          </cell>
          <cell r="K2694" t="str">
            <v>RAE</v>
          </cell>
          <cell r="L2694" t="str">
            <v>N</v>
          </cell>
          <cell r="M2694" t="str">
            <v>Y</v>
          </cell>
          <cell r="N2694" t="str">
            <v>450 Ouray Ave</v>
          </cell>
          <cell r="P2694" t="str">
            <v>Grand Junction</v>
          </cell>
          <cell r="Q2694" t="str">
            <v>CO</v>
          </cell>
          <cell r="R2694" t="str">
            <v>81501</v>
          </cell>
          <cell r="T2694" t="str">
            <v>N</v>
          </cell>
          <cell r="U2694" t="str">
            <v>N</v>
          </cell>
          <cell r="V2694" t="str">
            <v>N</v>
          </cell>
        </row>
        <row r="2695">
          <cell r="A2695" t="str">
            <v>N</v>
          </cell>
          <cell r="B2695" t="str">
            <v>Mesa</v>
          </cell>
          <cell r="D2695" t="str">
            <v>840625890</v>
          </cell>
          <cell r="E2695" t="str">
            <v>840625890407</v>
          </cell>
          <cell r="F2695" t="str">
            <v>Romero, Felicia B.</v>
          </cell>
          <cell r="G2695" t="str">
            <v>PSY</v>
          </cell>
          <cell r="H2695" t="str">
            <v>Psych Provider</v>
          </cell>
          <cell r="I2695" t="str">
            <v>MW</v>
          </cell>
          <cell r="J2695" t="str">
            <v>Mental Health-LCSW/LPC/LMFT</v>
          </cell>
          <cell r="K2695" t="str">
            <v>MPNC</v>
          </cell>
          <cell r="L2695" t="str">
            <v>N</v>
          </cell>
          <cell r="M2695" t="str">
            <v>Y</v>
          </cell>
          <cell r="N2695" t="str">
            <v>450 Ouray Ave</v>
          </cell>
          <cell r="P2695" t="str">
            <v>Grand Junction</v>
          </cell>
          <cell r="Q2695" t="str">
            <v>CO</v>
          </cell>
          <cell r="R2695" t="str">
            <v>81501</v>
          </cell>
          <cell r="T2695" t="str">
            <v>N</v>
          </cell>
          <cell r="U2695" t="str">
            <v>N</v>
          </cell>
          <cell r="V2695" t="str">
            <v>N</v>
          </cell>
        </row>
        <row r="2696">
          <cell r="A2696" t="str">
            <v>N</v>
          </cell>
          <cell r="B2696" t="str">
            <v>Mesa</v>
          </cell>
          <cell r="D2696" t="str">
            <v>840625890</v>
          </cell>
          <cell r="E2696" t="str">
            <v>840625890407</v>
          </cell>
          <cell r="F2696" t="str">
            <v>Romero, Felicia B.</v>
          </cell>
          <cell r="G2696" t="str">
            <v>PSY</v>
          </cell>
          <cell r="H2696" t="str">
            <v>Psych Provider</v>
          </cell>
          <cell r="I2696" t="str">
            <v>MW</v>
          </cell>
          <cell r="J2696" t="str">
            <v>Mental Health-LCSW/LPC/LMFT</v>
          </cell>
          <cell r="K2696" t="str">
            <v>RAE</v>
          </cell>
          <cell r="L2696" t="str">
            <v>N</v>
          </cell>
          <cell r="M2696" t="str">
            <v>Y</v>
          </cell>
          <cell r="N2696" t="str">
            <v>450 Ouray Ave</v>
          </cell>
          <cell r="P2696" t="str">
            <v>Grand Junction</v>
          </cell>
          <cell r="Q2696" t="str">
            <v>CO</v>
          </cell>
          <cell r="R2696" t="str">
            <v>81501</v>
          </cell>
          <cell r="T2696" t="str">
            <v>N</v>
          </cell>
          <cell r="U2696" t="str">
            <v>N</v>
          </cell>
          <cell r="V2696" t="str">
            <v>N</v>
          </cell>
        </row>
        <row r="2697">
          <cell r="A2697" t="str">
            <v>N</v>
          </cell>
          <cell r="B2697" t="str">
            <v>Mesa</v>
          </cell>
          <cell r="D2697" t="str">
            <v>840625890</v>
          </cell>
          <cell r="E2697" t="str">
            <v>840625890443</v>
          </cell>
          <cell r="F2697" t="str">
            <v>Rosen, Jules I.</v>
          </cell>
          <cell r="G2697" t="str">
            <v>MD</v>
          </cell>
          <cell r="H2697" t="str">
            <v>Medical Doctor</v>
          </cell>
          <cell r="I2697" t="str">
            <v>PS</v>
          </cell>
          <cell r="J2697" t="str">
            <v>Psychiatry</v>
          </cell>
          <cell r="K2697" t="str">
            <v>MPNC</v>
          </cell>
          <cell r="L2697" t="str">
            <v>N</v>
          </cell>
          <cell r="M2697" t="str">
            <v>Y</v>
          </cell>
          <cell r="N2697" t="str">
            <v>450 Ouray Ave</v>
          </cell>
          <cell r="P2697" t="str">
            <v>Grand Junction</v>
          </cell>
          <cell r="Q2697" t="str">
            <v>CO</v>
          </cell>
          <cell r="R2697" t="str">
            <v>81501</v>
          </cell>
          <cell r="T2697" t="str">
            <v>N</v>
          </cell>
          <cell r="U2697" t="str">
            <v>N</v>
          </cell>
          <cell r="V2697" t="str">
            <v>N</v>
          </cell>
        </row>
        <row r="2698">
          <cell r="A2698" t="str">
            <v>N</v>
          </cell>
          <cell r="B2698" t="str">
            <v>Mesa</v>
          </cell>
          <cell r="D2698" t="str">
            <v>840625890</v>
          </cell>
          <cell r="E2698" t="str">
            <v>840625890443</v>
          </cell>
          <cell r="F2698" t="str">
            <v>Rosen, Jules I.</v>
          </cell>
          <cell r="G2698" t="str">
            <v>MD</v>
          </cell>
          <cell r="H2698" t="str">
            <v>Medical Doctor</v>
          </cell>
          <cell r="I2698" t="str">
            <v>PS</v>
          </cell>
          <cell r="J2698" t="str">
            <v>Psychiatry</v>
          </cell>
          <cell r="K2698" t="str">
            <v>RAE</v>
          </cell>
          <cell r="L2698" t="str">
            <v>N</v>
          </cell>
          <cell r="M2698" t="str">
            <v>Y</v>
          </cell>
          <cell r="N2698" t="str">
            <v>450 Ouray Ave</v>
          </cell>
          <cell r="P2698" t="str">
            <v>Grand Junction</v>
          </cell>
          <cell r="Q2698" t="str">
            <v>CO</v>
          </cell>
          <cell r="R2698" t="str">
            <v>81501</v>
          </cell>
          <cell r="T2698" t="str">
            <v>N</v>
          </cell>
          <cell r="U2698" t="str">
            <v>N</v>
          </cell>
          <cell r="V2698" t="str">
            <v>N</v>
          </cell>
        </row>
        <row r="2699">
          <cell r="A2699" t="str">
            <v>N</v>
          </cell>
          <cell r="B2699" t="str">
            <v>Mesa</v>
          </cell>
          <cell r="D2699" t="str">
            <v>840625890</v>
          </cell>
          <cell r="E2699" t="str">
            <v>840625890391</v>
          </cell>
          <cell r="F2699" t="str">
            <v>Rosquist, Colette C.</v>
          </cell>
          <cell r="G2699" t="str">
            <v>PSY</v>
          </cell>
          <cell r="H2699" t="str">
            <v>Psych Provider</v>
          </cell>
          <cell r="I2699" t="str">
            <v>MW</v>
          </cell>
          <cell r="J2699" t="str">
            <v>Mental Health-LCSW/LPC/LMFT</v>
          </cell>
          <cell r="K2699" t="str">
            <v>MPNC</v>
          </cell>
          <cell r="L2699" t="str">
            <v>N</v>
          </cell>
          <cell r="M2699" t="str">
            <v>Y</v>
          </cell>
          <cell r="N2699" t="str">
            <v>450 Ouray Ave</v>
          </cell>
          <cell r="P2699" t="str">
            <v>Grand Junction</v>
          </cell>
          <cell r="Q2699" t="str">
            <v>CO</v>
          </cell>
          <cell r="R2699" t="str">
            <v>81501</v>
          </cell>
          <cell r="T2699" t="str">
            <v>N</v>
          </cell>
          <cell r="U2699" t="str">
            <v>N</v>
          </cell>
          <cell r="V2699" t="str">
            <v>N</v>
          </cell>
        </row>
        <row r="2700">
          <cell r="A2700" t="str">
            <v>N</v>
          </cell>
          <cell r="B2700" t="str">
            <v>Mesa</v>
          </cell>
          <cell r="D2700" t="str">
            <v>840625890</v>
          </cell>
          <cell r="E2700" t="str">
            <v>840625890391</v>
          </cell>
          <cell r="F2700" t="str">
            <v>Rosquist, Colette C.</v>
          </cell>
          <cell r="G2700" t="str">
            <v>PSY</v>
          </cell>
          <cell r="H2700" t="str">
            <v>Psych Provider</v>
          </cell>
          <cell r="I2700" t="str">
            <v>MW</v>
          </cell>
          <cell r="J2700" t="str">
            <v>Mental Health-LCSW/LPC/LMFT</v>
          </cell>
          <cell r="K2700" t="str">
            <v>RAE</v>
          </cell>
          <cell r="L2700" t="str">
            <v>N</v>
          </cell>
          <cell r="M2700" t="str">
            <v>Y</v>
          </cell>
          <cell r="N2700" t="str">
            <v>450 Ouray Ave</v>
          </cell>
          <cell r="P2700" t="str">
            <v>Grand Junction</v>
          </cell>
          <cell r="Q2700" t="str">
            <v>CO</v>
          </cell>
          <cell r="R2700" t="str">
            <v>81501</v>
          </cell>
          <cell r="T2700" t="str">
            <v>N</v>
          </cell>
          <cell r="U2700" t="str">
            <v>N</v>
          </cell>
          <cell r="V2700" t="str">
            <v>N</v>
          </cell>
        </row>
        <row r="2701">
          <cell r="A2701" t="str">
            <v>N</v>
          </cell>
          <cell r="B2701" t="str">
            <v>Mesa</v>
          </cell>
          <cell r="D2701" t="str">
            <v>840625890</v>
          </cell>
          <cell r="E2701" t="str">
            <v>840625890082</v>
          </cell>
          <cell r="F2701" t="str">
            <v>Sammons, Peggy J.</v>
          </cell>
          <cell r="G2701" t="str">
            <v>PSY</v>
          </cell>
          <cell r="H2701" t="str">
            <v>Psych Provider</v>
          </cell>
          <cell r="I2701" t="str">
            <v>MW</v>
          </cell>
          <cell r="J2701" t="str">
            <v>Mental Health-LCSW/LPC/LMFT</v>
          </cell>
          <cell r="K2701" t="str">
            <v>MPNC</v>
          </cell>
          <cell r="L2701" t="str">
            <v>N</v>
          </cell>
          <cell r="M2701" t="str">
            <v>Y</v>
          </cell>
          <cell r="N2701" t="str">
            <v>450 Ouray Ave</v>
          </cell>
          <cell r="P2701" t="str">
            <v>Grand Junction</v>
          </cell>
          <cell r="Q2701" t="str">
            <v>CO</v>
          </cell>
          <cell r="R2701" t="str">
            <v>81501</v>
          </cell>
          <cell r="T2701" t="str">
            <v>N</v>
          </cell>
          <cell r="U2701" t="str">
            <v>N</v>
          </cell>
          <cell r="V2701" t="str">
            <v>N</v>
          </cell>
        </row>
        <row r="2702">
          <cell r="A2702" t="str">
            <v>N</v>
          </cell>
          <cell r="B2702" t="str">
            <v>Mesa</v>
          </cell>
          <cell r="D2702" t="str">
            <v>840625890</v>
          </cell>
          <cell r="E2702" t="str">
            <v>840625890082</v>
          </cell>
          <cell r="F2702" t="str">
            <v>Sammons, Peggy J.</v>
          </cell>
          <cell r="G2702" t="str">
            <v>PSY</v>
          </cell>
          <cell r="H2702" t="str">
            <v>Psych Provider</v>
          </cell>
          <cell r="I2702" t="str">
            <v>MW</v>
          </cell>
          <cell r="J2702" t="str">
            <v>Mental Health-LCSW/LPC/LMFT</v>
          </cell>
          <cell r="K2702" t="str">
            <v>RAE</v>
          </cell>
          <cell r="L2702" t="str">
            <v>N</v>
          </cell>
          <cell r="M2702" t="str">
            <v>Y</v>
          </cell>
          <cell r="N2702" t="str">
            <v>450 Ouray Ave</v>
          </cell>
          <cell r="P2702" t="str">
            <v>Grand Junction</v>
          </cell>
          <cell r="Q2702" t="str">
            <v>CO</v>
          </cell>
          <cell r="R2702" t="str">
            <v>81501</v>
          </cell>
          <cell r="T2702" t="str">
            <v>N</v>
          </cell>
          <cell r="U2702" t="str">
            <v>N</v>
          </cell>
          <cell r="V2702" t="str">
            <v>N</v>
          </cell>
        </row>
        <row r="2703">
          <cell r="A2703" t="str">
            <v>N</v>
          </cell>
          <cell r="B2703" t="str">
            <v>Mesa</v>
          </cell>
          <cell r="D2703" t="str">
            <v>840625890</v>
          </cell>
          <cell r="E2703" t="str">
            <v>840625890371</v>
          </cell>
          <cell r="F2703" t="str">
            <v>Schaefer, Mary P.</v>
          </cell>
          <cell r="G2703" t="str">
            <v>EXT</v>
          </cell>
          <cell r="H2703" t="str">
            <v>Physician Extenders</v>
          </cell>
          <cell r="I2703" t="str">
            <v>PS</v>
          </cell>
          <cell r="J2703" t="str">
            <v>Psychiatry</v>
          </cell>
          <cell r="K2703" t="str">
            <v>MPNC</v>
          </cell>
          <cell r="L2703" t="str">
            <v>N</v>
          </cell>
          <cell r="M2703" t="str">
            <v>Y</v>
          </cell>
          <cell r="N2703" t="str">
            <v>450 Ouray Ave</v>
          </cell>
          <cell r="P2703" t="str">
            <v>Grand Junction</v>
          </cell>
          <cell r="Q2703" t="str">
            <v>CO</v>
          </cell>
          <cell r="R2703" t="str">
            <v>81501</v>
          </cell>
          <cell r="T2703" t="str">
            <v>N</v>
          </cell>
          <cell r="U2703" t="str">
            <v>N</v>
          </cell>
          <cell r="V2703" t="str">
            <v>N</v>
          </cell>
        </row>
        <row r="2704">
          <cell r="A2704" t="str">
            <v>N</v>
          </cell>
          <cell r="B2704" t="str">
            <v>Mesa</v>
          </cell>
          <cell r="D2704" t="str">
            <v>840625890</v>
          </cell>
          <cell r="E2704" t="str">
            <v>840625890371</v>
          </cell>
          <cell r="F2704" t="str">
            <v>Schaefer, Mary P.</v>
          </cell>
          <cell r="G2704" t="str">
            <v>EXT</v>
          </cell>
          <cell r="H2704" t="str">
            <v>Physician Extenders</v>
          </cell>
          <cell r="I2704" t="str">
            <v>PS</v>
          </cell>
          <cell r="J2704" t="str">
            <v>Psychiatry</v>
          </cell>
          <cell r="K2704" t="str">
            <v>RAE</v>
          </cell>
          <cell r="L2704" t="str">
            <v>N</v>
          </cell>
          <cell r="M2704" t="str">
            <v>Y</v>
          </cell>
          <cell r="N2704" t="str">
            <v>450 Ouray Ave</v>
          </cell>
          <cell r="P2704" t="str">
            <v>Grand Junction</v>
          </cell>
          <cell r="Q2704" t="str">
            <v>CO</v>
          </cell>
          <cell r="R2704" t="str">
            <v>81501</v>
          </cell>
          <cell r="T2704" t="str">
            <v>N</v>
          </cell>
          <cell r="U2704" t="str">
            <v>N</v>
          </cell>
          <cell r="V2704" t="str">
            <v>N</v>
          </cell>
        </row>
        <row r="2705">
          <cell r="A2705" t="str">
            <v>N</v>
          </cell>
          <cell r="B2705" t="str">
            <v>Mesa</v>
          </cell>
          <cell r="D2705" t="str">
            <v>840625890</v>
          </cell>
          <cell r="E2705" t="str">
            <v>840625890465</v>
          </cell>
          <cell r="F2705" t="str">
            <v>Schoolfield, Stacy L.</v>
          </cell>
          <cell r="G2705" t="str">
            <v>PSY</v>
          </cell>
          <cell r="H2705" t="str">
            <v>Psych Provider</v>
          </cell>
          <cell r="I2705" t="str">
            <v>MW</v>
          </cell>
          <cell r="J2705" t="str">
            <v>Mental Health-LCSW/LPC/LMFT</v>
          </cell>
          <cell r="K2705" t="str">
            <v>MPNC</v>
          </cell>
          <cell r="L2705" t="str">
            <v>N</v>
          </cell>
          <cell r="M2705" t="str">
            <v>Y</v>
          </cell>
          <cell r="N2705" t="str">
            <v>450 Ouray Ave</v>
          </cell>
          <cell r="P2705" t="str">
            <v>Grand Junction</v>
          </cell>
          <cell r="Q2705" t="str">
            <v>CO</v>
          </cell>
          <cell r="R2705" t="str">
            <v>81501</v>
          </cell>
          <cell r="T2705" t="str">
            <v>N</v>
          </cell>
          <cell r="U2705" t="str">
            <v>N</v>
          </cell>
          <cell r="V2705" t="str">
            <v>N</v>
          </cell>
        </row>
        <row r="2706">
          <cell r="A2706" t="str">
            <v>N</v>
          </cell>
          <cell r="B2706" t="str">
            <v>Mesa</v>
          </cell>
          <cell r="D2706" t="str">
            <v>840625890</v>
          </cell>
          <cell r="E2706" t="str">
            <v>840625890465</v>
          </cell>
          <cell r="F2706" t="str">
            <v>Schoolfield, Stacy L.</v>
          </cell>
          <cell r="G2706" t="str">
            <v>PSY</v>
          </cell>
          <cell r="H2706" t="str">
            <v>Psych Provider</v>
          </cell>
          <cell r="I2706" t="str">
            <v>MW</v>
          </cell>
          <cell r="J2706" t="str">
            <v>Mental Health-LCSW/LPC/LMFT</v>
          </cell>
          <cell r="K2706" t="str">
            <v>RAE</v>
          </cell>
          <cell r="L2706" t="str">
            <v>N</v>
          </cell>
          <cell r="M2706" t="str">
            <v>Y</v>
          </cell>
          <cell r="N2706" t="str">
            <v>450 Ouray Ave</v>
          </cell>
          <cell r="P2706" t="str">
            <v>Grand Junction</v>
          </cell>
          <cell r="Q2706" t="str">
            <v>CO</v>
          </cell>
          <cell r="R2706" t="str">
            <v>81501</v>
          </cell>
          <cell r="T2706" t="str">
            <v>N</v>
          </cell>
          <cell r="U2706" t="str">
            <v>N</v>
          </cell>
          <cell r="V2706" t="str">
            <v>N</v>
          </cell>
        </row>
        <row r="2707">
          <cell r="A2707" t="str">
            <v>N</v>
          </cell>
          <cell r="B2707" t="str">
            <v>Mesa</v>
          </cell>
          <cell r="D2707" t="str">
            <v>840625890</v>
          </cell>
          <cell r="E2707" t="str">
            <v>840625890096</v>
          </cell>
          <cell r="F2707" t="str">
            <v>Schopper, Julie A.</v>
          </cell>
          <cell r="G2707" t="str">
            <v>PSY</v>
          </cell>
          <cell r="H2707" t="str">
            <v>Psych Provider</v>
          </cell>
          <cell r="I2707" t="str">
            <v>MW</v>
          </cell>
          <cell r="J2707" t="str">
            <v>Mental Health-LCSW/LPC/LMFT</v>
          </cell>
          <cell r="K2707" t="str">
            <v>MPNC</v>
          </cell>
          <cell r="L2707" t="str">
            <v>N</v>
          </cell>
          <cell r="M2707" t="str">
            <v>Y</v>
          </cell>
          <cell r="N2707" t="str">
            <v>450 Ouray Ave</v>
          </cell>
          <cell r="P2707" t="str">
            <v>Grand Junction</v>
          </cell>
          <cell r="Q2707" t="str">
            <v>CO</v>
          </cell>
          <cell r="R2707" t="str">
            <v>81501</v>
          </cell>
          <cell r="T2707" t="str">
            <v>N</v>
          </cell>
          <cell r="U2707" t="str">
            <v>N</v>
          </cell>
          <cell r="V2707" t="str">
            <v>N</v>
          </cell>
        </row>
        <row r="2708">
          <cell r="A2708" t="str">
            <v>N</v>
          </cell>
          <cell r="B2708" t="str">
            <v>Mesa</v>
          </cell>
          <cell r="D2708" t="str">
            <v>840625890</v>
          </cell>
          <cell r="E2708" t="str">
            <v>840625890096</v>
          </cell>
          <cell r="F2708" t="str">
            <v>Schopper, Julie A.</v>
          </cell>
          <cell r="G2708" t="str">
            <v>PSY</v>
          </cell>
          <cell r="H2708" t="str">
            <v>Psych Provider</v>
          </cell>
          <cell r="I2708" t="str">
            <v>MW</v>
          </cell>
          <cell r="J2708" t="str">
            <v>Mental Health-LCSW/LPC/LMFT</v>
          </cell>
          <cell r="K2708" t="str">
            <v>RAE</v>
          </cell>
          <cell r="L2708" t="str">
            <v>N</v>
          </cell>
          <cell r="M2708" t="str">
            <v>Y</v>
          </cell>
          <cell r="N2708" t="str">
            <v>450 Ouray Ave</v>
          </cell>
          <cell r="P2708" t="str">
            <v>Grand Junction</v>
          </cell>
          <cell r="Q2708" t="str">
            <v>CO</v>
          </cell>
          <cell r="R2708" t="str">
            <v>81501</v>
          </cell>
          <cell r="T2708" t="str">
            <v>N</v>
          </cell>
          <cell r="U2708" t="str">
            <v>N</v>
          </cell>
          <cell r="V2708" t="str">
            <v>N</v>
          </cell>
        </row>
        <row r="2709">
          <cell r="A2709" t="str">
            <v>N</v>
          </cell>
          <cell r="B2709" t="str">
            <v>Mesa</v>
          </cell>
          <cell r="D2709" t="str">
            <v>840625890</v>
          </cell>
          <cell r="E2709" t="str">
            <v>840625890502</v>
          </cell>
          <cell r="F2709" t="str">
            <v>Semerak, Diane K.</v>
          </cell>
          <cell r="G2709" t="str">
            <v>PSY</v>
          </cell>
          <cell r="H2709" t="str">
            <v>Psych Provider</v>
          </cell>
          <cell r="I2709" t="str">
            <v>MW</v>
          </cell>
          <cell r="J2709" t="str">
            <v>Mental Health-LCSW/LPC/LMFT</v>
          </cell>
          <cell r="K2709" t="str">
            <v>MPNC</v>
          </cell>
          <cell r="L2709" t="str">
            <v>N</v>
          </cell>
          <cell r="M2709" t="str">
            <v>Y</v>
          </cell>
          <cell r="N2709" t="str">
            <v>450 Ouray Ave</v>
          </cell>
          <cell r="P2709" t="str">
            <v>Grand Junction</v>
          </cell>
          <cell r="Q2709" t="str">
            <v>CO</v>
          </cell>
          <cell r="R2709" t="str">
            <v>81501</v>
          </cell>
          <cell r="T2709" t="str">
            <v>N</v>
          </cell>
          <cell r="U2709" t="str">
            <v>N</v>
          </cell>
          <cell r="V2709" t="str">
            <v>N</v>
          </cell>
        </row>
        <row r="2710">
          <cell r="A2710" t="str">
            <v>N</v>
          </cell>
          <cell r="B2710" t="str">
            <v>Mesa</v>
          </cell>
          <cell r="D2710" t="str">
            <v>840625890</v>
          </cell>
          <cell r="E2710" t="str">
            <v>840625890502</v>
          </cell>
          <cell r="F2710" t="str">
            <v>Semerak, Diane K.</v>
          </cell>
          <cell r="G2710" t="str">
            <v>PSY</v>
          </cell>
          <cell r="H2710" t="str">
            <v>Psych Provider</v>
          </cell>
          <cell r="I2710" t="str">
            <v>MW</v>
          </cell>
          <cell r="J2710" t="str">
            <v>Mental Health-LCSW/LPC/LMFT</v>
          </cell>
          <cell r="K2710" t="str">
            <v>RAE</v>
          </cell>
          <cell r="L2710" t="str">
            <v>N</v>
          </cell>
          <cell r="M2710" t="str">
            <v>Y</v>
          </cell>
          <cell r="N2710" t="str">
            <v>450 Ouray Ave</v>
          </cell>
          <cell r="P2710" t="str">
            <v>Grand Junction</v>
          </cell>
          <cell r="Q2710" t="str">
            <v>CO</v>
          </cell>
          <cell r="R2710" t="str">
            <v>81501</v>
          </cell>
          <cell r="T2710" t="str">
            <v>N</v>
          </cell>
          <cell r="U2710" t="str">
            <v>N</v>
          </cell>
          <cell r="V2710" t="str">
            <v>N</v>
          </cell>
        </row>
        <row r="2711">
          <cell r="A2711" t="str">
            <v>N</v>
          </cell>
          <cell r="B2711" t="str">
            <v>Mesa</v>
          </cell>
          <cell r="D2711" t="str">
            <v>840625890</v>
          </cell>
          <cell r="E2711" t="str">
            <v>840625890417</v>
          </cell>
          <cell r="F2711" t="str">
            <v>Silva, Whitney J.</v>
          </cell>
          <cell r="G2711" t="str">
            <v>PSY</v>
          </cell>
          <cell r="H2711" t="str">
            <v>Psych Provider</v>
          </cell>
          <cell r="I2711" t="str">
            <v>MW</v>
          </cell>
          <cell r="J2711" t="str">
            <v>Mental Health-LCSW/LPC/LMFT</v>
          </cell>
          <cell r="K2711" t="str">
            <v>MPNC</v>
          </cell>
          <cell r="L2711" t="str">
            <v>N</v>
          </cell>
          <cell r="M2711" t="str">
            <v>Y</v>
          </cell>
          <cell r="N2711" t="str">
            <v>450 Ouray Ave</v>
          </cell>
          <cell r="P2711" t="str">
            <v>Grand Junction</v>
          </cell>
          <cell r="Q2711" t="str">
            <v>CO</v>
          </cell>
          <cell r="R2711" t="str">
            <v>81501</v>
          </cell>
          <cell r="T2711" t="str">
            <v>N</v>
          </cell>
          <cell r="U2711" t="str">
            <v>N</v>
          </cell>
          <cell r="V2711" t="str">
            <v>N</v>
          </cell>
        </row>
        <row r="2712">
          <cell r="A2712" t="str">
            <v>N</v>
          </cell>
          <cell r="B2712" t="str">
            <v>Mesa</v>
          </cell>
          <cell r="D2712" t="str">
            <v>840625890</v>
          </cell>
          <cell r="E2712" t="str">
            <v>840625890417</v>
          </cell>
          <cell r="F2712" t="str">
            <v>Silva, Whitney J.</v>
          </cell>
          <cell r="G2712" t="str">
            <v>PSY</v>
          </cell>
          <cell r="H2712" t="str">
            <v>Psych Provider</v>
          </cell>
          <cell r="I2712" t="str">
            <v>MW</v>
          </cell>
          <cell r="J2712" t="str">
            <v>Mental Health-LCSW/LPC/LMFT</v>
          </cell>
          <cell r="K2712" t="str">
            <v>RAE</v>
          </cell>
          <cell r="L2712" t="str">
            <v>N</v>
          </cell>
          <cell r="M2712" t="str">
            <v>Y</v>
          </cell>
          <cell r="N2712" t="str">
            <v>450 Ouray Ave</v>
          </cell>
          <cell r="P2712" t="str">
            <v>Grand Junction</v>
          </cell>
          <cell r="Q2712" t="str">
            <v>CO</v>
          </cell>
          <cell r="R2712" t="str">
            <v>81501</v>
          </cell>
          <cell r="T2712" t="str">
            <v>N</v>
          </cell>
          <cell r="U2712" t="str">
            <v>N</v>
          </cell>
          <cell r="V2712" t="str">
            <v>N</v>
          </cell>
        </row>
        <row r="2713">
          <cell r="A2713" t="str">
            <v>N</v>
          </cell>
          <cell r="B2713" t="str">
            <v>Mesa</v>
          </cell>
          <cell r="D2713" t="str">
            <v>840625890</v>
          </cell>
          <cell r="E2713" t="str">
            <v>840625890425</v>
          </cell>
          <cell r="F2713" t="str">
            <v>Simbre, Jennifer K A.</v>
          </cell>
          <cell r="G2713" t="str">
            <v>PSY</v>
          </cell>
          <cell r="H2713" t="str">
            <v>Psych Provider</v>
          </cell>
          <cell r="I2713" t="str">
            <v>MW</v>
          </cell>
          <cell r="J2713" t="str">
            <v>Mental Health-LCSW/LPC/LMFT</v>
          </cell>
          <cell r="K2713" t="str">
            <v>MPNC</v>
          </cell>
          <cell r="L2713" t="str">
            <v>N</v>
          </cell>
          <cell r="M2713" t="str">
            <v>Y</v>
          </cell>
          <cell r="N2713" t="str">
            <v>450 Ouray Ave</v>
          </cell>
          <cell r="P2713" t="str">
            <v>Grand Junction</v>
          </cell>
          <cell r="Q2713" t="str">
            <v>CO</v>
          </cell>
          <cell r="R2713" t="str">
            <v>81501</v>
          </cell>
          <cell r="T2713" t="str">
            <v>N</v>
          </cell>
          <cell r="U2713" t="str">
            <v>N</v>
          </cell>
          <cell r="V2713" t="str">
            <v>N</v>
          </cell>
        </row>
        <row r="2714">
          <cell r="A2714" t="str">
            <v>N</v>
          </cell>
          <cell r="B2714" t="str">
            <v>Mesa</v>
          </cell>
          <cell r="D2714" t="str">
            <v>840625890</v>
          </cell>
          <cell r="E2714" t="str">
            <v>840625890425</v>
          </cell>
          <cell r="F2714" t="str">
            <v>Simbre, Jennifer K A.</v>
          </cell>
          <cell r="G2714" t="str">
            <v>PSY</v>
          </cell>
          <cell r="H2714" t="str">
            <v>Psych Provider</v>
          </cell>
          <cell r="I2714" t="str">
            <v>MW</v>
          </cell>
          <cell r="J2714" t="str">
            <v>Mental Health-LCSW/LPC/LMFT</v>
          </cell>
          <cell r="K2714" t="str">
            <v>RAE</v>
          </cell>
          <cell r="L2714" t="str">
            <v>N</v>
          </cell>
          <cell r="M2714" t="str">
            <v>Y</v>
          </cell>
          <cell r="N2714" t="str">
            <v>450 Ouray Ave</v>
          </cell>
          <cell r="P2714" t="str">
            <v>Grand Junction</v>
          </cell>
          <cell r="Q2714" t="str">
            <v>CO</v>
          </cell>
          <cell r="R2714" t="str">
            <v>81501</v>
          </cell>
          <cell r="T2714" t="str">
            <v>N</v>
          </cell>
          <cell r="U2714" t="str">
            <v>N</v>
          </cell>
          <cell r="V2714" t="str">
            <v>N</v>
          </cell>
        </row>
        <row r="2715">
          <cell r="A2715" t="str">
            <v>N</v>
          </cell>
          <cell r="B2715" t="str">
            <v>Mesa</v>
          </cell>
          <cell r="D2715" t="str">
            <v>840625890</v>
          </cell>
          <cell r="E2715" t="str">
            <v>840625890494</v>
          </cell>
          <cell r="F2715" t="str">
            <v>Smith, Elizabeth L.</v>
          </cell>
          <cell r="G2715" t="str">
            <v>EXT</v>
          </cell>
          <cell r="H2715" t="str">
            <v>Physician Extenders</v>
          </cell>
          <cell r="I2715" t="str">
            <v>PS</v>
          </cell>
          <cell r="J2715" t="str">
            <v>Psychiatry</v>
          </cell>
          <cell r="K2715" t="str">
            <v>MPNC</v>
          </cell>
          <cell r="L2715" t="str">
            <v>N</v>
          </cell>
          <cell r="M2715" t="str">
            <v>Y</v>
          </cell>
          <cell r="N2715" t="str">
            <v>450 Ouray Ave</v>
          </cell>
          <cell r="P2715" t="str">
            <v>Grand Junction</v>
          </cell>
          <cell r="Q2715" t="str">
            <v>CO</v>
          </cell>
          <cell r="R2715" t="str">
            <v>81501</v>
          </cell>
          <cell r="T2715" t="str">
            <v>N</v>
          </cell>
          <cell r="U2715" t="str">
            <v>N</v>
          </cell>
          <cell r="V2715" t="str">
            <v>N</v>
          </cell>
        </row>
        <row r="2716">
          <cell r="A2716" t="str">
            <v>N</v>
          </cell>
          <cell r="B2716" t="str">
            <v>Mesa</v>
          </cell>
          <cell r="D2716" t="str">
            <v>840625890</v>
          </cell>
          <cell r="E2716" t="str">
            <v>840625890494</v>
          </cell>
          <cell r="F2716" t="str">
            <v>Smith, Elizabeth L.</v>
          </cell>
          <cell r="G2716" t="str">
            <v>EXT</v>
          </cell>
          <cell r="H2716" t="str">
            <v>Physician Extenders</v>
          </cell>
          <cell r="I2716" t="str">
            <v>PS</v>
          </cell>
          <cell r="J2716" t="str">
            <v>Psychiatry</v>
          </cell>
          <cell r="K2716" t="str">
            <v>RAE</v>
          </cell>
          <cell r="L2716" t="str">
            <v>N</v>
          </cell>
          <cell r="M2716" t="str">
            <v>Y</v>
          </cell>
          <cell r="N2716" t="str">
            <v>450 Ouray Ave</v>
          </cell>
          <cell r="P2716" t="str">
            <v>Grand Junction</v>
          </cell>
          <cell r="Q2716" t="str">
            <v>CO</v>
          </cell>
          <cell r="R2716" t="str">
            <v>81501</v>
          </cell>
          <cell r="T2716" t="str">
            <v>N</v>
          </cell>
          <cell r="U2716" t="str">
            <v>N</v>
          </cell>
          <cell r="V2716" t="str">
            <v>N</v>
          </cell>
        </row>
        <row r="2717">
          <cell r="A2717" t="str">
            <v>N</v>
          </cell>
          <cell r="B2717" t="str">
            <v>Mesa</v>
          </cell>
          <cell r="D2717" t="str">
            <v>840625890</v>
          </cell>
          <cell r="E2717" t="str">
            <v>840625890456</v>
          </cell>
          <cell r="F2717" t="str">
            <v>Spies, Julie M.</v>
          </cell>
          <cell r="G2717" t="str">
            <v>PSY</v>
          </cell>
          <cell r="H2717" t="str">
            <v>Psych Provider</v>
          </cell>
          <cell r="I2717" t="str">
            <v>MW</v>
          </cell>
          <cell r="J2717" t="str">
            <v>Mental Health-LCSW/LPC/LMFT</v>
          </cell>
          <cell r="K2717" t="str">
            <v>MPNC</v>
          </cell>
          <cell r="L2717" t="str">
            <v>N</v>
          </cell>
          <cell r="M2717" t="str">
            <v>Y</v>
          </cell>
          <cell r="N2717" t="str">
            <v>450 Ouray Ave</v>
          </cell>
          <cell r="P2717" t="str">
            <v>Grand Junction</v>
          </cell>
          <cell r="Q2717" t="str">
            <v>CO</v>
          </cell>
          <cell r="R2717" t="str">
            <v>81501</v>
          </cell>
          <cell r="T2717" t="str">
            <v>N</v>
          </cell>
          <cell r="U2717" t="str">
            <v>N</v>
          </cell>
          <cell r="V2717" t="str">
            <v>N</v>
          </cell>
        </row>
        <row r="2718">
          <cell r="A2718" t="str">
            <v>N</v>
          </cell>
          <cell r="B2718" t="str">
            <v>Mesa</v>
          </cell>
          <cell r="D2718" t="str">
            <v>840625890</v>
          </cell>
          <cell r="E2718" t="str">
            <v>840625890456</v>
          </cell>
          <cell r="F2718" t="str">
            <v>Spies, Julie M.</v>
          </cell>
          <cell r="G2718" t="str">
            <v>PSY</v>
          </cell>
          <cell r="H2718" t="str">
            <v>Psych Provider</v>
          </cell>
          <cell r="I2718" t="str">
            <v>MW</v>
          </cell>
          <cell r="J2718" t="str">
            <v>Mental Health-LCSW/LPC/LMFT</v>
          </cell>
          <cell r="K2718" t="str">
            <v>RAE</v>
          </cell>
          <cell r="L2718" t="str">
            <v>N</v>
          </cell>
          <cell r="M2718" t="str">
            <v>Y</v>
          </cell>
          <cell r="N2718" t="str">
            <v>450 Ouray Ave</v>
          </cell>
          <cell r="P2718" t="str">
            <v>Grand Junction</v>
          </cell>
          <cell r="Q2718" t="str">
            <v>CO</v>
          </cell>
          <cell r="R2718" t="str">
            <v>81501</v>
          </cell>
          <cell r="T2718" t="str">
            <v>N</v>
          </cell>
          <cell r="U2718" t="str">
            <v>N</v>
          </cell>
          <cell r="V2718" t="str">
            <v>N</v>
          </cell>
        </row>
        <row r="2719">
          <cell r="A2719" t="str">
            <v>N</v>
          </cell>
          <cell r="B2719" t="str">
            <v>Mesa</v>
          </cell>
          <cell r="D2719" t="str">
            <v>840625890</v>
          </cell>
          <cell r="E2719" t="str">
            <v>840625890429</v>
          </cell>
          <cell r="F2719" t="str">
            <v>Stetler, Deborah J.</v>
          </cell>
          <cell r="G2719" t="str">
            <v>MD</v>
          </cell>
          <cell r="H2719" t="str">
            <v>Medical Doctor</v>
          </cell>
          <cell r="I2719" t="str">
            <v>PS</v>
          </cell>
          <cell r="J2719" t="str">
            <v>Psychiatry</v>
          </cell>
          <cell r="K2719" t="str">
            <v>MPNC</v>
          </cell>
          <cell r="L2719" t="str">
            <v>N</v>
          </cell>
          <cell r="M2719" t="str">
            <v>Y</v>
          </cell>
          <cell r="N2719" t="str">
            <v>450 Ouray Ave</v>
          </cell>
          <cell r="P2719" t="str">
            <v>Grand Junction</v>
          </cell>
          <cell r="Q2719" t="str">
            <v>CO</v>
          </cell>
          <cell r="R2719" t="str">
            <v>81501</v>
          </cell>
          <cell r="T2719" t="str">
            <v>N</v>
          </cell>
          <cell r="U2719" t="str">
            <v>N</v>
          </cell>
          <cell r="V2719" t="str">
            <v>N</v>
          </cell>
        </row>
        <row r="2720">
          <cell r="A2720" t="str">
            <v>N</v>
          </cell>
          <cell r="B2720" t="str">
            <v>Mesa</v>
          </cell>
          <cell r="D2720" t="str">
            <v>840625890</v>
          </cell>
          <cell r="E2720" t="str">
            <v>840625890429</v>
          </cell>
          <cell r="F2720" t="str">
            <v>Stetler, Deborah J.</v>
          </cell>
          <cell r="G2720" t="str">
            <v>MD</v>
          </cell>
          <cell r="H2720" t="str">
            <v>Medical Doctor</v>
          </cell>
          <cell r="I2720" t="str">
            <v>PS</v>
          </cell>
          <cell r="J2720" t="str">
            <v>Psychiatry</v>
          </cell>
          <cell r="K2720" t="str">
            <v>RAE</v>
          </cell>
          <cell r="L2720" t="str">
            <v>N</v>
          </cell>
          <cell r="M2720" t="str">
            <v>Y</v>
          </cell>
          <cell r="N2720" t="str">
            <v>450 Ouray Ave</v>
          </cell>
          <cell r="P2720" t="str">
            <v>Grand Junction</v>
          </cell>
          <cell r="Q2720" t="str">
            <v>CO</v>
          </cell>
          <cell r="R2720" t="str">
            <v>81501</v>
          </cell>
          <cell r="T2720" t="str">
            <v>N</v>
          </cell>
          <cell r="U2720" t="str">
            <v>N</v>
          </cell>
          <cell r="V2720" t="str">
            <v>N</v>
          </cell>
        </row>
        <row r="2721">
          <cell r="A2721" t="str">
            <v>N</v>
          </cell>
          <cell r="B2721" t="str">
            <v>Mesa</v>
          </cell>
          <cell r="D2721" t="str">
            <v>840625890</v>
          </cell>
          <cell r="E2721" t="str">
            <v>840625890383</v>
          </cell>
          <cell r="F2721" t="str">
            <v>Stoneback, Margaret E.</v>
          </cell>
          <cell r="G2721" t="str">
            <v>EXT</v>
          </cell>
          <cell r="H2721" t="str">
            <v>Physician Extenders</v>
          </cell>
          <cell r="I2721" t="str">
            <v>PS</v>
          </cell>
          <cell r="J2721" t="str">
            <v>Psychiatry</v>
          </cell>
          <cell r="K2721" t="str">
            <v>MPNC</v>
          </cell>
          <cell r="L2721" t="str">
            <v>N</v>
          </cell>
          <cell r="M2721" t="str">
            <v>Y</v>
          </cell>
          <cell r="N2721" t="str">
            <v>450 Ouray Ave</v>
          </cell>
          <cell r="P2721" t="str">
            <v>Grand Junction</v>
          </cell>
          <cell r="Q2721" t="str">
            <v>CO</v>
          </cell>
          <cell r="R2721" t="str">
            <v>81501</v>
          </cell>
          <cell r="T2721" t="str">
            <v>N</v>
          </cell>
          <cell r="U2721" t="str">
            <v>N</v>
          </cell>
          <cell r="V2721" t="str">
            <v>N</v>
          </cell>
        </row>
        <row r="2722">
          <cell r="A2722" t="str">
            <v>N</v>
          </cell>
          <cell r="B2722" t="str">
            <v>Mesa</v>
          </cell>
          <cell r="D2722" t="str">
            <v>840625890</v>
          </cell>
          <cell r="E2722" t="str">
            <v>840625890383</v>
          </cell>
          <cell r="F2722" t="str">
            <v>Stoneback, Margaret E.</v>
          </cell>
          <cell r="G2722" t="str">
            <v>EXT</v>
          </cell>
          <cell r="H2722" t="str">
            <v>Physician Extenders</v>
          </cell>
          <cell r="I2722" t="str">
            <v>PS</v>
          </cell>
          <cell r="J2722" t="str">
            <v>Psychiatry</v>
          </cell>
          <cell r="K2722" t="str">
            <v>RAE</v>
          </cell>
          <cell r="L2722" t="str">
            <v>N</v>
          </cell>
          <cell r="M2722" t="str">
            <v>Y</v>
          </cell>
          <cell r="N2722" t="str">
            <v>450 Ouray Ave</v>
          </cell>
          <cell r="P2722" t="str">
            <v>Grand Junction</v>
          </cell>
          <cell r="Q2722" t="str">
            <v>CO</v>
          </cell>
          <cell r="R2722" t="str">
            <v>81501</v>
          </cell>
          <cell r="T2722" t="str">
            <v>N</v>
          </cell>
          <cell r="U2722" t="str">
            <v>N</v>
          </cell>
          <cell r="V2722" t="str">
            <v>N</v>
          </cell>
        </row>
        <row r="2723">
          <cell r="A2723" t="str">
            <v>N</v>
          </cell>
          <cell r="B2723" t="str">
            <v>Mesa</v>
          </cell>
          <cell r="D2723" t="str">
            <v>840625890</v>
          </cell>
          <cell r="E2723" t="str">
            <v>840625890554</v>
          </cell>
          <cell r="F2723" t="str">
            <v>Sunderland, Hillary M.</v>
          </cell>
          <cell r="G2723" t="str">
            <v>PSY</v>
          </cell>
          <cell r="H2723" t="str">
            <v>Psych Provider</v>
          </cell>
          <cell r="I2723" t="str">
            <v>MW</v>
          </cell>
          <cell r="J2723" t="str">
            <v>Mental Health-LCSW/LPC/LMFT</v>
          </cell>
          <cell r="K2723" t="str">
            <v>MPNC</v>
          </cell>
          <cell r="L2723" t="str">
            <v>N</v>
          </cell>
          <cell r="M2723" t="str">
            <v>Y</v>
          </cell>
          <cell r="N2723" t="str">
            <v>450 Ouray Ave</v>
          </cell>
          <cell r="P2723" t="str">
            <v>Grand Junction</v>
          </cell>
          <cell r="Q2723" t="str">
            <v>CO</v>
          </cell>
          <cell r="R2723" t="str">
            <v>81501</v>
          </cell>
          <cell r="T2723" t="str">
            <v>N</v>
          </cell>
          <cell r="U2723" t="str">
            <v>N</v>
          </cell>
          <cell r="V2723" t="str">
            <v>N</v>
          </cell>
        </row>
        <row r="2724">
          <cell r="A2724" t="str">
            <v>N</v>
          </cell>
          <cell r="B2724" t="str">
            <v>Mesa</v>
          </cell>
          <cell r="D2724" t="str">
            <v>840625890</v>
          </cell>
          <cell r="E2724" t="str">
            <v>840625890554</v>
          </cell>
          <cell r="F2724" t="str">
            <v>Sunderland, Hillary M.</v>
          </cell>
          <cell r="G2724" t="str">
            <v>PSY</v>
          </cell>
          <cell r="H2724" t="str">
            <v>Psych Provider</v>
          </cell>
          <cell r="I2724" t="str">
            <v>MW</v>
          </cell>
          <cell r="J2724" t="str">
            <v>Mental Health-LCSW/LPC/LMFT</v>
          </cell>
          <cell r="K2724" t="str">
            <v>RAE</v>
          </cell>
          <cell r="L2724" t="str">
            <v>N</v>
          </cell>
          <cell r="M2724" t="str">
            <v>Y</v>
          </cell>
          <cell r="N2724" t="str">
            <v>450 Ouray Ave</v>
          </cell>
          <cell r="P2724" t="str">
            <v>Grand Junction</v>
          </cell>
          <cell r="Q2724" t="str">
            <v>CO</v>
          </cell>
          <cell r="R2724" t="str">
            <v>81501</v>
          </cell>
          <cell r="T2724" t="str">
            <v>N</v>
          </cell>
          <cell r="U2724" t="str">
            <v>N</v>
          </cell>
          <cell r="V2724" t="str">
            <v>N</v>
          </cell>
        </row>
        <row r="2725">
          <cell r="A2725" t="str">
            <v>N</v>
          </cell>
          <cell r="B2725" t="str">
            <v>Mesa</v>
          </cell>
          <cell r="D2725" t="str">
            <v>840625890</v>
          </cell>
          <cell r="E2725" t="str">
            <v>840625890372</v>
          </cell>
          <cell r="F2725" t="str">
            <v>Szvetecz, Frank C.</v>
          </cell>
          <cell r="G2725" t="str">
            <v>MD</v>
          </cell>
          <cell r="H2725" t="str">
            <v>Medical Doctor</v>
          </cell>
          <cell r="I2725" t="str">
            <v>PS</v>
          </cell>
          <cell r="J2725" t="str">
            <v>Psychiatry</v>
          </cell>
          <cell r="K2725" t="str">
            <v>MPNC</v>
          </cell>
          <cell r="L2725" t="str">
            <v>N</v>
          </cell>
          <cell r="M2725" t="str">
            <v>Y</v>
          </cell>
          <cell r="N2725" t="str">
            <v>450 Ouray Ave</v>
          </cell>
          <cell r="P2725" t="str">
            <v>Grand Junction</v>
          </cell>
          <cell r="Q2725" t="str">
            <v>CO</v>
          </cell>
          <cell r="R2725" t="str">
            <v>81501</v>
          </cell>
          <cell r="T2725" t="str">
            <v>N</v>
          </cell>
          <cell r="U2725" t="str">
            <v>N</v>
          </cell>
          <cell r="V2725" t="str">
            <v>N</v>
          </cell>
        </row>
        <row r="2726">
          <cell r="A2726" t="str">
            <v>N</v>
          </cell>
          <cell r="B2726" t="str">
            <v>Mesa</v>
          </cell>
          <cell r="D2726" t="str">
            <v>840625890</v>
          </cell>
          <cell r="E2726" t="str">
            <v>840625890372</v>
          </cell>
          <cell r="F2726" t="str">
            <v>Szvetecz, Frank C.</v>
          </cell>
          <cell r="G2726" t="str">
            <v>MD</v>
          </cell>
          <cell r="H2726" t="str">
            <v>Medical Doctor</v>
          </cell>
          <cell r="I2726" t="str">
            <v>PS</v>
          </cell>
          <cell r="J2726" t="str">
            <v>Psychiatry</v>
          </cell>
          <cell r="K2726" t="str">
            <v>RAE</v>
          </cell>
          <cell r="L2726" t="str">
            <v>N</v>
          </cell>
          <cell r="M2726" t="str">
            <v>Y</v>
          </cell>
          <cell r="N2726" t="str">
            <v>450 Ouray Ave</v>
          </cell>
          <cell r="P2726" t="str">
            <v>Grand Junction</v>
          </cell>
          <cell r="Q2726" t="str">
            <v>CO</v>
          </cell>
          <cell r="R2726" t="str">
            <v>81501</v>
          </cell>
          <cell r="T2726" t="str">
            <v>N</v>
          </cell>
          <cell r="U2726" t="str">
            <v>N</v>
          </cell>
          <cell r="V2726" t="str">
            <v>N</v>
          </cell>
        </row>
        <row r="2727">
          <cell r="A2727" t="str">
            <v>N</v>
          </cell>
          <cell r="B2727" t="str">
            <v>Mesa</v>
          </cell>
          <cell r="D2727" t="str">
            <v>840625890</v>
          </cell>
          <cell r="E2727" t="str">
            <v>840625890254</v>
          </cell>
          <cell r="F2727" t="str">
            <v>Thornhill, Craig R.</v>
          </cell>
          <cell r="G2727" t="str">
            <v>PSY</v>
          </cell>
          <cell r="H2727" t="str">
            <v>Psych Provider</v>
          </cell>
          <cell r="I2727" t="str">
            <v>MW</v>
          </cell>
          <cell r="J2727" t="str">
            <v>Mental Health-LCSW/LPC/LMFT</v>
          </cell>
          <cell r="K2727" t="str">
            <v>MPNC</v>
          </cell>
          <cell r="L2727" t="str">
            <v>N</v>
          </cell>
          <cell r="M2727" t="str">
            <v>Y</v>
          </cell>
          <cell r="N2727" t="str">
            <v>450 Ouray Ave</v>
          </cell>
          <cell r="P2727" t="str">
            <v>Grand Junction</v>
          </cell>
          <cell r="Q2727" t="str">
            <v>CO</v>
          </cell>
          <cell r="R2727" t="str">
            <v>81501</v>
          </cell>
          <cell r="T2727" t="str">
            <v>N</v>
          </cell>
          <cell r="U2727" t="str">
            <v>N</v>
          </cell>
          <cell r="V2727" t="str">
            <v>N</v>
          </cell>
        </row>
        <row r="2728">
          <cell r="A2728" t="str">
            <v>N</v>
          </cell>
          <cell r="B2728" t="str">
            <v>Mesa</v>
          </cell>
          <cell r="D2728" t="str">
            <v>840625890</v>
          </cell>
          <cell r="E2728" t="str">
            <v>840625890254</v>
          </cell>
          <cell r="F2728" t="str">
            <v>Thornhill, Craig R.</v>
          </cell>
          <cell r="G2728" t="str">
            <v>PSY</v>
          </cell>
          <cell r="H2728" t="str">
            <v>Psych Provider</v>
          </cell>
          <cell r="I2728" t="str">
            <v>MW</v>
          </cell>
          <cell r="J2728" t="str">
            <v>Mental Health-LCSW/LPC/LMFT</v>
          </cell>
          <cell r="K2728" t="str">
            <v>RAE</v>
          </cell>
          <cell r="L2728" t="str">
            <v>N</v>
          </cell>
          <cell r="M2728" t="str">
            <v>Y</v>
          </cell>
          <cell r="N2728" t="str">
            <v>450 Ouray Ave</v>
          </cell>
          <cell r="P2728" t="str">
            <v>Grand Junction</v>
          </cell>
          <cell r="Q2728" t="str">
            <v>CO</v>
          </cell>
          <cell r="R2728" t="str">
            <v>81501</v>
          </cell>
          <cell r="T2728" t="str">
            <v>N</v>
          </cell>
          <cell r="U2728" t="str">
            <v>N</v>
          </cell>
          <cell r="V2728" t="str">
            <v>N</v>
          </cell>
        </row>
        <row r="2729">
          <cell r="A2729" t="str">
            <v>N</v>
          </cell>
          <cell r="B2729" t="str">
            <v>Mesa</v>
          </cell>
          <cell r="D2729" t="str">
            <v>840625890</v>
          </cell>
          <cell r="E2729" t="str">
            <v>840625890033</v>
          </cell>
          <cell r="F2729" t="str">
            <v>Toothaker, Gina L.</v>
          </cell>
          <cell r="G2729" t="str">
            <v>PSY</v>
          </cell>
          <cell r="H2729" t="str">
            <v>Psych Provider</v>
          </cell>
          <cell r="I2729" t="str">
            <v>MW</v>
          </cell>
          <cell r="J2729" t="str">
            <v>Mental Health-LCSW/LPC/LMFT</v>
          </cell>
          <cell r="K2729" t="str">
            <v>MPNC</v>
          </cell>
          <cell r="L2729" t="str">
            <v>N</v>
          </cell>
          <cell r="M2729" t="str">
            <v>Y</v>
          </cell>
          <cell r="N2729" t="str">
            <v>450 Ouray Ave</v>
          </cell>
          <cell r="P2729" t="str">
            <v>Grand Junction</v>
          </cell>
          <cell r="Q2729" t="str">
            <v>CO</v>
          </cell>
          <cell r="R2729" t="str">
            <v>81501</v>
          </cell>
          <cell r="T2729" t="str">
            <v>N</v>
          </cell>
          <cell r="U2729" t="str">
            <v>N</v>
          </cell>
          <cell r="V2729" t="str">
            <v>N</v>
          </cell>
        </row>
        <row r="2730">
          <cell r="A2730" t="str">
            <v>N</v>
          </cell>
          <cell r="B2730" t="str">
            <v>Mesa</v>
          </cell>
          <cell r="D2730" t="str">
            <v>840625890</v>
          </cell>
          <cell r="E2730" t="str">
            <v>840625890033</v>
          </cell>
          <cell r="F2730" t="str">
            <v>Toothaker, Gina L.</v>
          </cell>
          <cell r="G2730" t="str">
            <v>PSY</v>
          </cell>
          <cell r="H2730" t="str">
            <v>Psych Provider</v>
          </cell>
          <cell r="I2730" t="str">
            <v>MW</v>
          </cell>
          <cell r="J2730" t="str">
            <v>Mental Health-LCSW/LPC/LMFT</v>
          </cell>
          <cell r="K2730" t="str">
            <v>RAE</v>
          </cell>
          <cell r="L2730" t="str">
            <v>N</v>
          </cell>
          <cell r="M2730" t="str">
            <v>Y</v>
          </cell>
          <cell r="N2730" t="str">
            <v>450 Ouray Ave</v>
          </cell>
          <cell r="P2730" t="str">
            <v>Grand Junction</v>
          </cell>
          <cell r="Q2730" t="str">
            <v>CO</v>
          </cell>
          <cell r="R2730" t="str">
            <v>81501</v>
          </cell>
          <cell r="T2730" t="str">
            <v>N</v>
          </cell>
          <cell r="U2730" t="str">
            <v>N</v>
          </cell>
          <cell r="V2730" t="str">
            <v>N</v>
          </cell>
        </row>
        <row r="2731">
          <cell r="A2731" t="str">
            <v>N</v>
          </cell>
          <cell r="B2731" t="str">
            <v>Mesa</v>
          </cell>
          <cell r="D2731" t="str">
            <v>840625890</v>
          </cell>
          <cell r="E2731" t="str">
            <v>840625890286</v>
          </cell>
          <cell r="F2731" t="str">
            <v>Toys, Susan L.</v>
          </cell>
          <cell r="G2731" t="str">
            <v>PSY</v>
          </cell>
          <cell r="H2731" t="str">
            <v>Psych Provider</v>
          </cell>
          <cell r="I2731" t="str">
            <v>MW</v>
          </cell>
          <cell r="J2731" t="str">
            <v>Mental Health-LCSW/LPC/LMFT</v>
          </cell>
          <cell r="K2731" t="str">
            <v>MPNC</v>
          </cell>
          <cell r="L2731" t="str">
            <v>N</v>
          </cell>
          <cell r="M2731" t="str">
            <v>Y</v>
          </cell>
          <cell r="N2731" t="str">
            <v>450 Ouray Ave</v>
          </cell>
          <cell r="P2731" t="str">
            <v>Grand Junction</v>
          </cell>
          <cell r="Q2731" t="str">
            <v>CO</v>
          </cell>
          <cell r="R2731" t="str">
            <v>81501</v>
          </cell>
          <cell r="T2731" t="str">
            <v>N</v>
          </cell>
          <cell r="U2731" t="str">
            <v>N</v>
          </cell>
          <cell r="V2731" t="str">
            <v>N</v>
          </cell>
        </row>
        <row r="2732">
          <cell r="A2732" t="str">
            <v>N</v>
          </cell>
          <cell r="B2732" t="str">
            <v>Mesa</v>
          </cell>
          <cell r="D2732" t="str">
            <v>840625890</v>
          </cell>
          <cell r="E2732" t="str">
            <v>840625890286</v>
          </cell>
          <cell r="F2732" t="str">
            <v>Toys, Susan L.</v>
          </cell>
          <cell r="G2732" t="str">
            <v>PSY</v>
          </cell>
          <cell r="H2732" t="str">
            <v>Psych Provider</v>
          </cell>
          <cell r="I2732" t="str">
            <v>MW</v>
          </cell>
          <cell r="J2732" t="str">
            <v>Mental Health-LCSW/LPC/LMFT</v>
          </cell>
          <cell r="K2732" t="str">
            <v>RAE</v>
          </cell>
          <cell r="L2732" t="str">
            <v>N</v>
          </cell>
          <cell r="M2732" t="str">
            <v>Y</v>
          </cell>
          <cell r="N2732" t="str">
            <v>450 Ouray Ave</v>
          </cell>
          <cell r="P2732" t="str">
            <v>Grand Junction</v>
          </cell>
          <cell r="Q2732" t="str">
            <v>CO</v>
          </cell>
          <cell r="R2732" t="str">
            <v>81501</v>
          </cell>
          <cell r="T2732" t="str">
            <v>N</v>
          </cell>
          <cell r="U2732" t="str">
            <v>N</v>
          </cell>
          <cell r="V2732" t="str">
            <v>N</v>
          </cell>
        </row>
        <row r="2733">
          <cell r="A2733" t="str">
            <v>N</v>
          </cell>
          <cell r="B2733" t="str">
            <v>Mesa</v>
          </cell>
          <cell r="D2733" t="str">
            <v>840625890</v>
          </cell>
          <cell r="E2733" t="str">
            <v>840625890421</v>
          </cell>
          <cell r="F2733" t="str">
            <v>Vandenberg, Kristen M.</v>
          </cell>
          <cell r="G2733" t="str">
            <v>EXT</v>
          </cell>
          <cell r="H2733" t="str">
            <v>Physician Extenders</v>
          </cell>
          <cell r="I2733" t="str">
            <v>PS</v>
          </cell>
          <cell r="J2733" t="str">
            <v>Psychiatry</v>
          </cell>
          <cell r="K2733" t="str">
            <v>MPNC</v>
          </cell>
          <cell r="L2733" t="str">
            <v>N</v>
          </cell>
          <cell r="M2733" t="str">
            <v>Y</v>
          </cell>
          <cell r="N2733" t="str">
            <v>450 Ouray Ave</v>
          </cell>
          <cell r="P2733" t="str">
            <v>Grand Junction</v>
          </cell>
          <cell r="Q2733" t="str">
            <v>CO</v>
          </cell>
          <cell r="R2733" t="str">
            <v>81501</v>
          </cell>
          <cell r="T2733" t="str">
            <v>N</v>
          </cell>
          <cell r="U2733" t="str">
            <v>N</v>
          </cell>
          <cell r="V2733" t="str">
            <v>N</v>
          </cell>
        </row>
        <row r="2734">
          <cell r="A2734" t="str">
            <v>N</v>
          </cell>
          <cell r="B2734" t="str">
            <v>Mesa</v>
          </cell>
          <cell r="D2734" t="str">
            <v>840625890</v>
          </cell>
          <cell r="E2734" t="str">
            <v>840625890421</v>
          </cell>
          <cell r="F2734" t="str">
            <v>Vandenberg, Kristen M.</v>
          </cell>
          <cell r="G2734" t="str">
            <v>EXT</v>
          </cell>
          <cell r="H2734" t="str">
            <v>Physician Extenders</v>
          </cell>
          <cell r="I2734" t="str">
            <v>PS</v>
          </cell>
          <cell r="J2734" t="str">
            <v>Psychiatry</v>
          </cell>
          <cell r="K2734" t="str">
            <v>RAE</v>
          </cell>
          <cell r="L2734" t="str">
            <v>N</v>
          </cell>
          <cell r="M2734" t="str">
            <v>Y</v>
          </cell>
          <cell r="N2734" t="str">
            <v>450 Ouray Ave</v>
          </cell>
          <cell r="P2734" t="str">
            <v>Grand Junction</v>
          </cell>
          <cell r="Q2734" t="str">
            <v>CO</v>
          </cell>
          <cell r="R2734" t="str">
            <v>81501</v>
          </cell>
          <cell r="T2734" t="str">
            <v>N</v>
          </cell>
          <cell r="U2734" t="str">
            <v>N</v>
          </cell>
          <cell r="V2734" t="str">
            <v>N</v>
          </cell>
        </row>
        <row r="2735">
          <cell r="A2735" t="str">
            <v>N</v>
          </cell>
          <cell r="B2735" t="str">
            <v>Mesa</v>
          </cell>
          <cell r="D2735" t="str">
            <v>840625890</v>
          </cell>
          <cell r="E2735" t="str">
            <v>840625890493</v>
          </cell>
          <cell r="F2735" t="str">
            <v>Vogt, Megan C.</v>
          </cell>
          <cell r="G2735" t="str">
            <v>PSY</v>
          </cell>
          <cell r="H2735" t="str">
            <v>Psych Provider</v>
          </cell>
          <cell r="I2735" t="str">
            <v>MW</v>
          </cell>
          <cell r="J2735" t="str">
            <v>Mental Health-LCSW/LPC/LMFT</v>
          </cell>
          <cell r="K2735" t="str">
            <v>MPNC</v>
          </cell>
          <cell r="L2735" t="str">
            <v>N</v>
          </cell>
          <cell r="M2735" t="str">
            <v>Y</v>
          </cell>
          <cell r="N2735" t="str">
            <v>450 Ouray Ave</v>
          </cell>
          <cell r="P2735" t="str">
            <v>Grand Junction</v>
          </cell>
          <cell r="Q2735" t="str">
            <v>CO</v>
          </cell>
          <cell r="R2735" t="str">
            <v>81501</v>
          </cell>
          <cell r="T2735" t="str">
            <v>N</v>
          </cell>
          <cell r="U2735" t="str">
            <v>N</v>
          </cell>
          <cell r="V2735" t="str">
            <v>N</v>
          </cell>
        </row>
        <row r="2736">
          <cell r="A2736" t="str">
            <v>N</v>
          </cell>
          <cell r="B2736" t="str">
            <v>Mesa</v>
          </cell>
          <cell r="D2736" t="str">
            <v>840625890</v>
          </cell>
          <cell r="E2736" t="str">
            <v>840625890493</v>
          </cell>
          <cell r="F2736" t="str">
            <v>Vogt, Megan C.</v>
          </cell>
          <cell r="G2736" t="str">
            <v>PSY</v>
          </cell>
          <cell r="H2736" t="str">
            <v>Psych Provider</v>
          </cell>
          <cell r="I2736" t="str">
            <v>MW</v>
          </cell>
          <cell r="J2736" t="str">
            <v>Mental Health-LCSW/LPC/LMFT</v>
          </cell>
          <cell r="K2736" t="str">
            <v>RAE</v>
          </cell>
          <cell r="L2736" t="str">
            <v>N</v>
          </cell>
          <cell r="M2736" t="str">
            <v>Y</v>
          </cell>
          <cell r="N2736" t="str">
            <v>450 Ouray Ave</v>
          </cell>
          <cell r="P2736" t="str">
            <v>Grand Junction</v>
          </cell>
          <cell r="Q2736" t="str">
            <v>CO</v>
          </cell>
          <cell r="R2736" t="str">
            <v>81501</v>
          </cell>
          <cell r="T2736" t="str">
            <v>N</v>
          </cell>
          <cell r="U2736" t="str">
            <v>N</v>
          </cell>
          <cell r="V2736" t="str">
            <v>N</v>
          </cell>
        </row>
        <row r="2737">
          <cell r="A2737" t="str">
            <v>N</v>
          </cell>
          <cell r="B2737" t="str">
            <v>Mesa</v>
          </cell>
          <cell r="D2737" t="str">
            <v>840625890</v>
          </cell>
          <cell r="E2737" t="str">
            <v>840625890575</v>
          </cell>
          <cell r="F2737" t="str">
            <v>Wood, Danielle L.</v>
          </cell>
          <cell r="G2737" t="str">
            <v>PSY</v>
          </cell>
          <cell r="H2737" t="str">
            <v>Psych Provider</v>
          </cell>
          <cell r="I2737" t="str">
            <v>MW</v>
          </cell>
          <cell r="J2737" t="str">
            <v>Mental Health-LCSW/LPC/LMFT</v>
          </cell>
          <cell r="K2737" t="str">
            <v>MPNC</v>
          </cell>
          <cell r="L2737" t="str">
            <v>N</v>
          </cell>
          <cell r="M2737" t="str">
            <v>Y</v>
          </cell>
          <cell r="N2737" t="str">
            <v>450 Ouray Ave</v>
          </cell>
          <cell r="P2737" t="str">
            <v>Grand Junction</v>
          </cell>
          <cell r="Q2737" t="str">
            <v>CO</v>
          </cell>
          <cell r="R2737" t="str">
            <v>81501</v>
          </cell>
          <cell r="T2737" t="str">
            <v>N</v>
          </cell>
          <cell r="U2737" t="str">
            <v>N</v>
          </cell>
          <cell r="V2737" t="str">
            <v>N</v>
          </cell>
        </row>
        <row r="2738">
          <cell r="A2738" t="str">
            <v>N</v>
          </cell>
          <cell r="B2738" t="str">
            <v>Mesa</v>
          </cell>
          <cell r="D2738" t="str">
            <v>840625890</v>
          </cell>
          <cell r="E2738" t="str">
            <v>840625890575</v>
          </cell>
          <cell r="F2738" t="str">
            <v>Wood, Danielle L.</v>
          </cell>
          <cell r="G2738" t="str">
            <v>PSY</v>
          </cell>
          <cell r="H2738" t="str">
            <v>Psych Provider</v>
          </cell>
          <cell r="I2738" t="str">
            <v>MW</v>
          </cell>
          <cell r="J2738" t="str">
            <v>Mental Health-LCSW/LPC/LMFT</v>
          </cell>
          <cell r="K2738" t="str">
            <v>RAE</v>
          </cell>
          <cell r="L2738" t="str">
            <v>N</v>
          </cell>
          <cell r="M2738" t="str">
            <v>Y</v>
          </cell>
          <cell r="N2738" t="str">
            <v>450 Ouray Ave</v>
          </cell>
          <cell r="P2738" t="str">
            <v>Grand Junction</v>
          </cell>
          <cell r="Q2738" t="str">
            <v>CO</v>
          </cell>
          <cell r="R2738" t="str">
            <v>81501</v>
          </cell>
          <cell r="T2738" t="str">
            <v>N</v>
          </cell>
          <cell r="U2738" t="str">
            <v>N</v>
          </cell>
          <cell r="V2738" t="str">
            <v>N</v>
          </cell>
        </row>
        <row r="2739">
          <cell r="A2739" t="str">
            <v>N</v>
          </cell>
          <cell r="B2739" t="str">
            <v>Mesa</v>
          </cell>
          <cell r="D2739" t="str">
            <v>840625890</v>
          </cell>
          <cell r="E2739" t="str">
            <v>840625890485</v>
          </cell>
          <cell r="F2739" t="str">
            <v>Woods, Bonnie J.</v>
          </cell>
          <cell r="G2739" t="str">
            <v>PSY</v>
          </cell>
          <cell r="H2739" t="str">
            <v>Psych Provider</v>
          </cell>
          <cell r="I2739" t="str">
            <v>PD</v>
          </cell>
          <cell r="J2739" t="str">
            <v>Mental Health - PhD/Psy/EdD</v>
          </cell>
          <cell r="K2739" t="str">
            <v>MPNC</v>
          </cell>
          <cell r="L2739" t="str">
            <v>N</v>
          </cell>
          <cell r="M2739" t="str">
            <v>Y</v>
          </cell>
          <cell r="N2739" t="str">
            <v>450 Ouray Ave</v>
          </cell>
          <cell r="P2739" t="str">
            <v>Grand Junction</v>
          </cell>
          <cell r="Q2739" t="str">
            <v>CO</v>
          </cell>
          <cell r="R2739" t="str">
            <v>81501</v>
          </cell>
          <cell r="T2739" t="str">
            <v>N</v>
          </cell>
          <cell r="U2739" t="str">
            <v>N</v>
          </cell>
          <cell r="V2739" t="str">
            <v>N</v>
          </cell>
        </row>
        <row r="2740">
          <cell r="A2740" t="str">
            <v>N</v>
          </cell>
          <cell r="B2740" t="str">
            <v>Mesa</v>
          </cell>
          <cell r="D2740" t="str">
            <v>840625890</v>
          </cell>
          <cell r="E2740" t="str">
            <v>840625890485</v>
          </cell>
          <cell r="F2740" t="str">
            <v>Woods, Bonnie J.</v>
          </cell>
          <cell r="G2740" t="str">
            <v>PSY</v>
          </cell>
          <cell r="H2740" t="str">
            <v>Psych Provider</v>
          </cell>
          <cell r="I2740" t="str">
            <v>PD</v>
          </cell>
          <cell r="J2740" t="str">
            <v>Mental Health - PhD/Psy/EdD</v>
          </cell>
          <cell r="K2740" t="str">
            <v>RAE</v>
          </cell>
          <cell r="L2740" t="str">
            <v>N</v>
          </cell>
          <cell r="M2740" t="str">
            <v>Y</v>
          </cell>
          <cell r="N2740" t="str">
            <v>450 Ouray Ave</v>
          </cell>
          <cell r="P2740" t="str">
            <v>Grand Junction</v>
          </cell>
          <cell r="Q2740" t="str">
            <v>CO</v>
          </cell>
          <cell r="R2740" t="str">
            <v>81501</v>
          </cell>
          <cell r="T2740" t="str">
            <v>N</v>
          </cell>
          <cell r="U2740" t="str">
            <v>N</v>
          </cell>
          <cell r="V2740" t="str">
            <v>N</v>
          </cell>
        </row>
        <row r="2741">
          <cell r="A2741" t="str">
            <v>N</v>
          </cell>
          <cell r="B2741" t="str">
            <v>Mesa</v>
          </cell>
          <cell r="D2741" t="str">
            <v>840625890</v>
          </cell>
          <cell r="E2741" t="str">
            <v>840625890541</v>
          </cell>
          <cell r="F2741" t="str">
            <v>Woods, Janice L.</v>
          </cell>
          <cell r="G2741" t="str">
            <v>PSY</v>
          </cell>
          <cell r="H2741" t="str">
            <v>Psych Provider</v>
          </cell>
          <cell r="I2741" t="str">
            <v>MW</v>
          </cell>
          <cell r="J2741" t="str">
            <v>Mental Health-LCSW/LPC/LMFT</v>
          </cell>
          <cell r="K2741" t="str">
            <v>MPNC</v>
          </cell>
          <cell r="L2741" t="str">
            <v>N</v>
          </cell>
          <cell r="M2741" t="str">
            <v>Y</v>
          </cell>
          <cell r="N2741" t="str">
            <v>450 Ouray Ave</v>
          </cell>
          <cell r="P2741" t="str">
            <v>Grand Junction</v>
          </cell>
          <cell r="Q2741" t="str">
            <v>CO</v>
          </cell>
          <cell r="R2741" t="str">
            <v>81501</v>
          </cell>
          <cell r="T2741" t="str">
            <v>N</v>
          </cell>
          <cell r="U2741" t="str">
            <v>N</v>
          </cell>
          <cell r="V2741" t="str">
            <v>N</v>
          </cell>
        </row>
        <row r="2742">
          <cell r="A2742" t="str">
            <v>N</v>
          </cell>
          <cell r="B2742" t="str">
            <v>Mesa</v>
          </cell>
          <cell r="D2742" t="str">
            <v>840625890</v>
          </cell>
          <cell r="E2742" t="str">
            <v>840625890541</v>
          </cell>
          <cell r="F2742" t="str">
            <v>Woods, Janice L.</v>
          </cell>
          <cell r="G2742" t="str">
            <v>PSY</v>
          </cell>
          <cell r="H2742" t="str">
            <v>Psych Provider</v>
          </cell>
          <cell r="I2742" t="str">
            <v>MW</v>
          </cell>
          <cell r="J2742" t="str">
            <v>Mental Health-LCSW/LPC/LMFT</v>
          </cell>
          <cell r="K2742" t="str">
            <v>RAE</v>
          </cell>
          <cell r="L2742" t="str">
            <v>N</v>
          </cell>
          <cell r="M2742" t="str">
            <v>Y</v>
          </cell>
          <cell r="N2742" t="str">
            <v>450 Ouray Ave</v>
          </cell>
          <cell r="P2742" t="str">
            <v>Grand Junction</v>
          </cell>
          <cell r="Q2742" t="str">
            <v>CO</v>
          </cell>
          <cell r="R2742" t="str">
            <v>81501</v>
          </cell>
          <cell r="T2742" t="str">
            <v>N</v>
          </cell>
          <cell r="U2742" t="str">
            <v>N</v>
          </cell>
          <cell r="V2742" t="str">
            <v>N</v>
          </cell>
        </row>
        <row r="2743">
          <cell r="A2743" t="str">
            <v>N</v>
          </cell>
          <cell r="B2743" t="str">
            <v>Mesa</v>
          </cell>
          <cell r="D2743" t="str">
            <v>840625890</v>
          </cell>
          <cell r="E2743" t="str">
            <v>840625890592</v>
          </cell>
          <cell r="F2743" t="str">
            <v>Arata, Chelsea</v>
          </cell>
          <cell r="G2743" t="str">
            <v>EXT</v>
          </cell>
          <cell r="H2743" t="str">
            <v>Physician Extenders</v>
          </cell>
          <cell r="I2743" t="str">
            <v>PS</v>
          </cell>
          <cell r="J2743" t="str">
            <v>Psychiatry</v>
          </cell>
          <cell r="K2743" t="str">
            <v>MPNC</v>
          </cell>
          <cell r="L2743" t="str">
            <v>N</v>
          </cell>
          <cell r="M2743" t="str">
            <v>Y</v>
          </cell>
          <cell r="N2743" t="str">
            <v>515 28 3/4 Rd</v>
          </cell>
          <cell r="P2743" t="str">
            <v>Grand Junction</v>
          </cell>
          <cell r="Q2743" t="str">
            <v>CO</v>
          </cell>
          <cell r="R2743" t="str">
            <v>81501</v>
          </cell>
          <cell r="T2743" t="str">
            <v>N</v>
          </cell>
          <cell r="U2743" t="str">
            <v>N</v>
          </cell>
          <cell r="V2743" t="str">
            <v>N</v>
          </cell>
        </row>
        <row r="2744">
          <cell r="A2744" t="str">
            <v>N</v>
          </cell>
          <cell r="B2744" t="str">
            <v>Mesa</v>
          </cell>
          <cell r="D2744" t="str">
            <v>840625890</v>
          </cell>
          <cell r="E2744" t="str">
            <v>840625890592</v>
          </cell>
          <cell r="F2744" t="str">
            <v>Arata, Chelsea</v>
          </cell>
          <cell r="G2744" t="str">
            <v>EXT</v>
          </cell>
          <cell r="H2744" t="str">
            <v>Physician Extenders</v>
          </cell>
          <cell r="I2744" t="str">
            <v>PS</v>
          </cell>
          <cell r="J2744" t="str">
            <v>Psychiatry</v>
          </cell>
          <cell r="K2744" t="str">
            <v>RAE</v>
          </cell>
          <cell r="L2744" t="str">
            <v>N</v>
          </cell>
          <cell r="M2744" t="str">
            <v>Y</v>
          </cell>
          <cell r="N2744" t="str">
            <v>515 28 3/4 Rd</v>
          </cell>
          <cell r="P2744" t="str">
            <v>Grand Junction</v>
          </cell>
          <cell r="Q2744" t="str">
            <v>CO</v>
          </cell>
          <cell r="R2744" t="str">
            <v>81501</v>
          </cell>
          <cell r="T2744" t="str">
            <v>N</v>
          </cell>
          <cell r="U2744" t="str">
            <v>N</v>
          </cell>
          <cell r="V2744" t="str">
            <v>N</v>
          </cell>
        </row>
        <row r="2745">
          <cell r="A2745" t="str">
            <v>N</v>
          </cell>
          <cell r="B2745" t="str">
            <v>Mesa</v>
          </cell>
          <cell r="D2745" t="str">
            <v>840625890</v>
          </cell>
          <cell r="E2745" t="str">
            <v>840625890599</v>
          </cell>
          <cell r="F2745" t="str">
            <v>Barela, Raquel R.</v>
          </cell>
          <cell r="G2745" t="str">
            <v>PSY</v>
          </cell>
          <cell r="H2745" t="str">
            <v>Psych Provider</v>
          </cell>
          <cell r="I2745" t="str">
            <v>MW</v>
          </cell>
          <cell r="J2745" t="str">
            <v>Mental Health-LCSW/LPC/LMFT</v>
          </cell>
          <cell r="K2745" t="str">
            <v>MPNC</v>
          </cell>
          <cell r="L2745" t="str">
            <v>N</v>
          </cell>
          <cell r="M2745" t="str">
            <v>Y</v>
          </cell>
          <cell r="N2745" t="str">
            <v>515 28 3/4 Rd</v>
          </cell>
          <cell r="P2745" t="str">
            <v>Grand Junction</v>
          </cell>
          <cell r="Q2745" t="str">
            <v>CO</v>
          </cell>
          <cell r="R2745" t="str">
            <v>81501</v>
          </cell>
          <cell r="T2745" t="str">
            <v>N</v>
          </cell>
          <cell r="U2745" t="str">
            <v>N</v>
          </cell>
          <cell r="V2745" t="str">
            <v>N</v>
          </cell>
        </row>
        <row r="2746">
          <cell r="A2746" t="str">
            <v>N</v>
          </cell>
          <cell r="B2746" t="str">
            <v>Mesa</v>
          </cell>
          <cell r="D2746" t="str">
            <v>840625890</v>
          </cell>
          <cell r="E2746" t="str">
            <v>840625890599</v>
          </cell>
          <cell r="F2746" t="str">
            <v>Barela, Raquel R.</v>
          </cell>
          <cell r="G2746" t="str">
            <v>PSY</v>
          </cell>
          <cell r="H2746" t="str">
            <v>Psych Provider</v>
          </cell>
          <cell r="I2746" t="str">
            <v>MW</v>
          </cell>
          <cell r="J2746" t="str">
            <v>Mental Health-LCSW/LPC/LMFT</v>
          </cell>
          <cell r="K2746" t="str">
            <v>RAE</v>
          </cell>
          <cell r="L2746" t="str">
            <v>N</v>
          </cell>
          <cell r="M2746" t="str">
            <v>Y</v>
          </cell>
          <cell r="N2746" t="str">
            <v>515 28 3/4 Rd</v>
          </cell>
          <cell r="P2746" t="str">
            <v>Grand Junction</v>
          </cell>
          <cell r="Q2746" t="str">
            <v>CO</v>
          </cell>
          <cell r="R2746" t="str">
            <v>81501</v>
          </cell>
          <cell r="T2746" t="str">
            <v>N</v>
          </cell>
          <cell r="U2746" t="str">
            <v>N</v>
          </cell>
          <cell r="V2746" t="str">
            <v>N</v>
          </cell>
        </row>
        <row r="2747">
          <cell r="A2747" t="str">
            <v>N</v>
          </cell>
          <cell r="B2747" t="str">
            <v>Mesa</v>
          </cell>
          <cell r="D2747" t="str">
            <v>840625890</v>
          </cell>
          <cell r="E2747" t="str">
            <v>840625890597</v>
          </cell>
          <cell r="F2747" t="str">
            <v>Batchelor, Pamela M.</v>
          </cell>
          <cell r="G2747" t="str">
            <v>PSY</v>
          </cell>
          <cell r="H2747" t="str">
            <v>Psych Provider</v>
          </cell>
          <cell r="I2747" t="str">
            <v>MW</v>
          </cell>
          <cell r="J2747" t="str">
            <v>Mental Health-LCSW/LPC/LMFT</v>
          </cell>
          <cell r="K2747" t="str">
            <v>MPNC</v>
          </cell>
          <cell r="L2747" t="str">
            <v>N</v>
          </cell>
          <cell r="M2747" t="str">
            <v>Y</v>
          </cell>
          <cell r="N2747" t="str">
            <v>515 28 3/4 Rd</v>
          </cell>
          <cell r="P2747" t="str">
            <v>Grand Junction</v>
          </cell>
          <cell r="Q2747" t="str">
            <v>CO</v>
          </cell>
          <cell r="R2747" t="str">
            <v>81501</v>
          </cell>
          <cell r="T2747" t="str">
            <v>N</v>
          </cell>
          <cell r="U2747" t="str">
            <v>N</v>
          </cell>
          <cell r="V2747" t="str">
            <v>N</v>
          </cell>
        </row>
        <row r="2748">
          <cell r="A2748" t="str">
            <v>N</v>
          </cell>
          <cell r="B2748" t="str">
            <v>Mesa</v>
          </cell>
          <cell r="D2748" t="str">
            <v>840625890</v>
          </cell>
          <cell r="E2748" t="str">
            <v>840625890597</v>
          </cell>
          <cell r="F2748" t="str">
            <v>Batchelor, Pamela M.</v>
          </cell>
          <cell r="G2748" t="str">
            <v>PSY</v>
          </cell>
          <cell r="H2748" t="str">
            <v>Psych Provider</v>
          </cell>
          <cell r="I2748" t="str">
            <v>MW</v>
          </cell>
          <cell r="J2748" t="str">
            <v>Mental Health-LCSW/LPC/LMFT</v>
          </cell>
          <cell r="K2748" t="str">
            <v>RAE</v>
          </cell>
          <cell r="L2748" t="str">
            <v>N</v>
          </cell>
          <cell r="M2748" t="str">
            <v>Y</v>
          </cell>
          <cell r="N2748" t="str">
            <v>515 28 3/4 Rd</v>
          </cell>
          <cell r="P2748" t="str">
            <v>Grand Junction</v>
          </cell>
          <cell r="Q2748" t="str">
            <v>CO</v>
          </cell>
          <cell r="R2748" t="str">
            <v>81501</v>
          </cell>
          <cell r="T2748" t="str">
            <v>N</v>
          </cell>
          <cell r="U2748" t="str">
            <v>N</v>
          </cell>
          <cell r="V2748" t="str">
            <v>N</v>
          </cell>
        </row>
        <row r="2749">
          <cell r="A2749" t="str">
            <v>N</v>
          </cell>
          <cell r="B2749" t="str">
            <v>Mesa</v>
          </cell>
          <cell r="D2749" t="str">
            <v>840625890</v>
          </cell>
          <cell r="E2749" t="str">
            <v>840625890577</v>
          </cell>
          <cell r="F2749" t="str">
            <v>Beechwood, Bruce R.</v>
          </cell>
          <cell r="G2749" t="str">
            <v>EXT</v>
          </cell>
          <cell r="H2749" t="str">
            <v>Physician Extenders</v>
          </cell>
          <cell r="I2749" t="str">
            <v>PS</v>
          </cell>
          <cell r="J2749" t="str">
            <v>Psychiatry</v>
          </cell>
          <cell r="K2749" t="str">
            <v>MPNC</v>
          </cell>
          <cell r="L2749" t="str">
            <v>N</v>
          </cell>
          <cell r="M2749" t="str">
            <v>Y</v>
          </cell>
          <cell r="N2749" t="str">
            <v>515 28 3/4 Rd</v>
          </cell>
          <cell r="P2749" t="str">
            <v>Grand Junction</v>
          </cell>
          <cell r="Q2749" t="str">
            <v>CO</v>
          </cell>
          <cell r="R2749" t="str">
            <v>81501</v>
          </cell>
          <cell r="T2749" t="str">
            <v>N</v>
          </cell>
          <cell r="U2749" t="str">
            <v>N</v>
          </cell>
          <cell r="V2749" t="str">
            <v>N</v>
          </cell>
        </row>
        <row r="2750">
          <cell r="A2750" t="str">
            <v>N</v>
          </cell>
          <cell r="B2750" t="str">
            <v>Mesa</v>
          </cell>
          <cell r="D2750" t="str">
            <v>840625890</v>
          </cell>
          <cell r="E2750" t="str">
            <v>840625890577</v>
          </cell>
          <cell r="F2750" t="str">
            <v>Beechwood, Bruce R.</v>
          </cell>
          <cell r="G2750" t="str">
            <v>EXT</v>
          </cell>
          <cell r="H2750" t="str">
            <v>Physician Extenders</v>
          </cell>
          <cell r="I2750" t="str">
            <v>PS</v>
          </cell>
          <cell r="J2750" t="str">
            <v>Psychiatry</v>
          </cell>
          <cell r="K2750" t="str">
            <v>RAE</v>
          </cell>
          <cell r="L2750" t="str">
            <v>N</v>
          </cell>
          <cell r="M2750" t="str">
            <v>Y</v>
          </cell>
          <cell r="N2750" t="str">
            <v>515 28 3/4 Rd</v>
          </cell>
          <cell r="P2750" t="str">
            <v>Grand Junction</v>
          </cell>
          <cell r="Q2750" t="str">
            <v>CO</v>
          </cell>
          <cell r="R2750" t="str">
            <v>81501</v>
          </cell>
          <cell r="T2750" t="str">
            <v>N</v>
          </cell>
          <cell r="U2750" t="str">
            <v>N</v>
          </cell>
          <cell r="V2750" t="str">
            <v>N</v>
          </cell>
        </row>
        <row r="2751">
          <cell r="A2751" t="str">
            <v>N</v>
          </cell>
          <cell r="B2751" t="str">
            <v>Mesa</v>
          </cell>
          <cell r="D2751" t="str">
            <v>840625890</v>
          </cell>
          <cell r="E2751" t="str">
            <v>840625890140</v>
          </cell>
          <cell r="F2751" t="str">
            <v>Berkley, Richard B.</v>
          </cell>
          <cell r="G2751" t="str">
            <v>MD</v>
          </cell>
          <cell r="H2751" t="str">
            <v>Medical Doctor</v>
          </cell>
          <cell r="I2751" t="str">
            <v>PS</v>
          </cell>
          <cell r="J2751" t="str">
            <v>Psychiatry</v>
          </cell>
          <cell r="K2751" t="str">
            <v>MPNC</v>
          </cell>
          <cell r="L2751" t="str">
            <v>N</v>
          </cell>
          <cell r="M2751" t="str">
            <v>Y</v>
          </cell>
          <cell r="N2751" t="str">
            <v>515 28 3/4 Rd</v>
          </cell>
          <cell r="P2751" t="str">
            <v>Grand Junction</v>
          </cell>
          <cell r="Q2751" t="str">
            <v>CO</v>
          </cell>
          <cell r="R2751" t="str">
            <v>81501</v>
          </cell>
          <cell r="T2751" t="str">
            <v>N</v>
          </cell>
          <cell r="U2751" t="str">
            <v>N</v>
          </cell>
          <cell r="V2751" t="str">
            <v>N</v>
          </cell>
        </row>
        <row r="2752">
          <cell r="A2752" t="str">
            <v>N</v>
          </cell>
          <cell r="B2752" t="str">
            <v>Mesa</v>
          </cell>
          <cell r="D2752" t="str">
            <v>840625890</v>
          </cell>
          <cell r="E2752" t="str">
            <v>840625890140</v>
          </cell>
          <cell r="F2752" t="str">
            <v>Berkley, Richard B.</v>
          </cell>
          <cell r="G2752" t="str">
            <v>MD</v>
          </cell>
          <cell r="H2752" t="str">
            <v>Medical Doctor</v>
          </cell>
          <cell r="I2752" t="str">
            <v>PS</v>
          </cell>
          <cell r="J2752" t="str">
            <v>Psychiatry</v>
          </cell>
          <cell r="K2752" t="str">
            <v>RAE</v>
          </cell>
          <cell r="L2752" t="str">
            <v>N</v>
          </cell>
          <cell r="M2752" t="str">
            <v>Y</v>
          </cell>
          <cell r="N2752" t="str">
            <v>515 28 3/4 Rd</v>
          </cell>
          <cell r="P2752" t="str">
            <v>Grand Junction</v>
          </cell>
          <cell r="Q2752" t="str">
            <v>CO</v>
          </cell>
          <cell r="R2752" t="str">
            <v>81501</v>
          </cell>
          <cell r="T2752" t="str">
            <v>N</v>
          </cell>
          <cell r="U2752" t="str">
            <v>N</v>
          </cell>
          <cell r="V2752" t="str">
            <v>N</v>
          </cell>
        </row>
        <row r="2753">
          <cell r="A2753" t="str">
            <v>N</v>
          </cell>
          <cell r="B2753" t="str">
            <v>Mesa</v>
          </cell>
          <cell r="D2753" t="str">
            <v>840625890</v>
          </cell>
          <cell r="E2753" t="str">
            <v>840625890491</v>
          </cell>
          <cell r="F2753" t="str">
            <v>Bird, Lynn C.</v>
          </cell>
          <cell r="G2753" t="str">
            <v>EXT</v>
          </cell>
          <cell r="H2753" t="str">
            <v>Physician Extenders</v>
          </cell>
          <cell r="I2753" t="str">
            <v>PS</v>
          </cell>
          <cell r="J2753" t="str">
            <v>Psychiatry</v>
          </cell>
          <cell r="K2753" t="str">
            <v>MPNC</v>
          </cell>
          <cell r="L2753" t="str">
            <v>N</v>
          </cell>
          <cell r="M2753" t="str">
            <v>Y</v>
          </cell>
          <cell r="N2753" t="str">
            <v>515 28 3/4 Rd</v>
          </cell>
          <cell r="P2753" t="str">
            <v>Grand Junction</v>
          </cell>
          <cell r="Q2753" t="str">
            <v>CO</v>
          </cell>
          <cell r="R2753" t="str">
            <v>81501</v>
          </cell>
          <cell r="T2753" t="str">
            <v>N</v>
          </cell>
          <cell r="U2753" t="str">
            <v>N</v>
          </cell>
          <cell r="V2753" t="str">
            <v>N</v>
          </cell>
        </row>
        <row r="2754">
          <cell r="A2754" t="str">
            <v>N</v>
          </cell>
          <cell r="B2754" t="str">
            <v>Mesa</v>
          </cell>
          <cell r="D2754" t="str">
            <v>840625890</v>
          </cell>
          <cell r="E2754" t="str">
            <v>840625890491</v>
          </cell>
          <cell r="F2754" t="str">
            <v>Bird, Lynn C.</v>
          </cell>
          <cell r="G2754" t="str">
            <v>EXT</v>
          </cell>
          <cell r="H2754" t="str">
            <v>Physician Extenders</v>
          </cell>
          <cell r="I2754" t="str">
            <v>PS</v>
          </cell>
          <cell r="J2754" t="str">
            <v>Psychiatry</v>
          </cell>
          <cell r="K2754" t="str">
            <v>RAE</v>
          </cell>
          <cell r="L2754" t="str">
            <v>N</v>
          </cell>
          <cell r="M2754" t="str">
            <v>Y</v>
          </cell>
          <cell r="N2754" t="str">
            <v>515 28 3/4 Rd</v>
          </cell>
          <cell r="P2754" t="str">
            <v>Grand Junction</v>
          </cell>
          <cell r="Q2754" t="str">
            <v>CO</v>
          </cell>
          <cell r="R2754" t="str">
            <v>81501</v>
          </cell>
          <cell r="T2754" t="str">
            <v>N</v>
          </cell>
          <cell r="U2754" t="str">
            <v>N</v>
          </cell>
          <cell r="V2754" t="str">
            <v>N</v>
          </cell>
        </row>
        <row r="2755">
          <cell r="A2755" t="str">
            <v>N</v>
          </cell>
          <cell r="B2755" t="str">
            <v>Mesa</v>
          </cell>
          <cell r="D2755" t="str">
            <v>840625890</v>
          </cell>
          <cell r="E2755" t="str">
            <v>840625890476</v>
          </cell>
          <cell r="F2755" t="str">
            <v>Bjurstrom, Sonja A.</v>
          </cell>
          <cell r="G2755" t="str">
            <v>PSY</v>
          </cell>
          <cell r="H2755" t="str">
            <v>Psych Provider</v>
          </cell>
          <cell r="I2755" t="str">
            <v>MW</v>
          </cell>
          <cell r="J2755" t="str">
            <v>Mental Health-LCSW/LPC/LMFT</v>
          </cell>
          <cell r="K2755" t="str">
            <v>MPNC</v>
          </cell>
          <cell r="L2755" t="str">
            <v>N</v>
          </cell>
          <cell r="M2755" t="str">
            <v>Y</v>
          </cell>
          <cell r="N2755" t="str">
            <v>515 28 3/4 Rd</v>
          </cell>
          <cell r="P2755" t="str">
            <v>Grand Junction</v>
          </cell>
          <cell r="Q2755" t="str">
            <v>CO</v>
          </cell>
          <cell r="R2755" t="str">
            <v>81501</v>
          </cell>
          <cell r="T2755" t="str">
            <v>N</v>
          </cell>
          <cell r="U2755" t="str">
            <v>N</v>
          </cell>
          <cell r="V2755" t="str">
            <v>N</v>
          </cell>
        </row>
        <row r="2756">
          <cell r="A2756" t="str">
            <v>N</v>
          </cell>
          <cell r="B2756" t="str">
            <v>Mesa</v>
          </cell>
          <cell r="D2756" t="str">
            <v>840625890</v>
          </cell>
          <cell r="E2756" t="str">
            <v>840625890476</v>
          </cell>
          <cell r="F2756" t="str">
            <v>Bjurstrom, Sonja A.</v>
          </cell>
          <cell r="G2756" t="str">
            <v>PSY</v>
          </cell>
          <cell r="H2756" t="str">
            <v>Psych Provider</v>
          </cell>
          <cell r="I2756" t="str">
            <v>MW</v>
          </cell>
          <cell r="J2756" t="str">
            <v>Mental Health-LCSW/LPC/LMFT</v>
          </cell>
          <cell r="K2756" t="str">
            <v>RAE</v>
          </cell>
          <cell r="L2756" t="str">
            <v>N</v>
          </cell>
          <cell r="M2756" t="str">
            <v>Y</v>
          </cell>
          <cell r="N2756" t="str">
            <v>515 28 3/4 Rd</v>
          </cell>
          <cell r="P2756" t="str">
            <v>Grand Junction</v>
          </cell>
          <cell r="Q2756" t="str">
            <v>CO</v>
          </cell>
          <cell r="R2756" t="str">
            <v>81501</v>
          </cell>
          <cell r="T2756" t="str">
            <v>N</v>
          </cell>
          <cell r="U2756" t="str">
            <v>N</v>
          </cell>
          <cell r="V2756" t="str">
            <v>N</v>
          </cell>
        </row>
        <row r="2757">
          <cell r="A2757" t="str">
            <v>N</v>
          </cell>
          <cell r="B2757" t="str">
            <v>Mesa</v>
          </cell>
          <cell r="D2757" t="str">
            <v>840625890</v>
          </cell>
          <cell r="E2757" t="str">
            <v>840625890236</v>
          </cell>
          <cell r="F2757" t="str">
            <v>Botts, Miranda K.</v>
          </cell>
          <cell r="G2757" t="str">
            <v>PSY</v>
          </cell>
          <cell r="H2757" t="str">
            <v>Psych Provider</v>
          </cell>
          <cell r="I2757" t="str">
            <v>MW</v>
          </cell>
          <cell r="J2757" t="str">
            <v>Mental Health-LCSW/LPC/LMFT</v>
          </cell>
          <cell r="K2757" t="str">
            <v>MPNC</v>
          </cell>
          <cell r="L2757" t="str">
            <v>N</v>
          </cell>
          <cell r="M2757" t="str">
            <v>Y</v>
          </cell>
          <cell r="N2757" t="str">
            <v>515 28 3/4 Rd</v>
          </cell>
          <cell r="P2757" t="str">
            <v>Grand Junction</v>
          </cell>
          <cell r="Q2757" t="str">
            <v>CO</v>
          </cell>
          <cell r="R2757" t="str">
            <v>81501</v>
          </cell>
          <cell r="T2757" t="str">
            <v>N</v>
          </cell>
          <cell r="U2757" t="str">
            <v>N</v>
          </cell>
          <cell r="V2757" t="str">
            <v>N</v>
          </cell>
        </row>
        <row r="2758">
          <cell r="A2758" t="str">
            <v>N</v>
          </cell>
          <cell r="B2758" t="str">
            <v>Mesa</v>
          </cell>
          <cell r="D2758" t="str">
            <v>840625890</v>
          </cell>
          <cell r="E2758" t="str">
            <v>840625890236</v>
          </cell>
          <cell r="F2758" t="str">
            <v>Botts, Miranda K.</v>
          </cell>
          <cell r="G2758" t="str">
            <v>PSY</v>
          </cell>
          <cell r="H2758" t="str">
            <v>Psych Provider</v>
          </cell>
          <cell r="I2758" t="str">
            <v>MW</v>
          </cell>
          <cell r="J2758" t="str">
            <v>Mental Health-LCSW/LPC/LMFT</v>
          </cell>
          <cell r="K2758" t="str">
            <v>RAE</v>
          </cell>
          <cell r="L2758" t="str">
            <v>N</v>
          </cell>
          <cell r="M2758" t="str">
            <v>Y</v>
          </cell>
          <cell r="N2758" t="str">
            <v>515 28 3/4 Rd</v>
          </cell>
          <cell r="P2758" t="str">
            <v>Grand Junction</v>
          </cell>
          <cell r="Q2758" t="str">
            <v>CO</v>
          </cell>
          <cell r="R2758" t="str">
            <v>81501</v>
          </cell>
          <cell r="T2758" t="str">
            <v>N</v>
          </cell>
          <cell r="U2758" t="str">
            <v>N</v>
          </cell>
          <cell r="V2758" t="str">
            <v>N</v>
          </cell>
        </row>
        <row r="2759">
          <cell r="A2759" t="str">
            <v>N</v>
          </cell>
          <cell r="B2759" t="str">
            <v>Mesa</v>
          </cell>
          <cell r="D2759" t="str">
            <v>840625890</v>
          </cell>
          <cell r="E2759" t="str">
            <v>840625890630</v>
          </cell>
          <cell r="F2759" t="str">
            <v>Branham, Caitlin J.</v>
          </cell>
          <cell r="G2759" t="str">
            <v>EXT</v>
          </cell>
          <cell r="H2759" t="str">
            <v>Physician Extenders</v>
          </cell>
          <cell r="I2759" t="str">
            <v>PS</v>
          </cell>
          <cell r="J2759" t="str">
            <v>Psychiatry</v>
          </cell>
          <cell r="K2759" t="str">
            <v>MPNC</v>
          </cell>
          <cell r="L2759" t="str">
            <v>N</v>
          </cell>
          <cell r="M2759" t="str">
            <v>Y</v>
          </cell>
          <cell r="N2759" t="str">
            <v>515 28 3/4 Rd</v>
          </cell>
          <cell r="P2759" t="str">
            <v>Grand Junction</v>
          </cell>
          <cell r="Q2759" t="str">
            <v>CO</v>
          </cell>
          <cell r="R2759" t="str">
            <v>81501</v>
          </cell>
          <cell r="T2759" t="str">
            <v>N</v>
          </cell>
          <cell r="U2759" t="str">
            <v>N</v>
          </cell>
          <cell r="V2759" t="str">
            <v>N</v>
          </cell>
        </row>
        <row r="2760">
          <cell r="A2760" t="str">
            <v>N</v>
          </cell>
          <cell r="B2760" t="str">
            <v>Mesa</v>
          </cell>
          <cell r="D2760" t="str">
            <v>840625890</v>
          </cell>
          <cell r="E2760" t="str">
            <v>840625890630</v>
          </cell>
          <cell r="F2760" t="str">
            <v>Branham, Caitlin J.</v>
          </cell>
          <cell r="G2760" t="str">
            <v>EXT</v>
          </cell>
          <cell r="H2760" t="str">
            <v>Physician Extenders</v>
          </cell>
          <cell r="I2760" t="str">
            <v>PS</v>
          </cell>
          <cell r="J2760" t="str">
            <v>Psychiatry</v>
          </cell>
          <cell r="K2760" t="str">
            <v>RAE</v>
          </cell>
          <cell r="L2760" t="str">
            <v>N</v>
          </cell>
          <cell r="M2760" t="str">
            <v>Y</v>
          </cell>
          <cell r="N2760" t="str">
            <v>515 28 3/4 Rd</v>
          </cell>
          <cell r="P2760" t="str">
            <v>Grand Junction</v>
          </cell>
          <cell r="Q2760" t="str">
            <v>CO</v>
          </cell>
          <cell r="R2760" t="str">
            <v>81501</v>
          </cell>
          <cell r="T2760" t="str">
            <v>N</v>
          </cell>
          <cell r="U2760" t="str">
            <v>N</v>
          </cell>
          <cell r="V2760" t="str">
            <v>N</v>
          </cell>
        </row>
        <row r="2761">
          <cell r="A2761" t="str">
            <v>N</v>
          </cell>
          <cell r="B2761" t="str">
            <v>Mesa</v>
          </cell>
          <cell r="D2761" t="str">
            <v>840625890</v>
          </cell>
          <cell r="E2761" t="str">
            <v>840625890637</v>
          </cell>
          <cell r="F2761" t="str">
            <v>Cashman, Lucas R N.</v>
          </cell>
          <cell r="G2761" t="str">
            <v>PSY</v>
          </cell>
          <cell r="H2761" t="str">
            <v>Psych Provider</v>
          </cell>
          <cell r="I2761" t="str">
            <v>MW</v>
          </cell>
          <cell r="J2761" t="str">
            <v>Mental Health-LCSW/LPC/LMFT</v>
          </cell>
          <cell r="K2761" t="str">
            <v>MPNC</v>
          </cell>
          <cell r="L2761" t="str">
            <v>N</v>
          </cell>
          <cell r="M2761" t="str">
            <v>Y</v>
          </cell>
          <cell r="N2761" t="str">
            <v>515 28 3/4 Rd</v>
          </cell>
          <cell r="P2761" t="str">
            <v>Grand Junction</v>
          </cell>
          <cell r="Q2761" t="str">
            <v>CO</v>
          </cell>
          <cell r="R2761" t="str">
            <v>81501</v>
          </cell>
          <cell r="T2761" t="str">
            <v>N</v>
          </cell>
          <cell r="U2761" t="str">
            <v>N</v>
          </cell>
          <cell r="V2761" t="str">
            <v>N</v>
          </cell>
        </row>
        <row r="2762">
          <cell r="A2762" t="str">
            <v>N</v>
          </cell>
          <cell r="B2762" t="str">
            <v>Mesa</v>
          </cell>
          <cell r="D2762" t="str">
            <v>840625890</v>
          </cell>
          <cell r="E2762" t="str">
            <v>840625890637</v>
          </cell>
          <cell r="F2762" t="str">
            <v>Cashman, Lucas R N.</v>
          </cell>
          <cell r="G2762" t="str">
            <v>PSY</v>
          </cell>
          <cell r="H2762" t="str">
            <v>Psych Provider</v>
          </cell>
          <cell r="I2762" t="str">
            <v>MW</v>
          </cell>
          <cell r="J2762" t="str">
            <v>Mental Health-LCSW/LPC/LMFT</v>
          </cell>
          <cell r="K2762" t="str">
            <v>RAE</v>
          </cell>
          <cell r="L2762" t="str">
            <v>N</v>
          </cell>
          <cell r="M2762" t="str">
            <v>Y</v>
          </cell>
          <cell r="N2762" t="str">
            <v>515 28 3/4 Rd</v>
          </cell>
          <cell r="P2762" t="str">
            <v>Grand Junction</v>
          </cell>
          <cell r="Q2762" t="str">
            <v>CO</v>
          </cell>
          <cell r="R2762" t="str">
            <v>81501</v>
          </cell>
          <cell r="T2762" t="str">
            <v>N</v>
          </cell>
          <cell r="U2762" t="str">
            <v>N</v>
          </cell>
          <cell r="V2762" t="str">
            <v>N</v>
          </cell>
        </row>
        <row r="2763">
          <cell r="A2763" t="str">
            <v>N</v>
          </cell>
          <cell r="B2763" t="str">
            <v>Mesa</v>
          </cell>
          <cell r="D2763" t="str">
            <v>840625890</v>
          </cell>
          <cell r="E2763" t="str">
            <v>840625890531</v>
          </cell>
          <cell r="F2763" t="str">
            <v>Chausse, Scott D.</v>
          </cell>
          <cell r="G2763" t="str">
            <v>PSY</v>
          </cell>
          <cell r="H2763" t="str">
            <v>Psych Provider</v>
          </cell>
          <cell r="I2763" t="str">
            <v>MW</v>
          </cell>
          <cell r="J2763" t="str">
            <v>Mental Health-LCSW/LPC/LMFT</v>
          </cell>
          <cell r="K2763" t="str">
            <v>MPNC</v>
          </cell>
          <cell r="L2763" t="str">
            <v>N</v>
          </cell>
          <cell r="M2763" t="str">
            <v>Y</v>
          </cell>
          <cell r="N2763" t="str">
            <v>515 28 3/4 Rd</v>
          </cell>
          <cell r="P2763" t="str">
            <v>Grand Junction</v>
          </cell>
          <cell r="Q2763" t="str">
            <v>CO</v>
          </cell>
          <cell r="R2763" t="str">
            <v>81501</v>
          </cell>
          <cell r="T2763" t="str">
            <v>N</v>
          </cell>
          <cell r="U2763" t="str">
            <v>N</v>
          </cell>
          <cell r="V2763" t="str">
            <v>N</v>
          </cell>
        </row>
        <row r="2764">
          <cell r="A2764" t="str">
            <v>N</v>
          </cell>
          <cell r="B2764" t="str">
            <v>Mesa</v>
          </cell>
          <cell r="D2764" t="str">
            <v>840625890</v>
          </cell>
          <cell r="E2764" t="str">
            <v>840625890531</v>
          </cell>
          <cell r="F2764" t="str">
            <v>Chausse, Scott D.</v>
          </cell>
          <cell r="G2764" t="str">
            <v>PSY</v>
          </cell>
          <cell r="H2764" t="str">
            <v>Psych Provider</v>
          </cell>
          <cell r="I2764" t="str">
            <v>MW</v>
          </cell>
          <cell r="J2764" t="str">
            <v>Mental Health-LCSW/LPC/LMFT</v>
          </cell>
          <cell r="K2764" t="str">
            <v>RAE</v>
          </cell>
          <cell r="L2764" t="str">
            <v>N</v>
          </cell>
          <cell r="M2764" t="str">
            <v>Y</v>
          </cell>
          <cell r="N2764" t="str">
            <v>515 28 3/4 Rd</v>
          </cell>
          <cell r="P2764" t="str">
            <v>Grand Junction</v>
          </cell>
          <cell r="Q2764" t="str">
            <v>CO</v>
          </cell>
          <cell r="R2764" t="str">
            <v>81501</v>
          </cell>
          <cell r="T2764" t="str">
            <v>N</v>
          </cell>
          <cell r="U2764" t="str">
            <v>N</v>
          </cell>
          <cell r="V2764" t="str">
            <v>N</v>
          </cell>
        </row>
        <row r="2765">
          <cell r="A2765" t="str">
            <v>N</v>
          </cell>
          <cell r="B2765" t="str">
            <v>Mesa</v>
          </cell>
          <cell r="D2765" t="str">
            <v>840625890</v>
          </cell>
          <cell r="E2765" t="str">
            <v>840625890472</v>
          </cell>
          <cell r="F2765" t="str">
            <v>Choudhary, Patricia A.</v>
          </cell>
          <cell r="G2765" t="str">
            <v>PSY</v>
          </cell>
          <cell r="H2765" t="str">
            <v>Psych Provider</v>
          </cell>
          <cell r="I2765" t="str">
            <v>AS</v>
          </cell>
          <cell r="J2765" t="str">
            <v>Addiction Counselor</v>
          </cell>
          <cell r="K2765" t="str">
            <v>MPNC</v>
          </cell>
          <cell r="L2765" t="str">
            <v>N</v>
          </cell>
          <cell r="M2765" t="str">
            <v>Y</v>
          </cell>
          <cell r="N2765" t="str">
            <v>515 28 3/4 Rd</v>
          </cell>
          <cell r="P2765" t="str">
            <v>Grand Junction</v>
          </cell>
          <cell r="Q2765" t="str">
            <v>CO</v>
          </cell>
          <cell r="R2765" t="str">
            <v>81501</v>
          </cell>
          <cell r="T2765" t="str">
            <v>N</v>
          </cell>
          <cell r="U2765" t="str">
            <v>N</v>
          </cell>
          <cell r="V2765" t="str">
            <v>N</v>
          </cell>
        </row>
        <row r="2766">
          <cell r="A2766" t="str">
            <v>N</v>
          </cell>
          <cell r="B2766" t="str">
            <v>Mesa</v>
          </cell>
          <cell r="D2766" t="str">
            <v>840625890</v>
          </cell>
          <cell r="E2766" t="str">
            <v>840625890472</v>
          </cell>
          <cell r="F2766" t="str">
            <v>Choudhary, Patricia A.</v>
          </cell>
          <cell r="G2766" t="str">
            <v>PSY</v>
          </cell>
          <cell r="H2766" t="str">
            <v>Psych Provider</v>
          </cell>
          <cell r="I2766" t="str">
            <v>AS</v>
          </cell>
          <cell r="J2766" t="str">
            <v>Addiction Counselor</v>
          </cell>
          <cell r="K2766" t="str">
            <v>RAE</v>
          </cell>
          <cell r="L2766" t="str">
            <v>N</v>
          </cell>
          <cell r="M2766" t="str">
            <v>Y</v>
          </cell>
          <cell r="N2766" t="str">
            <v>515 28 3/4 Rd</v>
          </cell>
          <cell r="P2766" t="str">
            <v>Grand Junction</v>
          </cell>
          <cell r="Q2766" t="str">
            <v>CO</v>
          </cell>
          <cell r="R2766" t="str">
            <v>81501</v>
          </cell>
          <cell r="T2766" t="str">
            <v>N</v>
          </cell>
          <cell r="U2766" t="str">
            <v>N</v>
          </cell>
          <cell r="V2766" t="str">
            <v>N</v>
          </cell>
        </row>
        <row r="2767">
          <cell r="A2767" t="str">
            <v>N</v>
          </cell>
          <cell r="B2767" t="str">
            <v>Mesa</v>
          </cell>
          <cell r="D2767" t="str">
            <v>840625890</v>
          </cell>
          <cell r="E2767" t="str">
            <v>840625890521</v>
          </cell>
          <cell r="F2767" t="str">
            <v>Cox, Ann M.</v>
          </cell>
          <cell r="G2767" t="str">
            <v>EXT</v>
          </cell>
          <cell r="H2767" t="str">
            <v>Physician Extenders</v>
          </cell>
          <cell r="I2767" t="str">
            <v>PS</v>
          </cell>
          <cell r="J2767" t="str">
            <v>Psychiatry</v>
          </cell>
          <cell r="K2767" t="str">
            <v>MPNC</v>
          </cell>
          <cell r="L2767" t="str">
            <v>N</v>
          </cell>
          <cell r="M2767" t="str">
            <v>Y</v>
          </cell>
          <cell r="N2767" t="str">
            <v>515 28 3/4 Rd</v>
          </cell>
          <cell r="P2767" t="str">
            <v>Grand Junction</v>
          </cell>
          <cell r="Q2767" t="str">
            <v>CO</v>
          </cell>
          <cell r="R2767" t="str">
            <v>81501</v>
          </cell>
          <cell r="T2767" t="str">
            <v>N</v>
          </cell>
          <cell r="U2767" t="str">
            <v>N</v>
          </cell>
          <cell r="V2767" t="str">
            <v>N</v>
          </cell>
        </row>
        <row r="2768">
          <cell r="A2768" t="str">
            <v>N</v>
          </cell>
          <cell r="B2768" t="str">
            <v>Mesa</v>
          </cell>
          <cell r="D2768" t="str">
            <v>840625890</v>
          </cell>
          <cell r="E2768" t="str">
            <v>840625890521</v>
          </cell>
          <cell r="F2768" t="str">
            <v>Cox, Ann M.</v>
          </cell>
          <cell r="G2768" t="str">
            <v>EXT</v>
          </cell>
          <cell r="H2768" t="str">
            <v>Physician Extenders</v>
          </cell>
          <cell r="I2768" t="str">
            <v>PS</v>
          </cell>
          <cell r="J2768" t="str">
            <v>Psychiatry</v>
          </cell>
          <cell r="K2768" t="str">
            <v>RAE</v>
          </cell>
          <cell r="L2768" t="str">
            <v>N</v>
          </cell>
          <cell r="M2768" t="str">
            <v>Y</v>
          </cell>
          <cell r="N2768" t="str">
            <v>515 28 3/4 Rd</v>
          </cell>
          <cell r="P2768" t="str">
            <v>Grand Junction</v>
          </cell>
          <cell r="Q2768" t="str">
            <v>CO</v>
          </cell>
          <cell r="R2768" t="str">
            <v>81501</v>
          </cell>
          <cell r="T2768" t="str">
            <v>N</v>
          </cell>
          <cell r="U2768" t="str">
            <v>N</v>
          </cell>
          <cell r="V2768" t="str">
            <v>N</v>
          </cell>
        </row>
        <row r="2769">
          <cell r="A2769" t="str">
            <v>N</v>
          </cell>
          <cell r="B2769" t="str">
            <v>Mesa</v>
          </cell>
          <cell r="D2769" t="str">
            <v>840625890</v>
          </cell>
          <cell r="E2769" t="str">
            <v>840625890598</v>
          </cell>
          <cell r="F2769" t="str">
            <v>Davis, Alyssa G.</v>
          </cell>
          <cell r="G2769" t="str">
            <v>PSY</v>
          </cell>
          <cell r="H2769" t="str">
            <v>Psych Provider</v>
          </cell>
          <cell r="I2769" t="str">
            <v>MW</v>
          </cell>
          <cell r="J2769" t="str">
            <v>Mental Health-LCSW/LPC/LMFT</v>
          </cell>
          <cell r="K2769" t="str">
            <v>MPNC</v>
          </cell>
          <cell r="L2769" t="str">
            <v>N</v>
          </cell>
          <cell r="M2769" t="str">
            <v>Y</v>
          </cell>
          <cell r="N2769" t="str">
            <v>515 28 3/4 Rd</v>
          </cell>
          <cell r="P2769" t="str">
            <v>Grand Junction</v>
          </cell>
          <cell r="Q2769" t="str">
            <v>CO</v>
          </cell>
          <cell r="R2769" t="str">
            <v>81501</v>
          </cell>
          <cell r="T2769" t="str">
            <v>N</v>
          </cell>
          <cell r="U2769" t="str">
            <v>N</v>
          </cell>
          <cell r="V2769" t="str">
            <v>N</v>
          </cell>
        </row>
        <row r="2770">
          <cell r="A2770" t="str">
            <v>N</v>
          </cell>
          <cell r="B2770" t="str">
            <v>Mesa</v>
          </cell>
          <cell r="D2770" t="str">
            <v>840625890</v>
          </cell>
          <cell r="E2770" t="str">
            <v>840625890598</v>
          </cell>
          <cell r="F2770" t="str">
            <v>Davis, Alyssa G.</v>
          </cell>
          <cell r="G2770" t="str">
            <v>PSY</v>
          </cell>
          <cell r="H2770" t="str">
            <v>Psych Provider</v>
          </cell>
          <cell r="I2770" t="str">
            <v>MW</v>
          </cell>
          <cell r="J2770" t="str">
            <v>Mental Health-LCSW/LPC/LMFT</v>
          </cell>
          <cell r="K2770" t="str">
            <v>RAE</v>
          </cell>
          <cell r="L2770" t="str">
            <v>N</v>
          </cell>
          <cell r="M2770" t="str">
            <v>Y</v>
          </cell>
          <cell r="N2770" t="str">
            <v>515 28 3/4 Rd</v>
          </cell>
          <cell r="P2770" t="str">
            <v>Grand Junction</v>
          </cell>
          <cell r="Q2770" t="str">
            <v>CO</v>
          </cell>
          <cell r="R2770" t="str">
            <v>81501</v>
          </cell>
          <cell r="T2770" t="str">
            <v>N</v>
          </cell>
          <cell r="U2770" t="str">
            <v>N</v>
          </cell>
          <cell r="V2770" t="str">
            <v>N</v>
          </cell>
        </row>
        <row r="2771">
          <cell r="A2771" t="str">
            <v>N</v>
          </cell>
          <cell r="B2771" t="str">
            <v>Mesa</v>
          </cell>
          <cell r="D2771" t="str">
            <v>840625890</v>
          </cell>
          <cell r="E2771" t="str">
            <v>840625890601</v>
          </cell>
          <cell r="F2771" t="str">
            <v>Doll, Michelle L.</v>
          </cell>
          <cell r="G2771" t="str">
            <v>PSY</v>
          </cell>
          <cell r="H2771" t="str">
            <v>Psych Provider</v>
          </cell>
          <cell r="I2771" t="str">
            <v>MW</v>
          </cell>
          <cell r="J2771" t="str">
            <v>Mental Health-LCSW/LPC/LMFT</v>
          </cell>
          <cell r="K2771" t="str">
            <v>MPNC</v>
          </cell>
          <cell r="L2771" t="str">
            <v>N</v>
          </cell>
          <cell r="M2771" t="str">
            <v>Y</v>
          </cell>
          <cell r="N2771" t="str">
            <v>515 28 3/4 Rd</v>
          </cell>
          <cell r="P2771" t="str">
            <v>Grand Junction</v>
          </cell>
          <cell r="Q2771" t="str">
            <v>CO</v>
          </cell>
          <cell r="R2771" t="str">
            <v>81501</v>
          </cell>
          <cell r="T2771" t="str">
            <v>N</v>
          </cell>
          <cell r="U2771" t="str">
            <v>N</v>
          </cell>
          <cell r="V2771" t="str">
            <v>N</v>
          </cell>
        </row>
        <row r="2772">
          <cell r="A2772" t="str">
            <v>N</v>
          </cell>
          <cell r="B2772" t="str">
            <v>Mesa</v>
          </cell>
          <cell r="D2772" t="str">
            <v>840625890</v>
          </cell>
          <cell r="E2772" t="str">
            <v>840625890601</v>
          </cell>
          <cell r="F2772" t="str">
            <v>Doll, Michelle L.</v>
          </cell>
          <cell r="G2772" t="str">
            <v>PSY</v>
          </cell>
          <cell r="H2772" t="str">
            <v>Psych Provider</v>
          </cell>
          <cell r="I2772" t="str">
            <v>MW</v>
          </cell>
          <cell r="J2772" t="str">
            <v>Mental Health-LCSW/LPC/LMFT</v>
          </cell>
          <cell r="K2772" t="str">
            <v>RAE</v>
          </cell>
          <cell r="L2772" t="str">
            <v>N</v>
          </cell>
          <cell r="M2772" t="str">
            <v>Y</v>
          </cell>
          <cell r="N2772" t="str">
            <v>515 28 3/4 Rd</v>
          </cell>
          <cell r="P2772" t="str">
            <v>Grand Junction</v>
          </cell>
          <cell r="Q2772" t="str">
            <v>CO</v>
          </cell>
          <cell r="R2772" t="str">
            <v>81501</v>
          </cell>
          <cell r="T2772" t="str">
            <v>N</v>
          </cell>
          <cell r="U2772" t="str">
            <v>N</v>
          </cell>
          <cell r="V2772" t="str">
            <v>N</v>
          </cell>
        </row>
        <row r="2773">
          <cell r="A2773" t="str">
            <v>N</v>
          </cell>
          <cell r="B2773" t="str">
            <v>Mesa</v>
          </cell>
          <cell r="D2773" t="str">
            <v>840625890</v>
          </cell>
          <cell r="E2773" t="str">
            <v>840625890649</v>
          </cell>
          <cell r="F2773" t="str">
            <v>Eckroth, Katherine R.</v>
          </cell>
          <cell r="G2773" t="str">
            <v>EXT</v>
          </cell>
          <cell r="H2773" t="str">
            <v>Physician Extenders</v>
          </cell>
          <cell r="I2773" t="str">
            <v>PS</v>
          </cell>
          <cell r="J2773" t="str">
            <v>Psychiatry</v>
          </cell>
          <cell r="K2773" t="str">
            <v>MPNC</v>
          </cell>
          <cell r="L2773" t="str">
            <v>N</v>
          </cell>
          <cell r="M2773" t="str">
            <v>Y</v>
          </cell>
          <cell r="N2773" t="str">
            <v>515 28 3/4 Rd</v>
          </cell>
          <cell r="P2773" t="str">
            <v>Grand Junction</v>
          </cell>
          <cell r="Q2773" t="str">
            <v>CO</v>
          </cell>
          <cell r="R2773" t="str">
            <v>81501</v>
          </cell>
          <cell r="T2773" t="str">
            <v>N</v>
          </cell>
          <cell r="U2773" t="str">
            <v>N</v>
          </cell>
          <cell r="V2773" t="str">
            <v>N</v>
          </cell>
        </row>
        <row r="2774">
          <cell r="A2774" t="str">
            <v>N</v>
          </cell>
          <cell r="B2774" t="str">
            <v>Mesa</v>
          </cell>
          <cell r="D2774" t="str">
            <v>840625890</v>
          </cell>
          <cell r="E2774" t="str">
            <v>840625890649</v>
          </cell>
          <cell r="F2774" t="str">
            <v>Eckroth, Katherine R.</v>
          </cell>
          <cell r="G2774" t="str">
            <v>EXT</v>
          </cell>
          <cell r="H2774" t="str">
            <v>Physician Extenders</v>
          </cell>
          <cell r="I2774" t="str">
            <v>PS</v>
          </cell>
          <cell r="J2774" t="str">
            <v>Psychiatry</v>
          </cell>
          <cell r="K2774" t="str">
            <v>RAE</v>
          </cell>
          <cell r="L2774" t="str">
            <v>N</v>
          </cell>
          <cell r="M2774" t="str">
            <v>Y</v>
          </cell>
          <cell r="N2774" t="str">
            <v>515 28 3/4 Rd</v>
          </cell>
          <cell r="P2774" t="str">
            <v>Grand Junction</v>
          </cell>
          <cell r="Q2774" t="str">
            <v>CO</v>
          </cell>
          <cell r="R2774" t="str">
            <v>81501</v>
          </cell>
          <cell r="T2774" t="str">
            <v>N</v>
          </cell>
          <cell r="U2774" t="str">
            <v>N</v>
          </cell>
          <cell r="V2774" t="str">
            <v>N</v>
          </cell>
        </row>
        <row r="2775">
          <cell r="A2775" t="str">
            <v>N</v>
          </cell>
          <cell r="B2775" t="str">
            <v>Mesa</v>
          </cell>
          <cell r="D2775" t="str">
            <v>840625890</v>
          </cell>
          <cell r="E2775" t="str">
            <v>840625890558</v>
          </cell>
          <cell r="F2775" t="str">
            <v>Elliott, Julia B.</v>
          </cell>
          <cell r="G2775" t="str">
            <v>PSY</v>
          </cell>
          <cell r="H2775" t="str">
            <v>Psych Provider</v>
          </cell>
          <cell r="I2775" t="str">
            <v>MW</v>
          </cell>
          <cell r="J2775" t="str">
            <v>Mental Health-LCSW/LPC/LMFT</v>
          </cell>
          <cell r="K2775" t="str">
            <v>MPNC</v>
          </cell>
          <cell r="L2775" t="str">
            <v>N</v>
          </cell>
          <cell r="M2775" t="str">
            <v>Y</v>
          </cell>
          <cell r="N2775" t="str">
            <v>515 28 3/4 Rd</v>
          </cell>
          <cell r="P2775" t="str">
            <v>Grand Junction</v>
          </cell>
          <cell r="Q2775" t="str">
            <v>CO</v>
          </cell>
          <cell r="R2775" t="str">
            <v>81501</v>
          </cell>
          <cell r="T2775" t="str">
            <v>N</v>
          </cell>
          <cell r="U2775" t="str">
            <v>N</v>
          </cell>
          <cell r="V2775" t="str">
            <v>N</v>
          </cell>
        </row>
        <row r="2776">
          <cell r="A2776" t="str">
            <v>N</v>
          </cell>
          <cell r="B2776" t="str">
            <v>Mesa</v>
          </cell>
          <cell r="D2776" t="str">
            <v>840625890</v>
          </cell>
          <cell r="E2776" t="str">
            <v>840625890558</v>
          </cell>
          <cell r="F2776" t="str">
            <v>Elliott, Julia B.</v>
          </cell>
          <cell r="G2776" t="str">
            <v>PSY</v>
          </cell>
          <cell r="H2776" t="str">
            <v>Psych Provider</v>
          </cell>
          <cell r="I2776" t="str">
            <v>MW</v>
          </cell>
          <cell r="J2776" t="str">
            <v>Mental Health-LCSW/LPC/LMFT</v>
          </cell>
          <cell r="K2776" t="str">
            <v>RAE</v>
          </cell>
          <cell r="L2776" t="str">
            <v>N</v>
          </cell>
          <cell r="M2776" t="str">
            <v>Y</v>
          </cell>
          <cell r="N2776" t="str">
            <v>515 28 3/4 Rd</v>
          </cell>
          <cell r="P2776" t="str">
            <v>Grand Junction</v>
          </cell>
          <cell r="Q2776" t="str">
            <v>CO</v>
          </cell>
          <cell r="R2776" t="str">
            <v>81501</v>
          </cell>
          <cell r="T2776" t="str">
            <v>N</v>
          </cell>
          <cell r="U2776" t="str">
            <v>N</v>
          </cell>
          <cell r="V2776" t="str">
            <v>N</v>
          </cell>
        </row>
        <row r="2777">
          <cell r="A2777" t="str">
            <v>N</v>
          </cell>
          <cell r="B2777" t="str">
            <v>Mesa</v>
          </cell>
          <cell r="D2777" t="str">
            <v>840625890</v>
          </cell>
          <cell r="E2777" t="str">
            <v>840625890588</v>
          </cell>
          <cell r="F2777" t="str">
            <v>Ford, Heather S.</v>
          </cell>
          <cell r="G2777" t="str">
            <v>EXT</v>
          </cell>
          <cell r="H2777" t="str">
            <v>Physician Extenders</v>
          </cell>
          <cell r="I2777" t="str">
            <v>PS</v>
          </cell>
          <cell r="J2777" t="str">
            <v>Psychiatry</v>
          </cell>
          <cell r="K2777" t="str">
            <v>MPNC</v>
          </cell>
          <cell r="L2777" t="str">
            <v>N</v>
          </cell>
          <cell r="M2777" t="str">
            <v>Y</v>
          </cell>
          <cell r="N2777" t="str">
            <v>515 28 3/4 Rd</v>
          </cell>
          <cell r="P2777" t="str">
            <v>Grand Junction</v>
          </cell>
          <cell r="Q2777" t="str">
            <v>CO</v>
          </cell>
          <cell r="R2777" t="str">
            <v>81501</v>
          </cell>
          <cell r="T2777" t="str">
            <v>N</v>
          </cell>
          <cell r="U2777" t="str">
            <v>N</v>
          </cell>
          <cell r="V2777" t="str">
            <v>N</v>
          </cell>
        </row>
        <row r="2778">
          <cell r="A2778" t="str">
            <v>N</v>
          </cell>
          <cell r="B2778" t="str">
            <v>Mesa</v>
          </cell>
          <cell r="D2778" t="str">
            <v>840625890</v>
          </cell>
          <cell r="E2778" t="str">
            <v>840625890588</v>
          </cell>
          <cell r="F2778" t="str">
            <v>Ford, Heather S.</v>
          </cell>
          <cell r="G2778" t="str">
            <v>EXT</v>
          </cell>
          <cell r="H2778" t="str">
            <v>Physician Extenders</v>
          </cell>
          <cell r="I2778" t="str">
            <v>PS</v>
          </cell>
          <cell r="J2778" t="str">
            <v>Psychiatry</v>
          </cell>
          <cell r="K2778" t="str">
            <v>RAE</v>
          </cell>
          <cell r="L2778" t="str">
            <v>N</v>
          </cell>
          <cell r="M2778" t="str">
            <v>Y</v>
          </cell>
          <cell r="N2778" t="str">
            <v>515 28 3/4 Rd</v>
          </cell>
          <cell r="P2778" t="str">
            <v>Grand Junction</v>
          </cell>
          <cell r="Q2778" t="str">
            <v>CO</v>
          </cell>
          <cell r="R2778" t="str">
            <v>81501</v>
          </cell>
          <cell r="T2778" t="str">
            <v>N</v>
          </cell>
          <cell r="U2778" t="str">
            <v>N</v>
          </cell>
          <cell r="V2778" t="str">
            <v>N</v>
          </cell>
        </row>
        <row r="2779">
          <cell r="A2779" t="str">
            <v>N</v>
          </cell>
          <cell r="B2779" t="str">
            <v>Mesa</v>
          </cell>
          <cell r="D2779" t="str">
            <v>840625890</v>
          </cell>
          <cell r="E2779" t="str">
            <v>840625890650</v>
          </cell>
          <cell r="F2779" t="str">
            <v>Gardner, Jessica M.</v>
          </cell>
          <cell r="G2779" t="str">
            <v>EXT</v>
          </cell>
          <cell r="H2779" t="str">
            <v>Physician Extenders</v>
          </cell>
          <cell r="I2779" t="str">
            <v>PS</v>
          </cell>
          <cell r="J2779" t="str">
            <v>Psychiatry</v>
          </cell>
          <cell r="K2779" t="str">
            <v>MPNC</v>
          </cell>
          <cell r="L2779" t="str">
            <v>N</v>
          </cell>
          <cell r="M2779" t="str">
            <v>Y</v>
          </cell>
          <cell r="N2779" t="str">
            <v>515 28 3/4 Rd</v>
          </cell>
          <cell r="P2779" t="str">
            <v>Grand Junction</v>
          </cell>
          <cell r="Q2779" t="str">
            <v>CO</v>
          </cell>
          <cell r="R2779" t="str">
            <v>81501</v>
          </cell>
          <cell r="T2779" t="str">
            <v>N</v>
          </cell>
          <cell r="U2779" t="str">
            <v>N</v>
          </cell>
          <cell r="V2779" t="str">
            <v>N</v>
          </cell>
        </row>
        <row r="2780">
          <cell r="A2780" t="str">
            <v>N</v>
          </cell>
          <cell r="B2780" t="str">
            <v>Mesa</v>
          </cell>
          <cell r="D2780" t="str">
            <v>840625890</v>
          </cell>
          <cell r="E2780" t="str">
            <v>840625890650</v>
          </cell>
          <cell r="F2780" t="str">
            <v>Gardner, Jessica M.</v>
          </cell>
          <cell r="G2780" t="str">
            <v>EXT</v>
          </cell>
          <cell r="H2780" t="str">
            <v>Physician Extenders</v>
          </cell>
          <cell r="I2780" t="str">
            <v>PS</v>
          </cell>
          <cell r="J2780" t="str">
            <v>Psychiatry</v>
          </cell>
          <cell r="K2780" t="str">
            <v>RAE</v>
          </cell>
          <cell r="L2780" t="str">
            <v>N</v>
          </cell>
          <cell r="M2780" t="str">
            <v>Y</v>
          </cell>
          <cell r="N2780" t="str">
            <v>515 28 3/4 Rd</v>
          </cell>
          <cell r="P2780" t="str">
            <v>Grand Junction</v>
          </cell>
          <cell r="Q2780" t="str">
            <v>CO</v>
          </cell>
          <cell r="R2780" t="str">
            <v>81501</v>
          </cell>
          <cell r="T2780" t="str">
            <v>N</v>
          </cell>
          <cell r="U2780" t="str">
            <v>N</v>
          </cell>
          <cell r="V2780" t="str">
            <v>N</v>
          </cell>
        </row>
        <row r="2781">
          <cell r="A2781" t="str">
            <v>N</v>
          </cell>
          <cell r="B2781" t="str">
            <v>Mesa</v>
          </cell>
          <cell r="D2781" t="str">
            <v>840625890</v>
          </cell>
          <cell r="E2781" t="str">
            <v>840625890587</v>
          </cell>
          <cell r="F2781" t="str">
            <v>Garraty, Paul G.</v>
          </cell>
          <cell r="G2781" t="str">
            <v>EXT</v>
          </cell>
          <cell r="H2781" t="str">
            <v>Physician Extenders</v>
          </cell>
          <cell r="I2781" t="str">
            <v>PS</v>
          </cell>
          <cell r="J2781" t="str">
            <v>Psychiatry</v>
          </cell>
          <cell r="K2781" t="str">
            <v>MPNC</v>
          </cell>
          <cell r="L2781" t="str">
            <v>N</v>
          </cell>
          <cell r="M2781" t="str">
            <v>Y</v>
          </cell>
          <cell r="N2781" t="str">
            <v>515 28 3/4 Rd</v>
          </cell>
          <cell r="P2781" t="str">
            <v>Grand Junction</v>
          </cell>
          <cell r="Q2781" t="str">
            <v>CO</v>
          </cell>
          <cell r="R2781" t="str">
            <v>81501</v>
          </cell>
          <cell r="T2781" t="str">
            <v>N</v>
          </cell>
          <cell r="U2781" t="str">
            <v>N</v>
          </cell>
          <cell r="V2781" t="str">
            <v>N</v>
          </cell>
        </row>
        <row r="2782">
          <cell r="A2782" t="str">
            <v>N</v>
          </cell>
          <cell r="B2782" t="str">
            <v>Mesa</v>
          </cell>
          <cell r="D2782" t="str">
            <v>840625890</v>
          </cell>
          <cell r="E2782" t="str">
            <v>840625890587</v>
          </cell>
          <cell r="F2782" t="str">
            <v>Garraty, Paul G.</v>
          </cell>
          <cell r="G2782" t="str">
            <v>EXT</v>
          </cell>
          <cell r="H2782" t="str">
            <v>Physician Extenders</v>
          </cell>
          <cell r="I2782" t="str">
            <v>PS</v>
          </cell>
          <cell r="J2782" t="str">
            <v>Psychiatry</v>
          </cell>
          <cell r="K2782" t="str">
            <v>RAE</v>
          </cell>
          <cell r="L2782" t="str">
            <v>N</v>
          </cell>
          <cell r="M2782" t="str">
            <v>Y</v>
          </cell>
          <cell r="N2782" t="str">
            <v>515 28 3/4 Rd</v>
          </cell>
          <cell r="P2782" t="str">
            <v>Grand Junction</v>
          </cell>
          <cell r="Q2782" t="str">
            <v>CO</v>
          </cell>
          <cell r="R2782" t="str">
            <v>81501</v>
          </cell>
          <cell r="T2782" t="str">
            <v>N</v>
          </cell>
          <cell r="U2782" t="str">
            <v>N</v>
          </cell>
          <cell r="V2782" t="str">
            <v>N</v>
          </cell>
        </row>
        <row r="2783">
          <cell r="A2783" t="str">
            <v>N</v>
          </cell>
          <cell r="B2783" t="str">
            <v>Mesa</v>
          </cell>
          <cell r="D2783" t="str">
            <v>840625890</v>
          </cell>
          <cell r="E2783" t="str">
            <v>840625890562</v>
          </cell>
          <cell r="F2783" t="str">
            <v>Gudahl, Jenille A.</v>
          </cell>
          <cell r="G2783" t="str">
            <v>PSY</v>
          </cell>
          <cell r="H2783" t="str">
            <v>Psych Provider</v>
          </cell>
          <cell r="I2783" t="str">
            <v>AS</v>
          </cell>
          <cell r="J2783" t="str">
            <v>Addiction Counselor</v>
          </cell>
          <cell r="K2783" t="str">
            <v>MPNC</v>
          </cell>
          <cell r="L2783" t="str">
            <v>N</v>
          </cell>
          <cell r="M2783" t="str">
            <v>Y</v>
          </cell>
          <cell r="N2783" t="str">
            <v>515 28 3/4 Rd</v>
          </cell>
          <cell r="P2783" t="str">
            <v>Grand Junction</v>
          </cell>
          <cell r="Q2783" t="str">
            <v>CO</v>
          </cell>
          <cell r="R2783" t="str">
            <v>81501</v>
          </cell>
          <cell r="T2783" t="str">
            <v>N</v>
          </cell>
          <cell r="U2783" t="str">
            <v>N</v>
          </cell>
          <cell r="V2783" t="str">
            <v>N</v>
          </cell>
        </row>
        <row r="2784">
          <cell r="A2784" t="str">
            <v>N</v>
          </cell>
          <cell r="B2784" t="str">
            <v>Mesa</v>
          </cell>
          <cell r="D2784" t="str">
            <v>840625890</v>
          </cell>
          <cell r="E2784" t="str">
            <v>840625890562</v>
          </cell>
          <cell r="F2784" t="str">
            <v>Gudahl, Jenille A.</v>
          </cell>
          <cell r="G2784" t="str">
            <v>PSY</v>
          </cell>
          <cell r="H2784" t="str">
            <v>Psych Provider</v>
          </cell>
          <cell r="I2784" t="str">
            <v>AS</v>
          </cell>
          <cell r="J2784" t="str">
            <v>Addiction Counselor</v>
          </cell>
          <cell r="K2784" t="str">
            <v>RAE</v>
          </cell>
          <cell r="L2784" t="str">
            <v>N</v>
          </cell>
          <cell r="M2784" t="str">
            <v>Y</v>
          </cell>
          <cell r="N2784" t="str">
            <v>515 28 3/4 Rd</v>
          </cell>
          <cell r="P2784" t="str">
            <v>Grand Junction</v>
          </cell>
          <cell r="Q2784" t="str">
            <v>CO</v>
          </cell>
          <cell r="R2784" t="str">
            <v>81501</v>
          </cell>
          <cell r="T2784" t="str">
            <v>N</v>
          </cell>
          <cell r="U2784" t="str">
            <v>N</v>
          </cell>
          <cell r="V2784" t="str">
            <v>N</v>
          </cell>
        </row>
        <row r="2785">
          <cell r="A2785" t="str">
            <v>N</v>
          </cell>
          <cell r="B2785" t="str">
            <v>Mesa</v>
          </cell>
          <cell r="D2785" t="str">
            <v>840625890</v>
          </cell>
          <cell r="E2785" t="str">
            <v>840625890643</v>
          </cell>
          <cell r="F2785" t="str">
            <v>Hancock Cashman, Jennifer L.</v>
          </cell>
          <cell r="G2785" t="str">
            <v>PSY</v>
          </cell>
          <cell r="H2785" t="str">
            <v>Psych Provider</v>
          </cell>
          <cell r="I2785" t="str">
            <v>MW</v>
          </cell>
          <cell r="J2785" t="str">
            <v>Mental Health-LCSW/LPC/LMFT</v>
          </cell>
          <cell r="K2785" t="str">
            <v>MPNC</v>
          </cell>
          <cell r="L2785" t="str">
            <v>N</v>
          </cell>
          <cell r="M2785" t="str">
            <v>Y</v>
          </cell>
          <cell r="N2785" t="str">
            <v>515 28 3/4 Rd</v>
          </cell>
          <cell r="P2785" t="str">
            <v>Grand Junction</v>
          </cell>
          <cell r="Q2785" t="str">
            <v>CO</v>
          </cell>
          <cell r="R2785" t="str">
            <v>81501</v>
          </cell>
          <cell r="T2785" t="str">
            <v>N</v>
          </cell>
          <cell r="U2785" t="str">
            <v>N</v>
          </cell>
          <cell r="V2785" t="str">
            <v>N</v>
          </cell>
        </row>
        <row r="2786">
          <cell r="A2786" t="str">
            <v>N</v>
          </cell>
          <cell r="B2786" t="str">
            <v>Mesa</v>
          </cell>
          <cell r="D2786" t="str">
            <v>840625890</v>
          </cell>
          <cell r="E2786" t="str">
            <v>840625890643</v>
          </cell>
          <cell r="F2786" t="str">
            <v>Hancock Cashman, Jennifer L.</v>
          </cell>
          <cell r="G2786" t="str">
            <v>PSY</v>
          </cell>
          <cell r="H2786" t="str">
            <v>Psych Provider</v>
          </cell>
          <cell r="I2786" t="str">
            <v>MW</v>
          </cell>
          <cell r="J2786" t="str">
            <v>Mental Health-LCSW/LPC/LMFT</v>
          </cell>
          <cell r="K2786" t="str">
            <v>RAE</v>
          </cell>
          <cell r="L2786" t="str">
            <v>N</v>
          </cell>
          <cell r="M2786" t="str">
            <v>Y</v>
          </cell>
          <cell r="N2786" t="str">
            <v>515 28 3/4 Rd</v>
          </cell>
          <cell r="P2786" t="str">
            <v>Grand Junction</v>
          </cell>
          <cell r="Q2786" t="str">
            <v>CO</v>
          </cell>
          <cell r="R2786" t="str">
            <v>81501</v>
          </cell>
          <cell r="T2786" t="str">
            <v>N</v>
          </cell>
          <cell r="U2786" t="str">
            <v>N</v>
          </cell>
          <cell r="V2786" t="str">
            <v>N</v>
          </cell>
        </row>
        <row r="2787">
          <cell r="A2787" t="str">
            <v>N</v>
          </cell>
          <cell r="B2787" t="str">
            <v>Mesa</v>
          </cell>
          <cell r="D2787" t="str">
            <v>840625890</v>
          </cell>
          <cell r="E2787" t="str">
            <v>840625890469</v>
          </cell>
          <cell r="F2787" t="str">
            <v>Hernandez, Teresa A.</v>
          </cell>
          <cell r="G2787" t="str">
            <v>PSY</v>
          </cell>
          <cell r="H2787" t="str">
            <v>Psych Provider</v>
          </cell>
          <cell r="I2787" t="str">
            <v>MW</v>
          </cell>
          <cell r="J2787" t="str">
            <v>Mental Health-LCSW/LPC/LMFT</v>
          </cell>
          <cell r="K2787" t="str">
            <v>MPNC</v>
          </cell>
          <cell r="L2787" t="str">
            <v>N</v>
          </cell>
          <cell r="M2787" t="str">
            <v>Y</v>
          </cell>
          <cell r="N2787" t="str">
            <v>515 28 3/4 Rd</v>
          </cell>
          <cell r="P2787" t="str">
            <v>Grand Junction</v>
          </cell>
          <cell r="Q2787" t="str">
            <v>CO</v>
          </cell>
          <cell r="R2787" t="str">
            <v>81501</v>
          </cell>
          <cell r="T2787" t="str">
            <v>N</v>
          </cell>
          <cell r="U2787" t="str">
            <v>N</v>
          </cell>
          <cell r="V2787" t="str">
            <v>N</v>
          </cell>
        </row>
        <row r="2788">
          <cell r="A2788" t="str">
            <v>N</v>
          </cell>
          <cell r="B2788" t="str">
            <v>Mesa</v>
          </cell>
          <cell r="D2788" t="str">
            <v>840625890</v>
          </cell>
          <cell r="E2788" t="str">
            <v>840625890469</v>
          </cell>
          <cell r="F2788" t="str">
            <v>Hernandez, Teresa A.</v>
          </cell>
          <cell r="G2788" t="str">
            <v>PSY</v>
          </cell>
          <cell r="H2788" t="str">
            <v>Psych Provider</v>
          </cell>
          <cell r="I2788" t="str">
            <v>MW</v>
          </cell>
          <cell r="J2788" t="str">
            <v>Mental Health-LCSW/LPC/LMFT</v>
          </cell>
          <cell r="K2788" t="str">
            <v>RAE</v>
          </cell>
          <cell r="L2788" t="str">
            <v>N</v>
          </cell>
          <cell r="M2788" t="str">
            <v>Y</v>
          </cell>
          <cell r="N2788" t="str">
            <v>515 28 3/4 Rd</v>
          </cell>
          <cell r="P2788" t="str">
            <v>Grand Junction</v>
          </cell>
          <cell r="Q2788" t="str">
            <v>CO</v>
          </cell>
          <cell r="R2788" t="str">
            <v>81501</v>
          </cell>
          <cell r="T2788" t="str">
            <v>N</v>
          </cell>
          <cell r="U2788" t="str">
            <v>N</v>
          </cell>
          <cell r="V2788" t="str">
            <v>N</v>
          </cell>
        </row>
        <row r="2789">
          <cell r="A2789" t="str">
            <v>N</v>
          </cell>
          <cell r="B2789" t="str">
            <v>Mesa</v>
          </cell>
          <cell r="D2789" t="str">
            <v>840625890</v>
          </cell>
          <cell r="E2789" t="str">
            <v>840625890477</v>
          </cell>
          <cell r="F2789" t="str">
            <v>Herro, Luke A.</v>
          </cell>
          <cell r="G2789" t="str">
            <v>EXT</v>
          </cell>
          <cell r="H2789" t="str">
            <v>Physician Extenders</v>
          </cell>
          <cell r="I2789" t="str">
            <v>PS</v>
          </cell>
          <cell r="J2789" t="str">
            <v>Psychiatry</v>
          </cell>
          <cell r="K2789" t="str">
            <v>MPNC</v>
          </cell>
          <cell r="L2789" t="str">
            <v>N</v>
          </cell>
          <cell r="M2789" t="str">
            <v>Y</v>
          </cell>
          <cell r="N2789" t="str">
            <v>515 28 3/4 Rd</v>
          </cell>
          <cell r="P2789" t="str">
            <v>Grand Junction</v>
          </cell>
          <cell r="Q2789" t="str">
            <v>CO</v>
          </cell>
          <cell r="R2789" t="str">
            <v>81501</v>
          </cell>
          <cell r="T2789" t="str">
            <v>N</v>
          </cell>
          <cell r="U2789" t="str">
            <v>N</v>
          </cell>
          <cell r="V2789" t="str">
            <v>N</v>
          </cell>
        </row>
        <row r="2790">
          <cell r="A2790" t="str">
            <v>N</v>
          </cell>
          <cell r="B2790" t="str">
            <v>Mesa</v>
          </cell>
          <cell r="D2790" t="str">
            <v>840625890</v>
          </cell>
          <cell r="E2790" t="str">
            <v>840625890477</v>
          </cell>
          <cell r="F2790" t="str">
            <v>Herro, Luke A.</v>
          </cell>
          <cell r="G2790" t="str">
            <v>EXT</v>
          </cell>
          <cell r="H2790" t="str">
            <v>Physician Extenders</v>
          </cell>
          <cell r="I2790" t="str">
            <v>PS</v>
          </cell>
          <cell r="J2790" t="str">
            <v>Psychiatry</v>
          </cell>
          <cell r="K2790" t="str">
            <v>RAE</v>
          </cell>
          <cell r="L2790" t="str">
            <v>N</v>
          </cell>
          <cell r="M2790" t="str">
            <v>Y</v>
          </cell>
          <cell r="N2790" t="str">
            <v>515 28 3/4 Rd</v>
          </cell>
          <cell r="P2790" t="str">
            <v>Grand Junction</v>
          </cell>
          <cell r="Q2790" t="str">
            <v>CO</v>
          </cell>
          <cell r="R2790" t="str">
            <v>81501</v>
          </cell>
          <cell r="T2790" t="str">
            <v>N</v>
          </cell>
          <cell r="U2790" t="str">
            <v>N</v>
          </cell>
          <cell r="V2790" t="str">
            <v>N</v>
          </cell>
        </row>
        <row r="2791">
          <cell r="A2791" t="str">
            <v>N</v>
          </cell>
          <cell r="B2791" t="str">
            <v>Mesa</v>
          </cell>
          <cell r="D2791" t="str">
            <v>840625890</v>
          </cell>
          <cell r="E2791" t="str">
            <v>840625890636</v>
          </cell>
          <cell r="F2791" t="str">
            <v>Hill, Kelley J.</v>
          </cell>
          <cell r="G2791" t="str">
            <v>EXT</v>
          </cell>
          <cell r="H2791" t="str">
            <v>Physician Extenders</v>
          </cell>
          <cell r="I2791" t="str">
            <v>PS</v>
          </cell>
          <cell r="J2791" t="str">
            <v>Psychiatry</v>
          </cell>
          <cell r="K2791" t="str">
            <v>MPNC</v>
          </cell>
          <cell r="L2791" t="str">
            <v>N</v>
          </cell>
          <cell r="M2791" t="str">
            <v>Y</v>
          </cell>
          <cell r="N2791" t="str">
            <v>515 28 3/4 Rd</v>
          </cell>
          <cell r="P2791" t="str">
            <v>Grand Junction</v>
          </cell>
          <cell r="Q2791" t="str">
            <v>CO</v>
          </cell>
          <cell r="R2791" t="str">
            <v>81501</v>
          </cell>
          <cell r="T2791" t="str">
            <v>N</v>
          </cell>
          <cell r="U2791" t="str">
            <v>N</v>
          </cell>
          <cell r="V2791" t="str">
            <v>N</v>
          </cell>
        </row>
        <row r="2792">
          <cell r="A2792" t="str">
            <v>N</v>
          </cell>
          <cell r="B2792" t="str">
            <v>Mesa</v>
          </cell>
          <cell r="D2792" t="str">
            <v>840625890</v>
          </cell>
          <cell r="E2792" t="str">
            <v>840625890636</v>
          </cell>
          <cell r="F2792" t="str">
            <v>Hill, Kelley J.</v>
          </cell>
          <cell r="G2792" t="str">
            <v>EXT</v>
          </cell>
          <cell r="H2792" t="str">
            <v>Physician Extenders</v>
          </cell>
          <cell r="I2792" t="str">
            <v>PS</v>
          </cell>
          <cell r="J2792" t="str">
            <v>Psychiatry</v>
          </cell>
          <cell r="K2792" t="str">
            <v>RAE</v>
          </cell>
          <cell r="L2792" t="str">
            <v>N</v>
          </cell>
          <cell r="M2792" t="str">
            <v>Y</v>
          </cell>
          <cell r="N2792" t="str">
            <v>515 28 3/4 Rd</v>
          </cell>
          <cell r="P2792" t="str">
            <v>Grand Junction</v>
          </cell>
          <cell r="Q2792" t="str">
            <v>CO</v>
          </cell>
          <cell r="R2792" t="str">
            <v>81501</v>
          </cell>
          <cell r="T2792" t="str">
            <v>N</v>
          </cell>
          <cell r="U2792" t="str">
            <v>N</v>
          </cell>
          <cell r="V2792" t="str">
            <v>N</v>
          </cell>
        </row>
        <row r="2793">
          <cell r="A2793" t="str">
            <v>N</v>
          </cell>
          <cell r="B2793" t="str">
            <v>Mesa</v>
          </cell>
          <cell r="D2793" t="str">
            <v>840625890</v>
          </cell>
          <cell r="E2793" t="str">
            <v>840625890603</v>
          </cell>
          <cell r="F2793" t="str">
            <v>Hillard, Adam J.</v>
          </cell>
          <cell r="G2793" t="str">
            <v>PSY</v>
          </cell>
          <cell r="H2793" t="str">
            <v>Psych Provider</v>
          </cell>
          <cell r="I2793" t="str">
            <v>MW</v>
          </cell>
          <cell r="J2793" t="str">
            <v>Mental Health-LCSW/LPC/LMFT</v>
          </cell>
          <cell r="K2793" t="str">
            <v>MPNC</v>
          </cell>
          <cell r="L2793" t="str">
            <v>N</v>
          </cell>
          <cell r="M2793" t="str">
            <v>Y</v>
          </cell>
          <cell r="N2793" t="str">
            <v>515 28 3/4 Rd</v>
          </cell>
          <cell r="P2793" t="str">
            <v>Grand Junction</v>
          </cell>
          <cell r="Q2793" t="str">
            <v>CO</v>
          </cell>
          <cell r="R2793" t="str">
            <v>81501</v>
          </cell>
          <cell r="T2793" t="str">
            <v>N</v>
          </cell>
          <cell r="U2793" t="str">
            <v>N</v>
          </cell>
          <cell r="V2793" t="str">
            <v>N</v>
          </cell>
        </row>
        <row r="2794">
          <cell r="A2794" t="str">
            <v>N</v>
          </cell>
          <cell r="B2794" t="str">
            <v>Mesa</v>
          </cell>
          <cell r="D2794" t="str">
            <v>840625890</v>
          </cell>
          <cell r="E2794" t="str">
            <v>840625890603</v>
          </cell>
          <cell r="F2794" t="str">
            <v>Hillard, Adam J.</v>
          </cell>
          <cell r="G2794" t="str">
            <v>PSY</v>
          </cell>
          <cell r="H2794" t="str">
            <v>Psych Provider</v>
          </cell>
          <cell r="I2794" t="str">
            <v>MW</v>
          </cell>
          <cell r="J2794" t="str">
            <v>Mental Health-LCSW/LPC/LMFT</v>
          </cell>
          <cell r="K2794" t="str">
            <v>RAE</v>
          </cell>
          <cell r="L2794" t="str">
            <v>N</v>
          </cell>
          <cell r="M2794" t="str">
            <v>Y</v>
          </cell>
          <cell r="N2794" t="str">
            <v>515 28 3/4 Rd</v>
          </cell>
          <cell r="P2794" t="str">
            <v>Grand Junction</v>
          </cell>
          <cell r="Q2794" t="str">
            <v>CO</v>
          </cell>
          <cell r="R2794" t="str">
            <v>81501</v>
          </cell>
          <cell r="T2794" t="str">
            <v>N</v>
          </cell>
          <cell r="U2794" t="str">
            <v>N</v>
          </cell>
          <cell r="V2794" t="str">
            <v>N</v>
          </cell>
        </row>
        <row r="2795">
          <cell r="A2795" t="str">
            <v>N</v>
          </cell>
          <cell r="B2795" t="str">
            <v>Mesa</v>
          </cell>
          <cell r="D2795" t="str">
            <v>840625890</v>
          </cell>
          <cell r="E2795" t="str">
            <v>840625890586</v>
          </cell>
          <cell r="F2795" t="str">
            <v>Horn, Mary</v>
          </cell>
          <cell r="G2795" t="str">
            <v>EXT</v>
          </cell>
          <cell r="H2795" t="str">
            <v>Physician Extenders</v>
          </cell>
          <cell r="I2795" t="str">
            <v>PS</v>
          </cell>
          <cell r="J2795" t="str">
            <v>Psychiatry</v>
          </cell>
          <cell r="K2795" t="str">
            <v>MPNC</v>
          </cell>
          <cell r="L2795" t="str">
            <v>N</v>
          </cell>
          <cell r="M2795" t="str">
            <v>Y</v>
          </cell>
          <cell r="N2795" t="str">
            <v>515 28 3/4 Rd</v>
          </cell>
          <cell r="P2795" t="str">
            <v>Grand Junction</v>
          </cell>
          <cell r="Q2795" t="str">
            <v>CO</v>
          </cell>
          <cell r="R2795" t="str">
            <v>81501</v>
          </cell>
          <cell r="T2795" t="str">
            <v>N</v>
          </cell>
          <cell r="U2795" t="str">
            <v>N</v>
          </cell>
          <cell r="V2795" t="str">
            <v>N</v>
          </cell>
        </row>
        <row r="2796">
          <cell r="A2796" t="str">
            <v>N</v>
          </cell>
          <cell r="B2796" t="str">
            <v>Mesa</v>
          </cell>
          <cell r="D2796" t="str">
            <v>840625890</v>
          </cell>
          <cell r="E2796" t="str">
            <v>840625890586</v>
          </cell>
          <cell r="F2796" t="str">
            <v>Horn, Mary</v>
          </cell>
          <cell r="G2796" t="str">
            <v>EXT</v>
          </cell>
          <cell r="H2796" t="str">
            <v>Physician Extenders</v>
          </cell>
          <cell r="I2796" t="str">
            <v>PS</v>
          </cell>
          <cell r="J2796" t="str">
            <v>Psychiatry</v>
          </cell>
          <cell r="K2796" t="str">
            <v>RAE</v>
          </cell>
          <cell r="L2796" t="str">
            <v>N</v>
          </cell>
          <cell r="M2796" t="str">
            <v>Y</v>
          </cell>
          <cell r="N2796" t="str">
            <v>515 28 3/4 Rd</v>
          </cell>
          <cell r="P2796" t="str">
            <v>Grand Junction</v>
          </cell>
          <cell r="Q2796" t="str">
            <v>CO</v>
          </cell>
          <cell r="R2796" t="str">
            <v>81501</v>
          </cell>
          <cell r="T2796" t="str">
            <v>N</v>
          </cell>
          <cell r="U2796" t="str">
            <v>N</v>
          </cell>
          <cell r="V2796" t="str">
            <v>N</v>
          </cell>
        </row>
        <row r="2797">
          <cell r="A2797" t="str">
            <v>N</v>
          </cell>
          <cell r="B2797" t="str">
            <v>Mesa</v>
          </cell>
          <cell r="D2797" t="str">
            <v>840625890</v>
          </cell>
          <cell r="E2797" t="str">
            <v>840625890514</v>
          </cell>
          <cell r="F2797" t="str">
            <v>Ishman, Lindsay M.</v>
          </cell>
          <cell r="G2797" t="str">
            <v>PSY</v>
          </cell>
          <cell r="H2797" t="str">
            <v>Psych Provider</v>
          </cell>
          <cell r="I2797" t="str">
            <v>MW</v>
          </cell>
          <cell r="J2797" t="str">
            <v>Mental Health-LCSW/LPC/LMFT</v>
          </cell>
          <cell r="K2797" t="str">
            <v>MPNC</v>
          </cell>
          <cell r="L2797" t="str">
            <v>N</v>
          </cell>
          <cell r="M2797" t="str">
            <v>Y</v>
          </cell>
          <cell r="N2797" t="str">
            <v>515 28 3/4 Rd</v>
          </cell>
          <cell r="P2797" t="str">
            <v>Grand Junction</v>
          </cell>
          <cell r="Q2797" t="str">
            <v>CO</v>
          </cell>
          <cell r="R2797" t="str">
            <v>81501</v>
          </cell>
          <cell r="T2797" t="str">
            <v>N</v>
          </cell>
          <cell r="U2797" t="str">
            <v>N</v>
          </cell>
          <cell r="V2797" t="str">
            <v>N</v>
          </cell>
        </row>
        <row r="2798">
          <cell r="A2798" t="str">
            <v>N</v>
          </cell>
          <cell r="B2798" t="str">
            <v>Mesa</v>
          </cell>
          <cell r="D2798" t="str">
            <v>840625890</v>
          </cell>
          <cell r="E2798" t="str">
            <v>840625890514</v>
          </cell>
          <cell r="F2798" t="str">
            <v>Ishman, Lindsay M.</v>
          </cell>
          <cell r="G2798" t="str">
            <v>PSY</v>
          </cell>
          <cell r="H2798" t="str">
            <v>Psych Provider</v>
          </cell>
          <cell r="I2798" t="str">
            <v>MW</v>
          </cell>
          <cell r="J2798" t="str">
            <v>Mental Health-LCSW/LPC/LMFT</v>
          </cell>
          <cell r="K2798" t="str">
            <v>RAE</v>
          </cell>
          <cell r="L2798" t="str">
            <v>N</v>
          </cell>
          <cell r="M2798" t="str">
            <v>Y</v>
          </cell>
          <cell r="N2798" t="str">
            <v>515 28 3/4 Rd</v>
          </cell>
          <cell r="P2798" t="str">
            <v>Grand Junction</v>
          </cell>
          <cell r="Q2798" t="str">
            <v>CO</v>
          </cell>
          <cell r="R2798" t="str">
            <v>81501</v>
          </cell>
          <cell r="T2798" t="str">
            <v>N</v>
          </cell>
          <cell r="U2798" t="str">
            <v>N</v>
          </cell>
          <cell r="V2798" t="str">
            <v>N</v>
          </cell>
        </row>
        <row r="2799">
          <cell r="A2799" t="str">
            <v>N</v>
          </cell>
          <cell r="B2799" t="str">
            <v>Mesa</v>
          </cell>
          <cell r="D2799" t="str">
            <v>840625890</v>
          </cell>
          <cell r="E2799" t="str">
            <v>840625890500</v>
          </cell>
          <cell r="F2799" t="str">
            <v>Johnson, Dana A.</v>
          </cell>
          <cell r="G2799" t="str">
            <v>EXT</v>
          </cell>
          <cell r="H2799" t="str">
            <v>Physician Extenders</v>
          </cell>
          <cell r="I2799" t="str">
            <v>PS</v>
          </cell>
          <cell r="J2799" t="str">
            <v>Psychiatry</v>
          </cell>
          <cell r="K2799" t="str">
            <v>MPNC</v>
          </cell>
          <cell r="L2799" t="str">
            <v>N</v>
          </cell>
          <cell r="M2799" t="str">
            <v>Y</v>
          </cell>
          <cell r="N2799" t="str">
            <v>515 28 3/4 Rd</v>
          </cell>
          <cell r="P2799" t="str">
            <v>Grand Junction</v>
          </cell>
          <cell r="Q2799" t="str">
            <v>CO</v>
          </cell>
          <cell r="R2799" t="str">
            <v>81501</v>
          </cell>
          <cell r="T2799" t="str">
            <v>N</v>
          </cell>
          <cell r="U2799" t="str">
            <v>N</v>
          </cell>
          <cell r="V2799" t="str">
            <v>N</v>
          </cell>
        </row>
        <row r="2800">
          <cell r="A2800" t="str">
            <v>N</v>
          </cell>
          <cell r="B2800" t="str">
            <v>Mesa</v>
          </cell>
          <cell r="D2800" t="str">
            <v>840625890</v>
          </cell>
          <cell r="E2800" t="str">
            <v>840625890500</v>
          </cell>
          <cell r="F2800" t="str">
            <v>Johnson, Dana A.</v>
          </cell>
          <cell r="G2800" t="str">
            <v>EXT</v>
          </cell>
          <cell r="H2800" t="str">
            <v>Physician Extenders</v>
          </cell>
          <cell r="I2800" t="str">
            <v>PS</v>
          </cell>
          <cell r="J2800" t="str">
            <v>Psychiatry</v>
          </cell>
          <cell r="K2800" t="str">
            <v>RAE</v>
          </cell>
          <cell r="L2800" t="str">
            <v>N</v>
          </cell>
          <cell r="M2800" t="str">
            <v>Y</v>
          </cell>
          <cell r="N2800" t="str">
            <v>515 28 3/4 Rd</v>
          </cell>
          <cell r="P2800" t="str">
            <v>Grand Junction</v>
          </cell>
          <cell r="Q2800" t="str">
            <v>CO</v>
          </cell>
          <cell r="R2800" t="str">
            <v>81501</v>
          </cell>
          <cell r="T2800" t="str">
            <v>N</v>
          </cell>
          <cell r="U2800" t="str">
            <v>N</v>
          </cell>
          <cell r="V2800" t="str">
            <v>N</v>
          </cell>
        </row>
        <row r="2801">
          <cell r="A2801" t="str">
            <v>N</v>
          </cell>
          <cell r="B2801" t="str">
            <v>Mesa</v>
          </cell>
          <cell r="D2801" t="str">
            <v>840625890</v>
          </cell>
          <cell r="E2801" t="str">
            <v>840625890534</v>
          </cell>
          <cell r="F2801" t="str">
            <v>Kalana, Valerie</v>
          </cell>
          <cell r="G2801" t="str">
            <v>EXT</v>
          </cell>
          <cell r="H2801" t="str">
            <v>Physician Extenders</v>
          </cell>
          <cell r="I2801" t="str">
            <v>PS</v>
          </cell>
          <cell r="J2801" t="str">
            <v>Psychiatry</v>
          </cell>
          <cell r="K2801" t="str">
            <v>MPNC</v>
          </cell>
          <cell r="L2801" t="str">
            <v>N</v>
          </cell>
          <cell r="M2801" t="str">
            <v>Y</v>
          </cell>
          <cell r="N2801" t="str">
            <v>515 28 3/4 Rd</v>
          </cell>
          <cell r="P2801" t="str">
            <v>Grand Junction</v>
          </cell>
          <cell r="Q2801" t="str">
            <v>CO</v>
          </cell>
          <cell r="R2801" t="str">
            <v>81501</v>
          </cell>
          <cell r="T2801" t="str">
            <v>N</v>
          </cell>
          <cell r="U2801" t="str">
            <v>N</v>
          </cell>
          <cell r="V2801" t="str">
            <v>N</v>
          </cell>
        </row>
        <row r="2802">
          <cell r="A2802" t="str">
            <v>N</v>
          </cell>
          <cell r="B2802" t="str">
            <v>Mesa</v>
          </cell>
          <cell r="D2802" t="str">
            <v>840625890</v>
          </cell>
          <cell r="E2802" t="str">
            <v>840625890534</v>
          </cell>
          <cell r="F2802" t="str">
            <v>Kalana, Valerie</v>
          </cell>
          <cell r="G2802" t="str">
            <v>EXT</v>
          </cell>
          <cell r="H2802" t="str">
            <v>Physician Extenders</v>
          </cell>
          <cell r="I2802" t="str">
            <v>PS</v>
          </cell>
          <cell r="J2802" t="str">
            <v>Psychiatry</v>
          </cell>
          <cell r="K2802" t="str">
            <v>RAE</v>
          </cell>
          <cell r="L2802" t="str">
            <v>N</v>
          </cell>
          <cell r="M2802" t="str">
            <v>Y</v>
          </cell>
          <cell r="N2802" t="str">
            <v>515 28 3/4 Rd</v>
          </cell>
          <cell r="P2802" t="str">
            <v>Grand Junction</v>
          </cell>
          <cell r="Q2802" t="str">
            <v>CO</v>
          </cell>
          <cell r="R2802" t="str">
            <v>81501</v>
          </cell>
          <cell r="T2802" t="str">
            <v>N</v>
          </cell>
          <cell r="U2802" t="str">
            <v>N</v>
          </cell>
          <cell r="V2802" t="str">
            <v>N</v>
          </cell>
        </row>
        <row r="2803">
          <cell r="A2803" t="str">
            <v>N</v>
          </cell>
          <cell r="B2803" t="str">
            <v>Mesa</v>
          </cell>
          <cell r="D2803" t="str">
            <v>840625890</v>
          </cell>
          <cell r="E2803" t="str">
            <v>840625890590</v>
          </cell>
          <cell r="F2803" t="str">
            <v>Kyle, Kara L.</v>
          </cell>
          <cell r="G2803" t="str">
            <v>PSY</v>
          </cell>
          <cell r="H2803" t="str">
            <v>Psych Provider</v>
          </cell>
          <cell r="I2803" t="str">
            <v>MW</v>
          </cell>
          <cell r="J2803" t="str">
            <v>Mental Health-LCSW/LPC/LMFT</v>
          </cell>
          <cell r="K2803" t="str">
            <v>MPNC</v>
          </cell>
          <cell r="L2803" t="str">
            <v>N</v>
          </cell>
          <cell r="M2803" t="str">
            <v>Y</v>
          </cell>
          <cell r="N2803" t="str">
            <v>515 28 3/4 Rd</v>
          </cell>
          <cell r="P2803" t="str">
            <v>Grand Junction</v>
          </cell>
          <cell r="Q2803" t="str">
            <v>CO</v>
          </cell>
          <cell r="R2803" t="str">
            <v>81501</v>
          </cell>
          <cell r="T2803" t="str">
            <v>N</v>
          </cell>
          <cell r="U2803" t="str">
            <v>N</v>
          </cell>
          <cell r="V2803" t="str">
            <v>N</v>
          </cell>
        </row>
        <row r="2804">
          <cell r="A2804" t="str">
            <v>N</v>
          </cell>
          <cell r="B2804" t="str">
            <v>Mesa</v>
          </cell>
          <cell r="D2804" t="str">
            <v>840625890</v>
          </cell>
          <cell r="E2804" t="str">
            <v>840625890590</v>
          </cell>
          <cell r="F2804" t="str">
            <v>Kyle, Kara L.</v>
          </cell>
          <cell r="G2804" t="str">
            <v>PSY</v>
          </cell>
          <cell r="H2804" t="str">
            <v>Psych Provider</v>
          </cell>
          <cell r="I2804" t="str">
            <v>MW</v>
          </cell>
          <cell r="J2804" t="str">
            <v>Mental Health-LCSW/LPC/LMFT</v>
          </cell>
          <cell r="K2804" t="str">
            <v>RAE</v>
          </cell>
          <cell r="L2804" t="str">
            <v>N</v>
          </cell>
          <cell r="M2804" t="str">
            <v>Y</v>
          </cell>
          <cell r="N2804" t="str">
            <v>515 28 3/4 Rd</v>
          </cell>
          <cell r="P2804" t="str">
            <v>Grand Junction</v>
          </cell>
          <cell r="Q2804" t="str">
            <v>CO</v>
          </cell>
          <cell r="R2804" t="str">
            <v>81501</v>
          </cell>
          <cell r="T2804" t="str">
            <v>N</v>
          </cell>
          <cell r="U2804" t="str">
            <v>N</v>
          </cell>
          <cell r="V2804" t="str">
            <v>N</v>
          </cell>
        </row>
        <row r="2805">
          <cell r="A2805" t="str">
            <v>N</v>
          </cell>
          <cell r="B2805" t="str">
            <v>Mesa</v>
          </cell>
          <cell r="D2805" t="str">
            <v>840625890</v>
          </cell>
          <cell r="E2805" t="str">
            <v>840625890595</v>
          </cell>
          <cell r="F2805" t="str">
            <v>Lawrence, Christopher S.</v>
          </cell>
          <cell r="G2805" t="str">
            <v>PSY</v>
          </cell>
          <cell r="H2805" t="str">
            <v>Psych Provider</v>
          </cell>
          <cell r="I2805" t="str">
            <v>AS</v>
          </cell>
          <cell r="J2805" t="str">
            <v>Addiction Counselor</v>
          </cell>
          <cell r="K2805" t="str">
            <v>MPNC</v>
          </cell>
          <cell r="L2805" t="str">
            <v>N</v>
          </cell>
          <cell r="M2805" t="str">
            <v>Y</v>
          </cell>
          <cell r="N2805" t="str">
            <v>515 28 3/4 Rd</v>
          </cell>
          <cell r="P2805" t="str">
            <v>Grand Junction</v>
          </cell>
          <cell r="Q2805" t="str">
            <v>CO</v>
          </cell>
          <cell r="R2805" t="str">
            <v>81501</v>
          </cell>
          <cell r="T2805" t="str">
            <v>N</v>
          </cell>
          <cell r="U2805" t="str">
            <v>N</v>
          </cell>
          <cell r="V2805" t="str">
            <v>N</v>
          </cell>
        </row>
        <row r="2806">
          <cell r="A2806" t="str">
            <v>N</v>
          </cell>
          <cell r="B2806" t="str">
            <v>Mesa</v>
          </cell>
          <cell r="D2806" t="str">
            <v>840625890</v>
          </cell>
          <cell r="E2806" t="str">
            <v>840625890595</v>
          </cell>
          <cell r="F2806" t="str">
            <v>Lawrence, Christopher S.</v>
          </cell>
          <cell r="G2806" t="str">
            <v>PSY</v>
          </cell>
          <cell r="H2806" t="str">
            <v>Psych Provider</v>
          </cell>
          <cell r="I2806" t="str">
            <v>AS</v>
          </cell>
          <cell r="J2806" t="str">
            <v>Addiction Counselor</v>
          </cell>
          <cell r="K2806" t="str">
            <v>RAE</v>
          </cell>
          <cell r="L2806" t="str">
            <v>N</v>
          </cell>
          <cell r="M2806" t="str">
            <v>Y</v>
          </cell>
          <cell r="N2806" t="str">
            <v>515 28 3/4 Rd</v>
          </cell>
          <cell r="P2806" t="str">
            <v>Grand Junction</v>
          </cell>
          <cell r="Q2806" t="str">
            <v>CO</v>
          </cell>
          <cell r="R2806" t="str">
            <v>81501</v>
          </cell>
          <cell r="T2806" t="str">
            <v>N</v>
          </cell>
          <cell r="U2806" t="str">
            <v>N</v>
          </cell>
          <cell r="V2806" t="str">
            <v>N</v>
          </cell>
        </row>
        <row r="2807">
          <cell r="A2807" t="str">
            <v>N</v>
          </cell>
          <cell r="B2807" t="str">
            <v>Mesa</v>
          </cell>
          <cell r="D2807" t="str">
            <v>840625890</v>
          </cell>
          <cell r="E2807" t="str">
            <v>840625890620</v>
          </cell>
          <cell r="F2807" t="str">
            <v>Lotrich, Francis E.</v>
          </cell>
          <cell r="G2807" t="str">
            <v>MD</v>
          </cell>
          <cell r="H2807" t="str">
            <v>Medical Doctor</v>
          </cell>
          <cell r="I2807" t="str">
            <v>PS</v>
          </cell>
          <cell r="J2807" t="str">
            <v>Psychiatry</v>
          </cell>
          <cell r="K2807" t="str">
            <v>MPNC</v>
          </cell>
          <cell r="L2807" t="str">
            <v>N</v>
          </cell>
          <cell r="M2807" t="str">
            <v>Y</v>
          </cell>
          <cell r="N2807" t="str">
            <v>515 28 3/4 Rd</v>
          </cell>
          <cell r="P2807" t="str">
            <v>Grand Junction</v>
          </cell>
          <cell r="Q2807" t="str">
            <v>CO</v>
          </cell>
          <cell r="R2807" t="str">
            <v>81501</v>
          </cell>
          <cell r="T2807" t="str">
            <v>N</v>
          </cell>
          <cell r="U2807" t="str">
            <v>N</v>
          </cell>
          <cell r="V2807" t="str">
            <v>N</v>
          </cell>
        </row>
        <row r="2808">
          <cell r="A2808" t="str">
            <v>N</v>
          </cell>
          <cell r="B2808" t="str">
            <v>Mesa</v>
          </cell>
          <cell r="D2808" t="str">
            <v>840625890</v>
          </cell>
          <cell r="E2808" t="str">
            <v>840625890620</v>
          </cell>
          <cell r="F2808" t="str">
            <v>Lotrich, Francis E.</v>
          </cell>
          <cell r="G2808" t="str">
            <v>MD</v>
          </cell>
          <cell r="H2808" t="str">
            <v>Medical Doctor</v>
          </cell>
          <cell r="I2808" t="str">
            <v>PS</v>
          </cell>
          <cell r="J2808" t="str">
            <v>Psychiatry</v>
          </cell>
          <cell r="K2808" t="str">
            <v>RAE</v>
          </cell>
          <cell r="L2808" t="str">
            <v>N</v>
          </cell>
          <cell r="M2808" t="str">
            <v>Y</v>
          </cell>
          <cell r="N2808" t="str">
            <v>515 28 3/4 Rd</v>
          </cell>
          <cell r="P2808" t="str">
            <v>Grand Junction</v>
          </cell>
          <cell r="Q2808" t="str">
            <v>CO</v>
          </cell>
          <cell r="R2808" t="str">
            <v>81501</v>
          </cell>
          <cell r="T2808" t="str">
            <v>N</v>
          </cell>
          <cell r="U2808" t="str">
            <v>N</v>
          </cell>
          <cell r="V2808" t="str">
            <v>N</v>
          </cell>
        </row>
        <row r="2809">
          <cell r="A2809" t="str">
            <v>N</v>
          </cell>
          <cell r="B2809" t="str">
            <v>Mesa</v>
          </cell>
          <cell r="D2809" t="str">
            <v>840625890</v>
          </cell>
          <cell r="E2809" t="str">
            <v>840625890578</v>
          </cell>
          <cell r="F2809" t="str">
            <v>MacDonald, Charles T.</v>
          </cell>
          <cell r="G2809" t="str">
            <v>EXT</v>
          </cell>
          <cell r="H2809" t="str">
            <v>Physician Extenders</v>
          </cell>
          <cell r="I2809" t="str">
            <v>PS</v>
          </cell>
          <cell r="J2809" t="str">
            <v>Psychiatry</v>
          </cell>
          <cell r="K2809" t="str">
            <v>MPNC</v>
          </cell>
          <cell r="L2809" t="str">
            <v>N</v>
          </cell>
          <cell r="M2809" t="str">
            <v>Y</v>
          </cell>
          <cell r="N2809" t="str">
            <v>515 28 3/4 Rd</v>
          </cell>
          <cell r="P2809" t="str">
            <v>Grand Junction</v>
          </cell>
          <cell r="Q2809" t="str">
            <v>CO</v>
          </cell>
          <cell r="R2809" t="str">
            <v>81501</v>
          </cell>
          <cell r="T2809" t="str">
            <v>N</v>
          </cell>
          <cell r="U2809" t="str">
            <v>N</v>
          </cell>
          <cell r="V2809" t="str">
            <v>N</v>
          </cell>
        </row>
        <row r="2810">
          <cell r="A2810" t="str">
            <v>N</v>
          </cell>
          <cell r="B2810" t="str">
            <v>Mesa</v>
          </cell>
          <cell r="D2810" t="str">
            <v>840625890</v>
          </cell>
          <cell r="E2810" t="str">
            <v>840625890578</v>
          </cell>
          <cell r="F2810" t="str">
            <v>MacDonald, Charles T.</v>
          </cell>
          <cell r="G2810" t="str">
            <v>EXT</v>
          </cell>
          <cell r="H2810" t="str">
            <v>Physician Extenders</v>
          </cell>
          <cell r="I2810" t="str">
            <v>PS</v>
          </cell>
          <cell r="J2810" t="str">
            <v>Psychiatry</v>
          </cell>
          <cell r="K2810" t="str">
            <v>RAE</v>
          </cell>
          <cell r="L2810" t="str">
            <v>N</v>
          </cell>
          <cell r="M2810" t="str">
            <v>Y</v>
          </cell>
          <cell r="N2810" t="str">
            <v>515 28 3/4 Rd</v>
          </cell>
          <cell r="P2810" t="str">
            <v>Grand Junction</v>
          </cell>
          <cell r="Q2810" t="str">
            <v>CO</v>
          </cell>
          <cell r="R2810" t="str">
            <v>81501</v>
          </cell>
          <cell r="T2810" t="str">
            <v>N</v>
          </cell>
          <cell r="U2810" t="str">
            <v>N</v>
          </cell>
          <cell r="V2810" t="str">
            <v>N</v>
          </cell>
        </row>
        <row r="2811">
          <cell r="A2811" t="str">
            <v>N</v>
          </cell>
          <cell r="B2811" t="str">
            <v>Mesa</v>
          </cell>
          <cell r="D2811" t="str">
            <v>840625890</v>
          </cell>
          <cell r="E2811" t="str">
            <v>840625890589</v>
          </cell>
          <cell r="F2811" t="str">
            <v>Miller, Jolynn</v>
          </cell>
          <cell r="G2811" t="str">
            <v>EXT</v>
          </cell>
          <cell r="H2811" t="str">
            <v>Physician Extenders</v>
          </cell>
          <cell r="I2811" t="str">
            <v>PS</v>
          </cell>
          <cell r="J2811" t="str">
            <v>Psychiatry</v>
          </cell>
          <cell r="K2811" t="str">
            <v>MPNC</v>
          </cell>
          <cell r="L2811" t="str">
            <v>N</v>
          </cell>
          <cell r="M2811" t="str">
            <v>Y</v>
          </cell>
          <cell r="N2811" t="str">
            <v>515 28 3/4 Rd</v>
          </cell>
          <cell r="P2811" t="str">
            <v>Grand Junction</v>
          </cell>
          <cell r="Q2811" t="str">
            <v>CO</v>
          </cell>
          <cell r="R2811" t="str">
            <v>81501</v>
          </cell>
          <cell r="T2811" t="str">
            <v>N</v>
          </cell>
          <cell r="U2811" t="str">
            <v>N</v>
          </cell>
          <cell r="V2811" t="str">
            <v>N</v>
          </cell>
        </row>
        <row r="2812">
          <cell r="A2812" t="str">
            <v>N</v>
          </cell>
          <cell r="B2812" t="str">
            <v>Mesa</v>
          </cell>
          <cell r="D2812" t="str">
            <v>840625890</v>
          </cell>
          <cell r="E2812" t="str">
            <v>840625890589</v>
          </cell>
          <cell r="F2812" t="str">
            <v>Miller, Jolynn</v>
          </cell>
          <cell r="G2812" t="str">
            <v>EXT</v>
          </cell>
          <cell r="H2812" t="str">
            <v>Physician Extenders</v>
          </cell>
          <cell r="I2812" t="str">
            <v>PS</v>
          </cell>
          <cell r="J2812" t="str">
            <v>Psychiatry</v>
          </cell>
          <cell r="K2812" t="str">
            <v>RAE</v>
          </cell>
          <cell r="L2812" t="str">
            <v>N</v>
          </cell>
          <cell r="M2812" t="str">
            <v>Y</v>
          </cell>
          <cell r="N2812" t="str">
            <v>515 28 3/4 Rd</v>
          </cell>
          <cell r="P2812" t="str">
            <v>Grand Junction</v>
          </cell>
          <cell r="Q2812" t="str">
            <v>CO</v>
          </cell>
          <cell r="R2812" t="str">
            <v>81501</v>
          </cell>
          <cell r="T2812" t="str">
            <v>N</v>
          </cell>
          <cell r="U2812" t="str">
            <v>N</v>
          </cell>
          <cell r="V2812" t="str">
            <v>N</v>
          </cell>
        </row>
        <row r="2813">
          <cell r="A2813" t="str">
            <v>N</v>
          </cell>
          <cell r="B2813" t="str">
            <v>Mesa</v>
          </cell>
          <cell r="D2813" t="str">
            <v>840625890</v>
          </cell>
          <cell r="E2813" t="str">
            <v>840625890585</v>
          </cell>
          <cell r="F2813" t="str">
            <v>Moore, Marcie M.</v>
          </cell>
          <cell r="G2813" t="str">
            <v>EXT</v>
          </cell>
          <cell r="H2813" t="str">
            <v>Physician Extenders</v>
          </cell>
          <cell r="I2813" t="str">
            <v>PS</v>
          </cell>
          <cell r="J2813" t="str">
            <v>Psychiatry</v>
          </cell>
          <cell r="K2813" t="str">
            <v>MPNC</v>
          </cell>
          <cell r="L2813" t="str">
            <v>N</v>
          </cell>
          <cell r="M2813" t="str">
            <v>Y</v>
          </cell>
          <cell r="N2813" t="str">
            <v>515 28 3/4 Rd</v>
          </cell>
          <cell r="P2813" t="str">
            <v>Grand Junction</v>
          </cell>
          <cell r="Q2813" t="str">
            <v>CO</v>
          </cell>
          <cell r="R2813" t="str">
            <v>81501</v>
          </cell>
          <cell r="T2813" t="str">
            <v>N</v>
          </cell>
          <cell r="U2813" t="str">
            <v>N</v>
          </cell>
          <cell r="V2813" t="str">
            <v>N</v>
          </cell>
        </row>
        <row r="2814">
          <cell r="A2814" t="str">
            <v>N</v>
          </cell>
          <cell r="B2814" t="str">
            <v>Mesa</v>
          </cell>
          <cell r="D2814" t="str">
            <v>840625890</v>
          </cell>
          <cell r="E2814" t="str">
            <v>840625890585</v>
          </cell>
          <cell r="F2814" t="str">
            <v>Moore, Marcie M.</v>
          </cell>
          <cell r="G2814" t="str">
            <v>EXT</v>
          </cell>
          <cell r="H2814" t="str">
            <v>Physician Extenders</v>
          </cell>
          <cell r="I2814" t="str">
            <v>PS</v>
          </cell>
          <cell r="J2814" t="str">
            <v>Psychiatry</v>
          </cell>
          <cell r="K2814" t="str">
            <v>RAE</v>
          </cell>
          <cell r="L2814" t="str">
            <v>N</v>
          </cell>
          <cell r="M2814" t="str">
            <v>Y</v>
          </cell>
          <cell r="N2814" t="str">
            <v>515 28 3/4 Rd</v>
          </cell>
          <cell r="P2814" t="str">
            <v>Grand Junction</v>
          </cell>
          <cell r="Q2814" t="str">
            <v>CO</v>
          </cell>
          <cell r="R2814" t="str">
            <v>81501</v>
          </cell>
          <cell r="T2814" t="str">
            <v>N</v>
          </cell>
          <cell r="U2814" t="str">
            <v>N</v>
          </cell>
          <cell r="V2814" t="str">
            <v>N</v>
          </cell>
        </row>
        <row r="2815">
          <cell r="A2815" t="str">
            <v>N</v>
          </cell>
          <cell r="B2815" t="str">
            <v>Mesa</v>
          </cell>
          <cell r="D2815" t="str">
            <v>840625890</v>
          </cell>
          <cell r="E2815" t="str">
            <v>840625890645</v>
          </cell>
          <cell r="F2815" t="str">
            <v>Neal, Cody J.</v>
          </cell>
          <cell r="G2815" t="str">
            <v>PSY</v>
          </cell>
          <cell r="H2815" t="str">
            <v>Psych Provider</v>
          </cell>
          <cell r="I2815" t="str">
            <v>MW</v>
          </cell>
          <cell r="J2815" t="str">
            <v>Mental Health-LCSW/LPC/LMFT</v>
          </cell>
          <cell r="K2815" t="str">
            <v>MPNC</v>
          </cell>
          <cell r="L2815" t="str">
            <v>N</v>
          </cell>
          <cell r="M2815" t="str">
            <v>Y</v>
          </cell>
          <cell r="N2815" t="str">
            <v>515 28 3/4 Rd</v>
          </cell>
          <cell r="P2815" t="str">
            <v>Grand Junction</v>
          </cell>
          <cell r="Q2815" t="str">
            <v>CO</v>
          </cell>
          <cell r="R2815" t="str">
            <v>81501</v>
          </cell>
          <cell r="T2815" t="str">
            <v>N</v>
          </cell>
          <cell r="U2815" t="str">
            <v>N</v>
          </cell>
          <cell r="V2815" t="str">
            <v>N</v>
          </cell>
        </row>
        <row r="2816">
          <cell r="A2816" t="str">
            <v>N</v>
          </cell>
          <cell r="B2816" t="str">
            <v>Mesa</v>
          </cell>
          <cell r="D2816" t="str">
            <v>840625890</v>
          </cell>
          <cell r="E2816" t="str">
            <v>840625890645</v>
          </cell>
          <cell r="F2816" t="str">
            <v>Neal, Cody J.</v>
          </cell>
          <cell r="G2816" t="str">
            <v>PSY</v>
          </cell>
          <cell r="H2816" t="str">
            <v>Psych Provider</v>
          </cell>
          <cell r="I2816" t="str">
            <v>MW</v>
          </cell>
          <cell r="J2816" t="str">
            <v>Mental Health-LCSW/LPC/LMFT</v>
          </cell>
          <cell r="K2816" t="str">
            <v>RAE</v>
          </cell>
          <cell r="L2816" t="str">
            <v>N</v>
          </cell>
          <cell r="M2816" t="str">
            <v>Y</v>
          </cell>
          <cell r="N2816" t="str">
            <v>515 28 3/4 Rd</v>
          </cell>
          <cell r="P2816" t="str">
            <v>Grand Junction</v>
          </cell>
          <cell r="Q2816" t="str">
            <v>CO</v>
          </cell>
          <cell r="R2816" t="str">
            <v>81501</v>
          </cell>
          <cell r="T2816" t="str">
            <v>N</v>
          </cell>
          <cell r="U2816" t="str">
            <v>N</v>
          </cell>
          <cell r="V2816" t="str">
            <v>N</v>
          </cell>
        </row>
        <row r="2817">
          <cell r="A2817" t="str">
            <v>N</v>
          </cell>
          <cell r="B2817" t="str">
            <v>Mesa</v>
          </cell>
          <cell r="D2817" t="str">
            <v>840625890</v>
          </cell>
          <cell r="E2817" t="str">
            <v>840625890632</v>
          </cell>
          <cell r="F2817" t="str">
            <v>Newton, Thomas F.</v>
          </cell>
          <cell r="G2817" t="str">
            <v>MD</v>
          </cell>
          <cell r="H2817" t="str">
            <v>Medical Doctor</v>
          </cell>
          <cell r="I2817" t="str">
            <v>PS</v>
          </cell>
          <cell r="J2817" t="str">
            <v>Psychiatry</v>
          </cell>
          <cell r="K2817" t="str">
            <v>MPNC</v>
          </cell>
          <cell r="L2817" t="str">
            <v>N</v>
          </cell>
          <cell r="M2817" t="str">
            <v>Y</v>
          </cell>
          <cell r="N2817" t="str">
            <v>515 28 3/4 Rd</v>
          </cell>
          <cell r="P2817" t="str">
            <v>Grand Junction</v>
          </cell>
          <cell r="Q2817" t="str">
            <v>CO</v>
          </cell>
          <cell r="R2817" t="str">
            <v>81501</v>
          </cell>
          <cell r="T2817" t="str">
            <v>N</v>
          </cell>
          <cell r="U2817" t="str">
            <v>N</v>
          </cell>
          <cell r="V2817" t="str">
            <v>N</v>
          </cell>
        </row>
        <row r="2818">
          <cell r="A2818" t="str">
            <v>N</v>
          </cell>
          <cell r="B2818" t="str">
            <v>Mesa</v>
          </cell>
          <cell r="D2818" t="str">
            <v>840625890</v>
          </cell>
          <cell r="E2818" t="str">
            <v>840625890632</v>
          </cell>
          <cell r="F2818" t="str">
            <v>Newton, Thomas F.</v>
          </cell>
          <cell r="G2818" t="str">
            <v>MD</v>
          </cell>
          <cell r="H2818" t="str">
            <v>Medical Doctor</v>
          </cell>
          <cell r="I2818" t="str">
            <v>PS</v>
          </cell>
          <cell r="J2818" t="str">
            <v>Psychiatry</v>
          </cell>
          <cell r="K2818" t="str">
            <v>RAE</v>
          </cell>
          <cell r="L2818" t="str">
            <v>N</v>
          </cell>
          <cell r="M2818" t="str">
            <v>Y</v>
          </cell>
          <cell r="N2818" t="str">
            <v>515 28 3/4 Rd</v>
          </cell>
          <cell r="P2818" t="str">
            <v>Grand Junction</v>
          </cell>
          <cell r="Q2818" t="str">
            <v>CO</v>
          </cell>
          <cell r="R2818" t="str">
            <v>81501</v>
          </cell>
          <cell r="T2818" t="str">
            <v>N</v>
          </cell>
          <cell r="U2818" t="str">
            <v>N</v>
          </cell>
          <cell r="V2818" t="str">
            <v>N</v>
          </cell>
        </row>
        <row r="2819">
          <cell r="A2819" t="str">
            <v>N</v>
          </cell>
          <cell r="B2819" t="str">
            <v>Mesa</v>
          </cell>
          <cell r="D2819" t="str">
            <v>840625890</v>
          </cell>
          <cell r="E2819" t="str">
            <v>840625890467</v>
          </cell>
          <cell r="F2819" t="str">
            <v>Parnell, Margaret A.</v>
          </cell>
          <cell r="G2819" t="str">
            <v>EXT</v>
          </cell>
          <cell r="H2819" t="str">
            <v>Physician Extenders</v>
          </cell>
          <cell r="I2819" t="str">
            <v>PS</v>
          </cell>
          <cell r="J2819" t="str">
            <v>Psychiatry</v>
          </cell>
          <cell r="K2819" t="str">
            <v>MPNC</v>
          </cell>
          <cell r="L2819" t="str">
            <v>N</v>
          </cell>
          <cell r="M2819" t="str">
            <v>Y</v>
          </cell>
          <cell r="N2819" t="str">
            <v>515 28 3/4 Rd</v>
          </cell>
          <cell r="P2819" t="str">
            <v>Grand Junction</v>
          </cell>
          <cell r="Q2819" t="str">
            <v>CO</v>
          </cell>
          <cell r="R2819" t="str">
            <v>81501</v>
          </cell>
          <cell r="T2819" t="str">
            <v>N</v>
          </cell>
          <cell r="U2819" t="str">
            <v>N</v>
          </cell>
          <cell r="V2819" t="str">
            <v>N</v>
          </cell>
        </row>
        <row r="2820">
          <cell r="A2820" t="str">
            <v>N</v>
          </cell>
          <cell r="B2820" t="str">
            <v>Mesa</v>
          </cell>
          <cell r="D2820" t="str">
            <v>840625890</v>
          </cell>
          <cell r="E2820" t="str">
            <v>840625890467</v>
          </cell>
          <cell r="F2820" t="str">
            <v>Parnell, Margaret A.</v>
          </cell>
          <cell r="G2820" t="str">
            <v>EXT</v>
          </cell>
          <cell r="H2820" t="str">
            <v>Physician Extenders</v>
          </cell>
          <cell r="I2820" t="str">
            <v>PS</v>
          </cell>
          <cell r="J2820" t="str">
            <v>Psychiatry</v>
          </cell>
          <cell r="K2820" t="str">
            <v>RAE</v>
          </cell>
          <cell r="L2820" t="str">
            <v>N</v>
          </cell>
          <cell r="M2820" t="str">
            <v>Y</v>
          </cell>
          <cell r="N2820" t="str">
            <v>515 28 3/4 Rd</v>
          </cell>
          <cell r="P2820" t="str">
            <v>Grand Junction</v>
          </cell>
          <cell r="Q2820" t="str">
            <v>CO</v>
          </cell>
          <cell r="R2820" t="str">
            <v>81501</v>
          </cell>
          <cell r="T2820" t="str">
            <v>N</v>
          </cell>
          <cell r="U2820" t="str">
            <v>N</v>
          </cell>
          <cell r="V2820" t="str">
            <v>N</v>
          </cell>
        </row>
        <row r="2821">
          <cell r="A2821" t="str">
            <v>N</v>
          </cell>
          <cell r="B2821" t="str">
            <v>Mesa</v>
          </cell>
          <cell r="D2821" t="str">
            <v>840625890</v>
          </cell>
          <cell r="E2821" t="str">
            <v>840625890321</v>
          </cell>
          <cell r="F2821" t="str">
            <v>Pavlisick, Teresa L.</v>
          </cell>
          <cell r="G2821" t="str">
            <v>PSY</v>
          </cell>
          <cell r="H2821" t="str">
            <v>Psych Provider</v>
          </cell>
          <cell r="I2821" t="str">
            <v>MW</v>
          </cell>
          <cell r="J2821" t="str">
            <v>Mental Health-LCSW/LPC/LMFT</v>
          </cell>
          <cell r="K2821" t="str">
            <v>MPNC</v>
          </cell>
          <cell r="L2821" t="str">
            <v>N</v>
          </cell>
          <cell r="M2821" t="str">
            <v>Y</v>
          </cell>
          <cell r="N2821" t="str">
            <v>515 28 3/4 Rd</v>
          </cell>
          <cell r="P2821" t="str">
            <v>Grand Junction</v>
          </cell>
          <cell r="Q2821" t="str">
            <v>CO</v>
          </cell>
          <cell r="R2821" t="str">
            <v>81501</v>
          </cell>
          <cell r="T2821" t="str">
            <v>N</v>
          </cell>
          <cell r="U2821" t="str">
            <v>N</v>
          </cell>
          <cell r="V2821" t="str">
            <v>N</v>
          </cell>
        </row>
        <row r="2822">
          <cell r="A2822" t="str">
            <v>N</v>
          </cell>
          <cell r="B2822" t="str">
            <v>Mesa</v>
          </cell>
          <cell r="D2822" t="str">
            <v>840625890</v>
          </cell>
          <cell r="E2822" t="str">
            <v>840625890321</v>
          </cell>
          <cell r="F2822" t="str">
            <v>Pavlisick, Teresa L.</v>
          </cell>
          <cell r="G2822" t="str">
            <v>PSY</v>
          </cell>
          <cell r="H2822" t="str">
            <v>Psych Provider</v>
          </cell>
          <cell r="I2822" t="str">
            <v>MW</v>
          </cell>
          <cell r="J2822" t="str">
            <v>Mental Health-LCSW/LPC/LMFT</v>
          </cell>
          <cell r="K2822" t="str">
            <v>RAE</v>
          </cell>
          <cell r="L2822" t="str">
            <v>N</v>
          </cell>
          <cell r="M2822" t="str">
            <v>Y</v>
          </cell>
          <cell r="N2822" t="str">
            <v>515 28 3/4 Rd</v>
          </cell>
          <cell r="P2822" t="str">
            <v>Grand Junction</v>
          </cell>
          <cell r="Q2822" t="str">
            <v>CO</v>
          </cell>
          <cell r="R2822" t="str">
            <v>81501</v>
          </cell>
          <cell r="T2822" t="str">
            <v>N</v>
          </cell>
          <cell r="U2822" t="str">
            <v>N</v>
          </cell>
          <cell r="V2822" t="str">
            <v>N</v>
          </cell>
        </row>
        <row r="2823">
          <cell r="A2823" t="str">
            <v>N</v>
          </cell>
          <cell r="B2823" t="str">
            <v>Mesa</v>
          </cell>
          <cell r="D2823" t="str">
            <v>840625890</v>
          </cell>
          <cell r="E2823" t="str">
            <v>840625890594</v>
          </cell>
          <cell r="F2823" t="str">
            <v>Peters, Susan K.</v>
          </cell>
          <cell r="G2823" t="str">
            <v>PSY</v>
          </cell>
          <cell r="H2823" t="str">
            <v>Psych Provider</v>
          </cell>
          <cell r="I2823" t="str">
            <v>MW</v>
          </cell>
          <cell r="J2823" t="str">
            <v>Mental Health-LCSW/LPC/LMFT</v>
          </cell>
          <cell r="K2823" t="str">
            <v>MPNC</v>
          </cell>
          <cell r="L2823" t="str">
            <v>N</v>
          </cell>
          <cell r="M2823" t="str">
            <v>Y</v>
          </cell>
          <cell r="N2823" t="str">
            <v>515 28 3/4 Rd</v>
          </cell>
          <cell r="P2823" t="str">
            <v>Grand Junction</v>
          </cell>
          <cell r="Q2823" t="str">
            <v>CO</v>
          </cell>
          <cell r="R2823" t="str">
            <v>81501</v>
          </cell>
          <cell r="T2823" t="str">
            <v>N</v>
          </cell>
          <cell r="U2823" t="str">
            <v>N</v>
          </cell>
          <cell r="V2823" t="str">
            <v>N</v>
          </cell>
        </row>
        <row r="2824">
          <cell r="A2824" t="str">
            <v>N</v>
          </cell>
          <cell r="B2824" t="str">
            <v>Mesa</v>
          </cell>
          <cell r="D2824" t="str">
            <v>840625890</v>
          </cell>
          <cell r="E2824" t="str">
            <v>840625890594</v>
          </cell>
          <cell r="F2824" t="str">
            <v>Peters, Susan K.</v>
          </cell>
          <cell r="G2824" t="str">
            <v>PSY</v>
          </cell>
          <cell r="H2824" t="str">
            <v>Psych Provider</v>
          </cell>
          <cell r="I2824" t="str">
            <v>MW</v>
          </cell>
          <cell r="J2824" t="str">
            <v>Mental Health-LCSW/LPC/LMFT</v>
          </cell>
          <cell r="K2824" t="str">
            <v>RAE</v>
          </cell>
          <cell r="L2824" t="str">
            <v>N</v>
          </cell>
          <cell r="M2824" t="str">
            <v>Y</v>
          </cell>
          <cell r="N2824" t="str">
            <v>515 28 3/4 Rd</v>
          </cell>
          <cell r="P2824" t="str">
            <v>Grand Junction</v>
          </cell>
          <cell r="Q2824" t="str">
            <v>CO</v>
          </cell>
          <cell r="R2824" t="str">
            <v>81501</v>
          </cell>
          <cell r="T2824" t="str">
            <v>N</v>
          </cell>
          <cell r="U2824" t="str">
            <v>N</v>
          </cell>
          <cell r="V2824" t="str">
            <v>N</v>
          </cell>
        </row>
        <row r="2825">
          <cell r="A2825" t="str">
            <v>N</v>
          </cell>
          <cell r="B2825" t="str">
            <v>Mesa</v>
          </cell>
          <cell r="D2825" t="str">
            <v>840625890</v>
          </cell>
          <cell r="E2825" t="str">
            <v>840625890464</v>
          </cell>
          <cell r="F2825" t="str">
            <v>Phelps, Dennis M.</v>
          </cell>
          <cell r="G2825" t="str">
            <v>PSY</v>
          </cell>
          <cell r="H2825" t="str">
            <v>Psych Provider</v>
          </cell>
          <cell r="I2825" t="str">
            <v>MW</v>
          </cell>
          <cell r="J2825" t="str">
            <v>Mental Health-LCSW/LPC/LMFT</v>
          </cell>
          <cell r="K2825" t="str">
            <v>MPNC</v>
          </cell>
          <cell r="L2825" t="str">
            <v>N</v>
          </cell>
          <cell r="M2825" t="str">
            <v>Y</v>
          </cell>
          <cell r="N2825" t="str">
            <v>515 28 3/4 Rd</v>
          </cell>
          <cell r="P2825" t="str">
            <v>Grand Junction</v>
          </cell>
          <cell r="Q2825" t="str">
            <v>CO</v>
          </cell>
          <cell r="R2825" t="str">
            <v>81501</v>
          </cell>
          <cell r="T2825" t="str">
            <v>N</v>
          </cell>
          <cell r="U2825" t="str">
            <v>N</v>
          </cell>
          <cell r="V2825" t="str">
            <v>N</v>
          </cell>
        </row>
        <row r="2826">
          <cell r="A2826" t="str">
            <v>N</v>
          </cell>
          <cell r="B2826" t="str">
            <v>Mesa</v>
          </cell>
          <cell r="D2826" t="str">
            <v>840625890</v>
          </cell>
          <cell r="E2826" t="str">
            <v>840625890464</v>
          </cell>
          <cell r="F2826" t="str">
            <v>Phelps, Dennis M.</v>
          </cell>
          <cell r="G2826" t="str">
            <v>PSY</v>
          </cell>
          <cell r="H2826" t="str">
            <v>Psych Provider</v>
          </cell>
          <cell r="I2826" t="str">
            <v>MW</v>
          </cell>
          <cell r="J2826" t="str">
            <v>Mental Health-LCSW/LPC/LMFT</v>
          </cell>
          <cell r="K2826" t="str">
            <v>RAE</v>
          </cell>
          <cell r="L2826" t="str">
            <v>N</v>
          </cell>
          <cell r="M2826" t="str">
            <v>Y</v>
          </cell>
          <cell r="N2826" t="str">
            <v>515 28 3/4 Rd</v>
          </cell>
          <cell r="P2826" t="str">
            <v>Grand Junction</v>
          </cell>
          <cell r="Q2826" t="str">
            <v>CO</v>
          </cell>
          <cell r="R2826" t="str">
            <v>81501</v>
          </cell>
          <cell r="T2826" t="str">
            <v>N</v>
          </cell>
          <cell r="U2826" t="str">
            <v>N</v>
          </cell>
          <cell r="V2826" t="str">
            <v>N</v>
          </cell>
        </row>
        <row r="2827">
          <cell r="A2827" t="str">
            <v>N</v>
          </cell>
          <cell r="B2827" t="str">
            <v>Mesa</v>
          </cell>
          <cell r="D2827" t="str">
            <v>840625890</v>
          </cell>
          <cell r="E2827" t="str">
            <v>840625890498</v>
          </cell>
          <cell r="F2827" t="str">
            <v>Ramsey, Mark D.</v>
          </cell>
          <cell r="G2827" t="str">
            <v>MD</v>
          </cell>
          <cell r="H2827" t="str">
            <v>Medical Doctor</v>
          </cell>
          <cell r="I2827" t="str">
            <v>PS</v>
          </cell>
          <cell r="J2827" t="str">
            <v>Psychiatry</v>
          </cell>
          <cell r="K2827" t="str">
            <v>MPNC</v>
          </cell>
          <cell r="L2827" t="str">
            <v>N</v>
          </cell>
          <cell r="M2827" t="str">
            <v>Y</v>
          </cell>
          <cell r="N2827" t="str">
            <v>515 28 3/4 Rd</v>
          </cell>
          <cell r="P2827" t="str">
            <v>Grand Junction</v>
          </cell>
          <cell r="Q2827" t="str">
            <v>CO</v>
          </cell>
          <cell r="R2827" t="str">
            <v>81501</v>
          </cell>
          <cell r="T2827" t="str">
            <v>N</v>
          </cell>
          <cell r="U2827" t="str">
            <v>N</v>
          </cell>
          <cell r="V2827" t="str">
            <v>N</v>
          </cell>
        </row>
        <row r="2828">
          <cell r="A2828" t="str">
            <v>N</v>
          </cell>
          <cell r="B2828" t="str">
            <v>Mesa</v>
          </cell>
          <cell r="D2828" t="str">
            <v>840625890</v>
          </cell>
          <cell r="E2828" t="str">
            <v>840625890498</v>
          </cell>
          <cell r="F2828" t="str">
            <v>Ramsey, Mark D.</v>
          </cell>
          <cell r="G2828" t="str">
            <v>MD</v>
          </cell>
          <cell r="H2828" t="str">
            <v>Medical Doctor</v>
          </cell>
          <cell r="I2828" t="str">
            <v>PS</v>
          </cell>
          <cell r="J2828" t="str">
            <v>Psychiatry</v>
          </cell>
          <cell r="K2828" t="str">
            <v>RAE</v>
          </cell>
          <cell r="L2828" t="str">
            <v>N</v>
          </cell>
          <cell r="M2828" t="str">
            <v>Y</v>
          </cell>
          <cell r="N2828" t="str">
            <v>515 28 3/4 Rd</v>
          </cell>
          <cell r="P2828" t="str">
            <v>Grand Junction</v>
          </cell>
          <cell r="Q2828" t="str">
            <v>CO</v>
          </cell>
          <cell r="R2828" t="str">
            <v>81501</v>
          </cell>
          <cell r="T2828" t="str">
            <v>N</v>
          </cell>
          <cell r="U2828" t="str">
            <v>N</v>
          </cell>
          <cell r="V2828" t="str">
            <v>N</v>
          </cell>
        </row>
        <row r="2829">
          <cell r="A2829" t="str">
            <v>N</v>
          </cell>
          <cell r="B2829" t="str">
            <v>Mesa</v>
          </cell>
          <cell r="D2829" t="str">
            <v>840625890</v>
          </cell>
          <cell r="E2829" t="str">
            <v>840625890581</v>
          </cell>
          <cell r="F2829" t="str">
            <v>Reed, Sarah H.</v>
          </cell>
          <cell r="G2829" t="str">
            <v>PSY</v>
          </cell>
          <cell r="H2829" t="str">
            <v>Psych Provider</v>
          </cell>
          <cell r="I2829" t="str">
            <v>AS</v>
          </cell>
          <cell r="J2829" t="str">
            <v>Addiction Counselor</v>
          </cell>
          <cell r="K2829" t="str">
            <v>MPNC</v>
          </cell>
          <cell r="L2829" t="str">
            <v>N</v>
          </cell>
          <cell r="M2829" t="str">
            <v>Y</v>
          </cell>
          <cell r="N2829" t="str">
            <v>515 28 3/4 Rd</v>
          </cell>
          <cell r="P2829" t="str">
            <v>Grand Junction</v>
          </cell>
          <cell r="Q2829" t="str">
            <v>CO</v>
          </cell>
          <cell r="R2829" t="str">
            <v>81501</v>
          </cell>
          <cell r="T2829" t="str">
            <v>N</v>
          </cell>
          <cell r="U2829" t="str">
            <v>N</v>
          </cell>
          <cell r="V2829" t="str">
            <v>N</v>
          </cell>
        </row>
        <row r="2830">
          <cell r="A2830" t="str">
            <v>N</v>
          </cell>
          <cell r="B2830" t="str">
            <v>Mesa</v>
          </cell>
          <cell r="D2830" t="str">
            <v>840625890</v>
          </cell>
          <cell r="E2830" t="str">
            <v>840625890581</v>
          </cell>
          <cell r="F2830" t="str">
            <v>Reed, Sarah H.</v>
          </cell>
          <cell r="G2830" t="str">
            <v>PSY</v>
          </cell>
          <cell r="H2830" t="str">
            <v>Psych Provider</v>
          </cell>
          <cell r="I2830" t="str">
            <v>AS</v>
          </cell>
          <cell r="J2830" t="str">
            <v>Addiction Counselor</v>
          </cell>
          <cell r="K2830" t="str">
            <v>RAE</v>
          </cell>
          <cell r="L2830" t="str">
            <v>N</v>
          </cell>
          <cell r="M2830" t="str">
            <v>Y</v>
          </cell>
          <cell r="N2830" t="str">
            <v>515 28 3/4 Rd</v>
          </cell>
          <cell r="P2830" t="str">
            <v>Grand Junction</v>
          </cell>
          <cell r="Q2830" t="str">
            <v>CO</v>
          </cell>
          <cell r="R2830" t="str">
            <v>81501</v>
          </cell>
          <cell r="T2830" t="str">
            <v>N</v>
          </cell>
          <cell r="U2830" t="str">
            <v>N</v>
          </cell>
          <cell r="V2830" t="str">
            <v>N</v>
          </cell>
        </row>
        <row r="2831">
          <cell r="A2831" t="str">
            <v>N</v>
          </cell>
          <cell r="B2831" t="str">
            <v>Mesa</v>
          </cell>
          <cell r="D2831" t="str">
            <v>840625890</v>
          </cell>
          <cell r="E2831" t="str">
            <v>840625890648</v>
          </cell>
          <cell r="F2831" t="str">
            <v>Salmonson, Stacey E.</v>
          </cell>
          <cell r="G2831" t="str">
            <v>EXT</v>
          </cell>
          <cell r="H2831" t="str">
            <v>Physician Extenders</v>
          </cell>
          <cell r="I2831" t="str">
            <v>PS</v>
          </cell>
          <cell r="J2831" t="str">
            <v>Psychiatry</v>
          </cell>
          <cell r="K2831" t="str">
            <v>MPNC</v>
          </cell>
          <cell r="L2831" t="str">
            <v>N</v>
          </cell>
          <cell r="M2831" t="str">
            <v>Y</v>
          </cell>
          <cell r="N2831" t="str">
            <v>515 28 3/4 Rd</v>
          </cell>
          <cell r="P2831" t="str">
            <v>Grand Junction</v>
          </cell>
          <cell r="Q2831" t="str">
            <v>CO</v>
          </cell>
          <cell r="R2831" t="str">
            <v>81501</v>
          </cell>
          <cell r="T2831" t="str">
            <v>N</v>
          </cell>
          <cell r="U2831" t="str">
            <v>N</v>
          </cell>
          <cell r="V2831" t="str">
            <v>N</v>
          </cell>
        </row>
        <row r="2832">
          <cell r="A2832" t="str">
            <v>N</v>
          </cell>
          <cell r="B2832" t="str">
            <v>Mesa</v>
          </cell>
          <cell r="D2832" t="str">
            <v>840625890</v>
          </cell>
          <cell r="E2832" t="str">
            <v>840625890648</v>
          </cell>
          <cell r="F2832" t="str">
            <v>Salmonson, Stacey E.</v>
          </cell>
          <cell r="G2832" t="str">
            <v>EXT</v>
          </cell>
          <cell r="H2832" t="str">
            <v>Physician Extenders</v>
          </cell>
          <cell r="I2832" t="str">
            <v>PS</v>
          </cell>
          <cell r="J2832" t="str">
            <v>Psychiatry</v>
          </cell>
          <cell r="K2832" t="str">
            <v>RAE</v>
          </cell>
          <cell r="L2832" t="str">
            <v>N</v>
          </cell>
          <cell r="M2832" t="str">
            <v>Y</v>
          </cell>
          <cell r="N2832" t="str">
            <v>515 28 3/4 Rd</v>
          </cell>
          <cell r="P2832" t="str">
            <v>Grand Junction</v>
          </cell>
          <cell r="Q2832" t="str">
            <v>CO</v>
          </cell>
          <cell r="R2832" t="str">
            <v>81501</v>
          </cell>
          <cell r="T2832" t="str">
            <v>N</v>
          </cell>
          <cell r="U2832" t="str">
            <v>N</v>
          </cell>
          <cell r="V2832" t="str">
            <v>N</v>
          </cell>
        </row>
        <row r="2833">
          <cell r="A2833" t="str">
            <v>N</v>
          </cell>
          <cell r="B2833" t="str">
            <v>Mesa</v>
          </cell>
          <cell r="D2833" t="str">
            <v>840625890</v>
          </cell>
          <cell r="E2833" t="str">
            <v>840625890613</v>
          </cell>
          <cell r="F2833" t="str">
            <v>Schafer, Mary S.</v>
          </cell>
          <cell r="G2833" t="str">
            <v>EXT</v>
          </cell>
          <cell r="H2833" t="str">
            <v>Physician Extenders</v>
          </cell>
          <cell r="I2833" t="str">
            <v>PS</v>
          </cell>
          <cell r="J2833" t="str">
            <v>Psychiatry</v>
          </cell>
          <cell r="K2833" t="str">
            <v>MPNC</v>
          </cell>
          <cell r="L2833" t="str">
            <v>N</v>
          </cell>
          <cell r="M2833" t="str">
            <v>Y</v>
          </cell>
          <cell r="N2833" t="str">
            <v>515 28 3/4 Rd</v>
          </cell>
          <cell r="P2833" t="str">
            <v>Grand Junction</v>
          </cell>
          <cell r="Q2833" t="str">
            <v>CO</v>
          </cell>
          <cell r="R2833" t="str">
            <v>81501</v>
          </cell>
          <cell r="T2833" t="str">
            <v>N</v>
          </cell>
          <cell r="U2833" t="str">
            <v>N</v>
          </cell>
          <cell r="V2833" t="str">
            <v>N</v>
          </cell>
        </row>
        <row r="2834">
          <cell r="A2834" t="str">
            <v>N</v>
          </cell>
          <cell r="B2834" t="str">
            <v>Mesa</v>
          </cell>
          <cell r="D2834" t="str">
            <v>840625890</v>
          </cell>
          <cell r="E2834" t="str">
            <v>840625890613</v>
          </cell>
          <cell r="F2834" t="str">
            <v>Schafer, Mary S.</v>
          </cell>
          <cell r="G2834" t="str">
            <v>EXT</v>
          </cell>
          <cell r="H2834" t="str">
            <v>Physician Extenders</v>
          </cell>
          <cell r="I2834" t="str">
            <v>PS</v>
          </cell>
          <cell r="J2834" t="str">
            <v>Psychiatry</v>
          </cell>
          <cell r="K2834" t="str">
            <v>RAE</v>
          </cell>
          <cell r="L2834" t="str">
            <v>N</v>
          </cell>
          <cell r="M2834" t="str">
            <v>Y</v>
          </cell>
          <cell r="N2834" t="str">
            <v>515 28 3/4 Rd</v>
          </cell>
          <cell r="P2834" t="str">
            <v>Grand Junction</v>
          </cell>
          <cell r="Q2834" t="str">
            <v>CO</v>
          </cell>
          <cell r="R2834" t="str">
            <v>81501</v>
          </cell>
          <cell r="T2834" t="str">
            <v>N</v>
          </cell>
          <cell r="U2834" t="str">
            <v>N</v>
          </cell>
          <cell r="V2834" t="str">
            <v>N</v>
          </cell>
        </row>
        <row r="2835">
          <cell r="A2835" t="str">
            <v>N</v>
          </cell>
          <cell r="B2835" t="str">
            <v>Mesa</v>
          </cell>
          <cell r="D2835" t="str">
            <v>840625890</v>
          </cell>
          <cell r="E2835" t="str">
            <v>840625890465</v>
          </cell>
          <cell r="F2835" t="str">
            <v>Schoolfield, Stacy L.</v>
          </cell>
          <cell r="G2835" t="str">
            <v>PSY</v>
          </cell>
          <cell r="H2835" t="str">
            <v>Psych Provider</v>
          </cell>
          <cell r="I2835" t="str">
            <v>MW</v>
          </cell>
          <cell r="J2835" t="str">
            <v>Mental Health-LCSW/LPC/LMFT</v>
          </cell>
          <cell r="K2835" t="str">
            <v>MPNC</v>
          </cell>
          <cell r="L2835" t="str">
            <v>N</v>
          </cell>
          <cell r="M2835" t="str">
            <v>Y</v>
          </cell>
          <cell r="N2835" t="str">
            <v>515 28 3/4 Rd</v>
          </cell>
          <cell r="P2835" t="str">
            <v>Grand Junction</v>
          </cell>
          <cell r="Q2835" t="str">
            <v>CO</v>
          </cell>
          <cell r="R2835" t="str">
            <v>81501</v>
          </cell>
          <cell r="T2835" t="str">
            <v>N</v>
          </cell>
          <cell r="U2835" t="str">
            <v>N</v>
          </cell>
          <cell r="V2835" t="str">
            <v>N</v>
          </cell>
        </row>
        <row r="2836">
          <cell r="A2836" t="str">
            <v>N</v>
          </cell>
          <cell r="B2836" t="str">
            <v>Mesa</v>
          </cell>
          <cell r="D2836" t="str">
            <v>840625890</v>
          </cell>
          <cell r="E2836" t="str">
            <v>840625890465</v>
          </cell>
          <cell r="F2836" t="str">
            <v>Schoolfield, Stacy L.</v>
          </cell>
          <cell r="G2836" t="str">
            <v>PSY</v>
          </cell>
          <cell r="H2836" t="str">
            <v>Psych Provider</v>
          </cell>
          <cell r="I2836" t="str">
            <v>MW</v>
          </cell>
          <cell r="J2836" t="str">
            <v>Mental Health-LCSW/LPC/LMFT</v>
          </cell>
          <cell r="K2836" t="str">
            <v>RAE</v>
          </cell>
          <cell r="L2836" t="str">
            <v>N</v>
          </cell>
          <cell r="M2836" t="str">
            <v>Y</v>
          </cell>
          <cell r="N2836" t="str">
            <v>515 28 3/4 Rd</v>
          </cell>
          <cell r="P2836" t="str">
            <v>Grand Junction</v>
          </cell>
          <cell r="Q2836" t="str">
            <v>CO</v>
          </cell>
          <cell r="R2836" t="str">
            <v>81501</v>
          </cell>
          <cell r="T2836" t="str">
            <v>N</v>
          </cell>
          <cell r="U2836" t="str">
            <v>N</v>
          </cell>
          <cell r="V2836" t="str">
            <v>N</v>
          </cell>
        </row>
        <row r="2837">
          <cell r="A2837" t="str">
            <v>N</v>
          </cell>
          <cell r="B2837" t="str">
            <v>Mesa</v>
          </cell>
          <cell r="D2837" t="str">
            <v>840625890</v>
          </cell>
          <cell r="E2837" t="str">
            <v>840625890417</v>
          </cell>
          <cell r="F2837" t="str">
            <v>Silva, Whitney J.</v>
          </cell>
          <cell r="G2837" t="str">
            <v>PSY</v>
          </cell>
          <cell r="H2837" t="str">
            <v>Psych Provider</v>
          </cell>
          <cell r="I2837" t="str">
            <v>MW</v>
          </cell>
          <cell r="J2837" t="str">
            <v>Mental Health-LCSW/LPC/LMFT</v>
          </cell>
          <cell r="K2837" t="str">
            <v>MPNC</v>
          </cell>
          <cell r="L2837" t="str">
            <v>N</v>
          </cell>
          <cell r="M2837" t="str">
            <v>Y</v>
          </cell>
          <cell r="N2837" t="str">
            <v>515 28 3/4 Rd</v>
          </cell>
          <cell r="P2837" t="str">
            <v>Grand Junction</v>
          </cell>
          <cell r="Q2837" t="str">
            <v>CO</v>
          </cell>
          <cell r="R2837" t="str">
            <v>81501</v>
          </cell>
          <cell r="T2837" t="str">
            <v>N</v>
          </cell>
          <cell r="U2837" t="str">
            <v>N</v>
          </cell>
          <cell r="V2837" t="str">
            <v>N</v>
          </cell>
        </row>
        <row r="2838">
          <cell r="A2838" t="str">
            <v>N</v>
          </cell>
          <cell r="B2838" t="str">
            <v>Mesa</v>
          </cell>
          <cell r="D2838" t="str">
            <v>840625890</v>
          </cell>
          <cell r="E2838" t="str">
            <v>840625890417</v>
          </cell>
          <cell r="F2838" t="str">
            <v>Silva, Whitney J.</v>
          </cell>
          <cell r="G2838" t="str">
            <v>PSY</v>
          </cell>
          <cell r="H2838" t="str">
            <v>Psych Provider</v>
          </cell>
          <cell r="I2838" t="str">
            <v>MW</v>
          </cell>
          <cell r="J2838" t="str">
            <v>Mental Health-LCSW/LPC/LMFT</v>
          </cell>
          <cell r="K2838" t="str">
            <v>RAE</v>
          </cell>
          <cell r="L2838" t="str">
            <v>N</v>
          </cell>
          <cell r="M2838" t="str">
            <v>Y</v>
          </cell>
          <cell r="N2838" t="str">
            <v>515 28 3/4 Rd</v>
          </cell>
          <cell r="P2838" t="str">
            <v>Grand Junction</v>
          </cell>
          <cell r="Q2838" t="str">
            <v>CO</v>
          </cell>
          <cell r="R2838" t="str">
            <v>81501</v>
          </cell>
          <cell r="T2838" t="str">
            <v>N</v>
          </cell>
          <cell r="U2838" t="str">
            <v>N</v>
          </cell>
          <cell r="V2838" t="str">
            <v>N</v>
          </cell>
        </row>
        <row r="2839">
          <cell r="A2839" t="str">
            <v>N</v>
          </cell>
          <cell r="B2839" t="str">
            <v>Mesa</v>
          </cell>
          <cell r="D2839" t="str">
            <v>840625890</v>
          </cell>
          <cell r="E2839" t="str">
            <v>840625890494</v>
          </cell>
          <cell r="F2839" t="str">
            <v>Smith, Elizabeth L.</v>
          </cell>
          <cell r="G2839" t="str">
            <v>EXT</v>
          </cell>
          <cell r="H2839" t="str">
            <v>Physician Extenders</v>
          </cell>
          <cell r="I2839" t="str">
            <v>PS</v>
          </cell>
          <cell r="J2839" t="str">
            <v>Psychiatry</v>
          </cell>
          <cell r="K2839" t="str">
            <v>MPNC</v>
          </cell>
          <cell r="L2839" t="str">
            <v>N</v>
          </cell>
          <cell r="M2839" t="str">
            <v>Y</v>
          </cell>
          <cell r="N2839" t="str">
            <v>515 28 3/4 Rd</v>
          </cell>
          <cell r="P2839" t="str">
            <v>Grand Junction</v>
          </cell>
          <cell r="Q2839" t="str">
            <v>CO</v>
          </cell>
          <cell r="R2839" t="str">
            <v>81501</v>
          </cell>
          <cell r="T2839" t="str">
            <v>N</v>
          </cell>
          <cell r="U2839" t="str">
            <v>N</v>
          </cell>
          <cell r="V2839" t="str">
            <v>N</v>
          </cell>
        </row>
        <row r="2840">
          <cell r="A2840" t="str">
            <v>N</v>
          </cell>
          <cell r="B2840" t="str">
            <v>Mesa</v>
          </cell>
          <cell r="D2840" t="str">
            <v>840625890</v>
          </cell>
          <cell r="E2840" t="str">
            <v>840625890494</v>
          </cell>
          <cell r="F2840" t="str">
            <v>Smith, Elizabeth L.</v>
          </cell>
          <cell r="G2840" t="str">
            <v>EXT</v>
          </cell>
          <cell r="H2840" t="str">
            <v>Physician Extenders</v>
          </cell>
          <cell r="I2840" t="str">
            <v>PS</v>
          </cell>
          <cell r="J2840" t="str">
            <v>Psychiatry</v>
          </cell>
          <cell r="K2840" t="str">
            <v>RAE</v>
          </cell>
          <cell r="L2840" t="str">
            <v>N</v>
          </cell>
          <cell r="M2840" t="str">
            <v>Y</v>
          </cell>
          <cell r="N2840" t="str">
            <v>515 28 3/4 Rd</v>
          </cell>
          <cell r="P2840" t="str">
            <v>Grand Junction</v>
          </cell>
          <cell r="Q2840" t="str">
            <v>CO</v>
          </cell>
          <cell r="R2840" t="str">
            <v>81501</v>
          </cell>
          <cell r="T2840" t="str">
            <v>N</v>
          </cell>
          <cell r="U2840" t="str">
            <v>N</v>
          </cell>
          <cell r="V2840" t="str">
            <v>N</v>
          </cell>
        </row>
        <row r="2841">
          <cell r="A2841" t="str">
            <v>N</v>
          </cell>
          <cell r="B2841" t="str">
            <v>Mesa</v>
          </cell>
          <cell r="D2841" t="str">
            <v>840625890</v>
          </cell>
          <cell r="E2841" t="str">
            <v>840625890485</v>
          </cell>
          <cell r="F2841" t="str">
            <v>Woods, Bonnie J.</v>
          </cell>
          <cell r="G2841" t="str">
            <v>PSY</v>
          </cell>
          <cell r="H2841" t="str">
            <v>Psych Provider</v>
          </cell>
          <cell r="I2841" t="str">
            <v>PD</v>
          </cell>
          <cell r="J2841" t="str">
            <v>Mental Health - PhD/Psy/EdD</v>
          </cell>
          <cell r="K2841" t="str">
            <v>MPNC</v>
          </cell>
          <cell r="L2841" t="str">
            <v>N</v>
          </cell>
          <cell r="M2841" t="str">
            <v>Y</v>
          </cell>
          <cell r="N2841" t="str">
            <v>515 28 3/4 Rd</v>
          </cell>
          <cell r="P2841" t="str">
            <v>Grand Junction</v>
          </cell>
          <cell r="Q2841" t="str">
            <v>CO</v>
          </cell>
          <cell r="R2841" t="str">
            <v>81501</v>
          </cell>
          <cell r="T2841" t="str">
            <v>N</v>
          </cell>
          <cell r="U2841" t="str">
            <v>N</v>
          </cell>
          <cell r="V2841" t="str">
            <v>N</v>
          </cell>
        </row>
        <row r="2842">
          <cell r="A2842" t="str">
            <v>N</v>
          </cell>
          <cell r="B2842" t="str">
            <v>Mesa</v>
          </cell>
          <cell r="D2842" t="str">
            <v>840625890</v>
          </cell>
          <cell r="E2842" t="str">
            <v>840625890485</v>
          </cell>
          <cell r="F2842" t="str">
            <v>Woods, Bonnie J.</v>
          </cell>
          <cell r="G2842" t="str">
            <v>PSY</v>
          </cell>
          <cell r="H2842" t="str">
            <v>Psych Provider</v>
          </cell>
          <cell r="I2842" t="str">
            <v>PD</v>
          </cell>
          <cell r="J2842" t="str">
            <v>Mental Health - PhD/Psy/EdD</v>
          </cell>
          <cell r="K2842" t="str">
            <v>RAE</v>
          </cell>
          <cell r="L2842" t="str">
            <v>N</v>
          </cell>
          <cell r="M2842" t="str">
            <v>Y</v>
          </cell>
          <cell r="N2842" t="str">
            <v>515 28 3/4 Rd</v>
          </cell>
          <cell r="P2842" t="str">
            <v>Grand Junction</v>
          </cell>
          <cell r="Q2842" t="str">
            <v>CO</v>
          </cell>
          <cell r="R2842" t="str">
            <v>81501</v>
          </cell>
          <cell r="T2842" t="str">
            <v>N</v>
          </cell>
          <cell r="U2842" t="str">
            <v>N</v>
          </cell>
          <cell r="V2842" t="str">
            <v>N</v>
          </cell>
        </row>
        <row r="2843">
          <cell r="A2843" t="str">
            <v>N</v>
          </cell>
          <cell r="B2843" t="str">
            <v>Mesa</v>
          </cell>
          <cell r="D2843" t="str">
            <v>840625890</v>
          </cell>
          <cell r="E2843" t="str">
            <v>840625890541</v>
          </cell>
          <cell r="F2843" t="str">
            <v>Woods, Janice L.</v>
          </cell>
          <cell r="G2843" t="str">
            <v>PSY</v>
          </cell>
          <cell r="H2843" t="str">
            <v>Psych Provider</v>
          </cell>
          <cell r="I2843" t="str">
            <v>MW</v>
          </cell>
          <cell r="J2843" t="str">
            <v>Mental Health-LCSW/LPC/LMFT</v>
          </cell>
          <cell r="K2843" t="str">
            <v>MPNC</v>
          </cell>
          <cell r="L2843" t="str">
            <v>N</v>
          </cell>
          <cell r="M2843" t="str">
            <v>Y</v>
          </cell>
          <cell r="N2843" t="str">
            <v>515 28 3/4 Rd</v>
          </cell>
          <cell r="P2843" t="str">
            <v>Grand Junction</v>
          </cell>
          <cell r="Q2843" t="str">
            <v>CO</v>
          </cell>
          <cell r="R2843" t="str">
            <v>81501</v>
          </cell>
          <cell r="T2843" t="str">
            <v>N</v>
          </cell>
          <cell r="U2843" t="str">
            <v>N</v>
          </cell>
          <cell r="V2843" t="str">
            <v>N</v>
          </cell>
        </row>
        <row r="2844">
          <cell r="A2844" t="str">
            <v>N</v>
          </cell>
          <cell r="B2844" t="str">
            <v>Mesa</v>
          </cell>
          <cell r="D2844" t="str">
            <v>840625890</v>
          </cell>
          <cell r="E2844" t="str">
            <v>840625890541</v>
          </cell>
          <cell r="F2844" t="str">
            <v>Woods, Janice L.</v>
          </cell>
          <cell r="G2844" t="str">
            <v>PSY</v>
          </cell>
          <cell r="H2844" t="str">
            <v>Psych Provider</v>
          </cell>
          <cell r="I2844" t="str">
            <v>MW</v>
          </cell>
          <cell r="J2844" t="str">
            <v>Mental Health-LCSW/LPC/LMFT</v>
          </cell>
          <cell r="K2844" t="str">
            <v>RAE</v>
          </cell>
          <cell r="L2844" t="str">
            <v>N</v>
          </cell>
          <cell r="M2844" t="str">
            <v>Y</v>
          </cell>
          <cell r="N2844" t="str">
            <v>515 28 3/4 Rd</v>
          </cell>
          <cell r="P2844" t="str">
            <v>Grand Junction</v>
          </cell>
          <cell r="Q2844" t="str">
            <v>CO</v>
          </cell>
          <cell r="R2844" t="str">
            <v>81501</v>
          </cell>
          <cell r="T2844" t="str">
            <v>N</v>
          </cell>
          <cell r="U2844" t="str">
            <v>N</v>
          </cell>
          <cell r="V2844" t="str">
            <v>N</v>
          </cell>
        </row>
        <row r="2845">
          <cell r="A2845" t="str">
            <v>N</v>
          </cell>
          <cell r="B2845" t="str">
            <v>Mesa</v>
          </cell>
          <cell r="D2845" t="str">
            <v>840625890</v>
          </cell>
          <cell r="E2845" t="str">
            <v>840625890384</v>
          </cell>
          <cell r="F2845" t="str">
            <v>Bauman, Jana C.</v>
          </cell>
          <cell r="G2845" t="str">
            <v>PSY</v>
          </cell>
          <cell r="H2845" t="str">
            <v>Psych Provider</v>
          </cell>
          <cell r="I2845" t="str">
            <v>MW</v>
          </cell>
          <cell r="J2845" t="str">
            <v>Mental Health-LCSW/LPC/LMFT</v>
          </cell>
          <cell r="K2845" t="str">
            <v>MPNC</v>
          </cell>
          <cell r="L2845" t="str">
            <v>N</v>
          </cell>
          <cell r="M2845" t="str">
            <v>Y</v>
          </cell>
          <cell r="N2845" t="str">
            <v>515 28 3/4 Rd Bldg A</v>
          </cell>
          <cell r="P2845" t="str">
            <v>Grand Junction</v>
          </cell>
          <cell r="Q2845" t="str">
            <v>CO</v>
          </cell>
          <cell r="R2845" t="str">
            <v>81501</v>
          </cell>
          <cell r="T2845" t="str">
            <v>N</v>
          </cell>
          <cell r="U2845" t="str">
            <v>N</v>
          </cell>
          <cell r="V2845" t="str">
            <v>N</v>
          </cell>
        </row>
        <row r="2846">
          <cell r="A2846" t="str">
            <v>N</v>
          </cell>
          <cell r="B2846" t="str">
            <v>Mesa</v>
          </cell>
          <cell r="D2846" t="str">
            <v>840625890</v>
          </cell>
          <cell r="E2846" t="str">
            <v>840625890384</v>
          </cell>
          <cell r="F2846" t="str">
            <v>Bauman, Jana C.</v>
          </cell>
          <cell r="G2846" t="str">
            <v>PSY</v>
          </cell>
          <cell r="H2846" t="str">
            <v>Psych Provider</v>
          </cell>
          <cell r="I2846" t="str">
            <v>MW</v>
          </cell>
          <cell r="J2846" t="str">
            <v>Mental Health-LCSW/LPC/LMFT</v>
          </cell>
          <cell r="K2846" t="str">
            <v>RAE</v>
          </cell>
          <cell r="L2846" t="str">
            <v>N</v>
          </cell>
          <cell r="M2846" t="str">
            <v>Y</v>
          </cell>
          <cell r="N2846" t="str">
            <v>515 28 3/4 Rd Bldg A</v>
          </cell>
          <cell r="P2846" t="str">
            <v>Grand Junction</v>
          </cell>
          <cell r="Q2846" t="str">
            <v>CO</v>
          </cell>
          <cell r="R2846" t="str">
            <v>81501</v>
          </cell>
          <cell r="T2846" t="str">
            <v>N</v>
          </cell>
          <cell r="U2846" t="str">
            <v>N</v>
          </cell>
          <cell r="V2846" t="str">
            <v>N</v>
          </cell>
        </row>
        <row r="2847">
          <cell r="A2847" t="str">
            <v>N</v>
          </cell>
          <cell r="B2847" t="str">
            <v>Mesa</v>
          </cell>
          <cell r="D2847" t="str">
            <v>840625890</v>
          </cell>
          <cell r="E2847" t="str">
            <v>840625890006</v>
          </cell>
          <cell r="F2847" t="str">
            <v>Burson, Matthew H.</v>
          </cell>
          <cell r="G2847" t="str">
            <v>MD</v>
          </cell>
          <cell r="H2847" t="str">
            <v>Medical Doctor</v>
          </cell>
          <cell r="I2847" t="str">
            <v>CHPS</v>
          </cell>
          <cell r="J2847" t="str">
            <v>Child &amp; Adolescent Psychiatry</v>
          </cell>
          <cell r="K2847" t="str">
            <v>MPNC</v>
          </cell>
          <cell r="L2847" t="str">
            <v>N</v>
          </cell>
          <cell r="M2847" t="str">
            <v>Y</v>
          </cell>
          <cell r="N2847" t="str">
            <v>515 28 3/4 Rd Bldg A</v>
          </cell>
          <cell r="P2847" t="str">
            <v>Grand Junction</v>
          </cell>
          <cell r="Q2847" t="str">
            <v>CO</v>
          </cell>
          <cell r="R2847" t="str">
            <v>81501</v>
          </cell>
          <cell r="T2847" t="str">
            <v>Y</v>
          </cell>
          <cell r="U2847" t="str">
            <v>N</v>
          </cell>
          <cell r="V2847" t="str">
            <v>N</v>
          </cell>
        </row>
        <row r="2848">
          <cell r="A2848" t="str">
            <v>N</v>
          </cell>
          <cell r="B2848" t="str">
            <v>Mesa</v>
          </cell>
          <cell r="D2848" t="str">
            <v>840625890</v>
          </cell>
          <cell r="E2848" t="str">
            <v>840625890006</v>
          </cell>
          <cell r="F2848" t="str">
            <v>Burson, Matthew H.</v>
          </cell>
          <cell r="G2848" t="str">
            <v>MD</v>
          </cell>
          <cell r="H2848" t="str">
            <v>Medical Doctor</v>
          </cell>
          <cell r="I2848" t="str">
            <v>CHPS</v>
          </cell>
          <cell r="J2848" t="str">
            <v>Child &amp; Adolescent Psychiatry</v>
          </cell>
          <cell r="K2848" t="str">
            <v>RAE</v>
          </cell>
          <cell r="L2848" t="str">
            <v>N</v>
          </cell>
          <cell r="M2848" t="str">
            <v>Y</v>
          </cell>
          <cell r="N2848" t="str">
            <v>515 28 3/4 Rd Bldg A</v>
          </cell>
          <cell r="P2848" t="str">
            <v>Grand Junction</v>
          </cell>
          <cell r="Q2848" t="str">
            <v>CO</v>
          </cell>
          <cell r="R2848" t="str">
            <v>81501</v>
          </cell>
          <cell r="T2848" t="str">
            <v>Y</v>
          </cell>
          <cell r="U2848" t="str">
            <v>N</v>
          </cell>
          <cell r="V2848" t="str">
            <v>N</v>
          </cell>
        </row>
        <row r="2849">
          <cell r="A2849" t="str">
            <v>N</v>
          </cell>
          <cell r="B2849" t="str">
            <v>Mesa</v>
          </cell>
          <cell r="D2849" t="str">
            <v>840625890</v>
          </cell>
          <cell r="E2849" t="str">
            <v>840625890423</v>
          </cell>
          <cell r="F2849" t="str">
            <v>Carron, Marcelle M.</v>
          </cell>
          <cell r="G2849" t="str">
            <v>PSY</v>
          </cell>
          <cell r="H2849" t="str">
            <v>Psych Provider</v>
          </cell>
          <cell r="I2849" t="str">
            <v>MW</v>
          </cell>
          <cell r="J2849" t="str">
            <v>Mental Health-LCSW/LPC/LMFT</v>
          </cell>
          <cell r="K2849" t="str">
            <v>MPNC</v>
          </cell>
          <cell r="L2849" t="str">
            <v>N</v>
          </cell>
          <cell r="M2849" t="str">
            <v>Y</v>
          </cell>
          <cell r="N2849" t="str">
            <v>515 28 3/4 Rd Bldg A</v>
          </cell>
          <cell r="P2849" t="str">
            <v>Grand Junction</v>
          </cell>
          <cell r="Q2849" t="str">
            <v>CO</v>
          </cell>
          <cell r="R2849" t="str">
            <v>81501</v>
          </cell>
          <cell r="T2849" t="str">
            <v>N</v>
          </cell>
          <cell r="U2849" t="str">
            <v>N</v>
          </cell>
          <cell r="V2849" t="str">
            <v>N</v>
          </cell>
        </row>
        <row r="2850">
          <cell r="A2850" t="str">
            <v>N</v>
          </cell>
          <cell r="B2850" t="str">
            <v>Mesa</v>
          </cell>
          <cell r="D2850" t="str">
            <v>840625890</v>
          </cell>
          <cell r="E2850" t="str">
            <v>840625890423</v>
          </cell>
          <cell r="F2850" t="str">
            <v>Carron, Marcelle M.</v>
          </cell>
          <cell r="G2850" t="str">
            <v>PSY</v>
          </cell>
          <cell r="H2850" t="str">
            <v>Psych Provider</v>
          </cell>
          <cell r="I2850" t="str">
            <v>MW</v>
          </cell>
          <cell r="J2850" t="str">
            <v>Mental Health-LCSW/LPC/LMFT</v>
          </cell>
          <cell r="K2850" t="str">
            <v>RAE</v>
          </cell>
          <cell r="L2850" t="str">
            <v>N</v>
          </cell>
          <cell r="M2850" t="str">
            <v>Y</v>
          </cell>
          <cell r="N2850" t="str">
            <v>515 28 3/4 Rd Bldg A</v>
          </cell>
          <cell r="P2850" t="str">
            <v>Grand Junction</v>
          </cell>
          <cell r="Q2850" t="str">
            <v>CO</v>
          </cell>
          <cell r="R2850" t="str">
            <v>81501</v>
          </cell>
          <cell r="T2850" t="str">
            <v>N</v>
          </cell>
          <cell r="U2850" t="str">
            <v>N</v>
          </cell>
          <cell r="V2850" t="str">
            <v>N</v>
          </cell>
        </row>
        <row r="2851">
          <cell r="A2851" t="str">
            <v>N</v>
          </cell>
          <cell r="B2851" t="str">
            <v>Mesa</v>
          </cell>
          <cell r="D2851" t="str">
            <v>840625890</v>
          </cell>
          <cell r="E2851" t="str">
            <v>840625890207</v>
          </cell>
          <cell r="F2851" t="str">
            <v>Clark, Terry R.</v>
          </cell>
          <cell r="G2851" t="str">
            <v>PSY</v>
          </cell>
          <cell r="H2851" t="str">
            <v>Psych Provider</v>
          </cell>
          <cell r="I2851" t="str">
            <v>AS</v>
          </cell>
          <cell r="J2851" t="str">
            <v>Addiction Counselor</v>
          </cell>
          <cell r="K2851" t="str">
            <v>MPNC</v>
          </cell>
          <cell r="L2851" t="str">
            <v>N</v>
          </cell>
          <cell r="M2851" t="str">
            <v>Y</v>
          </cell>
          <cell r="N2851" t="str">
            <v>515 28 3/4 Rd Bldg A</v>
          </cell>
          <cell r="P2851" t="str">
            <v>Grand Junction</v>
          </cell>
          <cell r="Q2851" t="str">
            <v>CO</v>
          </cell>
          <cell r="R2851" t="str">
            <v>81501</v>
          </cell>
          <cell r="T2851" t="str">
            <v>N</v>
          </cell>
          <cell r="U2851" t="str">
            <v>N</v>
          </cell>
          <cell r="V2851" t="str">
            <v>N</v>
          </cell>
        </row>
        <row r="2852">
          <cell r="A2852" t="str">
            <v>N</v>
          </cell>
          <cell r="B2852" t="str">
            <v>Mesa</v>
          </cell>
          <cell r="D2852" t="str">
            <v>840625890</v>
          </cell>
          <cell r="E2852" t="str">
            <v>840625890207</v>
          </cell>
          <cell r="F2852" t="str">
            <v>Clark, Terry R.</v>
          </cell>
          <cell r="G2852" t="str">
            <v>PSY</v>
          </cell>
          <cell r="H2852" t="str">
            <v>Psych Provider</v>
          </cell>
          <cell r="I2852" t="str">
            <v>AS</v>
          </cell>
          <cell r="J2852" t="str">
            <v>Addiction Counselor</v>
          </cell>
          <cell r="K2852" t="str">
            <v>RAE</v>
          </cell>
          <cell r="L2852" t="str">
            <v>N</v>
          </cell>
          <cell r="M2852" t="str">
            <v>Y</v>
          </cell>
          <cell r="N2852" t="str">
            <v>515 28 3/4 Rd Bldg A</v>
          </cell>
          <cell r="P2852" t="str">
            <v>Grand Junction</v>
          </cell>
          <cell r="Q2852" t="str">
            <v>CO</v>
          </cell>
          <cell r="R2852" t="str">
            <v>81501</v>
          </cell>
          <cell r="T2852" t="str">
            <v>N</v>
          </cell>
          <cell r="U2852" t="str">
            <v>N</v>
          </cell>
          <cell r="V2852" t="str">
            <v>N</v>
          </cell>
        </row>
        <row r="2853">
          <cell r="A2853" t="str">
            <v>N</v>
          </cell>
          <cell r="B2853" t="str">
            <v>Mesa</v>
          </cell>
          <cell r="D2853" t="str">
            <v>840625890</v>
          </cell>
          <cell r="E2853" t="str">
            <v>840625890151</v>
          </cell>
          <cell r="F2853" t="str">
            <v>Covington, Holly M.</v>
          </cell>
          <cell r="G2853" t="str">
            <v>PSY</v>
          </cell>
          <cell r="H2853" t="str">
            <v>Psych Provider</v>
          </cell>
          <cell r="I2853" t="str">
            <v>MW</v>
          </cell>
          <cell r="J2853" t="str">
            <v>Mental Health-LCSW/LPC/LMFT</v>
          </cell>
          <cell r="K2853" t="str">
            <v>MPNC</v>
          </cell>
          <cell r="L2853" t="str">
            <v>N</v>
          </cell>
          <cell r="M2853" t="str">
            <v>Y</v>
          </cell>
          <cell r="N2853" t="str">
            <v>515 28 3/4 Rd Bldg A</v>
          </cell>
          <cell r="P2853" t="str">
            <v>Grand Junction</v>
          </cell>
          <cell r="Q2853" t="str">
            <v>CO</v>
          </cell>
          <cell r="R2853" t="str">
            <v>81501</v>
          </cell>
          <cell r="T2853" t="str">
            <v>N</v>
          </cell>
          <cell r="U2853" t="str">
            <v>N</v>
          </cell>
          <cell r="V2853" t="str">
            <v>N</v>
          </cell>
        </row>
        <row r="2854">
          <cell r="A2854" t="str">
            <v>N</v>
          </cell>
          <cell r="B2854" t="str">
            <v>Mesa</v>
          </cell>
          <cell r="D2854" t="str">
            <v>840625890</v>
          </cell>
          <cell r="E2854" t="str">
            <v>840625890151</v>
          </cell>
          <cell r="F2854" t="str">
            <v>Covington, Holly M.</v>
          </cell>
          <cell r="G2854" t="str">
            <v>PSY</v>
          </cell>
          <cell r="H2854" t="str">
            <v>Psych Provider</v>
          </cell>
          <cell r="I2854" t="str">
            <v>MW</v>
          </cell>
          <cell r="J2854" t="str">
            <v>Mental Health-LCSW/LPC/LMFT</v>
          </cell>
          <cell r="K2854" t="str">
            <v>RAE</v>
          </cell>
          <cell r="L2854" t="str">
            <v>N</v>
          </cell>
          <cell r="M2854" t="str">
            <v>Y</v>
          </cell>
          <cell r="N2854" t="str">
            <v>515 28 3/4 Rd Bldg A</v>
          </cell>
          <cell r="P2854" t="str">
            <v>Grand Junction</v>
          </cell>
          <cell r="Q2854" t="str">
            <v>CO</v>
          </cell>
          <cell r="R2854" t="str">
            <v>81501</v>
          </cell>
          <cell r="T2854" t="str">
            <v>N</v>
          </cell>
          <cell r="U2854" t="str">
            <v>N</v>
          </cell>
          <cell r="V2854" t="str">
            <v>N</v>
          </cell>
        </row>
        <row r="2855">
          <cell r="A2855" t="str">
            <v>N</v>
          </cell>
          <cell r="B2855" t="str">
            <v>Mesa</v>
          </cell>
          <cell r="D2855" t="str">
            <v>840625890</v>
          </cell>
          <cell r="E2855" t="str">
            <v>840625890389</v>
          </cell>
          <cell r="F2855" t="str">
            <v>Ferrell, Benjamin K.</v>
          </cell>
          <cell r="G2855" t="str">
            <v>EXT</v>
          </cell>
          <cell r="H2855" t="str">
            <v>Physician Extenders</v>
          </cell>
          <cell r="I2855" t="str">
            <v>PS</v>
          </cell>
          <cell r="J2855" t="str">
            <v>Psychiatry</v>
          </cell>
          <cell r="K2855" t="str">
            <v>MPNC</v>
          </cell>
          <cell r="L2855" t="str">
            <v>N</v>
          </cell>
          <cell r="M2855" t="str">
            <v>Y</v>
          </cell>
          <cell r="N2855" t="str">
            <v>515 28 3/4 Rd Bldg A</v>
          </cell>
          <cell r="P2855" t="str">
            <v>Grand Junction</v>
          </cell>
          <cell r="Q2855" t="str">
            <v>CO</v>
          </cell>
          <cell r="R2855" t="str">
            <v>81501</v>
          </cell>
          <cell r="T2855" t="str">
            <v>N</v>
          </cell>
          <cell r="U2855" t="str">
            <v>N</v>
          </cell>
          <cell r="V2855" t="str">
            <v>N</v>
          </cell>
        </row>
        <row r="2856">
          <cell r="A2856" t="str">
            <v>N</v>
          </cell>
          <cell r="B2856" t="str">
            <v>Mesa</v>
          </cell>
          <cell r="D2856" t="str">
            <v>840625890</v>
          </cell>
          <cell r="E2856" t="str">
            <v>840625890389</v>
          </cell>
          <cell r="F2856" t="str">
            <v>Ferrell, Benjamin K.</v>
          </cell>
          <cell r="G2856" t="str">
            <v>EXT</v>
          </cell>
          <cell r="H2856" t="str">
            <v>Physician Extenders</v>
          </cell>
          <cell r="I2856" t="str">
            <v>PS</v>
          </cell>
          <cell r="J2856" t="str">
            <v>Psychiatry</v>
          </cell>
          <cell r="K2856" t="str">
            <v>RAE</v>
          </cell>
          <cell r="L2856" t="str">
            <v>N</v>
          </cell>
          <cell r="M2856" t="str">
            <v>Y</v>
          </cell>
          <cell r="N2856" t="str">
            <v>515 28 3/4 Rd Bldg A</v>
          </cell>
          <cell r="P2856" t="str">
            <v>Grand Junction</v>
          </cell>
          <cell r="Q2856" t="str">
            <v>CO</v>
          </cell>
          <cell r="R2856" t="str">
            <v>81501</v>
          </cell>
          <cell r="T2856" t="str">
            <v>N</v>
          </cell>
          <cell r="U2856" t="str">
            <v>N</v>
          </cell>
          <cell r="V2856" t="str">
            <v>N</v>
          </cell>
        </row>
        <row r="2857">
          <cell r="A2857" t="str">
            <v>N</v>
          </cell>
          <cell r="B2857" t="str">
            <v>Mesa</v>
          </cell>
          <cell r="D2857" t="str">
            <v>840625890</v>
          </cell>
          <cell r="E2857" t="str">
            <v>840625890400</v>
          </cell>
          <cell r="F2857" t="str">
            <v>Goudzwaard, Suzanne J.</v>
          </cell>
          <cell r="G2857" t="str">
            <v>PSY</v>
          </cell>
          <cell r="H2857" t="str">
            <v>Psych Provider</v>
          </cell>
          <cell r="I2857" t="str">
            <v>PD</v>
          </cell>
          <cell r="J2857" t="str">
            <v>Mental Health - PhD/Psy/EdD</v>
          </cell>
          <cell r="K2857" t="str">
            <v>MPNC</v>
          </cell>
          <cell r="L2857" t="str">
            <v>N</v>
          </cell>
          <cell r="M2857" t="str">
            <v>Y</v>
          </cell>
          <cell r="N2857" t="str">
            <v>515 28 3/4 Rd Bldg A</v>
          </cell>
          <cell r="P2857" t="str">
            <v>Grand Junction</v>
          </cell>
          <cell r="Q2857" t="str">
            <v>CO</v>
          </cell>
          <cell r="R2857" t="str">
            <v>81501</v>
          </cell>
          <cell r="T2857" t="str">
            <v>N</v>
          </cell>
          <cell r="U2857" t="str">
            <v>N</v>
          </cell>
          <cell r="V2857" t="str">
            <v>N</v>
          </cell>
        </row>
        <row r="2858">
          <cell r="A2858" t="str">
            <v>N</v>
          </cell>
          <cell r="B2858" t="str">
            <v>Mesa</v>
          </cell>
          <cell r="D2858" t="str">
            <v>840625890</v>
          </cell>
          <cell r="E2858" t="str">
            <v>840625890400</v>
          </cell>
          <cell r="F2858" t="str">
            <v>Goudzwaard, Suzanne J.</v>
          </cell>
          <cell r="G2858" t="str">
            <v>PSY</v>
          </cell>
          <cell r="H2858" t="str">
            <v>Psych Provider</v>
          </cell>
          <cell r="I2858" t="str">
            <v>PD</v>
          </cell>
          <cell r="J2858" t="str">
            <v>Mental Health - PhD/Psy/EdD</v>
          </cell>
          <cell r="K2858" t="str">
            <v>RAE</v>
          </cell>
          <cell r="L2858" t="str">
            <v>N</v>
          </cell>
          <cell r="M2858" t="str">
            <v>Y</v>
          </cell>
          <cell r="N2858" t="str">
            <v>515 28 3/4 Rd Bldg A</v>
          </cell>
          <cell r="P2858" t="str">
            <v>Grand Junction</v>
          </cell>
          <cell r="Q2858" t="str">
            <v>CO</v>
          </cell>
          <cell r="R2858" t="str">
            <v>81501</v>
          </cell>
          <cell r="T2858" t="str">
            <v>N</v>
          </cell>
          <cell r="U2858" t="str">
            <v>N</v>
          </cell>
          <cell r="V2858" t="str">
            <v>N</v>
          </cell>
        </row>
        <row r="2859">
          <cell r="A2859" t="str">
            <v>N</v>
          </cell>
          <cell r="B2859" t="str">
            <v>Mesa</v>
          </cell>
          <cell r="D2859" t="str">
            <v>840625890</v>
          </cell>
          <cell r="E2859" t="str">
            <v>840625890252</v>
          </cell>
          <cell r="F2859" t="str">
            <v>Hughes, Leta A.</v>
          </cell>
          <cell r="G2859" t="str">
            <v>PSY</v>
          </cell>
          <cell r="H2859" t="str">
            <v>Psych Provider</v>
          </cell>
          <cell r="I2859" t="str">
            <v>MW</v>
          </cell>
          <cell r="J2859" t="str">
            <v>Mental Health-LCSW/LPC/LMFT</v>
          </cell>
          <cell r="K2859" t="str">
            <v>MPNC</v>
          </cell>
          <cell r="L2859" t="str">
            <v>N</v>
          </cell>
          <cell r="M2859" t="str">
            <v>Y</v>
          </cell>
          <cell r="N2859" t="str">
            <v>515 28 3/4 Rd Bldg A</v>
          </cell>
          <cell r="P2859" t="str">
            <v>Grand Junction</v>
          </cell>
          <cell r="Q2859" t="str">
            <v>CO</v>
          </cell>
          <cell r="R2859" t="str">
            <v>81501</v>
          </cell>
          <cell r="T2859" t="str">
            <v>N</v>
          </cell>
          <cell r="U2859" t="str">
            <v>N</v>
          </cell>
          <cell r="V2859" t="str">
            <v>N</v>
          </cell>
        </row>
        <row r="2860">
          <cell r="A2860" t="str">
            <v>N</v>
          </cell>
          <cell r="B2860" t="str">
            <v>Mesa</v>
          </cell>
          <cell r="D2860" t="str">
            <v>840625890</v>
          </cell>
          <cell r="E2860" t="str">
            <v>840625890252</v>
          </cell>
          <cell r="F2860" t="str">
            <v>Hughes, Leta A.</v>
          </cell>
          <cell r="G2860" t="str">
            <v>PSY</v>
          </cell>
          <cell r="H2860" t="str">
            <v>Psych Provider</v>
          </cell>
          <cell r="I2860" t="str">
            <v>MW</v>
          </cell>
          <cell r="J2860" t="str">
            <v>Mental Health-LCSW/LPC/LMFT</v>
          </cell>
          <cell r="K2860" t="str">
            <v>RAE</v>
          </cell>
          <cell r="L2860" t="str">
            <v>N</v>
          </cell>
          <cell r="M2860" t="str">
            <v>Y</v>
          </cell>
          <cell r="N2860" t="str">
            <v>515 28 3/4 Rd Bldg A</v>
          </cell>
          <cell r="P2860" t="str">
            <v>Grand Junction</v>
          </cell>
          <cell r="Q2860" t="str">
            <v>CO</v>
          </cell>
          <cell r="R2860" t="str">
            <v>81501</v>
          </cell>
          <cell r="T2860" t="str">
            <v>N</v>
          </cell>
          <cell r="U2860" t="str">
            <v>N</v>
          </cell>
          <cell r="V2860" t="str">
            <v>N</v>
          </cell>
        </row>
        <row r="2861">
          <cell r="A2861" t="str">
            <v>N</v>
          </cell>
          <cell r="B2861" t="str">
            <v>Mesa</v>
          </cell>
          <cell r="D2861" t="str">
            <v>840625890</v>
          </cell>
          <cell r="E2861" t="str">
            <v>840625890387</v>
          </cell>
          <cell r="F2861" t="str">
            <v>Lapkin, Patricia G.</v>
          </cell>
          <cell r="G2861" t="str">
            <v>MD</v>
          </cell>
          <cell r="H2861" t="str">
            <v>Medical Doctor</v>
          </cell>
          <cell r="I2861" t="str">
            <v>PS</v>
          </cell>
          <cell r="J2861" t="str">
            <v>Psychiatry</v>
          </cell>
          <cell r="K2861" t="str">
            <v>MPNC</v>
          </cell>
          <cell r="L2861" t="str">
            <v>N</v>
          </cell>
          <cell r="M2861" t="str">
            <v>Y</v>
          </cell>
          <cell r="N2861" t="str">
            <v>515 28 3/4 Rd Bldg A</v>
          </cell>
          <cell r="P2861" t="str">
            <v>Grand Junction</v>
          </cell>
          <cell r="Q2861" t="str">
            <v>CO</v>
          </cell>
          <cell r="R2861" t="str">
            <v>81501</v>
          </cell>
          <cell r="T2861" t="str">
            <v>N</v>
          </cell>
          <cell r="U2861" t="str">
            <v>N</v>
          </cell>
          <cell r="V2861" t="str">
            <v>N</v>
          </cell>
        </row>
        <row r="2862">
          <cell r="A2862" t="str">
            <v>N</v>
          </cell>
          <cell r="B2862" t="str">
            <v>Mesa</v>
          </cell>
          <cell r="D2862" t="str">
            <v>840625890</v>
          </cell>
          <cell r="E2862" t="str">
            <v>840625890387</v>
          </cell>
          <cell r="F2862" t="str">
            <v>Lapkin, Patricia G.</v>
          </cell>
          <cell r="G2862" t="str">
            <v>MD</v>
          </cell>
          <cell r="H2862" t="str">
            <v>Medical Doctor</v>
          </cell>
          <cell r="I2862" t="str">
            <v>PS</v>
          </cell>
          <cell r="J2862" t="str">
            <v>Psychiatry</v>
          </cell>
          <cell r="K2862" t="str">
            <v>RAE</v>
          </cell>
          <cell r="L2862" t="str">
            <v>N</v>
          </cell>
          <cell r="M2862" t="str">
            <v>Y</v>
          </cell>
          <cell r="N2862" t="str">
            <v>515 28 3/4 Rd Bldg A</v>
          </cell>
          <cell r="P2862" t="str">
            <v>Grand Junction</v>
          </cell>
          <cell r="Q2862" t="str">
            <v>CO</v>
          </cell>
          <cell r="R2862" t="str">
            <v>81501</v>
          </cell>
          <cell r="T2862" t="str">
            <v>N</v>
          </cell>
          <cell r="U2862" t="str">
            <v>N</v>
          </cell>
          <cell r="V2862" t="str">
            <v>N</v>
          </cell>
        </row>
        <row r="2863">
          <cell r="A2863" t="str">
            <v>N</v>
          </cell>
          <cell r="B2863" t="str">
            <v>Mesa</v>
          </cell>
          <cell r="D2863" t="str">
            <v>840625890</v>
          </cell>
          <cell r="E2863" t="str">
            <v>840625890440</v>
          </cell>
          <cell r="F2863" t="str">
            <v>Lloyd, Jami L.</v>
          </cell>
          <cell r="G2863" t="str">
            <v>PSY</v>
          </cell>
          <cell r="H2863" t="str">
            <v>Psych Provider</v>
          </cell>
          <cell r="I2863" t="str">
            <v>MW</v>
          </cell>
          <cell r="J2863" t="str">
            <v>Mental Health-LCSW/LPC/LMFT</v>
          </cell>
          <cell r="K2863" t="str">
            <v>MPNC</v>
          </cell>
          <cell r="L2863" t="str">
            <v>N</v>
          </cell>
          <cell r="M2863" t="str">
            <v>Y</v>
          </cell>
          <cell r="N2863" t="str">
            <v>515 28 3/4 Rd Bldg A</v>
          </cell>
          <cell r="P2863" t="str">
            <v>Grand Junction</v>
          </cell>
          <cell r="Q2863" t="str">
            <v>CO</v>
          </cell>
          <cell r="R2863" t="str">
            <v>81501</v>
          </cell>
          <cell r="T2863" t="str">
            <v>N</v>
          </cell>
          <cell r="U2863" t="str">
            <v>N</v>
          </cell>
          <cell r="V2863" t="str">
            <v>N</v>
          </cell>
        </row>
        <row r="2864">
          <cell r="A2864" t="str">
            <v>N</v>
          </cell>
          <cell r="B2864" t="str">
            <v>Mesa</v>
          </cell>
          <cell r="D2864" t="str">
            <v>840625890</v>
          </cell>
          <cell r="E2864" t="str">
            <v>840625890440</v>
          </cell>
          <cell r="F2864" t="str">
            <v>Lloyd, Jami L.</v>
          </cell>
          <cell r="G2864" t="str">
            <v>PSY</v>
          </cell>
          <cell r="H2864" t="str">
            <v>Psych Provider</v>
          </cell>
          <cell r="I2864" t="str">
            <v>MW</v>
          </cell>
          <cell r="J2864" t="str">
            <v>Mental Health-LCSW/LPC/LMFT</v>
          </cell>
          <cell r="K2864" t="str">
            <v>RAE</v>
          </cell>
          <cell r="L2864" t="str">
            <v>N</v>
          </cell>
          <cell r="M2864" t="str">
            <v>Y</v>
          </cell>
          <cell r="N2864" t="str">
            <v>515 28 3/4 Rd Bldg A</v>
          </cell>
          <cell r="P2864" t="str">
            <v>Grand Junction</v>
          </cell>
          <cell r="Q2864" t="str">
            <v>CO</v>
          </cell>
          <cell r="R2864" t="str">
            <v>81501</v>
          </cell>
          <cell r="T2864" t="str">
            <v>N</v>
          </cell>
          <cell r="U2864" t="str">
            <v>N</v>
          </cell>
          <cell r="V2864" t="str">
            <v>N</v>
          </cell>
        </row>
        <row r="2865">
          <cell r="A2865" t="str">
            <v>N</v>
          </cell>
          <cell r="B2865" t="str">
            <v>Mesa</v>
          </cell>
          <cell r="D2865" t="str">
            <v>840625890</v>
          </cell>
          <cell r="E2865" t="str">
            <v>840625890007</v>
          </cell>
          <cell r="F2865" t="str">
            <v>Mind Springs Health</v>
          </cell>
          <cell r="G2865" t="str">
            <v>PAY</v>
          </cell>
          <cell r="H2865" t="str">
            <v>Not for claims adding</v>
          </cell>
          <cell r="I2865" t="str">
            <v>MW</v>
          </cell>
          <cell r="J2865" t="str">
            <v>Mental Health-LCSW/LPC/LMFT</v>
          </cell>
          <cell r="K2865" t="str">
            <v>MPNC</v>
          </cell>
          <cell r="L2865" t="str">
            <v>N</v>
          </cell>
          <cell r="M2865" t="str">
            <v>Y</v>
          </cell>
          <cell r="N2865" t="str">
            <v>515 28 3/4 Rd Bldg A</v>
          </cell>
          <cell r="P2865" t="str">
            <v>Grand Junction</v>
          </cell>
          <cell r="Q2865" t="str">
            <v>CO</v>
          </cell>
          <cell r="R2865" t="str">
            <v>81501</v>
          </cell>
          <cell r="T2865" t="str">
            <v>N</v>
          </cell>
          <cell r="U2865" t="str">
            <v>N</v>
          </cell>
          <cell r="V2865" t="str">
            <v>N</v>
          </cell>
        </row>
        <row r="2866">
          <cell r="A2866" t="str">
            <v>N</v>
          </cell>
          <cell r="B2866" t="str">
            <v>Mesa</v>
          </cell>
          <cell r="D2866" t="str">
            <v>840625890</v>
          </cell>
          <cell r="E2866" t="str">
            <v>840625890007</v>
          </cell>
          <cell r="F2866" t="str">
            <v>Mind Springs Health</v>
          </cell>
          <cell r="G2866" t="str">
            <v>PAY</v>
          </cell>
          <cell r="H2866" t="str">
            <v>Not for claims adding</v>
          </cell>
          <cell r="I2866" t="str">
            <v>MW</v>
          </cell>
          <cell r="J2866" t="str">
            <v>Mental Health-LCSW/LPC/LMFT</v>
          </cell>
          <cell r="K2866" t="str">
            <v>RAE</v>
          </cell>
          <cell r="L2866" t="str">
            <v>N</v>
          </cell>
          <cell r="M2866" t="str">
            <v>Y</v>
          </cell>
          <cell r="N2866" t="str">
            <v>515 28 3/4 Rd Bldg A</v>
          </cell>
          <cell r="P2866" t="str">
            <v>Grand Junction</v>
          </cell>
          <cell r="Q2866" t="str">
            <v>CO</v>
          </cell>
          <cell r="R2866" t="str">
            <v>81501</v>
          </cell>
          <cell r="T2866" t="str">
            <v>N</v>
          </cell>
          <cell r="U2866" t="str">
            <v>N</v>
          </cell>
          <cell r="V2866" t="str">
            <v>N</v>
          </cell>
        </row>
        <row r="2867">
          <cell r="A2867" t="str">
            <v>N</v>
          </cell>
          <cell r="B2867" t="str">
            <v>Mesa</v>
          </cell>
          <cell r="D2867" t="str">
            <v>840625890</v>
          </cell>
          <cell r="E2867" t="str">
            <v>840625890647</v>
          </cell>
          <cell r="F2867" t="str">
            <v>Mind Springs Health</v>
          </cell>
          <cell r="I2867" t="str">
            <v>MH</v>
          </cell>
          <cell r="J2867" t="str">
            <v>Mental Health Center</v>
          </cell>
          <cell r="K2867" t="str">
            <v>MPNC</v>
          </cell>
          <cell r="L2867" t="str">
            <v>N</v>
          </cell>
          <cell r="M2867" t="str">
            <v>Y</v>
          </cell>
          <cell r="N2867" t="str">
            <v>515 28 3/4 Rd Bldg A</v>
          </cell>
          <cell r="P2867" t="str">
            <v>Grand Junction</v>
          </cell>
          <cell r="Q2867" t="str">
            <v>CO</v>
          </cell>
          <cell r="R2867" t="str">
            <v>81501</v>
          </cell>
          <cell r="T2867" t="str">
            <v>N</v>
          </cell>
          <cell r="U2867" t="str">
            <v>N</v>
          </cell>
          <cell r="V2867" t="str">
            <v>N</v>
          </cell>
        </row>
        <row r="2868">
          <cell r="A2868" t="str">
            <v>N</v>
          </cell>
          <cell r="B2868" t="str">
            <v>Mesa</v>
          </cell>
          <cell r="D2868" t="str">
            <v>840625890</v>
          </cell>
          <cell r="E2868" t="str">
            <v>840625890647</v>
          </cell>
          <cell r="F2868" t="str">
            <v>Mind Springs Health</v>
          </cell>
          <cell r="I2868" t="str">
            <v>MH</v>
          </cell>
          <cell r="J2868" t="str">
            <v>Mental Health Center</v>
          </cell>
          <cell r="K2868" t="str">
            <v>RAE</v>
          </cell>
          <cell r="L2868" t="str">
            <v>N</v>
          </cell>
          <cell r="M2868" t="str">
            <v>Y</v>
          </cell>
          <cell r="N2868" t="str">
            <v>515 28 3/4 Rd Bldg A</v>
          </cell>
          <cell r="P2868" t="str">
            <v>Grand Junction</v>
          </cell>
          <cell r="Q2868" t="str">
            <v>CO</v>
          </cell>
          <cell r="R2868" t="str">
            <v>81501</v>
          </cell>
          <cell r="T2868" t="str">
            <v>N</v>
          </cell>
          <cell r="U2868" t="str">
            <v>N</v>
          </cell>
          <cell r="V2868" t="str">
            <v>N</v>
          </cell>
        </row>
        <row r="2869">
          <cell r="A2869" t="str">
            <v>N</v>
          </cell>
          <cell r="B2869" t="str">
            <v>Mesa</v>
          </cell>
          <cell r="D2869" t="str">
            <v>840625890</v>
          </cell>
          <cell r="E2869" t="str">
            <v>840625890346</v>
          </cell>
          <cell r="F2869" t="str">
            <v>Rennewanz-Reeves, Kandise Nicole</v>
          </cell>
          <cell r="G2869" t="str">
            <v>PSY</v>
          </cell>
          <cell r="H2869" t="str">
            <v>Psych Provider</v>
          </cell>
          <cell r="I2869" t="str">
            <v>MW</v>
          </cell>
          <cell r="J2869" t="str">
            <v>Mental Health-LCSW/LPC/LMFT</v>
          </cell>
          <cell r="K2869" t="str">
            <v>MPNC</v>
          </cell>
          <cell r="L2869" t="str">
            <v>N</v>
          </cell>
          <cell r="M2869" t="str">
            <v>Y</v>
          </cell>
          <cell r="N2869" t="str">
            <v>515 28 3/4 Rd Bldg A</v>
          </cell>
          <cell r="P2869" t="str">
            <v>Grand Junction</v>
          </cell>
          <cell r="Q2869" t="str">
            <v>CO</v>
          </cell>
          <cell r="R2869" t="str">
            <v>81501</v>
          </cell>
          <cell r="T2869" t="str">
            <v>N</v>
          </cell>
          <cell r="U2869" t="str">
            <v>N</v>
          </cell>
          <cell r="V2869" t="str">
            <v>N</v>
          </cell>
        </row>
        <row r="2870">
          <cell r="A2870" t="str">
            <v>N</v>
          </cell>
          <cell r="B2870" t="str">
            <v>Mesa</v>
          </cell>
          <cell r="D2870" t="str">
            <v>840625890</v>
          </cell>
          <cell r="E2870" t="str">
            <v>840625890346</v>
          </cell>
          <cell r="F2870" t="str">
            <v>Rennewanz-Reeves, Kandise Nicole</v>
          </cell>
          <cell r="G2870" t="str">
            <v>PSY</v>
          </cell>
          <cell r="H2870" t="str">
            <v>Psych Provider</v>
          </cell>
          <cell r="I2870" t="str">
            <v>MW</v>
          </cell>
          <cell r="J2870" t="str">
            <v>Mental Health-LCSW/LPC/LMFT</v>
          </cell>
          <cell r="K2870" t="str">
            <v>RAE</v>
          </cell>
          <cell r="L2870" t="str">
            <v>N</v>
          </cell>
          <cell r="M2870" t="str">
            <v>Y</v>
          </cell>
          <cell r="N2870" t="str">
            <v>515 28 3/4 Rd Bldg A</v>
          </cell>
          <cell r="P2870" t="str">
            <v>Grand Junction</v>
          </cell>
          <cell r="Q2870" t="str">
            <v>CO</v>
          </cell>
          <cell r="R2870" t="str">
            <v>81501</v>
          </cell>
          <cell r="T2870" t="str">
            <v>N</v>
          </cell>
          <cell r="U2870" t="str">
            <v>N</v>
          </cell>
          <cell r="V2870" t="str">
            <v>N</v>
          </cell>
        </row>
        <row r="2871">
          <cell r="A2871" t="str">
            <v>N</v>
          </cell>
          <cell r="B2871" t="str">
            <v>Mesa</v>
          </cell>
          <cell r="D2871" t="str">
            <v>840625890</v>
          </cell>
          <cell r="E2871" t="str">
            <v>840625890407</v>
          </cell>
          <cell r="F2871" t="str">
            <v>Romero, Felicia B.</v>
          </cell>
          <cell r="G2871" t="str">
            <v>PSY</v>
          </cell>
          <cell r="H2871" t="str">
            <v>Psych Provider</v>
          </cell>
          <cell r="I2871" t="str">
            <v>MW</v>
          </cell>
          <cell r="J2871" t="str">
            <v>Mental Health-LCSW/LPC/LMFT</v>
          </cell>
          <cell r="K2871" t="str">
            <v>MPNC</v>
          </cell>
          <cell r="L2871" t="str">
            <v>N</v>
          </cell>
          <cell r="M2871" t="str">
            <v>Y</v>
          </cell>
          <cell r="N2871" t="str">
            <v>515 28 3/4 Rd Bldg A</v>
          </cell>
          <cell r="P2871" t="str">
            <v>Grand Junction</v>
          </cell>
          <cell r="Q2871" t="str">
            <v>CO</v>
          </cell>
          <cell r="R2871" t="str">
            <v>81501</v>
          </cell>
          <cell r="T2871" t="str">
            <v>N</v>
          </cell>
          <cell r="U2871" t="str">
            <v>N</v>
          </cell>
          <cell r="V2871" t="str">
            <v>N</v>
          </cell>
        </row>
        <row r="2872">
          <cell r="A2872" t="str">
            <v>N</v>
          </cell>
          <cell r="B2872" t="str">
            <v>Mesa</v>
          </cell>
          <cell r="D2872" t="str">
            <v>840625890</v>
          </cell>
          <cell r="E2872" t="str">
            <v>840625890407</v>
          </cell>
          <cell r="F2872" t="str">
            <v>Romero, Felicia B.</v>
          </cell>
          <cell r="G2872" t="str">
            <v>PSY</v>
          </cell>
          <cell r="H2872" t="str">
            <v>Psych Provider</v>
          </cell>
          <cell r="I2872" t="str">
            <v>MW</v>
          </cell>
          <cell r="J2872" t="str">
            <v>Mental Health-LCSW/LPC/LMFT</v>
          </cell>
          <cell r="K2872" t="str">
            <v>RAE</v>
          </cell>
          <cell r="L2872" t="str">
            <v>N</v>
          </cell>
          <cell r="M2872" t="str">
            <v>Y</v>
          </cell>
          <cell r="N2872" t="str">
            <v>515 28 3/4 Rd Bldg A</v>
          </cell>
          <cell r="P2872" t="str">
            <v>Grand Junction</v>
          </cell>
          <cell r="Q2872" t="str">
            <v>CO</v>
          </cell>
          <cell r="R2872" t="str">
            <v>81501</v>
          </cell>
          <cell r="T2872" t="str">
            <v>N</v>
          </cell>
          <cell r="U2872" t="str">
            <v>N</v>
          </cell>
          <cell r="V2872" t="str">
            <v>N</v>
          </cell>
        </row>
        <row r="2873">
          <cell r="A2873" t="str">
            <v>N</v>
          </cell>
          <cell r="B2873" t="str">
            <v>Mesa</v>
          </cell>
          <cell r="D2873" t="str">
            <v>840625890</v>
          </cell>
          <cell r="E2873" t="str">
            <v>840625890391</v>
          </cell>
          <cell r="F2873" t="str">
            <v>Rosquist, Colette C.</v>
          </cell>
          <cell r="G2873" t="str">
            <v>PSY</v>
          </cell>
          <cell r="H2873" t="str">
            <v>Psych Provider</v>
          </cell>
          <cell r="I2873" t="str">
            <v>MW</v>
          </cell>
          <cell r="J2873" t="str">
            <v>Mental Health-LCSW/LPC/LMFT</v>
          </cell>
          <cell r="K2873" t="str">
            <v>MPNC</v>
          </cell>
          <cell r="L2873" t="str">
            <v>N</v>
          </cell>
          <cell r="M2873" t="str">
            <v>Y</v>
          </cell>
          <cell r="N2873" t="str">
            <v>515 28 3/4 Rd Bldg A</v>
          </cell>
          <cell r="P2873" t="str">
            <v>Grand Junction</v>
          </cell>
          <cell r="Q2873" t="str">
            <v>CO</v>
          </cell>
          <cell r="R2873" t="str">
            <v>81501</v>
          </cell>
          <cell r="T2873" t="str">
            <v>N</v>
          </cell>
          <cell r="U2873" t="str">
            <v>N</v>
          </cell>
          <cell r="V2873" t="str">
            <v>N</v>
          </cell>
        </row>
        <row r="2874">
          <cell r="A2874" t="str">
            <v>N</v>
          </cell>
          <cell r="B2874" t="str">
            <v>Mesa</v>
          </cell>
          <cell r="D2874" t="str">
            <v>840625890</v>
          </cell>
          <cell r="E2874" t="str">
            <v>840625890391</v>
          </cell>
          <cell r="F2874" t="str">
            <v>Rosquist, Colette C.</v>
          </cell>
          <cell r="G2874" t="str">
            <v>PSY</v>
          </cell>
          <cell r="H2874" t="str">
            <v>Psych Provider</v>
          </cell>
          <cell r="I2874" t="str">
            <v>MW</v>
          </cell>
          <cell r="J2874" t="str">
            <v>Mental Health-LCSW/LPC/LMFT</v>
          </cell>
          <cell r="K2874" t="str">
            <v>RAE</v>
          </cell>
          <cell r="L2874" t="str">
            <v>N</v>
          </cell>
          <cell r="M2874" t="str">
            <v>Y</v>
          </cell>
          <cell r="N2874" t="str">
            <v>515 28 3/4 Rd Bldg A</v>
          </cell>
          <cell r="P2874" t="str">
            <v>Grand Junction</v>
          </cell>
          <cell r="Q2874" t="str">
            <v>CO</v>
          </cell>
          <cell r="R2874" t="str">
            <v>81501</v>
          </cell>
          <cell r="T2874" t="str">
            <v>N</v>
          </cell>
          <cell r="U2874" t="str">
            <v>N</v>
          </cell>
          <cell r="V2874" t="str">
            <v>N</v>
          </cell>
        </row>
        <row r="2875">
          <cell r="A2875" t="str">
            <v>N</v>
          </cell>
          <cell r="B2875" t="str">
            <v>Mesa</v>
          </cell>
          <cell r="D2875" t="str">
            <v>840625890</v>
          </cell>
          <cell r="E2875" t="str">
            <v>840625890371</v>
          </cell>
          <cell r="F2875" t="str">
            <v>Schaefer, Mary P.</v>
          </cell>
          <cell r="G2875" t="str">
            <v>EXT</v>
          </cell>
          <cell r="H2875" t="str">
            <v>Physician Extenders</v>
          </cell>
          <cell r="I2875" t="str">
            <v>PS</v>
          </cell>
          <cell r="J2875" t="str">
            <v>Psychiatry</v>
          </cell>
          <cell r="K2875" t="str">
            <v>MPNC</v>
          </cell>
          <cell r="L2875" t="str">
            <v>N</v>
          </cell>
          <cell r="M2875" t="str">
            <v>Y</v>
          </cell>
          <cell r="N2875" t="str">
            <v>515 28 3/4 Rd Bldg A</v>
          </cell>
          <cell r="P2875" t="str">
            <v>Grand Junction</v>
          </cell>
          <cell r="Q2875" t="str">
            <v>CO</v>
          </cell>
          <cell r="R2875" t="str">
            <v>81501</v>
          </cell>
          <cell r="T2875" t="str">
            <v>N</v>
          </cell>
          <cell r="U2875" t="str">
            <v>N</v>
          </cell>
          <cell r="V2875" t="str">
            <v>N</v>
          </cell>
        </row>
        <row r="2876">
          <cell r="A2876" t="str">
            <v>N</v>
          </cell>
          <cell r="B2876" t="str">
            <v>Mesa</v>
          </cell>
          <cell r="D2876" t="str">
            <v>840625890</v>
          </cell>
          <cell r="E2876" t="str">
            <v>840625890371</v>
          </cell>
          <cell r="F2876" t="str">
            <v>Schaefer, Mary P.</v>
          </cell>
          <cell r="G2876" t="str">
            <v>EXT</v>
          </cell>
          <cell r="H2876" t="str">
            <v>Physician Extenders</v>
          </cell>
          <cell r="I2876" t="str">
            <v>PS</v>
          </cell>
          <cell r="J2876" t="str">
            <v>Psychiatry</v>
          </cell>
          <cell r="K2876" t="str">
            <v>RAE</v>
          </cell>
          <cell r="L2876" t="str">
            <v>N</v>
          </cell>
          <cell r="M2876" t="str">
            <v>Y</v>
          </cell>
          <cell r="N2876" t="str">
            <v>515 28 3/4 Rd Bldg A</v>
          </cell>
          <cell r="P2876" t="str">
            <v>Grand Junction</v>
          </cell>
          <cell r="Q2876" t="str">
            <v>CO</v>
          </cell>
          <cell r="R2876" t="str">
            <v>81501</v>
          </cell>
          <cell r="T2876" t="str">
            <v>N</v>
          </cell>
          <cell r="U2876" t="str">
            <v>N</v>
          </cell>
          <cell r="V2876" t="str">
            <v>N</v>
          </cell>
        </row>
        <row r="2877">
          <cell r="A2877" t="str">
            <v>N</v>
          </cell>
          <cell r="B2877" t="str">
            <v>Mesa</v>
          </cell>
          <cell r="D2877" t="str">
            <v>840625890</v>
          </cell>
          <cell r="E2877" t="str">
            <v>840625890429</v>
          </cell>
          <cell r="F2877" t="str">
            <v>Stetler, Deborah J.</v>
          </cell>
          <cell r="G2877" t="str">
            <v>MD</v>
          </cell>
          <cell r="H2877" t="str">
            <v>Medical Doctor</v>
          </cell>
          <cell r="I2877" t="str">
            <v>PS</v>
          </cell>
          <cell r="J2877" t="str">
            <v>Psychiatry</v>
          </cell>
          <cell r="K2877" t="str">
            <v>MPNC</v>
          </cell>
          <cell r="L2877" t="str">
            <v>N</v>
          </cell>
          <cell r="M2877" t="str">
            <v>Y</v>
          </cell>
          <cell r="N2877" t="str">
            <v>515 28 3/4 Rd Bldg A</v>
          </cell>
          <cell r="P2877" t="str">
            <v>Grand Junction</v>
          </cell>
          <cell r="Q2877" t="str">
            <v>CO</v>
          </cell>
          <cell r="R2877" t="str">
            <v>81501</v>
          </cell>
          <cell r="T2877" t="str">
            <v>N</v>
          </cell>
          <cell r="U2877" t="str">
            <v>N</v>
          </cell>
          <cell r="V2877" t="str">
            <v>N</v>
          </cell>
        </row>
        <row r="2878">
          <cell r="A2878" t="str">
            <v>N</v>
          </cell>
          <cell r="B2878" t="str">
            <v>Mesa</v>
          </cell>
          <cell r="D2878" t="str">
            <v>840625890</v>
          </cell>
          <cell r="E2878" t="str">
            <v>840625890429</v>
          </cell>
          <cell r="F2878" t="str">
            <v>Stetler, Deborah J.</v>
          </cell>
          <cell r="G2878" t="str">
            <v>MD</v>
          </cell>
          <cell r="H2878" t="str">
            <v>Medical Doctor</v>
          </cell>
          <cell r="I2878" t="str">
            <v>PS</v>
          </cell>
          <cell r="J2878" t="str">
            <v>Psychiatry</v>
          </cell>
          <cell r="K2878" t="str">
            <v>RAE</v>
          </cell>
          <cell r="L2878" t="str">
            <v>N</v>
          </cell>
          <cell r="M2878" t="str">
            <v>Y</v>
          </cell>
          <cell r="N2878" t="str">
            <v>515 28 3/4 Rd Bldg A</v>
          </cell>
          <cell r="P2878" t="str">
            <v>Grand Junction</v>
          </cell>
          <cell r="Q2878" t="str">
            <v>CO</v>
          </cell>
          <cell r="R2878" t="str">
            <v>81501</v>
          </cell>
          <cell r="T2878" t="str">
            <v>N</v>
          </cell>
          <cell r="U2878" t="str">
            <v>N</v>
          </cell>
          <cell r="V2878" t="str">
            <v>N</v>
          </cell>
        </row>
        <row r="2879">
          <cell r="A2879" t="str">
            <v>N</v>
          </cell>
          <cell r="B2879" t="str">
            <v>Mesa</v>
          </cell>
          <cell r="D2879" t="str">
            <v>840625890</v>
          </cell>
          <cell r="E2879" t="str">
            <v>840625890383</v>
          </cell>
          <cell r="F2879" t="str">
            <v>Stoneback, Margaret E.</v>
          </cell>
          <cell r="G2879" t="str">
            <v>EXT</v>
          </cell>
          <cell r="H2879" t="str">
            <v>Physician Extenders</v>
          </cell>
          <cell r="I2879" t="str">
            <v>PS</v>
          </cell>
          <cell r="J2879" t="str">
            <v>Psychiatry</v>
          </cell>
          <cell r="K2879" t="str">
            <v>MPNC</v>
          </cell>
          <cell r="L2879" t="str">
            <v>N</v>
          </cell>
          <cell r="M2879" t="str">
            <v>Y</v>
          </cell>
          <cell r="N2879" t="str">
            <v>515 28 3/4 Rd Bldg A</v>
          </cell>
          <cell r="P2879" t="str">
            <v>Grand Junction</v>
          </cell>
          <cell r="Q2879" t="str">
            <v>CO</v>
          </cell>
          <cell r="R2879" t="str">
            <v>81501</v>
          </cell>
          <cell r="T2879" t="str">
            <v>N</v>
          </cell>
          <cell r="U2879" t="str">
            <v>N</v>
          </cell>
          <cell r="V2879" t="str">
            <v>N</v>
          </cell>
        </row>
        <row r="2880">
          <cell r="A2880" t="str">
            <v>N</v>
          </cell>
          <cell r="B2880" t="str">
            <v>Mesa</v>
          </cell>
          <cell r="D2880" t="str">
            <v>840625890</v>
          </cell>
          <cell r="E2880" t="str">
            <v>840625890383</v>
          </cell>
          <cell r="F2880" t="str">
            <v>Stoneback, Margaret E.</v>
          </cell>
          <cell r="G2880" t="str">
            <v>EXT</v>
          </cell>
          <cell r="H2880" t="str">
            <v>Physician Extenders</v>
          </cell>
          <cell r="I2880" t="str">
            <v>PS</v>
          </cell>
          <cell r="J2880" t="str">
            <v>Psychiatry</v>
          </cell>
          <cell r="K2880" t="str">
            <v>RAE</v>
          </cell>
          <cell r="L2880" t="str">
            <v>N</v>
          </cell>
          <cell r="M2880" t="str">
            <v>Y</v>
          </cell>
          <cell r="N2880" t="str">
            <v>515 28 3/4 Rd Bldg A</v>
          </cell>
          <cell r="P2880" t="str">
            <v>Grand Junction</v>
          </cell>
          <cell r="Q2880" t="str">
            <v>CO</v>
          </cell>
          <cell r="R2880" t="str">
            <v>81501</v>
          </cell>
          <cell r="T2880" t="str">
            <v>N</v>
          </cell>
          <cell r="U2880" t="str">
            <v>N</v>
          </cell>
          <cell r="V2880" t="str">
            <v>N</v>
          </cell>
        </row>
        <row r="2881">
          <cell r="A2881" t="str">
            <v>N</v>
          </cell>
          <cell r="B2881" t="str">
            <v>Mesa</v>
          </cell>
          <cell r="D2881" t="str">
            <v>840625890</v>
          </cell>
          <cell r="E2881" t="str">
            <v>840625890372</v>
          </cell>
          <cell r="F2881" t="str">
            <v>Szvetecz, Frank C.</v>
          </cell>
          <cell r="G2881" t="str">
            <v>MD</v>
          </cell>
          <cell r="H2881" t="str">
            <v>Medical Doctor</v>
          </cell>
          <cell r="I2881" t="str">
            <v>PS</v>
          </cell>
          <cell r="J2881" t="str">
            <v>Psychiatry</v>
          </cell>
          <cell r="K2881" t="str">
            <v>MPNC</v>
          </cell>
          <cell r="L2881" t="str">
            <v>N</v>
          </cell>
          <cell r="M2881" t="str">
            <v>Y</v>
          </cell>
          <cell r="N2881" t="str">
            <v>515 28 3/4 Rd Bldg A</v>
          </cell>
          <cell r="P2881" t="str">
            <v>Grand Junction</v>
          </cell>
          <cell r="Q2881" t="str">
            <v>CO</v>
          </cell>
          <cell r="R2881" t="str">
            <v>81501</v>
          </cell>
          <cell r="T2881" t="str">
            <v>N</v>
          </cell>
          <cell r="U2881" t="str">
            <v>N</v>
          </cell>
          <cell r="V2881" t="str">
            <v>N</v>
          </cell>
        </row>
        <row r="2882">
          <cell r="A2882" t="str">
            <v>N</v>
          </cell>
          <cell r="B2882" t="str">
            <v>Mesa</v>
          </cell>
          <cell r="D2882" t="str">
            <v>840625890</v>
          </cell>
          <cell r="E2882" t="str">
            <v>840625890372</v>
          </cell>
          <cell r="F2882" t="str">
            <v>Szvetecz, Frank C.</v>
          </cell>
          <cell r="G2882" t="str">
            <v>MD</v>
          </cell>
          <cell r="H2882" t="str">
            <v>Medical Doctor</v>
          </cell>
          <cell r="I2882" t="str">
            <v>PS</v>
          </cell>
          <cell r="J2882" t="str">
            <v>Psychiatry</v>
          </cell>
          <cell r="K2882" t="str">
            <v>RAE</v>
          </cell>
          <cell r="L2882" t="str">
            <v>N</v>
          </cell>
          <cell r="M2882" t="str">
            <v>Y</v>
          </cell>
          <cell r="N2882" t="str">
            <v>515 28 3/4 Rd Bldg A</v>
          </cell>
          <cell r="P2882" t="str">
            <v>Grand Junction</v>
          </cell>
          <cell r="Q2882" t="str">
            <v>CO</v>
          </cell>
          <cell r="R2882" t="str">
            <v>81501</v>
          </cell>
          <cell r="T2882" t="str">
            <v>N</v>
          </cell>
          <cell r="U2882" t="str">
            <v>N</v>
          </cell>
          <cell r="V2882" t="str">
            <v>N</v>
          </cell>
        </row>
        <row r="2883">
          <cell r="A2883" t="str">
            <v>N</v>
          </cell>
          <cell r="B2883" t="str">
            <v>Rio Blanco</v>
          </cell>
          <cell r="D2883" t="str">
            <v>840625890</v>
          </cell>
          <cell r="E2883" t="str">
            <v>840625890023</v>
          </cell>
          <cell r="F2883" t="str">
            <v>Eliasen, Catherine E.</v>
          </cell>
          <cell r="G2883" t="str">
            <v>PSY</v>
          </cell>
          <cell r="H2883" t="str">
            <v>Psych Provider</v>
          </cell>
          <cell r="I2883" t="str">
            <v>MW</v>
          </cell>
          <cell r="J2883" t="str">
            <v>Mental Health-LCSW/LPC/LMFT</v>
          </cell>
          <cell r="K2883" t="str">
            <v>MPNC</v>
          </cell>
          <cell r="L2883" t="str">
            <v>N</v>
          </cell>
          <cell r="M2883" t="str">
            <v>Y</v>
          </cell>
          <cell r="N2883" t="str">
            <v>267 6th St</v>
          </cell>
          <cell r="P2883" t="str">
            <v>Meeker</v>
          </cell>
          <cell r="Q2883" t="str">
            <v>CO</v>
          </cell>
          <cell r="R2883" t="str">
            <v>81641</v>
          </cell>
          <cell r="T2883" t="str">
            <v>N</v>
          </cell>
          <cell r="U2883" t="str">
            <v>N</v>
          </cell>
          <cell r="V2883" t="str">
            <v>N</v>
          </cell>
        </row>
        <row r="2884">
          <cell r="A2884" t="str">
            <v>N</v>
          </cell>
          <cell r="B2884" t="str">
            <v>Rio Blanco</v>
          </cell>
          <cell r="D2884" t="str">
            <v>840625890</v>
          </cell>
          <cell r="E2884" t="str">
            <v>840625890023</v>
          </cell>
          <cell r="F2884" t="str">
            <v>Eliasen, Catherine E.</v>
          </cell>
          <cell r="G2884" t="str">
            <v>PSY</v>
          </cell>
          <cell r="H2884" t="str">
            <v>Psych Provider</v>
          </cell>
          <cell r="I2884" t="str">
            <v>MW</v>
          </cell>
          <cell r="J2884" t="str">
            <v>Mental Health-LCSW/LPC/LMFT</v>
          </cell>
          <cell r="K2884" t="str">
            <v>RAE</v>
          </cell>
          <cell r="L2884" t="str">
            <v>N</v>
          </cell>
          <cell r="M2884" t="str">
            <v>Y</v>
          </cell>
          <cell r="N2884" t="str">
            <v>267 6th St</v>
          </cell>
          <cell r="P2884" t="str">
            <v>Meeker</v>
          </cell>
          <cell r="Q2884" t="str">
            <v>CO</v>
          </cell>
          <cell r="R2884" t="str">
            <v>81641</v>
          </cell>
          <cell r="T2884" t="str">
            <v>N</v>
          </cell>
          <cell r="U2884" t="str">
            <v>N</v>
          </cell>
          <cell r="V2884" t="str">
            <v>N</v>
          </cell>
        </row>
        <row r="2885">
          <cell r="A2885" t="str">
            <v>N</v>
          </cell>
          <cell r="B2885" t="str">
            <v>Rio Blanco</v>
          </cell>
          <cell r="D2885" t="str">
            <v>840625890</v>
          </cell>
          <cell r="E2885" t="str">
            <v>840625890007</v>
          </cell>
          <cell r="F2885" t="str">
            <v>Mind Springs Health</v>
          </cell>
          <cell r="G2885" t="str">
            <v>PAY</v>
          </cell>
          <cell r="H2885" t="str">
            <v>Not for claims adding</v>
          </cell>
          <cell r="I2885" t="str">
            <v>MW</v>
          </cell>
          <cell r="J2885" t="str">
            <v>Mental Health-LCSW/LPC/LMFT</v>
          </cell>
          <cell r="K2885" t="str">
            <v>MPNC</v>
          </cell>
          <cell r="L2885" t="str">
            <v>N</v>
          </cell>
          <cell r="M2885" t="str">
            <v>Y</v>
          </cell>
          <cell r="N2885" t="str">
            <v>267 6th St</v>
          </cell>
          <cell r="P2885" t="str">
            <v>Meeker</v>
          </cell>
          <cell r="Q2885" t="str">
            <v>CO</v>
          </cell>
          <cell r="R2885" t="str">
            <v>81641</v>
          </cell>
          <cell r="T2885" t="str">
            <v>N</v>
          </cell>
          <cell r="U2885" t="str">
            <v>N</v>
          </cell>
          <cell r="V2885" t="str">
            <v>N</v>
          </cell>
        </row>
        <row r="2886">
          <cell r="A2886" t="str">
            <v>N</v>
          </cell>
          <cell r="B2886" t="str">
            <v>Rio Blanco</v>
          </cell>
          <cell r="D2886" t="str">
            <v>840625890</v>
          </cell>
          <cell r="E2886" t="str">
            <v>840625890007</v>
          </cell>
          <cell r="F2886" t="str">
            <v>Mind Springs Health</v>
          </cell>
          <cell r="G2886" t="str">
            <v>PAY</v>
          </cell>
          <cell r="H2886" t="str">
            <v>Not for claims adding</v>
          </cell>
          <cell r="I2886" t="str">
            <v>MW</v>
          </cell>
          <cell r="J2886" t="str">
            <v>Mental Health-LCSW/LPC/LMFT</v>
          </cell>
          <cell r="K2886" t="str">
            <v>RAE</v>
          </cell>
          <cell r="L2886" t="str">
            <v>N</v>
          </cell>
          <cell r="M2886" t="str">
            <v>Y</v>
          </cell>
          <cell r="N2886" t="str">
            <v>267 6th St</v>
          </cell>
          <cell r="P2886" t="str">
            <v>Meeker</v>
          </cell>
          <cell r="Q2886" t="str">
            <v>CO</v>
          </cell>
          <cell r="R2886" t="str">
            <v>81641</v>
          </cell>
          <cell r="T2886" t="str">
            <v>N</v>
          </cell>
          <cell r="U2886" t="str">
            <v>N</v>
          </cell>
          <cell r="V2886" t="str">
            <v>N</v>
          </cell>
        </row>
        <row r="2887">
          <cell r="A2887" t="str">
            <v>N</v>
          </cell>
          <cell r="B2887" t="str">
            <v>Rio Blanco</v>
          </cell>
          <cell r="D2887" t="str">
            <v>840625890</v>
          </cell>
          <cell r="E2887" t="str">
            <v>840625890647</v>
          </cell>
          <cell r="F2887" t="str">
            <v>Mind Springs Health</v>
          </cell>
          <cell r="I2887" t="str">
            <v>MH</v>
          </cell>
          <cell r="J2887" t="str">
            <v>Mental Health Center</v>
          </cell>
          <cell r="K2887" t="str">
            <v>MPNC</v>
          </cell>
          <cell r="L2887" t="str">
            <v>N</v>
          </cell>
          <cell r="M2887" t="str">
            <v>Y</v>
          </cell>
          <cell r="N2887" t="str">
            <v>267 6th St</v>
          </cell>
          <cell r="P2887" t="str">
            <v>Meeker</v>
          </cell>
          <cell r="Q2887" t="str">
            <v>CO</v>
          </cell>
          <cell r="R2887" t="str">
            <v>81641</v>
          </cell>
          <cell r="T2887" t="str">
            <v>N</v>
          </cell>
          <cell r="U2887" t="str">
            <v>N</v>
          </cell>
          <cell r="V2887" t="str">
            <v>N</v>
          </cell>
        </row>
        <row r="2888">
          <cell r="A2888" t="str">
            <v>N</v>
          </cell>
          <cell r="B2888" t="str">
            <v>Rio Blanco</v>
          </cell>
          <cell r="D2888" t="str">
            <v>840625890</v>
          </cell>
          <cell r="E2888" t="str">
            <v>840625890647</v>
          </cell>
          <cell r="F2888" t="str">
            <v>Mind Springs Health</v>
          </cell>
          <cell r="I2888" t="str">
            <v>MH</v>
          </cell>
          <cell r="J2888" t="str">
            <v>Mental Health Center</v>
          </cell>
          <cell r="K2888" t="str">
            <v>RAE</v>
          </cell>
          <cell r="L2888" t="str">
            <v>N</v>
          </cell>
          <cell r="M2888" t="str">
            <v>Y</v>
          </cell>
          <cell r="N2888" t="str">
            <v>267 6th St</v>
          </cell>
          <cell r="P2888" t="str">
            <v>Meeker</v>
          </cell>
          <cell r="Q2888" t="str">
            <v>CO</v>
          </cell>
          <cell r="R2888" t="str">
            <v>81641</v>
          </cell>
          <cell r="T2888" t="str">
            <v>N</v>
          </cell>
          <cell r="U2888" t="str">
            <v>N</v>
          </cell>
          <cell r="V2888" t="str">
            <v>N</v>
          </cell>
        </row>
        <row r="2889">
          <cell r="A2889" t="str">
            <v>N</v>
          </cell>
          <cell r="B2889" t="str">
            <v>Rio Blanco</v>
          </cell>
          <cell r="D2889" t="str">
            <v>840625890</v>
          </cell>
          <cell r="E2889" t="str">
            <v>840625890178</v>
          </cell>
          <cell r="F2889" t="str">
            <v>Huber, Michelle A.</v>
          </cell>
          <cell r="G2889" t="str">
            <v>PSY</v>
          </cell>
          <cell r="H2889" t="str">
            <v>Psych Provider</v>
          </cell>
          <cell r="I2889" t="str">
            <v>AS</v>
          </cell>
          <cell r="J2889" t="str">
            <v>Addiction Counselor</v>
          </cell>
          <cell r="K2889" t="str">
            <v>MPNC</v>
          </cell>
          <cell r="L2889" t="str">
            <v>N</v>
          </cell>
          <cell r="M2889" t="str">
            <v>Y</v>
          </cell>
          <cell r="N2889" t="str">
            <v>17497 Highway 64 W</v>
          </cell>
          <cell r="P2889" t="str">
            <v>Rangely</v>
          </cell>
          <cell r="Q2889" t="str">
            <v>CO</v>
          </cell>
          <cell r="R2889" t="str">
            <v>81648</v>
          </cell>
          <cell r="T2889" t="str">
            <v>N</v>
          </cell>
          <cell r="U2889" t="str">
            <v>N</v>
          </cell>
          <cell r="V2889" t="str">
            <v>N</v>
          </cell>
        </row>
        <row r="2890">
          <cell r="A2890" t="str">
            <v>N</v>
          </cell>
          <cell r="B2890" t="str">
            <v>Rio Blanco</v>
          </cell>
          <cell r="D2890" t="str">
            <v>840625890</v>
          </cell>
          <cell r="E2890" t="str">
            <v>840625890178</v>
          </cell>
          <cell r="F2890" t="str">
            <v>Huber, Michelle A.</v>
          </cell>
          <cell r="G2890" t="str">
            <v>PSY</v>
          </cell>
          <cell r="H2890" t="str">
            <v>Psych Provider</v>
          </cell>
          <cell r="I2890" t="str">
            <v>AS</v>
          </cell>
          <cell r="J2890" t="str">
            <v>Addiction Counselor</v>
          </cell>
          <cell r="K2890" t="str">
            <v>RAE</v>
          </cell>
          <cell r="L2890" t="str">
            <v>N</v>
          </cell>
          <cell r="M2890" t="str">
            <v>Y</v>
          </cell>
          <cell r="N2890" t="str">
            <v>17497 Highway 64 W</v>
          </cell>
          <cell r="P2890" t="str">
            <v>Rangely</v>
          </cell>
          <cell r="Q2890" t="str">
            <v>CO</v>
          </cell>
          <cell r="R2890" t="str">
            <v>81648</v>
          </cell>
          <cell r="T2890" t="str">
            <v>N</v>
          </cell>
          <cell r="U2890" t="str">
            <v>N</v>
          </cell>
          <cell r="V2890" t="str">
            <v>N</v>
          </cell>
        </row>
        <row r="2891">
          <cell r="A2891" t="str">
            <v>N</v>
          </cell>
          <cell r="B2891" t="str">
            <v>Rio Blanco</v>
          </cell>
          <cell r="D2891" t="str">
            <v>840625890</v>
          </cell>
          <cell r="E2891" t="str">
            <v>840625890007</v>
          </cell>
          <cell r="F2891" t="str">
            <v>Mind Springs Health</v>
          </cell>
          <cell r="G2891" t="str">
            <v>PAY</v>
          </cell>
          <cell r="H2891" t="str">
            <v>Not for claims adding</v>
          </cell>
          <cell r="I2891" t="str">
            <v>MW</v>
          </cell>
          <cell r="J2891" t="str">
            <v>Mental Health-LCSW/LPC/LMFT</v>
          </cell>
          <cell r="K2891" t="str">
            <v>MPNC</v>
          </cell>
          <cell r="L2891" t="str">
            <v>N</v>
          </cell>
          <cell r="M2891" t="str">
            <v>Y</v>
          </cell>
          <cell r="N2891" t="str">
            <v>17497 Highway 64 W</v>
          </cell>
          <cell r="P2891" t="str">
            <v>Rangely</v>
          </cell>
          <cell r="Q2891" t="str">
            <v>CO</v>
          </cell>
          <cell r="R2891" t="str">
            <v>81648</v>
          </cell>
          <cell r="T2891" t="str">
            <v>N</v>
          </cell>
          <cell r="U2891" t="str">
            <v>N</v>
          </cell>
          <cell r="V2891" t="str">
            <v>N</v>
          </cell>
        </row>
        <row r="2892">
          <cell r="A2892" t="str">
            <v>N</v>
          </cell>
          <cell r="B2892" t="str">
            <v>Rio Blanco</v>
          </cell>
          <cell r="D2892" t="str">
            <v>840625890</v>
          </cell>
          <cell r="E2892" t="str">
            <v>840625890007</v>
          </cell>
          <cell r="F2892" t="str">
            <v>Mind Springs Health</v>
          </cell>
          <cell r="G2892" t="str">
            <v>PAY</v>
          </cell>
          <cell r="H2892" t="str">
            <v>Not for claims adding</v>
          </cell>
          <cell r="I2892" t="str">
            <v>MW</v>
          </cell>
          <cell r="J2892" t="str">
            <v>Mental Health-LCSW/LPC/LMFT</v>
          </cell>
          <cell r="K2892" t="str">
            <v>RAE</v>
          </cell>
          <cell r="L2892" t="str">
            <v>N</v>
          </cell>
          <cell r="M2892" t="str">
            <v>Y</v>
          </cell>
          <cell r="N2892" t="str">
            <v>17497 Highway 64 W</v>
          </cell>
          <cell r="P2892" t="str">
            <v>Rangely</v>
          </cell>
          <cell r="Q2892" t="str">
            <v>CO</v>
          </cell>
          <cell r="R2892" t="str">
            <v>81648</v>
          </cell>
          <cell r="T2892" t="str">
            <v>N</v>
          </cell>
          <cell r="U2892" t="str">
            <v>N</v>
          </cell>
          <cell r="V2892" t="str">
            <v>N</v>
          </cell>
        </row>
        <row r="2893">
          <cell r="A2893" t="str">
            <v>N</v>
          </cell>
          <cell r="B2893" t="str">
            <v>Rio Blanco</v>
          </cell>
          <cell r="D2893" t="str">
            <v>840625890</v>
          </cell>
          <cell r="E2893" t="str">
            <v>840625890647</v>
          </cell>
          <cell r="F2893" t="str">
            <v>Mind Springs Health</v>
          </cell>
          <cell r="I2893" t="str">
            <v>MH</v>
          </cell>
          <cell r="J2893" t="str">
            <v>Mental Health Center</v>
          </cell>
          <cell r="K2893" t="str">
            <v>MPNC</v>
          </cell>
          <cell r="L2893" t="str">
            <v>N</v>
          </cell>
          <cell r="M2893" t="str">
            <v>Y</v>
          </cell>
          <cell r="N2893" t="str">
            <v>17497 Highway 64 W</v>
          </cell>
          <cell r="P2893" t="str">
            <v>Rangely</v>
          </cell>
          <cell r="Q2893" t="str">
            <v>CO</v>
          </cell>
          <cell r="R2893" t="str">
            <v>81648</v>
          </cell>
          <cell r="T2893" t="str">
            <v>N</v>
          </cell>
          <cell r="U2893" t="str">
            <v>N</v>
          </cell>
          <cell r="V2893" t="str">
            <v>N</v>
          </cell>
        </row>
        <row r="2894">
          <cell r="A2894" t="str">
            <v>N</v>
          </cell>
          <cell r="B2894" t="str">
            <v>Rio Blanco</v>
          </cell>
          <cell r="D2894" t="str">
            <v>840625890</v>
          </cell>
          <cell r="E2894" t="str">
            <v>840625890647</v>
          </cell>
          <cell r="F2894" t="str">
            <v>Mind Springs Health</v>
          </cell>
          <cell r="I2894" t="str">
            <v>MH</v>
          </cell>
          <cell r="J2894" t="str">
            <v>Mental Health Center</v>
          </cell>
          <cell r="K2894" t="str">
            <v>RAE</v>
          </cell>
          <cell r="L2894" t="str">
            <v>N</v>
          </cell>
          <cell r="M2894" t="str">
            <v>Y</v>
          </cell>
          <cell r="N2894" t="str">
            <v>17497 Highway 64 W</v>
          </cell>
          <cell r="P2894" t="str">
            <v>Rangely</v>
          </cell>
          <cell r="Q2894" t="str">
            <v>CO</v>
          </cell>
          <cell r="R2894" t="str">
            <v>81648</v>
          </cell>
          <cell r="T2894" t="str">
            <v>N</v>
          </cell>
          <cell r="U2894" t="str">
            <v>N</v>
          </cell>
          <cell r="V2894" t="str">
            <v>N</v>
          </cell>
        </row>
        <row r="2895">
          <cell r="A2895" t="str">
            <v>N</v>
          </cell>
          <cell r="B2895" t="str">
            <v>Garfield</v>
          </cell>
          <cell r="D2895" t="str">
            <v>840625890</v>
          </cell>
          <cell r="E2895" t="str">
            <v>840625890571</v>
          </cell>
          <cell r="F2895" t="str">
            <v>Bartels, Rae Ann</v>
          </cell>
          <cell r="G2895" t="str">
            <v>PSY</v>
          </cell>
          <cell r="H2895" t="str">
            <v>Psych Provider</v>
          </cell>
          <cell r="I2895" t="str">
            <v>MW</v>
          </cell>
          <cell r="J2895" t="str">
            <v>Mental Health-LCSW/LPC/LMFT</v>
          </cell>
          <cell r="K2895" t="str">
            <v>MPNC</v>
          </cell>
          <cell r="L2895" t="str">
            <v>N</v>
          </cell>
          <cell r="M2895" t="str">
            <v>Y</v>
          </cell>
          <cell r="N2895" t="str">
            <v>796 Megan Unit 300</v>
          </cell>
          <cell r="P2895" t="str">
            <v>Rifle</v>
          </cell>
          <cell r="Q2895" t="str">
            <v>CO</v>
          </cell>
          <cell r="R2895" t="str">
            <v>81650</v>
          </cell>
          <cell r="T2895" t="str">
            <v>N</v>
          </cell>
          <cell r="U2895" t="str">
            <v>N</v>
          </cell>
          <cell r="V2895" t="str">
            <v>N</v>
          </cell>
        </row>
        <row r="2896">
          <cell r="A2896" t="str">
            <v>N</v>
          </cell>
          <cell r="B2896" t="str">
            <v>Garfield</v>
          </cell>
          <cell r="D2896" t="str">
            <v>840625890</v>
          </cell>
          <cell r="E2896" t="str">
            <v>840625890571</v>
          </cell>
          <cell r="F2896" t="str">
            <v>Bartels, Rae Ann</v>
          </cell>
          <cell r="G2896" t="str">
            <v>PSY</v>
          </cell>
          <cell r="H2896" t="str">
            <v>Psych Provider</v>
          </cell>
          <cell r="I2896" t="str">
            <v>MW</v>
          </cell>
          <cell r="J2896" t="str">
            <v>Mental Health-LCSW/LPC/LMFT</v>
          </cell>
          <cell r="K2896" t="str">
            <v>RAE</v>
          </cell>
          <cell r="L2896" t="str">
            <v>N</v>
          </cell>
          <cell r="M2896" t="str">
            <v>Y</v>
          </cell>
          <cell r="N2896" t="str">
            <v>796 Megan Unit 300</v>
          </cell>
          <cell r="P2896" t="str">
            <v>Rifle</v>
          </cell>
          <cell r="Q2896" t="str">
            <v>CO</v>
          </cell>
          <cell r="R2896" t="str">
            <v>81650</v>
          </cell>
          <cell r="T2896" t="str">
            <v>N</v>
          </cell>
          <cell r="U2896" t="str">
            <v>N</v>
          </cell>
          <cell r="V2896" t="str">
            <v>N</v>
          </cell>
        </row>
        <row r="2897">
          <cell r="A2897" t="str">
            <v>N</v>
          </cell>
          <cell r="B2897" t="str">
            <v>Garfield</v>
          </cell>
          <cell r="D2897" t="str">
            <v>840625890</v>
          </cell>
          <cell r="E2897" t="str">
            <v>840625890384</v>
          </cell>
          <cell r="F2897" t="str">
            <v>Bauman, Jana C.</v>
          </cell>
          <cell r="G2897" t="str">
            <v>PSY</v>
          </cell>
          <cell r="H2897" t="str">
            <v>Psych Provider</v>
          </cell>
          <cell r="I2897" t="str">
            <v>MW</v>
          </cell>
          <cell r="J2897" t="str">
            <v>Mental Health-LCSW/LPC/LMFT</v>
          </cell>
          <cell r="K2897" t="str">
            <v>MPNC</v>
          </cell>
          <cell r="L2897" t="str">
            <v>N</v>
          </cell>
          <cell r="M2897" t="str">
            <v>Y</v>
          </cell>
          <cell r="N2897" t="str">
            <v>796 Megan Unit 300</v>
          </cell>
          <cell r="P2897" t="str">
            <v>Rifle</v>
          </cell>
          <cell r="Q2897" t="str">
            <v>CO</v>
          </cell>
          <cell r="R2897" t="str">
            <v>81650</v>
          </cell>
          <cell r="T2897" t="str">
            <v>N</v>
          </cell>
          <cell r="U2897" t="str">
            <v>N</v>
          </cell>
          <cell r="V2897" t="str">
            <v>N</v>
          </cell>
        </row>
        <row r="2898">
          <cell r="A2898" t="str">
            <v>N</v>
          </cell>
          <cell r="B2898" t="str">
            <v>Garfield</v>
          </cell>
          <cell r="D2898" t="str">
            <v>840625890</v>
          </cell>
          <cell r="E2898" t="str">
            <v>840625890384</v>
          </cell>
          <cell r="F2898" t="str">
            <v>Bauman, Jana C.</v>
          </cell>
          <cell r="G2898" t="str">
            <v>PSY</v>
          </cell>
          <cell r="H2898" t="str">
            <v>Psych Provider</v>
          </cell>
          <cell r="I2898" t="str">
            <v>MW</v>
          </cell>
          <cell r="J2898" t="str">
            <v>Mental Health-LCSW/LPC/LMFT</v>
          </cell>
          <cell r="K2898" t="str">
            <v>RAE</v>
          </cell>
          <cell r="L2898" t="str">
            <v>N</v>
          </cell>
          <cell r="M2898" t="str">
            <v>Y</v>
          </cell>
          <cell r="N2898" t="str">
            <v>796 Megan Unit 300</v>
          </cell>
          <cell r="P2898" t="str">
            <v>Rifle</v>
          </cell>
          <cell r="Q2898" t="str">
            <v>CO</v>
          </cell>
          <cell r="R2898" t="str">
            <v>81650</v>
          </cell>
          <cell r="T2898" t="str">
            <v>N</v>
          </cell>
          <cell r="U2898" t="str">
            <v>N</v>
          </cell>
          <cell r="V2898" t="str">
            <v>N</v>
          </cell>
        </row>
        <row r="2899">
          <cell r="A2899" t="str">
            <v>N</v>
          </cell>
          <cell r="B2899" t="str">
            <v>Garfield</v>
          </cell>
          <cell r="D2899" t="str">
            <v>840625890</v>
          </cell>
          <cell r="E2899" t="str">
            <v>840625890395</v>
          </cell>
          <cell r="F2899" t="str">
            <v>Carmon, Colleen M E.</v>
          </cell>
          <cell r="G2899" t="str">
            <v>PSY</v>
          </cell>
          <cell r="H2899" t="str">
            <v>Psych Provider</v>
          </cell>
          <cell r="I2899" t="str">
            <v>MW</v>
          </cell>
          <cell r="J2899" t="str">
            <v>Mental Health-LCSW/LPC/LMFT</v>
          </cell>
          <cell r="K2899" t="str">
            <v>MPNC</v>
          </cell>
          <cell r="L2899" t="str">
            <v>N</v>
          </cell>
          <cell r="M2899" t="str">
            <v>Y</v>
          </cell>
          <cell r="N2899" t="str">
            <v>796 Megan Unit 300</v>
          </cell>
          <cell r="P2899" t="str">
            <v>Rifle</v>
          </cell>
          <cell r="Q2899" t="str">
            <v>CO</v>
          </cell>
          <cell r="R2899" t="str">
            <v>81650</v>
          </cell>
          <cell r="T2899" t="str">
            <v>N</v>
          </cell>
          <cell r="U2899" t="str">
            <v>N</v>
          </cell>
          <cell r="V2899" t="str">
            <v>N</v>
          </cell>
        </row>
        <row r="2900">
          <cell r="A2900" t="str">
            <v>N</v>
          </cell>
          <cell r="B2900" t="str">
            <v>Garfield</v>
          </cell>
          <cell r="D2900" t="str">
            <v>840625890</v>
          </cell>
          <cell r="E2900" t="str">
            <v>840625890395</v>
          </cell>
          <cell r="F2900" t="str">
            <v>Carmon, Colleen M E.</v>
          </cell>
          <cell r="G2900" t="str">
            <v>PSY</v>
          </cell>
          <cell r="H2900" t="str">
            <v>Psych Provider</v>
          </cell>
          <cell r="I2900" t="str">
            <v>MW</v>
          </cell>
          <cell r="J2900" t="str">
            <v>Mental Health-LCSW/LPC/LMFT</v>
          </cell>
          <cell r="K2900" t="str">
            <v>RAE</v>
          </cell>
          <cell r="L2900" t="str">
            <v>N</v>
          </cell>
          <cell r="M2900" t="str">
            <v>Y</v>
          </cell>
          <cell r="N2900" t="str">
            <v>796 Megan Unit 300</v>
          </cell>
          <cell r="P2900" t="str">
            <v>Rifle</v>
          </cell>
          <cell r="Q2900" t="str">
            <v>CO</v>
          </cell>
          <cell r="R2900" t="str">
            <v>81650</v>
          </cell>
          <cell r="T2900" t="str">
            <v>N</v>
          </cell>
          <cell r="U2900" t="str">
            <v>N</v>
          </cell>
          <cell r="V2900" t="str">
            <v>N</v>
          </cell>
        </row>
        <row r="2901">
          <cell r="A2901" t="str">
            <v>N</v>
          </cell>
          <cell r="B2901" t="str">
            <v>Garfield</v>
          </cell>
          <cell r="D2901" t="str">
            <v>840625890</v>
          </cell>
          <cell r="E2901" t="str">
            <v>840625890293</v>
          </cell>
          <cell r="F2901" t="str">
            <v>Ireland, James D.</v>
          </cell>
          <cell r="G2901" t="str">
            <v>PSY</v>
          </cell>
          <cell r="H2901" t="str">
            <v>Psych Provider</v>
          </cell>
          <cell r="I2901" t="str">
            <v>MW</v>
          </cell>
          <cell r="J2901" t="str">
            <v>Mental Health-LCSW/LPC/LMFT</v>
          </cell>
          <cell r="K2901" t="str">
            <v>MPNC</v>
          </cell>
          <cell r="L2901" t="str">
            <v>N</v>
          </cell>
          <cell r="M2901" t="str">
            <v>Y</v>
          </cell>
          <cell r="N2901" t="str">
            <v>796 Megan Unit 300</v>
          </cell>
          <cell r="P2901" t="str">
            <v>Rifle</v>
          </cell>
          <cell r="Q2901" t="str">
            <v>CO</v>
          </cell>
          <cell r="R2901" t="str">
            <v>81650</v>
          </cell>
          <cell r="T2901" t="str">
            <v>N</v>
          </cell>
          <cell r="U2901" t="str">
            <v>N</v>
          </cell>
          <cell r="V2901" t="str">
            <v>N</v>
          </cell>
        </row>
        <row r="2902">
          <cell r="A2902" t="str">
            <v>N</v>
          </cell>
          <cell r="B2902" t="str">
            <v>Garfield</v>
          </cell>
          <cell r="D2902" t="str">
            <v>840625890</v>
          </cell>
          <cell r="E2902" t="str">
            <v>840625890293</v>
          </cell>
          <cell r="F2902" t="str">
            <v>Ireland, James D.</v>
          </cell>
          <cell r="G2902" t="str">
            <v>PSY</v>
          </cell>
          <cell r="H2902" t="str">
            <v>Psych Provider</v>
          </cell>
          <cell r="I2902" t="str">
            <v>MW</v>
          </cell>
          <cell r="J2902" t="str">
            <v>Mental Health-LCSW/LPC/LMFT</v>
          </cell>
          <cell r="K2902" t="str">
            <v>RAE</v>
          </cell>
          <cell r="L2902" t="str">
            <v>N</v>
          </cell>
          <cell r="M2902" t="str">
            <v>Y</v>
          </cell>
          <cell r="N2902" t="str">
            <v>796 Megan Unit 300</v>
          </cell>
          <cell r="P2902" t="str">
            <v>Rifle</v>
          </cell>
          <cell r="Q2902" t="str">
            <v>CO</v>
          </cell>
          <cell r="R2902" t="str">
            <v>81650</v>
          </cell>
          <cell r="T2902" t="str">
            <v>N</v>
          </cell>
          <cell r="U2902" t="str">
            <v>N</v>
          </cell>
          <cell r="V2902" t="str">
            <v>N</v>
          </cell>
        </row>
        <row r="2903">
          <cell r="A2903" t="str">
            <v>N</v>
          </cell>
          <cell r="B2903" t="str">
            <v>Garfield</v>
          </cell>
          <cell r="D2903" t="str">
            <v>840625890</v>
          </cell>
          <cell r="E2903" t="str">
            <v>840625890007</v>
          </cell>
          <cell r="F2903" t="str">
            <v>Mind Springs Health</v>
          </cell>
          <cell r="G2903" t="str">
            <v>PAY</v>
          </cell>
          <cell r="H2903" t="str">
            <v>Not for claims adding</v>
          </cell>
          <cell r="I2903" t="str">
            <v>MW</v>
          </cell>
          <cell r="J2903" t="str">
            <v>Mental Health-LCSW/LPC/LMFT</v>
          </cell>
          <cell r="K2903" t="str">
            <v>MPNC</v>
          </cell>
          <cell r="L2903" t="str">
            <v>N</v>
          </cell>
          <cell r="M2903" t="str">
            <v>Y</v>
          </cell>
          <cell r="N2903" t="str">
            <v>796 Megan Unit 300</v>
          </cell>
          <cell r="P2903" t="str">
            <v>Rifle</v>
          </cell>
          <cell r="Q2903" t="str">
            <v>CO</v>
          </cell>
          <cell r="R2903" t="str">
            <v>81650</v>
          </cell>
          <cell r="T2903" t="str">
            <v>N</v>
          </cell>
          <cell r="U2903" t="str">
            <v>N</v>
          </cell>
          <cell r="V2903" t="str">
            <v>N</v>
          </cell>
        </row>
        <row r="2904">
          <cell r="A2904" t="str">
            <v>N</v>
          </cell>
          <cell r="B2904" t="str">
            <v>Garfield</v>
          </cell>
          <cell r="D2904" t="str">
            <v>840625890</v>
          </cell>
          <cell r="E2904" t="str">
            <v>840625890007</v>
          </cell>
          <cell r="F2904" t="str">
            <v>Mind Springs Health</v>
          </cell>
          <cell r="G2904" t="str">
            <v>PAY</v>
          </cell>
          <cell r="H2904" t="str">
            <v>Not for claims adding</v>
          </cell>
          <cell r="I2904" t="str">
            <v>MW</v>
          </cell>
          <cell r="J2904" t="str">
            <v>Mental Health-LCSW/LPC/LMFT</v>
          </cell>
          <cell r="K2904" t="str">
            <v>RAE</v>
          </cell>
          <cell r="L2904" t="str">
            <v>N</v>
          </cell>
          <cell r="M2904" t="str">
            <v>Y</v>
          </cell>
          <cell r="N2904" t="str">
            <v>796 Megan Unit 300</v>
          </cell>
          <cell r="P2904" t="str">
            <v>Rifle</v>
          </cell>
          <cell r="Q2904" t="str">
            <v>CO</v>
          </cell>
          <cell r="R2904" t="str">
            <v>81650</v>
          </cell>
          <cell r="T2904" t="str">
            <v>N</v>
          </cell>
          <cell r="U2904" t="str">
            <v>N</v>
          </cell>
          <cell r="V2904" t="str">
            <v>N</v>
          </cell>
        </row>
        <row r="2905">
          <cell r="A2905" t="str">
            <v>N</v>
          </cell>
          <cell r="B2905" t="str">
            <v>Garfield</v>
          </cell>
          <cell r="D2905" t="str">
            <v>840625890</v>
          </cell>
          <cell r="E2905" t="str">
            <v>840625890647</v>
          </cell>
          <cell r="F2905" t="str">
            <v>Mind Springs Health</v>
          </cell>
          <cell r="I2905" t="str">
            <v>MH</v>
          </cell>
          <cell r="J2905" t="str">
            <v>Mental Health Center</v>
          </cell>
          <cell r="K2905" t="str">
            <v>MPNC</v>
          </cell>
          <cell r="L2905" t="str">
            <v>N</v>
          </cell>
          <cell r="M2905" t="str">
            <v>Y</v>
          </cell>
          <cell r="N2905" t="str">
            <v>796 Megan Unit 300</v>
          </cell>
          <cell r="P2905" t="str">
            <v>Rifle</v>
          </cell>
          <cell r="Q2905" t="str">
            <v>CO</v>
          </cell>
          <cell r="R2905" t="str">
            <v>81650</v>
          </cell>
          <cell r="T2905" t="str">
            <v>N</v>
          </cell>
          <cell r="U2905" t="str">
            <v>N</v>
          </cell>
          <cell r="V2905" t="str">
            <v>N</v>
          </cell>
        </row>
        <row r="2906">
          <cell r="A2906" t="str">
            <v>N</v>
          </cell>
          <cell r="B2906" t="str">
            <v>Garfield</v>
          </cell>
          <cell r="D2906" t="str">
            <v>840625890</v>
          </cell>
          <cell r="E2906" t="str">
            <v>840625890647</v>
          </cell>
          <cell r="F2906" t="str">
            <v>Mind Springs Health</v>
          </cell>
          <cell r="I2906" t="str">
            <v>MH</v>
          </cell>
          <cell r="J2906" t="str">
            <v>Mental Health Center</v>
          </cell>
          <cell r="K2906" t="str">
            <v>RAE</v>
          </cell>
          <cell r="L2906" t="str">
            <v>N</v>
          </cell>
          <cell r="M2906" t="str">
            <v>Y</v>
          </cell>
          <cell r="N2906" t="str">
            <v>796 Megan Unit 300</v>
          </cell>
          <cell r="P2906" t="str">
            <v>Rifle</v>
          </cell>
          <cell r="Q2906" t="str">
            <v>CO</v>
          </cell>
          <cell r="R2906" t="str">
            <v>81650</v>
          </cell>
          <cell r="T2906" t="str">
            <v>N</v>
          </cell>
          <cell r="U2906" t="str">
            <v>N</v>
          </cell>
          <cell r="V2906" t="str">
            <v>N</v>
          </cell>
        </row>
        <row r="2907">
          <cell r="A2907" t="str">
            <v>N</v>
          </cell>
          <cell r="B2907" t="str">
            <v>Garfield</v>
          </cell>
          <cell r="D2907" t="str">
            <v>840625890</v>
          </cell>
          <cell r="E2907" t="str">
            <v>840625890316</v>
          </cell>
          <cell r="F2907" t="str">
            <v>Pedersen, Raelynn J.</v>
          </cell>
          <cell r="G2907" t="str">
            <v>PSY</v>
          </cell>
          <cell r="H2907" t="str">
            <v>Psych Provider</v>
          </cell>
          <cell r="I2907" t="str">
            <v>MW</v>
          </cell>
          <cell r="J2907" t="str">
            <v>Mental Health-LCSW/LPC/LMFT</v>
          </cell>
          <cell r="K2907" t="str">
            <v>MPNC</v>
          </cell>
          <cell r="L2907" t="str">
            <v>N</v>
          </cell>
          <cell r="M2907" t="str">
            <v>Y</v>
          </cell>
          <cell r="N2907" t="str">
            <v>796 Megan Unit 300</v>
          </cell>
          <cell r="P2907" t="str">
            <v>Rifle</v>
          </cell>
          <cell r="Q2907" t="str">
            <v>CO</v>
          </cell>
          <cell r="R2907" t="str">
            <v>81650</v>
          </cell>
          <cell r="T2907" t="str">
            <v>N</v>
          </cell>
          <cell r="U2907" t="str">
            <v>N</v>
          </cell>
          <cell r="V2907" t="str">
            <v>N</v>
          </cell>
        </row>
        <row r="2908">
          <cell r="A2908" t="str">
            <v>N</v>
          </cell>
          <cell r="B2908" t="str">
            <v>Garfield</v>
          </cell>
          <cell r="D2908" t="str">
            <v>840625890</v>
          </cell>
          <cell r="E2908" t="str">
            <v>840625890316</v>
          </cell>
          <cell r="F2908" t="str">
            <v>Pedersen, Raelynn J.</v>
          </cell>
          <cell r="G2908" t="str">
            <v>PSY</v>
          </cell>
          <cell r="H2908" t="str">
            <v>Psych Provider</v>
          </cell>
          <cell r="I2908" t="str">
            <v>MW</v>
          </cell>
          <cell r="J2908" t="str">
            <v>Mental Health-LCSW/LPC/LMFT</v>
          </cell>
          <cell r="K2908" t="str">
            <v>RAE</v>
          </cell>
          <cell r="L2908" t="str">
            <v>N</v>
          </cell>
          <cell r="M2908" t="str">
            <v>Y</v>
          </cell>
          <cell r="N2908" t="str">
            <v>796 Megan Unit 300</v>
          </cell>
          <cell r="P2908" t="str">
            <v>Rifle</v>
          </cell>
          <cell r="Q2908" t="str">
            <v>CO</v>
          </cell>
          <cell r="R2908" t="str">
            <v>81650</v>
          </cell>
          <cell r="T2908" t="str">
            <v>N</v>
          </cell>
          <cell r="U2908" t="str">
            <v>N</v>
          </cell>
          <cell r="V2908" t="str">
            <v>N</v>
          </cell>
        </row>
        <row r="2909">
          <cell r="A2909" t="str">
            <v>N</v>
          </cell>
          <cell r="B2909" t="str">
            <v>Garfield</v>
          </cell>
          <cell r="D2909" t="str">
            <v>840625890</v>
          </cell>
          <cell r="E2909" t="str">
            <v>840625890502</v>
          </cell>
          <cell r="F2909" t="str">
            <v>Semerak, Diane K.</v>
          </cell>
          <cell r="G2909" t="str">
            <v>PSY</v>
          </cell>
          <cell r="H2909" t="str">
            <v>Psych Provider</v>
          </cell>
          <cell r="I2909" t="str">
            <v>MW</v>
          </cell>
          <cell r="J2909" t="str">
            <v>Mental Health-LCSW/LPC/LMFT</v>
          </cell>
          <cell r="K2909" t="str">
            <v>MPNC</v>
          </cell>
          <cell r="L2909" t="str">
            <v>N</v>
          </cell>
          <cell r="M2909" t="str">
            <v>Y</v>
          </cell>
          <cell r="N2909" t="str">
            <v>796 Megan Unit 300</v>
          </cell>
          <cell r="P2909" t="str">
            <v>Rifle</v>
          </cell>
          <cell r="Q2909" t="str">
            <v>CO</v>
          </cell>
          <cell r="R2909" t="str">
            <v>81650</v>
          </cell>
          <cell r="T2909" t="str">
            <v>N</v>
          </cell>
          <cell r="U2909" t="str">
            <v>N</v>
          </cell>
          <cell r="V2909" t="str">
            <v>N</v>
          </cell>
        </row>
        <row r="2910">
          <cell r="A2910" t="str">
            <v>N</v>
          </cell>
          <cell r="B2910" t="str">
            <v>Garfield</v>
          </cell>
          <cell r="D2910" t="str">
            <v>840625890</v>
          </cell>
          <cell r="E2910" t="str">
            <v>840625890502</v>
          </cell>
          <cell r="F2910" t="str">
            <v>Semerak, Diane K.</v>
          </cell>
          <cell r="G2910" t="str">
            <v>PSY</v>
          </cell>
          <cell r="H2910" t="str">
            <v>Psych Provider</v>
          </cell>
          <cell r="I2910" t="str">
            <v>MW</v>
          </cell>
          <cell r="J2910" t="str">
            <v>Mental Health-LCSW/LPC/LMFT</v>
          </cell>
          <cell r="K2910" t="str">
            <v>RAE</v>
          </cell>
          <cell r="L2910" t="str">
            <v>N</v>
          </cell>
          <cell r="M2910" t="str">
            <v>Y</v>
          </cell>
          <cell r="N2910" t="str">
            <v>796 Megan Unit 300</v>
          </cell>
          <cell r="P2910" t="str">
            <v>Rifle</v>
          </cell>
          <cell r="Q2910" t="str">
            <v>CO</v>
          </cell>
          <cell r="R2910" t="str">
            <v>81650</v>
          </cell>
          <cell r="T2910" t="str">
            <v>N</v>
          </cell>
          <cell r="U2910" t="str">
            <v>N</v>
          </cell>
          <cell r="V2910" t="str">
            <v>N</v>
          </cell>
        </row>
        <row r="2911">
          <cell r="A2911" t="str">
            <v>N</v>
          </cell>
          <cell r="B2911" t="str">
            <v>Garfield</v>
          </cell>
          <cell r="D2911" t="str">
            <v>840625890</v>
          </cell>
          <cell r="E2911" t="str">
            <v>840625890456</v>
          </cell>
          <cell r="F2911" t="str">
            <v>Spies, Julie M.</v>
          </cell>
          <cell r="G2911" t="str">
            <v>PSY</v>
          </cell>
          <cell r="H2911" t="str">
            <v>Psych Provider</v>
          </cell>
          <cell r="I2911" t="str">
            <v>MW</v>
          </cell>
          <cell r="J2911" t="str">
            <v>Mental Health-LCSW/LPC/LMFT</v>
          </cell>
          <cell r="K2911" t="str">
            <v>MPNC</v>
          </cell>
          <cell r="L2911" t="str">
            <v>N</v>
          </cell>
          <cell r="M2911" t="str">
            <v>Y</v>
          </cell>
          <cell r="N2911" t="str">
            <v>796 Megan Unit 300</v>
          </cell>
          <cell r="P2911" t="str">
            <v>Rifle</v>
          </cell>
          <cell r="Q2911" t="str">
            <v>CO</v>
          </cell>
          <cell r="R2911" t="str">
            <v>81650</v>
          </cell>
          <cell r="T2911" t="str">
            <v>N</v>
          </cell>
          <cell r="U2911" t="str">
            <v>N</v>
          </cell>
          <cell r="V2911" t="str">
            <v>N</v>
          </cell>
        </row>
        <row r="2912">
          <cell r="A2912" t="str">
            <v>N</v>
          </cell>
          <cell r="B2912" t="str">
            <v>Garfield</v>
          </cell>
          <cell r="D2912" t="str">
            <v>840625890</v>
          </cell>
          <cell r="E2912" t="str">
            <v>840625890456</v>
          </cell>
          <cell r="F2912" t="str">
            <v>Spies, Julie M.</v>
          </cell>
          <cell r="G2912" t="str">
            <v>PSY</v>
          </cell>
          <cell r="H2912" t="str">
            <v>Psych Provider</v>
          </cell>
          <cell r="I2912" t="str">
            <v>MW</v>
          </cell>
          <cell r="J2912" t="str">
            <v>Mental Health-LCSW/LPC/LMFT</v>
          </cell>
          <cell r="K2912" t="str">
            <v>RAE</v>
          </cell>
          <cell r="L2912" t="str">
            <v>N</v>
          </cell>
          <cell r="M2912" t="str">
            <v>Y</v>
          </cell>
          <cell r="N2912" t="str">
            <v>796 Megan Unit 300</v>
          </cell>
          <cell r="P2912" t="str">
            <v>Rifle</v>
          </cell>
          <cell r="Q2912" t="str">
            <v>CO</v>
          </cell>
          <cell r="R2912" t="str">
            <v>81650</v>
          </cell>
          <cell r="T2912" t="str">
            <v>N</v>
          </cell>
          <cell r="U2912" t="str">
            <v>N</v>
          </cell>
          <cell r="V2912" t="str">
            <v>N</v>
          </cell>
        </row>
        <row r="2913">
          <cell r="A2913" t="str">
            <v>N</v>
          </cell>
          <cell r="B2913" t="str">
            <v>Garfield</v>
          </cell>
          <cell r="D2913" t="str">
            <v>840625890</v>
          </cell>
          <cell r="E2913" t="str">
            <v>840625890372</v>
          </cell>
          <cell r="F2913" t="str">
            <v>Szvetecz, Frank C.</v>
          </cell>
          <cell r="G2913" t="str">
            <v>MD</v>
          </cell>
          <cell r="H2913" t="str">
            <v>Medical Doctor</v>
          </cell>
          <cell r="I2913" t="str">
            <v>PS</v>
          </cell>
          <cell r="J2913" t="str">
            <v>Psychiatry</v>
          </cell>
          <cell r="K2913" t="str">
            <v>MPNC</v>
          </cell>
          <cell r="L2913" t="str">
            <v>N</v>
          </cell>
          <cell r="M2913" t="str">
            <v>Y</v>
          </cell>
          <cell r="N2913" t="str">
            <v>796 Megan Unit 300</v>
          </cell>
          <cell r="P2913" t="str">
            <v>Rifle</v>
          </cell>
          <cell r="Q2913" t="str">
            <v>CO</v>
          </cell>
          <cell r="R2913" t="str">
            <v>81650</v>
          </cell>
          <cell r="T2913" t="str">
            <v>N</v>
          </cell>
          <cell r="U2913" t="str">
            <v>N</v>
          </cell>
          <cell r="V2913" t="str">
            <v>N</v>
          </cell>
        </row>
        <row r="2914">
          <cell r="A2914" t="str">
            <v>N</v>
          </cell>
          <cell r="B2914" t="str">
            <v>Garfield</v>
          </cell>
          <cell r="D2914" t="str">
            <v>840625890</v>
          </cell>
          <cell r="E2914" t="str">
            <v>840625890372</v>
          </cell>
          <cell r="F2914" t="str">
            <v>Szvetecz, Frank C.</v>
          </cell>
          <cell r="G2914" t="str">
            <v>MD</v>
          </cell>
          <cell r="H2914" t="str">
            <v>Medical Doctor</v>
          </cell>
          <cell r="I2914" t="str">
            <v>PS</v>
          </cell>
          <cell r="J2914" t="str">
            <v>Psychiatry</v>
          </cell>
          <cell r="K2914" t="str">
            <v>RAE</v>
          </cell>
          <cell r="L2914" t="str">
            <v>N</v>
          </cell>
          <cell r="M2914" t="str">
            <v>Y</v>
          </cell>
          <cell r="N2914" t="str">
            <v>796 Megan Unit 300</v>
          </cell>
          <cell r="P2914" t="str">
            <v>Rifle</v>
          </cell>
          <cell r="Q2914" t="str">
            <v>CO</v>
          </cell>
          <cell r="R2914" t="str">
            <v>81650</v>
          </cell>
          <cell r="T2914" t="str">
            <v>N</v>
          </cell>
          <cell r="U2914" t="str">
            <v>N</v>
          </cell>
          <cell r="V2914" t="str">
            <v>N</v>
          </cell>
        </row>
        <row r="2915">
          <cell r="A2915" t="str">
            <v>N</v>
          </cell>
          <cell r="B2915" t="str">
            <v>Routt</v>
          </cell>
          <cell r="D2915" t="str">
            <v>840625890</v>
          </cell>
          <cell r="E2915" t="str">
            <v>840625890608</v>
          </cell>
          <cell r="F2915" t="str">
            <v>Bakarich, Whitney S.</v>
          </cell>
          <cell r="G2915" t="str">
            <v>PSY</v>
          </cell>
          <cell r="H2915" t="str">
            <v>Psych Provider</v>
          </cell>
          <cell r="I2915" t="str">
            <v>MW</v>
          </cell>
          <cell r="J2915" t="str">
            <v>Mental Health-LCSW/LPC/LMFT</v>
          </cell>
          <cell r="K2915" t="str">
            <v>MPNC</v>
          </cell>
          <cell r="L2915" t="str">
            <v>N</v>
          </cell>
          <cell r="M2915" t="str">
            <v>Y</v>
          </cell>
          <cell r="N2915" t="str">
            <v>407 S Lincoln Ave</v>
          </cell>
          <cell r="P2915" t="str">
            <v>Steamboat Springs</v>
          </cell>
          <cell r="Q2915" t="str">
            <v>CO</v>
          </cell>
          <cell r="R2915" t="str">
            <v>80487</v>
          </cell>
          <cell r="T2915" t="str">
            <v>N</v>
          </cell>
          <cell r="U2915" t="str">
            <v>N</v>
          </cell>
          <cell r="V2915" t="str">
            <v>N</v>
          </cell>
        </row>
        <row r="2916">
          <cell r="A2916" t="str">
            <v>N</v>
          </cell>
          <cell r="B2916" t="str">
            <v>Routt</v>
          </cell>
          <cell r="D2916" t="str">
            <v>840625890</v>
          </cell>
          <cell r="E2916" t="str">
            <v>840625890608</v>
          </cell>
          <cell r="F2916" t="str">
            <v>Bakarich, Whitney S.</v>
          </cell>
          <cell r="G2916" t="str">
            <v>PSY</v>
          </cell>
          <cell r="H2916" t="str">
            <v>Psych Provider</v>
          </cell>
          <cell r="I2916" t="str">
            <v>MW</v>
          </cell>
          <cell r="J2916" t="str">
            <v>Mental Health-LCSW/LPC/LMFT</v>
          </cell>
          <cell r="K2916" t="str">
            <v>RAE</v>
          </cell>
          <cell r="L2916" t="str">
            <v>N</v>
          </cell>
          <cell r="M2916" t="str">
            <v>Y</v>
          </cell>
          <cell r="N2916" t="str">
            <v>407 S Lincoln Ave</v>
          </cell>
          <cell r="P2916" t="str">
            <v>Steamboat Springs</v>
          </cell>
          <cell r="Q2916" t="str">
            <v>CO</v>
          </cell>
          <cell r="R2916" t="str">
            <v>80487</v>
          </cell>
          <cell r="T2916" t="str">
            <v>N</v>
          </cell>
          <cell r="U2916" t="str">
            <v>N</v>
          </cell>
          <cell r="V2916" t="str">
            <v>N</v>
          </cell>
        </row>
        <row r="2917">
          <cell r="A2917" t="str">
            <v>N</v>
          </cell>
          <cell r="B2917" t="str">
            <v>Routt</v>
          </cell>
          <cell r="D2917" t="str">
            <v>840625890</v>
          </cell>
          <cell r="E2917" t="str">
            <v>840625890140</v>
          </cell>
          <cell r="F2917" t="str">
            <v>Berkley, Richard B.</v>
          </cell>
          <cell r="G2917" t="str">
            <v>MD</v>
          </cell>
          <cell r="H2917" t="str">
            <v>Medical Doctor</v>
          </cell>
          <cell r="I2917" t="str">
            <v>PS</v>
          </cell>
          <cell r="J2917" t="str">
            <v>Psychiatry</v>
          </cell>
          <cell r="K2917" t="str">
            <v>MPNC</v>
          </cell>
          <cell r="L2917" t="str">
            <v>N</v>
          </cell>
          <cell r="M2917" t="str">
            <v>Y</v>
          </cell>
          <cell r="N2917" t="str">
            <v>407 S Lincoln Ave</v>
          </cell>
          <cell r="P2917" t="str">
            <v>Steamboat Springs</v>
          </cell>
          <cell r="Q2917" t="str">
            <v>CO</v>
          </cell>
          <cell r="R2917" t="str">
            <v>80487</v>
          </cell>
          <cell r="T2917" t="str">
            <v>N</v>
          </cell>
          <cell r="U2917" t="str">
            <v>N</v>
          </cell>
          <cell r="V2917" t="str">
            <v>N</v>
          </cell>
        </row>
        <row r="2918">
          <cell r="A2918" t="str">
            <v>N</v>
          </cell>
          <cell r="B2918" t="str">
            <v>Routt</v>
          </cell>
          <cell r="D2918" t="str">
            <v>840625890</v>
          </cell>
          <cell r="E2918" t="str">
            <v>840625890140</v>
          </cell>
          <cell r="F2918" t="str">
            <v>Berkley, Richard B.</v>
          </cell>
          <cell r="G2918" t="str">
            <v>MD</v>
          </cell>
          <cell r="H2918" t="str">
            <v>Medical Doctor</v>
          </cell>
          <cell r="I2918" t="str">
            <v>PS</v>
          </cell>
          <cell r="J2918" t="str">
            <v>Psychiatry</v>
          </cell>
          <cell r="K2918" t="str">
            <v>RAE</v>
          </cell>
          <cell r="L2918" t="str">
            <v>N</v>
          </cell>
          <cell r="M2918" t="str">
            <v>Y</v>
          </cell>
          <cell r="N2918" t="str">
            <v>407 S Lincoln Ave</v>
          </cell>
          <cell r="P2918" t="str">
            <v>Steamboat Springs</v>
          </cell>
          <cell r="Q2918" t="str">
            <v>CO</v>
          </cell>
          <cell r="R2918" t="str">
            <v>80487</v>
          </cell>
          <cell r="T2918" t="str">
            <v>N</v>
          </cell>
          <cell r="U2918" t="str">
            <v>N</v>
          </cell>
          <cell r="V2918" t="str">
            <v>N</v>
          </cell>
        </row>
        <row r="2919">
          <cell r="A2919" t="str">
            <v>N</v>
          </cell>
          <cell r="B2919" t="str">
            <v>Routt</v>
          </cell>
          <cell r="D2919" t="str">
            <v>840625890</v>
          </cell>
          <cell r="E2919" t="str">
            <v>840625890179</v>
          </cell>
          <cell r="F2919" t="str">
            <v>Clark, Phyllis S.</v>
          </cell>
          <cell r="G2919" t="str">
            <v>PSY</v>
          </cell>
          <cell r="H2919" t="str">
            <v>Psych Provider</v>
          </cell>
          <cell r="I2919" t="str">
            <v>MW</v>
          </cell>
          <cell r="J2919" t="str">
            <v>Mental Health-LCSW/LPC/LMFT</v>
          </cell>
          <cell r="K2919" t="str">
            <v>MPNC</v>
          </cell>
          <cell r="L2919" t="str">
            <v>N</v>
          </cell>
          <cell r="M2919" t="str">
            <v>Y</v>
          </cell>
          <cell r="N2919" t="str">
            <v>407 S Lincoln Ave</v>
          </cell>
          <cell r="P2919" t="str">
            <v>Steamboat Springs</v>
          </cell>
          <cell r="Q2919" t="str">
            <v>CO</v>
          </cell>
          <cell r="R2919" t="str">
            <v>80487</v>
          </cell>
          <cell r="T2919" t="str">
            <v>N</v>
          </cell>
          <cell r="U2919" t="str">
            <v>N</v>
          </cell>
          <cell r="V2919" t="str">
            <v>N</v>
          </cell>
        </row>
        <row r="2920">
          <cell r="A2920" t="str">
            <v>N</v>
          </cell>
          <cell r="B2920" t="str">
            <v>Routt</v>
          </cell>
          <cell r="D2920" t="str">
            <v>840625890</v>
          </cell>
          <cell r="E2920" t="str">
            <v>840625890179</v>
          </cell>
          <cell r="F2920" t="str">
            <v>Clark, Phyllis S.</v>
          </cell>
          <cell r="G2920" t="str">
            <v>PSY</v>
          </cell>
          <cell r="H2920" t="str">
            <v>Psych Provider</v>
          </cell>
          <cell r="I2920" t="str">
            <v>MW</v>
          </cell>
          <cell r="J2920" t="str">
            <v>Mental Health-LCSW/LPC/LMFT</v>
          </cell>
          <cell r="K2920" t="str">
            <v>RAE</v>
          </cell>
          <cell r="L2920" t="str">
            <v>N</v>
          </cell>
          <cell r="M2920" t="str">
            <v>Y</v>
          </cell>
          <cell r="N2920" t="str">
            <v>407 S Lincoln Ave</v>
          </cell>
          <cell r="P2920" t="str">
            <v>Steamboat Springs</v>
          </cell>
          <cell r="Q2920" t="str">
            <v>CO</v>
          </cell>
          <cell r="R2920" t="str">
            <v>80487</v>
          </cell>
          <cell r="T2920" t="str">
            <v>N</v>
          </cell>
          <cell r="U2920" t="str">
            <v>N</v>
          </cell>
          <cell r="V2920" t="str">
            <v>N</v>
          </cell>
        </row>
        <row r="2921">
          <cell r="A2921" t="str">
            <v>N</v>
          </cell>
          <cell r="B2921" t="str">
            <v>Routt</v>
          </cell>
          <cell r="D2921" t="str">
            <v>840625890</v>
          </cell>
          <cell r="E2921" t="str">
            <v>840625890623</v>
          </cell>
          <cell r="F2921" t="str">
            <v>Egloff, Tiana L.</v>
          </cell>
          <cell r="G2921" t="str">
            <v>PSY</v>
          </cell>
          <cell r="H2921" t="str">
            <v>Psych Provider</v>
          </cell>
          <cell r="I2921" t="str">
            <v>MW</v>
          </cell>
          <cell r="J2921" t="str">
            <v>Mental Health-LCSW/LPC/LMFT</v>
          </cell>
          <cell r="K2921" t="str">
            <v>MPNC</v>
          </cell>
          <cell r="L2921" t="str">
            <v>N</v>
          </cell>
          <cell r="M2921" t="str">
            <v>Y</v>
          </cell>
          <cell r="N2921" t="str">
            <v>407 S Lincoln Ave</v>
          </cell>
          <cell r="P2921" t="str">
            <v>Steamboat Springs</v>
          </cell>
          <cell r="Q2921" t="str">
            <v>CO</v>
          </cell>
          <cell r="R2921" t="str">
            <v>80487</v>
          </cell>
          <cell r="T2921" t="str">
            <v>N</v>
          </cell>
          <cell r="U2921" t="str">
            <v>N</v>
          </cell>
          <cell r="V2921" t="str">
            <v>N</v>
          </cell>
        </row>
        <row r="2922">
          <cell r="A2922" t="str">
            <v>N</v>
          </cell>
          <cell r="B2922" t="str">
            <v>Routt</v>
          </cell>
          <cell r="D2922" t="str">
            <v>840625890</v>
          </cell>
          <cell r="E2922" t="str">
            <v>840625890623</v>
          </cell>
          <cell r="F2922" t="str">
            <v>Egloff, Tiana L.</v>
          </cell>
          <cell r="G2922" t="str">
            <v>PSY</v>
          </cell>
          <cell r="H2922" t="str">
            <v>Psych Provider</v>
          </cell>
          <cell r="I2922" t="str">
            <v>MW</v>
          </cell>
          <cell r="J2922" t="str">
            <v>Mental Health-LCSW/LPC/LMFT</v>
          </cell>
          <cell r="K2922" t="str">
            <v>RAE</v>
          </cell>
          <cell r="L2922" t="str">
            <v>N</v>
          </cell>
          <cell r="M2922" t="str">
            <v>Y</v>
          </cell>
          <cell r="N2922" t="str">
            <v>407 S Lincoln Ave</v>
          </cell>
          <cell r="P2922" t="str">
            <v>Steamboat Springs</v>
          </cell>
          <cell r="Q2922" t="str">
            <v>CO</v>
          </cell>
          <cell r="R2922" t="str">
            <v>80487</v>
          </cell>
          <cell r="T2922" t="str">
            <v>N</v>
          </cell>
          <cell r="U2922" t="str">
            <v>N</v>
          </cell>
          <cell r="V2922" t="str">
            <v>N</v>
          </cell>
        </row>
        <row r="2923">
          <cell r="A2923" t="str">
            <v>N</v>
          </cell>
          <cell r="B2923" t="str">
            <v>Routt</v>
          </cell>
          <cell r="D2923" t="str">
            <v>840625890</v>
          </cell>
          <cell r="E2923" t="str">
            <v>840625890451</v>
          </cell>
          <cell r="F2923" t="str">
            <v>Feigelson, Janet L.</v>
          </cell>
          <cell r="G2923" t="str">
            <v>MD</v>
          </cell>
          <cell r="H2923" t="str">
            <v>Medical Doctor</v>
          </cell>
          <cell r="I2923" t="str">
            <v>PS</v>
          </cell>
          <cell r="J2923" t="str">
            <v>Psychiatry</v>
          </cell>
          <cell r="K2923" t="str">
            <v>MPNC</v>
          </cell>
          <cell r="L2923" t="str">
            <v>N</v>
          </cell>
          <cell r="M2923" t="str">
            <v>Y</v>
          </cell>
          <cell r="N2923" t="str">
            <v>407 S Lincoln Ave</v>
          </cell>
          <cell r="P2923" t="str">
            <v>Steamboat Springs</v>
          </cell>
          <cell r="Q2923" t="str">
            <v>CO</v>
          </cell>
          <cell r="R2923" t="str">
            <v>80487</v>
          </cell>
          <cell r="T2923" t="str">
            <v>N</v>
          </cell>
          <cell r="U2923" t="str">
            <v>N</v>
          </cell>
          <cell r="V2923" t="str">
            <v>N</v>
          </cell>
        </row>
        <row r="2924">
          <cell r="A2924" t="str">
            <v>N</v>
          </cell>
          <cell r="B2924" t="str">
            <v>Routt</v>
          </cell>
          <cell r="D2924" t="str">
            <v>840625890</v>
          </cell>
          <cell r="E2924" t="str">
            <v>840625890451</v>
          </cell>
          <cell r="F2924" t="str">
            <v>Feigelson, Janet L.</v>
          </cell>
          <cell r="G2924" t="str">
            <v>MD</v>
          </cell>
          <cell r="H2924" t="str">
            <v>Medical Doctor</v>
          </cell>
          <cell r="I2924" t="str">
            <v>PS</v>
          </cell>
          <cell r="J2924" t="str">
            <v>Psychiatry</v>
          </cell>
          <cell r="K2924" t="str">
            <v>RAE</v>
          </cell>
          <cell r="L2924" t="str">
            <v>N</v>
          </cell>
          <cell r="M2924" t="str">
            <v>Y</v>
          </cell>
          <cell r="N2924" t="str">
            <v>407 S Lincoln Ave</v>
          </cell>
          <cell r="P2924" t="str">
            <v>Steamboat Springs</v>
          </cell>
          <cell r="Q2924" t="str">
            <v>CO</v>
          </cell>
          <cell r="R2924" t="str">
            <v>80487</v>
          </cell>
          <cell r="T2924" t="str">
            <v>N</v>
          </cell>
          <cell r="U2924" t="str">
            <v>N</v>
          </cell>
          <cell r="V2924" t="str">
            <v>N</v>
          </cell>
        </row>
        <row r="2925">
          <cell r="A2925" t="str">
            <v>N</v>
          </cell>
          <cell r="B2925" t="str">
            <v>Routt</v>
          </cell>
          <cell r="D2925" t="str">
            <v>840625890</v>
          </cell>
          <cell r="E2925" t="str">
            <v>840625890569</v>
          </cell>
          <cell r="F2925" t="str">
            <v>Harnden, Alisa M.</v>
          </cell>
          <cell r="G2925" t="str">
            <v>PSY</v>
          </cell>
          <cell r="H2925" t="str">
            <v>Psych Provider</v>
          </cell>
          <cell r="I2925" t="str">
            <v>MW</v>
          </cell>
          <cell r="J2925" t="str">
            <v>Mental Health-LCSW/LPC/LMFT</v>
          </cell>
          <cell r="K2925" t="str">
            <v>MPNC</v>
          </cell>
          <cell r="L2925" t="str">
            <v>N</v>
          </cell>
          <cell r="M2925" t="str">
            <v>Y</v>
          </cell>
          <cell r="N2925" t="str">
            <v>407 S Lincoln Ave</v>
          </cell>
          <cell r="P2925" t="str">
            <v>Steamboat Springs</v>
          </cell>
          <cell r="Q2925" t="str">
            <v>CO</v>
          </cell>
          <cell r="R2925" t="str">
            <v>80487</v>
          </cell>
          <cell r="T2925" t="str">
            <v>N</v>
          </cell>
          <cell r="U2925" t="str">
            <v>N</v>
          </cell>
          <cell r="V2925" t="str">
            <v>N</v>
          </cell>
        </row>
        <row r="2926">
          <cell r="A2926" t="str">
            <v>N</v>
          </cell>
          <cell r="B2926" t="str">
            <v>Routt</v>
          </cell>
          <cell r="D2926" t="str">
            <v>840625890</v>
          </cell>
          <cell r="E2926" t="str">
            <v>840625890569</v>
          </cell>
          <cell r="F2926" t="str">
            <v>Harnden, Alisa M.</v>
          </cell>
          <cell r="G2926" t="str">
            <v>PSY</v>
          </cell>
          <cell r="H2926" t="str">
            <v>Psych Provider</v>
          </cell>
          <cell r="I2926" t="str">
            <v>MW</v>
          </cell>
          <cell r="J2926" t="str">
            <v>Mental Health-LCSW/LPC/LMFT</v>
          </cell>
          <cell r="K2926" t="str">
            <v>RAE</v>
          </cell>
          <cell r="L2926" t="str">
            <v>N</v>
          </cell>
          <cell r="M2926" t="str">
            <v>Y</v>
          </cell>
          <cell r="N2926" t="str">
            <v>407 S Lincoln Ave</v>
          </cell>
          <cell r="P2926" t="str">
            <v>Steamboat Springs</v>
          </cell>
          <cell r="Q2926" t="str">
            <v>CO</v>
          </cell>
          <cell r="R2926" t="str">
            <v>80487</v>
          </cell>
          <cell r="T2926" t="str">
            <v>N</v>
          </cell>
          <cell r="U2926" t="str">
            <v>N</v>
          </cell>
          <cell r="V2926" t="str">
            <v>N</v>
          </cell>
        </row>
        <row r="2927">
          <cell r="A2927" t="str">
            <v>N</v>
          </cell>
          <cell r="B2927" t="str">
            <v>Routt</v>
          </cell>
          <cell r="D2927" t="str">
            <v>840625890</v>
          </cell>
          <cell r="E2927" t="str">
            <v>840625890530</v>
          </cell>
          <cell r="F2927" t="str">
            <v>Hirning, Rachel E.</v>
          </cell>
          <cell r="G2927" t="str">
            <v>PSY</v>
          </cell>
          <cell r="H2927" t="str">
            <v>Psych Provider</v>
          </cell>
          <cell r="I2927" t="str">
            <v>MW</v>
          </cell>
          <cell r="J2927" t="str">
            <v>Mental Health-LCSW/LPC/LMFT</v>
          </cell>
          <cell r="K2927" t="str">
            <v>MPNC</v>
          </cell>
          <cell r="L2927" t="str">
            <v>N</v>
          </cell>
          <cell r="M2927" t="str">
            <v>Y</v>
          </cell>
          <cell r="N2927" t="str">
            <v>407 S Lincoln Ave</v>
          </cell>
          <cell r="P2927" t="str">
            <v>Steamboat Springs</v>
          </cell>
          <cell r="Q2927" t="str">
            <v>CO</v>
          </cell>
          <cell r="R2927" t="str">
            <v>80487</v>
          </cell>
          <cell r="T2927" t="str">
            <v>N</v>
          </cell>
          <cell r="U2927" t="str">
            <v>N</v>
          </cell>
          <cell r="V2927" t="str">
            <v>N</v>
          </cell>
        </row>
        <row r="2928">
          <cell r="A2928" t="str">
            <v>N</v>
          </cell>
          <cell r="B2928" t="str">
            <v>Routt</v>
          </cell>
          <cell r="D2928" t="str">
            <v>840625890</v>
          </cell>
          <cell r="E2928" t="str">
            <v>840625890530</v>
          </cell>
          <cell r="F2928" t="str">
            <v>Hirning, Rachel E.</v>
          </cell>
          <cell r="G2928" t="str">
            <v>PSY</v>
          </cell>
          <cell r="H2928" t="str">
            <v>Psych Provider</v>
          </cell>
          <cell r="I2928" t="str">
            <v>MW</v>
          </cell>
          <cell r="J2928" t="str">
            <v>Mental Health-LCSW/LPC/LMFT</v>
          </cell>
          <cell r="K2928" t="str">
            <v>RAE</v>
          </cell>
          <cell r="L2928" t="str">
            <v>N</v>
          </cell>
          <cell r="M2928" t="str">
            <v>Y</v>
          </cell>
          <cell r="N2928" t="str">
            <v>407 S Lincoln Ave</v>
          </cell>
          <cell r="P2928" t="str">
            <v>Steamboat Springs</v>
          </cell>
          <cell r="Q2928" t="str">
            <v>CO</v>
          </cell>
          <cell r="R2928" t="str">
            <v>80487</v>
          </cell>
          <cell r="T2928" t="str">
            <v>N</v>
          </cell>
          <cell r="U2928" t="str">
            <v>N</v>
          </cell>
          <cell r="V2928" t="str">
            <v>N</v>
          </cell>
        </row>
        <row r="2929">
          <cell r="A2929" t="str">
            <v>N</v>
          </cell>
          <cell r="B2929" t="str">
            <v>Routt</v>
          </cell>
          <cell r="D2929" t="str">
            <v>840625890</v>
          </cell>
          <cell r="E2929" t="str">
            <v>840625890273</v>
          </cell>
          <cell r="F2929" t="str">
            <v>Hoy, Erika E.</v>
          </cell>
          <cell r="G2929" t="str">
            <v>PSY</v>
          </cell>
          <cell r="H2929" t="str">
            <v>Psych Provider</v>
          </cell>
          <cell r="I2929" t="str">
            <v>MW</v>
          </cell>
          <cell r="J2929" t="str">
            <v>Mental Health-LCSW/LPC/LMFT</v>
          </cell>
          <cell r="K2929" t="str">
            <v>MPNC</v>
          </cell>
          <cell r="L2929" t="str">
            <v>N</v>
          </cell>
          <cell r="M2929" t="str">
            <v>Y</v>
          </cell>
          <cell r="N2929" t="str">
            <v>407 S Lincoln Ave</v>
          </cell>
          <cell r="P2929" t="str">
            <v>Steamboat Springs</v>
          </cell>
          <cell r="Q2929" t="str">
            <v>CO</v>
          </cell>
          <cell r="R2929" t="str">
            <v>80487</v>
          </cell>
          <cell r="T2929" t="str">
            <v>N</v>
          </cell>
          <cell r="U2929" t="str">
            <v>N</v>
          </cell>
          <cell r="V2929" t="str">
            <v>N</v>
          </cell>
        </row>
        <row r="2930">
          <cell r="A2930" t="str">
            <v>N</v>
          </cell>
          <cell r="B2930" t="str">
            <v>Routt</v>
          </cell>
          <cell r="D2930" t="str">
            <v>840625890</v>
          </cell>
          <cell r="E2930" t="str">
            <v>840625890273</v>
          </cell>
          <cell r="F2930" t="str">
            <v>Hoy, Erika E.</v>
          </cell>
          <cell r="G2930" t="str">
            <v>PSY</v>
          </cell>
          <cell r="H2930" t="str">
            <v>Psych Provider</v>
          </cell>
          <cell r="I2930" t="str">
            <v>MW</v>
          </cell>
          <cell r="J2930" t="str">
            <v>Mental Health-LCSW/LPC/LMFT</v>
          </cell>
          <cell r="K2930" t="str">
            <v>RAE</v>
          </cell>
          <cell r="L2930" t="str">
            <v>N</v>
          </cell>
          <cell r="M2930" t="str">
            <v>Y</v>
          </cell>
          <cell r="N2930" t="str">
            <v>407 S Lincoln Ave</v>
          </cell>
          <cell r="P2930" t="str">
            <v>Steamboat Springs</v>
          </cell>
          <cell r="Q2930" t="str">
            <v>CO</v>
          </cell>
          <cell r="R2930" t="str">
            <v>80487</v>
          </cell>
          <cell r="T2930" t="str">
            <v>N</v>
          </cell>
          <cell r="U2930" t="str">
            <v>N</v>
          </cell>
          <cell r="V2930" t="str">
            <v>N</v>
          </cell>
        </row>
        <row r="2931">
          <cell r="A2931" t="str">
            <v>N</v>
          </cell>
          <cell r="B2931" t="str">
            <v>Routt</v>
          </cell>
          <cell r="D2931" t="str">
            <v>840625890</v>
          </cell>
          <cell r="E2931" t="str">
            <v>840625890611</v>
          </cell>
          <cell r="F2931" t="str">
            <v>Maul, Carolyne</v>
          </cell>
          <cell r="G2931" t="str">
            <v>PSY</v>
          </cell>
          <cell r="H2931" t="str">
            <v>Psych Provider</v>
          </cell>
          <cell r="I2931" t="str">
            <v>MW</v>
          </cell>
          <cell r="J2931" t="str">
            <v>Mental Health-LCSW/LPC/LMFT</v>
          </cell>
          <cell r="K2931" t="str">
            <v>MPNC</v>
          </cell>
          <cell r="L2931" t="str">
            <v>N</v>
          </cell>
          <cell r="M2931" t="str">
            <v>Y</v>
          </cell>
          <cell r="N2931" t="str">
            <v>407 S Lincoln Ave</v>
          </cell>
          <cell r="P2931" t="str">
            <v>Steamboat Springs</v>
          </cell>
          <cell r="Q2931" t="str">
            <v>CO</v>
          </cell>
          <cell r="R2931" t="str">
            <v>80487</v>
          </cell>
          <cell r="T2931" t="str">
            <v>N</v>
          </cell>
          <cell r="U2931" t="str">
            <v>N</v>
          </cell>
          <cell r="V2931" t="str">
            <v>N</v>
          </cell>
        </row>
        <row r="2932">
          <cell r="A2932" t="str">
            <v>N</v>
          </cell>
          <cell r="B2932" t="str">
            <v>Routt</v>
          </cell>
          <cell r="D2932" t="str">
            <v>840625890</v>
          </cell>
          <cell r="E2932" t="str">
            <v>840625890611</v>
          </cell>
          <cell r="F2932" t="str">
            <v>Maul, Carolyne</v>
          </cell>
          <cell r="G2932" t="str">
            <v>PSY</v>
          </cell>
          <cell r="H2932" t="str">
            <v>Psych Provider</v>
          </cell>
          <cell r="I2932" t="str">
            <v>MW</v>
          </cell>
          <cell r="J2932" t="str">
            <v>Mental Health-LCSW/LPC/LMFT</v>
          </cell>
          <cell r="K2932" t="str">
            <v>RAE</v>
          </cell>
          <cell r="L2932" t="str">
            <v>N</v>
          </cell>
          <cell r="M2932" t="str">
            <v>Y</v>
          </cell>
          <cell r="N2932" t="str">
            <v>407 S Lincoln Ave</v>
          </cell>
          <cell r="P2932" t="str">
            <v>Steamboat Springs</v>
          </cell>
          <cell r="Q2932" t="str">
            <v>CO</v>
          </cell>
          <cell r="R2932" t="str">
            <v>80487</v>
          </cell>
          <cell r="T2932" t="str">
            <v>N</v>
          </cell>
          <cell r="U2932" t="str">
            <v>N</v>
          </cell>
          <cell r="V2932" t="str">
            <v>N</v>
          </cell>
        </row>
        <row r="2933">
          <cell r="A2933" t="str">
            <v>N</v>
          </cell>
          <cell r="B2933" t="str">
            <v>Routt</v>
          </cell>
          <cell r="D2933" t="str">
            <v>840625890</v>
          </cell>
          <cell r="E2933" t="str">
            <v>840625890007</v>
          </cell>
          <cell r="F2933" t="str">
            <v>Mind Springs Health</v>
          </cell>
          <cell r="G2933" t="str">
            <v>PAY</v>
          </cell>
          <cell r="H2933" t="str">
            <v>Not for claims adding</v>
          </cell>
          <cell r="I2933" t="str">
            <v>MW</v>
          </cell>
          <cell r="J2933" t="str">
            <v>Mental Health-LCSW/LPC/LMFT</v>
          </cell>
          <cell r="K2933" t="str">
            <v>MPNC</v>
          </cell>
          <cell r="L2933" t="str">
            <v>N</v>
          </cell>
          <cell r="M2933" t="str">
            <v>Y</v>
          </cell>
          <cell r="N2933" t="str">
            <v>407 S Lincoln Ave</v>
          </cell>
          <cell r="P2933" t="str">
            <v>Steamboat Springs</v>
          </cell>
          <cell r="Q2933" t="str">
            <v>CO</v>
          </cell>
          <cell r="R2933" t="str">
            <v>80487</v>
          </cell>
          <cell r="T2933" t="str">
            <v>N</v>
          </cell>
          <cell r="U2933" t="str">
            <v>N</v>
          </cell>
          <cell r="V2933" t="str">
            <v>N</v>
          </cell>
        </row>
        <row r="2934">
          <cell r="A2934" t="str">
            <v>N</v>
          </cell>
          <cell r="B2934" t="str">
            <v>Routt</v>
          </cell>
          <cell r="D2934" t="str">
            <v>840625890</v>
          </cell>
          <cell r="E2934" t="str">
            <v>840625890007</v>
          </cell>
          <cell r="F2934" t="str">
            <v>Mind Springs Health</v>
          </cell>
          <cell r="G2934" t="str">
            <v>PAY</v>
          </cell>
          <cell r="H2934" t="str">
            <v>Not for claims adding</v>
          </cell>
          <cell r="I2934" t="str">
            <v>MW</v>
          </cell>
          <cell r="J2934" t="str">
            <v>Mental Health-LCSW/LPC/LMFT</v>
          </cell>
          <cell r="K2934" t="str">
            <v>RAE</v>
          </cell>
          <cell r="L2934" t="str">
            <v>N</v>
          </cell>
          <cell r="M2934" t="str">
            <v>Y</v>
          </cell>
          <cell r="N2934" t="str">
            <v>407 S Lincoln Ave</v>
          </cell>
          <cell r="P2934" t="str">
            <v>Steamboat Springs</v>
          </cell>
          <cell r="Q2934" t="str">
            <v>CO</v>
          </cell>
          <cell r="R2934" t="str">
            <v>80487</v>
          </cell>
          <cell r="T2934" t="str">
            <v>N</v>
          </cell>
          <cell r="U2934" t="str">
            <v>N</v>
          </cell>
          <cell r="V2934" t="str">
            <v>N</v>
          </cell>
        </row>
        <row r="2935">
          <cell r="A2935" t="str">
            <v>N</v>
          </cell>
          <cell r="B2935" t="str">
            <v>Routt</v>
          </cell>
          <cell r="D2935" t="str">
            <v>840625890</v>
          </cell>
          <cell r="E2935" t="str">
            <v>840625890647</v>
          </cell>
          <cell r="F2935" t="str">
            <v>Mind Springs Health</v>
          </cell>
          <cell r="I2935" t="str">
            <v>MH</v>
          </cell>
          <cell r="J2935" t="str">
            <v>Mental Health Center</v>
          </cell>
          <cell r="K2935" t="str">
            <v>MPNC</v>
          </cell>
          <cell r="L2935" t="str">
            <v>N</v>
          </cell>
          <cell r="M2935" t="str">
            <v>Y</v>
          </cell>
          <cell r="N2935" t="str">
            <v>407 S Lincoln Ave</v>
          </cell>
          <cell r="P2935" t="str">
            <v>Steamboat Springs</v>
          </cell>
          <cell r="Q2935" t="str">
            <v>CO</v>
          </cell>
          <cell r="R2935" t="str">
            <v>80487</v>
          </cell>
          <cell r="T2935" t="str">
            <v>N</v>
          </cell>
          <cell r="U2935" t="str">
            <v>N</v>
          </cell>
          <cell r="V2935" t="str">
            <v>N</v>
          </cell>
        </row>
        <row r="2936">
          <cell r="A2936" t="str">
            <v>N</v>
          </cell>
          <cell r="B2936" t="str">
            <v>Routt</v>
          </cell>
          <cell r="D2936" t="str">
            <v>840625890</v>
          </cell>
          <cell r="E2936" t="str">
            <v>840625890647</v>
          </cell>
          <cell r="F2936" t="str">
            <v>Mind Springs Health</v>
          </cell>
          <cell r="I2936" t="str">
            <v>MH</v>
          </cell>
          <cell r="J2936" t="str">
            <v>Mental Health Center</v>
          </cell>
          <cell r="K2936" t="str">
            <v>RAE</v>
          </cell>
          <cell r="L2936" t="str">
            <v>N</v>
          </cell>
          <cell r="M2936" t="str">
            <v>Y</v>
          </cell>
          <cell r="N2936" t="str">
            <v>407 S Lincoln Ave</v>
          </cell>
          <cell r="P2936" t="str">
            <v>Steamboat Springs</v>
          </cell>
          <cell r="Q2936" t="str">
            <v>CO</v>
          </cell>
          <cell r="R2936" t="str">
            <v>80487</v>
          </cell>
          <cell r="T2936" t="str">
            <v>N</v>
          </cell>
          <cell r="U2936" t="str">
            <v>N</v>
          </cell>
          <cell r="V2936" t="str">
            <v>N</v>
          </cell>
        </row>
        <row r="2937">
          <cell r="A2937" t="str">
            <v>N</v>
          </cell>
          <cell r="B2937" t="str">
            <v>Routt</v>
          </cell>
          <cell r="D2937" t="str">
            <v>840625890</v>
          </cell>
          <cell r="E2937" t="str">
            <v>840625890135</v>
          </cell>
          <cell r="F2937" t="str">
            <v>Portigal, Carla M.</v>
          </cell>
          <cell r="G2937" t="str">
            <v>PSY</v>
          </cell>
          <cell r="H2937" t="str">
            <v>Psych Provider</v>
          </cell>
          <cell r="I2937" t="str">
            <v>MW</v>
          </cell>
          <cell r="J2937" t="str">
            <v>Mental Health-LCSW/LPC/LMFT</v>
          </cell>
          <cell r="K2937" t="str">
            <v>MPNC</v>
          </cell>
          <cell r="L2937" t="str">
            <v>N</v>
          </cell>
          <cell r="M2937" t="str">
            <v>Y</v>
          </cell>
          <cell r="N2937" t="str">
            <v>407 S Lincoln Ave</v>
          </cell>
          <cell r="P2937" t="str">
            <v>Steamboat Springs</v>
          </cell>
          <cell r="Q2937" t="str">
            <v>CO</v>
          </cell>
          <cell r="R2937" t="str">
            <v>80487</v>
          </cell>
          <cell r="T2937" t="str">
            <v>N</v>
          </cell>
          <cell r="U2937" t="str">
            <v>N</v>
          </cell>
          <cell r="V2937" t="str">
            <v>N</v>
          </cell>
        </row>
        <row r="2938">
          <cell r="A2938" t="str">
            <v>N</v>
          </cell>
          <cell r="B2938" t="str">
            <v>Routt</v>
          </cell>
          <cell r="D2938" t="str">
            <v>840625890</v>
          </cell>
          <cell r="E2938" t="str">
            <v>840625890135</v>
          </cell>
          <cell r="F2938" t="str">
            <v>Portigal, Carla M.</v>
          </cell>
          <cell r="G2938" t="str">
            <v>PSY</v>
          </cell>
          <cell r="H2938" t="str">
            <v>Psych Provider</v>
          </cell>
          <cell r="I2938" t="str">
            <v>MW</v>
          </cell>
          <cell r="J2938" t="str">
            <v>Mental Health-LCSW/LPC/LMFT</v>
          </cell>
          <cell r="K2938" t="str">
            <v>RAE</v>
          </cell>
          <cell r="L2938" t="str">
            <v>N</v>
          </cell>
          <cell r="M2938" t="str">
            <v>Y</v>
          </cell>
          <cell r="N2938" t="str">
            <v>407 S Lincoln Ave</v>
          </cell>
          <cell r="P2938" t="str">
            <v>Steamboat Springs</v>
          </cell>
          <cell r="Q2938" t="str">
            <v>CO</v>
          </cell>
          <cell r="R2938" t="str">
            <v>80487</v>
          </cell>
          <cell r="T2938" t="str">
            <v>N</v>
          </cell>
          <cell r="U2938" t="str">
            <v>N</v>
          </cell>
          <cell r="V2938" t="str">
            <v>N</v>
          </cell>
        </row>
        <row r="2939">
          <cell r="A2939" t="str">
            <v>N</v>
          </cell>
          <cell r="B2939" t="str">
            <v>Routt</v>
          </cell>
          <cell r="D2939" t="str">
            <v>840625890</v>
          </cell>
          <cell r="E2939" t="str">
            <v>840625890425</v>
          </cell>
          <cell r="F2939" t="str">
            <v>Simbre, Jennifer K A.</v>
          </cell>
          <cell r="G2939" t="str">
            <v>PSY</v>
          </cell>
          <cell r="H2939" t="str">
            <v>Psych Provider</v>
          </cell>
          <cell r="I2939" t="str">
            <v>MW</v>
          </cell>
          <cell r="J2939" t="str">
            <v>Mental Health-LCSW/LPC/LMFT</v>
          </cell>
          <cell r="K2939" t="str">
            <v>MPNC</v>
          </cell>
          <cell r="L2939" t="str">
            <v>N</v>
          </cell>
          <cell r="M2939" t="str">
            <v>Y</v>
          </cell>
          <cell r="N2939" t="str">
            <v>407 S Lincoln Ave</v>
          </cell>
          <cell r="P2939" t="str">
            <v>Steamboat Springs</v>
          </cell>
          <cell r="Q2939" t="str">
            <v>CO</v>
          </cell>
          <cell r="R2939" t="str">
            <v>80487</v>
          </cell>
          <cell r="T2939" t="str">
            <v>N</v>
          </cell>
          <cell r="U2939" t="str">
            <v>N</v>
          </cell>
          <cell r="V2939" t="str">
            <v>N</v>
          </cell>
        </row>
        <row r="2940">
          <cell r="A2940" t="str">
            <v>N</v>
          </cell>
          <cell r="B2940" t="str">
            <v>Routt</v>
          </cell>
          <cell r="D2940" t="str">
            <v>840625890</v>
          </cell>
          <cell r="E2940" t="str">
            <v>840625890425</v>
          </cell>
          <cell r="F2940" t="str">
            <v>Simbre, Jennifer K A.</v>
          </cell>
          <cell r="G2940" t="str">
            <v>PSY</v>
          </cell>
          <cell r="H2940" t="str">
            <v>Psych Provider</v>
          </cell>
          <cell r="I2940" t="str">
            <v>MW</v>
          </cell>
          <cell r="J2940" t="str">
            <v>Mental Health-LCSW/LPC/LMFT</v>
          </cell>
          <cell r="K2940" t="str">
            <v>RAE</v>
          </cell>
          <cell r="L2940" t="str">
            <v>N</v>
          </cell>
          <cell r="M2940" t="str">
            <v>Y</v>
          </cell>
          <cell r="N2940" t="str">
            <v>407 S Lincoln Ave</v>
          </cell>
          <cell r="P2940" t="str">
            <v>Steamboat Springs</v>
          </cell>
          <cell r="Q2940" t="str">
            <v>CO</v>
          </cell>
          <cell r="R2940" t="str">
            <v>80487</v>
          </cell>
          <cell r="T2940" t="str">
            <v>N</v>
          </cell>
          <cell r="U2940" t="str">
            <v>N</v>
          </cell>
          <cell r="V2940" t="str">
            <v>N</v>
          </cell>
        </row>
        <row r="2941">
          <cell r="A2941" t="str">
            <v>N</v>
          </cell>
          <cell r="B2941" t="str">
            <v>Routt</v>
          </cell>
          <cell r="D2941" t="str">
            <v>840625890</v>
          </cell>
          <cell r="E2941" t="str">
            <v>840625890254</v>
          </cell>
          <cell r="F2941" t="str">
            <v>Thornhill, Craig R.</v>
          </cell>
          <cell r="G2941" t="str">
            <v>PSY</v>
          </cell>
          <cell r="H2941" t="str">
            <v>Psych Provider</v>
          </cell>
          <cell r="I2941" t="str">
            <v>MW</v>
          </cell>
          <cell r="J2941" t="str">
            <v>Mental Health-LCSW/LPC/LMFT</v>
          </cell>
          <cell r="K2941" t="str">
            <v>MPNC</v>
          </cell>
          <cell r="L2941" t="str">
            <v>N</v>
          </cell>
          <cell r="M2941" t="str">
            <v>Y</v>
          </cell>
          <cell r="N2941" t="str">
            <v>407 S Lincoln Ave</v>
          </cell>
          <cell r="P2941" t="str">
            <v>Steamboat Springs</v>
          </cell>
          <cell r="Q2941" t="str">
            <v>CO</v>
          </cell>
          <cell r="R2941" t="str">
            <v>80487</v>
          </cell>
          <cell r="T2941" t="str">
            <v>N</v>
          </cell>
          <cell r="U2941" t="str">
            <v>N</v>
          </cell>
          <cell r="V2941" t="str">
            <v>N</v>
          </cell>
        </row>
        <row r="2942">
          <cell r="A2942" t="str">
            <v>N</v>
          </cell>
          <cell r="B2942" t="str">
            <v>Routt</v>
          </cell>
          <cell r="D2942" t="str">
            <v>840625890</v>
          </cell>
          <cell r="E2942" t="str">
            <v>840625890254</v>
          </cell>
          <cell r="F2942" t="str">
            <v>Thornhill, Craig R.</v>
          </cell>
          <cell r="G2942" t="str">
            <v>PSY</v>
          </cell>
          <cell r="H2942" t="str">
            <v>Psych Provider</v>
          </cell>
          <cell r="I2942" t="str">
            <v>MW</v>
          </cell>
          <cell r="J2942" t="str">
            <v>Mental Health-LCSW/LPC/LMFT</v>
          </cell>
          <cell r="K2942" t="str">
            <v>RAE</v>
          </cell>
          <cell r="L2942" t="str">
            <v>N</v>
          </cell>
          <cell r="M2942" t="str">
            <v>Y</v>
          </cell>
          <cell r="N2942" t="str">
            <v>407 S Lincoln Ave</v>
          </cell>
          <cell r="P2942" t="str">
            <v>Steamboat Springs</v>
          </cell>
          <cell r="Q2942" t="str">
            <v>CO</v>
          </cell>
          <cell r="R2942" t="str">
            <v>80487</v>
          </cell>
          <cell r="T2942" t="str">
            <v>N</v>
          </cell>
          <cell r="U2942" t="str">
            <v>N</v>
          </cell>
          <cell r="V2942" t="str">
            <v>N</v>
          </cell>
        </row>
        <row r="2943">
          <cell r="A2943" t="str">
            <v>N</v>
          </cell>
          <cell r="B2943" t="str">
            <v>Eagle</v>
          </cell>
          <cell r="D2943" t="str">
            <v>840625890</v>
          </cell>
          <cell r="E2943" t="str">
            <v>840625890483</v>
          </cell>
          <cell r="F2943" t="str">
            <v>Bamberger, Jordan H.</v>
          </cell>
          <cell r="G2943" t="str">
            <v>PSY</v>
          </cell>
          <cell r="H2943" t="str">
            <v>Psych Provider</v>
          </cell>
          <cell r="I2943" t="str">
            <v>MW</v>
          </cell>
          <cell r="J2943" t="str">
            <v>Mental Health-LCSW/LPC/LMFT</v>
          </cell>
          <cell r="K2943" t="str">
            <v>MPNC</v>
          </cell>
          <cell r="L2943" t="str">
            <v>N</v>
          </cell>
          <cell r="M2943" t="str">
            <v>Y</v>
          </cell>
          <cell r="N2943" t="str">
            <v>395 E Lionshead Cir</v>
          </cell>
          <cell r="P2943" t="str">
            <v>Vail</v>
          </cell>
          <cell r="Q2943" t="str">
            <v>CO</v>
          </cell>
          <cell r="R2943" t="str">
            <v>81657</v>
          </cell>
          <cell r="T2943" t="str">
            <v>N</v>
          </cell>
          <cell r="U2943" t="str">
            <v>N</v>
          </cell>
          <cell r="V2943" t="str">
            <v>N</v>
          </cell>
        </row>
        <row r="2944">
          <cell r="A2944" t="str">
            <v>N</v>
          </cell>
          <cell r="B2944" t="str">
            <v>Eagle</v>
          </cell>
          <cell r="D2944" t="str">
            <v>840625890</v>
          </cell>
          <cell r="E2944" t="str">
            <v>840625890483</v>
          </cell>
          <cell r="F2944" t="str">
            <v>Bamberger, Jordan H.</v>
          </cell>
          <cell r="G2944" t="str">
            <v>PSY</v>
          </cell>
          <cell r="H2944" t="str">
            <v>Psych Provider</v>
          </cell>
          <cell r="I2944" t="str">
            <v>MW</v>
          </cell>
          <cell r="J2944" t="str">
            <v>Mental Health-LCSW/LPC/LMFT</v>
          </cell>
          <cell r="K2944" t="str">
            <v>RAE</v>
          </cell>
          <cell r="L2944" t="str">
            <v>N</v>
          </cell>
          <cell r="M2944" t="str">
            <v>Y</v>
          </cell>
          <cell r="N2944" t="str">
            <v>395 E Lionshead Cir</v>
          </cell>
          <cell r="P2944" t="str">
            <v>Vail</v>
          </cell>
          <cell r="Q2944" t="str">
            <v>CO</v>
          </cell>
          <cell r="R2944" t="str">
            <v>81657</v>
          </cell>
          <cell r="T2944" t="str">
            <v>N</v>
          </cell>
          <cell r="U2944" t="str">
            <v>N</v>
          </cell>
          <cell r="V2944" t="str">
            <v>N</v>
          </cell>
        </row>
        <row r="2945">
          <cell r="A2945" t="str">
            <v>N</v>
          </cell>
          <cell r="B2945" t="str">
            <v>Eagle</v>
          </cell>
          <cell r="D2945" t="str">
            <v>840625890</v>
          </cell>
          <cell r="E2945" t="str">
            <v>840625890272</v>
          </cell>
          <cell r="F2945" t="str">
            <v>Gingrich, Twyla L.</v>
          </cell>
          <cell r="G2945" t="str">
            <v>PSY</v>
          </cell>
          <cell r="H2945" t="str">
            <v>Psych Provider</v>
          </cell>
          <cell r="I2945" t="str">
            <v>MW</v>
          </cell>
          <cell r="J2945" t="str">
            <v>Mental Health-LCSW/LPC/LMFT</v>
          </cell>
          <cell r="K2945" t="str">
            <v>MPNC</v>
          </cell>
          <cell r="L2945" t="str">
            <v>N</v>
          </cell>
          <cell r="M2945" t="str">
            <v>Y</v>
          </cell>
          <cell r="N2945" t="str">
            <v>395 E Lionshead Cir</v>
          </cell>
          <cell r="P2945" t="str">
            <v>Vail</v>
          </cell>
          <cell r="Q2945" t="str">
            <v>CO</v>
          </cell>
          <cell r="R2945" t="str">
            <v>81657</v>
          </cell>
          <cell r="T2945" t="str">
            <v>N</v>
          </cell>
          <cell r="U2945" t="str">
            <v>N</v>
          </cell>
          <cell r="V2945" t="str">
            <v>N</v>
          </cell>
        </row>
        <row r="2946">
          <cell r="A2946" t="str">
            <v>N</v>
          </cell>
          <cell r="B2946" t="str">
            <v>Eagle</v>
          </cell>
          <cell r="D2946" t="str">
            <v>840625890</v>
          </cell>
          <cell r="E2946" t="str">
            <v>840625890272</v>
          </cell>
          <cell r="F2946" t="str">
            <v>Gingrich, Twyla L.</v>
          </cell>
          <cell r="G2946" t="str">
            <v>PSY</v>
          </cell>
          <cell r="H2946" t="str">
            <v>Psych Provider</v>
          </cell>
          <cell r="I2946" t="str">
            <v>MW</v>
          </cell>
          <cell r="J2946" t="str">
            <v>Mental Health-LCSW/LPC/LMFT</v>
          </cell>
          <cell r="K2946" t="str">
            <v>RAE</v>
          </cell>
          <cell r="L2946" t="str">
            <v>N</v>
          </cell>
          <cell r="M2946" t="str">
            <v>Y</v>
          </cell>
          <cell r="N2946" t="str">
            <v>395 E Lionshead Cir</v>
          </cell>
          <cell r="P2946" t="str">
            <v>Vail</v>
          </cell>
          <cell r="Q2946" t="str">
            <v>CO</v>
          </cell>
          <cell r="R2946" t="str">
            <v>81657</v>
          </cell>
          <cell r="T2946" t="str">
            <v>N</v>
          </cell>
          <cell r="U2946" t="str">
            <v>N</v>
          </cell>
          <cell r="V2946" t="str">
            <v>N</v>
          </cell>
        </row>
        <row r="2947">
          <cell r="A2947" t="str">
            <v>N</v>
          </cell>
          <cell r="B2947" t="str">
            <v>Eagle</v>
          </cell>
          <cell r="D2947" t="str">
            <v>840625890</v>
          </cell>
          <cell r="E2947" t="str">
            <v>840625890642</v>
          </cell>
          <cell r="F2947" t="str">
            <v>Hermes, Amy J.</v>
          </cell>
          <cell r="G2947" t="str">
            <v>PSY</v>
          </cell>
          <cell r="H2947" t="str">
            <v>Psych Provider</v>
          </cell>
          <cell r="I2947" t="str">
            <v>MW</v>
          </cell>
          <cell r="J2947" t="str">
            <v>Mental Health-LCSW/LPC/LMFT</v>
          </cell>
          <cell r="K2947" t="str">
            <v>MPNC</v>
          </cell>
          <cell r="L2947" t="str">
            <v>N</v>
          </cell>
          <cell r="M2947" t="str">
            <v>Y</v>
          </cell>
          <cell r="N2947" t="str">
            <v>395 E Lionshead Cir</v>
          </cell>
          <cell r="P2947" t="str">
            <v>Vail</v>
          </cell>
          <cell r="Q2947" t="str">
            <v>CO</v>
          </cell>
          <cell r="R2947" t="str">
            <v>81657</v>
          </cell>
          <cell r="T2947" t="str">
            <v>N</v>
          </cell>
          <cell r="U2947" t="str">
            <v>N</v>
          </cell>
          <cell r="V2947" t="str">
            <v>N</v>
          </cell>
        </row>
        <row r="2948">
          <cell r="A2948" t="str">
            <v>N</v>
          </cell>
          <cell r="B2948" t="str">
            <v>Eagle</v>
          </cell>
          <cell r="D2948" t="str">
            <v>840625890</v>
          </cell>
          <cell r="E2948" t="str">
            <v>840625890642</v>
          </cell>
          <cell r="F2948" t="str">
            <v>Hermes, Amy J.</v>
          </cell>
          <cell r="G2948" t="str">
            <v>PSY</v>
          </cell>
          <cell r="H2948" t="str">
            <v>Psych Provider</v>
          </cell>
          <cell r="I2948" t="str">
            <v>MW</v>
          </cell>
          <cell r="J2948" t="str">
            <v>Mental Health-LCSW/LPC/LMFT</v>
          </cell>
          <cell r="K2948" t="str">
            <v>RAE</v>
          </cell>
          <cell r="L2948" t="str">
            <v>N</v>
          </cell>
          <cell r="M2948" t="str">
            <v>Y</v>
          </cell>
          <cell r="N2948" t="str">
            <v>395 E Lionshead Cir</v>
          </cell>
          <cell r="P2948" t="str">
            <v>Vail</v>
          </cell>
          <cell r="Q2948" t="str">
            <v>CO</v>
          </cell>
          <cell r="R2948" t="str">
            <v>81657</v>
          </cell>
          <cell r="T2948" t="str">
            <v>N</v>
          </cell>
          <cell r="U2948" t="str">
            <v>N</v>
          </cell>
          <cell r="V2948" t="str">
            <v>N</v>
          </cell>
        </row>
        <row r="2949">
          <cell r="A2949" t="str">
            <v>N</v>
          </cell>
          <cell r="B2949" t="str">
            <v>Eagle</v>
          </cell>
          <cell r="D2949" t="str">
            <v>840625890</v>
          </cell>
          <cell r="E2949" t="str">
            <v>840625890422</v>
          </cell>
          <cell r="F2949" t="str">
            <v>Kedrowski, Krista M.</v>
          </cell>
          <cell r="G2949" t="str">
            <v>PSY</v>
          </cell>
          <cell r="H2949" t="str">
            <v>Psych Provider</v>
          </cell>
          <cell r="I2949" t="str">
            <v>MW</v>
          </cell>
          <cell r="J2949" t="str">
            <v>Mental Health-LCSW/LPC/LMFT</v>
          </cell>
          <cell r="K2949" t="str">
            <v>MPNC</v>
          </cell>
          <cell r="L2949" t="str">
            <v>N</v>
          </cell>
          <cell r="M2949" t="str">
            <v>Y</v>
          </cell>
          <cell r="N2949" t="str">
            <v>395 E Lionshead Cir</v>
          </cell>
          <cell r="P2949" t="str">
            <v>Vail</v>
          </cell>
          <cell r="Q2949" t="str">
            <v>CO</v>
          </cell>
          <cell r="R2949" t="str">
            <v>81657</v>
          </cell>
          <cell r="T2949" t="str">
            <v>N</v>
          </cell>
          <cell r="U2949" t="str">
            <v>N</v>
          </cell>
          <cell r="V2949" t="str">
            <v>N</v>
          </cell>
        </row>
        <row r="2950">
          <cell r="A2950" t="str">
            <v>N</v>
          </cell>
          <cell r="B2950" t="str">
            <v>Eagle</v>
          </cell>
          <cell r="D2950" t="str">
            <v>840625890</v>
          </cell>
          <cell r="E2950" t="str">
            <v>840625890422</v>
          </cell>
          <cell r="F2950" t="str">
            <v>Kedrowski, Krista M.</v>
          </cell>
          <cell r="G2950" t="str">
            <v>PSY</v>
          </cell>
          <cell r="H2950" t="str">
            <v>Psych Provider</v>
          </cell>
          <cell r="I2950" t="str">
            <v>MW</v>
          </cell>
          <cell r="J2950" t="str">
            <v>Mental Health-LCSW/LPC/LMFT</v>
          </cell>
          <cell r="K2950" t="str">
            <v>RAE</v>
          </cell>
          <cell r="L2950" t="str">
            <v>N</v>
          </cell>
          <cell r="M2950" t="str">
            <v>Y</v>
          </cell>
          <cell r="N2950" t="str">
            <v>395 E Lionshead Cir</v>
          </cell>
          <cell r="P2950" t="str">
            <v>Vail</v>
          </cell>
          <cell r="Q2950" t="str">
            <v>CO</v>
          </cell>
          <cell r="R2950" t="str">
            <v>81657</v>
          </cell>
          <cell r="T2950" t="str">
            <v>N</v>
          </cell>
          <cell r="U2950" t="str">
            <v>N</v>
          </cell>
          <cell r="V2950" t="str">
            <v>N</v>
          </cell>
        </row>
        <row r="2951">
          <cell r="A2951" t="str">
            <v>N</v>
          </cell>
          <cell r="B2951" t="str">
            <v>Eagle</v>
          </cell>
          <cell r="D2951" t="str">
            <v>840625890</v>
          </cell>
          <cell r="E2951" t="str">
            <v>840625890424</v>
          </cell>
          <cell r="F2951" t="str">
            <v>Matsui, Nanami L.</v>
          </cell>
          <cell r="G2951" t="str">
            <v>PSY</v>
          </cell>
          <cell r="H2951" t="str">
            <v>Psych Provider</v>
          </cell>
          <cell r="I2951" t="str">
            <v>MW</v>
          </cell>
          <cell r="J2951" t="str">
            <v>Mental Health-LCSW/LPC/LMFT</v>
          </cell>
          <cell r="K2951" t="str">
            <v>MPNC</v>
          </cell>
          <cell r="L2951" t="str">
            <v>N</v>
          </cell>
          <cell r="M2951" t="str">
            <v>Y</v>
          </cell>
          <cell r="N2951" t="str">
            <v>395 E Lionshead Cir</v>
          </cell>
          <cell r="P2951" t="str">
            <v>Vail</v>
          </cell>
          <cell r="Q2951" t="str">
            <v>CO</v>
          </cell>
          <cell r="R2951" t="str">
            <v>81657</v>
          </cell>
          <cell r="T2951" t="str">
            <v>N</v>
          </cell>
          <cell r="U2951" t="str">
            <v>N</v>
          </cell>
          <cell r="V2951" t="str">
            <v>N</v>
          </cell>
        </row>
        <row r="2952">
          <cell r="A2952" t="str">
            <v>N</v>
          </cell>
          <cell r="B2952" t="str">
            <v>Eagle</v>
          </cell>
          <cell r="D2952" t="str">
            <v>840625890</v>
          </cell>
          <cell r="E2952" t="str">
            <v>840625890424</v>
          </cell>
          <cell r="F2952" t="str">
            <v>Matsui, Nanami L.</v>
          </cell>
          <cell r="G2952" t="str">
            <v>PSY</v>
          </cell>
          <cell r="H2952" t="str">
            <v>Psych Provider</v>
          </cell>
          <cell r="I2952" t="str">
            <v>MW</v>
          </cell>
          <cell r="J2952" t="str">
            <v>Mental Health-LCSW/LPC/LMFT</v>
          </cell>
          <cell r="K2952" t="str">
            <v>RAE</v>
          </cell>
          <cell r="L2952" t="str">
            <v>N</v>
          </cell>
          <cell r="M2952" t="str">
            <v>Y</v>
          </cell>
          <cell r="N2952" t="str">
            <v>395 E Lionshead Cir</v>
          </cell>
          <cell r="P2952" t="str">
            <v>Vail</v>
          </cell>
          <cell r="Q2952" t="str">
            <v>CO</v>
          </cell>
          <cell r="R2952" t="str">
            <v>81657</v>
          </cell>
          <cell r="T2952" t="str">
            <v>N</v>
          </cell>
          <cell r="U2952" t="str">
            <v>N</v>
          </cell>
          <cell r="V2952" t="str">
            <v>N</v>
          </cell>
        </row>
        <row r="2953">
          <cell r="A2953" t="str">
            <v>N</v>
          </cell>
          <cell r="B2953" t="str">
            <v>Eagle</v>
          </cell>
          <cell r="D2953" t="str">
            <v>840625890</v>
          </cell>
          <cell r="E2953" t="str">
            <v>840625890007</v>
          </cell>
          <cell r="F2953" t="str">
            <v>Mind Springs Health</v>
          </cell>
          <cell r="G2953" t="str">
            <v>PAY</v>
          </cell>
          <cell r="H2953" t="str">
            <v>Not for claims adding</v>
          </cell>
          <cell r="I2953" t="str">
            <v>MW</v>
          </cell>
          <cell r="J2953" t="str">
            <v>Mental Health-LCSW/LPC/LMFT</v>
          </cell>
          <cell r="K2953" t="str">
            <v>MPNC</v>
          </cell>
          <cell r="L2953" t="str">
            <v>N</v>
          </cell>
          <cell r="M2953" t="str">
            <v>Y</v>
          </cell>
          <cell r="N2953" t="str">
            <v>395 E Lionshead Cir</v>
          </cell>
          <cell r="P2953" t="str">
            <v>Vail</v>
          </cell>
          <cell r="Q2953" t="str">
            <v>CO</v>
          </cell>
          <cell r="R2953" t="str">
            <v>81657</v>
          </cell>
          <cell r="T2953" t="str">
            <v>N</v>
          </cell>
          <cell r="U2953" t="str">
            <v>N</v>
          </cell>
          <cell r="V2953" t="str">
            <v>N</v>
          </cell>
        </row>
        <row r="2954">
          <cell r="A2954" t="str">
            <v>N</v>
          </cell>
          <cell r="B2954" t="str">
            <v>Eagle</v>
          </cell>
          <cell r="D2954" t="str">
            <v>840625890</v>
          </cell>
          <cell r="E2954" t="str">
            <v>840625890007</v>
          </cell>
          <cell r="F2954" t="str">
            <v>Mind Springs Health</v>
          </cell>
          <cell r="G2954" t="str">
            <v>PAY</v>
          </cell>
          <cell r="H2954" t="str">
            <v>Not for claims adding</v>
          </cell>
          <cell r="I2954" t="str">
            <v>MW</v>
          </cell>
          <cell r="J2954" t="str">
            <v>Mental Health-LCSW/LPC/LMFT</v>
          </cell>
          <cell r="K2954" t="str">
            <v>RAE</v>
          </cell>
          <cell r="L2954" t="str">
            <v>N</v>
          </cell>
          <cell r="M2954" t="str">
            <v>Y</v>
          </cell>
          <cell r="N2954" t="str">
            <v>395 E Lionshead Cir</v>
          </cell>
          <cell r="P2954" t="str">
            <v>Vail</v>
          </cell>
          <cell r="Q2954" t="str">
            <v>CO</v>
          </cell>
          <cell r="R2954" t="str">
            <v>81657</v>
          </cell>
          <cell r="T2954" t="str">
            <v>N</v>
          </cell>
          <cell r="U2954" t="str">
            <v>N</v>
          </cell>
          <cell r="V2954" t="str">
            <v>N</v>
          </cell>
        </row>
        <row r="2955">
          <cell r="A2955" t="str">
            <v>N</v>
          </cell>
          <cell r="B2955" t="str">
            <v>Eagle</v>
          </cell>
          <cell r="D2955" t="str">
            <v>840625890</v>
          </cell>
          <cell r="E2955" t="str">
            <v>840625890647</v>
          </cell>
          <cell r="F2955" t="str">
            <v>Mind Springs Health</v>
          </cell>
          <cell r="I2955" t="str">
            <v>MH</v>
          </cell>
          <cell r="J2955" t="str">
            <v>Mental Health Center</v>
          </cell>
          <cell r="K2955" t="str">
            <v>MPNC</v>
          </cell>
          <cell r="L2955" t="str">
            <v>N</v>
          </cell>
          <cell r="M2955" t="str">
            <v>Y</v>
          </cell>
          <cell r="N2955" t="str">
            <v>395 E Lionshead Cir</v>
          </cell>
          <cell r="P2955" t="str">
            <v>Vail</v>
          </cell>
          <cell r="Q2955" t="str">
            <v>CO</v>
          </cell>
          <cell r="R2955" t="str">
            <v>81657</v>
          </cell>
          <cell r="T2955" t="str">
            <v>N</v>
          </cell>
          <cell r="U2955" t="str">
            <v>N</v>
          </cell>
          <cell r="V2955" t="str">
            <v>N</v>
          </cell>
        </row>
        <row r="2956">
          <cell r="A2956" t="str">
            <v>N</v>
          </cell>
          <cell r="B2956" t="str">
            <v>Eagle</v>
          </cell>
          <cell r="D2956" t="str">
            <v>840625890</v>
          </cell>
          <cell r="E2956" t="str">
            <v>840625890647</v>
          </cell>
          <cell r="F2956" t="str">
            <v>Mind Springs Health</v>
          </cell>
          <cell r="I2956" t="str">
            <v>MH</v>
          </cell>
          <cell r="J2956" t="str">
            <v>Mental Health Center</v>
          </cell>
          <cell r="K2956" t="str">
            <v>RAE</v>
          </cell>
          <cell r="L2956" t="str">
            <v>N</v>
          </cell>
          <cell r="M2956" t="str">
            <v>Y</v>
          </cell>
          <cell r="N2956" t="str">
            <v>395 E Lionshead Cir</v>
          </cell>
          <cell r="P2956" t="str">
            <v>Vail</v>
          </cell>
          <cell r="Q2956" t="str">
            <v>CO</v>
          </cell>
          <cell r="R2956" t="str">
            <v>81657</v>
          </cell>
          <cell r="T2956" t="str">
            <v>N</v>
          </cell>
          <cell r="U2956" t="str">
            <v>N</v>
          </cell>
          <cell r="V2956" t="str">
            <v>N</v>
          </cell>
        </row>
        <row r="2957">
          <cell r="A2957" t="str">
            <v>N</v>
          </cell>
          <cell r="B2957" t="str">
            <v>Eagle</v>
          </cell>
          <cell r="D2957" t="str">
            <v>840625890</v>
          </cell>
          <cell r="E2957" t="str">
            <v>840625890355</v>
          </cell>
          <cell r="F2957" t="str">
            <v>Rieder, Christopher P.</v>
          </cell>
          <cell r="G2957" t="str">
            <v>PSY</v>
          </cell>
          <cell r="H2957" t="str">
            <v>Psych Provider</v>
          </cell>
          <cell r="I2957" t="str">
            <v>MW</v>
          </cell>
          <cell r="J2957" t="str">
            <v>Mental Health-LCSW/LPC/LMFT</v>
          </cell>
          <cell r="K2957" t="str">
            <v>MPNC</v>
          </cell>
          <cell r="L2957" t="str">
            <v>N</v>
          </cell>
          <cell r="M2957" t="str">
            <v>Y</v>
          </cell>
          <cell r="N2957" t="str">
            <v>395 E Lionshead Cir</v>
          </cell>
          <cell r="P2957" t="str">
            <v>Vail</v>
          </cell>
          <cell r="Q2957" t="str">
            <v>CO</v>
          </cell>
          <cell r="R2957" t="str">
            <v>81657</v>
          </cell>
          <cell r="T2957" t="str">
            <v>N</v>
          </cell>
          <cell r="U2957" t="str">
            <v>N</v>
          </cell>
          <cell r="V2957" t="str">
            <v>N</v>
          </cell>
        </row>
        <row r="2958">
          <cell r="A2958" t="str">
            <v>N</v>
          </cell>
          <cell r="B2958" t="str">
            <v>Eagle</v>
          </cell>
          <cell r="D2958" t="str">
            <v>840625890</v>
          </cell>
          <cell r="E2958" t="str">
            <v>840625890355</v>
          </cell>
          <cell r="F2958" t="str">
            <v>Rieder, Christopher P.</v>
          </cell>
          <cell r="G2958" t="str">
            <v>PSY</v>
          </cell>
          <cell r="H2958" t="str">
            <v>Psych Provider</v>
          </cell>
          <cell r="I2958" t="str">
            <v>MW</v>
          </cell>
          <cell r="J2958" t="str">
            <v>Mental Health-LCSW/LPC/LMFT</v>
          </cell>
          <cell r="K2958" t="str">
            <v>RAE</v>
          </cell>
          <cell r="L2958" t="str">
            <v>N</v>
          </cell>
          <cell r="M2958" t="str">
            <v>Y</v>
          </cell>
          <cell r="N2958" t="str">
            <v>395 E Lionshead Cir</v>
          </cell>
          <cell r="P2958" t="str">
            <v>Vail</v>
          </cell>
          <cell r="Q2958" t="str">
            <v>CO</v>
          </cell>
          <cell r="R2958" t="str">
            <v>81657</v>
          </cell>
          <cell r="T2958" t="str">
            <v>N</v>
          </cell>
          <cell r="U2958" t="str">
            <v>N</v>
          </cell>
          <cell r="V2958" t="str">
            <v>N</v>
          </cell>
        </row>
        <row r="2959">
          <cell r="A2959" t="str">
            <v>N</v>
          </cell>
          <cell r="B2959" t="str">
            <v>Eagle</v>
          </cell>
          <cell r="D2959" t="str">
            <v>840625890</v>
          </cell>
          <cell r="E2959" t="str">
            <v>840625890421</v>
          </cell>
          <cell r="F2959" t="str">
            <v>Vandenberg, Kristen M.</v>
          </cell>
          <cell r="G2959" t="str">
            <v>EXT</v>
          </cell>
          <cell r="H2959" t="str">
            <v>Physician Extenders</v>
          </cell>
          <cell r="I2959" t="str">
            <v>PS</v>
          </cell>
          <cell r="J2959" t="str">
            <v>Psychiatry</v>
          </cell>
          <cell r="K2959" t="str">
            <v>MPNC</v>
          </cell>
          <cell r="L2959" t="str">
            <v>N</v>
          </cell>
          <cell r="M2959" t="str">
            <v>Y</v>
          </cell>
          <cell r="N2959" t="str">
            <v>395 E Lionshead Cir</v>
          </cell>
          <cell r="P2959" t="str">
            <v>Vail</v>
          </cell>
          <cell r="Q2959" t="str">
            <v>CO</v>
          </cell>
          <cell r="R2959" t="str">
            <v>81657</v>
          </cell>
          <cell r="T2959" t="str">
            <v>N</v>
          </cell>
          <cell r="U2959" t="str">
            <v>N</v>
          </cell>
          <cell r="V2959" t="str">
            <v>N</v>
          </cell>
        </row>
        <row r="2960">
          <cell r="A2960" t="str">
            <v>N</v>
          </cell>
          <cell r="B2960" t="str">
            <v>Eagle</v>
          </cell>
          <cell r="D2960" t="str">
            <v>840625890</v>
          </cell>
          <cell r="E2960" t="str">
            <v>840625890421</v>
          </cell>
          <cell r="F2960" t="str">
            <v>Vandenberg, Kristen M.</v>
          </cell>
          <cell r="G2960" t="str">
            <v>EXT</v>
          </cell>
          <cell r="H2960" t="str">
            <v>Physician Extenders</v>
          </cell>
          <cell r="I2960" t="str">
            <v>PS</v>
          </cell>
          <cell r="J2960" t="str">
            <v>Psychiatry</v>
          </cell>
          <cell r="K2960" t="str">
            <v>RAE</v>
          </cell>
          <cell r="L2960" t="str">
            <v>N</v>
          </cell>
          <cell r="M2960" t="str">
            <v>Y</v>
          </cell>
          <cell r="N2960" t="str">
            <v>395 E Lionshead Cir</v>
          </cell>
          <cell r="P2960" t="str">
            <v>Vail</v>
          </cell>
          <cell r="Q2960" t="str">
            <v>CO</v>
          </cell>
          <cell r="R2960" t="str">
            <v>81657</v>
          </cell>
          <cell r="T2960" t="str">
            <v>N</v>
          </cell>
          <cell r="U2960" t="str">
            <v>N</v>
          </cell>
          <cell r="V2960" t="str">
            <v>N</v>
          </cell>
        </row>
        <row r="2961">
          <cell r="A2961" t="str">
            <v>N</v>
          </cell>
          <cell r="B2961" t="str">
            <v>Eagle</v>
          </cell>
          <cell r="D2961" t="str">
            <v>840625890</v>
          </cell>
          <cell r="E2961" t="str">
            <v>840625890493</v>
          </cell>
          <cell r="F2961" t="str">
            <v>Vogt, Megan C.</v>
          </cell>
          <cell r="G2961" t="str">
            <v>PSY</v>
          </cell>
          <cell r="H2961" t="str">
            <v>Psych Provider</v>
          </cell>
          <cell r="I2961" t="str">
            <v>MW</v>
          </cell>
          <cell r="J2961" t="str">
            <v>Mental Health-LCSW/LPC/LMFT</v>
          </cell>
          <cell r="K2961" t="str">
            <v>MPNC</v>
          </cell>
          <cell r="L2961" t="str">
            <v>N</v>
          </cell>
          <cell r="M2961" t="str">
            <v>Y</v>
          </cell>
          <cell r="N2961" t="str">
            <v>395 E Lionshead Cir</v>
          </cell>
          <cell r="P2961" t="str">
            <v>Vail</v>
          </cell>
          <cell r="Q2961" t="str">
            <v>CO</v>
          </cell>
          <cell r="R2961" t="str">
            <v>81657</v>
          </cell>
          <cell r="T2961" t="str">
            <v>N</v>
          </cell>
          <cell r="U2961" t="str">
            <v>N</v>
          </cell>
          <cell r="V2961" t="str">
            <v>N</v>
          </cell>
        </row>
        <row r="2962">
          <cell r="A2962" t="str">
            <v>N</v>
          </cell>
          <cell r="B2962" t="str">
            <v>Eagle</v>
          </cell>
          <cell r="D2962" t="str">
            <v>840625890</v>
          </cell>
          <cell r="E2962" t="str">
            <v>840625890493</v>
          </cell>
          <cell r="F2962" t="str">
            <v>Vogt, Megan C.</v>
          </cell>
          <cell r="G2962" t="str">
            <v>PSY</v>
          </cell>
          <cell r="H2962" t="str">
            <v>Psych Provider</v>
          </cell>
          <cell r="I2962" t="str">
            <v>MW</v>
          </cell>
          <cell r="J2962" t="str">
            <v>Mental Health-LCSW/LPC/LMFT</v>
          </cell>
          <cell r="K2962" t="str">
            <v>RAE</v>
          </cell>
          <cell r="L2962" t="str">
            <v>N</v>
          </cell>
          <cell r="M2962" t="str">
            <v>Y</v>
          </cell>
          <cell r="N2962" t="str">
            <v>395 E Lionshead Cir</v>
          </cell>
          <cell r="P2962" t="str">
            <v>Vail</v>
          </cell>
          <cell r="Q2962" t="str">
            <v>CO</v>
          </cell>
          <cell r="R2962" t="str">
            <v>81657</v>
          </cell>
          <cell r="T2962" t="str">
            <v>N</v>
          </cell>
          <cell r="U2962" t="str">
            <v>N</v>
          </cell>
          <cell r="V2962" t="str">
            <v>N</v>
          </cell>
        </row>
        <row r="2963">
          <cell r="A2963" t="str">
            <v>N</v>
          </cell>
          <cell r="B2963" t="str">
            <v>Eagle</v>
          </cell>
          <cell r="D2963" t="str">
            <v>840625890</v>
          </cell>
          <cell r="E2963" t="str">
            <v>840625890293</v>
          </cell>
          <cell r="F2963" t="str">
            <v>Ireland, James D.</v>
          </cell>
          <cell r="G2963" t="str">
            <v>PSY</v>
          </cell>
          <cell r="H2963" t="str">
            <v>Psych Provider</v>
          </cell>
          <cell r="I2963" t="str">
            <v>MW</v>
          </cell>
          <cell r="J2963" t="str">
            <v>Mental Health-LCSW/LPC/LMFT</v>
          </cell>
          <cell r="K2963" t="str">
            <v>MPNC</v>
          </cell>
          <cell r="L2963" t="str">
            <v>N</v>
          </cell>
          <cell r="M2963" t="str">
            <v>Y</v>
          </cell>
          <cell r="N2963" t="str">
            <v>395 E Lionshead Cr</v>
          </cell>
          <cell r="P2963" t="str">
            <v>Vail</v>
          </cell>
          <cell r="Q2963" t="str">
            <v>CO</v>
          </cell>
          <cell r="R2963" t="str">
            <v>81657</v>
          </cell>
          <cell r="T2963" t="str">
            <v>N</v>
          </cell>
          <cell r="U2963" t="str">
            <v>N</v>
          </cell>
          <cell r="V2963" t="str">
            <v>N</v>
          </cell>
        </row>
        <row r="2964">
          <cell r="A2964" t="str">
            <v>N</v>
          </cell>
          <cell r="B2964" t="str">
            <v>Eagle</v>
          </cell>
          <cell r="D2964" t="str">
            <v>840625890</v>
          </cell>
          <cell r="E2964" t="str">
            <v>840625890293</v>
          </cell>
          <cell r="F2964" t="str">
            <v>Ireland, James D.</v>
          </cell>
          <cell r="G2964" t="str">
            <v>PSY</v>
          </cell>
          <cell r="H2964" t="str">
            <v>Psych Provider</v>
          </cell>
          <cell r="I2964" t="str">
            <v>MW</v>
          </cell>
          <cell r="J2964" t="str">
            <v>Mental Health-LCSW/LPC/LMFT</v>
          </cell>
          <cell r="K2964" t="str">
            <v>RAE</v>
          </cell>
          <cell r="L2964" t="str">
            <v>N</v>
          </cell>
          <cell r="M2964" t="str">
            <v>Y</v>
          </cell>
          <cell r="N2964" t="str">
            <v>395 E Lionshead Cr</v>
          </cell>
          <cell r="P2964" t="str">
            <v>Vail</v>
          </cell>
          <cell r="Q2964" t="str">
            <v>CO</v>
          </cell>
          <cell r="R2964" t="str">
            <v>81657</v>
          </cell>
          <cell r="T2964" t="str">
            <v>N</v>
          </cell>
          <cell r="U2964" t="str">
            <v>N</v>
          </cell>
          <cell r="V2964" t="str">
            <v>N</v>
          </cell>
        </row>
        <row r="2965">
          <cell r="A2965" t="str">
            <v>N</v>
          </cell>
          <cell r="B2965" t="str">
            <v>Jackson</v>
          </cell>
          <cell r="D2965" t="str">
            <v>840625890</v>
          </cell>
          <cell r="E2965" t="str">
            <v>840625890007</v>
          </cell>
          <cell r="F2965" t="str">
            <v>Mind Springs Health</v>
          </cell>
          <cell r="G2965" t="str">
            <v>PAY</v>
          </cell>
          <cell r="H2965" t="str">
            <v>Not for claims adding</v>
          </cell>
          <cell r="I2965" t="str">
            <v>MW</v>
          </cell>
          <cell r="J2965" t="str">
            <v>Mental Health-LCSW/LPC/LMFT</v>
          </cell>
          <cell r="K2965" t="str">
            <v>MPNC</v>
          </cell>
          <cell r="L2965" t="str">
            <v>N</v>
          </cell>
          <cell r="M2965" t="str">
            <v>Y</v>
          </cell>
          <cell r="N2965" t="str">
            <v>350 McKinley St</v>
          </cell>
          <cell r="P2965" t="str">
            <v>Walden</v>
          </cell>
          <cell r="Q2965" t="str">
            <v>CO</v>
          </cell>
          <cell r="R2965" t="str">
            <v>80480</v>
          </cell>
          <cell r="T2965" t="str">
            <v>N</v>
          </cell>
          <cell r="U2965" t="str">
            <v>N</v>
          </cell>
          <cell r="V2965" t="str">
            <v>N</v>
          </cell>
        </row>
        <row r="2966">
          <cell r="A2966" t="str">
            <v>N</v>
          </cell>
          <cell r="B2966" t="str">
            <v>Jackson</v>
          </cell>
          <cell r="D2966" t="str">
            <v>840625890</v>
          </cell>
          <cell r="E2966" t="str">
            <v>840625890007</v>
          </cell>
          <cell r="F2966" t="str">
            <v>Mind Springs Health</v>
          </cell>
          <cell r="G2966" t="str">
            <v>PAY</v>
          </cell>
          <cell r="H2966" t="str">
            <v>Not for claims adding</v>
          </cell>
          <cell r="I2966" t="str">
            <v>MW</v>
          </cell>
          <cell r="J2966" t="str">
            <v>Mental Health-LCSW/LPC/LMFT</v>
          </cell>
          <cell r="K2966" t="str">
            <v>RAE</v>
          </cell>
          <cell r="L2966" t="str">
            <v>N</v>
          </cell>
          <cell r="M2966" t="str">
            <v>Y</v>
          </cell>
          <cell r="N2966" t="str">
            <v>350 McKinley St</v>
          </cell>
          <cell r="P2966" t="str">
            <v>Walden</v>
          </cell>
          <cell r="Q2966" t="str">
            <v>CO</v>
          </cell>
          <cell r="R2966" t="str">
            <v>80480</v>
          </cell>
          <cell r="T2966" t="str">
            <v>N</v>
          </cell>
          <cell r="U2966" t="str">
            <v>N</v>
          </cell>
          <cell r="V2966" t="str">
            <v>N</v>
          </cell>
        </row>
        <row r="2967">
          <cell r="A2967" t="str">
            <v>N</v>
          </cell>
          <cell r="B2967" t="str">
            <v>Jackson</v>
          </cell>
          <cell r="D2967" t="str">
            <v>840625890</v>
          </cell>
          <cell r="E2967" t="str">
            <v>840625890647</v>
          </cell>
          <cell r="F2967" t="str">
            <v>Mind Springs Health</v>
          </cell>
          <cell r="I2967" t="str">
            <v>MH</v>
          </cell>
          <cell r="J2967" t="str">
            <v>Mental Health Center</v>
          </cell>
          <cell r="K2967" t="str">
            <v>MPNC</v>
          </cell>
          <cell r="L2967" t="str">
            <v>N</v>
          </cell>
          <cell r="M2967" t="str">
            <v>Y</v>
          </cell>
          <cell r="N2967" t="str">
            <v>350 McKinley St</v>
          </cell>
          <cell r="P2967" t="str">
            <v>Walden</v>
          </cell>
          <cell r="Q2967" t="str">
            <v>CO</v>
          </cell>
          <cell r="R2967" t="str">
            <v>80480</v>
          </cell>
          <cell r="T2967" t="str">
            <v>N</v>
          </cell>
          <cell r="U2967" t="str">
            <v>N</v>
          </cell>
          <cell r="V2967" t="str">
            <v>N</v>
          </cell>
        </row>
        <row r="2968">
          <cell r="A2968" t="str">
            <v>N</v>
          </cell>
          <cell r="B2968" t="str">
            <v>Jackson</v>
          </cell>
          <cell r="D2968" t="str">
            <v>840625890</v>
          </cell>
          <cell r="E2968" t="str">
            <v>840625890647</v>
          </cell>
          <cell r="F2968" t="str">
            <v>Mind Springs Health</v>
          </cell>
          <cell r="I2968" t="str">
            <v>MH</v>
          </cell>
          <cell r="J2968" t="str">
            <v>Mental Health Center</v>
          </cell>
          <cell r="K2968" t="str">
            <v>RAE</v>
          </cell>
          <cell r="L2968" t="str">
            <v>N</v>
          </cell>
          <cell r="M2968" t="str">
            <v>Y</v>
          </cell>
          <cell r="N2968" t="str">
            <v>350 McKinley St</v>
          </cell>
          <cell r="P2968" t="str">
            <v>Walden</v>
          </cell>
          <cell r="Q2968" t="str">
            <v>CO</v>
          </cell>
          <cell r="R2968" t="str">
            <v>80480</v>
          </cell>
          <cell r="T2968" t="str">
            <v>N</v>
          </cell>
          <cell r="U2968" t="str">
            <v>N</v>
          </cell>
          <cell r="V2968" t="str">
            <v>N</v>
          </cell>
        </row>
        <row r="2969">
          <cell r="A2969" t="str">
            <v>N</v>
          </cell>
          <cell r="B2969" t="str">
            <v>Dolores</v>
          </cell>
          <cell r="D2969" t="str">
            <v>840674759</v>
          </cell>
          <cell r="E2969" t="str">
            <v>840674759023</v>
          </cell>
          <cell r="F2969" t="str">
            <v>Williams, Christie S.</v>
          </cell>
          <cell r="G2969" t="str">
            <v>PSY</v>
          </cell>
          <cell r="H2969" t="str">
            <v>Psych Provider</v>
          </cell>
          <cell r="I2969" t="str">
            <v>MW</v>
          </cell>
          <cell r="J2969" t="str">
            <v>Mental Health-LCSW/LPC/LMFT</v>
          </cell>
          <cell r="K2969" t="str">
            <v>MPNC</v>
          </cell>
          <cell r="L2969" t="str">
            <v>N</v>
          </cell>
          <cell r="M2969" t="str">
            <v>Y</v>
          </cell>
          <cell r="N2969" t="str">
            <v>495 W 4th St</v>
          </cell>
          <cell r="P2969" t="str">
            <v>Dove Creek</v>
          </cell>
          <cell r="Q2969" t="str">
            <v>CO</v>
          </cell>
          <cell r="R2969" t="str">
            <v>81324</v>
          </cell>
          <cell r="T2969" t="str">
            <v>N</v>
          </cell>
          <cell r="U2969" t="str">
            <v>N</v>
          </cell>
          <cell r="V2969" t="str">
            <v>N</v>
          </cell>
        </row>
        <row r="2970">
          <cell r="A2970" t="str">
            <v>N</v>
          </cell>
          <cell r="B2970" t="str">
            <v>Larimer</v>
          </cell>
          <cell r="D2970" t="str">
            <v>840679626</v>
          </cell>
          <cell r="E2970" t="str">
            <v>840679626028</v>
          </cell>
          <cell r="F2970" t="str">
            <v>Landmeier, Karen A.</v>
          </cell>
          <cell r="G2970" t="str">
            <v>MD</v>
          </cell>
          <cell r="H2970" t="str">
            <v>Medical Doctor</v>
          </cell>
          <cell r="I2970" t="str">
            <v>DV</v>
          </cell>
          <cell r="J2970" t="str">
            <v>Peds Developmental-Behavioral</v>
          </cell>
          <cell r="K2970" t="str">
            <v>MPNC</v>
          </cell>
          <cell r="L2970" t="str">
            <v>N</v>
          </cell>
          <cell r="M2970" t="str">
            <v>Y</v>
          </cell>
          <cell r="N2970" t="str">
            <v>1214 Oak Park Dr</v>
          </cell>
          <cell r="P2970" t="str">
            <v>Fort Collins</v>
          </cell>
          <cell r="Q2970" t="str">
            <v>CO</v>
          </cell>
          <cell r="R2970" t="str">
            <v>80525</v>
          </cell>
          <cell r="T2970" t="str">
            <v>Y</v>
          </cell>
          <cell r="U2970" t="str">
            <v>N</v>
          </cell>
          <cell r="V2970" t="str">
            <v>N</v>
          </cell>
        </row>
        <row r="2971">
          <cell r="A2971" t="str">
            <v>N</v>
          </cell>
          <cell r="B2971" t="str">
            <v>Eagle</v>
          </cell>
          <cell r="D2971" t="str">
            <v>840742145</v>
          </cell>
          <cell r="E2971" t="str">
            <v>840742145062</v>
          </cell>
          <cell r="F2971" t="str">
            <v>Betancourt, Melvin F.</v>
          </cell>
          <cell r="G2971" t="str">
            <v>PSY</v>
          </cell>
          <cell r="H2971" t="str">
            <v>Psych Provider</v>
          </cell>
          <cell r="I2971" t="str">
            <v>MW</v>
          </cell>
          <cell r="J2971" t="str">
            <v>Mental Health-LCSW/LPC/LMFT</v>
          </cell>
          <cell r="K2971" t="str">
            <v>MPNC</v>
          </cell>
          <cell r="L2971" t="str">
            <v>N</v>
          </cell>
          <cell r="M2971" t="str">
            <v>Y</v>
          </cell>
          <cell r="N2971" t="str">
            <v>850 W Beaver Creek Blvd</v>
          </cell>
          <cell r="P2971" t="str">
            <v>Avon</v>
          </cell>
          <cell r="Q2971" t="str">
            <v>CO</v>
          </cell>
          <cell r="R2971" t="str">
            <v>81620</v>
          </cell>
          <cell r="T2971" t="str">
            <v>N</v>
          </cell>
          <cell r="U2971" t="str">
            <v>N</v>
          </cell>
          <cell r="V2971" t="str">
            <v>N</v>
          </cell>
        </row>
        <row r="2972">
          <cell r="A2972" t="str">
            <v>N</v>
          </cell>
          <cell r="B2972" t="str">
            <v>Eagle</v>
          </cell>
          <cell r="D2972" t="str">
            <v>840742145</v>
          </cell>
          <cell r="E2972" t="str">
            <v>840742145067</v>
          </cell>
          <cell r="F2972" t="str">
            <v>Hoffman, Oyen S.</v>
          </cell>
          <cell r="G2972" t="str">
            <v>PSY</v>
          </cell>
          <cell r="H2972" t="str">
            <v>Psych Provider</v>
          </cell>
          <cell r="I2972" t="str">
            <v>MFT</v>
          </cell>
          <cell r="J2972" t="str">
            <v>Marriage &amp; Family Therapy</v>
          </cell>
          <cell r="K2972" t="str">
            <v>MPNC</v>
          </cell>
          <cell r="L2972" t="str">
            <v>N</v>
          </cell>
          <cell r="M2972" t="str">
            <v>Y</v>
          </cell>
          <cell r="N2972" t="str">
            <v>850 W Beaver Creek Blvd</v>
          </cell>
          <cell r="P2972" t="str">
            <v>Avon</v>
          </cell>
          <cell r="Q2972" t="str">
            <v>CO</v>
          </cell>
          <cell r="R2972" t="str">
            <v>81620</v>
          </cell>
          <cell r="T2972" t="str">
            <v>N</v>
          </cell>
          <cell r="U2972" t="str">
            <v>N</v>
          </cell>
          <cell r="V2972" t="str">
            <v>N</v>
          </cell>
        </row>
        <row r="2973">
          <cell r="A2973" t="str">
            <v>N</v>
          </cell>
          <cell r="B2973" t="str">
            <v>Eagle</v>
          </cell>
          <cell r="D2973" t="str">
            <v>840742145</v>
          </cell>
          <cell r="E2973" t="str">
            <v>840742145066</v>
          </cell>
          <cell r="F2973" t="str">
            <v>Jacobs, Sara E M.</v>
          </cell>
          <cell r="G2973" t="str">
            <v>PSY</v>
          </cell>
          <cell r="H2973" t="str">
            <v>Psych Provider</v>
          </cell>
          <cell r="I2973" t="str">
            <v>MW</v>
          </cell>
          <cell r="J2973" t="str">
            <v>Mental Health-LCSW/LPC/LMFT</v>
          </cell>
          <cell r="K2973" t="str">
            <v>MPNC</v>
          </cell>
          <cell r="L2973" t="str">
            <v>N</v>
          </cell>
          <cell r="M2973" t="str">
            <v>Y</v>
          </cell>
          <cell r="N2973" t="str">
            <v>850 W Beaver Creek Blvd</v>
          </cell>
          <cell r="P2973" t="str">
            <v>Avon</v>
          </cell>
          <cell r="Q2973" t="str">
            <v>CO</v>
          </cell>
          <cell r="R2973" t="str">
            <v>81620</v>
          </cell>
          <cell r="T2973" t="str">
            <v>N</v>
          </cell>
          <cell r="U2973" t="str">
            <v>N</v>
          </cell>
          <cell r="V2973" t="str">
            <v>N</v>
          </cell>
        </row>
        <row r="2974">
          <cell r="A2974" t="str">
            <v>N</v>
          </cell>
          <cell r="B2974" t="str">
            <v>Eagle</v>
          </cell>
          <cell r="D2974" t="str">
            <v>840742145</v>
          </cell>
          <cell r="E2974" t="str">
            <v>840742145069</v>
          </cell>
          <cell r="F2974" t="str">
            <v>Schreiner, Gary B.</v>
          </cell>
          <cell r="G2974" t="str">
            <v>PSY</v>
          </cell>
          <cell r="H2974" t="str">
            <v>Psych Provider</v>
          </cell>
          <cell r="I2974" t="str">
            <v>MFT</v>
          </cell>
          <cell r="J2974" t="str">
            <v>Marriage &amp; Family Therapy</v>
          </cell>
          <cell r="K2974" t="str">
            <v>MPNC</v>
          </cell>
          <cell r="L2974" t="str">
            <v>N</v>
          </cell>
          <cell r="M2974" t="str">
            <v>Y</v>
          </cell>
          <cell r="N2974" t="str">
            <v>850 W Beaver Creek Blvd</v>
          </cell>
          <cell r="P2974" t="str">
            <v>Avon</v>
          </cell>
          <cell r="Q2974" t="str">
            <v>CO</v>
          </cell>
          <cell r="R2974" t="str">
            <v>81620</v>
          </cell>
          <cell r="T2974" t="str">
            <v>N</v>
          </cell>
          <cell r="U2974" t="str">
            <v>N</v>
          </cell>
          <cell r="V2974" t="str">
            <v>N</v>
          </cell>
        </row>
        <row r="2975">
          <cell r="A2975" t="str">
            <v>N</v>
          </cell>
          <cell r="B2975" t="str">
            <v>Eagle</v>
          </cell>
          <cell r="D2975" t="str">
            <v>840742145</v>
          </cell>
          <cell r="E2975" t="str">
            <v>840742145062</v>
          </cell>
          <cell r="F2975" t="str">
            <v>Betancourt, Melvin F.</v>
          </cell>
          <cell r="G2975" t="str">
            <v>PSY</v>
          </cell>
          <cell r="H2975" t="str">
            <v>Psych Provider</v>
          </cell>
          <cell r="I2975" t="str">
            <v>MW</v>
          </cell>
          <cell r="J2975" t="str">
            <v>Mental Health-LCSW/LPC/LMFT</v>
          </cell>
          <cell r="K2975" t="str">
            <v>MPNC</v>
          </cell>
          <cell r="L2975" t="str">
            <v>N</v>
          </cell>
          <cell r="M2975" t="str">
            <v>Y</v>
          </cell>
          <cell r="N2975" t="str">
            <v>234 Cody Ln</v>
          </cell>
          <cell r="P2975" t="str">
            <v>Basalt</v>
          </cell>
          <cell r="Q2975" t="str">
            <v>CO</v>
          </cell>
          <cell r="R2975" t="str">
            <v>81621</v>
          </cell>
          <cell r="T2975" t="str">
            <v>N</v>
          </cell>
          <cell r="U2975" t="str">
            <v>N</v>
          </cell>
          <cell r="V2975" t="str">
            <v>N</v>
          </cell>
        </row>
        <row r="2976">
          <cell r="A2976" t="str">
            <v>N</v>
          </cell>
          <cell r="B2976" t="str">
            <v>Eagle</v>
          </cell>
          <cell r="D2976" t="str">
            <v>840742145</v>
          </cell>
          <cell r="E2976" t="str">
            <v>840742145067</v>
          </cell>
          <cell r="F2976" t="str">
            <v>Hoffman, Oyen S.</v>
          </cell>
          <cell r="G2976" t="str">
            <v>PSY</v>
          </cell>
          <cell r="H2976" t="str">
            <v>Psych Provider</v>
          </cell>
          <cell r="I2976" t="str">
            <v>MFT</v>
          </cell>
          <cell r="J2976" t="str">
            <v>Marriage &amp; Family Therapy</v>
          </cell>
          <cell r="K2976" t="str">
            <v>MPNC</v>
          </cell>
          <cell r="L2976" t="str">
            <v>N</v>
          </cell>
          <cell r="M2976" t="str">
            <v>Y</v>
          </cell>
          <cell r="N2976" t="str">
            <v>234 Cody Ln</v>
          </cell>
          <cell r="P2976" t="str">
            <v>Basalt</v>
          </cell>
          <cell r="Q2976" t="str">
            <v>CO</v>
          </cell>
          <cell r="R2976" t="str">
            <v>81621</v>
          </cell>
          <cell r="T2976" t="str">
            <v>N</v>
          </cell>
          <cell r="U2976" t="str">
            <v>N</v>
          </cell>
          <cell r="V2976" t="str">
            <v>N</v>
          </cell>
        </row>
        <row r="2977">
          <cell r="A2977" t="str">
            <v>N</v>
          </cell>
          <cell r="B2977" t="str">
            <v>Eagle</v>
          </cell>
          <cell r="D2977" t="str">
            <v>840742145</v>
          </cell>
          <cell r="E2977" t="str">
            <v>840742145066</v>
          </cell>
          <cell r="F2977" t="str">
            <v>Jacobs, Sara E M.</v>
          </cell>
          <cell r="G2977" t="str">
            <v>PSY</v>
          </cell>
          <cell r="H2977" t="str">
            <v>Psych Provider</v>
          </cell>
          <cell r="I2977" t="str">
            <v>MW</v>
          </cell>
          <cell r="J2977" t="str">
            <v>Mental Health-LCSW/LPC/LMFT</v>
          </cell>
          <cell r="K2977" t="str">
            <v>MPNC</v>
          </cell>
          <cell r="L2977" t="str">
            <v>N</v>
          </cell>
          <cell r="M2977" t="str">
            <v>Y</v>
          </cell>
          <cell r="N2977" t="str">
            <v>234 Cody Ln</v>
          </cell>
          <cell r="P2977" t="str">
            <v>Basalt</v>
          </cell>
          <cell r="Q2977" t="str">
            <v>CO</v>
          </cell>
          <cell r="R2977" t="str">
            <v>81621</v>
          </cell>
          <cell r="T2977" t="str">
            <v>N</v>
          </cell>
          <cell r="U2977" t="str">
            <v>N</v>
          </cell>
          <cell r="V2977" t="str">
            <v>N</v>
          </cell>
        </row>
        <row r="2978">
          <cell r="A2978" t="str">
            <v>N</v>
          </cell>
          <cell r="B2978" t="str">
            <v>Eagle</v>
          </cell>
          <cell r="D2978" t="str">
            <v>840742145</v>
          </cell>
          <cell r="E2978" t="str">
            <v>840742145069</v>
          </cell>
          <cell r="F2978" t="str">
            <v>Schreiner, Gary B.</v>
          </cell>
          <cell r="G2978" t="str">
            <v>PSY</v>
          </cell>
          <cell r="H2978" t="str">
            <v>Psych Provider</v>
          </cell>
          <cell r="I2978" t="str">
            <v>MFT</v>
          </cell>
          <cell r="J2978" t="str">
            <v>Marriage &amp; Family Therapy</v>
          </cell>
          <cell r="K2978" t="str">
            <v>MPNC</v>
          </cell>
          <cell r="L2978" t="str">
            <v>N</v>
          </cell>
          <cell r="M2978" t="str">
            <v>Y</v>
          </cell>
          <cell r="N2978" t="str">
            <v>234 Cody Ln</v>
          </cell>
          <cell r="P2978" t="str">
            <v>Basalt</v>
          </cell>
          <cell r="Q2978" t="str">
            <v>CO</v>
          </cell>
          <cell r="R2978" t="str">
            <v>81621</v>
          </cell>
          <cell r="T2978" t="str">
            <v>N</v>
          </cell>
          <cell r="U2978" t="str">
            <v>N</v>
          </cell>
          <cell r="V2978" t="str">
            <v>N</v>
          </cell>
        </row>
        <row r="2979">
          <cell r="A2979" t="str">
            <v>N</v>
          </cell>
          <cell r="B2979" t="str">
            <v>Eagle</v>
          </cell>
          <cell r="D2979" t="str">
            <v>840742145</v>
          </cell>
          <cell r="E2979" t="str">
            <v>840742145062</v>
          </cell>
          <cell r="F2979" t="str">
            <v>Betancourt, Melvin F.</v>
          </cell>
          <cell r="G2979" t="str">
            <v>PSY</v>
          </cell>
          <cell r="H2979" t="str">
            <v>Psych Provider</v>
          </cell>
          <cell r="I2979" t="str">
            <v>MW</v>
          </cell>
          <cell r="J2979" t="str">
            <v>Mental Health-LCSW/LPC/LMFT</v>
          </cell>
          <cell r="K2979" t="str">
            <v>MPNC</v>
          </cell>
          <cell r="L2979" t="str">
            <v>N</v>
          </cell>
          <cell r="M2979" t="str">
            <v>Y</v>
          </cell>
          <cell r="N2979" t="str">
            <v>320 Beard Creek Rd</v>
          </cell>
          <cell r="P2979" t="str">
            <v>Edwards</v>
          </cell>
          <cell r="Q2979" t="str">
            <v>CO</v>
          </cell>
          <cell r="R2979" t="str">
            <v>81632</v>
          </cell>
          <cell r="T2979" t="str">
            <v>N</v>
          </cell>
          <cell r="U2979" t="str">
            <v>N</v>
          </cell>
          <cell r="V2979" t="str">
            <v>N</v>
          </cell>
        </row>
        <row r="2980">
          <cell r="A2980" t="str">
            <v>N</v>
          </cell>
          <cell r="B2980" t="str">
            <v>Eagle</v>
          </cell>
          <cell r="D2980" t="str">
            <v>840742145</v>
          </cell>
          <cell r="E2980" t="str">
            <v>840742145067</v>
          </cell>
          <cell r="F2980" t="str">
            <v>Hoffman, Oyen S.</v>
          </cell>
          <cell r="G2980" t="str">
            <v>PSY</v>
          </cell>
          <cell r="H2980" t="str">
            <v>Psych Provider</v>
          </cell>
          <cell r="I2980" t="str">
            <v>MFT</v>
          </cell>
          <cell r="J2980" t="str">
            <v>Marriage &amp; Family Therapy</v>
          </cell>
          <cell r="K2980" t="str">
            <v>MPNC</v>
          </cell>
          <cell r="L2980" t="str">
            <v>N</v>
          </cell>
          <cell r="M2980" t="str">
            <v>Y</v>
          </cell>
          <cell r="N2980" t="str">
            <v>320 Beard Creek Rd</v>
          </cell>
          <cell r="P2980" t="str">
            <v>Edwards</v>
          </cell>
          <cell r="Q2980" t="str">
            <v>CO</v>
          </cell>
          <cell r="R2980" t="str">
            <v>81632</v>
          </cell>
          <cell r="T2980" t="str">
            <v>N</v>
          </cell>
          <cell r="U2980" t="str">
            <v>N</v>
          </cell>
          <cell r="V2980" t="str">
            <v>N</v>
          </cell>
        </row>
        <row r="2981">
          <cell r="A2981" t="str">
            <v>N</v>
          </cell>
          <cell r="B2981" t="str">
            <v>Eagle</v>
          </cell>
          <cell r="D2981" t="str">
            <v>840742145</v>
          </cell>
          <cell r="E2981" t="str">
            <v>840742145066</v>
          </cell>
          <cell r="F2981" t="str">
            <v>Jacobs, Sara E M.</v>
          </cell>
          <cell r="G2981" t="str">
            <v>PSY</v>
          </cell>
          <cell r="H2981" t="str">
            <v>Psych Provider</v>
          </cell>
          <cell r="I2981" t="str">
            <v>MW</v>
          </cell>
          <cell r="J2981" t="str">
            <v>Mental Health-LCSW/LPC/LMFT</v>
          </cell>
          <cell r="K2981" t="str">
            <v>MPNC</v>
          </cell>
          <cell r="L2981" t="str">
            <v>N</v>
          </cell>
          <cell r="M2981" t="str">
            <v>Y</v>
          </cell>
          <cell r="N2981" t="str">
            <v>320 Beard Creek Rd</v>
          </cell>
          <cell r="P2981" t="str">
            <v>Edwards</v>
          </cell>
          <cell r="Q2981" t="str">
            <v>CO</v>
          </cell>
          <cell r="R2981" t="str">
            <v>81632</v>
          </cell>
          <cell r="T2981" t="str">
            <v>N</v>
          </cell>
          <cell r="U2981" t="str">
            <v>N</v>
          </cell>
          <cell r="V2981" t="str">
            <v>N</v>
          </cell>
        </row>
        <row r="2982">
          <cell r="A2982" t="str">
            <v>N</v>
          </cell>
          <cell r="B2982" t="str">
            <v>Eagle</v>
          </cell>
          <cell r="D2982" t="str">
            <v>840742145</v>
          </cell>
          <cell r="E2982" t="str">
            <v>840742145069</v>
          </cell>
          <cell r="F2982" t="str">
            <v>Schreiner, Gary B.</v>
          </cell>
          <cell r="G2982" t="str">
            <v>PSY</v>
          </cell>
          <cell r="H2982" t="str">
            <v>Psych Provider</v>
          </cell>
          <cell r="I2982" t="str">
            <v>MFT</v>
          </cell>
          <cell r="J2982" t="str">
            <v>Marriage &amp; Family Therapy</v>
          </cell>
          <cell r="K2982" t="str">
            <v>MPNC</v>
          </cell>
          <cell r="L2982" t="str">
            <v>N</v>
          </cell>
          <cell r="M2982" t="str">
            <v>Y</v>
          </cell>
          <cell r="N2982" t="str">
            <v>320 Beard Creek Rd</v>
          </cell>
          <cell r="P2982" t="str">
            <v>Edwards</v>
          </cell>
          <cell r="Q2982" t="str">
            <v>CO</v>
          </cell>
          <cell r="R2982" t="str">
            <v>81632</v>
          </cell>
          <cell r="T2982" t="str">
            <v>N</v>
          </cell>
          <cell r="U2982" t="str">
            <v>N</v>
          </cell>
          <cell r="V2982" t="str">
            <v>N</v>
          </cell>
        </row>
        <row r="2983">
          <cell r="A2983" t="str">
            <v>N</v>
          </cell>
          <cell r="B2983" t="str">
            <v>Garfield</v>
          </cell>
          <cell r="D2983" t="str">
            <v>840742145</v>
          </cell>
          <cell r="E2983" t="str">
            <v>840742145062</v>
          </cell>
          <cell r="F2983" t="str">
            <v>Betancourt, Melvin F.</v>
          </cell>
          <cell r="G2983" t="str">
            <v>PSY</v>
          </cell>
          <cell r="H2983" t="str">
            <v>Psych Provider</v>
          </cell>
          <cell r="I2983" t="str">
            <v>MW</v>
          </cell>
          <cell r="J2983" t="str">
            <v>Mental Health-LCSW/LPC/LMFT</v>
          </cell>
          <cell r="K2983" t="str">
            <v>MPNC</v>
          </cell>
          <cell r="L2983" t="str">
            <v>N</v>
          </cell>
          <cell r="M2983" t="str">
            <v>Y</v>
          </cell>
          <cell r="N2983" t="str">
            <v>1905 Blake Ave Ste 101</v>
          </cell>
          <cell r="P2983" t="str">
            <v>Glenwood Springs</v>
          </cell>
          <cell r="Q2983" t="str">
            <v>CO</v>
          </cell>
          <cell r="R2983" t="str">
            <v>81601</v>
          </cell>
          <cell r="T2983" t="str">
            <v>N</v>
          </cell>
          <cell r="U2983" t="str">
            <v>N</v>
          </cell>
          <cell r="V2983" t="str">
            <v>N</v>
          </cell>
        </row>
        <row r="2984">
          <cell r="A2984" t="str">
            <v>N</v>
          </cell>
          <cell r="B2984" t="str">
            <v>Garfield</v>
          </cell>
          <cell r="D2984" t="str">
            <v>840742145</v>
          </cell>
          <cell r="E2984" t="str">
            <v>840742145067</v>
          </cell>
          <cell r="F2984" t="str">
            <v>Hoffman, Oyen S.</v>
          </cell>
          <cell r="G2984" t="str">
            <v>PSY</v>
          </cell>
          <cell r="H2984" t="str">
            <v>Psych Provider</v>
          </cell>
          <cell r="I2984" t="str">
            <v>MFT</v>
          </cell>
          <cell r="J2984" t="str">
            <v>Marriage &amp; Family Therapy</v>
          </cell>
          <cell r="K2984" t="str">
            <v>MPNC</v>
          </cell>
          <cell r="L2984" t="str">
            <v>N</v>
          </cell>
          <cell r="M2984" t="str">
            <v>Y</v>
          </cell>
          <cell r="N2984" t="str">
            <v>1905 Blake Ave Ste 101</v>
          </cell>
          <cell r="P2984" t="str">
            <v>Glenwood Springs</v>
          </cell>
          <cell r="Q2984" t="str">
            <v>CO</v>
          </cell>
          <cell r="R2984" t="str">
            <v>81601</v>
          </cell>
          <cell r="T2984" t="str">
            <v>N</v>
          </cell>
          <cell r="U2984" t="str">
            <v>N</v>
          </cell>
          <cell r="V2984" t="str">
            <v>N</v>
          </cell>
        </row>
        <row r="2985">
          <cell r="A2985" t="str">
            <v>N</v>
          </cell>
          <cell r="B2985" t="str">
            <v>Garfield</v>
          </cell>
          <cell r="D2985" t="str">
            <v>840742145</v>
          </cell>
          <cell r="E2985" t="str">
            <v>840742145066</v>
          </cell>
          <cell r="F2985" t="str">
            <v>Jacobs, Sara E M.</v>
          </cell>
          <cell r="G2985" t="str">
            <v>PSY</v>
          </cell>
          <cell r="H2985" t="str">
            <v>Psych Provider</v>
          </cell>
          <cell r="I2985" t="str">
            <v>MW</v>
          </cell>
          <cell r="J2985" t="str">
            <v>Mental Health-LCSW/LPC/LMFT</v>
          </cell>
          <cell r="K2985" t="str">
            <v>MPNC</v>
          </cell>
          <cell r="L2985" t="str">
            <v>N</v>
          </cell>
          <cell r="M2985" t="str">
            <v>Y</v>
          </cell>
          <cell r="N2985" t="str">
            <v>1905 Blake Ave Ste 101</v>
          </cell>
          <cell r="P2985" t="str">
            <v>Glenwood Springs</v>
          </cell>
          <cell r="Q2985" t="str">
            <v>CO</v>
          </cell>
          <cell r="R2985" t="str">
            <v>81601</v>
          </cell>
          <cell r="T2985" t="str">
            <v>N</v>
          </cell>
          <cell r="U2985" t="str">
            <v>N</v>
          </cell>
          <cell r="V2985" t="str">
            <v>N</v>
          </cell>
        </row>
        <row r="2986">
          <cell r="A2986" t="str">
            <v>N</v>
          </cell>
          <cell r="B2986" t="str">
            <v>Garfield</v>
          </cell>
          <cell r="D2986" t="str">
            <v>840742145</v>
          </cell>
          <cell r="E2986" t="str">
            <v>840742145069</v>
          </cell>
          <cell r="F2986" t="str">
            <v>Schreiner, Gary B.</v>
          </cell>
          <cell r="G2986" t="str">
            <v>PSY</v>
          </cell>
          <cell r="H2986" t="str">
            <v>Psych Provider</v>
          </cell>
          <cell r="I2986" t="str">
            <v>MFT</v>
          </cell>
          <cell r="J2986" t="str">
            <v>Marriage &amp; Family Therapy</v>
          </cell>
          <cell r="K2986" t="str">
            <v>MPNC</v>
          </cell>
          <cell r="L2986" t="str">
            <v>N</v>
          </cell>
          <cell r="M2986" t="str">
            <v>Y</v>
          </cell>
          <cell r="N2986" t="str">
            <v>1905 Blake Ave Ste 101</v>
          </cell>
          <cell r="P2986" t="str">
            <v>Glenwood Springs</v>
          </cell>
          <cell r="Q2986" t="str">
            <v>CO</v>
          </cell>
          <cell r="R2986" t="str">
            <v>81601</v>
          </cell>
          <cell r="T2986" t="str">
            <v>N</v>
          </cell>
          <cell r="U2986" t="str">
            <v>N</v>
          </cell>
          <cell r="V2986" t="str">
            <v>N</v>
          </cell>
        </row>
        <row r="2987">
          <cell r="A2987" t="str">
            <v>N</v>
          </cell>
          <cell r="B2987" t="str">
            <v>Garfield</v>
          </cell>
          <cell r="D2987" t="str">
            <v>840742145</v>
          </cell>
          <cell r="E2987" t="str">
            <v>840742145067</v>
          </cell>
          <cell r="F2987" t="str">
            <v>Hoffman, Oyen S.</v>
          </cell>
          <cell r="G2987" t="str">
            <v>PSY</v>
          </cell>
          <cell r="H2987" t="str">
            <v>Psych Provider</v>
          </cell>
          <cell r="I2987" t="str">
            <v>MFT</v>
          </cell>
          <cell r="J2987" t="str">
            <v>Marriage &amp; Family Therapy</v>
          </cell>
          <cell r="K2987" t="str">
            <v>MPNC</v>
          </cell>
          <cell r="L2987" t="str">
            <v>N</v>
          </cell>
          <cell r="M2987" t="str">
            <v>Y</v>
          </cell>
          <cell r="N2987" t="str">
            <v>195 W 14th</v>
          </cell>
          <cell r="P2987" t="str">
            <v>Rifle</v>
          </cell>
          <cell r="Q2987" t="str">
            <v>CO</v>
          </cell>
          <cell r="R2987" t="str">
            <v>81650</v>
          </cell>
          <cell r="T2987" t="str">
            <v>N</v>
          </cell>
          <cell r="U2987" t="str">
            <v>N</v>
          </cell>
          <cell r="V2987" t="str">
            <v>N</v>
          </cell>
        </row>
        <row r="2988">
          <cell r="A2988" t="str">
            <v>N</v>
          </cell>
          <cell r="B2988" t="str">
            <v>Garfield</v>
          </cell>
          <cell r="D2988" t="str">
            <v>840742145</v>
          </cell>
          <cell r="E2988" t="str">
            <v>840742145066</v>
          </cell>
          <cell r="F2988" t="str">
            <v>Jacobs, Sara E M.</v>
          </cell>
          <cell r="G2988" t="str">
            <v>PSY</v>
          </cell>
          <cell r="H2988" t="str">
            <v>Psych Provider</v>
          </cell>
          <cell r="I2988" t="str">
            <v>MW</v>
          </cell>
          <cell r="J2988" t="str">
            <v>Mental Health-LCSW/LPC/LMFT</v>
          </cell>
          <cell r="K2988" t="str">
            <v>MPNC</v>
          </cell>
          <cell r="L2988" t="str">
            <v>N</v>
          </cell>
          <cell r="M2988" t="str">
            <v>Y</v>
          </cell>
          <cell r="N2988" t="str">
            <v>195 W 14th</v>
          </cell>
          <cell r="P2988" t="str">
            <v>Rifle</v>
          </cell>
          <cell r="Q2988" t="str">
            <v>CO</v>
          </cell>
          <cell r="R2988" t="str">
            <v>81650</v>
          </cell>
          <cell r="T2988" t="str">
            <v>N</v>
          </cell>
          <cell r="U2988" t="str">
            <v>N</v>
          </cell>
          <cell r="V2988" t="str">
            <v>N</v>
          </cell>
        </row>
        <row r="2989">
          <cell r="A2989" t="str">
            <v>N</v>
          </cell>
          <cell r="B2989" t="str">
            <v>Garfield</v>
          </cell>
          <cell r="D2989" t="str">
            <v>840742145</v>
          </cell>
          <cell r="E2989" t="str">
            <v>840742145069</v>
          </cell>
          <cell r="F2989" t="str">
            <v>Schreiner, Gary B.</v>
          </cell>
          <cell r="G2989" t="str">
            <v>PSY</v>
          </cell>
          <cell r="H2989" t="str">
            <v>Psych Provider</v>
          </cell>
          <cell r="I2989" t="str">
            <v>MFT</v>
          </cell>
          <cell r="J2989" t="str">
            <v>Marriage &amp; Family Therapy</v>
          </cell>
          <cell r="K2989" t="str">
            <v>MPNC</v>
          </cell>
          <cell r="L2989" t="str">
            <v>N</v>
          </cell>
          <cell r="M2989" t="str">
            <v>Y</v>
          </cell>
          <cell r="N2989" t="str">
            <v>195 W 14th</v>
          </cell>
          <cell r="P2989" t="str">
            <v>Rifle</v>
          </cell>
          <cell r="Q2989" t="str">
            <v>CO</v>
          </cell>
          <cell r="R2989" t="str">
            <v>81650</v>
          </cell>
          <cell r="T2989" t="str">
            <v>N</v>
          </cell>
          <cell r="U2989" t="str">
            <v>N</v>
          </cell>
          <cell r="V2989" t="str">
            <v>N</v>
          </cell>
        </row>
        <row r="2990">
          <cell r="A2990" t="str">
            <v>N</v>
          </cell>
          <cell r="B2990" t="str">
            <v>Garfield</v>
          </cell>
          <cell r="D2990" t="str">
            <v>840742145</v>
          </cell>
          <cell r="E2990" t="str">
            <v>840742145062</v>
          </cell>
          <cell r="F2990" t="str">
            <v>Betancourt, Melvin F.</v>
          </cell>
          <cell r="G2990" t="str">
            <v>PSY</v>
          </cell>
          <cell r="H2990" t="str">
            <v>Psych Provider</v>
          </cell>
          <cell r="I2990" t="str">
            <v>MW</v>
          </cell>
          <cell r="J2990" t="str">
            <v>Mental Health-LCSW/LPC/LMFT</v>
          </cell>
          <cell r="K2990" t="str">
            <v>MPNC</v>
          </cell>
          <cell r="L2990" t="str">
            <v>N</v>
          </cell>
          <cell r="M2990" t="str">
            <v>Y</v>
          </cell>
          <cell r="N2990" t="str">
            <v>195 W 14th Ste C</v>
          </cell>
          <cell r="P2990" t="str">
            <v>Rifle</v>
          </cell>
          <cell r="Q2990" t="str">
            <v>CO</v>
          </cell>
          <cell r="R2990" t="str">
            <v>81650</v>
          </cell>
          <cell r="T2990" t="str">
            <v>N</v>
          </cell>
          <cell r="U2990" t="str">
            <v>N</v>
          </cell>
          <cell r="V2990" t="str">
            <v>N</v>
          </cell>
        </row>
        <row r="2991">
          <cell r="A2991" t="str">
            <v>N</v>
          </cell>
          <cell r="B2991" t="str">
            <v>Larimer</v>
          </cell>
          <cell r="D2991" t="str">
            <v>840775550</v>
          </cell>
          <cell r="E2991" t="str">
            <v>840775550007</v>
          </cell>
          <cell r="F2991" t="str">
            <v>Bohannon, Jennifer C.</v>
          </cell>
          <cell r="G2991" t="str">
            <v>PSY</v>
          </cell>
          <cell r="H2991" t="str">
            <v>Psych Provider</v>
          </cell>
          <cell r="I2991" t="str">
            <v>MW</v>
          </cell>
          <cell r="J2991" t="str">
            <v>Mental Health-LCSW/LPC/LMFT</v>
          </cell>
          <cell r="K2991" t="str">
            <v>MPNC</v>
          </cell>
          <cell r="L2991" t="str">
            <v>N</v>
          </cell>
          <cell r="M2991" t="str">
            <v>Y</v>
          </cell>
          <cell r="N2991" t="str">
            <v>2032 Lowe St Unit 200</v>
          </cell>
          <cell r="P2991" t="str">
            <v>Fort Collins</v>
          </cell>
          <cell r="Q2991" t="str">
            <v>CO</v>
          </cell>
          <cell r="R2991" t="str">
            <v>80525</v>
          </cell>
          <cell r="T2991" t="str">
            <v>N</v>
          </cell>
          <cell r="U2991" t="str">
            <v>N</v>
          </cell>
          <cell r="V2991" t="str">
            <v>N</v>
          </cell>
        </row>
        <row r="2992">
          <cell r="A2992" t="str">
            <v>N</v>
          </cell>
          <cell r="B2992" t="str">
            <v>Larimer</v>
          </cell>
          <cell r="D2992" t="str">
            <v>840775550</v>
          </cell>
          <cell r="E2992" t="str">
            <v>840775550007</v>
          </cell>
          <cell r="F2992" t="str">
            <v>Bohannon, Jennifer C.</v>
          </cell>
          <cell r="G2992" t="str">
            <v>PSY</v>
          </cell>
          <cell r="H2992" t="str">
            <v>Psych Provider</v>
          </cell>
          <cell r="I2992" t="str">
            <v>MW</v>
          </cell>
          <cell r="J2992" t="str">
            <v>Mental Health-LCSW/LPC/LMFT</v>
          </cell>
          <cell r="K2992" t="str">
            <v>RAE</v>
          </cell>
          <cell r="L2992" t="str">
            <v>N</v>
          </cell>
          <cell r="M2992" t="str">
            <v>Y</v>
          </cell>
          <cell r="N2992" t="str">
            <v>2032 Lowe St Unit 200</v>
          </cell>
          <cell r="P2992" t="str">
            <v>Fort Collins</v>
          </cell>
          <cell r="Q2992" t="str">
            <v>CO</v>
          </cell>
          <cell r="R2992" t="str">
            <v>80525</v>
          </cell>
          <cell r="T2992" t="str">
            <v>N</v>
          </cell>
          <cell r="U2992" t="str">
            <v>N</v>
          </cell>
          <cell r="V2992" t="str">
            <v>N</v>
          </cell>
        </row>
        <row r="2993">
          <cell r="A2993" t="str">
            <v>N</v>
          </cell>
          <cell r="B2993" t="str">
            <v>Larimer</v>
          </cell>
          <cell r="D2993" t="str">
            <v>840775550</v>
          </cell>
          <cell r="E2993" t="str">
            <v>840775550006</v>
          </cell>
          <cell r="F2993" t="str">
            <v>Krohn, Katherine S.</v>
          </cell>
          <cell r="G2993" t="str">
            <v>PSY</v>
          </cell>
          <cell r="H2993" t="str">
            <v>Psych Provider</v>
          </cell>
          <cell r="I2993" t="str">
            <v>MW</v>
          </cell>
          <cell r="J2993" t="str">
            <v>Mental Health-LCSW/LPC/LMFT</v>
          </cell>
          <cell r="K2993" t="str">
            <v>MPNC</v>
          </cell>
          <cell r="L2993" t="str">
            <v>N</v>
          </cell>
          <cell r="M2993" t="str">
            <v>Y</v>
          </cell>
          <cell r="N2993" t="str">
            <v>2850 McClelland Dr Ste 3200</v>
          </cell>
          <cell r="P2993" t="str">
            <v>Fort Collins</v>
          </cell>
          <cell r="Q2993" t="str">
            <v>CO</v>
          </cell>
          <cell r="R2993" t="str">
            <v>80525</v>
          </cell>
          <cell r="T2993" t="str">
            <v>N</v>
          </cell>
          <cell r="U2993" t="str">
            <v>N</v>
          </cell>
          <cell r="V2993" t="str">
            <v>N</v>
          </cell>
        </row>
        <row r="2994">
          <cell r="A2994" t="str">
            <v>N</v>
          </cell>
          <cell r="B2994" t="str">
            <v>Larimer</v>
          </cell>
          <cell r="D2994" t="str">
            <v>840775550</v>
          </cell>
          <cell r="E2994" t="str">
            <v>840775550006</v>
          </cell>
          <cell r="F2994" t="str">
            <v>Krohn, Katherine S.</v>
          </cell>
          <cell r="G2994" t="str">
            <v>PSY</v>
          </cell>
          <cell r="H2994" t="str">
            <v>Psych Provider</v>
          </cell>
          <cell r="I2994" t="str">
            <v>MW</v>
          </cell>
          <cell r="J2994" t="str">
            <v>Mental Health-LCSW/LPC/LMFT</v>
          </cell>
          <cell r="K2994" t="str">
            <v>RAE</v>
          </cell>
          <cell r="L2994" t="str">
            <v>N</v>
          </cell>
          <cell r="M2994" t="str">
            <v>Y</v>
          </cell>
          <cell r="N2994" t="str">
            <v>2850 McClelland Dr Ste 3200</v>
          </cell>
          <cell r="P2994" t="str">
            <v>Fort Collins</v>
          </cell>
          <cell r="Q2994" t="str">
            <v>CO</v>
          </cell>
          <cell r="R2994" t="str">
            <v>80525</v>
          </cell>
          <cell r="T2994" t="str">
            <v>N</v>
          </cell>
          <cell r="U2994" t="str">
            <v>N</v>
          </cell>
          <cell r="V2994" t="str">
            <v>N</v>
          </cell>
        </row>
        <row r="2995">
          <cell r="A2995" t="str">
            <v>N</v>
          </cell>
          <cell r="B2995" t="str">
            <v>Larimer</v>
          </cell>
          <cell r="D2995" t="str">
            <v>840782874</v>
          </cell>
          <cell r="E2995" t="str">
            <v>840782874013</v>
          </cell>
          <cell r="F2995" t="str">
            <v>Baughman, Darren C.</v>
          </cell>
          <cell r="G2995" t="str">
            <v>PSY</v>
          </cell>
          <cell r="H2995" t="str">
            <v>Psych Provider</v>
          </cell>
          <cell r="I2995" t="str">
            <v>MW</v>
          </cell>
          <cell r="J2995" t="str">
            <v>Mental Health-LCSW/LPC/LMFT</v>
          </cell>
          <cell r="K2995" t="str">
            <v>MPNC</v>
          </cell>
          <cell r="L2995" t="str">
            <v>N</v>
          </cell>
          <cell r="M2995" t="str">
            <v>Y</v>
          </cell>
          <cell r="N2995" t="str">
            <v>305 Carpenter Rd</v>
          </cell>
          <cell r="P2995" t="str">
            <v>Fort Collins</v>
          </cell>
          <cell r="Q2995" t="str">
            <v>CO</v>
          </cell>
          <cell r="R2995" t="str">
            <v>80525</v>
          </cell>
          <cell r="T2995" t="str">
            <v>N</v>
          </cell>
          <cell r="U2995" t="str">
            <v>N</v>
          </cell>
          <cell r="V2995" t="str">
            <v>N</v>
          </cell>
        </row>
        <row r="2996">
          <cell r="A2996" t="str">
            <v>N</v>
          </cell>
          <cell r="B2996" t="str">
            <v>Larimer</v>
          </cell>
          <cell r="D2996" t="str">
            <v>840782874</v>
          </cell>
          <cell r="E2996" t="str">
            <v>840782874013</v>
          </cell>
          <cell r="F2996" t="str">
            <v>Baughman, Darren C.</v>
          </cell>
          <cell r="G2996" t="str">
            <v>PSY</v>
          </cell>
          <cell r="H2996" t="str">
            <v>Psych Provider</v>
          </cell>
          <cell r="I2996" t="str">
            <v>MW</v>
          </cell>
          <cell r="J2996" t="str">
            <v>Mental Health-LCSW/LPC/LMFT</v>
          </cell>
          <cell r="K2996" t="str">
            <v>RAE</v>
          </cell>
          <cell r="L2996" t="str">
            <v>N</v>
          </cell>
          <cell r="M2996" t="str">
            <v>Y</v>
          </cell>
          <cell r="N2996" t="str">
            <v>305 Carpenter Rd</v>
          </cell>
          <cell r="P2996" t="str">
            <v>Fort Collins</v>
          </cell>
          <cell r="Q2996" t="str">
            <v>CO</v>
          </cell>
          <cell r="R2996" t="str">
            <v>80525</v>
          </cell>
          <cell r="T2996" t="str">
            <v>N</v>
          </cell>
          <cell r="U2996" t="str">
            <v>N</v>
          </cell>
          <cell r="V2996" t="str">
            <v>N</v>
          </cell>
        </row>
        <row r="2997">
          <cell r="A2997" t="str">
            <v>N</v>
          </cell>
          <cell r="B2997" t="str">
            <v>Larimer</v>
          </cell>
          <cell r="D2997" t="str">
            <v>840782874</v>
          </cell>
          <cell r="E2997" t="str">
            <v>840782874006</v>
          </cell>
          <cell r="F2997" t="str">
            <v>Brannen-Smith, Tammy L.</v>
          </cell>
          <cell r="G2997" t="str">
            <v>PSY</v>
          </cell>
          <cell r="H2997" t="str">
            <v>Psych Provider</v>
          </cell>
          <cell r="I2997" t="str">
            <v>MW</v>
          </cell>
          <cell r="J2997" t="str">
            <v>Mental Health-LCSW/LPC/LMFT</v>
          </cell>
          <cell r="K2997" t="str">
            <v>MPNC</v>
          </cell>
          <cell r="L2997" t="str">
            <v>N</v>
          </cell>
          <cell r="M2997" t="str">
            <v>Y</v>
          </cell>
          <cell r="N2997" t="str">
            <v>305 Carpenter Rd</v>
          </cell>
          <cell r="P2997" t="str">
            <v>Fort Collins</v>
          </cell>
          <cell r="Q2997" t="str">
            <v>CO</v>
          </cell>
          <cell r="R2997" t="str">
            <v>80525</v>
          </cell>
          <cell r="T2997" t="str">
            <v>N</v>
          </cell>
          <cell r="U2997" t="str">
            <v>N</v>
          </cell>
          <cell r="V2997" t="str">
            <v>N</v>
          </cell>
        </row>
        <row r="2998">
          <cell r="A2998" t="str">
            <v>N</v>
          </cell>
          <cell r="B2998" t="str">
            <v>Larimer</v>
          </cell>
          <cell r="D2998" t="str">
            <v>840782874</v>
          </cell>
          <cell r="E2998" t="str">
            <v>840782874006</v>
          </cell>
          <cell r="F2998" t="str">
            <v>Brannen-Smith, Tammy L.</v>
          </cell>
          <cell r="G2998" t="str">
            <v>PSY</v>
          </cell>
          <cell r="H2998" t="str">
            <v>Psych Provider</v>
          </cell>
          <cell r="I2998" t="str">
            <v>MW</v>
          </cell>
          <cell r="J2998" t="str">
            <v>Mental Health-LCSW/LPC/LMFT</v>
          </cell>
          <cell r="K2998" t="str">
            <v>RAE</v>
          </cell>
          <cell r="L2998" t="str">
            <v>N</v>
          </cell>
          <cell r="M2998" t="str">
            <v>Y</v>
          </cell>
          <cell r="N2998" t="str">
            <v>305 Carpenter Rd</v>
          </cell>
          <cell r="P2998" t="str">
            <v>Fort Collins</v>
          </cell>
          <cell r="Q2998" t="str">
            <v>CO</v>
          </cell>
          <cell r="R2998" t="str">
            <v>80525</v>
          </cell>
          <cell r="T2998" t="str">
            <v>N</v>
          </cell>
          <cell r="U2998" t="str">
            <v>N</v>
          </cell>
          <cell r="V2998" t="str">
            <v>N</v>
          </cell>
        </row>
        <row r="2999">
          <cell r="A2999" t="str">
            <v>N</v>
          </cell>
          <cell r="B2999" t="str">
            <v>Larimer</v>
          </cell>
          <cell r="D2999" t="str">
            <v>840782874</v>
          </cell>
          <cell r="E2999" t="str">
            <v>840782874004</v>
          </cell>
          <cell r="F2999" t="str">
            <v>Severance, Janet D.</v>
          </cell>
          <cell r="G2999" t="str">
            <v>PSY</v>
          </cell>
          <cell r="H2999" t="str">
            <v>Psych Provider</v>
          </cell>
          <cell r="I2999" t="str">
            <v>MW</v>
          </cell>
          <cell r="J2999" t="str">
            <v>Mental Health-LCSW/LPC/LMFT</v>
          </cell>
          <cell r="K2999" t="str">
            <v>MPNC</v>
          </cell>
          <cell r="L2999" t="str">
            <v>N</v>
          </cell>
          <cell r="M2999" t="str">
            <v>Y</v>
          </cell>
          <cell r="N2999" t="str">
            <v>305 Carpenter Rd</v>
          </cell>
          <cell r="P2999" t="str">
            <v>Fort Collins</v>
          </cell>
          <cell r="Q2999" t="str">
            <v>CO</v>
          </cell>
          <cell r="R2999" t="str">
            <v>80525</v>
          </cell>
          <cell r="T2999" t="str">
            <v>N</v>
          </cell>
          <cell r="U2999" t="str">
            <v>N</v>
          </cell>
          <cell r="V2999" t="str">
            <v>N</v>
          </cell>
        </row>
        <row r="3000">
          <cell r="A3000" t="str">
            <v>N</v>
          </cell>
          <cell r="B3000" t="str">
            <v>Larimer</v>
          </cell>
          <cell r="D3000" t="str">
            <v>840782874</v>
          </cell>
          <cell r="E3000" t="str">
            <v>840782874004</v>
          </cell>
          <cell r="F3000" t="str">
            <v>Severance, Janet D.</v>
          </cell>
          <cell r="G3000" t="str">
            <v>PSY</v>
          </cell>
          <cell r="H3000" t="str">
            <v>Psych Provider</v>
          </cell>
          <cell r="I3000" t="str">
            <v>MW</v>
          </cell>
          <cell r="J3000" t="str">
            <v>Mental Health-LCSW/LPC/LMFT</v>
          </cell>
          <cell r="K3000" t="str">
            <v>RAE</v>
          </cell>
          <cell r="L3000" t="str">
            <v>N</v>
          </cell>
          <cell r="M3000" t="str">
            <v>Y</v>
          </cell>
          <cell r="N3000" t="str">
            <v>305 Carpenter Rd</v>
          </cell>
          <cell r="P3000" t="str">
            <v>Fort Collins</v>
          </cell>
          <cell r="Q3000" t="str">
            <v>CO</v>
          </cell>
          <cell r="R3000" t="str">
            <v>80525</v>
          </cell>
          <cell r="S3000" t="str">
            <v>4/1/2018</v>
          </cell>
          <cell r="T3000" t="str">
            <v>N</v>
          </cell>
          <cell r="U3000" t="str">
            <v>N</v>
          </cell>
          <cell r="V3000" t="str">
            <v>N</v>
          </cell>
        </row>
        <row r="3001">
          <cell r="A3001" t="str">
            <v>N</v>
          </cell>
          <cell r="B3001" t="str">
            <v>Larimer</v>
          </cell>
          <cell r="D3001" t="str">
            <v>840791312</v>
          </cell>
          <cell r="E3001" t="str">
            <v>840791312049</v>
          </cell>
          <cell r="F3001" t="str">
            <v>Lindsey, Rebecca A.</v>
          </cell>
          <cell r="G3001" t="str">
            <v>PSY</v>
          </cell>
          <cell r="H3001" t="str">
            <v>Psych Provider</v>
          </cell>
          <cell r="I3001" t="str">
            <v>MW</v>
          </cell>
          <cell r="J3001" t="str">
            <v>Mental Health-LCSW/LPC/LMFT</v>
          </cell>
          <cell r="K3001" t="str">
            <v>MPNC</v>
          </cell>
          <cell r="L3001" t="str">
            <v>N</v>
          </cell>
          <cell r="M3001" t="str">
            <v>Y</v>
          </cell>
          <cell r="N3001" t="str">
            <v>2001 S Shields St Ste I1</v>
          </cell>
          <cell r="P3001" t="str">
            <v>Fort Collins</v>
          </cell>
          <cell r="Q3001" t="str">
            <v>CO</v>
          </cell>
          <cell r="R3001" t="str">
            <v>80526</v>
          </cell>
          <cell r="T3001" t="str">
            <v>N</v>
          </cell>
          <cell r="U3001" t="str">
            <v>N</v>
          </cell>
          <cell r="V3001" t="str">
            <v>N</v>
          </cell>
        </row>
        <row r="3002">
          <cell r="A3002" t="str">
            <v>N</v>
          </cell>
          <cell r="B3002" t="str">
            <v>Larimer</v>
          </cell>
          <cell r="D3002" t="str">
            <v>840791312</v>
          </cell>
          <cell r="E3002" t="str">
            <v>840791312049</v>
          </cell>
          <cell r="F3002" t="str">
            <v>Lindsey, Rebecca A.</v>
          </cell>
          <cell r="G3002" t="str">
            <v>PSY</v>
          </cell>
          <cell r="H3002" t="str">
            <v>Psych Provider</v>
          </cell>
          <cell r="I3002" t="str">
            <v>MW</v>
          </cell>
          <cell r="J3002" t="str">
            <v>Mental Health-LCSW/LPC/LMFT</v>
          </cell>
          <cell r="K3002" t="str">
            <v>RAE</v>
          </cell>
          <cell r="L3002" t="str">
            <v>N</v>
          </cell>
          <cell r="M3002" t="str">
            <v>Y</v>
          </cell>
          <cell r="N3002" t="str">
            <v>2001 S Shields St Ste I1</v>
          </cell>
          <cell r="P3002" t="str">
            <v>Fort Collins</v>
          </cell>
          <cell r="Q3002" t="str">
            <v>CO</v>
          </cell>
          <cell r="R3002" t="str">
            <v>80526</v>
          </cell>
          <cell r="S3002" t="str">
            <v>4/1/2018</v>
          </cell>
          <cell r="T3002" t="str">
            <v>N</v>
          </cell>
          <cell r="U3002" t="str">
            <v>N</v>
          </cell>
          <cell r="V3002" t="str">
            <v>N</v>
          </cell>
        </row>
        <row r="3003">
          <cell r="A3003" t="str">
            <v>N</v>
          </cell>
          <cell r="B3003" t="str">
            <v>Larimer</v>
          </cell>
          <cell r="D3003" t="str">
            <v>840791312</v>
          </cell>
          <cell r="E3003" t="str">
            <v>840791312080</v>
          </cell>
          <cell r="F3003" t="str">
            <v>Ostrom, Shaunna C.</v>
          </cell>
          <cell r="G3003" t="str">
            <v>PSY</v>
          </cell>
          <cell r="H3003" t="str">
            <v>Psych Provider</v>
          </cell>
          <cell r="I3003" t="str">
            <v>MW</v>
          </cell>
          <cell r="J3003" t="str">
            <v>Mental Health-LCSW/LPC/LMFT</v>
          </cell>
          <cell r="K3003" t="str">
            <v>MPNC</v>
          </cell>
          <cell r="L3003" t="str">
            <v>N</v>
          </cell>
          <cell r="M3003" t="str">
            <v>Y</v>
          </cell>
          <cell r="N3003" t="str">
            <v>3519 Richmond Dr</v>
          </cell>
          <cell r="P3003" t="str">
            <v>Fort Collins</v>
          </cell>
          <cell r="Q3003" t="str">
            <v>CO</v>
          </cell>
          <cell r="R3003" t="str">
            <v>80526</v>
          </cell>
          <cell r="T3003" t="str">
            <v>N</v>
          </cell>
          <cell r="U3003" t="str">
            <v>N</v>
          </cell>
          <cell r="V3003" t="str">
            <v>N</v>
          </cell>
        </row>
        <row r="3004">
          <cell r="A3004" t="str">
            <v>N</v>
          </cell>
          <cell r="B3004" t="str">
            <v>Larimer</v>
          </cell>
          <cell r="D3004" t="str">
            <v>840791312</v>
          </cell>
          <cell r="E3004" t="str">
            <v>840791312080</v>
          </cell>
          <cell r="F3004" t="str">
            <v>Ostrom, Shaunna C.</v>
          </cell>
          <cell r="G3004" t="str">
            <v>PSY</v>
          </cell>
          <cell r="H3004" t="str">
            <v>Psych Provider</v>
          </cell>
          <cell r="I3004" t="str">
            <v>MW</v>
          </cell>
          <cell r="J3004" t="str">
            <v>Mental Health-LCSW/LPC/LMFT</v>
          </cell>
          <cell r="K3004" t="str">
            <v>RAE</v>
          </cell>
          <cell r="L3004" t="str">
            <v>N</v>
          </cell>
          <cell r="M3004" t="str">
            <v>Y</v>
          </cell>
          <cell r="N3004" t="str">
            <v>3519 Richmond Dr</v>
          </cell>
          <cell r="P3004" t="str">
            <v>Fort Collins</v>
          </cell>
          <cell r="Q3004" t="str">
            <v>CO</v>
          </cell>
          <cell r="R3004" t="str">
            <v>80526</v>
          </cell>
          <cell r="S3004" t="str">
            <v>4/1/2018</v>
          </cell>
          <cell r="T3004" t="str">
            <v>N</v>
          </cell>
          <cell r="U3004" t="str">
            <v>N</v>
          </cell>
          <cell r="V3004" t="str">
            <v>N</v>
          </cell>
        </row>
        <row r="3005">
          <cell r="A3005" t="str">
            <v>N</v>
          </cell>
          <cell r="B3005" t="str">
            <v>Larimer</v>
          </cell>
          <cell r="D3005" t="str">
            <v>840791312</v>
          </cell>
          <cell r="E3005" t="str">
            <v>840791312081</v>
          </cell>
          <cell r="F3005" t="str">
            <v>Trebon, Erin P.</v>
          </cell>
          <cell r="G3005" t="str">
            <v>PSY</v>
          </cell>
          <cell r="H3005" t="str">
            <v>Psych Provider</v>
          </cell>
          <cell r="I3005" t="str">
            <v>MW</v>
          </cell>
          <cell r="J3005" t="str">
            <v>Mental Health-LCSW/LPC/LMFT</v>
          </cell>
          <cell r="K3005" t="str">
            <v>MPNC</v>
          </cell>
          <cell r="L3005" t="str">
            <v>N</v>
          </cell>
          <cell r="M3005" t="str">
            <v>Y</v>
          </cell>
          <cell r="N3005" t="str">
            <v>3519 Richmond Dr</v>
          </cell>
          <cell r="P3005" t="str">
            <v>Fort Collins</v>
          </cell>
          <cell r="Q3005" t="str">
            <v>CO</v>
          </cell>
          <cell r="R3005" t="str">
            <v>80526</v>
          </cell>
          <cell r="T3005" t="str">
            <v>N</v>
          </cell>
          <cell r="U3005" t="str">
            <v>N</v>
          </cell>
          <cell r="V3005" t="str">
            <v>N</v>
          </cell>
        </row>
        <row r="3006">
          <cell r="A3006" t="str">
            <v>N</v>
          </cell>
          <cell r="B3006" t="str">
            <v>Larimer</v>
          </cell>
          <cell r="D3006" t="str">
            <v>840791312</v>
          </cell>
          <cell r="E3006" t="str">
            <v>840791312081</v>
          </cell>
          <cell r="F3006" t="str">
            <v>Trebon, Erin P.</v>
          </cell>
          <cell r="G3006" t="str">
            <v>PSY</v>
          </cell>
          <cell r="H3006" t="str">
            <v>Psych Provider</v>
          </cell>
          <cell r="I3006" t="str">
            <v>MW</v>
          </cell>
          <cell r="J3006" t="str">
            <v>Mental Health-LCSW/LPC/LMFT</v>
          </cell>
          <cell r="K3006" t="str">
            <v>RAE</v>
          </cell>
          <cell r="L3006" t="str">
            <v>N</v>
          </cell>
          <cell r="M3006" t="str">
            <v>Y</v>
          </cell>
          <cell r="N3006" t="str">
            <v>3519 Richmond Dr</v>
          </cell>
          <cell r="P3006" t="str">
            <v>Fort Collins</v>
          </cell>
          <cell r="Q3006" t="str">
            <v>CO</v>
          </cell>
          <cell r="R3006" t="str">
            <v>80526</v>
          </cell>
          <cell r="S3006" t="str">
            <v>4/1/2018</v>
          </cell>
          <cell r="T3006" t="str">
            <v>N</v>
          </cell>
          <cell r="U3006" t="str">
            <v>N</v>
          </cell>
          <cell r="V3006" t="str">
            <v>N</v>
          </cell>
        </row>
        <row r="3007">
          <cell r="A3007" t="str">
            <v>N</v>
          </cell>
          <cell r="B3007" t="str">
            <v>Mesa</v>
          </cell>
          <cell r="D3007" t="str">
            <v>840792398</v>
          </cell>
          <cell r="E3007" t="str">
            <v>840792398020</v>
          </cell>
          <cell r="F3007" t="str">
            <v>Rusy, Virginia</v>
          </cell>
          <cell r="G3007" t="str">
            <v>PSY</v>
          </cell>
          <cell r="H3007" t="str">
            <v>Psych Provider</v>
          </cell>
          <cell r="I3007" t="str">
            <v>MW</v>
          </cell>
          <cell r="J3007" t="str">
            <v>Mental Health-LCSW/LPC/LMFT</v>
          </cell>
          <cell r="K3007" t="str">
            <v>MPNC</v>
          </cell>
          <cell r="L3007" t="str">
            <v>N</v>
          </cell>
          <cell r="M3007" t="str">
            <v>Y</v>
          </cell>
          <cell r="N3007" t="str">
            <v>2503 Foresight Cir</v>
          </cell>
          <cell r="P3007" t="str">
            <v>Grand Junction</v>
          </cell>
          <cell r="Q3007" t="str">
            <v>CO</v>
          </cell>
          <cell r="R3007" t="str">
            <v>81505</v>
          </cell>
          <cell r="T3007" t="str">
            <v>N</v>
          </cell>
          <cell r="U3007" t="str">
            <v>N</v>
          </cell>
          <cell r="V3007" t="str">
            <v>N</v>
          </cell>
        </row>
        <row r="3008">
          <cell r="A3008" t="str">
            <v>N</v>
          </cell>
          <cell r="B3008" t="str">
            <v>Mesa</v>
          </cell>
          <cell r="D3008" t="str">
            <v>840792398</v>
          </cell>
          <cell r="E3008" t="str">
            <v>840792398020</v>
          </cell>
          <cell r="F3008" t="str">
            <v>Rusy, Virginia</v>
          </cell>
          <cell r="G3008" t="str">
            <v>PSY</v>
          </cell>
          <cell r="H3008" t="str">
            <v>Psych Provider</v>
          </cell>
          <cell r="I3008" t="str">
            <v>MW</v>
          </cell>
          <cell r="J3008" t="str">
            <v>Mental Health-LCSW/LPC/LMFT</v>
          </cell>
          <cell r="K3008" t="str">
            <v>RAE</v>
          </cell>
          <cell r="L3008" t="str">
            <v>N</v>
          </cell>
          <cell r="M3008" t="str">
            <v>Y</v>
          </cell>
          <cell r="N3008" t="str">
            <v>2503 Foresight Cir</v>
          </cell>
          <cell r="P3008" t="str">
            <v>Grand Junction</v>
          </cell>
          <cell r="Q3008" t="str">
            <v>CO</v>
          </cell>
          <cell r="R3008" t="str">
            <v>81505</v>
          </cell>
          <cell r="T3008" t="str">
            <v>N</v>
          </cell>
          <cell r="U3008" t="str">
            <v>N</v>
          </cell>
          <cell r="V3008" t="str">
            <v>N</v>
          </cell>
        </row>
        <row r="3009">
          <cell r="A3009" t="str">
            <v>N</v>
          </cell>
          <cell r="B3009" t="str">
            <v>Mesa</v>
          </cell>
          <cell r="D3009" t="str">
            <v>840792398</v>
          </cell>
          <cell r="E3009" t="str">
            <v>840792398021</v>
          </cell>
          <cell r="F3009" t="str">
            <v>Shannahan-Sturgon, Pamela S.</v>
          </cell>
          <cell r="G3009" t="str">
            <v>PSY</v>
          </cell>
          <cell r="H3009" t="str">
            <v>Psych Provider</v>
          </cell>
          <cell r="I3009" t="str">
            <v>MW</v>
          </cell>
          <cell r="J3009" t="str">
            <v>Mental Health-LCSW/LPC/LMFT</v>
          </cell>
          <cell r="K3009" t="str">
            <v>MPNC</v>
          </cell>
          <cell r="L3009" t="str">
            <v>N</v>
          </cell>
          <cell r="M3009" t="str">
            <v>Y</v>
          </cell>
          <cell r="N3009" t="str">
            <v>2503 Foresight Cir</v>
          </cell>
          <cell r="P3009" t="str">
            <v>Grand Junction</v>
          </cell>
          <cell r="Q3009" t="str">
            <v>CO</v>
          </cell>
          <cell r="R3009" t="str">
            <v>81505</v>
          </cell>
          <cell r="T3009" t="str">
            <v>N</v>
          </cell>
          <cell r="U3009" t="str">
            <v>N</v>
          </cell>
          <cell r="V3009" t="str">
            <v>N</v>
          </cell>
        </row>
        <row r="3010">
          <cell r="A3010" t="str">
            <v>N</v>
          </cell>
          <cell r="B3010" t="str">
            <v>Mesa</v>
          </cell>
          <cell r="D3010" t="str">
            <v>840792398</v>
          </cell>
          <cell r="E3010" t="str">
            <v>840792398021</v>
          </cell>
          <cell r="F3010" t="str">
            <v>Shannahan-Sturgon, Pamela S.</v>
          </cell>
          <cell r="G3010" t="str">
            <v>PSY</v>
          </cell>
          <cell r="H3010" t="str">
            <v>Psych Provider</v>
          </cell>
          <cell r="I3010" t="str">
            <v>MW</v>
          </cell>
          <cell r="J3010" t="str">
            <v>Mental Health-LCSW/LPC/LMFT</v>
          </cell>
          <cell r="K3010" t="str">
            <v>RAE</v>
          </cell>
          <cell r="L3010" t="str">
            <v>N</v>
          </cell>
          <cell r="M3010" t="str">
            <v>Y</v>
          </cell>
          <cell r="N3010" t="str">
            <v>2503 Foresight Cir</v>
          </cell>
          <cell r="P3010" t="str">
            <v>Grand Junction</v>
          </cell>
          <cell r="Q3010" t="str">
            <v>CO</v>
          </cell>
          <cell r="R3010" t="str">
            <v>81505</v>
          </cell>
          <cell r="S3010" t="str">
            <v>4/1/2018</v>
          </cell>
          <cell r="T3010" t="str">
            <v>N</v>
          </cell>
          <cell r="U3010" t="str">
            <v>N</v>
          </cell>
          <cell r="V3010" t="str">
            <v>N</v>
          </cell>
        </row>
        <row r="3011">
          <cell r="A3011" t="str">
            <v>N</v>
          </cell>
          <cell r="B3011" t="str">
            <v>Larimer</v>
          </cell>
          <cell r="D3011" t="str">
            <v>840817078</v>
          </cell>
          <cell r="E3011" t="str">
            <v>840817078001</v>
          </cell>
          <cell r="F3011" t="str">
            <v>Boeding, Marvin A.</v>
          </cell>
          <cell r="G3011" t="str">
            <v>PSY</v>
          </cell>
          <cell r="H3011" t="str">
            <v>Psych Provider</v>
          </cell>
          <cell r="I3011" t="str">
            <v>PD</v>
          </cell>
          <cell r="J3011" t="str">
            <v>Mental Health - PhD/Psy/EdD</v>
          </cell>
          <cell r="K3011" t="str">
            <v>MPNC</v>
          </cell>
          <cell r="L3011" t="str">
            <v>N</v>
          </cell>
          <cell r="M3011" t="str">
            <v>Y</v>
          </cell>
          <cell r="N3011" t="str">
            <v>1762 Hoffman Dr</v>
          </cell>
          <cell r="P3011" t="str">
            <v>Loveland</v>
          </cell>
          <cell r="Q3011" t="str">
            <v>CO</v>
          </cell>
          <cell r="R3011" t="str">
            <v>80538</v>
          </cell>
          <cell r="T3011" t="str">
            <v>N</v>
          </cell>
          <cell r="U3011" t="str">
            <v>N</v>
          </cell>
          <cell r="V3011" t="str">
            <v>N</v>
          </cell>
        </row>
        <row r="3012">
          <cell r="A3012" t="str">
            <v>N</v>
          </cell>
          <cell r="B3012" t="str">
            <v>Archuleta</v>
          </cell>
          <cell r="D3012" t="str">
            <v>840866061</v>
          </cell>
          <cell r="E3012" t="str">
            <v>840866061089</v>
          </cell>
          <cell r="F3012" t="str">
            <v>Bramble, Joshua C.</v>
          </cell>
          <cell r="G3012" t="str">
            <v>PSY</v>
          </cell>
          <cell r="H3012" t="str">
            <v>Psych Provider</v>
          </cell>
          <cell r="I3012" t="str">
            <v>MW</v>
          </cell>
          <cell r="J3012" t="str">
            <v>Mental Health-LCSW/LPC/LMFT</v>
          </cell>
          <cell r="K3012" t="str">
            <v>MPNC</v>
          </cell>
          <cell r="L3012" t="str">
            <v>N</v>
          </cell>
          <cell r="M3012" t="str">
            <v>Y</v>
          </cell>
          <cell r="N3012" t="str">
            <v>95 S Pagosa Blvd</v>
          </cell>
          <cell r="P3012" t="str">
            <v>Pagosa Springs</v>
          </cell>
          <cell r="Q3012" t="str">
            <v>CO</v>
          </cell>
          <cell r="R3012" t="str">
            <v>81147</v>
          </cell>
          <cell r="T3012" t="str">
            <v>N</v>
          </cell>
          <cell r="U3012" t="str">
            <v>N</v>
          </cell>
          <cell r="V3012" t="str">
            <v>N</v>
          </cell>
        </row>
        <row r="3013">
          <cell r="A3013" t="str">
            <v>N</v>
          </cell>
          <cell r="B3013" t="str">
            <v>Archuleta</v>
          </cell>
          <cell r="D3013" t="str">
            <v>840866061</v>
          </cell>
          <cell r="E3013" t="str">
            <v>840866061089</v>
          </cell>
          <cell r="F3013" t="str">
            <v>Bramble, Joshua C.</v>
          </cell>
          <cell r="G3013" t="str">
            <v>PSY</v>
          </cell>
          <cell r="H3013" t="str">
            <v>Psych Provider</v>
          </cell>
          <cell r="I3013" t="str">
            <v>MW</v>
          </cell>
          <cell r="J3013" t="str">
            <v>Mental Health-LCSW/LPC/LMFT</v>
          </cell>
          <cell r="K3013" t="str">
            <v>RAE</v>
          </cell>
          <cell r="L3013" t="str">
            <v>N</v>
          </cell>
          <cell r="M3013" t="str">
            <v>Y</v>
          </cell>
          <cell r="N3013" t="str">
            <v>95 S Pagosa Blvd</v>
          </cell>
          <cell r="P3013" t="str">
            <v>Pagosa Springs</v>
          </cell>
          <cell r="Q3013" t="str">
            <v>CO</v>
          </cell>
          <cell r="R3013" t="str">
            <v>81147</v>
          </cell>
          <cell r="S3013" t="str">
            <v>4/1/2018</v>
          </cell>
          <cell r="T3013" t="str">
            <v>N</v>
          </cell>
          <cell r="U3013" t="str">
            <v>N</v>
          </cell>
          <cell r="V3013" t="str">
            <v>N</v>
          </cell>
        </row>
        <row r="3014">
          <cell r="A3014" t="str">
            <v>N</v>
          </cell>
          <cell r="B3014" t="str">
            <v>Archuleta</v>
          </cell>
          <cell r="D3014" t="str">
            <v>840866061</v>
          </cell>
          <cell r="E3014" t="str">
            <v>840866061145</v>
          </cell>
          <cell r="F3014" t="str">
            <v>Kelly, Kevin J.</v>
          </cell>
          <cell r="G3014" t="str">
            <v>PSY</v>
          </cell>
          <cell r="H3014" t="str">
            <v>Psych Provider</v>
          </cell>
          <cell r="I3014" t="str">
            <v>PD</v>
          </cell>
          <cell r="J3014" t="str">
            <v>Mental Health - PhD/Psy/EdD</v>
          </cell>
          <cell r="K3014" t="str">
            <v>MPNC</v>
          </cell>
          <cell r="L3014" t="str">
            <v>N</v>
          </cell>
          <cell r="M3014" t="str">
            <v>Y</v>
          </cell>
          <cell r="N3014" t="str">
            <v>95 S Pagosa Blvd</v>
          </cell>
          <cell r="P3014" t="str">
            <v>Pagosa Springs</v>
          </cell>
          <cell r="Q3014" t="str">
            <v>CO</v>
          </cell>
          <cell r="R3014" t="str">
            <v>81147</v>
          </cell>
          <cell r="T3014" t="str">
            <v>N</v>
          </cell>
          <cell r="U3014" t="str">
            <v>N</v>
          </cell>
          <cell r="V3014" t="str">
            <v>N</v>
          </cell>
        </row>
        <row r="3015">
          <cell r="A3015" t="str">
            <v>N</v>
          </cell>
          <cell r="B3015" t="str">
            <v>Archuleta</v>
          </cell>
          <cell r="D3015" t="str">
            <v>840866061</v>
          </cell>
          <cell r="E3015" t="str">
            <v>840866061145</v>
          </cell>
          <cell r="F3015" t="str">
            <v>Kelly, Kevin J.</v>
          </cell>
          <cell r="G3015" t="str">
            <v>PSY</v>
          </cell>
          <cell r="H3015" t="str">
            <v>Psych Provider</v>
          </cell>
          <cell r="I3015" t="str">
            <v>PD</v>
          </cell>
          <cell r="J3015" t="str">
            <v>Mental Health - PhD/Psy/EdD</v>
          </cell>
          <cell r="K3015" t="str">
            <v>RAE</v>
          </cell>
          <cell r="L3015" t="str">
            <v>N</v>
          </cell>
          <cell r="M3015" t="str">
            <v>Y</v>
          </cell>
          <cell r="N3015" t="str">
            <v>95 S Pagosa Blvd</v>
          </cell>
          <cell r="P3015" t="str">
            <v>Pagosa Springs</v>
          </cell>
          <cell r="Q3015" t="str">
            <v>CO</v>
          </cell>
          <cell r="R3015" t="str">
            <v>81147</v>
          </cell>
          <cell r="S3015" t="str">
            <v>4/1/2018</v>
          </cell>
          <cell r="T3015" t="str">
            <v>N</v>
          </cell>
          <cell r="U3015" t="str">
            <v>N</v>
          </cell>
          <cell r="V3015" t="str">
            <v>N</v>
          </cell>
        </row>
        <row r="3016">
          <cell r="A3016" t="str">
            <v>N</v>
          </cell>
          <cell r="B3016" t="str">
            <v>Archuleta</v>
          </cell>
          <cell r="D3016" t="str">
            <v>840866061</v>
          </cell>
          <cell r="E3016" t="str">
            <v>840866061147</v>
          </cell>
          <cell r="F3016" t="str">
            <v>Lowry, Celia C.</v>
          </cell>
          <cell r="G3016" t="str">
            <v>PSY</v>
          </cell>
          <cell r="H3016" t="str">
            <v>Psych Provider</v>
          </cell>
          <cell r="I3016" t="str">
            <v>MW</v>
          </cell>
          <cell r="J3016" t="str">
            <v>Mental Health-LCSW/LPC/LMFT</v>
          </cell>
          <cell r="K3016" t="str">
            <v>MPNC</v>
          </cell>
          <cell r="L3016" t="str">
            <v>N</v>
          </cell>
          <cell r="M3016" t="str">
            <v>Y</v>
          </cell>
          <cell r="N3016" t="str">
            <v>95 S Pagosa Blvd</v>
          </cell>
          <cell r="P3016" t="str">
            <v>Pagosa Springs</v>
          </cell>
          <cell r="Q3016" t="str">
            <v>CO</v>
          </cell>
          <cell r="R3016" t="str">
            <v>81147</v>
          </cell>
          <cell r="T3016" t="str">
            <v>N</v>
          </cell>
          <cell r="U3016" t="str">
            <v>N</v>
          </cell>
          <cell r="V3016" t="str">
            <v>N</v>
          </cell>
        </row>
        <row r="3017">
          <cell r="A3017" t="str">
            <v>N</v>
          </cell>
          <cell r="B3017" t="str">
            <v>Archuleta</v>
          </cell>
          <cell r="D3017" t="str">
            <v>840866061</v>
          </cell>
          <cell r="E3017" t="str">
            <v>840866061147</v>
          </cell>
          <cell r="F3017" t="str">
            <v>Lowry, Celia C.</v>
          </cell>
          <cell r="G3017" t="str">
            <v>PSY</v>
          </cell>
          <cell r="H3017" t="str">
            <v>Psych Provider</v>
          </cell>
          <cell r="I3017" t="str">
            <v>MW</v>
          </cell>
          <cell r="J3017" t="str">
            <v>Mental Health-LCSW/LPC/LMFT</v>
          </cell>
          <cell r="K3017" t="str">
            <v>RAE</v>
          </cell>
          <cell r="L3017" t="str">
            <v>N</v>
          </cell>
          <cell r="M3017" t="str">
            <v>Y</v>
          </cell>
          <cell r="N3017" t="str">
            <v>95 S Pagosa Blvd</v>
          </cell>
          <cell r="P3017" t="str">
            <v>Pagosa Springs</v>
          </cell>
          <cell r="Q3017" t="str">
            <v>CO</v>
          </cell>
          <cell r="R3017" t="str">
            <v>81147</v>
          </cell>
          <cell r="S3017" t="str">
            <v>4/1/2018</v>
          </cell>
          <cell r="T3017" t="str">
            <v>N</v>
          </cell>
          <cell r="U3017" t="str">
            <v>N</v>
          </cell>
          <cell r="V3017" t="str">
            <v>N</v>
          </cell>
        </row>
        <row r="3018">
          <cell r="A3018" t="str">
            <v>N</v>
          </cell>
          <cell r="B3018" t="str">
            <v>La Plata</v>
          </cell>
          <cell r="D3018" t="str">
            <v>840927232</v>
          </cell>
          <cell r="E3018" t="str">
            <v>840927232086</v>
          </cell>
          <cell r="F3018" t="str">
            <v>Wolf, Janet M.</v>
          </cell>
          <cell r="G3018" t="str">
            <v>PSY</v>
          </cell>
          <cell r="H3018" t="str">
            <v>Psych Provider</v>
          </cell>
          <cell r="I3018" t="str">
            <v>MW</v>
          </cell>
          <cell r="J3018" t="str">
            <v>Mental Health-LCSW/LPC/LMFT</v>
          </cell>
          <cell r="K3018" t="str">
            <v>MP01</v>
          </cell>
          <cell r="L3018" t="str">
            <v>N</v>
          </cell>
          <cell r="M3018" t="str">
            <v>Y</v>
          </cell>
          <cell r="N3018" t="str">
            <v>480 Wolverine Dr Ste 370</v>
          </cell>
          <cell r="P3018" t="str">
            <v>Bayfield</v>
          </cell>
          <cell r="Q3018" t="str">
            <v>CO</v>
          </cell>
          <cell r="R3018" t="str">
            <v>81122</v>
          </cell>
          <cell r="T3018" t="str">
            <v>N</v>
          </cell>
          <cell r="U3018" t="str">
            <v>N</v>
          </cell>
          <cell r="V3018" t="str">
            <v>N</v>
          </cell>
        </row>
        <row r="3019">
          <cell r="A3019" t="str">
            <v>N</v>
          </cell>
          <cell r="B3019" t="str">
            <v>La Plata</v>
          </cell>
          <cell r="D3019" t="str">
            <v>840927232</v>
          </cell>
          <cell r="E3019" t="str">
            <v>840927232103</v>
          </cell>
          <cell r="F3019" t="str">
            <v>Blackmer, Elaine C.</v>
          </cell>
          <cell r="G3019" t="str">
            <v>PSY</v>
          </cell>
          <cell r="H3019" t="str">
            <v>Psych Provider</v>
          </cell>
          <cell r="I3019" t="str">
            <v>MW</v>
          </cell>
          <cell r="J3019" t="str">
            <v>Mental Health-LCSW/LPC/LMFT</v>
          </cell>
          <cell r="K3019" t="str">
            <v>MPNC</v>
          </cell>
          <cell r="L3019" t="str">
            <v>N</v>
          </cell>
          <cell r="M3019" t="str">
            <v>Y</v>
          </cell>
          <cell r="N3019" t="str">
            <v>1 Mercado St Ste 160</v>
          </cell>
          <cell r="P3019" t="str">
            <v>Durango</v>
          </cell>
          <cell r="Q3019" t="str">
            <v>CO</v>
          </cell>
          <cell r="R3019" t="str">
            <v>81301</v>
          </cell>
          <cell r="T3019" t="str">
            <v>N</v>
          </cell>
          <cell r="U3019" t="str">
            <v>N</v>
          </cell>
          <cell r="V3019" t="str">
            <v>N</v>
          </cell>
        </row>
        <row r="3020">
          <cell r="A3020" t="str">
            <v>N</v>
          </cell>
          <cell r="B3020" t="str">
            <v>La Plata</v>
          </cell>
          <cell r="D3020" t="str">
            <v>840927232</v>
          </cell>
          <cell r="E3020" t="str">
            <v>840927232086</v>
          </cell>
          <cell r="F3020" t="str">
            <v>Wolf, Janet M.</v>
          </cell>
          <cell r="G3020" t="str">
            <v>PSY</v>
          </cell>
          <cell r="H3020" t="str">
            <v>Psych Provider</v>
          </cell>
          <cell r="I3020" t="str">
            <v>MW</v>
          </cell>
          <cell r="J3020" t="str">
            <v>Mental Health-LCSW/LPC/LMFT</v>
          </cell>
          <cell r="K3020" t="str">
            <v>MP01</v>
          </cell>
          <cell r="L3020" t="str">
            <v>N</v>
          </cell>
          <cell r="M3020" t="str">
            <v>Y</v>
          </cell>
          <cell r="N3020" t="str">
            <v>1 Mercado St Ste 160</v>
          </cell>
          <cell r="P3020" t="str">
            <v>Durango</v>
          </cell>
          <cell r="Q3020" t="str">
            <v>CO</v>
          </cell>
          <cell r="R3020" t="str">
            <v>81301</v>
          </cell>
          <cell r="T3020" t="str">
            <v>N</v>
          </cell>
          <cell r="U3020" t="str">
            <v>N</v>
          </cell>
          <cell r="V3020" t="str">
            <v>N</v>
          </cell>
        </row>
        <row r="3021">
          <cell r="A3021" t="str">
            <v>N</v>
          </cell>
          <cell r="B3021" t="str">
            <v>La Plata</v>
          </cell>
          <cell r="D3021" t="str">
            <v>840927232</v>
          </cell>
          <cell r="E3021" t="str">
            <v>840927232086</v>
          </cell>
          <cell r="F3021" t="str">
            <v>Wolf, Janet M.</v>
          </cell>
          <cell r="G3021" t="str">
            <v>PSY</v>
          </cell>
          <cell r="H3021" t="str">
            <v>Psych Provider</v>
          </cell>
          <cell r="I3021" t="str">
            <v>MW</v>
          </cell>
          <cell r="J3021" t="str">
            <v>Mental Health-LCSW/LPC/LMFT</v>
          </cell>
          <cell r="K3021" t="str">
            <v>MP01</v>
          </cell>
          <cell r="L3021" t="str">
            <v>N</v>
          </cell>
          <cell r="M3021" t="str">
            <v>Y</v>
          </cell>
          <cell r="N3021" t="str">
            <v>810 E 3rd Ave Ste 201</v>
          </cell>
          <cell r="P3021" t="str">
            <v>Durango</v>
          </cell>
          <cell r="Q3021" t="str">
            <v>CO</v>
          </cell>
          <cell r="R3021" t="str">
            <v>81301</v>
          </cell>
          <cell r="T3021" t="str">
            <v>N</v>
          </cell>
          <cell r="U3021" t="str">
            <v>N</v>
          </cell>
          <cell r="V3021" t="str">
            <v>N</v>
          </cell>
        </row>
        <row r="3022">
          <cell r="A3022" t="str">
            <v>N</v>
          </cell>
          <cell r="B3022" t="str">
            <v>Montrose</v>
          </cell>
          <cell r="D3022" t="str">
            <v>840980022</v>
          </cell>
          <cell r="E3022" t="str">
            <v>840980022001</v>
          </cell>
          <cell r="F3022" t="str">
            <v>Trautner, Paula</v>
          </cell>
          <cell r="G3022" t="str">
            <v>MD</v>
          </cell>
          <cell r="H3022" t="str">
            <v>Medical Doctor</v>
          </cell>
          <cell r="I3022" t="str">
            <v>PS</v>
          </cell>
          <cell r="J3022" t="str">
            <v>Psychiatry</v>
          </cell>
          <cell r="K3022" t="str">
            <v>MPNC</v>
          </cell>
          <cell r="L3022" t="str">
            <v>N</v>
          </cell>
          <cell r="M3022" t="str">
            <v>Y</v>
          </cell>
          <cell r="N3022" t="str">
            <v>700 E Main</v>
          </cell>
          <cell r="P3022" t="str">
            <v>Montrose</v>
          </cell>
          <cell r="Q3022" t="str">
            <v>CO</v>
          </cell>
          <cell r="R3022" t="str">
            <v>81401</v>
          </cell>
          <cell r="T3022" t="str">
            <v>N</v>
          </cell>
          <cell r="U3022" t="str">
            <v>N</v>
          </cell>
          <cell r="V3022" t="str">
            <v>N</v>
          </cell>
        </row>
        <row r="3023">
          <cell r="A3023" t="str">
            <v>N</v>
          </cell>
          <cell r="B3023" t="str">
            <v>Montrose</v>
          </cell>
          <cell r="D3023" t="str">
            <v>840993427</v>
          </cell>
          <cell r="E3023" t="str">
            <v>840993427001</v>
          </cell>
          <cell r="F3023" t="str">
            <v>Good, David M.</v>
          </cell>
          <cell r="G3023" t="str">
            <v>MD</v>
          </cell>
          <cell r="H3023" t="str">
            <v>Medical Doctor</v>
          </cell>
          <cell r="I3023" t="str">
            <v>PS</v>
          </cell>
          <cell r="J3023" t="str">
            <v>Psychiatry</v>
          </cell>
          <cell r="K3023" t="str">
            <v>MPNC</v>
          </cell>
          <cell r="L3023" t="str">
            <v>N</v>
          </cell>
          <cell r="M3023" t="str">
            <v>Y</v>
          </cell>
          <cell r="N3023" t="str">
            <v>715 S 1st St</v>
          </cell>
          <cell r="P3023" t="str">
            <v>Montrose</v>
          </cell>
          <cell r="Q3023" t="str">
            <v>CO</v>
          </cell>
          <cell r="R3023" t="str">
            <v>81401</v>
          </cell>
          <cell r="T3023" t="str">
            <v>N</v>
          </cell>
          <cell r="U3023" t="str">
            <v>N</v>
          </cell>
          <cell r="V3023" t="str">
            <v>N</v>
          </cell>
        </row>
        <row r="3024">
          <cell r="A3024" t="str">
            <v>N</v>
          </cell>
          <cell r="B3024" t="str">
            <v>Larimer</v>
          </cell>
          <cell r="D3024" t="str">
            <v>841013949</v>
          </cell>
          <cell r="E3024" t="str">
            <v>841013949001</v>
          </cell>
          <cell r="F3024" t="str">
            <v>Hyman, June R.</v>
          </cell>
          <cell r="G3024" t="str">
            <v>PSY</v>
          </cell>
          <cell r="H3024" t="str">
            <v>Psych Provider</v>
          </cell>
          <cell r="I3024" t="str">
            <v>PD</v>
          </cell>
          <cell r="J3024" t="str">
            <v>Mental Health - PhD/Psy/EdD</v>
          </cell>
          <cell r="K3024" t="str">
            <v>MPNC</v>
          </cell>
          <cell r="L3024" t="str">
            <v>N</v>
          </cell>
          <cell r="M3024" t="str">
            <v>Y</v>
          </cell>
          <cell r="N3024" t="str">
            <v>649 Remington St</v>
          </cell>
          <cell r="P3024" t="str">
            <v>Fort Collins</v>
          </cell>
          <cell r="Q3024" t="str">
            <v>CO</v>
          </cell>
          <cell r="R3024" t="str">
            <v>80524</v>
          </cell>
          <cell r="T3024" t="str">
            <v>N</v>
          </cell>
          <cell r="U3024" t="str">
            <v>N</v>
          </cell>
          <cell r="V3024" t="str">
            <v>N</v>
          </cell>
        </row>
        <row r="3025">
          <cell r="A3025" t="str">
            <v>N</v>
          </cell>
          <cell r="B3025" t="str">
            <v>Larimer</v>
          </cell>
          <cell r="D3025" t="str">
            <v>841031568</v>
          </cell>
          <cell r="E3025" t="str">
            <v>841031568001</v>
          </cell>
          <cell r="F3025" t="str">
            <v>Kaplan, Peter L.</v>
          </cell>
          <cell r="G3025" t="str">
            <v>PSY</v>
          </cell>
          <cell r="H3025" t="str">
            <v>Psych Provider</v>
          </cell>
          <cell r="I3025" t="str">
            <v>PD</v>
          </cell>
          <cell r="J3025" t="str">
            <v>Mental Health - PhD/Psy/EdD</v>
          </cell>
          <cell r="K3025" t="str">
            <v>MPNC</v>
          </cell>
          <cell r="L3025" t="str">
            <v>N</v>
          </cell>
          <cell r="M3025" t="str">
            <v>Y</v>
          </cell>
          <cell r="N3025" t="str">
            <v>724 Whalers Way Ste H103</v>
          </cell>
          <cell r="P3025" t="str">
            <v>Fort Collins</v>
          </cell>
          <cell r="Q3025" t="str">
            <v>CO</v>
          </cell>
          <cell r="R3025" t="str">
            <v>80525</v>
          </cell>
          <cell r="T3025" t="str">
            <v>N</v>
          </cell>
          <cell r="U3025" t="str">
            <v>N</v>
          </cell>
          <cell r="V3025" t="str">
            <v>N</v>
          </cell>
        </row>
        <row r="3026">
          <cell r="A3026" t="str">
            <v>N</v>
          </cell>
          <cell r="B3026" t="str">
            <v>Larimer</v>
          </cell>
          <cell r="D3026" t="str">
            <v>841031568</v>
          </cell>
          <cell r="E3026" t="str">
            <v>841031568001</v>
          </cell>
          <cell r="F3026" t="str">
            <v>Kaplan, Peter L.</v>
          </cell>
          <cell r="G3026" t="str">
            <v>PSY</v>
          </cell>
          <cell r="H3026" t="str">
            <v>Psych Provider</v>
          </cell>
          <cell r="I3026" t="str">
            <v>PD</v>
          </cell>
          <cell r="J3026" t="str">
            <v>Mental Health - PhD/Psy/EdD</v>
          </cell>
          <cell r="K3026" t="str">
            <v>RAE</v>
          </cell>
          <cell r="L3026" t="str">
            <v>N</v>
          </cell>
          <cell r="M3026" t="str">
            <v>Y</v>
          </cell>
          <cell r="N3026" t="str">
            <v>724 Whalers Way Ste H103</v>
          </cell>
          <cell r="P3026" t="str">
            <v>Fort Collins</v>
          </cell>
          <cell r="Q3026" t="str">
            <v>CO</v>
          </cell>
          <cell r="R3026" t="str">
            <v>80525</v>
          </cell>
          <cell r="T3026" t="str">
            <v>N</v>
          </cell>
          <cell r="U3026" t="str">
            <v>N</v>
          </cell>
          <cell r="V3026" t="str">
            <v>N</v>
          </cell>
        </row>
        <row r="3027">
          <cell r="A3027" t="str">
            <v>N</v>
          </cell>
          <cell r="B3027" t="str">
            <v>La Plata</v>
          </cell>
          <cell r="D3027" t="str">
            <v>841072338</v>
          </cell>
          <cell r="E3027" t="str">
            <v>841072338001</v>
          </cell>
          <cell r="F3027" t="str">
            <v>Sayers, Kathleen A.</v>
          </cell>
          <cell r="G3027" t="str">
            <v>PSY</v>
          </cell>
          <cell r="H3027" t="str">
            <v>Psych Provider</v>
          </cell>
          <cell r="I3027" t="str">
            <v>MW</v>
          </cell>
          <cell r="J3027" t="str">
            <v>Mental Health-LCSW/LPC/LMFT</v>
          </cell>
          <cell r="K3027" t="str">
            <v>MPNC</v>
          </cell>
          <cell r="L3027" t="str">
            <v>N</v>
          </cell>
          <cell r="M3027" t="str">
            <v>Y</v>
          </cell>
          <cell r="N3027" t="str">
            <v>1911 Main Ave Ste 236</v>
          </cell>
          <cell r="P3027" t="str">
            <v>Durango</v>
          </cell>
          <cell r="Q3027" t="str">
            <v>CO</v>
          </cell>
          <cell r="R3027" t="str">
            <v>81301</v>
          </cell>
          <cell r="T3027" t="str">
            <v>N</v>
          </cell>
          <cell r="U3027" t="str">
            <v>N</v>
          </cell>
          <cell r="V3027" t="str">
            <v>N</v>
          </cell>
        </row>
        <row r="3028">
          <cell r="A3028" t="str">
            <v>N</v>
          </cell>
          <cell r="B3028" t="str">
            <v>Mesa</v>
          </cell>
          <cell r="D3028" t="str">
            <v>841085822</v>
          </cell>
          <cell r="E3028" t="str">
            <v>841085822039</v>
          </cell>
          <cell r="F3028" t="str">
            <v>Duncombe, Kelly J.</v>
          </cell>
          <cell r="G3028" t="str">
            <v>PSY</v>
          </cell>
          <cell r="H3028" t="str">
            <v>Psych Provider</v>
          </cell>
          <cell r="I3028" t="str">
            <v>PD</v>
          </cell>
          <cell r="J3028" t="str">
            <v>Mental Health - PhD/Psy/EdD</v>
          </cell>
          <cell r="K3028" t="str">
            <v>MPNC</v>
          </cell>
          <cell r="L3028" t="str">
            <v>N</v>
          </cell>
          <cell r="M3028" t="str">
            <v>Y</v>
          </cell>
          <cell r="N3028" t="str">
            <v>2333 N 6th St</v>
          </cell>
          <cell r="P3028" t="str">
            <v>Grand Junction</v>
          </cell>
          <cell r="Q3028" t="str">
            <v>CO</v>
          </cell>
          <cell r="R3028" t="str">
            <v>81501</v>
          </cell>
          <cell r="T3028" t="str">
            <v>N</v>
          </cell>
          <cell r="U3028" t="str">
            <v>N</v>
          </cell>
          <cell r="V3028" t="str">
            <v>N</v>
          </cell>
        </row>
        <row r="3029">
          <cell r="A3029" t="str">
            <v>N</v>
          </cell>
          <cell r="B3029" t="str">
            <v>Mesa</v>
          </cell>
          <cell r="D3029" t="str">
            <v>841085822</v>
          </cell>
          <cell r="E3029" t="str">
            <v>841085822039</v>
          </cell>
          <cell r="F3029" t="str">
            <v>Duncombe, Kelly J.</v>
          </cell>
          <cell r="G3029" t="str">
            <v>PSY</v>
          </cell>
          <cell r="H3029" t="str">
            <v>Psych Provider</v>
          </cell>
          <cell r="I3029" t="str">
            <v>PD</v>
          </cell>
          <cell r="J3029" t="str">
            <v>Mental Health - PhD/Psy/EdD</v>
          </cell>
          <cell r="K3029" t="str">
            <v>RAE</v>
          </cell>
          <cell r="L3029" t="str">
            <v>N</v>
          </cell>
          <cell r="M3029" t="str">
            <v>Y</v>
          </cell>
          <cell r="N3029" t="str">
            <v>2333 N 6th St</v>
          </cell>
          <cell r="P3029" t="str">
            <v>Grand Junction</v>
          </cell>
          <cell r="Q3029" t="str">
            <v>CO</v>
          </cell>
          <cell r="R3029" t="str">
            <v>81501</v>
          </cell>
          <cell r="S3029" t="str">
            <v>4/1/2018</v>
          </cell>
          <cell r="T3029" t="str">
            <v>N</v>
          </cell>
          <cell r="U3029" t="str">
            <v>N</v>
          </cell>
          <cell r="V3029" t="str">
            <v>N</v>
          </cell>
        </row>
        <row r="3030">
          <cell r="A3030" t="str">
            <v>N</v>
          </cell>
          <cell r="B3030" t="str">
            <v>Mesa</v>
          </cell>
          <cell r="D3030" t="str">
            <v>841085822</v>
          </cell>
          <cell r="E3030" t="str">
            <v>841085822036</v>
          </cell>
          <cell r="F3030" t="str">
            <v>Joseph, Jolene K.</v>
          </cell>
          <cell r="G3030" t="str">
            <v>PSY</v>
          </cell>
          <cell r="H3030" t="str">
            <v>Psych Provider</v>
          </cell>
          <cell r="I3030" t="str">
            <v>MW</v>
          </cell>
          <cell r="J3030" t="str">
            <v>Mental Health-LCSW/LPC/LMFT</v>
          </cell>
          <cell r="K3030" t="str">
            <v>MPNC</v>
          </cell>
          <cell r="L3030" t="str">
            <v>N</v>
          </cell>
          <cell r="M3030" t="str">
            <v>Y</v>
          </cell>
          <cell r="N3030" t="str">
            <v>2333 N 6th St</v>
          </cell>
          <cell r="P3030" t="str">
            <v>Grand Junction</v>
          </cell>
          <cell r="Q3030" t="str">
            <v>CO</v>
          </cell>
          <cell r="R3030" t="str">
            <v>81501</v>
          </cell>
          <cell r="T3030" t="str">
            <v>N</v>
          </cell>
          <cell r="U3030" t="str">
            <v>N</v>
          </cell>
          <cell r="V3030" t="str">
            <v>N</v>
          </cell>
        </row>
        <row r="3031">
          <cell r="A3031" t="str">
            <v>N</v>
          </cell>
          <cell r="B3031" t="str">
            <v>Mesa</v>
          </cell>
          <cell r="D3031" t="str">
            <v>841085822</v>
          </cell>
          <cell r="E3031" t="str">
            <v>841085822036</v>
          </cell>
          <cell r="F3031" t="str">
            <v>Joseph, Jolene K.</v>
          </cell>
          <cell r="G3031" t="str">
            <v>PSY</v>
          </cell>
          <cell r="H3031" t="str">
            <v>Psych Provider</v>
          </cell>
          <cell r="I3031" t="str">
            <v>MW</v>
          </cell>
          <cell r="J3031" t="str">
            <v>Mental Health-LCSW/LPC/LMFT</v>
          </cell>
          <cell r="K3031" t="str">
            <v>RAE</v>
          </cell>
          <cell r="L3031" t="str">
            <v>N</v>
          </cell>
          <cell r="M3031" t="str">
            <v>Y</v>
          </cell>
          <cell r="N3031" t="str">
            <v>2333 N 6th St</v>
          </cell>
          <cell r="P3031" t="str">
            <v>Grand Junction</v>
          </cell>
          <cell r="Q3031" t="str">
            <v>CO</v>
          </cell>
          <cell r="R3031" t="str">
            <v>81501</v>
          </cell>
          <cell r="S3031" t="str">
            <v>4/1/2018</v>
          </cell>
          <cell r="T3031" t="str">
            <v>N</v>
          </cell>
          <cell r="U3031" t="str">
            <v>N</v>
          </cell>
          <cell r="V3031" t="str">
            <v>N</v>
          </cell>
        </row>
        <row r="3032">
          <cell r="A3032" t="str">
            <v>N</v>
          </cell>
          <cell r="B3032" t="str">
            <v>Mesa</v>
          </cell>
          <cell r="D3032" t="str">
            <v>841085822</v>
          </cell>
          <cell r="E3032" t="str">
            <v>841085822017</v>
          </cell>
          <cell r="F3032" t="str">
            <v>Marillac Clinic</v>
          </cell>
          <cell r="I3032" t="str">
            <v>MW</v>
          </cell>
          <cell r="J3032" t="str">
            <v>Mental Health-LCSW/LPC/LMFT</v>
          </cell>
          <cell r="K3032" t="str">
            <v>MPNC</v>
          </cell>
          <cell r="L3032" t="str">
            <v>N</v>
          </cell>
          <cell r="M3032" t="str">
            <v>Y</v>
          </cell>
          <cell r="N3032" t="str">
            <v>2333 N 6th St</v>
          </cell>
          <cell r="P3032" t="str">
            <v>Grand Junction</v>
          </cell>
          <cell r="Q3032" t="str">
            <v>CO</v>
          </cell>
          <cell r="R3032" t="str">
            <v>81501</v>
          </cell>
          <cell r="T3032" t="str">
            <v>N</v>
          </cell>
          <cell r="U3032" t="str">
            <v>N</v>
          </cell>
          <cell r="V3032" t="str">
            <v>N</v>
          </cell>
        </row>
        <row r="3033">
          <cell r="A3033" t="str">
            <v>N</v>
          </cell>
          <cell r="B3033" t="str">
            <v>Mesa</v>
          </cell>
          <cell r="D3033" t="str">
            <v>841085822</v>
          </cell>
          <cell r="E3033" t="str">
            <v>841085822017</v>
          </cell>
          <cell r="F3033" t="str">
            <v>Marillac Clinic</v>
          </cell>
          <cell r="I3033" t="str">
            <v>MW</v>
          </cell>
          <cell r="J3033" t="str">
            <v>Mental Health-LCSW/LPC/LMFT</v>
          </cell>
          <cell r="K3033" t="str">
            <v>RAE</v>
          </cell>
          <cell r="L3033" t="str">
            <v>N</v>
          </cell>
          <cell r="M3033" t="str">
            <v>Y</v>
          </cell>
          <cell r="N3033" t="str">
            <v>2333 N 6th St</v>
          </cell>
          <cell r="P3033" t="str">
            <v>Grand Junction</v>
          </cell>
          <cell r="Q3033" t="str">
            <v>CO</v>
          </cell>
          <cell r="R3033" t="str">
            <v>81501</v>
          </cell>
          <cell r="S3033" t="str">
            <v>4/1/2018</v>
          </cell>
          <cell r="T3033" t="str">
            <v>N</v>
          </cell>
          <cell r="U3033" t="str">
            <v>N</v>
          </cell>
          <cell r="V3033" t="str">
            <v>N</v>
          </cell>
        </row>
        <row r="3034">
          <cell r="A3034" t="str">
            <v>N</v>
          </cell>
          <cell r="B3034" t="str">
            <v>Mesa</v>
          </cell>
          <cell r="D3034" t="str">
            <v>841085822</v>
          </cell>
          <cell r="E3034" t="str">
            <v>841085822038</v>
          </cell>
          <cell r="F3034" t="str">
            <v>Marillac Clinic</v>
          </cell>
          <cell r="I3034" t="str">
            <v>PD</v>
          </cell>
          <cell r="J3034" t="str">
            <v>Mental Health - PhD/Psy/EdD</v>
          </cell>
          <cell r="K3034" t="str">
            <v>MPNC</v>
          </cell>
          <cell r="L3034" t="str">
            <v>N</v>
          </cell>
          <cell r="M3034" t="str">
            <v>Y</v>
          </cell>
          <cell r="N3034" t="str">
            <v>2333 N 6th St</v>
          </cell>
          <cell r="P3034" t="str">
            <v>Grand Junction</v>
          </cell>
          <cell r="Q3034" t="str">
            <v>CO</v>
          </cell>
          <cell r="R3034" t="str">
            <v>81501</v>
          </cell>
          <cell r="T3034" t="str">
            <v>N</v>
          </cell>
          <cell r="U3034" t="str">
            <v>N</v>
          </cell>
          <cell r="V3034" t="str">
            <v>N</v>
          </cell>
        </row>
        <row r="3035">
          <cell r="A3035" t="str">
            <v>N</v>
          </cell>
          <cell r="B3035" t="str">
            <v>Mesa</v>
          </cell>
          <cell r="D3035" t="str">
            <v>841085822</v>
          </cell>
          <cell r="E3035" t="str">
            <v>841085822038</v>
          </cell>
          <cell r="F3035" t="str">
            <v>Marillac Clinic</v>
          </cell>
          <cell r="I3035" t="str">
            <v>PD</v>
          </cell>
          <cell r="J3035" t="str">
            <v>Mental Health - PhD/Psy/EdD</v>
          </cell>
          <cell r="K3035" t="str">
            <v>RAE</v>
          </cell>
          <cell r="L3035" t="str">
            <v>N</v>
          </cell>
          <cell r="M3035" t="str">
            <v>Y</v>
          </cell>
          <cell r="N3035" t="str">
            <v>2333 N 6th St</v>
          </cell>
          <cell r="P3035" t="str">
            <v>Grand Junction</v>
          </cell>
          <cell r="Q3035" t="str">
            <v>CO</v>
          </cell>
          <cell r="R3035" t="str">
            <v>81501</v>
          </cell>
          <cell r="S3035" t="str">
            <v>4/1/2018</v>
          </cell>
          <cell r="T3035" t="str">
            <v>N</v>
          </cell>
          <cell r="U3035" t="str">
            <v>N</v>
          </cell>
          <cell r="V3035" t="str">
            <v>N</v>
          </cell>
        </row>
        <row r="3036">
          <cell r="A3036" t="str">
            <v>N</v>
          </cell>
          <cell r="B3036" t="str">
            <v>Mesa</v>
          </cell>
          <cell r="D3036" t="str">
            <v>841085822</v>
          </cell>
          <cell r="E3036" t="str">
            <v>841085822019</v>
          </cell>
          <cell r="F3036" t="str">
            <v>Pyland, Stephen R.</v>
          </cell>
          <cell r="G3036" t="str">
            <v>PSY</v>
          </cell>
          <cell r="H3036" t="str">
            <v>Psych Provider</v>
          </cell>
          <cell r="I3036" t="str">
            <v>MW</v>
          </cell>
          <cell r="J3036" t="str">
            <v>Mental Health-LCSW/LPC/LMFT</v>
          </cell>
          <cell r="K3036" t="str">
            <v>MPNC</v>
          </cell>
          <cell r="L3036" t="str">
            <v>N</v>
          </cell>
          <cell r="M3036" t="str">
            <v>Y</v>
          </cell>
          <cell r="N3036" t="str">
            <v>2333 N 6th St</v>
          </cell>
          <cell r="P3036" t="str">
            <v>Grand Junction</v>
          </cell>
          <cell r="Q3036" t="str">
            <v>CO</v>
          </cell>
          <cell r="R3036" t="str">
            <v>81501</v>
          </cell>
          <cell r="T3036" t="str">
            <v>N</v>
          </cell>
          <cell r="U3036" t="str">
            <v>N</v>
          </cell>
          <cell r="V3036" t="str">
            <v>N</v>
          </cell>
        </row>
        <row r="3037">
          <cell r="A3037" t="str">
            <v>N</v>
          </cell>
          <cell r="B3037" t="str">
            <v>Mesa</v>
          </cell>
          <cell r="D3037" t="str">
            <v>841085822</v>
          </cell>
          <cell r="E3037" t="str">
            <v>841085822019</v>
          </cell>
          <cell r="F3037" t="str">
            <v>Pyland, Stephen R.</v>
          </cell>
          <cell r="G3037" t="str">
            <v>PSY</v>
          </cell>
          <cell r="H3037" t="str">
            <v>Psych Provider</v>
          </cell>
          <cell r="I3037" t="str">
            <v>MW</v>
          </cell>
          <cell r="J3037" t="str">
            <v>Mental Health-LCSW/LPC/LMFT</v>
          </cell>
          <cell r="K3037" t="str">
            <v>RAE</v>
          </cell>
          <cell r="L3037" t="str">
            <v>N</v>
          </cell>
          <cell r="M3037" t="str">
            <v>Y</v>
          </cell>
          <cell r="N3037" t="str">
            <v>2333 N 6th St</v>
          </cell>
          <cell r="P3037" t="str">
            <v>Grand Junction</v>
          </cell>
          <cell r="Q3037" t="str">
            <v>CO</v>
          </cell>
          <cell r="R3037" t="str">
            <v>81501</v>
          </cell>
          <cell r="S3037" t="str">
            <v>4/1/2018</v>
          </cell>
          <cell r="T3037" t="str">
            <v>N</v>
          </cell>
          <cell r="U3037" t="str">
            <v>N</v>
          </cell>
          <cell r="V3037" t="str">
            <v>N</v>
          </cell>
        </row>
        <row r="3038">
          <cell r="A3038" t="str">
            <v>N</v>
          </cell>
          <cell r="B3038" t="str">
            <v>Mesa</v>
          </cell>
          <cell r="D3038" t="str">
            <v>841085822</v>
          </cell>
          <cell r="E3038" t="str">
            <v>841085822019</v>
          </cell>
          <cell r="F3038" t="str">
            <v>Pyland, Stephen R.</v>
          </cell>
          <cell r="G3038" t="str">
            <v>PSY</v>
          </cell>
          <cell r="H3038" t="str">
            <v>Psych Provider</v>
          </cell>
          <cell r="I3038" t="str">
            <v>MW</v>
          </cell>
          <cell r="J3038" t="str">
            <v>Mental Health-LCSW/LPC/LMFT</v>
          </cell>
          <cell r="K3038" t="str">
            <v>MPNC</v>
          </cell>
          <cell r="L3038" t="str">
            <v>N</v>
          </cell>
          <cell r="M3038" t="str">
            <v>Y</v>
          </cell>
          <cell r="N3038" t="str">
            <v>707 Elberta Ave</v>
          </cell>
          <cell r="P3038" t="str">
            <v>Palisade</v>
          </cell>
          <cell r="Q3038" t="str">
            <v>CO</v>
          </cell>
          <cell r="R3038" t="str">
            <v>81526</v>
          </cell>
          <cell r="T3038" t="str">
            <v>N</v>
          </cell>
          <cell r="U3038" t="str">
            <v>N</v>
          </cell>
          <cell r="V3038" t="str">
            <v>N</v>
          </cell>
        </row>
        <row r="3039">
          <cell r="A3039" t="str">
            <v>N</v>
          </cell>
          <cell r="B3039" t="str">
            <v>Mesa</v>
          </cell>
          <cell r="D3039" t="str">
            <v>841085822</v>
          </cell>
          <cell r="E3039" t="str">
            <v>841085822019</v>
          </cell>
          <cell r="F3039" t="str">
            <v>Pyland, Stephen R.</v>
          </cell>
          <cell r="G3039" t="str">
            <v>PSY</v>
          </cell>
          <cell r="H3039" t="str">
            <v>Psych Provider</v>
          </cell>
          <cell r="I3039" t="str">
            <v>MW</v>
          </cell>
          <cell r="J3039" t="str">
            <v>Mental Health-LCSW/LPC/LMFT</v>
          </cell>
          <cell r="K3039" t="str">
            <v>RAE</v>
          </cell>
          <cell r="L3039" t="str">
            <v>N</v>
          </cell>
          <cell r="M3039" t="str">
            <v>Y</v>
          </cell>
          <cell r="N3039" t="str">
            <v>707 Elberta Ave</v>
          </cell>
          <cell r="P3039" t="str">
            <v>Palisade</v>
          </cell>
          <cell r="Q3039" t="str">
            <v>CO</v>
          </cell>
          <cell r="R3039" t="str">
            <v>81526</v>
          </cell>
          <cell r="S3039" t="str">
            <v>4/1/2018</v>
          </cell>
          <cell r="T3039" t="str">
            <v>N</v>
          </cell>
          <cell r="U3039" t="str">
            <v>N</v>
          </cell>
          <cell r="V3039" t="str">
            <v>N</v>
          </cell>
        </row>
        <row r="3040">
          <cell r="A3040" t="str">
            <v>N</v>
          </cell>
          <cell r="B3040" t="str">
            <v>Eagle</v>
          </cell>
          <cell r="D3040" t="str">
            <v>841148770</v>
          </cell>
          <cell r="E3040" t="str">
            <v>841148770001</v>
          </cell>
          <cell r="F3040" t="str">
            <v>Goldberg, Caryn</v>
          </cell>
          <cell r="G3040" t="str">
            <v>PSY</v>
          </cell>
          <cell r="H3040" t="str">
            <v>Psych Provider</v>
          </cell>
          <cell r="I3040" t="str">
            <v>PD</v>
          </cell>
          <cell r="J3040" t="str">
            <v>Mental Health - PhD/Psy/EdD</v>
          </cell>
          <cell r="K3040" t="str">
            <v>MPNC</v>
          </cell>
          <cell r="L3040" t="str">
            <v>N</v>
          </cell>
          <cell r="M3040" t="str">
            <v>Y</v>
          </cell>
          <cell r="N3040" t="str">
            <v>2338 Garmisch Dr Unit B</v>
          </cell>
          <cell r="P3040" t="str">
            <v>Vail</v>
          </cell>
          <cell r="Q3040" t="str">
            <v>CO</v>
          </cell>
          <cell r="R3040" t="str">
            <v>81657</v>
          </cell>
          <cell r="T3040" t="str">
            <v>N</v>
          </cell>
          <cell r="U3040" t="str">
            <v>N</v>
          </cell>
          <cell r="V3040" t="str">
            <v>N</v>
          </cell>
        </row>
        <row r="3041">
          <cell r="A3041" t="str">
            <v>N</v>
          </cell>
          <cell r="B3041" t="str">
            <v>Larimer</v>
          </cell>
          <cell r="D3041" t="str">
            <v>841165270</v>
          </cell>
          <cell r="E3041" t="str">
            <v>841165270001</v>
          </cell>
          <cell r="F3041" t="str">
            <v>Corcoran, James R.</v>
          </cell>
          <cell r="G3041" t="str">
            <v>PSY</v>
          </cell>
          <cell r="H3041" t="str">
            <v>Psych Provider</v>
          </cell>
          <cell r="I3041" t="str">
            <v>PD</v>
          </cell>
          <cell r="J3041" t="str">
            <v>Mental Health - PhD/Psy/EdD</v>
          </cell>
          <cell r="K3041" t="str">
            <v>MPNC</v>
          </cell>
          <cell r="L3041" t="str">
            <v>N</v>
          </cell>
          <cell r="M3041" t="str">
            <v>Y</v>
          </cell>
          <cell r="N3041" t="str">
            <v>1030 Centre Ave Ste B</v>
          </cell>
          <cell r="P3041" t="str">
            <v>Fort Collins</v>
          </cell>
          <cell r="Q3041" t="str">
            <v>CO</v>
          </cell>
          <cell r="R3041" t="str">
            <v>80526</v>
          </cell>
          <cell r="T3041" t="str">
            <v>N</v>
          </cell>
          <cell r="U3041" t="str">
            <v>N</v>
          </cell>
          <cell r="V3041" t="str">
            <v>N</v>
          </cell>
        </row>
        <row r="3042">
          <cell r="A3042" t="str">
            <v>N</v>
          </cell>
          <cell r="B3042" t="str">
            <v>Larimer</v>
          </cell>
          <cell r="D3042" t="str">
            <v>841165270</v>
          </cell>
          <cell r="E3042" t="str">
            <v>841165270001</v>
          </cell>
          <cell r="F3042" t="str">
            <v>Corcoran, James R.</v>
          </cell>
          <cell r="G3042" t="str">
            <v>PSY</v>
          </cell>
          <cell r="H3042" t="str">
            <v>Psych Provider</v>
          </cell>
          <cell r="I3042" t="str">
            <v>PD</v>
          </cell>
          <cell r="J3042" t="str">
            <v>Mental Health - PhD/Psy/EdD</v>
          </cell>
          <cell r="K3042" t="str">
            <v>RAE</v>
          </cell>
          <cell r="L3042" t="str">
            <v>N</v>
          </cell>
          <cell r="M3042" t="str">
            <v>Y</v>
          </cell>
          <cell r="N3042" t="str">
            <v>1030 Centre Ave Ste B</v>
          </cell>
          <cell r="P3042" t="str">
            <v>Fort Collins</v>
          </cell>
          <cell r="Q3042" t="str">
            <v>CO</v>
          </cell>
          <cell r="R3042" t="str">
            <v>80526</v>
          </cell>
          <cell r="T3042" t="str">
            <v>N</v>
          </cell>
          <cell r="U3042" t="str">
            <v>N</v>
          </cell>
          <cell r="V3042" t="str">
            <v>N</v>
          </cell>
        </row>
        <row r="3043">
          <cell r="A3043" t="str">
            <v>N</v>
          </cell>
          <cell r="B3043" t="str">
            <v>Mesa</v>
          </cell>
          <cell r="D3043" t="str">
            <v>841173795</v>
          </cell>
          <cell r="E3043" t="str">
            <v>841173795001</v>
          </cell>
          <cell r="F3043" t="str">
            <v>Sammons Jr, Robert A.</v>
          </cell>
          <cell r="G3043" t="str">
            <v>MD</v>
          </cell>
          <cell r="H3043" t="str">
            <v>Medical Doctor</v>
          </cell>
          <cell r="I3043" t="str">
            <v>PS</v>
          </cell>
          <cell r="J3043" t="str">
            <v>Psychiatry</v>
          </cell>
          <cell r="K3043" t="str">
            <v>MPNC</v>
          </cell>
          <cell r="L3043" t="str">
            <v>N</v>
          </cell>
          <cell r="M3043" t="str">
            <v>Y</v>
          </cell>
          <cell r="N3043" t="str">
            <v>2646 Patterson Rd Ste B</v>
          </cell>
          <cell r="P3043" t="str">
            <v>Grand Junction</v>
          </cell>
          <cell r="Q3043" t="str">
            <v>CO</v>
          </cell>
          <cell r="R3043" t="str">
            <v>81506</v>
          </cell>
          <cell r="T3043" t="str">
            <v>N</v>
          </cell>
          <cell r="U3043" t="str">
            <v>N</v>
          </cell>
          <cell r="V3043" t="str">
            <v>N</v>
          </cell>
        </row>
        <row r="3044">
          <cell r="A3044" t="str">
            <v>N</v>
          </cell>
          <cell r="B3044" t="str">
            <v>Mesa</v>
          </cell>
          <cell r="D3044" t="str">
            <v>841173795</v>
          </cell>
          <cell r="E3044" t="str">
            <v>841173795002</v>
          </cell>
          <cell r="F3044" t="str">
            <v>Sammons, Diana Louise</v>
          </cell>
          <cell r="G3044" t="str">
            <v>PSY</v>
          </cell>
          <cell r="H3044" t="str">
            <v>Psych Provider</v>
          </cell>
          <cell r="I3044" t="str">
            <v>PD</v>
          </cell>
          <cell r="J3044" t="str">
            <v>Mental Health - PhD/Psy/EdD</v>
          </cell>
          <cell r="K3044" t="str">
            <v>MPNC</v>
          </cell>
          <cell r="L3044" t="str">
            <v>N</v>
          </cell>
          <cell r="M3044" t="str">
            <v>Y</v>
          </cell>
          <cell r="N3044" t="str">
            <v>2646 Patterson Rd Ste B</v>
          </cell>
          <cell r="P3044" t="str">
            <v>Grand Junction</v>
          </cell>
          <cell r="Q3044" t="str">
            <v>CO</v>
          </cell>
          <cell r="R3044" t="str">
            <v>81506</v>
          </cell>
          <cell r="T3044" t="str">
            <v>N</v>
          </cell>
          <cell r="U3044" t="str">
            <v>N</v>
          </cell>
          <cell r="V3044" t="str">
            <v>N</v>
          </cell>
        </row>
        <row r="3045">
          <cell r="A3045" t="str">
            <v>N</v>
          </cell>
          <cell r="B3045" t="str">
            <v>Mesa</v>
          </cell>
          <cell r="D3045" t="str">
            <v>841173795</v>
          </cell>
          <cell r="E3045" t="str">
            <v>841173795002</v>
          </cell>
          <cell r="F3045" t="str">
            <v>Sammons, Diana Louise</v>
          </cell>
          <cell r="G3045" t="str">
            <v>PSY</v>
          </cell>
          <cell r="H3045" t="str">
            <v>Psych Provider</v>
          </cell>
          <cell r="I3045" t="str">
            <v>PD</v>
          </cell>
          <cell r="J3045" t="str">
            <v>Mental Health - PhD/Psy/EdD</v>
          </cell>
          <cell r="K3045" t="str">
            <v>RAE</v>
          </cell>
          <cell r="L3045" t="str">
            <v>N</v>
          </cell>
          <cell r="M3045" t="str">
            <v>Y</v>
          </cell>
          <cell r="N3045" t="str">
            <v>2646 Patterson Rd Ste B</v>
          </cell>
          <cell r="P3045" t="str">
            <v>Grand Junction</v>
          </cell>
          <cell r="Q3045" t="str">
            <v>CO</v>
          </cell>
          <cell r="R3045" t="str">
            <v>81506</v>
          </cell>
          <cell r="T3045" t="str">
            <v>N</v>
          </cell>
          <cell r="U3045" t="str">
            <v>N</v>
          </cell>
          <cell r="V3045" t="str">
            <v>N</v>
          </cell>
        </row>
        <row r="3046">
          <cell r="A3046" t="str">
            <v>N</v>
          </cell>
          <cell r="B3046" t="str">
            <v>Mesa</v>
          </cell>
          <cell r="D3046" t="str">
            <v>841207388</v>
          </cell>
          <cell r="E3046" t="str">
            <v>841207388033</v>
          </cell>
          <cell r="F3046" t="str">
            <v>Plough, Catherine M.</v>
          </cell>
          <cell r="G3046" t="str">
            <v>EXT</v>
          </cell>
          <cell r="H3046" t="str">
            <v>Physician Extenders</v>
          </cell>
          <cell r="I3046" t="str">
            <v>CNS</v>
          </cell>
          <cell r="J3046" t="str">
            <v>Cert Nurse Specialist (CNS)</v>
          </cell>
          <cell r="K3046" t="str">
            <v>MPNC</v>
          </cell>
          <cell r="L3046" t="str">
            <v>N</v>
          </cell>
          <cell r="M3046" t="str">
            <v>Y</v>
          </cell>
          <cell r="N3046" t="str">
            <v>2743 Compass Dr Ste 377</v>
          </cell>
          <cell r="P3046" t="str">
            <v>Grand Junction</v>
          </cell>
          <cell r="Q3046" t="str">
            <v>CO</v>
          </cell>
          <cell r="R3046" t="str">
            <v>81506</v>
          </cell>
          <cell r="T3046" t="str">
            <v>N</v>
          </cell>
          <cell r="U3046" t="str">
            <v>N</v>
          </cell>
          <cell r="V3046" t="str">
            <v>N</v>
          </cell>
        </row>
        <row r="3047">
          <cell r="A3047" t="str">
            <v>N</v>
          </cell>
          <cell r="B3047" t="str">
            <v>Mesa</v>
          </cell>
          <cell r="D3047" t="str">
            <v>841207388</v>
          </cell>
          <cell r="E3047" t="str">
            <v>841207388002</v>
          </cell>
          <cell r="F3047" t="str">
            <v>HopeWest</v>
          </cell>
          <cell r="I3047" t="str">
            <v>MW</v>
          </cell>
          <cell r="J3047" t="str">
            <v>Mental Health-LCSW/LPC/LMFT</v>
          </cell>
          <cell r="K3047" t="str">
            <v>MPNC</v>
          </cell>
          <cell r="L3047" t="str">
            <v>N</v>
          </cell>
          <cell r="M3047" t="str">
            <v>Y</v>
          </cell>
          <cell r="N3047" t="str">
            <v>2754 Compass Dr Ste 377</v>
          </cell>
          <cell r="P3047" t="str">
            <v>Grand Junction</v>
          </cell>
          <cell r="Q3047" t="str">
            <v>CO</v>
          </cell>
          <cell r="R3047" t="str">
            <v>81506</v>
          </cell>
          <cell r="T3047" t="str">
            <v>N</v>
          </cell>
          <cell r="U3047" t="str">
            <v>N</v>
          </cell>
          <cell r="V3047" t="str">
            <v>N</v>
          </cell>
        </row>
        <row r="3048">
          <cell r="A3048" t="str">
            <v>N</v>
          </cell>
          <cell r="B3048" t="str">
            <v>Larimer</v>
          </cell>
          <cell r="D3048" t="str">
            <v>841209887</v>
          </cell>
          <cell r="E3048" t="str">
            <v>841209887001</v>
          </cell>
          <cell r="F3048" t="str">
            <v>Morse, John B.</v>
          </cell>
          <cell r="G3048" t="str">
            <v>PSY</v>
          </cell>
          <cell r="H3048" t="str">
            <v>Psych Provider</v>
          </cell>
          <cell r="I3048" t="str">
            <v>MFT</v>
          </cell>
          <cell r="J3048" t="str">
            <v>Marriage &amp; Family Therapy</v>
          </cell>
          <cell r="K3048" t="str">
            <v>MPNC</v>
          </cell>
          <cell r="L3048" t="str">
            <v>N</v>
          </cell>
          <cell r="M3048" t="str">
            <v>Y</v>
          </cell>
          <cell r="N3048" t="str">
            <v>1302 S Shields St Unit A2-2</v>
          </cell>
          <cell r="P3048" t="str">
            <v>Fort Collins</v>
          </cell>
          <cell r="Q3048" t="str">
            <v>CO</v>
          </cell>
          <cell r="R3048" t="str">
            <v>80521</v>
          </cell>
          <cell r="T3048" t="str">
            <v>N</v>
          </cell>
          <cell r="U3048" t="str">
            <v>N</v>
          </cell>
          <cell r="V3048" t="str">
            <v>N</v>
          </cell>
        </row>
        <row r="3049">
          <cell r="A3049" t="str">
            <v>N</v>
          </cell>
          <cell r="B3049" t="str">
            <v>Mesa</v>
          </cell>
          <cell r="D3049" t="str">
            <v>841214631</v>
          </cell>
          <cell r="E3049" t="str">
            <v>841214631006</v>
          </cell>
          <cell r="F3049" t="str">
            <v>Hinds, Carrie L.</v>
          </cell>
          <cell r="G3049" t="str">
            <v>PSY</v>
          </cell>
          <cell r="H3049" t="str">
            <v>Psych Provider</v>
          </cell>
          <cell r="I3049" t="str">
            <v>MW</v>
          </cell>
          <cell r="J3049" t="str">
            <v>Mental Health-LCSW/LPC/LMFT</v>
          </cell>
          <cell r="K3049" t="str">
            <v>MPNC</v>
          </cell>
          <cell r="L3049" t="str">
            <v>N</v>
          </cell>
          <cell r="M3049" t="str">
            <v>Y</v>
          </cell>
          <cell r="N3049" t="str">
            <v>3150 N 12th St</v>
          </cell>
          <cell r="P3049" t="str">
            <v>Grand Junction</v>
          </cell>
          <cell r="Q3049" t="str">
            <v>CO</v>
          </cell>
          <cell r="R3049" t="str">
            <v>81506</v>
          </cell>
          <cell r="T3049" t="str">
            <v>N</v>
          </cell>
          <cell r="U3049" t="str">
            <v>N</v>
          </cell>
          <cell r="V3049" t="str">
            <v>N</v>
          </cell>
        </row>
        <row r="3050">
          <cell r="A3050" t="str">
            <v>N</v>
          </cell>
          <cell r="B3050" t="str">
            <v>Mesa</v>
          </cell>
          <cell r="D3050" t="str">
            <v>841214631</v>
          </cell>
          <cell r="E3050" t="str">
            <v>841214631006</v>
          </cell>
          <cell r="F3050" t="str">
            <v>Hinds, Carrie L.</v>
          </cell>
          <cell r="G3050" t="str">
            <v>PSY</v>
          </cell>
          <cell r="H3050" t="str">
            <v>Psych Provider</v>
          </cell>
          <cell r="I3050" t="str">
            <v>MW</v>
          </cell>
          <cell r="J3050" t="str">
            <v>Mental Health-LCSW/LPC/LMFT</v>
          </cell>
          <cell r="K3050" t="str">
            <v>RAE</v>
          </cell>
          <cell r="L3050" t="str">
            <v>N</v>
          </cell>
          <cell r="M3050" t="str">
            <v>Y</v>
          </cell>
          <cell r="N3050" t="str">
            <v>3150 N 12th St</v>
          </cell>
          <cell r="P3050" t="str">
            <v>Grand Junction</v>
          </cell>
          <cell r="Q3050" t="str">
            <v>CO</v>
          </cell>
          <cell r="R3050" t="str">
            <v>81506</v>
          </cell>
          <cell r="T3050" t="str">
            <v>N</v>
          </cell>
          <cell r="U3050" t="str">
            <v>N</v>
          </cell>
          <cell r="V3050" t="str">
            <v>N</v>
          </cell>
        </row>
        <row r="3051">
          <cell r="A3051" t="str">
            <v>N</v>
          </cell>
          <cell r="B3051" t="str">
            <v>Mesa</v>
          </cell>
          <cell r="D3051" t="str">
            <v>841214631</v>
          </cell>
          <cell r="E3051" t="str">
            <v>841214631002</v>
          </cell>
          <cell r="F3051" t="str">
            <v>Landoll-Young, Cheryl</v>
          </cell>
          <cell r="G3051" t="str">
            <v>PSY</v>
          </cell>
          <cell r="H3051" t="str">
            <v>Psych Provider</v>
          </cell>
          <cell r="I3051" t="str">
            <v>MW</v>
          </cell>
          <cell r="J3051" t="str">
            <v>Mental Health-LCSW/LPC/LMFT</v>
          </cell>
          <cell r="K3051" t="str">
            <v>MPNC</v>
          </cell>
          <cell r="L3051" t="str">
            <v>N</v>
          </cell>
          <cell r="M3051" t="str">
            <v>Y</v>
          </cell>
          <cell r="N3051" t="str">
            <v>3150 N 12th St</v>
          </cell>
          <cell r="P3051" t="str">
            <v>Grand Junction</v>
          </cell>
          <cell r="Q3051" t="str">
            <v>CO</v>
          </cell>
          <cell r="R3051" t="str">
            <v>81506</v>
          </cell>
          <cell r="T3051" t="str">
            <v>N</v>
          </cell>
          <cell r="U3051" t="str">
            <v>N</v>
          </cell>
          <cell r="V3051" t="str">
            <v>N</v>
          </cell>
        </row>
        <row r="3052">
          <cell r="A3052" t="str">
            <v>N</v>
          </cell>
          <cell r="B3052" t="str">
            <v>Mesa</v>
          </cell>
          <cell r="D3052" t="str">
            <v>841214631</v>
          </cell>
          <cell r="E3052" t="str">
            <v>841214631002</v>
          </cell>
          <cell r="F3052" t="str">
            <v>Landoll-Young, Cheryl</v>
          </cell>
          <cell r="G3052" t="str">
            <v>PSY</v>
          </cell>
          <cell r="H3052" t="str">
            <v>Psych Provider</v>
          </cell>
          <cell r="I3052" t="str">
            <v>MW</v>
          </cell>
          <cell r="J3052" t="str">
            <v>Mental Health-LCSW/LPC/LMFT</v>
          </cell>
          <cell r="K3052" t="str">
            <v>RAE</v>
          </cell>
          <cell r="L3052" t="str">
            <v>N</v>
          </cell>
          <cell r="M3052" t="str">
            <v>Y</v>
          </cell>
          <cell r="N3052" t="str">
            <v>3150 N 12th St</v>
          </cell>
          <cell r="P3052" t="str">
            <v>Grand Junction</v>
          </cell>
          <cell r="Q3052" t="str">
            <v>CO</v>
          </cell>
          <cell r="R3052" t="str">
            <v>81506</v>
          </cell>
          <cell r="T3052" t="str">
            <v>N</v>
          </cell>
          <cell r="U3052" t="str">
            <v>N</v>
          </cell>
          <cell r="V3052" t="str">
            <v>N</v>
          </cell>
        </row>
        <row r="3053">
          <cell r="A3053" t="str">
            <v>N</v>
          </cell>
          <cell r="B3053" t="str">
            <v>Mesa</v>
          </cell>
          <cell r="D3053" t="str">
            <v>841214631</v>
          </cell>
          <cell r="E3053" t="str">
            <v>841214631005</v>
          </cell>
          <cell r="F3053" t="str">
            <v>Miller, Gary A.</v>
          </cell>
          <cell r="G3053" t="str">
            <v>PSY</v>
          </cell>
          <cell r="H3053" t="str">
            <v>Psych Provider</v>
          </cell>
          <cell r="I3053" t="str">
            <v>MW</v>
          </cell>
          <cell r="J3053" t="str">
            <v>Mental Health-LCSW/LPC/LMFT</v>
          </cell>
          <cell r="K3053" t="str">
            <v>MPNC</v>
          </cell>
          <cell r="L3053" t="str">
            <v>N</v>
          </cell>
          <cell r="M3053" t="str">
            <v>Y</v>
          </cell>
          <cell r="N3053" t="str">
            <v>3150 N 12th St</v>
          </cell>
          <cell r="P3053" t="str">
            <v>Grand Junction</v>
          </cell>
          <cell r="Q3053" t="str">
            <v>CO</v>
          </cell>
          <cell r="R3053" t="str">
            <v>81506</v>
          </cell>
          <cell r="T3053" t="str">
            <v>N</v>
          </cell>
          <cell r="U3053" t="str">
            <v>N</v>
          </cell>
          <cell r="V3053" t="str">
            <v>N</v>
          </cell>
        </row>
        <row r="3054">
          <cell r="A3054" t="str">
            <v>N</v>
          </cell>
          <cell r="B3054" t="str">
            <v>Mesa</v>
          </cell>
          <cell r="D3054" t="str">
            <v>841214631</v>
          </cell>
          <cell r="E3054" t="str">
            <v>841214631005</v>
          </cell>
          <cell r="F3054" t="str">
            <v>Miller, Gary A.</v>
          </cell>
          <cell r="G3054" t="str">
            <v>PSY</v>
          </cell>
          <cell r="H3054" t="str">
            <v>Psych Provider</v>
          </cell>
          <cell r="I3054" t="str">
            <v>MW</v>
          </cell>
          <cell r="J3054" t="str">
            <v>Mental Health-LCSW/LPC/LMFT</v>
          </cell>
          <cell r="K3054" t="str">
            <v>RAE</v>
          </cell>
          <cell r="L3054" t="str">
            <v>N</v>
          </cell>
          <cell r="M3054" t="str">
            <v>Y</v>
          </cell>
          <cell r="N3054" t="str">
            <v>3150 N 12th St</v>
          </cell>
          <cell r="P3054" t="str">
            <v>Grand Junction</v>
          </cell>
          <cell r="Q3054" t="str">
            <v>CO</v>
          </cell>
          <cell r="R3054" t="str">
            <v>81506</v>
          </cell>
          <cell r="T3054" t="str">
            <v>N</v>
          </cell>
          <cell r="U3054" t="str">
            <v>N</v>
          </cell>
          <cell r="V3054" t="str">
            <v>N</v>
          </cell>
        </row>
        <row r="3055">
          <cell r="A3055" t="str">
            <v>N</v>
          </cell>
          <cell r="B3055" t="str">
            <v>Mesa</v>
          </cell>
          <cell r="D3055" t="str">
            <v>841214631</v>
          </cell>
          <cell r="E3055" t="str">
            <v>841214631007</v>
          </cell>
          <cell r="F3055" t="str">
            <v>Stoneback, Margaret E.</v>
          </cell>
          <cell r="G3055" t="str">
            <v>EXT</v>
          </cell>
          <cell r="H3055" t="str">
            <v>Physician Extenders</v>
          </cell>
          <cell r="I3055" t="str">
            <v>PS</v>
          </cell>
          <cell r="J3055" t="str">
            <v>Psychiatry</v>
          </cell>
          <cell r="K3055" t="str">
            <v>MPNC</v>
          </cell>
          <cell r="L3055" t="str">
            <v>N</v>
          </cell>
          <cell r="M3055" t="str">
            <v>Y</v>
          </cell>
          <cell r="N3055" t="str">
            <v>3150 N 12th St</v>
          </cell>
          <cell r="P3055" t="str">
            <v>Grand Junction</v>
          </cell>
          <cell r="Q3055" t="str">
            <v>CO</v>
          </cell>
          <cell r="R3055" t="str">
            <v>81506</v>
          </cell>
          <cell r="T3055" t="str">
            <v>N</v>
          </cell>
          <cell r="U3055" t="str">
            <v>N</v>
          </cell>
          <cell r="V3055" t="str">
            <v>N</v>
          </cell>
        </row>
        <row r="3056">
          <cell r="A3056" t="str">
            <v>N</v>
          </cell>
          <cell r="B3056" t="str">
            <v>Mesa</v>
          </cell>
          <cell r="D3056" t="str">
            <v>841214631</v>
          </cell>
          <cell r="E3056" t="str">
            <v>841214631007</v>
          </cell>
          <cell r="F3056" t="str">
            <v>Stoneback, Margaret E.</v>
          </cell>
          <cell r="G3056" t="str">
            <v>EXT</v>
          </cell>
          <cell r="H3056" t="str">
            <v>Physician Extenders</v>
          </cell>
          <cell r="I3056" t="str">
            <v>PS</v>
          </cell>
          <cell r="J3056" t="str">
            <v>Psychiatry</v>
          </cell>
          <cell r="K3056" t="str">
            <v>RAE</v>
          </cell>
          <cell r="L3056" t="str">
            <v>N</v>
          </cell>
          <cell r="M3056" t="str">
            <v>Y</v>
          </cell>
          <cell r="N3056" t="str">
            <v>3150 N 12th St</v>
          </cell>
          <cell r="P3056" t="str">
            <v>Grand Junction</v>
          </cell>
          <cell r="Q3056" t="str">
            <v>CO</v>
          </cell>
          <cell r="R3056" t="str">
            <v>81506</v>
          </cell>
          <cell r="T3056" t="str">
            <v>N</v>
          </cell>
          <cell r="U3056" t="str">
            <v>N</v>
          </cell>
          <cell r="V3056" t="str">
            <v>N</v>
          </cell>
        </row>
        <row r="3057">
          <cell r="A3057" t="str">
            <v>N</v>
          </cell>
          <cell r="B3057" t="str">
            <v>Mesa</v>
          </cell>
          <cell r="D3057" t="str">
            <v>841214631</v>
          </cell>
          <cell r="E3057" t="str">
            <v>841214631008</v>
          </cell>
          <cell r="F3057" t="str">
            <v>Tracy, Elizabeth</v>
          </cell>
          <cell r="G3057" t="str">
            <v>EXT</v>
          </cell>
          <cell r="H3057" t="str">
            <v>Physician Extenders</v>
          </cell>
          <cell r="I3057" t="str">
            <v>PS</v>
          </cell>
          <cell r="J3057" t="str">
            <v>Psychiatry</v>
          </cell>
          <cell r="K3057" t="str">
            <v>MPNC</v>
          </cell>
          <cell r="L3057" t="str">
            <v>N</v>
          </cell>
          <cell r="M3057" t="str">
            <v>Y</v>
          </cell>
          <cell r="N3057" t="str">
            <v>3150 N 12th St</v>
          </cell>
          <cell r="P3057" t="str">
            <v>Grand Junction</v>
          </cell>
          <cell r="Q3057" t="str">
            <v>CO</v>
          </cell>
          <cell r="R3057" t="str">
            <v>81506</v>
          </cell>
          <cell r="T3057" t="str">
            <v>N</v>
          </cell>
          <cell r="U3057" t="str">
            <v>N</v>
          </cell>
          <cell r="V3057" t="str">
            <v>N</v>
          </cell>
        </row>
        <row r="3058">
          <cell r="A3058" t="str">
            <v>N</v>
          </cell>
          <cell r="B3058" t="str">
            <v>Mesa</v>
          </cell>
          <cell r="D3058" t="str">
            <v>841214631</v>
          </cell>
          <cell r="E3058" t="str">
            <v>841214631008</v>
          </cell>
          <cell r="F3058" t="str">
            <v>Tracy, Elizabeth</v>
          </cell>
          <cell r="G3058" t="str">
            <v>EXT</v>
          </cell>
          <cell r="H3058" t="str">
            <v>Physician Extenders</v>
          </cell>
          <cell r="I3058" t="str">
            <v>PS</v>
          </cell>
          <cell r="J3058" t="str">
            <v>Psychiatry</v>
          </cell>
          <cell r="K3058" t="str">
            <v>RAE</v>
          </cell>
          <cell r="L3058" t="str">
            <v>N</v>
          </cell>
          <cell r="M3058" t="str">
            <v>Y</v>
          </cell>
          <cell r="N3058" t="str">
            <v>3150 N 12th St</v>
          </cell>
          <cell r="P3058" t="str">
            <v>Grand Junction</v>
          </cell>
          <cell r="Q3058" t="str">
            <v>CO</v>
          </cell>
          <cell r="R3058" t="str">
            <v>81506</v>
          </cell>
          <cell r="T3058" t="str">
            <v>N</v>
          </cell>
          <cell r="U3058" t="str">
            <v>N</v>
          </cell>
          <cell r="V3058" t="str">
            <v>N</v>
          </cell>
        </row>
        <row r="3059">
          <cell r="A3059" t="str">
            <v>N</v>
          </cell>
          <cell r="B3059" t="str">
            <v>Mesa</v>
          </cell>
          <cell r="D3059" t="str">
            <v>841214631</v>
          </cell>
          <cell r="E3059" t="str">
            <v>841214631004</v>
          </cell>
          <cell r="F3059" t="str">
            <v>Weir II, Thomas R.</v>
          </cell>
          <cell r="G3059" t="str">
            <v>PSY</v>
          </cell>
          <cell r="H3059" t="str">
            <v>Psych Provider</v>
          </cell>
          <cell r="I3059" t="str">
            <v>PD</v>
          </cell>
          <cell r="J3059" t="str">
            <v>Mental Health - PhD/Psy/EdD</v>
          </cell>
          <cell r="K3059" t="str">
            <v>MPNC</v>
          </cell>
          <cell r="L3059" t="str">
            <v>N</v>
          </cell>
          <cell r="M3059" t="str">
            <v>Y</v>
          </cell>
          <cell r="N3059" t="str">
            <v>3150 N 12th St</v>
          </cell>
          <cell r="P3059" t="str">
            <v>Grand Junction</v>
          </cell>
          <cell r="Q3059" t="str">
            <v>CO</v>
          </cell>
          <cell r="R3059" t="str">
            <v>81506</v>
          </cell>
          <cell r="T3059" t="str">
            <v>N</v>
          </cell>
          <cell r="U3059" t="str">
            <v>N</v>
          </cell>
          <cell r="V3059" t="str">
            <v>N</v>
          </cell>
        </row>
        <row r="3060">
          <cell r="A3060" t="str">
            <v>N</v>
          </cell>
          <cell r="B3060" t="str">
            <v>Mesa</v>
          </cell>
          <cell r="D3060" t="str">
            <v>841214631</v>
          </cell>
          <cell r="E3060" t="str">
            <v>841214631004</v>
          </cell>
          <cell r="F3060" t="str">
            <v>Weir II, Thomas R.</v>
          </cell>
          <cell r="G3060" t="str">
            <v>PSY</v>
          </cell>
          <cell r="H3060" t="str">
            <v>Psych Provider</v>
          </cell>
          <cell r="I3060" t="str">
            <v>PD</v>
          </cell>
          <cell r="J3060" t="str">
            <v>Mental Health - PhD/Psy/EdD</v>
          </cell>
          <cell r="K3060" t="str">
            <v>RAE</v>
          </cell>
          <cell r="L3060" t="str">
            <v>N</v>
          </cell>
          <cell r="M3060" t="str">
            <v>Y</v>
          </cell>
          <cell r="N3060" t="str">
            <v>3150 N 12th St</v>
          </cell>
          <cell r="P3060" t="str">
            <v>Grand Junction</v>
          </cell>
          <cell r="Q3060" t="str">
            <v>CO</v>
          </cell>
          <cell r="R3060" t="str">
            <v>81506</v>
          </cell>
          <cell r="T3060" t="str">
            <v>N</v>
          </cell>
          <cell r="U3060" t="str">
            <v>N</v>
          </cell>
          <cell r="V3060" t="str">
            <v>N</v>
          </cell>
        </row>
        <row r="3061">
          <cell r="A3061" t="str">
            <v>N</v>
          </cell>
          <cell r="B3061" t="str">
            <v>Mesa</v>
          </cell>
          <cell r="D3061" t="str">
            <v>841214631</v>
          </cell>
          <cell r="E3061" t="str">
            <v>841214631001</v>
          </cell>
          <cell r="F3061" t="str">
            <v>Young, J Christopher</v>
          </cell>
          <cell r="G3061" t="str">
            <v>PSY</v>
          </cell>
          <cell r="H3061" t="str">
            <v>Psych Provider</v>
          </cell>
          <cell r="I3061" t="str">
            <v>PD</v>
          </cell>
          <cell r="J3061" t="str">
            <v>Mental Health - PhD/Psy/EdD</v>
          </cell>
          <cell r="K3061" t="str">
            <v>MPNC</v>
          </cell>
          <cell r="L3061" t="str">
            <v>N</v>
          </cell>
          <cell r="M3061" t="str">
            <v>Y</v>
          </cell>
          <cell r="N3061" t="str">
            <v>3150 N 12th St</v>
          </cell>
          <cell r="P3061" t="str">
            <v>Grand Junction</v>
          </cell>
          <cell r="Q3061" t="str">
            <v>CO</v>
          </cell>
          <cell r="R3061" t="str">
            <v>81506</v>
          </cell>
          <cell r="T3061" t="str">
            <v>N</v>
          </cell>
          <cell r="U3061" t="str">
            <v>N</v>
          </cell>
          <cell r="V3061" t="str">
            <v>N</v>
          </cell>
        </row>
        <row r="3062">
          <cell r="A3062" t="str">
            <v>N</v>
          </cell>
          <cell r="B3062" t="str">
            <v>Mesa</v>
          </cell>
          <cell r="D3062" t="str">
            <v>841214631</v>
          </cell>
          <cell r="E3062" t="str">
            <v>841214631001</v>
          </cell>
          <cell r="F3062" t="str">
            <v>Young, J Christopher</v>
          </cell>
          <cell r="G3062" t="str">
            <v>PSY</v>
          </cell>
          <cell r="H3062" t="str">
            <v>Psych Provider</v>
          </cell>
          <cell r="I3062" t="str">
            <v>PD</v>
          </cell>
          <cell r="J3062" t="str">
            <v>Mental Health - PhD/Psy/EdD</v>
          </cell>
          <cell r="K3062" t="str">
            <v>RAE</v>
          </cell>
          <cell r="L3062" t="str">
            <v>N</v>
          </cell>
          <cell r="M3062" t="str">
            <v>Y</v>
          </cell>
          <cell r="N3062" t="str">
            <v>3150 N 12th St</v>
          </cell>
          <cell r="P3062" t="str">
            <v>Grand Junction</v>
          </cell>
          <cell r="Q3062" t="str">
            <v>CO</v>
          </cell>
          <cell r="R3062" t="str">
            <v>81506</v>
          </cell>
          <cell r="T3062" t="str">
            <v>N</v>
          </cell>
          <cell r="U3062" t="str">
            <v>N</v>
          </cell>
          <cell r="V3062" t="str">
            <v>N</v>
          </cell>
        </row>
        <row r="3063">
          <cell r="A3063" t="str">
            <v>N</v>
          </cell>
          <cell r="B3063" t="str">
            <v>Mesa</v>
          </cell>
          <cell r="D3063" t="str">
            <v>841219399</v>
          </cell>
          <cell r="E3063" t="str">
            <v>841219399001</v>
          </cell>
          <cell r="F3063" t="str">
            <v>Bowen, Dale E.</v>
          </cell>
          <cell r="G3063" t="str">
            <v>PSY</v>
          </cell>
          <cell r="H3063" t="str">
            <v>Psych Provider</v>
          </cell>
          <cell r="I3063" t="str">
            <v>PD</v>
          </cell>
          <cell r="J3063" t="str">
            <v>Mental Health - PhD/Psy/EdD</v>
          </cell>
          <cell r="K3063" t="str">
            <v>MPNC</v>
          </cell>
          <cell r="L3063" t="str">
            <v>N</v>
          </cell>
          <cell r="M3063" t="str">
            <v>Y</v>
          </cell>
          <cell r="N3063" t="str">
            <v>2530 N 8th St Ste 204</v>
          </cell>
          <cell r="P3063" t="str">
            <v>Grand Junction</v>
          </cell>
          <cell r="Q3063" t="str">
            <v>CO</v>
          </cell>
          <cell r="R3063" t="str">
            <v>81501</v>
          </cell>
          <cell r="T3063" t="str">
            <v>N</v>
          </cell>
          <cell r="U3063" t="str">
            <v>N</v>
          </cell>
          <cell r="V3063" t="str">
            <v>N</v>
          </cell>
        </row>
        <row r="3064">
          <cell r="A3064" t="str">
            <v>N</v>
          </cell>
          <cell r="B3064" t="str">
            <v>Mesa</v>
          </cell>
          <cell r="D3064" t="str">
            <v>841219399</v>
          </cell>
          <cell r="E3064" t="str">
            <v>841219399001</v>
          </cell>
          <cell r="F3064" t="str">
            <v>Bowen, Dale E.</v>
          </cell>
          <cell r="G3064" t="str">
            <v>PSY</v>
          </cell>
          <cell r="H3064" t="str">
            <v>Psych Provider</v>
          </cell>
          <cell r="I3064" t="str">
            <v>PD</v>
          </cell>
          <cell r="J3064" t="str">
            <v>Mental Health - PhD/Psy/EdD</v>
          </cell>
          <cell r="K3064" t="str">
            <v>RAE</v>
          </cell>
          <cell r="L3064" t="str">
            <v>N</v>
          </cell>
          <cell r="M3064" t="str">
            <v>Y</v>
          </cell>
          <cell r="N3064" t="str">
            <v>2530 N 8th St Ste 204</v>
          </cell>
          <cell r="P3064" t="str">
            <v>Grand Junction</v>
          </cell>
          <cell r="Q3064" t="str">
            <v>CO</v>
          </cell>
          <cell r="R3064" t="str">
            <v>81501</v>
          </cell>
          <cell r="T3064" t="str">
            <v>N</v>
          </cell>
          <cell r="U3064" t="str">
            <v>N</v>
          </cell>
          <cell r="V3064" t="str">
            <v>N</v>
          </cell>
        </row>
        <row r="3065">
          <cell r="A3065" t="str">
            <v>N</v>
          </cell>
          <cell r="B3065" t="str">
            <v>Mesa</v>
          </cell>
          <cell r="D3065" t="str">
            <v>841219399</v>
          </cell>
          <cell r="E3065" t="str">
            <v>841219399002</v>
          </cell>
          <cell r="F3065" t="str">
            <v>Gustavson, John L.</v>
          </cell>
          <cell r="G3065" t="str">
            <v>PSY</v>
          </cell>
          <cell r="H3065" t="str">
            <v>Psych Provider</v>
          </cell>
          <cell r="I3065" t="str">
            <v>PD</v>
          </cell>
          <cell r="J3065" t="str">
            <v>Mental Health - PhD/Psy/EdD</v>
          </cell>
          <cell r="K3065" t="str">
            <v>MPNC</v>
          </cell>
          <cell r="L3065" t="str">
            <v>N</v>
          </cell>
          <cell r="M3065" t="str">
            <v>Y</v>
          </cell>
          <cell r="N3065" t="str">
            <v>2530 N 8th St Ste 204</v>
          </cell>
          <cell r="P3065" t="str">
            <v>Grand Junction</v>
          </cell>
          <cell r="Q3065" t="str">
            <v>CO</v>
          </cell>
          <cell r="R3065" t="str">
            <v>81501</v>
          </cell>
          <cell r="T3065" t="str">
            <v>N</v>
          </cell>
          <cell r="U3065" t="str">
            <v>N</v>
          </cell>
          <cell r="V3065" t="str">
            <v>N</v>
          </cell>
        </row>
        <row r="3066">
          <cell r="A3066" t="str">
            <v>N</v>
          </cell>
          <cell r="B3066" t="str">
            <v>Mesa</v>
          </cell>
          <cell r="D3066" t="str">
            <v>841219399</v>
          </cell>
          <cell r="E3066" t="str">
            <v>841219399002</v>
          </cell>
          <cell r="F3066" t="str">
            <v>Gustavson, John L.</v>
          </cell>
          <cell r="G3066" t="str">
            <v>PSY</v>
          </cell>
          <cell r="H3066" t="str">
            <v>Psych Provider</v>
          </cell>
          <cell r="I3066" t="str">
            <v>PD</v>
          </cell>
          <cell r="J3066" t="str">
            <v>Mental Health - PhD/Psy/EdD</v>
          </cell>
          <cell r="K3066" t="str">
            <v>RAE</v>
          </cell>
          <cell r="L3066" t="str">
            <v>N</v>
          </cell>
          <cell r="M3066" t="str">
            <v>Y</v>
          </cell>
          <cell r="N3066" t="str">
            <v>2530 N 8th St Ste 204</v>
          </cell>
          <cell r="P3066" t="str">
            <v>Grand Junction</v>
          </cell>
          <cell r="Q3066" t="str">
            <v>CO</v>
          </cell>
          <cell r="R3066" t="str">
            <v>81501</v>
          </cell>
          <cell r="T3066" t="str">
            <v>N</v>
          </cell>
          <cell r="U3066" t="str">
            <v>N</v>
          </cell>
          <cell r="V3066" t="str">
            <v>N</v>
          </cell>
        </row>
        <row r="3067">
          <cell r="A3067" t="str">
            <v>N</v>
          </cell>
          <cell r="B3067" t="str">
            <v>Mesa</v>
          </cell>
          <cell r="D3067" t="str">
            <v>841255228</v>
          </cell>
          <cell r="E3067" t="str">
            <v>841255228002</v>
          </cell>
          <cell r="F3067" t="str">
            <v>Whalin, Lisa M.</v>
          </cell>
          <cell r="G3067" t="str">
            <v>PSY</v>
          </cell>
          <cell r="H3067" t="str">
            <v>Psych Provider</v>
          </cell>
          <cell r="I3067" t="str">
            <v>MW</v>
          </cell>
          <cell r="J3067" t="str">
            <v>Mental Health-LCSW/LPC/LMFT</v>
          </cell>
          <cell r="K3067" t="str">
            <v>MPNC</v>
          </cell>
          <cell r="L3067" t="str">
            <v>N</v>
          </cell>
          <cell r="M3067" t="str">
            <v>Y</v>
          </cell>
          <cell r="N3067" t="str">
            <v>2938 North Ave Ste G</v>
          </cell>
          <cell r="P3067" t="str">
            <v>Grand Junction</v>
          </cell>
          <cell r="Q3067" t="str">
            <v>CO</v>
          </cell>
          <cell r="R3067" t="str">
            <v>81504</v>
          </cell>
          <cell r="T3067" t="str">
            <v>N</v>
          </cell>
          <cell r="U3067" t="str">
            <v>N</v>
          </cell>
          <cell r="V3067" t="str">
            <v>N</v>
          </cell>
        </row>
        <row r="3068">
          <cell r="A3068" t="str">
            <v>N</v>
          </cell>
          <cell r="B3068" t="str">
            <v>Mesa</v>
          </cell>
          <cell r="D3068" t="str">
            <v>841255228</v>
          </cell>
          <cell r="E3068" t="str">
            <v>841255228002</v>
          </cell>
          <cell r="F3068" t="str">
            <v>Whalin, Lisa M.</v>
          </cell>
          <cell r="G3068" t="str">
            <v>PSY</v>
          </cell>
          <cell r="H3068" t="str">
            <v>Psych Provider</v>
          </cell>
          <cell r="I3068" t="str">
            <v>MW</v>
          </cell>
          <cell r="J3068" t="str">
            <v>Mental Health-LCSW/LPC/LMFT</v>
          </cell>
          <cell r="K3068" t="str">
            <v>RAE</v>
          </cell>
          <cell r="L3068" t="str">
            <v>N</v>
          </cell>
          <cell r="M3068" t="str">
            <v>Y</v>
          </cell>
          <cell r="N3068" t="str">
            <v>2938 North Ave Ste G</v>
          </cell>
          <cell r="P3068" t="str">
            <v>Grand Junction</v>
          </cell>
          <cell r="Q3068" t="str">
            <v>CO</v>
          </cell>
          <cell r="R3068" t="str">
            <v>81504</v>
          </cell>
          <cell r="T3068" t="str">
            <v>N</v>
          </cell>
          <cell r="U3068" t="str">
            <v>N</v>
          </cell>
          <cell r="V3068" t="str">
            <v>N</v>
          </cell>
        </row>
        <row r="3069">
          <cell r="A3069" t="str">
            <v>N</v>
          </cell>
          <cell r="B3069" t="str">
            <v>Mesa</v>
          </cell>
          <cell r="D3069" t="str">
            <v>841259565</v>
          </cell>
          <cell r="E3069" t="str">
            <v>841259565001</v>
          </cell>
          <cell r="F3069" t="str">
            <v>Rissell, Charles A.</v>
          </cell>
          <cell r="G3069" t="str">
            <v>PSY</v>
          </cell>
          <cell r="H3069" t="str">
            <v>Psych Provider</v>
          </cell>
          <cell r="I3069" t="str">
            <v>MW</v>
          </cell>
          <cell r="J3069" t="str">
            <v>Mental Health-LCSW/LPC/LMFT</v>
          </cell>
          <cell r="K3069" t="str">
            <v>MPNC</v>
          </cell>
          <cell r="L3069" t="str">
            <v>N</v>
          </cell>
          <cell r="M3069" t="str">
            <v>Y</v>
          </cell>
          <cell r="N3069" t="str">
            <v>2764 Compass Dr Ste 234</v>
          </cell>
          <cell r="P3069" t="str">
            <v>Grand Junction</v>
          </cell>
          <cell r="Q3069" t="str">
            <v>CO</v>
          </cell>
          <cell r="R3069" t="str">
            <v>81506</v>
          </cell>
          <cell r="T3069" t="str">
            <v>N</v>
          </cell>
          <cell r="U3069" t="str">
            <v>N</v>
          </cell>
          <cell r="V3069" t="str">
            <v>N</v>
          </cell>
        </row>
        <row r="3070">
          <cell r="A3070" t="str">
            <v>N</v>
          </cell>
          <cell r="B3070" t="str">
            <v>Larimer</v>
          </cell>
          <cell r="D3070" t="str">
            <v>841262971</v>
          </cell>
          <cell r="E3070" t="str">
            <v>841262971301</v>
          </cell>
          <cell r="F3070" t="str">
            <v>Holt, Andrea L.</v>
          </cell>
          <cell r="G3070" t="str">
            <v>PSY</v>
          </cell>
          <cell r="H3070" t="str">
            <v>Psych Provider</v>
          </cell>
          <cell r="I3070" t="str">
            <v>MFT</v>
          </cell>
          <cell r="J3070" t="str">
            <v>Marriage &amp; Family Therapy</v>
          </cell>
          <cell r="K3070" t="str">
            <v>MPNC</v>
          </cell>
          <cell r="L3070" t="str">
            <v>N</v>
          </cell>
          <cell r="M3070" t="str">
            <v>Y</v>
          </cell>
          <cell r="N3070" t="str">
            <v>1025 Pennock Pl Ste 114</v>
          </cell>
          <cell r="P3070" t="str">
            <v>Fort Collins</v>
          </cell>
          <cell r="Q3070" t="str">
            <v>CO</v>
          </cell>
          <cell r="R3070" t="str">
            <v>80524</v>
          </cell>
          <cell r="T3070" t="str">
            <v>N</v>
          </cell>
          <cell r="U3070" t="str">
            <v>N</v>
          </cell>
          <cell r="V3070" t="str">
            <v>N</v>
          </cell>
        </row>
        <row r="3071">
          <cell r="A3071" t="str">
            <v>N</v>
          </cell>
          <cell r="B3071" t="str">
            <v>Larimer</v>
          </cell>
          <cell r="D3071" t="str">
            <v>841262971</v>
          </cell>
          <cell r="E3071" t="str">
            <v>841262971251</v>
          </cell>
          <cell r="F3071" t="str">
            <v>Busch, Jillian L.</v>
          </cell>
          <cell r="G3071" t="str">
            <v>MD</v>
          </cell>
          <cell r="H3071" t="str">
            <v>Medical Doctor</v>
          </cell>
          <cell r="I3071" t="str">
            <v>PS</v>
          </cell>
          <cell r="J3071" t="str">
            <v>Psychiatry</v>
          </cell>
          <cell r="K3071" t="str">
            <v>MPNC</v>
          </cell>
          <cell r="L3071" t="str">
            <v>N</v>
          </cell>
          <cell r="M3071" t="str">
            <v>Y</v>
          </cell>
          <cell r="N3071" t="str">
            <v>4601 Corbett Dr</v>
          </cell>
          <cell r="P3071" t="str">
            <v>Fort Collins</v>
          </cell>
          <cell r="Q3071" t="str">
            <v>CO</v>
          </cell>
          <cell r="R3071" t="str">
            <v>80528</v>
          </cell>
          <cell r="T3071" t="str">
            <v>N</v>
          </cell>
          <cell r="U3071" t="str">
            <v>N</v>
          </cell>
          <cell r="V3071" t="str">
            <v>N</v>
          </cell>
        </row>
        <row r="3072">
          <cell r="A3072" t="str">
            <v>N</v>
          </cell>
          <cell r="B3072" t="str">
            <v>Larimer</v>
          </cell>
          <cell r="D3072" t="str">
            <v>841262971</v>
          </cell>
          <cell r="E3072" t="str">
            <v>841262971302</v>
          </cell>
          <cell r="F3072" t="str">
            <v>Callaway, Angela</v>
          </cell>
          <cell r="G3072" t="str">
            <v>EXT</v>
          </cell>
          <cell r="H3072" t="str">
            <v>Physician Extenders</v>
          </cell>
          <cell r="I3072" t="str">
            <v>PS</v>
          </cell>
          <cell r="J3072" t="str">
            <v>Psychiatry</v>
          </cell>
          <cell r="K3072" t="str">
            <v>MPNC</v>
          </cell>
          <cell r="L3072" t="str">
            <v>N</v>
          </cell>
          <cell r="M3072" t="str">
            <v>Y</v>
          </cell>
          <cell r="N3072" t="str">
            <v>4601 Corbett Dr</v>
          </cell>
          <cell r="P3072" t="str">
            <v>Fort Collins</v>
          </cell>
          <cell r="Q3072" t="str">
            <v>CO</v>
          </cell>
          <cell r="R3072" t="str">
            <v>80528</v>
          </cell>
          <cell r="T3072" t="str">
            <v>N</v>
          </cell>
          <cell r="U3072" t="str">
            <v>N</v>
          </cell>
          <cell r="V3072" t="str">
            <v>N</v>
          </cell>
        </row>
        <row r="3073">
          <cell r="A3073" t="str">
            <v>N</v>
          </cell>
          <cell r="B3073" t="str">
            <v>Larimer</v>
          </cell>
          <cell r="D3073" t="str">
            <v>841262971</v>
          </cell>
          <cell r="E3073" t="str">
            <v>841262971306</v>
          </cell>
          <cell r="F3073" t="str">
            <v>Denkers, Natalie B.</v>
          </cell>
          <cell r="G3073" t="str">
            <v>PSY</v>
          </cell>
          <cell r="H3073" t="str">
            <v>Psych Provider</v>
          </cell>
          <cell r="I3073" t="str">
            <v>MW</v>
          </cell>
          <cell r="J3073" t="str">
            <v>Mental Health-LCSW/LPC/LMFT</v>
          </cell>
          <cell r="K3073" t="str">
            <v>MPNC</v>
          </cell>
          <cell r="L3073" t="str">
            <v>N</v>
          </cell>
          <cell r="M3073" t="str">
            <v>Y</v>
          </cell>
          <cell r="N3073" t="str">
            <v>4601 Corbett Dr</v>
          </cell>
          <cell r="P3073" t="str">
            <v>Fort Collins</v>
          </cell>
          <cell r="Q3073" t="str">
            <v>CO</v>
          </cell>
          <cell r="R3073" t="str">
            <v>80528</v>
          </cell>
          <cell r="T3073" t="str">
            <v>N</v>
          </cell>
          <cell r="U3073" t="str">
            <v>N</v>
          </cell>
          <cell r="V3073" t="str">
            <v>N</v>
          </cell>
        </row>
        <row r="3074">
          <cell r="A3074" t="str">
            <v>N</v>
          </cell>
          <cell r="B3074" t="str">
            <v>Larimer</v>
          </cell>
          <cell r="D3074" t="str">
            <v>841262971</v>
          </cell>
          <cell r="E3074" t="str">
            <v>841262971253</v>
          </cell>
          <cell r="F3074" t="str">
            <v>Duncan, Julia A.</v>
          </cell>
          <cell r="G3074" t="str">
            <v>EXT</v>
          </cell>
          <cell r="H3074" t="str">
            <v>Physician Extenders</v>
          </cell>
          <cell r="I3074" t="str">
            <v>PS</v>
          </cell>
          <cell r="J3074" t="str">
            <v>Psychiatry</v>
          </cell>
          <cell r="K3074" t="str">
            <v>MPNC</v>
          </cell>
          <cell r="L3074" t="str">
            <v>N</v>
          </cell>
          <cell r="M3074" t="str">
            <v>Y</v>
          </cell>
          <cell r="N3074" t="str">
            <v>4601 Corbett Dr</v>
          </cell>
          <cell r="P3074" t="str">
            <v>Fort Collins</v>
          </cell>
          <cell r="Q3074" t="str">
            <v>CO</v>
          </cell>
          <cell r="R3074" t="str">
            <v>80528</v>
          </cell>
          <cell r="T3074" t="str">
            <v>N</v>
          </cell>
          <cell r="U3074" t="str">
            <v>N</v>
          </cell>
          <cell r="V3074" t="str">
            <v>N</v>
          </cell>
        </row>
        <row r="3075">
          <cell r="A3075" t="str">
            <v>N</v>
          </cell>
          <cell r="B3075" t="str">
            <v>Larimer</v>
          </cell>
          <cell r="D3075" t="str">
            <v>841262971</v>
          </cell>
          <cell r="E3075" t="str">
            <v>841262971267</v>
          </cell>
          <cell r="F3075" t="str">
            <v>Engle, Jennifer R.</v>
          </cell>
          <cell r="G3075" t="str">
            <v>PSY</v>
          </cell>
          <cell r="H3075" t="str">
            <v>Psych Provider</v>
          </cell>
          <cell r="I3075" t="str">
            <v>PD</v>
          </cell>
          <cell r="J3075" t="str">
            <v>Mental Health - PhD/Psy/EdD</v>
          </cell>
          <cell r="K3075" t="str">
            <v>MPNC</v>
          </cell>
          <cell r="L3075" t="str">
            <v>N</v>
          </cell>
          <cell r="M3075" t="str">
            <v>Y</v>
          </cell>
          <cell r="N3075" t="str">
            <v>4601 Corbett Dr</v>
          </cell>
          <cell r="P3075" t="str">
            <v>Fort Collins</v>
          </cell>
          <cell r="Q3075" t="str">
            <v>CO</v>
          </cell>
          <cell r="R3075" t="str">
            <v>80528</v>
          </cell>
          <cell r="T3075" t="str">
            <v>N</v>
          </cell>
          <cell r="U3075" t="str">
            <v>N</v>
          </cell>
          <cell r="V3075" t="str">
            <v>N</v>
          </cell>
        </row>
        <row r="3076">
          <cell r="A3076" t="str">
            <v>N</v>
          </cell>
          <cell r="B3076" t="str">
            <v>Larimer</v>
          </cell>
          <cell r="D3076" t="str">
            <v>841262971</v>
          </cell>
          <cell r="E3076" t="str">
            <v>841262971065</v>
          </cell>
          <cell r="F3076" t="str">
            <v>Gottfried, Joseph M.</v>
          </cell>
          <cell r="G3076" t="str">
            <v>MD</v>
          </cell>
          <cell r="H3076" t="str">
            <v>Medical Doctor</v>
          </cell>
          <cell r="I3076" t="str">
            <v>PS</v>
          </cell>
          <cell r="J3076" t="str">
            <v>Psychiatry</v>
          </cell>
          <cell r="K3076" t="str">
            <v>MPNC</v>
          </cell>
          <cell r="L3076" t="str">
            <v>N</v>
          </cell>
          <cell r="M3076" t="str">
            <v>Y</v>
          </cell>
          <cell r="N3076" t="str">
            <v>4601 Corbett Dr</v>
          </cell>
          <cell r="P3076" t="str">
            <v>Fort Collins</v>
          </cell>
          <cell r="Q3076" t="str">
            <v>CO</v>
          </cell>
          <cell r="R3076" t="str">
            <v>80528</v>
          </cell>
          <cell r="T3076" t="str">
            <v>N</v>
          </cell>
          <cell r="U3076" t="str">
            <v>N</v>
          </cell>
          <cell r="V3076" t="str">
            <v>N</v>
          </cell>
        </row>
        <row r="3077">
          <cell r="A3077" t="str">
            <v>N</v>
          </cell>
          <cell r="B3077" t="str">
            <v>Larimer</v>
          </cell>
          <cell r="D3077" t="str">
            <v>841262971</v>
          </cell>
          <cell r="E3077" t="str">
            <v>841262971289</v>
          </cell>
          <cell r="F3077" t="str">
            <v>Grenier, Molly A.</v>
          </cell>
          <cell r="G3077" t="str">
            <v>EXT</v>
          </cell>
          <cell r="H3077" t="str">
            <v>Physician Extenders</v>
          </cell>
          <cell r="I3077" t="str">
            <v>PS</v>
          </cell>
          <cell r="J3077" t="str">
            <v>Psychiatry</v>
          </cell>
          <cell r="K3077" t="str">
            <v>MPNC</v>
          </cell>
          <cell r="L3077" t="str">
            <v>N</v>
          </cell>
          <cell r="M3077" t="str">
            <v>Y</v>
          </cell>
          <cell r="N3077" t="str">
            <v>4601 Corbett Dr</v>
          </cell>
          <cell r="P3077" t="str">
            <v>Fort Collins</v>
          </cell>
          <cell r="Q3077" t="str">
            <v>CO</v>
          </cell>
          <cell r="R3077" t="str">
            <v>80528</v>
          </cell>
          <cell r="T3077" t="str">
            <v>N</v>
          </cell>
          <cell r="U3077" t="str">
            <v>N</v>
          </cell>
          <cell r="V3077" t="str">
            <v>N</v>
          </cell>
        </row>
        <row r="3078">
          <cell r="A3078" t="str">
            <v>N</v>
          </cell>
          <cell r="B3078" t="str">
            <v>Larimer</v>
          </cell>
          <cell r="D3078" t="str">
            <v>841262971</v>
          </cell>
          <cell r="E3078" t="str">
            <v>841262971307</v>
          </cell>
          <cell r="F3078" t="str">
            <v>Harrison, Gabriele M.</v>
          </cell>
          <cell r="G3078" t="str">
            <v>EXT</v>
          </cell>
          <cell r="H3078" t="str">
            <v>Physician Extenders</v>
          </cell>
          <cell r="I3078" t="str">
            <v>PS</v>
          </cell>
          <cell r="J3078" t="str">
            <v>Psychiatry</v>
          </cell>
          <cell r="K3078" t="str">
            <v>MPNC</v>
          </cell>
          <cell r="L3078" t="str">
            <v>N</v>
          </cell>
          <cell r="M3078" t="str">
            <v>Y</v>
          </cell>
          <cell r="N3078" t="str">
            <v>4601 Corbett Dr</v>
          </cell>
          <cell r="P3078" t="str">
            <v>Fort Collins</v>
          </cell>
          <cell r="Q3078" t="str">
            <v>CO</v>
          </cell>
          <cell r="R3078" t="str">
            <v>80528</v>
          </cell>
          <cell r="T3078" t="str">
            <v>N</v>
          </cell>
          <cell r="U3078" t="str">
            <v>N</v>
          </cell>
          <cell r="V3078" t="str">
            <v>N</v>
          </cell>
        </row>
        <row r="3079">
          <cell r="A3079" t="str">
            <v>N</v>
          </cell>
          <cell r="B3079" t="str">
            <v>Larimer</v>
          </cell>
          <cell r="D3079" t="str">
            <v>841262971</v>
          </cell>
          <cell r="E3079" t="str">
            <v>841262971305</v>
          </cell>
          <cell r="F3079" t="str">
            <v>Helms, Corie M.</v>
          </cell>
          <cell r="G3079" t="str">
            <v>PSY</v>
          </cell>
          <cell r="H3079" t="str">
            <v>Psych Provider</v>
          </cell>
          <cell r="I3079" t="str">
            <v>MW</v>
          </cell>
          <cell r="J3079" t="str">
            <v>Mental Health-LCSW/LPC/LMFT</v>
          </cell>
          <cell r="K3079" t="str">
            <v>MPNC</v>
          </cell>
          <cell r="L3079" t="str">
            <v>N</v>
          </cell>
          <cell r="M3079" t="str">
            <v>Y</v>
          </cell>
          <cell r="N3079" t="str">
            <v>4601 Corbett Dr</v>
          </cell>
          <cell r="P3079" t="str">
            <v>Fort Collins</v>
          </cell>
          <cell r="Q3079" t="str">
            <v>CO</v>
          </cell>
          <cell r="R3079" t="str">
            <v>80528</v>
          </cell>
          <cell r="T3079" t="str">
            <v>N</v>
          </cell>
          <cell r="U3079" t="str">
            <v>N</v>
          </cell>
          <cell r="V3079" t="str">
            <v>N</v>
          </cell>
        </row>
        <row r="3080">
          <cell r="A3080" t="str">
            <v>N</v>
          </cell>
          <cell r="B3080" t="str">
            <v>Larimer</v>
          </cell>
          <cell r="D3080" t="str">
            <v>841262971</v>
          </cell>
          <cell r="E3080" t="str">
            <v>841262971250</v>
          </cell>
          <cell r="F3080" t="str">
            <v>Ivanovic, Zeljko M.</v>
          </cell>
          <cell r="G3080" t="str">
            <v>MD</v>
          </cell>
          <cell r="H3080" t="str">
            <v>Medical Doctor</v>
          </cell>
          <cell r="I3080" t="str">
            <v>PS</v>
          </cell>
          <cell r="J3080" t="str">
            <v>Psychiatry</v>
          </cell>
          <cell r="K3080" t="str">
            <v>MPNC</v>
          </cell>
          <cell r="L3080" t="str">
            <v>N</v>
          </cell>
          <cell r="M3080" t="str">
            <v>Y</v>
          </cell>
          <cell r="N3080" t="str">
            <v>4601 Corbett Dr</v>
          </cell>
          <cell r="P3080" t="str">
            <v>Fort Collins</v>
          </cell>
          <cell r="Q3080" t="str">
            <v>CO</v>
          </cell>
          <cell r="R3080" t="str">
            <v>80528</v>
          </cell>
          <cell r="T3080" t="str">
            <v>N</v>
          </cell>
          <cell r="U3080" t="str">
            <v>N</v>
          </cell>
          <cell r="V3080" t="str">
            <v>N</v>
          </cell>
        </row>
        <row r="3081">
          <cell r="A3081" t="str">
            <v>N</v>
          </cell>
          <cell r="B3081" t="str">
            <v>Larimer</v>
          </cell>
          <cell r="D3081" t="str">
            <v>841262971</v>
          </cell>
          <cell r="E3081" t="str">
            <v>841262971303</v>
          </cell>
          <cell r="F3081" t="str">
            <v>Jansen, Kristin R.</v>
          </cell>
          <cell r="G3081" t="str">
            <v>PSY</v>
          </cell>
          <cell r="H3081" t="str">
            <v>Psych Provider</v>
          </cell>
          <cell r="I3081" t="str">
            <v>MW</v>
          </cell>
          <cell r="J3081" t="str">
            <v>Mental Health-LCSW/LPC/LMFT</v>
          </cell>
          <cell r="K3081" t="str">
            <v>MPNC</v>
          </cell>
          <cell r="L3081" t="str">
            <v>N</v>
          </cell>
          <cell r="M3081" t="str">
            <v>Y</v>
          </cell>
          <cell r="N3081" t="str">
            <v>4601 Corbett Dr</v>
          </cell>
          <cell r="P3081" t="str">
            <v>Fort Collins</v>
          </cell>
          <cell r="Q3081" t="str">
            <v>CO</v>
          </cell>
          <cell r="R3081" t="str">
            <v>80528</v>
          </cell>
          <cell r="T3081" t="str">
            <v>N</v>
          </cell>
          <cell r="U3081" t="str">
            <v>N</v>
          </cell>
          <cell r="V3081" t="str">
            <v>N</v>
          </cell>
        </row>
        <row r="3082">
          <cell r="A3082" t="str">
            <v>N</v>
          </cell>
          <cell r="B3082" t="str">
            <v>Larimer</v>
          </cell>
          <cell r="D3082" t="str">
            <v>841262971</v>
          </cell>
          <cell r="E3082" t="str">
            <v>841262971241</v>
          </cell>
          <cell r="F3082" t="str">
            <v>Jerome, Geraldine V.</v>
          </cell>
          <cell r="G3082" t="str">
            <v>MD</v>
          </cell>
          <cell r="H3082" t="str">
            <v>Medical Doctor</v>
          </cell>
          <cell r="I3082" t="str">
            <v>PS</v>
          </cell>
          <cell r="J3082" t="str">
            <v>Psychiatry</v>
          </cell>
          <cell r="K3082" t="str">
            <v>MPNC</v>
          </cell>
          <cell r="L3082" t="str">
            <v>N</v>
          </cell>
          <cell r="M3082" t="str">
            <v>Y</v>
          </cell>
          <cell r="N3082" t="str">
            <v>4601 Corbett Dr</v>
          </cell>
          <cell r="P3082" t="str">
            <v>Fort Collins</v>
          </cell>
          <cell r="Q3082" t="str">
            <v>CO</v>
          </cell>
          <cell r="R3082" t="str">
            <v>80528</v>
          </cell>
          <cell r="T3082" t="str">
            <v>N</v>
          </cell>
          <cell r="U3082" t="str">
            <v>N</v>
          </cell>
          <cell r="V3082" t="str">
            <v>N</v>
          </cell>
        </row>
        <row r="3083">
          <cell r="A3083" t="str">
            <v>N</v>
          </cell>
          <cell r="B3083" t="str">
            <v>Larimer</v>
          </cell>
          <cell r="D3083" t="str">
            <v>841262971</v>
          </cell>
          <cell r="E3083" t="str">
            <v>841262971304</v>
          </cell>
          <cell r="F3083" t="str">
            <v>Lewis, Ian J.</v>
          </cell>
          <cell r="G3083" t="str">
            <v>DO</v>
          </cell>
          <cell r="H3083" t="str">
            <v>Osteopath</v>
          </cell>
          <cell r="I3083" t="str">
            <v>PS</v>
          </cell>
          <cell r="J3083" t="str">
            <v>Psychiatry</v>
          </cell>
          <cell r="K3083" t="str">
            <v>MPNC</v>
          </cell>
          <cell r="L3083" t="str">
            <v>N</v>
          </cell>
          <cell r="M3083" t="str">
            <v>Y</v>
          </cell>
          <cell r="N3083" t="str">
            <v>4601 Corbett Dr</v>
          </cell>
          <cell r="P3083" t="str">
            <v>Fort Collins</v>
          </cell>
          <cell r="Q3083" t="str">
            <v>CO</v>
          </cell>
          <cell r="R3083" t="str">
            <v>80528</v>
          </cell>
          <cell r="T3083" t="str">
            <v>N</v>
          </cell>
          <cell r="U3083" t="str">
            <v>N</v>
          </cell>
          <cell r="V3083" t="str">
            <v>N</v>
          </cell>
        </row>
        <row r="3084">
          <cell r="A3084" t="str">
            <v>N</v>
          </cell>
          <cell r="B3084" t="str">
            <v>Larimer</v>
          </cell>
          <cell r="D3084" t="str">
            <v>841262971</v>
          </cell>
          <cell r="E3084" t="str">
            <v>841262971257</v>
          </cell>
          <cell r="F3084" t="str">
            <v>Martin, Amy M.</v>
          </cell>
          <cell r="G3084" t="str">
            <v>PSY</v>
          </cell>
          <cell r="H3084" t="str">
            <v>Psych Provider</v>
          </cell>
          <cell r="I3084" t="str">
            <v>MW</v>
          </cell>
          <cell r="J3084" t="str">
            <v>Mental Health-LCSW/LPC/LMFT</v>
          </cell>
          <cell r="K3084" t="str">
            <v>MPNC</v>
          </cell>
          <cell r="L3084" t="str">
            <v>N</v>
          </cell>
          <cell r="M3084" t="str">
            <v>Y</v>
          </cell>
          <cell r="N3084" t="str">
            <v>4601 Corbett Dr</v>
          </cell>
          <cell r="P3084" t="str">
            <v>Fort Collins</v>
          </cell>
          <cell r="Q3084" t="str">
            <v>CO</v>
          </cell>
          <cell r="R3084" t="str">
            <v>80528</v>
          </cell>
          <cell r="T3084" t="str">
            <v>N</v>
          </cell>
          <cell r="U3084" t="str">
            <v>N</v>
          </cell>
          <cell r="V3084" t="str">
            <v>N</v>
          </cell>
        </row>
        <row r="3085">
          <cell r="A3085" t="str">
            <v>N</v>
          </cell>
          <cell r="B3085" t="str">
            <v>Larimer</v>
          </cell>
          <cell r="D3085" t="str">
            <v>841262971</v>
          </cell>
          <cell r="E3085" t="str">
            <v>841262971221</v>
          </cell>
          <cell r="F3085" t="str">
            <v>McAfee, Mary C.</v>
          </cell>
          <cell r="G3085" t="str">
            <v>PSY</v>
          </cell>
          <cell r="H3085" t="str">
            <v>Psych Provider</v>
          </cell>
          <cell r="I3085" t="str">
            <v>MW</v>
          </cell>
          <cell r="J3085" t="str">
            <v>Mental Health-LCSW/LPC/LMFT</v>
          </cell>
          <cell r="K3085" t="str">
            <v>MPNC</v>
          </cell>
          <cell r="L3085" t="str">
            <v>N</v>
          </cell>
          <cell r="M3085" t="str">
            <v>Y</v>
          </cell>
          <cell r="N3085" t="str">
            <v>4601 Corbett Dr</v>
          </cell>
          <cell r="P3085" t="str">
            <v>Fort Collins</v>
          </cell>
          <cell r="Q3085" t="str">
            <v>CO</v>
          </cell>
          <cell r="R3085" t="str">
            <v>80528</v>
          </cell>
          <cell r="T3085" t="str">
            <v>N</v>
          </cell>
          <cell r="U3085" t="str">
            <v>N</v>
          </cell>
          <cell r="V3085" t="str">
            <v>N</v>
          </cell>
        </row>
        <row r="3086">
          <cell r="A3086" t="str">
            <v>N</v>
          </cell>
          <cell r="B3086" t="str">
            <v>Larimer</v>
          </cell>
          <cell r="D3086" t="str">
            <v>841262971</v>
          </cell>
          <cell r="E3086" t="str">
            <v>841262971256</v>
          </cell>
          <cell r="F3086" t="str">
            <v>Mcfadden, Craig S.</v>
          </cell>
          <cell r="G3086" t="str">
            <v>PSY</v>
          </cell>
          <cell r="H3086" t="str">
            <v>Psych Provider</v>
          </cell>
          <cell r="I3086" t="str">
            <v>MW</v>
          </cell>
          <cell r="J3086" t="str">
            <v>Mental Health-LCSW/LPC/LMFT</v>
          </cell>
          <cell r="K3086" t="str">
            <v>MPNC</v>
          </cell>
          <cell r="L3086" t="str">
            <v>N</v>
          </cell>
          <cell r="M3086" t="str">
            <v>Y</v>
          </cell>
          <cell r="N3086" t="str">
            <v>4601 Corbett Dr</v>
          </cell>
          <cell r="P3086" t="str">
            <v>Fort Collins</v>
          </cell>
          <cell r="Q3086" t="str">
            <v>CO</v>
          </cell>
          <cell r="R3086" t="str">
            <v>80528</v>
          </cell>
          <cell r="T3086" t="str">
            <v>N</v>
          </cell>
          <cell r="U3086" t="str">
            <v>N</v>
          </cell>
          <cell r="V3086" t="str">
            <v>N</v>
          </cell>
        </row>
        <row r="3087">
          <cell r="A3087" t="str">
            <v>N</v>
          </cell>
          <cell r="B3087" t="str">
            <v>Larimer</v>
          </cell>
          <cell r="D3087" t="str">
            <v>841262971</v>
          </cell>
          <cell r="E3087" t="str">
            <v>841262971272</v>
          </cell>
          <cell r="F3087" t="str">
            <v>Miranda, Michelle L.</v>
          </cell>
          <cell r="G3087" t="str">
            <v>EXT</v>
          </cell>
          <cell r="H3087" t="str">
            <v>Physician Extenders</v>
          </cell>
          <cell r="I3087" t="str">
            <v>PS</v>
          </cell>
          <cell r="J3087" t="str">
            <v>Psychiatry</v>
          </cell>
          <cell r="K3087" t="str">
            <v>MPNC</v>
          </cell>
          <cell r="L3087" t="str">
            <v>N</v>
          </cell>
          <cell r="M3087" t="str">
            <v>Y</v>
          </cell>
          <cell r="N3087" t="str">
            <v>4601 Corbett Dr</v>
          </cell>
          <cell r="P3087" t="str">
            <v>Fort Collins</v>
          </cell>
          <cell r="Q3087" t="str">
            <v>CO</v>
          </cell>
          <cell r="R3087" t="str">
            <v>80528</v>
          </cell>
          <cell r="T3087" t="str">
            <v>N</v>
          </cell>
          <cell r="U3087" t="str">
            <v>N</v>
          </cell>
          <cell r="V3087" t="str">
            <v>N</v>
          </cell>
        </row>
        <row r="3088">
          <cell r="A3088" t="str">
            <v>N</v>
          </cell>
          <cell r="B3088" t="str">
            <v>Larimer</v>
          </cell>
          <cell r="D3088" t="str">
            <v>841262971</v>
          </cell>
          <cell r="E3088" t="str">
            <v>841262971067</v>
          </cell>
          <cell r="F3088" t="str">
            <v>Moreno, Hermann A.</v>
          </cell>
          <cell r="G3088" t="str">
            <v>MD</v>
          </cell>
          <cell r="H3088" t="str">
            <v>Medical Doctor</v>
          </cell>
          <cell r="I3088" t="str">
            <v>PS</v>
          </cell>
          <cell r="J3088" t="str">
            <v>Psychiatry</v>
          </cell>
          <cell r="K3088" t="str">
            <v>MPNC</v>
          </cell>
          <cell r="L3088" t="str">
            <v>N</v>
          </cell>
          <cell r="M3088" t="str">
            <v>Y</v>
          </cell>
          <cell r="N3088" t="str">
            <v>4601 Corbett Dr</v>
          </cell>
          <cell r="P3088" t="str">
            <v>Fort Collins</v>
          </cell>
          <cell r="Q3088" t="str">
            <v>CO</v>
          </cell>
          <cell r="R3088" t="str">
            <v>80528</v>
          </cell>
          <cell r="T3088" t="str">
            <v>N</v>
          </cell>
          <cell r="U3088" t="str">
            <v>N</v>
          </cell>
          <cell r="V3088" t="str">
            <v>N</v>
          </cell>
        </row>
        <row r="3089">
          <cell r="A3089" t="str">
            <v>N</v>
          </cell>
          <cell r="B3089" t="str">
            <v>Larimer</v>
          </cell>
          <cell r="D3089" t="str">
            <v>841262971</v>
          </cell>
          <cell r="E3089" t="str">
            <v>841262971254</v>
          </cell>
          <cell r="F3089" t="str">
            <v>Muller, Heidi L.</v>
          </cell>
          <cell r="G3089" t="str">
            <v>EXT</v>
          </cell>
          <cell r="H3089" t="str">
            <v>Physician Extenders</v>
          </cell>
          <cell r="I3089" t="str">
            <v>PS</v>
          </cell>
          <cell r="J3089" t="str">
            <v>Psychiatry</v>
          </cell>
          <cell r="K3089" t="str">
            <v>MPNC</v>
          </cell>
          <cell r="L3089" t="str">
            <v>N</v>
          </cell>
          <cell r="M3089" t="str">
            <v>Y</v>
          </cell>
          <cell r="N3089" t="str">
            <v>4601 Corbett Dr</v>
          </cell>
          <cell r="P3089" t="str">
            <v>Fort Collins</v>
          </cell>
          <cell r="Q3089" t="str">
            <v>CO</v>
          </cell>
          <cell r="R3089" t="str">
            <v>80528</v>
          </cell>
          <cell r="T3089" t="str">
            <v>N</v>
          </cell>
          <cell r="U3089" t="str">
            <v>N</v>
          </cell>
          <cell r="V3089" t="str">
            <v>N</v>
          </cell>
        </row>
        <row r="3090">
          <cell r="A3090" t="str">
            <v>N</v>
          </cell>
          <cell r="B3090" t="str">
            <v>Larimer</v>
          </cell>
          <cell r="D3090" t="str">
            <v>841262971</v>
          </cell>
          <cell r="E3090" t="str">
            <v>841262971047</v>
          </cell>
          <cell r="F3090" t="str">
            <v>Pearson, Glenn E.</v>
          </cell>
          <cell r="G3090" t="str">
            <v>MD</v>
          </cell>
          <cell r="H3090" t="str">
            <v>Medical Doctor</v>
          </cell>
          <cell r="I3090" t="str">
            <v>PS</v>
          </cell>
          <cell r="J3090" t="str">
            <v>Psychiatry</v>
          </cell>
          <cell r="K3090" t="str">
            <v>MPNC</v>
          </cell>
          <cell r="L3090" t="str">
            <v>N</v>
          </cell>
          <cell r="M3090" t="str">
            <v>Y</v>
          </cell>
          <cell r="N3090" t="str">
            <v>4601 Corbett Dr</v>
          </cell>
          <cell r="P3090" t="str">
            <v>Fort Collins</v>
          </cell>
          <cell r="Q3090" t="str">
            <v>CO</v>
          </cell>
          <cell r="R3090" t="str">
            <v>80528</v>
          </cell>
          <cell r="T3090" t="str">
            <v>N</v>
          </cell>
          <cell r="U3090" t="str">
            <v>N</v>
          </cell>
          <cell r="V3090" t="str">
            <v>N</v>
          </cell>
        </row>
        <row r="3091">
          <cell r="A3091" t="str">
            <v>N</v>
          </cell>
          <cell r="B3091" t="str">
            <v>Larimer</v>
          </cell>
          <cell r="D3091" t="str">
            <v>841262971</v>
          </cell>
          <cell r="E3091" t="str">
            <v>841262971290</v>
          </cell>
          <cell r="F3091" t="str">
            <v>Peterson, Jaime C.</v>
          </cell>
          <cell r="G3091" t="str">
            <v>PSY</v>
          </cell>
          <cell r="H3091" t="str">
            <v>Psych Provider</v>
          </cell>
          <cell r="I3091" t="str">
            <v>MW</v>
          </cell>
          <cell r="J3091" t="str">
            <v>Mental Health-LCSW/LPC/LMFT</v>
          </cell>
          <cell r="K3091" t="str">
            <v>MPNC</v>
          </cell>
          <cell r="L3091" t="str">
            <v>N</v>
          </cell>
          <cell r="M3091" t="str">
            <v>Y</v>
          </cell>
          <cell r="N3091" t="str">
            <v>4601 Corbett Dr</v>
          </cell>
          <cell r="P3091" t="str">
            <v>Fort Collins</v>
          </cell>
          <cell r="Q3091" t="str">
            <v>CO</v>
          </cell>
          <cell r="R3091" t="str">
            <v>80528</v>
          </cell>
          <cell r="T3091" t="str">
            <v>N</v>
          </cell>
          <cell r="U3091" t="str">
            <v>N</v>
          </cell>
          <cell r="V3091" t="str">
            <v>N</v>
          </cell>
        </row>
        <row r="3092">
          <cell r="A3092" t="str">
            <v>N</v>
          </cell>
          <cell r="B3092" t="str">
            <v>Larimer</v>
          </cell>
          <cell r="D3092" t="str">
            <v>841262971</v>
          </cell>
          <cell r="E3092" t="str">
            <v>841262971299</v>
          </cell>
          <cell r="F3092" t="str">
            <v>Pierce, Janet K.</v>
          </cell>
          <cell r="G3092" t="str">
            <v>PSY</v>
          </cell>
          <cell r="H3092" t="str">
            <v>Psych Provider</v>
          </cell>
          <cell r="I3092" t="str">
            <v>MW</v>
          </cell>
          <cell r="J3092" t="str">
            <v>Mental Health-LCSW/LPC/LMFT</v>
          </cell>
          <cell r="K3092" t="str">
            <v>MPNC</v>
          </cell>
          <cell r="L3092" t="str">
            <v>N</v>
          </cell>
          <cell r="M3092" t="str">
            <v>Y</v>
          </cell>
          <cell r="N3092" t="str">
            <v>4601 Corbett Dr</v>
          </cell>
          <cell r="P3092" t="str">
            <v>Fort Collins</v>
          </cell>
          <cell r="Q3092" t="str">
            <v>CO</v>
          </cell>
          <cell r="R3092" t="str">
            <v>80528</v>
          </cell>
          <cell r="T3092" t="str">
            <v>N</v>
          </cell>
          <cell r="U3092" t="str">
            <v>N</v>
          </cell>
          <cell r="V3092" t="str">
            <v>N</v>
          </cell>
        </row>
        <row r="3093">
          <cell r="A3093" t="str">
            <v>N</v>
          </cell>
          <cell r="B3093" t="str">
            <v>Larimer</v>
          </cell>
          <cell r="D3093" t="str">
            <v>841262971</v>
          </cell>
          <cell r="E3093" t="str">
            <v>841262971308</v>
          </cell>
          <cell r="F3093" t="str">
            <v>Purcell, Shirley J.</v>
          </cell>
          <cell r="G3093" t="str">
            <v>PSY</v>
          </cell>
          <cell r="H3093" t="str">
            <v>Psych Provider</v>
          </cell>
          <cell r="I3093" t="str">
            <v>MW</v>
          </cell>
          <cell r="J3093" t="str">
            <v>Mental Health-LCSW/LPC/LMFT</v>
          </cell>
          <cell r="K3093" t="str">
            <v>MPNC</v>
          </cell>
          <cell r="L3093" t="str">
            <v>N</v>
          </cell>
          <cell r="M3093" t="str">
            <v>Y</v>
          </cell>
          <cell r="N3093" t="str">
            <v>4601 Corbett Dr</v>
          </cell>
          <cell r="P3093" t="str">
            <v>Fort Collins</v>
          </cell>
          <cell r="Q3093" t="str">
            <v>CO</v>
          </cell>
          <cell r="R3093" t="str">
            <v>80528</v>
          </cell>
          <cell r="T3093" t="str">
            <v>N</v>
          </cell>
          <cell r="U3093" t="str">
            <v>N</v>
          </cell>
          <cell r="V3093" t="str">
            <v>N</v>
          </cell>
        </row>
        <row r="3094">
          <cell r="A3094" t="str">
            <v>N</v>
          </cell>
          <cell r="B3094" t="str">
            <v>Larimer</v>
          </cell>
          <cell r="D3094" t="str">
            <v>841262971</v>
          </cell>
          <cell r="E3094" t="str">
            <v>841262971276</v>
          </cell>
          <cell r="F3094" t="str">
            <v>Rebecca, Rachel A.</v>
          </cell>
          <cell r="G3094" t="str">
            <v>MD</v>
          </cell>
          <cell r="H3094" t="str">
            <v>Medical Doctor</v>
          </cell>
          <cell r="I3094" t="str">
            <v>PS</v>
          </cell>
          <cell r="J3094" t="str">
            <v>Psychiatry</v>
          </cell>
          <cell r="K3094" t="str">
            <v>MPNC</v>
          </cell>
          <cell r="L3094" t="str">
            <v>N</v>
          </cell>
          <cell r="M3094" t="str">
            <v>Y</v>
          </cell>
          <cell r="N3094" t="str">
            <v>4601 Corbett Dr</v>
          </cell>
          <cell r="P3094" t="str">
            <v>Fort Collins</v>
          </cell>
          <cell r="Q3094" t="str">
            <v>CO</v>
          </cell>
          <cell r="R3094" t="str">
            <v>80528</v>
          </cell>
          <cell r="T3094" t="str">
            <v>N</v>
          </cell>
          <cell r="U3094" t="str">
            <v>N</v>
          </cell>
          <cell r="V3094" t="str">
            <v>N</v>
          </cell>
        </row>
        <row r="3095">
          <cell r="A3095" t="str">
            <v>N</v>
          </cell>
          <cell r="B3095" t="str">
            <v>Larimer</v>
          </cell>
          <cell r="D3095" t="str">
            <v>841262971</v>
          </cell>
          <cell r="E3095" t="str">
            <v>841262971279</v>
          </cell>
          <cell r="F3095" t="str">
            <v>Rogers, Megan M.</v>
          </cell>
          <cell r="G3095" t="str">
            <v>PSY</v>
          </cell>
          <cell r="H3095" t="str">
            <v>Psych Provider</v>
          </cell>
          <cell r="I3095" t="str">
            <v>PD</v>
          </cell>
          <cell r="J3095" t="str">
            <v>Mental Health - PhD/Psy/EdD</v>
          </cell>
          <cell r="K3095" t="str">
            <v>MPNC</v>
          </cell>
          <cell r="L3095" t="str">
            <v>N</v>
          </cell>
          <cell r="M3095" t="str">
            <v>Y</v>
          </cell>
          <cell r="N3095" t="str">
            <v>4601 Corbett Dr</v>
          </cell>
          <cell r="P3095" t="str">
            <v>Fort Collins</v>
          </cell>
          <cell r="Q3095" t="str">
            <v>CO</v>
          </cell>
          <cell r="R3095" t="str">
            <v>80528</v>
          </cell>
          <cell r="T3095" t="str">
            <v>N</v>
          </cell>
          <cell r="U3095" t="str">
            <v>N</v>
          </cell>
          <cell r="V3095" t="str">
            <v>N</v>
          </cell>
        </row>
        <row r="3096">
          <cell r="A3096" t="str">
            <v>N</v>
          </cell>
          <cell r="B3096" t="str">
            <v>Larimer</v>
          </cell>
          <cell r="D3096" t="str">
            <v>841262971</v>
          </cell>
          <cell r="E3096" t="str">
            <v>841262971296</v>
          </cell>
          <cell r="F3096" t="str">
            <v>Schafer, Ronie R.</v>
          </cell>
          <cell r="G3096" t="str">
            <v>EXT</v>
          </cell>
          <cell r="H3096" t="str">
            <v>Physician Extenders</v>
          </cell>
          <cell r="I3096" t="str">
            <v>PS</v>
          </cell>
          <cell r="J3096" t="str">
            <v>Psychiatry</v>
          </cell>
          <cell r="K3096" t="str">
            <v>MPNC</v>
          </cell>
          <cell r="L3096" t="str">
            <v>N</v>
          </cell>
          <cell r="M3096" t="str">
            <v>Y</v>
          </cell>
          <cell r="N3096" t="str">
            <v>4601 Corbett Dr</v>
          </cell>
          <cell r="P3096" t="str">
            <v>Fort Collins</v>
          </cell>
          <cell r="Q3096" t="str">
            <v>CO</v>
          </cell>
          <cell r="R3096" t="str">
            <v>80528</v>
          </cell>
          <cell r="T3096" t="str">
            <v>N</v>
          </cell>
          <cell r="U3096" t="str">
            <v>N</v>
          </cell>
          <cell r="V3096" t="str">
            <v>N</v>
          </cell>
        </row>
        <row r="3097">
          <cell r="A3097" t="str">
            <v>N</v>
          </cell>
          <cell r="B3097" t="str">
            <v>Larimer</v>
          </cell>
          <cell r="D3097" t="str">
            <v>841262971</v>
          </cell>
          <cell r="E3097" t="str">
            <v>841262971179</v>
          </cell>
          <cell r="F3097" t="str">
            <v>Sehr, David S.</v>
          </cell>
          <cell r="G3097" t="str">
            <v>MD</v>
          </cell>
          <cell r="H3097" t="str">
            <v>Medical Doctor</v>
          </cell>
          <cell r="I3097" t="str">
            <v>PS</v>
          </cell>
          <cell r="J3097" t="str">
            <v>Psychiatry</v>
          </cell>
          <cell r="K3097" t="str">
            <v>MPNC</v>
          </cell>
          <cell r="L3097" t="str">
            <v>N</v>
          </cell>
          <cell r="M3097" t="str">
            <v>Y</v>
          </cell>
          <cell r="N3097" t="str">
            <v>4601 Corbett Dr</v>
          </cell>
          <cell r="P3097" t="str">
            <v>Fort Collins</v>
          </cell>
          <cell r="Q3097" t="str">
            <v>CO</v>
          </cell>
          <cell r="R3097" t="str">
            <v>80528</v>
          </cell>
          <cell r="T3097" t="str">
            <v>N</v>
          </cell>
          <cell r="U3097" t="str">
            <v>N</v>
          </cell>
          <cell r="V3097" t="str">
            <v>N</v>
          </cell>
        </row>
        <row r="3098">
          <cell r="A3098" t="str">
            <v>N</v>
          </cell>
          <cell r="B3098" t="str">
            <v>Larimer</v>
          </cell>
          <cell r="D3098" t="str">
            <v>841262971</v>
          </cell>
          <cell r="E3098" t="str">
            <v>841262971259</v>
          </cell>
          <cell r="F3098" t="str">
            <v>Shearer, Dan J.</v>
          </cell>
          <cell r="G3098" t="str">
            <v>PSY</v>
          </cell>
          <cell r="H3098" t="str">
            <v>Psych Provider</v>
          </cell>
          <cell r="I3098" t="str">
            <v>MFT</v>
          </cell>
          <cell r="J3098" t="str">
            <v>Marriage &amp; Family Therapy</v>
          </cell>
          <cell r="K3098" t="str">
            <v>MPNC</v>
          </cell>
          <cell r="L3098" t="str">
            <v>N</v>
          </cell>
          <cell r="M3098" t="str">
            <v>Y</v>
          </cell>
          <cell r="N3098" t="str">
            <v>4601 Corbett Dr</v>
          </cell>
          <cell r="P3098" t="str">
            <v>Fort Collins</v>
          </cell>
          <cell r="Q3098" t="str">
            <v>CO</v>
          </cell>
          <cell r="R3098" t="str">
            <v>80528</v>
          </cell>
          <cell r="T3098" t="str">
            <v>N</v>
          </cell>
          <cell r="U3098" t="str">
            <v>N</v>
          </cell>
          <cell r="V3098" t="str">
            <v>N</v>
          </cell>
        </row>
        <row r="3099">
          <cell r="A3099" t="str">
            <v>N</v>
          </cell>
          <cell r="B3099" t="str">
            <v>Larimer</v>
          </cell>
          <cell r="D3099" t="str">
            <v>841262971</v>
          </cell>
          <cell r="E3099" t="str">
            <v>841262971079</v>
          </cell>
          <cell r="F3099" t="str">
            <v>Sigda, Kathy B.</v>
          </cell>
          <cell r="G3099" t="str">
            <v>PSY</v>
          </cell>
          <cell r="H3099" t="str">
            <v>Psych Provider</v>
          </cell>
          <cell r="I3099" t="str">
            <v>PD</v>
          </cell>
          <cell r="J3099" t="str">
            <v>Mental Health - PhD/Psy/EdD</v>
          </cell>
          <cell r="K3099" t="str">
            <v>MPNC</v>
          </cell>
          <cell r="L3099" t="str">
            <v>N</v>
          </cell>
          <cell r="M3099" t="str">
            <v>Y</v>
          </cell>
          <cell r="N3099" t="str">
            <v>4601 Corbett Dr</v>
          </cell>
          <cell r="P3099" t="str">
            <v>Fort Collins</v>
          </cell>
          <cell r="Q3099" t="str">
            <v>CO</v>
          </cell>
          <cell r="R3099" t="str">
            <v>80528</v>
          </cell>
          <cell r="T3099" t="str">
            <v>N</v>
          </cell>
          <cell r="U3099" t="str">
            <v>N</v>
          </cell>
          <cell r="V3099" t="str">
            <v>N</v>
          </cell>
        </row>
        <row r="3100">
          <cell r="A3100" t="str">
            <v>N</v>
          </cell>
          <cell r="B3100" t="str">
            <v>Larimer</v>
          </cell>
          <cell r="D3100" t="str">
            <v>841262971</v>
          </cell>
          <cell r="E3100" t="str">
            <v>841262971091</v>
          </cell>
          <cell r="F3100" t="str">
            <v>Starck, Teresa L.</v>
          </cell>
          <cell r="G3100" t="str">
            <v>PSY</v>
          </cell>
          <cell r="H3100" t="str">
            <v>Psych Provider</v>
          </cell>
          <cell r="I3100" t="str">
            <v>MW</v>
          </cell>
          <cell r="J3100" t="str">
            <v>Mental Health-LCSW/LPC/LMFT</v>
          </cell>
          <cell r="K3100" t="str">
            <v>MPNC</v>
          </cell>
          <cell r="L3100" t="str">
            <v>N</v>
          </cell>
          <cell r="M3100" t="str">
            <v>Y</v>
          </cell>
          <cell r="N3100" t="str">
            <v>4601 Corbett Dr</v>
          </cell>
          <cell r="P3100" t="str">
            <v>Fort Collins</v>
          </cell>
          <cell r="Q3100" t="str">
            <v>CO</v>
          </cell>
          <cell r="R3100" t="str">
            <v>80528</v>
          </cell>
          <cell r="T3100" t="str">
            <v>N</v>
          </cell>
          <cell r="U3100" t="str">
            <v>N</v>
          </cell>
          <cell r="V3100" t="str">
            <v>N</v>
          </cell>
        </row>
        <row r="3101">
          <cell r="A3101" t="str">
            <v>N</v>
          </cell>
          <cell r="B3101" t="str">
            <v>Larimer</v>
          </cell>
          <cell r="D3101" t="str">
            <v>841262971</v>
          </cell>
          <cell r="E3101" t="str">
            <v>841262971139</v>
          </cell>
          <cell r="F3101" t="str">
            <v>Turner, Renee D.</v>
          </cell>
          <cell r="G3101" t="str">
            <v>PSY</v>
          </cell>
          <cell r="H3101" t="str">
            <v>Psych Provider</v>
          </cell>
          <cell r="I3101" t="str">
            <v>MW</v>
          </cell>
          <cell r="J3101" t="str">
            <v>Mental Health-LCSW/LPC/LMFT</v>
          </cell>
          <cell r="K3101" t="str">
            <v>MPNC</v>
          </cell>
          <cell r="L3101" t="str">
            <v>N</v>
          </cell>
          <cell r="M3101" t="str">
            <v>Y</v>
          </cell>
          <cell r="N3101" t="str">
            <v>4601 Corbett Dr</v>
          </cell>
          <cell r="P3101" t="str">
            <v>Fort Collins</v>
          </cell>
          <cell r="Q3101" t="str">
            <v>CO</v>
          </cell>
          <cell r="R3101" t="str">
            <v>80528</v>
          </cell>
          <cell r="T3101" t="str">
            <v>N</v>
          </cell>
          <cell r="U3101" t="str">
            <v>N</v>
          </cell>
          <cell r="V3101" t="str">
            <v>N</v>
          </cell>
        </row>
        <row r="3102">
          <cell r="A3102" t="str">
            <v>N</v>
          </cell>
          <cell r="B3102" t="str">
            <v>Larimer</v>
          </cell>
          <cell r="D3102" t="str">
            <v>841262971</v>
          </cell>
          <cell r="E3102" t="str">
            <v>841262971073</v>
          </cell>
          <cell r="F3102" t="str">
            <v>Udupa, Usha R.</v>
          </cell>
          <cell r="G3102" t="str">
            <v>MD</v>
          </cell>
          <cell r="H3102" t="str">
            <v>Medical Doctor</v>
          </cell>
          <cell r="I3102" t="str">
            <v>PS</v>
          </cell>
          <cell r="J3102" t="str">
            <v>Psychiatry</v>
          </cell>
          <cell r="K3102" t="str">
            <v>MPNC</v>
          </cell>
          <cell r="L3102" t="str">
            <v>N</v>
          </cell>
          <cell r="M3102" t="str">
            <v>Y</v>
          </cell>
          <cell r="N3102" t="str">
            <v>4601 Corbett Dr</v>
          </cell>
          <cell r="P3102" t="str">
            <v>Fort Collins</v>
          </cell>
          <cell r="Q3102" t="str">
            <v>CO</v>
          </cell>
          <cell r="R3102" t="str">
            <v>80528</v>
          </cell>
          <cell r="T3102" t="str">
            <v>N</v>
          </cell>
          <cell r="U3102" t="str">
            <v>N</v>
          </cell>
          <cell r="V3102" t="str">
            <v>N</v>
          </cell>
        </row>
        <row r="3103">
          <cell r="A3103" t="str">
            <v>N</v>
          </cell>
          <cell r="B3103" t="str">
            <v>Larimer</v>
          </cell>
          <cell r="D3103" t="str">
            <v>841262971</v>
          </cell>
          <cell r="E3103" t="str">
            <v>841262971173</v>
          </cell>
          <cell r="F3103" t="str">
            <v>Vail, Betty J.</v>
          </cell>
          <cell r="G3103" t="str">
            <v>PSY</v>
          </cell>
          <cell r="H3103" t="str">
            <v>Psych Provider</v>
          </cell>
          <cell r="I3103" t="str">
            <v>MW</v>
          </cell>
          <cell r="J3103" t="str">
            <v>Mental Health-LCSW/LPC/LMFT</v>
          </cell>
          <cell r="K3103" t="str">
            <v>MPNC</v>
          </cell>
          <cell r="L3103" t="str">
            <v>N</v>
          </cell>
          <cell r="M3103" t="str">
            <v>Y</v>
          </cell>
          <cell r="N3103" t="str">
            <v>4601 Corbett Dr</v>
          </cell>
          <cell r="P3103" t="str">
            <v>Fort Collins</v>
          </cell>
          <cell r="Q3103" t="str">
            <v>CO</v>
          </cell>
          <cell r="R3103" t="str">
            <v>80528</v>
          </cell>
          <cell r="T3103" t="str">
            <v>N</v>
          </cell>
          <cell r="U3103" t="str">
            <v>N</v>
          </cell>
          <cell r="V3103" t="str">
            <v>N</v>
          </cell>
        </row>
        <row r="3104">
          <cell r="A3104" t="str">
            <v>N</v>
          </cell>
          <cell r="B3104" t="str">
            <v>Larimer</v>
          </cell>
          <cell r="D3104" t="str">
            <v>841262971</v>
          </cell>
          <cell r="E3104" t="str">
            <v>841262971273</v>
          </cell>
          <cell r="F3104" t="str">
            <v>Verde, Laurie A.</v>
          </cell>
          <cell r="G3104" t="str">
            <v>EXT</v>
          </cell>
          <cell r="H3104" t="str">
            <v>Physician Extenders</v>
          </cell>
          <cell r="I3104" t="str">
            <v>PS</v>
          </cell>
          <cell r="J3104" t="str">
            <v>Psychiatry</v>
          </cell>
          <cell r="K3104" t="str">
            <v>MPNC</v>
          </cell>
          <cell r="L3104" t="str">
            <v>N</v>
          </cell>
          <cell r="M3104" t="str">
            <v>Y</v>
          </cell>
          <cell r="N3104" t="str">
            <v>4601 Corbett Dr</v>
          </cell>
          <cell r="P3104" t="str">
            <v>Fort Collins</v>
          </cell>
          <cell r="Q3104" t="str">
            <v>CO</v>
          </cell>
          <cell r="R3104" t="str">
            <v>80528</v>
          </cell>
          <cell r="T3104" t="str">
            <v>N</v>
          </cell>
          <cell r="U3104" t="str">
            <v>N</v>
          </cell>
          <cell r="V3104" t="str">
            <v>N</v>
          </cell>
        </row>
        <row r="3105">
          <cell r="A3105" t="str">
            <v>N</v>
          </cell>
          <cell r="B3105" t="str">
            <v>Larimer</v>
          </cell>
          <cell r="D3105" t="str">
            <v>841262971</v>
          </cell>
          <cell r="E3105" t="str">
            <v>841262971114</v>
          </cell>
          <cell r="F3105" t="str">
            <v>Vnuk, Thomas S.</v>
          </cell>
          <cell r="G3105" t="str">
            <v>PSY</v>
          </cell>
          <cell r="H3105" t="str">
            <v>Psych Provider</v>
          </cell>
          <cell r="I3105" t="str">
            <v>MW</v>
          </cell>
          <cell r="J3105" t="str">
            <v>Mental Health-LCSW/LPC/LMFT</v>
          </cell>
          <cell r="K3105" t="str">
            <v>MPNC</v>
          </cell>
          <cell r="L3105" t="str">
            <v>N</v>
          </cell>
          <cell r="M3105" t="str">
            <v>Y</v>
          </cell>
          <cell r="N3105" t="str">
            <v>4601 Corbett Dr</v>
          </cell>
          <cell r="P3105" t="str">
            <v>Fort Collins</v>
          </cell>
          <cell r="Q3105" t="str">
            <v>CO</v>
          </cell>
          <cell r="R3105" t="str">
            <v>80528</v>
          </cell>
          <cell r="T3105" t="str">
            <v>N</v>
          </cell>
          <cell r="U3105" t="str">
            <v>N</v>
          </cell>
          <cell r="V3105" t="str">
            <v>N</v>
          </cell>
        </row>
        <row r="3106">
          <cell r="A3106" t="str">
            <v>N</v>
          </cell>
          <cell r="B3106" t="str">
            <v>Larimer</v>
          </cell>
          <cell r="D3106" t="str">
            <v>841262971</v>
          </cell>
          <cell r="E3106" t="str">
            <v>841262971255</v>
          </cell>
          <cell r="F3106" t="str">
            <v>Voelsing, Kathleen J.</v>
          </cell>
          <cell r="G3106" t="str">
            <v>EXT</v>
          </cell>
          <cell r="H3106" t="str">
            <v>Physician Extenders</v>
          </cell>
          <cell r="I3106" t="str">
            <v>PS</v>
          </cell>
          <cell r="J3106" t="str">
            <v>Psychiatry</v>
          </cell>
          <cell r="K3106" t="str">
            <v>MPNC</v>
          </cell>
          <cell r="L3106" t="str">
            <v>N</v>
          </cell>
          <cell r="M3106" t="str">
            <v>Y</v>
          </cell>
          <cell r="N3106" t="str">
            <v>4601 Corbett Dr</v>
          </cell>
          <cell r="P3106" t="str">
            <v>Fort Collins</v>
          </cell>
          <cell r="Q3106" t="str">
            <v>CO</v>
          </cell>
          <cell r="R3106" t="str">
            <v>80528</v>
          </cell>
          <cell r="T3106" t="str">
            <v>N</v>
          </cell>
          <cell r="U3106" t="str">
            <v>N</v>
          </cell>
          <cell r="V3106" t="str">
            <v>N</v>
          </cell>
        </row>
        <row r="3107">
          <cell r="A3107" t="str">
            <v>N</v>
          </cell>
          <cell r="B3107" t="str">
            <v>Larimer</v>
          </cell>
          <cell r="D3107" t="str">
            <v>841262971</v>
          </cell>
          <cell r="E3107" t="str">
            <v>841262971244</v>
          </cell>
          <cell r="F3107" t="str">
            <v>Warner, Janet L.</v>
          </cell>
          <cell r="G3107" t="str">
            <v>EXT</v>
          </cell>
          <cell r="H3107" t="str">
            <v>Physician Extenders</v>
          </cell>
          <cell r="I3107" t="str">
            <v>PS</v>
          </cell>
          <cell r="J3107" t="str">
            <v>Psychiatry</v>
          </cell>
          <cell r="K3107" t="str">
            <v>MPNC</v>
          </cell>
          <cell r="L3107" t="str">
            <v>N</v>
          </cell>
          <cell r="M3107" t="str">
            <v>Y</v>
          </cell>
          <cell r="N3107" t="str">
            <v>4601 Corbett Dr</v>
          </cell>
          <cell r="P3107" t="str">
            <v>Fort Collins</v>
          </cell>
          <cell r="Q3107" t="str">
            <v>CO</v>
          </cell>
          <cell r="R3107" t="str">
            <v>80528</v>
          </cell>
          <cell r="T3107" t="str">
            <v>N</v>
          </cell>
          <cell r="U3107" t="str">
            <v>N</v>
          </cell>
          <cell r="V3107" t="str">
            <v>N</v>
          </cell>
        </row>
        <row r="3108">
          <cell r="A3108" t="str">
            <v>N</v>
          </cell>
          <cell r="B3108" t="str">
            <v>Larimer</v>
          </cell>
          <cell r="D3108" t="str">
            <v>841262971</v>
          </cell>
          <cell r="E3108" t="str">
            <v>841262971066</v>
          </cell>
          <cell r="F3108" t="str">
            <v>Watanabe, Kenneth S.</v>
          </cell>
          <cell r="G3108" t="str">
            <v>MD</v>
          </cell>
          <cell r="H3108" t="str">
            <v>Medical Doctor</v>
          </cell>
          <cell r="I3108" t="str">
            <v>PS</v>
          </cell>
          <cell r="J3108" t="str">
            <v>Psychiatry</v>
          </cell>
          <cell r="K3108" t="str">
            <v>MPNC</v>
          </cell>
          <cell r="L3108" t="str">
            <v>N</v>
          </cell>
          <cell r="M3108" t="str">
            <v>Y</v>
          </cell>
          <cell r="N3108" t="str">
            <v>4601 Corbett Dr</v>
          </cell>
          <cell r="P3108" t="str">
            <v>Fort Collins</v>
          </cell>
          <cell r="Q3108" t="str">
            <v>CO</v>
          </cell>
          <cell r="R3108" t="str">
            <v>80528</v>
          </cell>
          <cell r="T3108" t="str">
            <v>N</v>
          </cell>
          <cell r="U3108" t="str">
            <v>N</v>
          </cell>
          <cell r="V3108" t="str">
            <v>N</v>
          </cell>
        </row>
        <row r="3109">
          <cell r="A3109" t="str">
            <v>N</v>
          </cell>
          <cell r="B3109" t="str">
            <v>Larimer</v>
          </cell>
          <cell r="D3109" t="str">
            <v>841262971</v>
          </cell>
          <cell r="E3109" t="str">
            <v>841262971280</v>
          </cell>
          <cell r="F3109" t="str">
            <v>Willson, Bryce C.</v>
          </cell>
          <cell r="G3109" t="str">
            <v>PSY</v>
          </cell>
          <cell r="H3109" t="str">
            <v>Psych Provider</v>
          </cell>
          <cell r="I3109" t="str">
            <v>PD</v>
          </cell>
          <cell r="J3109" t="str">
            <v>Mental Health - PhD/Psy/EdD</v>
          </cell>
          <cell r="K3109" t="str">
            <v>MPNC</v>
          </cell>
          <cell r="L3109" t="str">
            <v>N</v>
          </cell>
          <cell r="M3109" t="str">
            <v>Y</v>
          </cell>
          <cell r="N3109" t="str">
            <v>4601 Corbett Dr</v>
          </cell>
          <cell r="P3109" t="str">
            <v>Fort Collins</v>
          </cell>
          <cell r="Q3109" t="str">
            <v>CO</v>
          </cell>
          <cell r="R3109" t="str">
            <v>80528</v>
          </cell>
          <cell r="T3109" t="str">
            <v>N</v>
          </cell>
          <cell r="U3109" t="str">
            <v>N</v>
          </cell>
          <cell r="V3109" t="str">
            <v>N</v>
          </cell>
        </row>
        <row r="3110">
          <cell r="A3110" t="str">
            <v>N</v>
          </cell>
          <cell r="B3110" t="str">
            <v>Mesa</v>
          </cell>
          <cell r="D3110" t="str">
            <v>841312181</v>
          </cell>
          <cell r="E3110" t="str">
            <v>841312181001</v>
          </cell>
          <cell r="F3110" t="str">
            <v>Mills, Patrick M.</v>
          </cell>
          <cell r="G3110" t="str">
            <v>PSY</v>
          </cell>
          <cell r="H3110" t="str">
            <v>Psych Provider</v>
          </cell>
          <cell r="I3110" t="str">
            <v>MW</v>
          </cell>
          <cell r="J3110" t="str">
            <v>Mental Health-LCSW/LPC/LMFT</v>
          </cell>
          <cell r="K3110" t="str">
            <v>MPNC</v>
          </cell>
          <cell r="L3110" t="str">
            <v>N</v>
          </cell>
          <cell r="M3110" t="str">
            <v>Y</v>
          </cell>
          <cell r="N3110" t="str">
            <v>518 28 Rd Ste B210</v>
          </cell>
          <cell r="P3110" t="str">
            <v>Grand Junction</v>
          </cell>
          <cell r="Q3110" t="str">
            <v>CO</v>
          </cell>
          <cell r="R3110" t="str">
            <v>81501</v>
          </cell>
          <cell r="T3110" t="str">
            <v>N</v>
          </cell>
          <cell r="U3110" t="str">
            <v>N</v>
          </cell>
          <cell r="V3110" t="str">
            <v>N</v>
          </cell>
        </row>
        <row r="3111">
          <cell r="A3111" t="str">
            <v>N</v>
          </cell>
          <cell r="B3111" t="str">
            <v>Larimer</v>
          </cell>
          <cell r="D3111" t="str">
            <v>841313559</v>
          </cell>
          <cell r="E3111" t="str">
            <v>841313559001</v>
          </cell>
          <cell r="F3111" t="str">
            <v>Newlin, Carol M.</v>
          </cell>
          <cell r="G3111" t="str">
            <v>MD</v>
          </cell>
          <cell r="H3111" t="str">
            <v>Medical Doctor</v>
          </cell>
          <cell r="I3111" t="str">
            <v>PS</v>
          </cell>
          <cell r="J3111" t="str">
            <v>Psychiatry</v>
          </cell>
          <cell r="K3111" t="str">
            <v>MPNC</v>
          </cell>
          <cell r="L3111" t="str">
            <v>N</v>
          </cell>
          <cell r="M3111" t="str">
            <v>Y</v>
          </cell>
          <cell r="N3111" t="str">
            <v>1305 Alford St</v>
          </cell>
          <cell r="P3111" t="str">
            <v>Fort Collins</v>
          </cell>
          <cell r="Q3111" t="str">
            <v>CO</v>
          </cell>
          <cell r="R3111" t="str">
            <v>80524</v>
          </cell>
          <cell r="T3111" t="str">
            <v>N</v>
          </cell>
          <cell r="U3111" t="str">
            <v>N</v>
          </cell>
          <cell r="V3111" t="str">
            <v>N</v>
          </cell>
        </row>
        <row r="3112">
          <cell r="A3112" t="str">
            <v>N</v>
          </cell>
          <cell r="B3112" t="str">
            <v>Eagle</v>
          </cell>
          <cell r="D3112" t="str">
            <v>841321485</v>
          </cell>
          <cell r="E3112" t="str">
            <v>841321485076</v>
          </cell>
          <cell r="F3112" t="str">
            <v>Larkin, Lilia M.</v>
          </cell>
          <cell r="G3112" t="str">
            <v>PSY</v>
          </cell>
          <cell r="H3112" t="str">
            <v>Psych Provider</v>
          </cell>
          <cell r="I3112" t="str">
            <v>MW</v>
          </cell>
          <cell r="J3112" t="str">
            <v>Mental Health-LCSW/LPC/LMFT</v>
          </cell>
          <cell r="K3112" t="str">
            <v>MPNC</v>
          </cell>
          <cell r="L3112" t="str">
            <v>N</v>
          </cell>
          <cell r="M3112" t="str">
            <v>Y</v>
          </cell>
          <cell r="N3112" t="str">
            <v>151 Cottonwood Dr</v>
          </cell>
          <cell r="P3112" t="str">
            <v>Basalt</v>
          </cell>
          <cell r="Q3112" t="str">
            <v>CO</v>
          </cell>
          <cell r="R3112" t="str">
            <v>81621</v>
          </cell>
          <cell r="T3112" t="str">
            <v>N</v>
          </cell>
          <cell r="U3112" t="str">
            <v>N</v>
          </cell>
          <cell r="V3112" t="str">
            <v>N</v>
          </cell>
        </row>
        <row r="3113">
          <cell r="A3113" t="str">
            <v>N</v>
          </cell>
          <cell r="B3113" t="str">
            <v>Eagle</v>
          </cell>
          <cell r="D3113" t="str">
            <v>841321485</v>
          </cell>
          <cell r="E3113" t="str">
            <v>841321485076</v>
          </cell>
          <cell r="F3113" t="str">
            <v>Larkin, Lilia M.</v>
          </cell>
          <cell r="G3113" t="str">
            <v>PSY</v>
          </cell>
          <cell r="H3113" t="str">
            <v>Psych Provider</v>
          </cell>
          <cell r="I3113" t="str">
            <v>MW</v>
          </cell>
          <cell r="J3113" t="str">
            <v>Mental Health-LCSW/LPC/LMFT</v>
          </cell>
          <cell r="K3113" t="str">
            <v>RAE</v>
          </cell>
          <cell r="L3113" t="str">
            <v>N</v>
          </cell>
          <cell r="M3113" t="str">
            <v>Y</v>
          </cell>
          <cell r="N3113" t="str">
            <v>151 Cottonwood Dr</v>
          </cell>
          <cell r="P3113" t="str">
            <v>Basalt</v>
          </cell>
          <cell r="Q3113" t="str">
            <v>CO</v>
          </cell>
          <cell r="R3113" t="str">
            <v>81621</v>
          </cell>
          <cell r="S3113" t="str">
            <v>3/10/2016</v>
          </cell>
          <cell r="T3113" t="str">
            <v>Y</v>
          </cell>
          <cell r="U3113" t="str">
            <v>N</v>
          </cell>
          <cell r="V3113" t="str">
            <v>N</v>
          </cell>
        </row>
        <row r="3114">
          <cell r="A3114" t="str">
            <v>N</v>
          </cell>
          <cell r="B3114" t="str">
            <v>Montezuma</v>
          </cell>
          <cell r="D3114" t="str">
            <v>841321485</v>
          </cell>
          <cell r="E3114" t="str">
            <v>841321485077</v>
          </cell>
          <cell r="F3114" t="str">
            <v>Gostlin, Rebecca A.</v>
          </cell>
          <cell r="G3114" t="str">
            <v>PSY</v>
          </cell>
          <cell r="H3114" t="str">
            <v>Psych Provider</v>
          </cell>
          <cell r="I3114" t="str">
            <v>MW</v>
          </cell>
          <cell r="J3114" t="str">
            <v>Mental Health-LCSW/LPC/LMFT</v>
          </cell>
          <cell r="K3114" t="str">
            <v>MPNC</v>
          </cell>
          <cell r="L3114" t="str">
            <v>N</v>
          </cell>
          <cell r="M3114" t="str">
            <v>Y</v>
          </cell>
          <cell r="N3114" t="str">
            <v>401 N Dolores Rd</v>
          </cell>
          <cell r="P3114" t="str">
            <v>Cortez</v>
          </cell>
          <cell r="Q3114" t="str">
            <v>CO</v>
          </cell>
          <cell r="R3114" t="str">
            <v>81321</v>
          </cell>
          <cell r="T3114" t="str">
            <v>N</v>
          </cell>
          <cell r="U3114" t="str">
            <v>N</v>
          </cell>
          <cell r="V3114" t="str">
            <v>N</v>
          </cell>
        </row>
        <row r="3115">
          <cell r="A3115" t="str">
            <v>N</v>
          </cell>
          <cell r="B3115" t="str">
            <v>Montezuma</v>
          </cell>
          <cell r="D3115" t="str">
            <v>841321485</v>
          </cell>
          <cell r="E3115" t="str">
            <v>841321485077</v>
          </cell>
          <cell r="F3115" t="str">
            <v>Gostlin, Rebecca A.</v>
          </cell>
          <cell r="G3115" t="str">
            <v>PSY</v>
          </cell>
          <cell r="H3115" t="str">
            <v>Psych Provider</v>
          </cell>
          <cell r="I3115" t="str">
            <v>MW</v>
          </cell>
          <cell r="J3115" t="str">
            <v>Mental Health-LCSW/LPC/LMFT</v>
          </cell>
          <cell r="K3115" t="str">
            <v>RAE</v>
          </cell>
          <cell r="L3115" t="str">
            <v>N</v>
          </cell>
          <cell r="M3115" t="str">
            <v>Y</v>
          </cell>
          <cell r="N3115" t="str">
            <v>401 N Dolores Rd</v>
          </cell>
          <cell r="P3115" t="str">
            <v>Cortez</v>
          </cell>
          <cell r="Q3115" t="str">
            <v>CO</v>
          </cell>
          <cell r="R3115" t="str">
            <v>81321</v>
          </cell>
          <cell r="S3115" t="str">
            <v>3/10/2016</v>
          </cell>
          <cell r="T3115" t="str">
            <v>Y</v>
          </cell>
          <cell r="U3115" t="str">
            <v>N</v>
          </cell>
          <cell r="V3115" t="str">
            <v>N</v>
          </cell>
        </row>
        <row r="3116">
          <cell r="A3116" t="str">
            <v>N</v>
          </cell>
          <cell r="B3116" t="str">
            <v>Montezuma</v>
          </cell>
          <cell r="D3116" t="str">
            <v>841322039</v>
          </cell>
          <cell r="E3116" t="str">
            <v>841322039035</v>
          </cell>
          <cell r="F3116" t="str">
            <v>Fallon-Cyr, Mark D.</v>
          </cell>
          <cell r="G3116" t="str">
            <v>MD</v>
          </cell>
          <cell r="H3116" t="str">
            <v>Medical Doctor</v>
          </cell>
          <cell r="I3116" t="str">
            <v>PS</v>
          </cell>
          <cell r="J3116" t="str">
            <v>Psychiatry</v>
          </cell>
          <cell r="K3116" t="str">
            <v>MPNC</v>
          </cell>
          <cell r="L3116" t="str">
            <v>N</v>
          </cell>
          <cell r="M3116" t="str">
            <v>Y</v>
          </cell>
          <cell r="N3116" t="str">
            <v>Rustling Willow St Ste E</v>
          </cell>
          <cell r="P3116" t="str">
            <v>Towaoc</v>
          </cell>
          <cell r="Q3116" t="str">
            <v>CO</v>
          </cell>
          <cell r="R3116" t="str">
            <v>81334</v>
          </cell>
          <cell r="T3116" t="str">
            <v>N</v>
          </cell>
          <cell r="U3116" t="str">
            <v>N</v>
          </cell>
          <cell r="V3116" t="str">
            <v>N</v>
          </cell>
        </row>
        <row r="3117">
          <cell r="A3117" t="str">
            <v>N</v>
          </cell>
          <cell r="B3117" t="str">
            <v>Larimer</v>
          </cell>
          <cell r="D3117" t="str">
            <v>841348279</v>
          </cell>
          <cell r="E3117" t="str">
            <v>841348279002</v>
          </cell>
          <cell r="F3117" t="str">
            <v>Kolbe, Elizabeth R.</v>
          </cell>
          <cell r="G3117" t="str">
            <v>PSY</v>
          </cell>
          <cell r="H3117" t="str">
            <v>Psych Provider</v>
          </cell>
          <cell r="I3117" t="str">
            <v>MW</v>
          </cell>
          <cell r="J3117" t="str">
            <v>Mental Health-LCSW/LPC/LMFT</v>
          </cell>
          <cell r="K3117" t="str">
            <v>MPNC</v>
          </cell>
          <cell r="L3117" t="str">
            <v>N</v>
          </cell>
          <cell r="M3117" t="str">
            <v>Y</v>
          </cell>
          <cell r="N3117" t="str">
            <v>548 Mountain Ave</v>
          </cell>
          <cell r="P3117" t="str">
            <v>Berthoud</v>
          </cell>
          <cell r="Q3117" t="str">
            <v>CO</v>
          </cell>
          <cell r="R3117" t="str">
            <v>80513</v>
          </cell>
          <cell r="T3117" t="str">
            <v>N</v>
          </cell>
          <cell r="U3117" t="str">
            <v>N</v>
          </cell>
          <cell r="V3117" t="str">
            <v>N</v>
          </cell>
        </row>
        <row r="3118">
          <cell r="A3118" t="str">
            <v>N</v>
          </cell>
          <cell r="B3118" t="str">
            <v>Summit</v>
          </cell>
          <cell r="D3118" t="str">
            <v>841357827</v>
          </cell>
          <cell r="E3118" t="str">
            <v>841357827001</v>
          </cell>
          <cell r="F3118" t="str">
            <v>Lee, Lillie K M.</v>
          </cell>
          <cell r="G3118" t="str">
            <v>PSY</v>
          </cell>
          <cell r="H3118" t="str">
            <v>Psych Provider</v>
          </cell>
          <cell r="I3118" t="str">
            <v>MW</v>
          </cell>
          <cell r="J3118" t="str">
            <v>Mental Health-LCSW/LPC/LMFT</v>
          </cell>
          <cell r="K3118" t="str">
            <v>MPNC</v>
          </cell>
          <cell r="L3118" t="str">
            <v>N</v>
          </cell>
          <cell r="M3118" t="str">
            <v>Y</v>
          </cell>
          <cell r="N3118" t="str">
            <v>503 Main St</v>
          </cell>
          <cell r="P3118" t="str">
            <v>Frisco</v>
          </cell>
          <cell r="Q3118" t="str">
            <v>CO</v>
          </cell>
          <cell r="R3118" t="str">
            <v>80443</v>
          </cell>
          <cell r="T3118" t="str">
            <v>N</v>
          </cell>
          <cell r="U3118" t="str">
            <v>N</v>
          </cell>
          <cell r="V3118" t="str">
            <v>N</v>
          </cell>
        </row>
        <row r="3119">
          <cell r="A3119" t="str">
            <v>N</v>
          </cell>
          <cell r="B3119" t="str">
            <v>La Plata</v>
          </cell>
          <cell r="D3119" t="str">
            <v>841375964</v>
          </cell>
          <cell r="E3119" t="str">
            <v>841375964001</v>
          </cell>
          <cell r="F3119" t="str">
            <v>Lashbrooke, Virginia L.</v>
          </cell>
          <cell r="G3119" t="str">
            <v>PSY</v>
          </cell>
          <cell r="H3119" t="str">
            <v>Psych Provider</v>
          </cell>
          <cell r="I3119" t="str">
            <v>MFT</v>
          </cell>
          <cell r="J3119" t="str">
            <v>Marriage &amp; Family Therapy</v>
          </cell>
          <cell r="K3119" t="str">
            <v>MPNC</v>
          </cell>
          <cell r="L3119" t="str">
            <v>N</v>
          </cell>
          <cell r="M3119" t="str">
            <v>Y</v>
          </cell>
          <cell r="N3119" t="str">
            <v>671 County Road 224</v>
          </cell>
          <cell r="P3119" t="str">
            <v>Durango</v>
          </cell>
          <cell r="Q3119" t="str">
            <v>CO</v>
          </cell>
          <cell r="R3119" t="str">
            <v>81301</v>
          </cell>
          <cell r="T3119" t="str">
            <v>N</v>
          </cell>
          <cell r="U3119" t="str">
            <v>N</v>
          </cell>
          <cell r="V3119" t="str">
            <v>N</v>
          </cell>
        </row>
        <row r="3120">
          <cell r="A3120" t="str">
            <v>N</v>
          </cell>
          <cell r="B3120" t="str">
            <v>La Plata</v>
          </cell>
          <cell r="D3120" t="str">
            <v>841375964</v>
          </cell>
          <cell r="E3120" t="str">
            <v>841375964001</v>
          </cell>
          <cell r="F3120" t="str">
            <v>Lashbrooke, Virginia L.</v>
          </cell>
          <cell r="G3120" t="str">
            <v>PSY</v>
          </cell>
          <cell r="H3120" t="str">
            <v>Psych Provider</v>
          </cell>
          <cell r="I3120" t="str">
            <v>MFT</v>
          </cell>
          <cell r="J3120" t="str">
            <v>Marriage &amp; Family Therapy</v>
          </cell>
          <cell r="K3120" t="str">
            <v>MPNC</v>
          </cell>
          <cell r="L3120" t="str">
            <v>N</v>
          </cell>
          <cell r="M3120" t="str">
            <v>Y</v>
          </cell>
          <cell r="N3120" t="str">
            <v>72 Suttle St Ste C</v>
          </cell>
          <cell r="P3120" t="str">
            <v>Durango</v>
          </cell>
          <cell r="Q3120" t="str">
            <v>CO</v>
          </cell>
          <cell r="R3120" t="str">
            <v>81303</v>
          </cell>
          <cell r="T3120" t="str">
            <v>N</v>
          </cell>
          <cell r="U3120" t="str">
            <v>N</v>
          </cell>
          <cell r="V3120" t="str">
            <v>N</v>
          </cell>
        </row>
        <row r="3121">
          <cell r="A3121" t="str">
            <v>N</v>
          </cell>
          <cell r="B3121" t="str">
            <v>Delta</v>
          </cell>
          <cell r="D3121" t="str">
            <v>841382362</v>
          </cell>
          <cell r="E3121" t="str">
            <v>841382362024</v>
          </cell>
          <cell r="F3121" t="str">
            <v>Nickel, Stephanie L.</v>
          </cell>
          <cell r="G3121" t="str">
            <v>PSY</v>
          </cell>
          <cell r="H3121" t="str">
            <v>Psych Provider</v>
          </cell>
          <cell r="I3121" t="str">
            <v>MW</v>
          </cell>
          <cell r="J3121" t="str">
            <v>Mental Health-LCSW/LPC/LMFT</v>
          </cell>
          <cell r="K3121" t="str">
            <v>MPNC</v>
          </cell>
          <cell r="L3121" t="str">
            <v>N</v>
          </cell>
          <cell r="M3121" t="str">
            <v>Y</v>
          </cell>
          <cell r="N3121" t="str">
            <v>255 SW 8th Ave</v>
          </cell>
          <cell r="P3121" t="str">
            <v>Cedaredge</v>
          </cell>
          <cell r="Q3121" t="str">
            <v>CO</v>
          </cell>
          <cell r="R3121" t="str">
            <v>81413</v>
          </cell>
          <cell r="T3121" t="str">
            <v>N</v>
          </cell>
          <cell r="U3121" t="str">
            <v>N</v>
          </cell>
          <cell r="V3121" t="str">
            <v>N</v>
          </cell>
        </row>
        <row r="3122">
          <cell r="A3122" t="str">
            <v>N</v>
          </cell>
          <cell r="B3122" t="str">
            <v>Delta</v>
          </cell>
          <cell r="D3122" t="str">
            <v>841382362</v>
          </cell>
          <cell r="E3122" t="str">
            <v>841382362024</v>
          </cell>
          <cell r="F3122" t="str">
            <v>Nickel, Stephanie L.</v>
          </cell>
          <cell r="G3122" t="str">
            <v>PSY</v>
          </cell>
          <cell r="H3122" t="str">
            <v>Psych Provider</v>
          </cell>
          <cell r="I3122" t="str">
            <v>MW</v>
          </cell>
          <cell r="J3122" t="str">
            <v>Mental Health-LCSW/LPC/LMFT</v>
          </cell>
          <cell r="K3122" t="str">
            <v>RAE</v>
          </cell>
          <cell r="L3122" t="str">
            <v>N</v>
          </cell>
          <cell r="M3122" t="str">
            <v>Y</v>
          </cell>
          <cell r="N3122" t="str">
            <v>255 SW 8th Ave</v>
          </cell>
          <cell r="P3122" t="str">
            <v>Cedaredge</v>
          </cell>
          <cell r="Q3122" t="str">
            <v>CO</v>
          </cell>
          <cell r="R3122" t="str">
            <v>81413</v>
          </cell>
          <cell r="S3122" t="str">
            <v>4/1/2018</v>
          </cell>
          <cell r="T3122" t="str">
            <v>N</v>
          </cell>
          <cell r="U3122" t="str">
            <v>N</v>
          </cell>
          <cell r="V3122" t="str">
            <v>N</v>
          </cell>
        </row>
        <row r="3123">
          <cell r="A3123" t="str">
            <v>N</v>
          </cell>
          <cell r="B3123" t="str">
            <v>Archuleta</v>
          </cell>
          <cell r="D3123" t="str">
            <v>841396392</v>
          </cell>
          <cell r="E3123" t="str">
            <v>841396392002</v>
          </cell>
          <cell r="F3123" t="str">
            <v>Hannemann, Gary</v>
          </cell>
          <cell r="G3123" t="str">
            <v>PSY</v>
          </cell>
          <cell r="H3123" t="str">
            <v>Psych Provider</v>
          </cell>
          <cell r="I3123" t="str">
            <v>MW</v>
          </cell>
          <cell r="J3123" t="str">
            <v>Mental Health-LCSW/LPC/LMFT</v>
          </cell>
          <cell r="K3123" t="str">
            <v>MPNC</v>
          </cell>
          <cell r="L3123" t="str">
            <v>N</v>
          </cell>
          <cell r="M3123" t="str">
            <v>Y</v>
          </cell>
          <cell r="N3123" t="str">
            <v>468 Pagosa St Ste G</v>
          </cell>
          <cell r="P3123" t="str">
            <v>Pagosa Springs</v>
          </cell>
          <cell r="Q3123" t="str">
            <v>CO</v>
          </cell>
          <cell r="R3123" t="str">
            <v>81147</v>
          </cell>
          <cell r="T3123" t="str">
            <v>N</v>
          </cell>
          <cell r="U3123" t="str">
            <v>N</v>
          </cell>
          <cell r="V3123" t="str">
            <v>N</v>
          </cell>
        </row>
        <row r="3124">
          <cell r="A3124" t="str">
            <v>N</v>
          </cell>
          <cell r="B3124" t="str">
            <v>Archuleta</v>
          </cell>
          <cell r="D3124" t="str">
            <v>841396392</v>
          </cell>
          <cell r="E3124" t="str">
            <v>841396392002</v>
          </cell>
          <cell r="F3124" t="str">
            <v>Hannemann, Gary</v>
          </cell>
          <cell r="G3124" t="str">
            <v>PSY</v>
          </cell>
          <cell r="H3124" t="str">
            <v>Psych Provider</v>
          </cell>
          <cell r="I3124" t="str">
            <v>MW</v>
          </cell>
          <cell r="J3124" t="str">
            <v>Mental Health-LCSW/LPC/LMFT</v>
          </cell>
          <cell r="K3124" t="str">
            <v>RAE</v>
          </cell>
          <cell r="L3124" t="str">
            <v>N</v>
          </cell>
          <cell r="M3124" t="str">
            <v>Y</v>
          </cell>
          <cell r="N3124" t="str">
            <v>468 Pagosa St Ste G</v>
          </cell>
          <cell r="P3124" t="str">
            <v>Pagosa Springs</v>
          </cell>
          <cell r="Q3124" t="str">
            <v>CO</v>
          </cell>
          <cell r="R3124" t="str">
            <v>81147</v>
          </cell>
          <cell r="T3124" t="str">
            <v>N</v>
          </cell>
          <cell r="U3124" t="str">
            <v>N</v>
          </cell>
          <cell r="V3124" t="str">
            <v>N</v>
          </cell>
        </row>
        <row r="3125">
          <cell r="A3125" t="str">
            <v>N</v>
          </cell>
          <cell r="B3125" t="str">
            <v>Delta</v>
          </cell>
          <cell r="D3125" t="str">
            <v>841431171</v>
          </cell>
          <cell r="E3125" t="str">
            <v>841431171001</v>
          </cell>
          <cell r="F3125" t="str">
            <v>Holland, Brenda K.</v>
          </cell>
          <cell r="G3125" t="str">
            <v>PSY</v>
          </cell>
          <cell r="H3125" t="str">
            <v>Psych Provider</v>
          </cell>
          <cell r="I3125" t="str">
            <v>PD</v>
          </cell>
          <cell r="J3125" t="str">
            <v>Mental Health - PhD/Psy/EdD</v>
          </cell>
          <cell r="K3125" t="str">
            <v>MPNC</v>
          </cell>
          <cell r="L3125" t="str">
            <v>N</v>
          </cell>
          <cell r="M3125" t="str">
            <v>Y</v>
          </cell>
          <cell r="N3125" t="str">
            <v>115 Grand Ave Ste 1</v>
          </cell>
          <cell r="P3125" t="str">
            <v>Delta</v>
          </cell>
          <cell r="Q3125" t="str">
            <v>CO</v>
          </cell>
          <cell r="R3125" t="str">
            <v>81416</v>
          </cell>
          <cell r="T3125" t="str">
            <v>N</v>
          </cell>
          <cell r="U3125" t="str">
            <v>N</v>
          </cell>
          <cell r="V3125" t="str">
            <v>N</v>
          </cell>
        </row>
        <row r="3126">
          <cell r="A3126" t="str">
            <v>N</v>
          </cell>
          <cell r="B3126" t="str">
            <v>Delta</v>
          </cell>
          <cell r="D3126" t="str">
            <v>841431171</v>
          </cell>
          <cell r="E3126" t="str">
            <v>841431171001</v>
          </cell>
          <cell r="F3126" t="str">
            <v>Holland, Brenda K.</v>
          </cell>
          <cell r="G3126" t="str">
            <v>PSY</v>
          </cell>
          <cell r="H3126" t="str">
            <v>Psych Provider</v>
          </cell>
          <cell r="I3126" t="str">
            <v>PD</v>
          </cell>
          <cell r="J3126" t="str">
            <v>Mental Health - PhD/Psy/EdD</v>
          </cell>
          <cell r="K3126" t="str">
            <v>RAE</v>
          </cell>
          <cell r="L3126" t="str">
            <v>N</v>
          </cell>
          <cell r="M3126" t="str">
            <v>Y</v>
          </cell>
          <cell r="N3126" t="str">
            <v>115 Grand Ave Ste 1</v>
          </cell>
          <cell r="P3126" t="str">
            <v>Delta</v>
          </cell>
          <cell r="Q3126" t="str">
            <v>CO</v>
          </cell>
          <cell r="R3126" t="str">
            <v>81416</v>
          </cell>
          <cell r="T3126" t="str">
            <v>N</v>
          </cell>
          <cell r="U3126" t="str">
            <v>N</v>
          </cell>
          <cell r="V3126" t="str">
            <v>N</v>
          </cell>
        </row>
        <row r="3127">
          <cell r="A3127" t="str">
            <v>N</v>
          </cell>
          <cell r="B3127" t="str">
            <v>Delta</v>
          </cell>
          <cell r="D3127" t="str">
            <v>841439569</v>
          </cell>
          <cell r="E3127" t="str">
            <v>841439569004</v>
          </cell>
          <cell r="F3127" t="str">
            <v>Horning-Rieder, A Suzanne</v>
          </cell>
          <cell r="G3127" t="str">
            <v>PSY</v>
          </cell>
          <cell r="H3127" t="str">
            <v>Psych Provider</v>
          </cell>
          <cell r="I3127" t="str">
            <v>MW</v>
          </cell>
          <cell r="J3127" t="str">
            <v>Mental Health-LCSW/LPC/LMFT</v>
          </cell>
          <cell r="K3127" t="str">
            <v>MPNC</v>
          </cell>
          <cell r="L3127" t="str">
            <v>N</v>
          </cell>
          <cell r="M3127" t="str">
            <v>Y</v>
          </cell>
          <cell r="N3127" t="str">
            <v>211 Grand Ave Ste P</v>
          </cell>
          <cell r="P3127" t="str">
            <v>Paonia</v>
          </cell>
          <cell r="Q3127" t="str">
            <v>CO</v>
          </cell>
          <cell r="R3127" t="str">
            <v>81428</v>
          </cell>
          <cell r="T3127" t="str">
            <v>N</v>
          </cell>
          <cell r="U3127" t="str">
            <v>N</v>
          </cell>
          <cell r="V3127" t="str">
            <v>N</v>
          </cell>
        </row>
        <row r="3128">
          <cell r="A3128" t="str">
            <v>N</v>
          </cell>
          <cell r="B3128" t="str">
            <v>Delta</v>
          </cell>
          <cell r="D3128" t="str">
            <v>841439569</v>
          </cell>
          <cell r="E3128" t="str">
            <v>841439569004</v>
          </cell>
          <cell r="F3128" t="str">
            <v>Horning-Rieder, A Suzanne</v>
          </cell>
          <cell r="G3128" t="str">
            <v>PSY</v>
          </cell>
          <cell r="H3128" t="str">
            <v>Psych Provider</v>
          </cell>
          <cell r="I3128" t="str">
            <v>MW</v>
          </cell>
          <cell r="J3128" t="str">
            <v>Mental Health-LCSW/LPC/LMFT</v>
          </cell>
          <cell r="K3128" t="str">
            <v>RAE</v>
          </cell>
          <cell r="L3128" t="str">
            <v>N</v>
          </cell>
          <cell r="M3128" t="str">
            <v>Y</v>
          </cell>
          <cell r="N3128" t="str">
            <v>211 Grand Ave Ste P</v>
          </cell>
          <cell r="P3128" t="str">
            <v>Paonia</v>
          </cell>
          <cell r="Q3128" t="str">
            <v>CO</v>
          </cell>
          <cell r="R3128" t="str">
            <v>81428</v>
          </cell>
          <cell r="T3128" t="str">
            <v>N</v>
          </cell>
          <cell r="U3128" t="str">
            <v>N</v>
          </cell>
          <cell r="V3128" t="str">
            <v>N</v>
          </cell>
        </row>
        <row r="3129">
          <cell r="A3129" t="str">
            <v>N</v>
          </cell>
          <cell r="B3129" t="str">
            <v>Mesa</v>
          </cell>
          <cell r="D3129" t="str">
            <v>841456669</v>
          </cell>
          <cell r="E3129" t="str">
            <v>841456669187</v>
          </cell>
          <cell r="F3129" t="str">
            <v>Hicks, Rickelle R.</v>
          </cell>
          <cell r="G3129" t="str">
            <v>PSY</v>
          </cell>
          <cell r="H3129" t="str">
            <v>Psych Provider</v>
          </cell>
          <cell r="I3129" t="str">
            <v>MFT</v>
          </cell>
          <cell r="J3129" t="str">
            <v>Marriage &amp; Family Therapy</v>
          </cell>
          <cell r="K3129" t="str">
            <v>MPNC</v>
          </cell>
          <cell r="L3129" t="str">
            <v>N</v>
          </cell>
          <cell r="M3129" t="str">
            <v>Y</v>
          </cell>
          <cell r="N3129" t="str">
            <v>3150 N 12th St</v>
          </cell>
          <cell r="P3129" t="str">
            <v>Grand Junction</v>
          </cell>
          <cell r="Q3129" t="str">
            <v>CO</v>
          </cell>
          <cell r="R3129" t="str">
            <v>81506</v>
          </cell>
          <cell r="T3129" t="str">
            <v>N</v>
          </cell>
          <cell r="U3129" t="str">
            <v>N</v>
          </cell>
          <cell r="V3129" t="str">
            <v>N</v>
          </cell>
        </row>
        <row r="3130">
          <cell r="A3130" t="str">
            <v>N</v>
          </cell>
          <cell r="B3130" t="str">
            <v>Mesa</v>
          </cell>
          <cell r="D3130" t="str">
            <v>841456669</v>
          </cell>
          <cell r="E3130" t="str">
            <v>841456669187</v>
          </cell>
          <cell r="F3130" t="str">
            <v>Hicks, Rickelle R.</v>
          </cell>
          <cell r="G3130" t="str">
            <v>PSY</v>
          </cell>
          <cell r="H3130" t="str">
            <v>Psych Provider</v>
          </cell>
          <cell r="I3130" t="str">
            <v>MFT</v>
          </cell>
          <cell r="J3130" t="str">
            <v>Marriage &amp; Family Therapy</v>
          </cell>
          <cell r="K3130" t="str">
            <v>RAE</v>
          </cell>
          <cell r="L3130" t="str">
            <v>N</v>
          </cell>
          <cell r="M3130" t="str">
            <v>Y</v>
          </cell>
          <cell r="N3130" t="str">
            <v>3150 N 12th St</v>
          </cell>
          <cell r="P3130" t="str">
            <v>Grand Junction</v>
          </cell>
          <cell r="Q3130" t="str">
            <v>CO</v>
          </cell>
          <cell r="R3130" t="str">
            <v>81506</v>
          </cell>
          <cell r="S3130" t="str">
            <v>4/1/2018</v>
          </cell>
          <cell r="T3130" t="str">
            <v>N</v>
          </cell>
          <cell r="U3130" t="str">
            <v>N</v>
          </cell>
          <cell r="V3130" t="str">
            <v>N</v>
          </cell>
        </row>
        <row r="3131">
          <cell r="A3131" t="str">
            <v>N</v>
          </cell>
          <cell r="B3131" t="str">
            <v>Mesa</v>
          </cell>
          <cell r="D3131" t="str">
            <v>841456669</v>
          </cell>
          <cell r="E3131" t="str">
            <v>841456669186</v>
          </cell>
          <cell r="F3131" t="str">
            <v>Jensen, Lyla K.</v>
          </cell>
          <cell r="G3131" t="str">
            <v>PSY</v>
          </cell>
          <cell r="H3131" t="str">
            <v>Psych Provider</v>
          </cell>
          <cell r="I3131" t="str">
            <v>MW</v>
          </cell>
          <cell r="J3131" t="str">
            <v>Mental Health-LCSW/LPC/LMFT</v>
          </cell>
          <cell r="K3131" t="str">
            <v>MPNC</v>
          </cell>
          <cell r="L3131" t="str">
            <v>N</v>
          </cell>
          <cell r="M3131" t="str">
            <v>Y</v>
          </cell>
          <cell r="N3131" t="str">
            <v>3150 N 12th St</v>
          </cell>
          <cell r="P3131" t="str">
            <v>Grand Junction</v>
          </cell>
          <cell r="Q3131" t="str">
            <v>CO</v>
          </cell>
          <cell r="R3131" t="str">
            <v>81506</v>
          </cell>
          <cell r="T3131" t="str">
            <v>N</v>
          </cell>
          <cell r="U3131" t="str">
            <v>N</v>
          </cell>
          <cell r="V3131" t="str">
            <v>N</v>
          </cell>
        </row>
        <row r="3132">
          <cell r="A3132" t="str">
            <v>N</v>
          </cell>
          <cell r="B3132" t="str">
            <v>Mesa</v>
          </cell>
          <cell r="D3132" t="str">
            <v>841456669</v>
          </cell>
          <cell r="E3132" t="str">
            <v>841456669186</v>
          </cell>
          <cell r="F3132" t="str">
            <v>Jensen, Lyla K.</v>
          </cell>
          <cell r="G3132" t="str">
            <v>PSY</v>
          </cell>
          <cell r="H3132" t="str">
            <v>Psych Provider</v>
          </cell>
          <cell r="I3132" t="str">
            <v>MW</v>
          </cell>
          <cell r="J3132" t="str">
            <v>Mental Health-LCSW/LPC/LMFT</v>
          </cell>
          <cell r="K3132" t="str">
            <v>RAE</v>
          </cell>
          <cell r="L3132" t="str">
            <v>N</v>
          </cell>
          <cell r="M3132" t="str">
            <v>Y</v>
          </cell>
          <cell r="N3132" t="str">
            <v>3150 N 12th St</v>
          </cell>
          <cell r="P3132" t="str">
            <v>Grand Junction</v>
          </cell>
          <cell r="Q3132" t="str">
            <v>CO</v>
          </cell>
          <cell r="R3132" t="str">
            <v>81506</v>
          </cell>
          <cell r="S3132" t="str">
            <v>4/1/2018</v>
          </cell>
          <cell r="T3132" t="str">
            <v>N</v>
          </cell>
          <cell r="U3132" t="str">
            <v>N</v>
          </cell>
          <cell r="V3132" t="str">
            <v>N</v>
          </cell>
        </row>
        <row r="3133">
          <cell r="A3133" t="str">
            <v>N</v>
          </cell>
          <cell r="B3133" t="str">
            <v>Mesa</v>
          </cell>
          <cell r="D3133" t="str">
            <v>841456669</v>
          </cell>
          <cell r="E3133" t="str">
            <v>841456669185</v>
          </cell>
          <cell r="F3133" t="str">
            <v>Landoll, Debra J.</v>
          </cell>
          <cell r="G3133" t="str">
            <v>PSY</v>
          </cell>
          <cell r="H3133" t="str">
            <v>Psych Provider</v>
          </cell>
          <cell r="I3133" t="str">
            <v>MW</v>
          </cell>
          <cell r="J3133" t="str">
            <v>Mental Health-LCSW/LPC/LMFT</v>
          </cell>
          <cell r="K3133" t="str">
            <v>MPNC</v>
          </cell>
          <cell r="L3133" t="str">
            <v>N</v>
          </cell>
          <cell r="M3133" t="str">
            <v>Y</v>
          </cell>
          <cell r="N3133" t="str">
            <v>3150 N 12th St</v>
          </cell>
          <cell r="P3133" t="str">
            <v>Grand Junction</v>
          </cell>
          <cell r="Q3133" t="str">
            <v>CO</v>
          </cell>
          <cell r="R3133" t="str">
            <v>81506</v>
          </cell>
          <cell r="T3133" t="str">
            <v>N</v>
          </cell>
          <cell r="U3133" t="str">
            <v>N</v>
          </cell>
          <cell r="V3133" t="str">
            <v>N</v>
          </cell>
        </row>
        <row r="3134">
          <cell r="A3134" t="str">
            <v>N</v>
          </cell>
          <cell r="B3134" t="str">
            <v>Mesa</v>
          </cell>
          <cell r="D3134" t="str">
            <v>841456669</v>
          </cell>
          <cell r="E3134" t="str">
            <v>841456669185</v>
          </cell>
          <cell r="F3134" t="str">
            <v>Landoll, Debra J.</v>
          </cell>
          <cell r="G3134" t="str">
            <v>PSY</v>
          </cell>
          <cell r="H3134" t="str">
            <v>Psych Provider</v>
          </cell>
          <cell r="I3134" t="str">
            <v>MW</v>
          </cell>
          <cell r="J3134" t="str">
            <v>Mental Health-LCSW/LPC/LMFT</v>
          </cell>
          <cell r="K3134" t="str">
            <v>RAE</v>
          </cell>
          <cell r="L3134" t="str">
            <v>N</v>
          </cell>
          <cell r="M3134" t="str">
            <v>Y</v>
          </cell>
          <cell r="N3134" t="str">
            <v>3150 N 12th St</v>
          </cell>
          <cell r="P3134" t="str">
            <v>Grand Junction</v>
          </cell>
          <cell r="Q3134" t="str">
            <v>CO</v>
          </cell>
          <cell r="R3134" t="str">
            <v>81506</v>
          </cell>
          <cell r="S3134" t="str">
            <v>4/1/2018</v>
          </cell>
          <cell r="T3134" t="str">
            <v>N</v>
          </cell>
          <cell r="U3134" t="str">
            <v>N</v>
          </cell>
          <cell r="V3134" t="str">
            <v>N</v>
          </cell>
        </row>
        <row r="3135">
          <cell r="A3135" t="str">
            <v>N</v>
          </cell>
          <cell r="B3135" t="str">
            <v>Mesa</v>
          </cell>
          <cell r="D3135" t="str">
            <v>841456669</v>
          </cell>
          <cell r="E3135" t="str">
            <v>841456669188</v>
          </cell>
          <cell r="F3135" t="str">
            <v>Landoll-Young, Cheryl</v>
          </cell>
          <cell r="G3135" t="str">
            <v>PSY</v>
          </cell>
          <cell r="H3135" t="str">
            <v>Psych Provider</v>
          </cell>
          <cell r="I3135" t="str">
            <v>MFT</v>
          </cell>
          <cell r="J3135" t="str">
            <v>Marriage &amp; Family Therapy</v>
          </cell>
          <cell r="K3135" t="str">
            <v>MPNC</v>
          </cell>
          <cell r="L3135" t="str">
            <v>N</v>
          </cell>
          <cell r="M3135" t="str">
            <v>Y</v>
          </cell>
          <cell r="N3135" t="str">
            <v>3150 N 12th St</v>
          </cell>
          <cell r="P3135" t="str">
            <v>Grand Junction</v>
          </cell>
          <cell r="Q3135" t="str">
            <v>CO</v>
          </cell>
          <cell r="R3135" t="str">
            <v>81506</v>
          </cell>
          <cell r="T3135" t="str">
            <v>N</v>
          </cell>
          <cell r="U3135" t="str">
            <v>N</v>
          </cell>
          <cell r="V3135" t="str">
            <v>N</v>
          </cell>
        </row>
        <row r="3136">
          <cell r="A3136" t="str">
            <v>N</v>
          </cell>
          <cell r="B3136" t="str">
            <v>Mesa</v>
          </cell>
          <cell r="D3136" t="str">
            <v>841456669</v>
          </cell>
          <cell r="E3136" t="str">
            <v>841456669188</v>
          </cell>
          <cell r="F3136" t="str">
            <v>Landoll-Young, Cheryl</v>
          </cell>
          <cell r="G3136" t="str">
            <v>PSY</v>
          </cell>
          <cell r="H3136" t="str">
            <v>Psych Provider</v>
          </cell>
          <cell r="I3136" t="str">
            <v>MFT</v>
          </cell>
          <cell r="J3136" t="str">
            <v>Marriage &amp; Family Therapy</v>
          </cell>
          <cell r="K3136" t="str">
            <v>RAE</v>
          </cell>
          <cell r="L3136" t="str">
            <v>N</v>
          </cell>
          <cell r="M3136" t="str">
            <v>Y</v>
          </cell>
          <cell r="N3136" t="str">
            <v>3150 N 12th St</v>
          </cell>
          <cell r="P3136" t="str">
            <v>Grand Junction</v>
          </cell>
          <cell r="Q3136" t="str">
            <v>CO</v>
          </cell>
          <cell r="R3136" t="str">
            <v>81506</v>
          </cell>
          <cell r="S3136" t="str">
            <v>4/1/2018</v>
          </cell>
          <cell r="T3136" t="str">
            <v>N</v>
          </cell>
          <cell r="U3136" t="str">
            <v>N</v>
          </cell>
          <cell r="V3136" t="str">
            <v>N</v>
          </cell>
        </row>
        <row r="3137">
          <cell r="A3137" t="str">
            <v>N</v>
          </cell>
          <cell r="B3137" t="str">
            <v>Larimer</v>
          </cell>
          <cell r="D3137" t="str">
            <v>841468885</v>
          </cell>
          <cell r="E3137" t="str">
            <v>841468885001</v>
          </cell>
          <cell r="F3137" t="str">
            <v>Painter, Joel D.</v>
          </cell>
          <cell r="G3137" t="str">
            <v>PSY</v>
          </cell>
          <cell r="H3137" t="str">
            <v>Psych Provider</v>
          </cell>
          <cell r="I3137" t="str">
            <v>MW</v>
          </cell>
          <cell r="J3137" t="str">
            <v>Mental Health-LCSW/LPC/LMFT</v>
          </cell>
          <cell r="K3137" t="str">
            <v>MPNC</v>
          </cell>
          <cell r="L3137" t="str">
            <v>N</v>
          </cell>
          <cell r="M3137" t="str">
            <v>Y</v>
          </cell>
          <cell r="N3137" t="str">
            <v>729 Remington St</v>
          </cell>
          <cell r="P3137" t="str">
            <v>Fort Collins</v>
          </cell>
          <cell r="Q3137" t="str">
            <v>CO</v>
          </cell>
          <cell r="R3137" t="str">
            <v>80524</v>
          </cell>
          <cell r="T3137" t="str">
            <v>N</v>
          </cell>
          <cell r="U3137" t="str">
            <v>N</v>
          </cell>
          <cell r="V3137" t="str">
            <v>N</v>
          </cell>
        </row>
        <row r="3138">
          <cell r="A3138" t="str">
            <v>N</v>
          </cell>
          <cell r="B3138" t="str">
            <v>Larimer</v>
          </cell>
          <cell r="D3138" t="str">
            <v>841468885</v>
          </cell>
          <cell r="E3138" t="str">
            <v>841468885001</v>
          </cell>
          <cell r="F3138" t="str">
            <v>Painter, Joel D.</v>
          </cell>
          <cell r="G3138" t="str">
            <v>PSY</v>
          </cell>
          <cell r="H3138" t="str">
            <v>Psych Provider</v>
          </cell>
          <cell r="I3138" t="str">
            <v>MW</v>
          </cell>
          <cell r="J3138" t="str">
            <v>Mental Health-LCSW/LPC/LMFT</v>
          </cell>
          <cell r="K3138" t="str">
            <v>RAE</v>
          </cell>
          <cell r="L3138" t="str">
            <v>N</v>
          </cell>
          <cell r="M3138" t="str">
            <v>Y</v>
          </cell>
          <cell r="N3138" t="str">
            <v>729 Remington St</v>
          </cell>
          <cell r="P3138" t="str">
            <v>Fort Collins</v>
          </cell>
          <cell r="Q3138" t="str">
            <v>CO</v>
          </cell>
          <cell r="R3138" t="str">
            <v>80524</v>
          </cell>
          <cell r="T3138" t="str">
            <v>N</v>
          </cell>
          <cell r="U3138" t="str">
            <v>N</v>
          </cell>
          <cell r="V3138" t="str">
            <v>N</v>
          </cell>
        </row>
        <row r="3139">
          <cell r="A3139" t="str">
            <v>N</v>
          </cell>
          <cell r="B3139" t="str">
            <v>Larimer</v>
          </cell>
          <cell r="D3139" t="str">
            <v>841473815</v>
          </cell>
          <cell r="E3139" t="str">
            <v>841473815001</v>
          </cell>
          <cell r="F3139" t="str">
            <v>Jensen, Harris R.</v>
          </cell>
          <cell r="G3139" t="str">
            <v>MD</v>
          </cell>
          <cell r="H3139" t="str">
            <v>Medical Doctor</v>
          </cell>
          <cell r="I3139" t="str">
            <v>PS</v>
          </cell>
          <cell r="J3139" t="str">
            <v>Psychiatry</v>
          </cell>
          <cell r="K3139" t="str">
            <v>MPNC</v>
          </cell>
          <cell r="L3139" t="str">
            <v>N</v>
          </cell>
          <cell r="M3139" t="str">
            <v>Y</v>
          </cell>
          <cell r="N3139" t="str">
            <v>3500 John F Kennedy Pkwy Ste 210</v>
          </cell>
          <cell r="P3139" t="str">
            <v>Fort Collins</v>
          </cell>
          <cell r="Q3139" t="str">
            <v>CO</v>
          </cell>
          <cell r="R3139" t="str">
            <v>80525</v>
          </cell>
          <cell r="T3139" t="str">
            <v>N</v>
          </cell>
          <cell r="U3139" t="str">
            <v>N</v>
          </cell>
          <cell r="V3139" t="str">
            <v>N</v>
          </cell>
        </row>
        <row r="3140">
          <cell r="A3140" t="str">
            <v>N</v>
          </cell>
          <cell r="B3140" t="str">
            <v>Montrose</v>
          </cell>
          <cell r="D3140" t="str">
            <v>841488284</v>
          </cell>
          <cell r="E3140" t="str">
            <v>841488284036</v>
          </cell>
          <cell r="F3140" t="str">
            <v>Gnandt, Mary A.</v>
          </cell>
          <cell r="G3140" t="str">
            <v>PSY</v>
          </cell>
          <cell r="H3140" t="str">
            <v>Psych Provider</v>
          </cell>
          <cell r="I3140" t="str">
            <v>MW</v>
          </cell>
          <cell r="J3140" t="str">
            <v>Mental Health-LCSW/LPC/LMFT</v>
          </cell>
          <cell r="K3140" t="str">
            <v>MPNC</v>
          </cell>
          <cell r="L3140" t="str">
            <v>N</v>
          </cell>
          <cell r="M3140" t="str">
            <v>Y</v>
          </cell>
          <cell r="N3140" t="str">
            <v>5814 Highway 348</v>
          </cell>
          <cell r="P3140" t="str">
            <v>Olathe</v>
          </cell>
          <cell r="Q3140" t="str">
            <v>CO</v>
          </cell>
          <cell r="R3140" t="str">
            <v>81425</v>
          </cell>
          <cell r="T3140" t="str">
            <v>N</v>
          </cell>
          <cell r="U3140" t="str">
            <v>N</v>
          </cell>
          <cell r="V3140" t="str">
            <v>N</v>
          </cell>
        </row>
        <row r="3141">
          <cell r="A3141" t="str">
            <v>N</v>
          </cell>
          <cell r="B3141" t="str">
            <v>Montrose</v>
          </cell>
          <cell r="D3141" t="str">
            <v>841488284</v>
          </cell>
          <cell r="E3141" t="str">
            <v>841488284036</v>
          </cell>
          <cell r="F3141" t="str">
            <v>Gnandt, Mary A.</v>
          </cell>
          <cell r="G3141" t="str">
            <v>PSY</v>
          </cell>
          <cell r="H3141" t="str">
            <v>Psych Provider</v>
          </cell>
          <cell r="I3141" t="str">
            <v>MW</v>
          </cell>
          <cell r="J3141" t="str">
            <v>Mental Health-LCSW/LPC/LMFT</v>
          </cell>
          <cell r="K3141" t="str">
            <v>RAE</v>
          </cell>
          <cell r="L3141" t="str">
            <v>N</v>
          </cell>
          <cell r="M3141" t="str">
            <v>Y</v>
          </cell>
          <cell r="N3141" t="str">
            <v>5814 Highway 348</v>
          </cell>
          <cell r="P3141" t="str">
            <v>Olathe</v>
          </cell>
          <cell r="Q3141" t="str">
            <v>CO</v>
          </cell>
          <cell r="R3141" t="str">
            <v>81425</v>
          </cell>
          <cell r="T3141" t="str">
            <v>N</v>
          </cell>
          <cell r="U3141" t="str">
            <v>N</v>
          </cell>
          <cell r="V3141" t="str">
            <v>N</v>
          </cell>
        </row>
        <row r="3142">
          <cell r="A3142" t="str">
            <v>N</v>
          </cell>
          <cell r="B3142" t="str">
            <v>Montrose</v>
          </cell>
          <cell r="D3142" t="str">
            <v>841488284</v>
          </cell>
          <cell r="E3142" t="str">
            <v>841488284038</v>
          </cell>
          <cell r="F3142" t="str">
            <v>Ickes, Laura A.</v>
          </cell>
          <cell r="G3142" t="str">
            <v>PSY</v>
          </cell>
          <cell r="H3142" t="str">
            <v>Psych Provider</v>
          </cell>
          <cell r="I3142" t="str">
            <v>MW</v>
          </cell>
          <cell r="J3142" t="str">
            <v>Mental Health-LCSW/LPC/LMFT</v>
          </cell>
          <cell r="K3142" t="str">
            <v>MPNC</v>
          </cell>
          <cell r="L3142" t="str">
            <v>N</v>
          </cell>
          <cell r="M3142" t="str">
            <v>Y</v>
          </cell>
          <cell r="N3142" t="str">
            <v>5814 Highway 348</v>
          </cell>
          <cell r="P3142" t="str">
            <v>Olathe</v>
          </cell>
          <cell r="Q3142" t="str">
            <v>CO</v>
          </cell>
          <cell r="R3142" t="str">
            <v>81425</v>
          </cell>
          <cell r="T3142" t="str">
            <v>N</v>
          </cell>
          <cell r="U3142" t="str">
            <v>N</v>
          </cell>
          <cell r="V3142" t="str">
            <v>N</v>
          </cell>
        </row>
        <row r="3143">
          <cell r="A3143" t="str">
            <v>N</v>
          </cell>
          <cell r="B3143" t="str">
            <v>Montrose</v>
          </cell>
          <cell r="D3143" t="str">
            <v>841488284</v>
          </cell>
          <cell r="E3143" t="str">
            <v>841488284038</v>
          </cell>
          <cell r="F3143" t="str">
            <v>Ickes, Laura A.</v>
          </cell>
          <cell r="G3143" t="str">
            <v>PSY</v>
          </cell>
          <cell r="H3143" t="str">
            <v>Psych Provider</v>
          </cell>
          <cell r="I3143" t="str">
            <v>MW</v>
          </cell>
          <cell r="J3143" t="str">
            <v>Mental Health-LCSW/LPC/LMFT</v>
          </cell>
          <cell r="K3143" t="str">
            <v>RAE</v>
          </cell>
          <cell r="L3143" t="str">
            <v>N</v>
          </cell>
          <cell r="M3143" t="str">
            <v>Y</v>
          </cell>
          <cell r="N3143" t="str">
            <v>5814 Highway 348</v>
          </cell>
          <cell r="P3143" t="str">
            <v>Olathe</v>
          </cell>
          <cell r="Q3143" t="str">
            <v>CO</v>
          </cell>
          <cell r="R3143" t="str">
            <v>81425</v>
          </cell>
          <cell r="T3143" t="str">
            <v>N</v>
          </cell>
          <cell r="U3143" t="str">
            <v>N</v>
          </cell>
          <cell r="V3143" t="str">
            <v>N</v>
          </cell>
        </row>
        <row r="3144">
          <cell r="A3144" t="str">
            <v>N</v>
          </cell>
          <cell r="B3144" t="str">
            <v>Montrose</v>
          </cell>
          <cell r="D3144" t="str">
            <v>841488284</v>
          </cell>
          <cell r="E3144" t="str">
            <v>841488284037</v>
          </cell>
          <cell r="F3144" t="str">
            <v>Marsh, Erik J.</v>
          </cell>
          <cell r="G3144" t="str">
            <v>PSY</v>
          </cell>
          <cell r="H3144" t="str">
            <v>Psych Provider</v>
          </cell>
          <cell r="I3144" t="str">
            <v>PD</v>
          </cell>
          <cell r="J3144" t="str">
            <v>Mental Health - PhD/Psy/EdD</v>
          </cell>
          <cell r="K3144" t="str">
            <v>MPNC</v>
          </cell>
          <cell r="L3144" t="str">
            <v>N</v>
          </cell>
          <cell r="M3144" t="str">
            <v>Y</v>
          </cell>
          <cell r="N3144" t="str">
            <v>5814 Highway 348</v>
          </cell>
          <cell r="P3144" t="str">
            <v>Olathe</v>
          </cell>
          <cell r="Q3144" t="str">
            <v>CO</v>
          </cell>
          <cell r="R3144" t="str">
            <v>81425</v>
          </cell>
          <cell r="T3144" t="str">
            <v>N</v>
          </cell>
          <cell r="U3144" t="str">
            <v>N</v>
          </cell>
          <cell r="V3144" t="str">
            <v>N</v>
          </cell>
        </row>
        <row r="3145">
          <cell r="A3145" t="str">
            <v>N</v>
          </cell>
          <cell r="B3145" t="str">
            <v>Montrose</v>
          </cell>
          <cell r="D3145" t="str">
            <v>841488284</v>
          </cell>
          <cell r="E3145" t="str">
            <v>841488284037</v>
          </cell>
          <cell r="F3145" t="str">
            <v>Marsh, Erik J.</v>
          </cell>
          <cell r="G3145" t="str">
            <v>PSY</v>
          </cell>
          <cell r="H3145" t="str">
            <v>Psych Provider</v>
          </cell>
          <cell r="I3145" t="str">
            <v>PD</v>
          </cell>
          <cell r="J3145" t="str">
            <v>Mental Health - PhD/Psy/EdD</v>
          </cell>
          <cell r="K3145" t="str">
            <v>RAE</v>
          </cell>
          <cell r="L3145" t="str">
            <v>N</v>
          </cell>
          <cell r="M3145" t="str">
            <v>Y</v>
          </cell>
          <cell r="N3145" t="str">
            <v>5814 Highway 348</v>
          </cell>
          <cell r="P3145" t="str">
            <v>Olathe</v>
          </cell>
          <cell r="Q3145" t="str">
            <v>CO</v>
          </cell>
          <cell r="R3145" t="str">
            <v>81425</v>
          </cell>
          <cell r="T3145" t="str">
            <v>N</v>
          </cell>
          <cell r="U3145" t="str">
            <v>N</v>
          </cell>
          <cell r="V3145" t="str">
            <v>N</v>
          </cell>
        </row>
        <row r="3146">
          <cell r="A3146" t="str">
            <v>N</v>
          </cell>
          <cell r="B3146" t="str">
            <v>Larimer</v>
          </cell>
          <cell r="D3146" t="str">
            <v>841512383</v>
          </cell>
          <cell r="E3146" t="str">
            <v>841512383070</v>
          </cell>
          <cell r="F3146" t="str">
            <v>Eike, Katherine C.</v>
          </cell>
          <cell r="G3146" t="str">
            <v>PSY</v>
          </cell>
          <cell r="H3146" t="str">
            <v>Psych Provider</v>
          </cell>
          <cell r="I3146" t="str">
            <v>MW</v>
          </cell>
          <cell r="J3146" t="str">
            <v>Mental Health-LCSW/LPC/LMFT</v>
          </cell>
          <cell r="K3146" t="str">
            <v>MPNC</v>
          </cell>
          <cell r="L3146" t="str">
            <v>N</v>
          </cell>
          <cell r="M3146" t="str">
            <v>Y</v>
          </cell>
          <cell r="N3146" t="str">
            <v>1950 Redtail Hawk Dr</v>
          </cell>
          <cell r="P3146" t="str">
            <v>Estes Park</v>
          </cell>
          <cell r="Q3146" t="str">
            <v>CO</v>
          </cell>
          <cell r="R3146" t="str">
            <v>80517</v>
          </cell>
          <cell r="T3146" t="str">
            <v>N</v>
          </cell>
          <cell r="U3146" t="str">
            <v>N</v>
          </cell>
          <cell r="V3146" t="str">
            <v>N</v>
          </cell>
        </row>
        <row r="3147">
          <cell r="A3147" t="str">
            <v>N</v>
          </cell>
          <cell r="B3147" t="str">
            <v>Larimer</v>
          </cell>
          <cell r="D3147" t="str">
            <v>841512383</v>
          </cell>
          <cell r="E3147" t="str">
            <v>841512383070</v>
          </cell>
          <cell r="F3147" t="str">
            <v>Eike, Katherine C.</v>
          </cell>
          <cell r="G3147" t="str">
            <v>PSY</v>
          </cell>
          <cell r="H3147" t="str">
            <v>Psych Provider</v>
          </cell>
          <cell r="I3147" t="str">
            <v>MW</v>
          </cell>
          <cell r="J3147" t="str">
            <v>Mental Health-LCSW/LPC/LMFT</v>
          </cell>
          <cell r="K3147" t="str">
            <v>RAE</v>
          </cell>
          <cell r="L3147" t="str">
            <v>N</v>
          </cell>
          <cell r="M3147" t="str">
            <v>Y</v>
          </cell>
          <cell r="N3147" t="str">
            <v>1950 Redtail Hawk Dr</v>
          </cell>
          <cell r="P3147" t="str">
            <v>Estes Park</v>
          </cell>
          <cell r="Q3147" t="str">
            <v>CO</v>
          </cell>
          <cell r="R3147" t="str">
            <v>80517</v>
          </cell>
          <cell r="T3147" t="str">
            <v>N</v>
          </cell>
          <cell r="U3147" t="str">
            <v>N</v>
          </cell>
          <cell r="V3147" t="str">
            <v>N</v>
          </cell>
        </row>
        <row r="3148">
          <cell r="A3148" t="str">
            <v>N</v>
          </cell>
          <cell r="B3148" t="str">
            <v>Larimer</v>
          </cell>
          <cell r="D3148" t="str">
            <v>841512383</v>
          </cell>
          <cell r="E3148" t="str">
            <v>841512383079</v>
          </cell>
          <cell r="F3148" t="str">
            <v>Hill, Aaron J.</v>
          </cell>
          <cell r="G3148" t="str">
            <v>PSY</v>
          </cell>
          <cell r="H3148" t="str">
            <v>Psych Provider</v>
          </cell>
          <cell r="I3148" t="str">
            <v>MW</v>
          </cell>
          <cell r="J3148" t="str">
            <v>Mental Health-LCSW/LPC/LMFT</v>
          </cell>
          <cell r="K3148" t="str">
            <v>MPNC</v>
          </cell>
          <cell r="L3148" t="str">
            <v>N</v>
          </cell>
          <cell r="M3148" t="str">
            <v>Y</v>
          </cell>
          <cell r="N3148" t="str">
            <v>1025 Pennock Pl Ste 107</v>
          </cell>
          <cell r="P3148" t="str">
            <v>Fort Collins</v>
          </cell>
          <cell r="Q3148" t="str">
            <v>CO</v>
          </cell>
          <cell r="R3148" t="str">
            <v>80524</v>
          </cell>
          <cell r="T3148" t="str">
            <v>N</v>
          </cell>
          <cell r="U3148" t="str">
            <v>N</v>
          </cell>
          <cell r="V3148" t="str">
            <v>N</v>
          </cell>
        </row>
        <row r="3149">
          <cell r="A3149" t="str">
            <v>N</v>
          </cell>
          <cell r="B3149" t="str">
            <v>Larimer</v>
          </cell>
          <cell r="D3149" t="str">
            <v>841512383</v>
          </cell>
          <cell r="E3149" t="str">
            <v>841512383079</v>
          </cell>
          <cell r="F3149" t="str">
            <v>Hill, Aaron J.</v>
          </cell>
          <cell r="G3149" t="str">
            <v>PSY</v>
          </cell>
          <cell r="H3149" t="str">
            <v>Psych Provider</v>
          </cell>
          <cell r="I3149" t="str">
            <v>MW</v>
          </cell>
          <cell r="J3149" t="str">
            <v>Mental Health-LCSW/LPC/LMFT</v>
          </cell>
          <cell r="K3149" t="str">
            <v>RAE</v>
          </cell>
          <cell r="L3149" t="str">
            <v>N</v>
          </cell>
          <cell r="M3149" t="str">
            <v>Y</v>
          </cell>
          <cell r="N3149" t="str">
            <v>1025 Pennock Pl Ste 107</v>
          </cell>
          <cell r="P3149" t="str">
            <v>Fort Collins</v>
          </cell>
          <cell r="Q3149" t="str">
            <v>CO</v>
          </cell>
          <cell r="R3149" t="str">
            <v>80524</v>
          </cell>
          <cell r="T3149" t="str">
            <v>N</v>
          </cell>
          <cell r="U3149" t="str">
            <v>N</v>
          </cell>
          <cell r="V3149" t="str">
            <v>N</v>
          </cell>
        </row>
        <row r="3150">
          <cell r="A3150" t="str">
            <v>N</v>
          </cell>
          <cell r="B3150" t="str">
            <v>Larimer</v>
          </cell>
          <cell r="D3150" t="str">
            <v>841512383</v>
          </cell>
          <cell r="E3150" t="str">
            <v>841512383112</v>
          </cell>
          <cell r="F3150" t="str">
            <v>Wilson, Carolyn I.</v>
          </cell>
          <cell r="G3150" t="str">
            <v>PSY</v>
          </cell>
          <cell r="H3150" t="str">
            <v>Psych Provider</v>
          </cell>
          <cell r="I3150" t="str">
            <v>MW</v>
          </cell>
          <cell r="J3150" t="str">
            <v>Mental Health-LCSW/LPC/LMFT</v>
          </cell>
          <cell r="K3150" t="str">
            <v>MPNC</v>
          </cell>
          <cell r="L3150" t="str">
            <v>N</v>
          </cell>
          <cell r="M3150" t="str">
            <v>Y</v>
          </cell>
          <cell r="N3150" t="str">
            <v>1025 Pennock Pl Ste 107</v>
          </cell>
          <cell r="P3150" t="str">
            <v>Fort Collins</v>
          </cell>
          <cell r="Q3150" t="str">
            <v>CO</v>
          </cell>
          <cell r="R3150" t="str">
            <v>80524</v>
          </cell>
          <cell r="T3150" t="str">
            <v>N</v>
          </cell>
          <cell r="U3150" t="str">
            <v>N</v>
          </cell>
          <cell r="V3150" t="str">
            <v>N</v>
          </cell>
        </row>
        <row r="3151">
          <cell r="A3151" t="str">
            <v>N</v>
          </cell>
          <cell r="B3151" t="str">
            <v>Larimer</v>
          </cell>
          <cell r="D3151" t="str">
            <v>841512383</v>
          </cell>
          <cell r="E3151" t="str">
            <v>841512383112</v>
          </cell>
          <cell r="F3151" t="str">
            <v>Wilson, Carolyn I.</v>
          </cell>
          <cell r="G3151" t="str">
            <v>PSY</v>
          </cell>
          <cell r="H3151" t="str">
            <v>Psych Provider</v>
          </cell>
          <cell r="I3151" t="str">
            <v>MW</v>
          </cell>
          <cell r="J3151" t="str">
            <v>Mental Health-LCSW/LPC/LMFT</v>
          </cell>
          <cell r="K3151" t="str">
            <v>RAE</v>
          </cell>
          <cell r="L3151" t="str">
            <v>N</v>
          </cell>
          <cell r="M3151" t="str">
            <v>Y</v>
          </cell>
          <cell r="N3151" t="str">
            <v>1025 Pennock Pl Ste 107</v>
          </cell>
          <cell r="P3151" t="str">
            <v>Fort Collins</v>
          </cell>
          <cell r="Q3151" t="str">
            <v>CO</v>
          </cell>
          <cell r="R3151" t="str">
            <v>80524</v>
          </cell>
          <cell r="T3151" t="str">
            <v>N</v>
          </cell>
          <cell r="U3151" t="str">
            <v>N</v>
          </cell>
          <cell r="V3151" t="str">
            <v>N</v>
          </cell>
        </row>
        <row r="3152">
          <cell r="A3152" t="str">
            <v>N</v>
          </cell>
          <cell r="B3152" t="str">
            <v>Larimer</v>
          </cell>
          <cell r="D3152" t="str">
            <v>841512383</v>
          </cell>
          <cell r="E3152" t="str">
            <v>841512383054</v>
          </cell>
          <cell r="F3152" t="str">
            <v>Andrews, Chelsea N.</v>
          </cell>
          <cell r="G3152" t="str">
            <v>PSY</v>
          </cell>
          <cell r="H3152" t="str">
            <v>Psych Provider</v>
          </cell>
          <cell r="I3152" t="str">
            <v>MW</v>
          </cell>
          <cell r="J3152" t="str">
            <v>Mental Health-LCSW/LPC/LMFT</v>
          </cell>
          <cell r="K3152" t="str">
            <v>MPNC</v>
          </cell>
          <cell r="L3152" t="str">
            <v>N</v>
          </cell>
          <cell r="M3152" t="str">
            <v>Y</v>
          </cell>
          <cell r="N3152" t="str">
            <v>114 Bristlecone Dr</v>
          </cell>
          <cell r="P3152" t="str">
            <v>Fort Collins</v>
          </cell>
          <cell r="Q3152" t="str">
            <v>CO</v>
          </cell>
          <cell r="R3152" t="str">
            <v>80524</v>
          </cell>
          <cell r="T3152" t="str">
            <v>N</v>
          </cell>
          <cell r="U3152" t="str">
            <v>N</v>
          </cell>
          <cell r="V3152" t="str">
            <v>N</v>
          </cell>
        </row>
        <row r="3153">
          <cell r="A3153" t="str">
            <v>N</v>
          </cell>
          <cell r="B3153" t="str">
            <v>Larimer</v>
          </cell>
          <cell r="D3153" t="str">
            <v>841512383</v>
          </cell>
          <cell r="E3153" t="str">
            <v>841512383054</v>
          </cell>
          <cell r="F3153" t="str">
            <v>Andrews, Chelsea N.</v>
          </cell>
          <cell r="G3153" t="str">
            <v>PSY</v>
          </cell>
          <cell r="H3153" t="str">
            <v>Psych Provider</v>
          </cell>
          <cell r="I3153" t="str">
            <v>MW</v>
          </cell>
          <cell r="J3153" t="str">
            <v>Mental Health-LCSW/LPC/LMFT</v>
          </cell>
          <cell r="K3153" t="str">
            <v>RAE</v>
          </cell>
          <cell r="L3153" t="str">
            <v>N</v>
          </cell>
          <cell r="M3153" t="str">
            <v>Y</v>
          </cell>
          <cell r="N3153" t="str">
            <v>114 Bristlecone Dr</v>
          </cell>
          <cell r="P3153" t="str">
            <v>Fort Collins</v>
          </cell>
          <cell r="Q3153" t="str">
            <v>CO</v>
          </cell>
          <cell r="R3153" t="str">
            <v>80524</v>
          </cell>
          <cell r="T3153" t="str">
            <v>N</v>
          </cell>
          <cell r="U3153" t="str">
            <v>N</v>
          </cell>
          <cell r="V3153" t="str">
            <v>N</v>
          </cell>
        </row>
        <row r="3154">
          <cell r="A3154" t="str">
            <v>N</v>
          </cell>
          <cell r="B3154" t="str">
            <v>Larimer</v>
          </cell>
          <cell r="D3154" t="str">
            <v>841512383</v>
          </cell>
          <cell r="E3154" t="str">
            <v>841512383141</v>
          </cell>
          <cell r="F3154" t="str">
            <v>Camden, Tegan L.</v>
          </cell>
          <cell r="G3154" t="str">
            <v>PSY</v>
          </cell>
          <cell r="H3154" t="str">
            <v>Psych Provider</v>
          </cell>
          <cell r="I3154" t="str">
            <v>MW</v>
          </cell>
          <cell r="J3154" t="str">
            <v>Mental Health-LCSW/LPC/LMFT</v>
          </cell>
          <cell r="K3154" t="str">
            <v>MPNC</v>
          </cell>
          <cell r="L3154" t="str">
            <v>N</v>
          </cell>
          <cell r="M3154" t="str">
            <v>Y</v>
          </cell>
          <cell r="N3154" t="str">
            <v>114 Bristlecone Dr</v>
          </cell>
          <cell r="P3154" t="str">
            <v>Fort Collins</v>
          </cell>
          <cell r="Q3154" t="str">
            <v>CO</v>
          </cell>
          <cell r="R3154" t="str">
            <v>80524</v>
          </cell>
          <cell r="T3154" t="str">
            <v>N</v>
          </cell>
          <cell r="U3154" t="str">
            <v>N</v>
          </cell>
          <cell r="V3154" t="str">
            <v>N</v>
          </cell>
        </row>
        <row r="3155">
          <cell r="A3155" t="str">
            <v>N</v>
          </cell>
          <cell r="B3155" t="str">
            <v>Larimer</v>
          </cell>
          <cell r="D3155" t="str">
            <v>841512383</v>
          </cell>
          <cell r="E3155" t="str">
            <v>841512383141</v>
          </cell>
          <cell r="F3155" t="str">
            <v>Camden, Tegan L.</v>
          </cell>
          <cell r="G3155" t="str">
            <v>PSY</v>
          </cell>
          <cell r="H3155" t="str">
            <v>Psych Provider</v>
          </cell>
          <cell r="I3155" t="str">
            <v>MW</v>
          </cell>
          <cell r="J3155" t="str">
            <v>Mental Health-LCSW/LPC/LMFT</v>
          </cell>
          <cell r="K3155" t="str">
            <v>RAE</v>
          </cell>
          <cell r="L3155" t="str">
            <v>N</v>
          </cell>
          <cell r="M3155" t="str">
            <v>Y</v>
          </cell>
          <cell r="N3155" t="str">
            <v>114 Bristlecone Dr</v>
          </cell>
          <cell r="P3155" t="str">
            <v>Fort Collins</v>
          </cell>
          <cell r="Q3155" t="str">
            <v>CO</v>
          </cell>
          <cell r="R3155" t="str">
            <v>80524</v>
          </cell>
          <cell r="T3155" t="str">
            <v>N</v>
          </cell>
          <cell r="U3155" t="str">
            <v>N</v>
          </cell>
          <cell r="V3155" t="str">
            <v>N</v>
          </cell>
        </row>
        <row r="3156">
          <cell r="A3156" t="str">
            <v>N</v>
          </cell>
          <cell r="B3156" t="str">
            <v>Larimer</v>
          </cell>
          <cell r="D3156" t="str">
            <v>841512383</v>
          </cell>
          <cell r="E3156" t="str">
            <v>841512383116</v>
          </cell>
          <cell r="F3156" t="str">
            <v>Frances, Diana A.</v>
          </cell>
          <cell r="G3156" t="str">
            <v>PSY</v>
          </cell>
          <cell r="H3156" t="str">
            <v>Psych Provider</v>
          </cell>
          <cell r="I3156" t="str">
            <v>MW</v>
          </cell>
          <cell r="J3156" t="str">
            <v>Mental Health-LCSW/LPC/LMFT</v>
          </cell>
          <cell r="K3156" t="str">
            <v>MPNC</v>
          </cell>
          <cell r="L3156" t="str">
            <v>N</v>
          </cell>
          <cell r="M3156" t="str">
            <v>Y</v>
          </cell>
          <cell r="N3156" t="str">
            <v>114 Bristlecone Dr</v>
          </cell>
          <cell r="P3156" t="str">
            <v>Fort Collins</v>
          </cell>
          <cell r="Q3156" t="str">
            <v>CO</v>
          </cell>
          <cell r="R3156" t="str">
            <v>80524</v>
          </cell>
          <cell r="T3156" t="str">
            <v>N</v>
          </cell>
          <cell r="U3156" t="str">
            <v>N</v>
          </cell>
          <cell r="V3156" t="str">
            <v>N</v>
          </cell>
        </row>
        <row r="3157">
          <cell r="A3157" t="str">
            <v>N</v>
          </cell>
          <cell r="B3157" t="str">
            <v>Larimer</v>
          </cell>
          <cell r="D3157" t="str">
            <v>841512383</v>
          </cell>
          <cell r="E3157" t="str">
            <v>841512383116</v>
          </cell>
          <cell r="F3157" t="str">
            <v>Frances, Diana A.</v>
          </cell>
          <cell r="G3157" t="str">
            <v>PSY</v>
          </cell>
          <cell r="H3157" t="str">
            <v>Psych Provider</v>
          </cell>
          <cell r="I3157" t="str">
            <v>MW</v>
          </cell>
          <cell r="J3157" t="str">
            <v>Mental Health-LCSW/LPC/LMFT</v>
          </cell>
          <cell r="K3157" t="str">
            <v>RAE</v>
          </cell>
          <cell r="L3157" t="str">
            <v>N</v>
          </cell>
          <cell r="M3157" t="str">
            <v>Y</v>
          </cell>
          <cell r="N3157" t="str">
            <v>114 Bristlecone Dr</v>
          </cell>
          <cell r="P3157" t="str">
            <v>Fort Collins</v>
          </cell>
          <cell r="Q3157" t="str">
            <v>CO</v>
          </cell>
          <cell r="R3157" t="str">
            <v>80524</v>
          </cell>
          <cell r="T3157" t="str">
            <v>N</v>
          </cell>
          <cell r="U3157" t="str">
            <v>N</v>
          </cell>
          <cell r="V3157" t="str">
            <v>N</v>
          </cell>
        </row>
        <row r="3158">
          <cell r="A3158" t="str">
            <v>N</v>
          </cell>
          <cell r="B3158" t="str">
            <v>Larimer</v>
          </cell>
          <cell r="D3158" t="str">
            <v>841512383</v>
          </cell>
          <cell r="E3158" t="str">
            <v>841512383023</v>
          </cell>
          <cell r="F3158" t="str">
            <v>Miller, Charles L.</v>
          </cell>
          <cell r="G3158" t="str">
            <v>PSY</v>
          </cell>
          <cell r="H3158" t="str">
            <v>Psych Provider</v>
          </cell>
          <cell r="I3158" t="str">
            <v>MW</v>
          </cell>
          <cell r="J3158" t="str">
            <v>Mental Health-LCSW/LPC/LMFT</v>
          </cell>
          <cell r="K3158" t="str">
            <v>MPNC</v>
          </cell>
          <cell r="L3158" t="str">
            <v>N</v>
          </cell>
          <cell r="M3158" t="str">
            <v>Y</v>
          </cell>
          <cell r="N3158" t="str">
            <v>114 Bristlecone Dr</v>
          </cell>
          <cell r="P3158" t="str">
            <v>Fort Collins</v>
          </cell>
          <cell r="Q3158" t="str">
            <v>CO</v>
          </cell>
          <cell r="R3158" t="str">
            <v>80524</v>
          </cell>
          <cell r="T3158" t="str">
            <v>N</v>
          </cell>
          <cell r="U3158" t="str">
            <v>N</v>
          </cell>
          <cell r="V3158" t="str">
            <v>N</v>
          </cell>
        </row>
        <row r="3159">
          <cell r="A3159" t="str">
            <v>N</v>
          </cell>
          <cell r="B3159" t="str">
            <v>Larimer</v>
          </cell>
          <cell r="D3159" t="str">
            <v>841512383</v>
          </cell>
          <cell r="E3159" t="str">
            <v>841512383023</v>
          </cell>
          <cell r="F3159" t="str">
            <v>Miller, Charles L.</v>
          </cell>
          <cell r="G3159" t="str">
            <v>PSY</v>
          </cell>
          <cell r="H3159" t="str">
            <v>Psych Provider</v>
          </cell>
          <cell r="I3159" t="str">
            <v>MW</v>
          </cell>
          <cell r="J3159" t="str">
            <v>Mental Health-LCSW/LPC/LMFT</v>
          </cell>
          <cell r="K3159" t="str">
            <v>RAE</v>
          </cell>
          <cell r="L3159" t="str">
            <v>N</v>
          </cell>
          <cell r="M3159" t="str">
            <v>Y</v>
          </cell>
          <cell r="N3159" t="str">
            <v>114 Bristlecone Dr</v>
          </cell>
          <cell r="P3159" t="str">
            <v>Fort Collins</v>
          </cell>
          <cell r="Q3159" t="str">
            <v>CO</v>
          </cell>
          <cell r="R3159" t="str">
            <v>80524</v>
          </cell>
          <cell r="T3159" t="str">
            <v>N</v>
          </cell>
          <cell r="U3159" t="str">
            <v>N</v>
          </cell>
          <cell r="V3159" t="str">
            <v>N</v>
          </cell>
        </row>
        <row r="3160">
          <cell r="A3160" t="str">
            <v>N</v>
          </cell>
          <cell r="B3160" t="str">
            <v>Larimer</v>
          </cell>
          <cell r="D3160" t="str">
            <v>841512383</v>
          </cell>
          <cell r="E3160" t="str">
            <v>841512383096</v>
          </cell>
          <cell r="F3160" t="str">
            <v>Moorehouse, Suzanne L.</v>
          </cell>
          <cell r="G3160" t="str">
            <v>PSY</v>
          </cell>
          <cell r="H3160" t="str">
            <v>Psych Provider</v>
          </cell>
          <cell r="I3160" t="str">
            <v>MW</v>
          </cell>
          <cell r="J3160" t="str">
            <v>Mental Health-LCSW/LPC/LMFT</v>
          </cell>
          <cell r="K3160" t="str">
            <v>MPNC</v>
          </cell>
          <cell r="L3160" t="str">
            <v>N</v>
          </cell>
          <cell r="M3160" t="str">
            <v>Y</v>
          </cell>
          <cell r="N3160" t="str">
            <v>114 Bristlecone Dr</v>
          </cell>
          <cell r="P3160" t="str">
            <v>Fort Collins</v>
          </cell>
          <cell r="Q3160" t="str">
            <v>CO</v>
          </cell>
          <cell r="R3160" t="str">
            <v>80524</v>
          </cell>
          <cell r="T3160" t="str">
            <v>N</v>
          </cell>
          <cell r="U3160" t="str">
            <v>N</v>
          </cell>
          <cell r="V3160" t="str">
            <v>N</v>
          </cell>
        </row>
        <row r="3161">
          <cell r="A3161" t="str">
            <v>N</v>
          </cell>
          <cell r="B3161" t="str">
            <v>Larimer</v>
          </cell>
          <cell r="D3161" t="str">
            <v>841512383</v>
          </cell>
          <cell r="E3161" t="str">
            <v>841512383096</v>
          </cell>
          <cell r="F3161" t="str">
            <v>Moorehouse, Suzanne L.</v>
          </cell>
          <cell r="G3161" t="str">
            <v>PSY</v>
          </cell>
          <cell r="H3161" t="str">
            <v>Psych Provider</v>
          </cell>
          <cell r="I3161" t="str">
            <v>MW</v>
          </cell>
          <cell r="J3161" t="str">
            <v>Mental Health-LCSW/LPC/LMFT</v>
          </cell>
          <cell r="K3161" t="str">
            <v>RAE</v>
          </cell>
          <cell r="L3161" t="str">
            <v>N</v>
          </cell>
          <cell r="M3161" t="str">
            <v>Y</v>
          </cell>
          <cell r="N3161" t="str">
            <v>114 Bristlecone Dr</v>
          </cell>
          <cell r="P3161" t="str">
            <v>Fort Collins</v>
          </cell>
          <cell r="Q3161" t="str">
            <v>CO</v>
          </cell>
          <cell r="R3161" t="str">
            <v>80524</v>
          </cell>
          <cell r="T3161" t="str">
            <v>N</v>
          </cell>
          <cell r="U3161" t="str">
            <v>N</v>
          </cell>
          <cell r="V3161" t="str">
            <v>N</v>
          </cell>
        </row>
        <row r="3162">
          <cell r="A3162" t="str">
            <v>N</v>
          </cell>
          <cell r="B3162" t="str">
            <v>Larimer</v>
          </cell>
          <cell r="D3162" t="str">
            <v>841512383</v>
          </cell>
          <cell r="E3162" t="str">
            <v>841512383105</v>
          </cell>
          <cell r="F3162" t="str">
            <v>Staires, Jason M.</v>
          </cell>
          <cell r="G3162" t="str">
            <v>PSY</v>
          </cell>
          <cell r="H3162" t="str">
            <v>Psych Provider</v>
          </cell>
          <cell r="I3162" t="str">
            <v>MW</v>
          </cell>
          <cell r="J3162" t="str">
            <v>Mental Health-LCSW/LPC/LMFT</v>
          </cell>
          <cell r="K3162" t="str">
            <v>MPNC</v>
          </cell>
          <cell r="L3162" t="str">
            <v>N</v>
          </cell>
          <cell r="M3162" t="str">
            <v>Y</v>
          </cell>
          <cell r="N3162" t="str">
            <v>114 Bristlecone Dr</v>
          </cell>
          <cell r="P3162" t="str">
            <v>Fort Collins</v>
          </cell>
          <cell r="Q3162" t="str">
            <v>CO</v>
          </cell>
          <cell r="R3162" t="str">
            <v>80524</v>
          </cell>
          <cell r="T3162" t="str">
            <v>N</v>
          </cell>
          <cell r="U3162" t="str">
            <v>N</v>
          </cell>
          <cell r="V3162" t="str">
            <v>N</v>
          </cell>
        </row>
        <row r="3163">
          <cell r="A3163" t="str">
            <v>N</v>
          </cell>
          <cell r="B3163" t="str">
            <v>Larimer</v>
          </cell>
          <cell r="D3163" t="str">
            <v>841512383</v>
          </cell>
          <cell r="E3163" t="str">
            <v>841512383105</v>
          </cell>
          <cell r="F3163" t="str">
            <v>Staires, Jason M.</v>
          </cell>
          <cell r="G3163" t="str">
            <v>PSY</v>
          </cell>
          <cell r="H3163" t="str">
            <v>Psych Provider</v>
          </cell>
          <cell r="I3163" t="str">
            <v>MW</v>
          </cell>
          <cell r="J3163" t="str">
            <v>Mental Health-LCSW/LPC/LMFT</v>
          </cell>
          <cell r="K3163" t="str">
            <v>RAE</v>
          </cell>
          <cell r="L3163" t="str">
            <v>N</v>
          </cell>
          <cell r="M3163" t="str">
            <v>Y</v>
          </cell>
          <cell r="N3163" t="str">
            <v>114 Bristlecone Dr</v>
          </cell>
          <cell r="P3163" t="str">
            <v>Fort Collins</v>
          </cell>
          <cell r="Q3163" t="str">
            <v>CO</v>
          </cell>
          <cell r="R3163" t="str">
            <v>80524</v>
          </cell>
          <cell r="T3163" t="str">
            <v>N</v>
          </cell>
          <cell r="U3163" t="str">
            <v>N</v>
          </cell>
          <cell r="V3163" t="str">
            <v>N</v>
          </cell>
        </row>
        <row r="3164">
          <cell r="A3164" t="str">
            <v>N</v>
          </cell>
          <cell r="B3164" t="str">
            <v>Larimer</v>
          </cell>
          <cell r="D3164" t="str">
            <v>841512383</v>
          </cell>
          <cell r="E3164" t="str">
            <v>841512383114</v>
          </cell>
          <cell r="F3164" t="str">
            <v>Wong, Jessica J.</v>
          </cell>
          <cell r="G3164" t="str">
            <v>PSY</v>
          </cell>
          <cell r="H3164" t="str">
            <v>Psych Provider</v>
          </cell>
          <cell r="I3164" t="str">
            <v>MW</v>
          </cell>
          <cell r="J3164" t="str">
            <v>Mental Health-LCSW/LPC/LMFT</v>
          </cell>
          <cell r="K3164" t="str">
            <v>MPNC</v>
          </cell>
          <cell r="L3164" t="str">
            <v>N</v>
          </cell>
          <cell r="M3164" t="str">
            <v>Y</v>
          </cell>
          <cell r="N3164" t="str">
            <v>114 Bristlecone Dr</v>
          </cell>
          <cell r="P3164" t="str">
            <v>Fort Collins</v>
          </cell>
          <cell r="Q3164" t="str">
            <v>CO</v>
          </cell>
          <cell r="R3164" t="str">
            <v>80524</v>
          </cell>
          <cell r="T3164" t="str">
            <v>N</v>
          </cell>
          <cell r="U3164" t="str">
            <v>N</v>
          </cell>
          <cell r="V3164" t="str">
            <v>N</v>
          </cell>
        </row>
        <row r="3165">
          <cell r="A3165" t="str">
            <v>N</v>
          </cell>
          <cell r="B3165" t="str">
            <v>Larimer</v>
          </cell>
          <cell r="D3165" t="str">
            <v>841512383</v>
          </cell>
          <cell r="E3165" t="str">
            <v>841512383114</v>
          </cell>
          <cell r="F3165" t="str">
            <v>Wong, Jessica J.</v>
          </cell>
          <cell r="G3165" t="str">
            <v>PSY</v>
          </cell>
          <cell r="H3165" t="str">
            <v>Psych Provider</v>
          </cell>
          <cell r="I3165" t="str">
            <v>MW</v>
          </cell>
          <cell r="J3165" t="str">
            <v>Mental Health-LCSW/LPC/LMFT</v>
          </cell>
          <cell r="K3165" t="str">
            <v>RAE</v>
          </cell>
          <cell r="L3165" t="str">
            <v>N</v>
          </cell>
          <cell r="M3165" t="str">
            <v>Y</v>
          </cell>
          <cell r="N3165" t="str">
            <v>114 Bristlecone Dr</v>
          </cell>
          <cell r="P3165" t="str">
            <v>Fort Collins</v>
          </cell>
          <cell r="Q3165" t="str">
            <v>CO</v>
          </cell>
          <cell r="R3165" t="str">
            <v>80524</v>
          </cell>
          <cell r="T3165" t="str">
            <v>N</v>
          </cell>
          <cell r="U3165" t="str">
            <v>N</v>
          </cell>
          <cell r="V3165" t="str">
            <v>N</v>
          </cell>
        </row>
        <row r="3166">
          <cell r="A3166" t="str">
            <v>N</v>
          </cell>
          <cell r="B3166" t="str">
            <v>Larimer</v>
          </cell>
          <cell r="D3166" t="str">
            <v>841512383</v>
          </cell>
          <cell r="E3166" t="str">
            <v>841512383140</v>
          </cell>
          <cell r="F3166" t="str">
            <v>Boyd, Jesse D.</v>
          </cell>
          <cell r="G3166" t="str">
            <v>PSY</v>
          </cell>
          <cell r="H3166" t="str">
            <v>Psych Provider</v>
          </cell>
          <cell r="I3166" t="str">
            <v>MW</v>
          </cell>
          <cell r="J3166" t="str">
            <v>Mental Health-LCSW/LPC/LMFT</v>
          </cell>
          <cell r="K3166" t="str">
            <v>MPNC</v>
          </cell>
          <cell r="L3166" t="str">
            <v>N</v>
          </cell>
          <cell r="M3166" t="str">
            <v>Y</v>
          </cell>
          <cell r="N3166" t="str">
            <v>1217 Riverside Ave</v>
          </cell>
          <cell r="P3166" t="str">
            <v>Fort Collins</v>
          </cell>
          <cell r="Q3166" t="str">
            <v>CO</v>
          </cell>
          <cell r="R3166" t="str">
            <v>80524</v>
          </cell>
          <cell r="T3166" t="str">
            <v>N</v>
          </cell>
          <cell r="U3166" t="str">
            <v>N</v>
          </cell>
          <cell r="V3166" t="str">
            <v>N</v>
          </cell>
        </row>
        <row r="3167">
          <cell r="A3167" t="str">
            <v>N</v>
          </cell>
          <cell r="B3167" t="str">
            <v>Larimer</v>
          </cell>
          <cell r="D3167" t="str">
            <v>841512383</v>
          </cell>
          <cell r="E3167" t="str">
            <v>841512383140</v>
          </cell>
          <cell r="F3167" t="str">
            <v>Boyd, Jesse D.</v>
          </cell>
          <cell r="G3167" t="str">
            <v>PSY</v>
          </cell>
          <cell r="H3167" t="str">
            <v>Psych Provider</v>
          </cell>
          <cell r="I3167" t="str">
            <v>MW</v>
          </cell>
          <cell r="J3167" t="str">
            <v>Mental Health-LCSW/LPC/LMFT</v>
          </cell>
          <cell r="K3167" t="str">
            <v>RAE</v>
          </cell>
          <cell r="L3167" t="str">
            <v>N</v>
          </cell>
          <cell r="M3167" t="str">
            <v>Y</v>
          </cell>
          <cell r="N3167" t="str">
            <v>1217 Riverside Ave</v>
          </cell>
          <cell r="P3167" t="str">
            <v>Fort Collins</v>
          </cell>
          <cell r="Q3167" t="str">
            <v>CO</v>
          </cell>
          <cell r="R3167" t="str">
            <v>80524</v>
          </cell>
          <cell r="T3167" t="str">
            <v>N</v>
          </cell>
          <cell r="U3167" t="str">
            <v>N</v>
          </cell>
          <cell r="V3167" t="str">
            <v>N</v>
          </cell>
        </row>
        <row r="3168">
          <cell r="A3168" t="str">
            <v>N</v>
          </cell>
          <cell r="B3168" t="str">
            <v>Larimer</v>
          </cell>
          <cell r="D3168" t="str">
            <v>841512383</v>
          </cell>
          <cell r="E3168" t="str">
            <v>841512383074</v>
          </cell>
          <cell r="F3168" t="str">
            <v>Briscoe, Rochelle L.</v>
          </cell>
          <cell r="G3168" t="str">
            <v>PSY</v>
          </cell>
          <cell r="H3168" t="str">
            <v>Psych Provider</v>
          </cell>
          <cell r="I3168" t="str">
            <v>MW</v>
          </cell>
          <cell r="J3168" t="str">
            <v>Mental Health-LCSW/LPC/LMFT</v>
          </cell>
          <cell r="K3168" t="str">
            <v>MPNC</v>
          </cell>
          <cell r="L3168" t="str">
            <v>N</v>
          </cell>
          <cell r="M3168" t="str">
            <v>Y</v>
          </cell>
          <cell r="N3168" t="str">
            <v>1217 Riverside Ave</v>
          </cell>
          <cell r="P3168" t="str">
            <v>Fort Collins</v>
          </cell>
          <cell r="Q3168" t="str">
            <v>CO</v>
          </cell>
          <cell r="R3168" t="str">
            <v>80524</v>
          </cell>
          <cell r="T3168" t="str">
            <v>N</v>
          </cell>
          <cell r="U3168" t="str">
            <v>N</v>
          </cell>
          <cell r="V3168" t="str">
            <v>N</v>
          </cell>
        </row>
        <row r="3169">
          <cell r="A3169" t="str">
            <v>N</v>
          </cell>
          <cell r="B3169" t="str">
            <v>Larimer</v>
          </cell>
          <cell r="D3169" t="str">
            <v>841512383</v>
          </cell>
          <cell r="E3169" t="str">
            <v>841512383074</v>
          </cell>
          <cell r="F3169" t="str">
            <v>Briscoe, Rochelle L.</v>
          </cell>
          <cell r="G3169" t="str">
            <v>PSY</v>
          </cell>
          <cell r="H3169" t="str">
            <v>Psych Provider</v>
          </cell>
          <cell r="I3169" t="str">
            <v>MW</v>
          </cell>
          <cell r="J3169" t="str">
            <v>Mental Health-LCSW/LPC/LMFT</v>
          </cell>
          <cell r="K3169" t="str">
            <v>RAE</v>
          </cell>
          <cell r="L3169" t="str">
            <v>N</v>
          </cell>
          <cell r="M3169" t="str">
            <v>Y</v>
          </cell>
          <cell r="N3169" t="str">
            <v>1217 Riverside Ave</v>
          </cell>
          <cell r="P3169" t="str">
            <v>Fort Collins</v>
          </cell>
          <cell r="Q3169" t="str">
            <v>CO</v>
          </cell>
          <cell r="R3169" t="str">
            <v>80524</v>
          </cell>
          <cell r="T3169" t="str">
            <v>N</v>
          </cell>
          <cell r="U3169" t="str">
            <v>N</v>
          </cell>
          <cell r="V3169" t="str">
            <v>N</v>
          </cell>
        </row>
        <row r="3170">
          <cell r="A3170" t="str">
            <v>N</v>
          </cell>
          <cell r="B3170" t="str">
            <v>Larimer</v>
          </cell>
          <cell r="D3170" t="str">
            <v>841512383</v>
          </cell>
          <cell r="E3170" t="str">
            <v>841512383067</v>
          </cell>
          <cell r="F3170" t="str">
            <v>Damato, Cassie L.</v>
          </cell>
          <cell r="G3170" t="str">
            <v>PSY</v>
          </cell>
          <cell r="H3170" t="str">
            <v>Psych Provider</v>
          </cell>
          <cell r="I3170" t="str">
            <v>MW</v>
          </cell>
          <cell r="J3170" t="str">
            <v>Mental Health-LCSW/LPC/LMFT</v>
          </cell>
          <cell r="K3170" t="str">
            <v>MPNC</v>
          </cell>
          <cell r="L3170" t="str">
            <v>N</v>
          </cell>
          <cell r="M3170" t="str">
            <v>Y</v>
          </cell>
          <cell r="N3170" t="str">
            <v>1217 Riverside Ave</v>
          </cell>
          <cell r="P3170" t="str">
            <v>Fort Collins</v>
          </cell>
          <cell r="Q3170" t="str">
            <v>CO</v>
          </cell>
          <cell r="R3170" t="str">
            <v>80524</v>
          </cell>
          <cell r="T3170" t="str">
            <v>N</v>
          </cell>
          <cell r="U3170" t="str">
            <v>N</v>
          </cell>
          <cell r="V3170" t="str">
            <v>N</v>
          </cell>
        </row>
        <row r="3171">
          <cell r="A3171" t="str">
            <v>N</v>
          </cell>
          <cell r="B3171" t="str">
            <v>Larimer</v>
          </cell>
          <cell r="D3171" t="str">
            <v>841512383</v>
          </cell>
          <cell r="E3171" t="str">
            <v>841512383067</v>
          </cell>
          <cell r="F3171" t="str">
            <v>Damato, Cassie L.</v>
          </cell>
          <cell r="G3171" t="str">
            <v>PSY</v>
          </cell>
          <cell r="H3171" t="str">
            <v>Psych Provider</v>
          </cell>
          <cell r="I3171" t="str">
            <v>MW</v>
          </cell>
          <cell r="J3171" t="str">
            <v>Mental Health-LCSW/LPC/LMFT</v>
          </cell>
          <cell r="K3171" t="str">
            <v>RAE</v>
          </cell>
          <cell r="L3171" t="str">
            <v>N</v>
          </cell>
          <cell r="M3171" t="str">
            <v>Y</v>
          </cell>
          <cell r="N3171" t="str">
            <v>1217 Riverside Ave</v>
          </cell>
          <cell r="P3171" t="str">
            <v>Fort Collins</v>
          </cell>
          <cell r="Q3171" t="str">
            <v>CO</v>
          </cell>
          <cell r="R3171" t="str">
            <v>80524</v>
          </cell>
          <cell r="T3171" t="str">
            <v>N</v>
          </cell>
          <cell r="U3171" t="str">
            <v>N</v>
          </cell>
          <cell r="V3171" t="str">
            <v>N</v>
          </cell>
        </row>
        <row r="3172">
          <cell r="A3172" t="str">
            <v>N</v>
          </cell>
          <cell r="B3172" t="str">
            <v>Larimer</v>
          </cell>
          <cell r="D3172" t="str">
            <v>841512383</v>
          </cell>
          <cell r="E3172" t="str">
            <v>841512383049</v>
          </cell>
          <cell r="F3172" t="str">
            <v>Glenney, Mary J.</v>
          </cell>
          <cell r="G3172" t="str">
            <v>EXT</v>
          </cell>
          <cell r="H3172" t="str">
            <v>Physician Extenders</v>
          </cell>
          <cell r="I3172" t="str">
            <v>PS</v>
          </cell>
          <cell r="J3172" t="str">
            <v>Psychiatry</v>
          </cell>
          <cell r="K3172" t="str">
            <v>MPNC</v>
          </cell>
          <cell r="L3172" t="str">
            <v>N</v>
          </cell>
          <cell r="M3172" t="str">
            <v>Y</v>
          </cell>
          <cell r="N3172" t="str">
            <v>1217 Riverside Ave</v>
          </cell>
          <cell r="P3172" t="str">
            <v>Fort Collins</v>
          </cell>
          <cell r="Q3172" t="str">
            <v>CO</v>
          </cell>
          <cell r="R3172" t="str">
            <v>80524</v>
          </cell>
          <cell r="T3172" t="str">
            <v>N</v>
          </cell>
          <cell r="U3172" t="str">
            <v>N</v>
          </cell>
          <cell r="V3172" t="str">
            <v>N</v>
          </cell>
        </row>
        <row r="3173">
          <cell r="A3173" t="str">
            <v>N</v>
          </cell>
          <cell r="B3173" t="str">
            <v>Larimer</v>
          </cell>
          <cell r="D3173" t="str">
            <v>841512383</v>
          </cell>
          <cell r="E3173" t="str">
            <v>841512383049</v>
          </cell>
          <cell r="F3173" t="str">
            <v>Glenney, Mary J.</v>
          </cell>
          <cell r="G3173" t="str">
            <v>EXT</v>
          </cell>
          <cell r="H3173" t="str">
            <v>Physician Extenders</v>
          </cell>
          <cell r="I3173" t="str">
            <v>PS</v>
          </cell>
          <cell r="J3173" t="str">
            <v>Psychiatry</v>
          </cell>
          <cell r="K3173" t="str">
            <v>RAE</v>
          </cell>
          <cell r="L3173" t="str">
            <v>N</v>
          </cell>
          <cell r="M3173" t="str">
            <v>Y</v>
          </cell>
          <cell r="N3173" t="str">
            <v>1217 Riverside Ave</v>
          </cell>
          <cell r="P3173" t="str">
            <v>Fort Collins</v>
          </cell>
          <cell r="Q3173" t="str">
            <v>CO</v>
          </cell>
          <cell r="R3173" t="str">
            <v>80524</v>
          </cell>
          <cell r="T3173" t="str">
            <v>N</v>
          </cell>
          <cell r="U3173" t="str">
            <v>N</v>
          </cell>
          <cell r="V3173" t="str">
            <v>N</v>
          </cell>
        </row>
        <row r="3174">
          <cell r="A3174" t="str">
            <v>N</v>
          </cell>
          <cell r="B3174" t="str">
            <v>Larimer</v>
          </cell>
          <cell r="D3174" t="str">
            <v>841512383</v>
          </cell>
          <cell r="E3174" t="str">
            <v>841512383124</v>
          </cell>
          <cell r="F3174" t="str">
            <v>Huff, Maureen E.</v>
          </cell>
          <cell r="G3174" t="str">
            <v>PSY</v>
          </cell>
          <cell r="H3174" t="str">
            <v>Psych Provider</v>
          </cell>
          <cell r="I3174" t="str">
            <v>PD</v>
          </cell>
          <cell r="J3174" t="str">
            <v>Mental Health - PhD/Psy/EdD</v>
          </cell>
          <cell r="K3174" t="str">
            <v>MPNC</v>
          </cell>
          <cell r="L3174" t="str">
            <v>N</v>
          </cell>
          <cell r="M3174" t="str">
            <v>Y</v>
          </cell>
          <cell r="N3174" t="str">
            <v>1217 Riverside Ave</v>
          </cell>
          <cell r="P3174" t="str">
            <v>Fort Collins</v>
          </cell>
          <cell r="Q3174" t="str">
            <v>CO</v>
          </cell>
          <cell r="R3174" t="str">
            <v>80524</v>
          </cell>
          <cell r="T3174" t="str">
            <v>N</v>
          </cell>
          <cell r="U3174" t="str">
            <v>N</v>
          </cell>
          <cell r="V3174" t="str">
            <v>N</v>
          </cell>
        </row>
        <row r="3175">
          <cell r="A3175" t="str">
            <v>N</v>
          </cell>
          <cell r="B3175" t="str">
            <v>Larimer</v>
          </cell>
          <cell r="D3175" t="str">
            <v>841512383</v>
          </cell>
          <cell r="E3175" t="str">
            <v>841512383124</v>
          </cell>
          <cell r="F3175" t="str">
            <v>Huff, Maureen E.</v>
          </cell>
          <cell r="G3175" t="str">
            <v>PSY</v>
          </cell>
          <cell r="H3175" t="str">
            <v>Psych Provider</v>
          </cell>
          <cell r="I3175" t="str">
            <v>PD</v>
          </cell>
          <cell r="J3175" t="str">
            <v>Mental Health - PhD/Psy/EdD</v>
          </cell>
          <cell r="K3175" t="str">
            <v>RAE</v>
          </cell>
          <cell r="L3175" t="str">
            <v>N</v>
          </cell>
          <cell r="M3175" t="str">
            <v>Y</v>
          </cell>
          <cell r="N3175" t="str">
            <v>1217 Riverside Ave</v>
          </cell>
          <cell r="P3175" t="str">
            <v>Fort Collins</v>
          </cell>
          <cell r="Q3175" t="str">
            <v>CO</v>
          </cell>
          <cell r="R3175" t="str">
            <v>80524</v>
          </cell>
          <cell r="T3175" t="str">
            <v>N</v>
          </cell>
          <cell r="U3175" t="str">
            <v>N</v>
          </cell>
          <cell r="V3175" t="str">
            <v>N</v>
          </cell>
        </row>
        <row r="3176">
          <cell r="A3176" t="str">
            <v>N</v>
          </cell>
          <cell r="B3176" t="str">
            <v>Larimer</v>
          </cell>
          <cell r="D3176" t="str">
            <v>841512383</v>
          </cell>
          <cell r="E3176" t="str">
            <v>841512383125</v>
          </cell>
          <cell r="F3176" t="str">
            <v>Klinger, Rebecca S.</v>
          </cell>
          <cell r="G3176" t="str">
            <v>PSY</v>
          </cell>
          <cell r="H3176" t="str">
            <v>Psych Provider</v>
          </cell>
          <cell r="I3176" t="str">
            <v>PD</v>
          </cell>
          <cell r="J3176" t="str">
            <v>Mental Health - PhD/Psy/EdD</v>
          </cell>
          <cell r="K3176" t="str">
            <v>MPNC</v>
          </cell>
          <cell r="L3176" t="str">
            <v>N</v>
          </cell>
          <cell r="M3176" t="str">
            <v>Y</v>
          </cell>
          <cell r="N3176" t="str">
            <v>1217 Riverside Ave</v>
          </cell>
          <cell r="P3176" t="str">
            <v>Fort Collins</v>
          </cell>
          <cell r="Q3176" t="str">
            <v>CO</v>
          </cell>
          <cell r="R3176" t="str">
            <v>80524</v>
          </cell>
          <cell r="T3176" t="str">
            <v>N</v>
          </cell>
          <cell r="U3176" t="str">
            <v>N</v>
          </cell>
          <cell r="V3176" t="str">
            <v>N</v>
          </cell>
        </row>
        <row r="3177">
          <cell r="A3177" t="str">
            <v>N</v>
          </cell>
          <cell r="B3177" t="str">
            <v>Larimer</v>
          </cell>
          <cell r="D3177" t="str">
            <v>841512383</v>
          </cell>
          <cell r="E3177" t="str">
            <v>841512383125</v>
          </cell>
          <cell r="F3177" t="str">
            <v>Klinger, Rebecca S.</v>
          </cell>
          <cell r="G3177" t="str">
            <v>PSY</v>
          </cell>
          <cell r="H3177" t="str">
            <v>Psych Provider</v>
          </cell>
          <cell r="I3177" t="str">
            <v>PD</v>
          </cell>
          <cell r="J3177" t="str">
            <v>Mental Health - PhD/Psy/EdD</v>
          </cell>
          <cell r="K3177" t="str">
            <v>RAE</v>
          </cell>
          <cell r="L3177" t="str">
            <v>N</v>
          </cell>
          <cell r="M3177" t="str">
            <v>Y</v>
          </cell>
          <cell r="N3177" t="str">
            <v>1217 Riverside Ave</v>
          </cell>
          <cell r="P3177" t="str">
            <v>Fort Collins</v>
          </cell>
          <cell r="Q3177" t="str">
            <v>CO</v>
          </cell>
          <cell r="R3177" t="str">
            <v>80524</v>
          </cell>
          <cell r="T3177" t="str">
            <v>N</v>
          </cell>
          <cell r="U3177" t="str">
            <v>N</v>
          </cell>
          <cell r="V3177" t="str">
            <v>N</v>
          </cell>
        </row>
        <row r="3178">
          <cell r="A3178" t="str">
            <v>N</v>
          </cell>
          <cell r="B3178" t="str">
            <v>Larimer</v>
          </cell>
          <cell r="D3178" t="str">
            <v>841512383</v>
          </cell>
          <cell r="E3178" t="str">
            <v>841512383053</v>
          </cell>
          <cell r="F3178" t="str">
            <v>Kostrey, Julie A.</v>
          </cell>
          <cell r="G3178" t="str">
            <v>PSY</v>
          </cell>
          <cell r="H3178" t="str">
            <v>Psych Provider</v>
          </cell>
          <cell r="I3178" t="str">
            <v>MW</v>
          </cell>
          <cell r="J3178" t="str">
            <v>Mental Health-LCSW/LPC/LMFT</v>
          </cell>
          <cell r="K3178" t="str">
            <v>MPNC</v>
          </cell>
          <cell r="L3178" t="str">
            <v>N</v>
          </cell>
          <cell r="M3178" t="str">
            <v>Y</v>
          </cell>
          <cell r="N3178" t="str">
            <v>1217 Riverside Ave</v>
          </cell>
          <cell r="P3178" t="str">
            <v>Fort Collins</v>
          </cell>
          <cell r="Q3178" t="str">
            <v>CO</v>
          </cell>
          <cell r="R3178" t="str">
            <v>80524</v>
          </cell>
          <cell r="T3178" t="str">
            <v>N</v>
          </cell>
          <cell r="U3178" t="str">
            <v>N</v>
          </cell>
          <cell r="V3178" t="str">
            <v>N</v>
          </cell>
        </row>
        <row r="3179">
          <cell r="A3179" t="str">
            <v>N</v>
          </cell>
          <cell r="B3179" t="str">
            <v>Larimer</v>
          </cell>
          <cell r="D3179" t="str">
            <v>841512383</v>
          </cell>
          <cell r="E3179" t="str">
            <v>841512383053</v>
          </cell>
          <cell r="F3179" t="str">
            <v>Kostrey, Julie A.</v>
          </cell>
          <cell r="G3179" t="str">
            <v>PSY</v>
          </cell>
          <cell r="H3179" t="str">
            <v>Psych Provider</v>
          </cell>
          <cell r="I3179" t="str">
            <v>MW</v>
          </cell>
          <cell r="J3179" t="str">
            <v>Mental Health-LCSW/LPC/LMFT</v>
          </cell>
          <cell r="K3179" t="str">
            <v>RAE</v>
          </cell>
          <cell r="L3179" t="str">
            <v>N</v>
          </cell>
          <cell r="M3179" t="str">
            <v>Y</v>
          </cell>
          <cell r="N3179" t="str">
            <v>1217 Riverside Ave</v>
          </cell>
          <cell r="P3179" t="str">
            <v>Fort Collins</v>
          </cell>
          <cell r="Q3179" t="str">
            <v>CO</v>
          </cell>
          <cell r="R3179" t="str">
            <v>80524</v>
          </cell>
          <cell r="T3179" t="str">
            <v>N</v>
          </cell>
          <cell r="U3179" t="str">
            <v>N</v>
          </cell>
          <cell r="V3179" t="str">
            <v>N</v>
          </cell>
        </row>
        <row r="3180">
          <cell r="A3180" t="str">
            <v>N</v>
          </cell>
          <cell r="B3180" t="str">
            <v>Larimer</v>
          </cell>
          <cell r="D3180" t="str">
            <v>841512383</v>
          </cell>
          <cell r="E3180" t="str">
            <v>841512383109</v>
          </cell>
          <cell r="F3180" t="str">
            <v>Tschampl, Adriana E.</v>
          </cell>
          <cell r="G3180" t="str">
            <v>PSY</v>
          </cell>
          <cell r="H3180" t="str">
            <v>Psych Provider</v>
          </cell>
          <cell r="I3180" t="str">
            <v>MW</v>
          </cell>
          <cell r="J3180" t="str">
            <v>Mental Health-LCSW/LPC/LMFT</v>
          </cell>
          <cell r="K3180" t="str">
            <v>MPNC</v>
          </cell>
          <cell r="L3180" t="str">
            <v>N</v>
          </cell>
          <cell r="M3180" t="str">
            <v>Y</v>
          </cell>
          <cell r="N3180" t="str">
            <v>1217 Riverside Ave</v>
          </cell>
          <cell r="P3180" t="str">
            <v>Fort Collins</v>
          </cell>
          <cell r="Q3180" t="str">
            <v>CO</v>
          </cell>
          <cell r="R3180" t="str">
            <v>80524</v>
          </cell>
          <cell r="T3180" t="str">
            <v>N</v>
          </cell>
          <cell r="U3180" t="str">
            <v>N</v>
          </cell>
          <cell r="V3180" t="str">
            <v>N</v>
          </cell>
        </row>
        <row r="3181">
          <cell r="A3181" t="str">
            <v>N</v>
          </cell>
          <cell r="B3181" t="str">
            <v>Larimer</v>
          </cell>
          <cell r="D3181" t="str">
            <v>841512383</v>
          </cell>
          <cell r="E3181" t="str">
            <v>841512383109</v>
          </cell>
          <cell r="F3181" t="str">
            <v>Tschampl, Adriana E.</v>
          </cell>
          <cell r="G3181" t="str">
            <v>PSY</v>
          </cell>
          <cell r="H3181" t="str">
            <v>Psych Provider</v>
          </cell>
          <cell r="I3181" t="str">
            <v>MW</v>
          </cell>
          <cell r="J3181" t="str">
            <v>Mental Health-LCSW/LPC/LMFT</v>
          </cell>
          <cell r="K3181" t="str">
            <v>RAE</v>
          </cell>
          <cell r="L3181" t="str">
            <v>N</v>
          </cell>
          <cell r="M3181" t="str">
            <v>Y</v>
          </cell>
          <cell r="N3181" t="str">
            <v>1217 Riverside Ave</v>
          </cell>
          <cell r="P3181" t="str">
            <v>Fort Collins</v>
          </cell>
          <cell r="Q3181" t="str">
            <v>CO</v>
          </cell>
          <cell r="R3181" t="str">
            <v>80524</v>
          </cell>
          <cell r="T3181" t="str">
            <v>N</v>
          </cell>
          <cell r="U3181" t="str">
            <v>N</v>
          </cell>
          <cell r="V3181" t="str">
            <v>N</v>
          </cell>
        </row>
        <row r="3182">
          <cell r="A3182" t="str">
            <v>N</v>
          </cell>
          <cell r="B3182" t="str">
            <v>Larimer</v>
          </cell>
          <cell r="D3182" t="str">
            <v>841512383</v>
          </cell>
          <cell r="E3182" t="str">
            <v>841512383110</v>
          </cell>
          <cell r="F3182" t="str">
            <v>Vanderbeek, Christina J.</v>
          </cell>
          <cell r="G3182" t="str">
            <v>PSY</v>
          </cell>
          <cell r="H3182" t="str">
            <v>Psych Provider</v>
          </cell>
          <cell r="I3182" t="str">
            <v>MW</v>
          </cell>
          <cell r="J3182" t="str">
            <v>Mental Health-LCSW/LPC/LMFT</v>
          </cell>
          <cell r="K3182" t="str">
            <v>MPNC</v>
          </cell>
          <cell r="L3182" t="str">
            <v>N</v>
          </cell>
          <cell r="M3182" t="str">
            <v>Y</v>
          </cell>
          <cell r="N3182" t="str">
            <v>1217 Riverside Ave</v>
          </cell>
          <cell r="P3182" t="str">
            <v>Fort Collins</v>
          </cell>
          <cell r="Q3182" t="str">
            <v>CO</v>
          </cell>
          <cell r="R3182" t="str">
            <v>80524</v>
          </cell>
          <cell r="T3182" t="str">
            <v>N</v>
          </cell>
          <cell r="U3182" t="str">
            <v>N</v>
          </cell>
          <cell r="V3182" t="str">
            <v>N</v>
          </cell>
        </row>
        <row r="3183">
          <cell r="A3183" t="str">
            <v>N</v>
          </cell>
          <cell r="B3183" t="str">
            <v>Larimer</v>
          </cell>
          <cell r="D3183" t="str">
            <v>841512383</v>
          </cell>
          <cell r="E3183" t="str">
            <v>841512383110</v>
          </cell>
          <cell r="F3183" t="str">
            <v>Vanderbeek, Christina J.</v>
          </cell>
          <cell r="G3183" t="str">
            <v>PSY</v>
          </cell>
          <cell r="H3183" t="str">
            <v>Psych Provider</v>
          </cell>
          <cell r="I3183" t="str">
            <v>MW</v>
          </cell>
          <cell r="J3183" t="str">
            <v>Mental Health-LCSW/LPC/LMFT</v>
          </cell>
          <cell r="K3183" t="str">
            <v>RAE</v>
          </cell>
          <cell r="L3183" t="str">
            <v>N</v>
          </cell>
          <cell r="M3183" t="str">
            <v>Y</v>
          </cell>
          <cell r="N3183" t="str">
            <v>1217 Riverside Ave</v>
          </cell>
          <cell r="P3183" t="str">
            <v>Fort Collins</v>
          </cell>
          <cell r="Q3183" t="str">
            <v>CO</v>
          </cell>
          <cell r="R3183" t="str">
            <v>80524</v>
          </cell>
          <cell r="T3183" t="str">
            <v>N</v>
          </cell>
          <cell r="U3183" t="str">
            <v>N</v>
          </cell>
          <cell r="V3183" t="str">
            <v>N</v>
          </cell>
        </row>
        <row r="3184">
          <cell r="A3184" t="str">
            <v>N</v>
          </cell>
          <cell r="B3184" t="str">
            <v>Larimer</v>
          </cell>
          <cell r="D3184" t="str">
            <v>841512383</v>
          </cell>
          <cell r="E3184" t="str">
            <v>841512383111</v>
          </cell>
          <cell r="F3184" t="str">
            <v>Waddell, Ralph F.</v>
          </cell>
          <cell r="G3184" t="str">
            <v>PSY</v>
          </cell>
          <cell r="H3184" t="str">
            <v>Psych Provider</v>
          </cell>
          <cell r="I3184" t="str">
            <v>MW</v>
          </cell>
          <cell r="J3184" t="str">
            <v>Mental Health-LCSW/LPC/LMFT</v>
          </cell>
          <cell r="K3184" t="str">
            <v>MPNC</v>
          </cell>
          <cell r="L3184" t="str">
            <v>N</v>
          </cell>
          <cell r="M3184" t="str">
            <v>Y</v>
          </cell>
          <cell r="N3184" t="str">
            <v>1217 Riverside Ave</v>
          </cell>
          <cell r="P3184" t="str">
            <v>Fort Collins</v>
          </cell>
          <cell r="Q3184" t="str">
            <v>CO</v>
          </cell>
          <cell r="R3184" t="str">
            <v>80524</v>
          </cell>
          <cell r="T3184" t="str">
            <v>N</v>
          </cell>
          <cell r="U3184" t="str">
            <v>N</v>
          </cell>
          <cell r="V3184" t="str">
            <v>N</v>
          </cell>
        </row>
        <row r="3185">
          <cell r="A3185" t="str">
            <v>N</v>
          </cell>
          <cell r="B3185" t="str">
            <v>Larimer</v>
          </cell>
          <cell r="D3185" t="str">
            <v>841512383</v>
          </cell>
          <cell r="E3185" t="str">
            <v>841512383111</v>
          </cell>
          <cell r="F3185" t="str">
            <v>Waddell, Ralph F.</v>
          </cell>
          <cell r="G3185" t="str">
            <v>PSY</v>
          </cell>
          <cell r="H3185" t="str">
            <v>Psych Provider</v>
          </cell>
          <cell r="I3185" t="str">
            <v>MW</v>
          </cell>
          <cell r="J3185" t="str">
            <v>Mental Health-LCSW/LPC/LMFT</v>
          </cell>
          <cell r="K3185" t="str">
            <v>RAE</v>
          </cell>
          <cell r="L3185" t="str">
            <v>N</v>
          </cell>
          <cell r="M3185" t="str">
            <v>Y</v>
          </cell>
          <cell r="N3185" t="str">
            <v>1217 Riverside Ave</v>
          </cell>
          <cell r="P3185" t="str">
            <v>Fort Collins</v>
          </cell>
          <cell r="Q3185" t="str">
            <v>CO</v>
          </cell>
          <cell r="R3185" t="str">
            <v>80524</v>
          </cell>
          <cell r="T3185" t="str">
            <v>N</v>
          </cell>
          <cell r="U3185" t="str">
            <v>N</v>
          </cell>
          <cell r="V3185" t="str">
            <v>N</v>
          </cell>
        </row>
        <row r="3186">
          <cell r="A3186" t="str">
            <v>N</v>
          </cell>
          <cell r="B3186" t="str">
            <v>Larimer</v>
          </cell>
          <cell r="D3186" t="str">
            <v>841512383</v>
          </cell>
          <cell r="E3186" t="str">
            <v>841512383060</v>
          </cell>
          <cell r="F3186" t="str">
            <v>Brown, Natalie D.</v>
          </cell>
          <cell r="G3186" t="str">
            <v>PSY</v>
          </cell>
          <cell r="H3186" t="str">
            <v>Psych Provider</v>
          </cell>
          <cell r="I3186" t="str">
            <v>MW</v>
          </cell>
          <cell r="J3186" t="str">
            <v>Mental Health-LCSW/LPC/LMFT</v>
          </cell>
          <cell r="K3186" t="str">
            <v>MPNC</v>
          </cell>
          <cell r="L3186" t="str">
            <v>N</v>
          </cell>
          <cell r="M3186" t="str">
            <v>Y</v>
          </cell>
          <cell r="N3186" t="str">
            <v>125 Crestridge St</v>
          </cell>
          <cell r="P3186" t="str">
            <v>Fort Collins</v>
          </cell>
          <cell r="Q3186" t="str">
            <v>CO</v>
          </cell>
          <cell r="R3186" t="str">
            <v>80525</v>
          </cell>
          <cell r="T3186" t="str">
            <v>N</v>
          </cell>
          <cell r="U3186" t="str">
            <v>N</v>
          </cell>
          <cell r="V3186" t="str">
            <v>N</v>
          </cell>
        </row>
        <row r="3187">
          <cell r="A3187" t="str">
            <v>N</v>
          </cell>
          <cell r="B3187" t="str">
            <v>Larimer</v>
          </cell>
          <cell r="D3187" t="str">
            <v>841512383</v>
          </cell>
          <cell r="E3187" t="str">
            <v>841512383060</v>
          </cell>
          <cell r="F3187" t="str">
            <v>Brown, Natalie D.</v>
          </cell>
          <cell r="G3187" t="str">
            <v>PSY</v>
          </cell>
          <cell r="H3187" t="str">
            <v>Psych Provider</v>
          </cell>
          <cell r="I3187" t="str">
            <v>MW</v>
          </cell>
          <cell r="J3187" t="str">
            <v>Mental Health-LCSW/LPC/LMFT</v>
          </cell>
          <cell r="K3187" t="str">
            <v>RAE</v>
          </cell>
          <cell r="L3187" t="str">
            <v>N</v>
          </cell>
          <cell r="M3187" t="str">
            <v>Y</v>
          </cell>
          <cell r="N3187" t="str">
            <v>125 Crestridge St</v>
          </cell>
          <cell r="P3187" t="str">
            <v>Fort Collins</v>
          </cell>
          <cell r="Q3187" t="str">
            <v>CO</v>
          </cell>
          <cell r="R3187" t="str">
            <v>80525</v>
          </cell>
          <cell r="T3187" t="str">
            <v>N</v>
          </cell>
          <cell r="U3187" t="str">
            <v>N</v>
          </cell>
          <cell r="V3187" t="str">
            <v>N</v>
          </cell>
        </row>
        <row r="3188">
          <cell r="A3188" t="str">
            <v>N</v>
          </cell>
          <cell r="B3188" t="str">
            <v>Larimer</v>
          </cell>
          <cell r="D3188" t="str">
            <v>841512383</v>
          </cell>
          <cell r="E3188" t="str">
            <v>841512383132</v>
          </cell>
          <cell r="F3188" t="str">
            <v>Cronin, Bailie J.</v>
          </cell>
          <cell r="G3188" t="str">
            <v>EXT</v>
          </cell>
          <cell r="H3188" t="str">
            <v>Physician Extenders</v>
          </cell>
          <cell r="I3188" t="str">
            <v>PS</v>
          </cell>
          <cell r="J3188" t="str">
            <v>Psychiatry</v>
          </cell>
          <cell r="K3188" t="str">
            <v>MPNC</v>
          </cell>
          <cell r="L3188" t="str">
            <v>N</v>
          </cell>
          <cell r="M3188" t="str">
            <v>Y</v>
          </cell>
          <cell r="N3188" t="str">
            <v>125 Crestridge St</v>
          </cell>
          <cell r="P3188" t="str">
            <v>Fort Collins</v>
          </cell>
          <cell r="Q3188" t="str">
            <v>CO</v>
          </cell>
          <cell r="R3188" t="str">
            <v>80525</v>
          </cell>
          <cell r="T3188" t="str">
            <v>N</v>
          </cell>
          <cell r="U3188" t="str">
            <v>N</v>
          </cell>
          <cell r="V3188" t="str">
            <v>N</v>
          </cell>
        </row>
        <row r="3189">
          <cell r="A3189" t="str">
            <v>N</v>
          </cell>
          <cell r="B3189" t="str">
            <v>Larimer</v>
          </cell>
          <cell r="D3189" t="str">
            <v>841512383</v>
          </cell>
          <cell r="E3189" t="str">
            <v>841512383132</v>
          </cell>
          <cell r="F3189" t="str">
            <v>Cronin, Bailie J.</v>
          </cell>
          <cell r="G3189" t="str">
            <v>EXT</v>
          </cell>
          <cell r="H3189" t="str">
            <v>Physician Extenders</v>
          </cell>
          <cell r="I3189" t="str">
            <v>PS</v>
          </cell>
          <cell r="J3189" t="str">
            <v>Psychiatry</v>
          </cell>
          <cell r="K3189" t="str">
            <v>RAE</v>
          </cell>
          <cell r="L3189" t="str">
            <v>N</v>
          </cell>
          <cell r="M3189" t="str">
            <v>Y</v>
          </cell>
          <cell r="N3189" t="str">
            <v>125 Crestridge St</v>
          </cell>
          <cell r="P3189" t="str">
            <v>Fort Collins</v>
          </cell>
          <cell r="Q3189" t="str">
            <v>CO</v>
          </cell>
          <cell r="R3189" t="str">
            <v>80525</v>
          </cell>
          <cell r="T3189" t="str">
            <v>N</v>
          </cell>
          <cell r="U3189" t="str">
            <v>N</v>
          </cell>
          <cell r="V3189" t="str">
            <v>N</v>
          </cell>
        </row>
        <row r="3190">
          <cell r="A3190" t="str">
            <v>N</v>
          </cell>
          <cell r="B3190" t="str">
            <v>Larimer</v>
          </cell>
          <cell r="D3190" t="str">
            <v>841512383</v>
          </cell>
          <cell r="E3190" t="str">
            <v>841512383069</v>
          </cell>
          <cell r="F3190" t="str">
            <v>Durrant, Marilyn J.</v>
          </cell>
          <cell r="G3190" t="str">
            <v>PSY</v>
          </cell>
          <cell r="H3190" t="str">
            <v>Psych Provider</v>
          </cell>
          <cell r="I3190" t="str">
            <v>MW</v>
          </cell>
          <cell r="J3190" t="str">
            <v>Mental Health-LCSW/LPC/LMFT</v>
          </cell>
          <cell r="K3190" t="str">
            <v>MPNC</v>
          </cell>
          <cell r="L3190" t="str">
            <v>N</v>
          </cell>
          <cell r="M3190" t="str">
            <v>Y</v>
          </cell>
          <cell r="N3190" t="str">
            <v>125 Crestridge St</v>
          </cell>
          <cell r="P3190" t="str">
            <v>Fort Collins</v>
          </cell>
          <cell r="Q3190" t="str">
            <v>CO</v>
          </cell>
          <cell r="R3190" t="str">
            <v>80525</v>
          </cell>
          <cell r="T3190" t="str">
            <v>N</v>
          </cell>
          <cell r="U3190" t="str">
            <v>N</v>
          </cell>
          <cell r="V3190" t="str">
            <v>N</v>
          </cell>
        </row>
        <row r="3191">
          <cell r="A3191" t="str">
            <v>N</v>
          </cell>
          <cell r="B3191" t="str">
            <v>Larimer</v>
          </cell>
          <cell r="D3191" t="str">
            <v>841512383</v>
          </cell>
          <cell r="E3191" t="str">
            <v>841512383069</v>
          </cell>
          <cell r="F3191" t="str">
            <v>Durrant, Marilyn J.</v>
          </cell>
          <cell r="G3191" t="str">
            <v>PSY</v>
          </cell>
          <cell r="H3191" t="str">
            <v>Psych Provider</v>
          </cell>
          <cell r="I3191" t="str">
            <v>MW</v>
          </cell>
          <cell r="J3191" t="str">
            <v>Mental Health-LCSW/LPC/LMFT</v>
          </cell>
          <cell r="K3191" t="str">
            <v>RAE</v>
          </cell>
          <cell r="L3191" t="str">
            <v>N</v>
          </cell>
          <cell r="M3191" t="str">
            <v>Y</v>
          </cell>
          <cell r="N3191" t="str">
            <v>125 Crestridge St</v>
          </cell>
          <cell r="P3191" t="str">
            <v>Fort Collins</v>
          </cell>
          <cell r="Q3191" t="str">
            <v>CO</v>
          </cell>
          <cell r="R3191" t="str">
            <v>80525</v>
          </cell>
          <cell r="T3191" t="str">
            <v>N</v>
          </cell>
          <cell r="U3191" t="str">
            <v>N</v>
          </cell>
          <cell r="V3191" t="str">
            <v>N</v>
          </cell>
        </row>
        <row r="3192">
          <cell r="A3192" t="str">
            <v>N</v>
          </cell>
          <cell r="B3192" t="str">
            <v>Larimer</v>
          </cell>
          <cell r="D3192" t="str">
            <v>841512383</v>
          </cell>
          <cell r="E3192" t="str">
            <v>841512383021</v>
          </cell>
          <cell r="F3192" t="str">
            <v>Hamlin, David G.</v>
          </cell>
          <cell r="G3192" t="str">
            <v>PSY</v>
          </cell>
          <cell r="H3192" t="str">
            <v>Psych Provider</v>
          </cell>
          <cell r="I3192" t="str">
            <v>MW</v>
          </cell>
          <cell r="J3192" t="str">
            <v>Mental Health-LCSW/LPC/LMFT</v>
          </cell>
          <cell r="K3192" t="str">
            <v>MPNC</v>
          </cell>
          <cell r="L3192" t="str">
            <v>N</v>
          </cell>
          <cell r="M3192" t="str">
            <v>Y</v>
          </cell>
          <cell r="N3192" t="str">
            <v>125 Crestridge St</v>
          </cell>
          <cell r="P3192" t="str">
            <v>Fort Collins</v>
          </cell>
          <cell r="Q3192" t="str">
            <v>CO</v>
          </cell>
          <cell r="R3192" t="str">
            <v>80525</v>
          </cell>
          <cell r="T3192" t="str">
            <v>N</v>
          </cell>
          <cell r="U3192" t="str">
            <v>N</v>
          </cell>
          <cell r="V3192" t="str">
            <v>N</v>
          </cell>
        </row>
        <row r="3193">
          <cell r="A3193" t="str">
            <v>N</v>
          </cell>
          <cell r="B3193" t="str">
            <v>Larimer</v>
          </cell>
          <cell r="D3193" t="str">
            <v>841512383</v>
          </cell>
          <cell r="E3193" t="str">
            <v>841512383021</v>
          </cell>
          <cell r="F3193" t="str">
            <v>Hamlin, David G.</v>
          </cell>
          <cell r="G3193" t="str">
            <v>PSY</v>
          </cell>
          <cell r="H3193" t="str">
            <v>Psych Provider</v>
          </cell>
          <cell r="I3193" t="str">
            <v>MW</v>
          </cell>
          <cell r="J3193" t="str">
            <v>Mental Health-LCSW/LPC/LMFT</v>
          </cell>
          <cell r="K3193" t="str">
            <v>RAE</v>
          </cell>
          <cell r="L3193" t="str">
            <v>N</v>
          </cell>
          <cell r="M3193" t="str">
            <v>Y</v>
          </cell>
          <cell r="N3193" t="str">
            <v>125 Crestridge St</v>
          </cell>
          <cell r="P3193" t="str">
            <v>Fort Collins</v>
          </cell>
          <cell r="Q3193" t="str">
            <v>CO</v>
          </cell>
          <cell r="R3193" t="str">
            <v>80525</v>
          </cell>
          <cell r="T3193" t="str">
            <v>N</v>
          </cell>
          <cell r="U3193" t="str">
            <v>N</v>
          </cell>
          <cell r="V3193" t="str">
            <v>N</v>
          </cell>
        </row>
        <row r="3194">
          <cell r="A3194" t="str">
            <v>N</v>
          </cell>
          <cell r="B3194" t="str">
            <v>Larimer</v>
          </cell>
          <cell r="D3194" t="str">
            <v>841512383</v>
          </cell>
          <cell r="E3194" t="str">
            <v>841512383018</v>
          </cell>
          <cell r="F3194" t="str">
            <v>Klinzmann, Arthur R.</v>
          </cell>
          <cell r="G3194" t="str">
            <v>PSY</v>
          </cell>
          <cell r="H3194" t="str">
            <v>Psych Provider</v>
          </cell>
          <cell r="I3194" t="str">
            <v>MW</v>
          </cell>
          <cell r="J3194" t="str">
            <v>Mental Health-LCSW/LPC/LMFT</v>
          </cell>
          <cell r="K3194" t="str">
            <v>MPNC</v>
          </cell>
          <cell r="L3194" t="str">
            <v>N</v>
          </cell>
          <cell r="M3194" t="str">
            <v>Y</v>
          </cell>
          <cell r="N3194" t="str">
            <v>125 Crestridge St</v>
          </cell>
          <cell r="P3194" t="str">
            <v>Fort Collins</v>
          </cell>
          <cell r="Q3194" t="str">
            <v>CO</v>
          </cell>
          <cell r="R3194" t="str">
            <v>80525</v>
          </cell>
          <cell r="T3194" t="str">
            <v>N</v>
          </cell>
          <cell r="U3194" t="str">
            <v>N</v>
          </cell>
          <cell r="V3194" t="str">
            <v>N</v>
          </cell>
        </row>
        <row r="3195">
          <cell r="A3195" t="str">
            <v>N</v>
          </cell>
          <cell r="B3195" t="str">
            <v>Larimer</v>
          </cell>
          <cell r="D3195" t="str">
            <v>841512383</v>
          </cell>
          <cell r="E3195" t="str">
            <v>841512383018</v>
          </cell>
          <cell r="F3195" t="str">
            <v>Klinzmann, Arthur R.</v>
          </cell>
          <cell r="G3195" t="str">
            <v>PSY</v>
          </cell>
          <cell r="H3195" t="str">
            <v>Psych Provider</v>
          </cell>
          <cell r="I3195" t="str">
            <v>MW</v>
          </cell>
          <cell r="J3195" t="str">
            <v>Mental Health-LCSW/LPC/LMFT</v>
          </cell>
          <cell r="K3195" t="str">
            <v>RAE</v>
          </cell>
          <cell r="L3195" t="str">
            <v>N</v>
          </cell>
          <cell r="M3195" t="str">
            <v>Y</v>
          </cell>
          <cell r="N3195" t="str">
            <v>125 Crestridge St</v>
          </cell>
          <cell r="P3195" t="str">
            <v>Fort Collins</v>
          </cell>
          <cell r="Q3195" t="str">
            <v>CO</v>
          </cell>
          <cell r="R3195" t="str">
            <v>80525</v>
          </cell>
          <cell r="T3195" t="str">
            <v>N</v>
          </cell>
          <cell r="U3195" t="str">
            <v>N</v>
          </cell>
          <cell r="V3195" t="str">
            <v>N</v>
          </cell>
        </row>
        <row r="3196">
          <cell r="A3196" t="str">
            <v>N</v>
          </cell>
          <cell r="B3196" t="str">
            <v>Larimer</v>
          </cell>
          <cell r="D3196" t="str">
            <v>841512383</v>
          </cell>
          <cell r="E3196" t="str">
            <v>841512383122</v>
          </cell>
          <cell r="F3196" t="str">
            <v>Lange, Thomas H.</v>
          </cell>
          <cell r="G3196" t="str">
            <v>PSY</v>
          </cell>
          <cell r="H3196" t="str">
            <v>Psych Provider</v>
          </cell>
          <cell r="I3196" t="str">
            <v>MW</v>
          </cell>
          <cell r="J3196" t="str">
            <v>Mental Health-LCSW/LPC/LMFT</v>
          </cell>
          <cell r="K3196" t="str">
            <v>MPNC</v>
          </cell>
          <cell r="L3196" t="str">
            <v>N</v>
          </cell>
          <cell r="M3196" t="str">
            <v>Y</v>
          </cell>
          <cell r="N3196" t="str">
            <v>125 Crestridge St</v>
          </cell>
          <cell r="P3196" t="str">
            <v>Fort Collins</v>
          </cell>
          <cell r="Q3196" t="str">
            <v>CO</v>
          </cell>
          <cell r="R3196" t="str">
            <v>80525</v>
          </cell>
          <cell r="T3196" t="str">
            <v>N</v>
          </cell>
          <cell r="U3196" t="str">
            <v>N</v>
          </cell>
          <cell r="V3196" t="str">
            <v>N</v>
          </cell>
        </row>
        <row r="3197">
          <cell r="A3197" t="str">
            <v>N</v>
          </cell>
          <cell r="B3197" t="str">
            <v>Larimer</v>
          </cell>
          <cell r="D3197" t="str">
            <v>841512383</v>
          </cell>
          <cell r="E3197" t="str">
            <v>841512383122</v>
          </cell>
          <cell r="F3197" t="str">
            <v>Lange, Thomas H.</v>
          </cell>
          <cell r="G3197" t="str">
            <v>PSY</v>
          </cell>
          <cell r="H3197" t="str">
            <v>Psych Provider</v>
          </cell>
          <cell r="I3197" t="str">
            <v>MW</v>
          </cell>
          <cell r="J3197" t="str">
            <v>Mental Health-LCSW/LPC/LMFT</v>
          </cell>
          <cell r="K3197" t="str">
            <v>RAE</v>
          </cell>
          <cell r="L3197" t="str">
            <v>N</v>
          </cell>
          <cell r="M3197" t="str">
            <v>Y</v>
          </cell>
          <cell r="N3197" t="str">
            <v>125 Crestridge St</v>
          </cell>
          <cell r="P3197" t="str">
            <v>Fort Collins</v>
          </cell>
          <cell r="Q3197" t="str">
            <v>CO</v>
          </cell>
          <cell r="R3197" t="str">
            <v>80525</v>
          </cell>
          <cell r="T3197" t="str">
            <v>N</v>
          </cell>
          <cell r="U3197" t="str">
            <v>N</v>
          </cell>
          <cell r="V3197" t="str">
            <v>N</v>
          </cell>
        </row>
        <row r="3198">
          <cell r="A3198" t="str">
            <v>N</v>
          </cell>
          <cell r="B3198" t="str">
            <v>Larimer</v>
          </cell>
          <cell r="D3198" t="str">
            <v>841512383</v>
          </cell>
          <cell r="E3198" t="str">
            <v>841512383066</v>
          </cell>
          <cell r="F3198" t="str">
            <v>SummitStone Health Partners</v>
          </cell>
          <cell r="I3198" t="str">
            <v>MH</v>
          </cell>
          <cell r="J3198" t="str">
            <v>Mental Health Center</v>
          </cell>
          <cell r="K3198" t="str">
            <v>MPNC</v>
          </cell>
          <cell r="L3198" t="str">
            <v>N</v>
          </cell>
          <cell r="M3198" t="str">
            <v>Y</v>
          </cell>
          <cell r="N3198" t="str">
            <v>125 Crestridge St</v>
          </cell>
          <cell r="P3198" t="str">
            <v>Fort Collins</v>
          </cell>
          <cell r="Q3198" t="str">
            <v>CO</v>
          </cell>
          <cell r="R3198" t="str">
            <v>80525</v>
          </cell>
          <cell r="T3198" t="str">
            <v>N</v>
          </cell>
          <cell r="U3198" t="str">
            <v>N</v>
          </cell>
          <cell r="V3198" t="str">
            <v>N</v>
          </cell>
        </row>
        <row r="3199">
          <cell r="A3199" t="str">
            <v>N</v>
          </cell>
          <cell r="B3199" t="str">
            <v>Larimer</v>
          </cell>
          <cell r="D3199" t="str">
            <v>841512383</v>
          </cell>
          <cell r="E3199" t="str">
            <v>841512383066</v>
          </cell>
          <cell r="F3199" t="str">
            <v>SummitStone Health Partners</v>
          </cell>
          <cell r="I3199" t="str">
            <v>MH</v>
          </cell>
          <cell r="J3199" t="str">
            <v>Mental Health Center</v>
          </cell>
          <cell r="K3199" t="str">
            <v>RAE</v>
          </cell>
          <cell r="L3199" t="str">
            <v>N</v>
          </cell>
          <cell r="M3199" t="str">
            <v>Y</v>
          </cell>
          <cell r="N3199" t="str">
            <v>125 Crestridge St</v>
          </cell>
          <cell r="P3199" t="str">
            <v>Fort Collins</v>
          </cell>
          <cell r="Q3199" t="str">
            <v>CO</v>
          </cell>
          <cell r="R3199" t="str">
            <v>80525</v>
          </cell>
          <cell r="T3199" t="str">
            <v>N</v>
          </cell>
          <cell r="U3199" t="str">
            <v>N</v>
          </cell>
          <cell r="V3199" t="str">
            <v>N</v>
          </cell>
        </row>
        <row r="3200">
          <cell r="A3200" t="str">
            <v>N</v>
          </cell>
          <cell r="B3200" t="str">
            <v>Larimer</v>
          </cell>
          <cell r="D3200" t="str">
            <v>841512383</v>
          </cell>
          <cell r="E3200" t="str">
            <v>841512383117</v>
          </cell>
          <cell r="F3200" t="str">
            <v>Madsen-Pixler, Stephanie G.</v>
          </cell>
          <cell r="G3200" t="str">
            <v>PSY</v>
          </cell>
          <cell r="H3200" t="str">
            <v>Psych Provider</v>
          </cell>
          <cell r="I3200" t="str">
            <v>MW</v>
          </cell>
          <cell r="J3200" t="str">
            <v>Mental Health-LCSW/LPC/LMFT</v>
          </cell>
          <cell r="K3200" t="str">
            <v>MPNC</v>
          </cell>
          <cell r="L3200" t="str">
            <v>N</v>
          </cell>
          <cell r="M3200" t="str">
            <v>Y</v>
          </cell>
          <cell r="N3200" t="str">
            <v>2001 S Shields St Ste G</v>
          </cell>
          <cell r="P3200" t="str">
            <v>Fort Collins</v>
          </cell>
          <cell r="Q3200" t="str">
            <v>CO</v>
          </cell>
          <cell r="R3200" t="str">
            <v>80526</v>
          </cell>
          <cell r="T3200" t="str">
            <v>N</v>
          </cell>
          <cell r="U3200" t="str">
            <v>N</v>
          </cell>
          <cell r="V3200" t="str">
            <v>N</v>
          </cell>
        </row>
        <row r="3201">
          <cell r="A3201" t="str">
            <v>N</v>
          </cell>
          <cell r="B3201" t="str">
            <v>Larimer</v>
          </cell>
          <cell r="D3201" t="str">
            <v>841512383</v>
          </cell>
          <cell r="E3201" t="str">
            <v>841512383117</v>
          </cell>
          <cell r="F3201" t="str">
            <v>Madsen-Pixler, Stephanie G.</v>
          </cell>
          <cell r="G3201" t="str">
            <v>PSY</v>
          </cell>
          <cell r="H3201" t="str">
            <v>Psych Provider</v>
          </cell>
          <cell r="I3201" t="str">
            <v>MW</v>
          </cell>
          <cell r="J3201" t="str">
            <v>Mental Health-LCSW/LPC/LMFT</v>
          </cell>
          <cell r="K3201" t="str">
            <v>RAE</v>
          </cell>
          <cell r="L3201" t="str">
            <v>N</v>
          </cell>
          <cell r="M3201" t="str">
            <v>Y</v>
          </cell>
          <cell r="N3201" t="str">
            <v>2001 S Shields St Ste G</v>
          </cell>
          <cell r="P3201" t="str">
            <v>Fort Collins</v>
          </cell>
          <cell r="Q3201" t="str">
            <v>CO</v>
          </cell>
          <cell r="R3201" t="str">
            <v>80526</v>
          </cell>
          <cell r="T3201" t="str">
            <v>N</v>
          </cell>
          <cell r="U3201" t="str">
            <v>N</v>
          </cell>
          <cell r="V3201" t="str">
            <v>N</v>
          </cell>
        </row>
        <row r="3202">
          <cell r="A3202" t="str">
            <v>N</v>
          </cell>
          <cell r="B3202" t="str">
            <v>Larimer</v>
          </cell>
          <cell r="D3202" t="str">
            <v>841512383</v>
          </cell>
          <cell r="E3202" t="str">
            <v>841512383126</v>
          </cell>
          <cell r="F3202" t="str">
            <v>Rogers, Megan M.</v>
          </cell>
          <cell r="G3202" t="str">
            <v>PSY</v>
          </cell>
          <cell r="H3202" t="str">
            <v>Psych Provider</v>
          </cell>
          <cell r="I3202" t="str">
            <v>PD</v>
          </cell>
          <cell r="J3202" t="str">
            <v>Mental Health - PhD/Psy/EdD</v>
          </cell>
          <cell r="K3202" t="str">
            <v>MPNC</v>
          </cell>
          <cell r="L3202" t="str">
            <v>N</v>
          </cell>
          <cell r="M3202" t="str">
            <v>Y</v>
          </cell>
          <cell r="N3202" t="str">
            <v>2001 S Shields St Ste G</v>
          </cell>
          <cell r="P3202" t="str">
            <v>Fort Collins</v>
          </cell>
          <cell r="Q3202" t="str">
            <v>CO</v>
          </cell>
          <cell r="R3202" t="str">
            <v>80526</v>
          </cell>
          <cell r="T3202" t="str">
            <v>N</v>
          </cell>
          <cell r="U3202" t="str">
            <v>N</v>
          </cell>
          <cell r="V3202" t="str">
            <v>N</v>
          </cell>
        </row>
        <row r="3203">
          <cell r="A3203" t="str">
            <v>N</v>
          </cell>
          <cell r="B3203" t="str">
            <v>Larimer</v>
          </cell>
          <cell r="D3203" t="str">
            <v>841512383</v>
          </cell>
          <cell r="E3203" t="str">
            <v>841512383126</v>
          </cell>
          <cell r="F3203" t="str">
            <v>Rogers, Megan M.</v>
          </cell>
          <cell r="G3203" t="str">
            <v>PSY</v>
          </cell>
          <cell r="H3203" t="str">
            <v>Psych Provider</v>
          </cell>
          <cell r="I3203" t="str">
            <v>PD</v>
          </cell>
          <cell r="J3203" t="str">
            <v>Mental Health - PhD/Psy/EdD</v>
          </cell>
          <cell r="K3203" t="str">
            <v>RAE</v>
          </cell>
          <cell r="L3203" t="str">
            <v>N</v>
          </cell>
          <cell r="M3203" t="str">
            <v>Y</v>
          </cell>
          <cell r="N3203" t="str">
            <v>2001 S Shields St Ste G</v>
          </cell>
          <cell r="P3203" t="str">
            <v>Fort Collins</v>
          </cell>
          <cell r="Q3203" t="str">
            <v>CO</v>
          </cell>
          <cell r="R3203" t="str">
            <v>80526</v>
          </cell>
          <cell r="T3203" t="str">
            <v>N</v>
          </cell>
          <cell r="U3203" t="str">
            <v>N</v>
          </cell>
          <cell r="V3203" t="str">
            <v>N</v>
          </cell>
        </row>
        <row r="3204">
          <cell r="A3204" t="str">
            <v>N</v>
          </cell>
          <cell r="B3204" t="str">
            <v>Larimer</v>
          </cell>
          <cell r="D3204" t="str">
            <v>841512383</v>
          </cell>
          <cell r="E3204" t="str">
            <v>841512383035</v>
          </cell>
          <cell r="F3204" t="str">
            <v>Schulte, John G.</v>
          </cell>
          <cell r="G3204" t="str">
            <v>MD</v>
          </cell>
          <cell r="H3204" t="str">
            <v>Medical Doctor</v>
          </cell>
          <cell r="I3204" t="str">
            <v>PS</v>
          </cell>
          <cell r="J3204" t="str">
            <v>Psychiatry</v>
          </cell>
          <cell r="K3204" t="str">
            <v>MPNC</v>
          </cell>
          <cell r="L3204" t="str">
            <v>N</v>
          </cell>
          <cell r="M3204" t="str">
            <v>Y</v>
          </cell>
          <cell r="N3204" t="str">
            <v>2001 S Shields St Ste G</v>
          </cell>
          <cell r="P3204" t="str">
            <v>Fort Collins</v>
          </cell>
          <cell r="Q3204" t="str">
            <v>CO</v>
          </cell>
          <cell r="R3204" t="str">
            <v>80526</v>
          </cell>
          <cell r="T3204" t="str">
            <v>N</v>
          </cell>
          <cell r="U3204" t="str">
            <v>N</v>
          </cell>
          <cell r="V3204" t="str">
            <v>N</v>
          </cell>
        </row>
        <row r="3205">
          <cell r="A3205" t="str">
            <v>N</v>
          </cell>
          <cell r="B3205" t="str">
            <v>Larimer</v>
          </cell>
          <cell r="D3205" t="str">
            <v>841512383</v>
          </cell>
          <cell r="E3205" t="str">
            <v>841512383035</v>
          </cell>
          <cell r="F3205" t="str">
            <v>Schulte, John G.</v>
          </cell>
          <cell r="G3205" t="str">
            <v>MD</v>
          </cell>
          <cell r="H3205" t="str">
            <v>Medical Doctor</v>
          </cell>
          <cell r="I3205" t="str">
            <v>PS</v>
          </cell>
          <cell r="J3205" t="str">
            <v>Psychiatry</v>
          </cell>
          <cell r="K3205" t="str">
            <v>RAE</v>
          </cell>
          <cell r="L3205" t="str">
            <v>N</v>
          </cell>
          <cell r="M3205" t="str">
            <v>Y</v>
          </cell>
          <cell r="N3205" t="str">
            <v>2001 S Shields St Ste G</v>
          </cell>
          <cell r="P3205" t="str">
            <v>Fort Collins</v>
          </cell>
          <cell r="Q3205" t="str">
            <v>CO</v>
          </cell>
          <cell r="R3205" t="str">
            <v>80526</v>
          </cell>
          <cell r="T3205" t="str">
            <v>N</v>
          </cell>
          <cell r="U3205" t="str">
            <v>N</v>
          </cell>
          <cell r="V3205" t="str">
            <v>N</v>
          </cell>
        </row>
        <row r="3206">
          <cell r="A3206" t="str">
            <v>N</v>
          </cell>
          <cell r="B3206" t="str">
            <v>Larimer</v>
          </cell>
          <cell r="D3206" t="str">
            <v>841512383</v>
          </cell>
          <cell r="E3206" t="str">
            <v>841512383058</v>
          </cell>
          <cell r="F3206" t="str">
            <v>Borland, Jennifer A.</v>
          </cell>
          <cell r="G3206" t="str">
            <v>PSY</v>
          </cell>
          <cell r="H3206" t="str">
            <v>Psych Provider</v>
          </cell>
          <cell r="I3206" t="str">
            <v>MW</v>
          </cell>
          <cell r="J3206" t="str">
            <v>Mental Health-LCSW/LPC/LMFT</v>
          </cell>
          <cell r="K3206" t="str">
            <v>MPNC</v>
          </cell>
          <cell r="L3206" t="str">
            <v>N</v>
          </cell>
          <cell r="M3206" t="str">
            <v>Y</v>
          </cell>
          <cell r="N3206" t="str">
            <v>2001 S Shields St Ste K</v>
          </cell>
          <cell r="P3206" t="str">
            <v>Fort Collins</v>
          </cell>
          <cell r="Q3206" t="str">
            <v>CO</v>
          </cell>
          <cell r="R3206" t="str">
            <v>80526</v>
          </cell>
          <cell r="T3206" t="str">
            <v>N</v>
          </cell>
          <cell r="U3206" t="str">
            <v>N</v>
          </cell>
          <cell r="V3206" t="str">
            <v>N</v>
          </cell>
        </row>
        <row r="3207">
          <cell r="A3207" t="str">
            <v>N</v>
          </cell>
          <cell r="B3207" t="str">
            <v>Larimer</v>
          </cell>
          <cell r="D3207" t="str">
            <v>841512383</v>
          </cell>
          <cell r="E3207" t="str">
            <v>841512383058</v>
          </cell>
          <cell r="F3207" t="str">
            <v>Borland, Jennifer A.</v>
          </cell>
          <cell r="G3207" t="str">
            <v>PSY</v>
          </cell>
          <cell r="H3207" t="str">
            <v>Psych Provider</v>
          </cell>
          <cell r="I3207" t="str">
            <v>MW</v>
          </cell>
          <cell r="J3207" t="str">
            <v>Mental Health-LCSW/LPC/LMFT</v>
          </cell>
          <cell r="K3207" t="str">
            <v>RAE</v>
          </cell>
          <cell r="L3207" t="str">
            <v>N</v>
          </cell>
          <cell r="M3207" t="str">
            <v>Y</v>
          </cell>
          <cell r="N3207" t="str">
            <v>2001 S Shields St Ste K</v>
          </cell>
          <cell r="P3207" t="str">
            <v>Fort Collins</v>
          </cell>
          <cell r="Q3207" t="str">
            <v>CO</v>
          </cell>
          <cell r="R3207" t="str">
            <v>80526</v>
          </cell>
          <cell r="T3207" t="str">
            <v>N</v>
          </cell>
          <cell r="U3207" t="str">
            <v>N</v>
          </cell>
          <cell r="V3207" t="str">
            <v>N</v>
          </cell>
        </row>
        <row r="3208">
          <cell r="A3208" t="str">
            <v>N</v>
          </cell>
          <cell r="B3208" t="str">
            <v>Larimer</v>
          </cell>
          <cell r="D3208" t="str">
            <v>841512383</v>
          </cell>
          <cell r="E3208" t="str">
            <v>841512383059</v>
          </cell>
          <cell r="F3208" t="str">
            <v>Bridger, Morgan E.</v>
          </cell>
          <cell r="G3208" t="str">
            <v>PSY</v>
          </cell>
          <cell r="H3208" t="str">
            <v>Psych Provider</v>
          </cell>
          <cell r="I3208" t="str">
            <v>MW</v>
          </cell>
          <cell r="J3208" t="str">
            <v>Mental Health-LCSW/LPC/LMFT</v>
          </cell>
          <cell r="K3208" t="str">
            <v>MPNC</v>
          </cell>
          <cell r="L3208" t="str">
            <v>N</v>
          </cell>
          <cell r="M3208" t="str">
            <v>Y</v>
          </cell>
          <cell r="N3208" t="str">
            <v>2001 S Shields St Ste K</v>
          </cell>
          <cell r="P3208" t="str">
            <v>Fort Collins</v>
          </cell>
          <cell r="Q3208" t="str">
            <v>CO</v>
          </cell>
          <cell r="R3208" t="str">
            <v>80526</v>
          </cell>
          <cell r="T3208" t="str">
            <v>N</v>
          </cell>
          <cell r="U3208" t="str">
            <v>N</v>
          </cell>
          <cell r="V3208" t="str">
            <v>N</v>
          </cell>
        </row>
        <row r="3209">
          <cell r="A3209" t="str">
            <v>N</v>
          </cell>
          <cell r="B3209" t="str">
            <v>Larimer</v>
          </cell>
          <cell r="D3209" t="str">
            <v>841512383</v>
          </cell>
          <cell r="E3209" t="str">
            <v>841512383059</v>
          </cell>
          <cell r="F3209" t="str">
            <v>Bridger, Morgan E.</v>
          </cell>
          <cell r="G3209" t="str">
            <v>PSY</v>
          </cell>
          <cell r="H3209" t="str">
            <v>Psych Provider</v>
          </cell>
          <cell r="I3209" t="str">
            <v>MW</v>
          </cell>
          <cell r="J3209" t="str">
            <v>Mental Health-LCSW/LPC/LMFT</v>
          </cell>
          <cell r="K3209" t="str">
            <v>RAE</v>
          </cell>
          <cell r="L3209" t="str">
            <v>N</v>
          </cell>
          <cell r="M3209" t="str">
            <v>Y</v>
          </cell>
          <cell r="N3209" t="str">
            <v>2001 S Shields St Ste K</v>
          </cell>
          <cell r="P3209" t="str">
            <v>Fort Collins</v>
          </cell>
          <cell r="Q3209" t="str">
            <v>CO</v>
          </cell>
          <cell r="R3209" t="str">
            <v>80526</v>
          </cell>
          <cell r="T3209" t="str">
            <v>N</v>
          </cell>
          <cell r="U3209" t="str">
            <v>N</v>
          </cell>
          <cell r="V3209" t="str">
            <v>N</v>
          </cell>
        </row>
        <row r="3210">
          <cell r="A3210" t="str">
            <v>N</v>
          </cell>
          <cell r="B3210" t="str">
            <v>Larimer</v>
          </cell>
          <cell r="D3210" t="str">
            <v>841512383</v>
          </cell>
          <cell r="E3210" t="str">
            <v>841512383084</v>
          </cell>
          <cell r="F3210" t="str">
            <v>Crandall, Corinna J.</v>
          </cell>
          <cell r="G3210" t="str">
            <v>PSY</v>
          </cell>
          <cell r="H3210" t="str">
            <v>Psych Provider</v>
          </cell>
          <cell r="I3210" t="str">
            <v>MFT</v>
          </cell>
          <cell r="J3210" t="str">
            <v>Marriage &amp; Family Therapy</v>
          </cell>
          <cell r="K3210" t="str">
            <v>MPNC</v>
          </cell>
          <cell r="L3210" t="str">
            <v>N</v>
          </cell>
          <cell r="M3210" t="str">
            <v>Y</v>
          </cell>
          <cell r="N3210" t="str">
            <v>2001 S Shields St Ste K</v>
          </cell>
          <cell r="P3210" t="str">
            <v>Fort Collins</v>
          </cell>
          <cell r="Q3210" t="str">
            <v>CO</v>
          </cell>
          <cell r="R3210" t="str">
            <v>80526</v>
          </cell>
          <cell r="T3210" t="str">
            <v>N</v>
          </cell>
          <cell r="U3210" t="str">
            <v>N</v>
          </cell>
          <cell r="V3210" t="str">
            <v>N</v>
          </cell>
        </row>
        <row r="3211">
          <cell r="A3211" t="str">
            <v>N</v>
          </cell>
          <cell r="B3211" t="str">
            <v>Larimer</v>
          </cell>
          <cell r="D3211" t="str">
            <v>841512383</v>
          </cell>
          <cell r="E3211" t="str">
            <v>841512383084</v>
          </cell>
          <cell r="F3211" t="str">
            <v>Crandall, Corinna J.</v>
          </cell>
          <cell r="G3211" t="str">
            <v>PSY</v>
          </cell>
          <cell r="H3211" t="str">
            <v>Psych Provider</v>
          </cell>
          <cell r="I3211" t="str">
            <v>MFT</v>
          </cell>
          <cell r="J3211" t="str">
            <v>Marriage &amp; Family Therapy</v>
          </cell>
          <cell r="K3211" t="str">
            <v>RAE</v>
          </cell>
          <cell r="L3211" t="str">
            <v>N</v>
          </cell>
          <cell r="M3211" t="str">
            <v>Y</v>
          </cell>
          <cell r="N3211" t="str">
            <v>2001 S Shields St Ste K</v>
          </cell>
          <cell r="P3211" t="str">
            <v>Fort Collins</v>
          </cell>
          <cell r="Q3211" t="str">
            <v>CO</v>
          </cell>
          <cell r="R3211" t="str">
            <v>80526</v>
          </cell>
          <cell r="T3211" t="str">
            <v>N</v>
          </cell>
          <cell r="U3211" t="str">
            <v>N</v>
          </cell>
          <cell r="V3211" t="str">
            <v>N</v>
          </cell>
        </row>
        <row r="3212">
          <cell r="A3212" t="str">
            <v>N</v>
          </cell>
          <cell r="B3212" t="str">
            <v>Larimer</v>
          </cell>
          <cell r="D3212" t="str">
            <v>841512383</v>
          </cell>
          <cell r="E3212" t="str">
            <v>841512383005</v>
          </cell>
          <cell r="F3212" t="str">
            <v>Fair, Roshan Z.</v>
          </cell>
          <cell r="G3212" t="str">
            <v>PSY</v>
          </cell>
          <cell r="H3212" t="str">
            <v>Psych Provider</v>
          </cell>
          <cell r="I3212" t="str">
            <v>MW</v>
          </cell>
          <cell r="J3212" t="str">
            <v>Mental Health-LCSW/LPC/LMFT</v>
          </cell>
          <cell r="K3212" t="str">
            <v>MPNC</v>
          </cell>
          <cell r="L3212" t="str">
            <v>N</v>
          </cell>
          <cell r="M3212" t="str">
            <v>Y</v>
          </cell>
          <cell r="N3212" t="str">
            <v>2001 S Shields St Ste K</v>
          </cell>
          <cell r="P3212" t="str">
            <v>Fort Collins</v>
          </cell>
          <cell r="Q3212" t="str">
            <v>CO</v>
          </cell>
          <cell r="R3212" t="str">
            <v>80526</v>
          </cell>
          <cell r="T3212" t="str">
            <v>N</v>
          </cell>
          <cell r="U3212" t="str">
            <v>N</v>
          </cell>
          <cell r="V3212" t="str">
            <v>N</v>
          </cell>
        </row>
        <row r="3213">
          <cell r="A3213" t="str">
            <v>N</v>
          </cell>
          <cell r="B3213" t="str">
            <v>Larimer</v>
          </cell>
          <cell r="D3213" t="str">
            <v>841512383</v>
          </cell>
          <cell r="E3213" t="str">
            <v>841512383005</v>
          </cell>
          <cell r="F3213" t="str">
            <v>Fair, Roshan Z.</v>
          </cell>
          <cell r="G3213" t="str">
            <v>PSY</v>
          </cell>
          <cell r="H3213" t="str">
            <v>Psych Provider</v>
          </cell>
          <cell r="I3213" t="str">
            <v>MW</v>
          </cell>
          <cell r="J3213" t="str">
            <v>Mental Health-LCSW/LPC/LMFT</v>
          </cell>
          <cell r="K3213" t="str">
            <v>RAE</v>
          </cell>
          <cell r="L3213" t="str">
            <v>N</v>
          </cell>
          <cell r="M3213" t="str">
            <v>Y</v>
          </cell>
          <cell r="N3213" t="str">
            <v>2001 S Shields St Ste K</v>
          </cell>
          <cell r="P3213" t="str">
            <v>Fort Collins</v>
          </cell>
          <cell r="Q3213" t="str">
            <v>CO</v>
          </cell>
          <cell r="R3213" t="str">
            <v>80526</v>
          </cell>
          <cell r="T3213" t="str">
            <v>N</v>
          </cell>
          <cell r="U3213" t="str">
            <v>N</v>
          </cell>
          <cell r="V3213" t="str">
            <v>N</v>
          </cell>
        </row>
        <row r="3214">
          <cell r="A3214" t="str">
            <v>N</v>
          </cell>
          <cell r="B3214" t="str">
            <v>Larimer</v>
          </cell>
          <cell r="D3214" t="str">
            <v>841512383</v>
          </cell>
          <cell r="E3214" t="str">
            <v>841512383072</v>
          </cell>
          <cell r="F3214" t="str">
            <v>Fisher, Adam J.</v>
          </cell>
          <cell r="G3214" t="str">
            <v>PSY</v>
          </cell>
          <cell r="H3214" t="str">
            <v>Psych Provider</v>
          </cell>
          <cell r="I3214" t="str">
            <v>MW</v>
          </cell>
          <cell r="J3214" t="str">
            <v>Mental Health-LCSW/LPC/LMFT</v>
          </cell>
          <cell r="K3214" t="str">
            <v>MPNC</v>
          </cell>
          <cell r="L3214" t="str">
            <v>N</v>
          </cell>
          <cell r="M3214" t="str">
            <v>Y</v>
          </cell>
          <cell r="N3214" t="str">
            <v>2001 S Shields St Ste K</v>
          </cell>
          <cell r="P3214" t="str">
            <v>Fort Collins</v>
          </cell>
          <cell r="Q3214" t="str">
            <v>CO</v>
          </cell>
          <cell r="R3214" t="str">
            <v>80526</v>
          </cell>
          <cell r="T3214" t="str">
            <v>N</v>
          </cell>
          <cell r="U3214" t="str">
            <v>N</v>
          </cell>
          <cell r="V3214" t="str">
            <v>N</v>
          </cell>
        </row>
        <row r="3215">
          <cell r="A3215" t="str">
            <v>N</v>
          </cell>
          <cell r="B3215" t="str">
            <v>Larimer</v>
          </cell>
          <cell r="D3215" t="str">
            <v>841512383</v>
          </cell>
          <cell r="E3215" t="str">
            <v>841512383072</v>
          </cell>
          <cell r="F3215" t="str">
            <v>Fisher, Adam J.</v>
          </cell>
          <cell r="G3215" t="str">
            <v>PSY</v>
          </cell>
          <cell r="H3215" t="str">
            <v>Psych Provider</v>
          </cell>
          <cell r="I3215" t="str">
            <v>MW</v>
          </cell>
          <cell r="J3215" t="str">
            <v>Mental Health-LCSW/LPC/LMFT</v>
          </cell>
          <cell r="K3215" t="str">
            <v>RAE</v>
          </cell>
          <cell r="L3215" t="str">
            <v>N</v>
          </cell>
          <cell r="M3215" t="str">
            <v>Y</v>
          </cell>
          <cell r="N3215" t="str">
            <v>2001 S Shields St Ste K</v>
          </cell>
          <cell r="P3215" t="str">
            <v>Fort Collins</v>
          </cell>
          <cell r="Q3215" t="str">
            <v>CO</v>
          </cell>
          <cell r="R3215" t="str">
            <v>80526</v>
          </cell>
          <cell r="T3215" t="str">
            <v>N</v>
          </cell>
          <cell r="U3215" t="str">
            <v>N</v>
          </cell>
          <cell r="V3215" t="str">
            <v>N</v>
          </cell>
        </row>
        <row r="3216">
          <cell r="A3216" t="str">
            <v>N</v>
          </cell>
          <cell r="B3216" t="str">
            <v>Larimer</v>
          </cell>
          <cell r="D3216" t="str">
            <v>841512383</v>
          </cell>
          <cell r="E3216" t="str">
            <v>841512383121</v>
          </cell>
          <cell r="F3216" t="str">
            <v>Fitzpatrick, Lisa A.</v>
          </cell>
          <cell r="G3216" t="str">
            <v>PSY</v>
          </cell>
          <cell r="H3216" t="str">
            <v>Psych Provider</v>
          </cell>
          <cell r="I3216" t="str">
            <v>MW</v>
          </cell>
          <cell r="J3216" t="str">
            <v>Mental Health-LCSW/LPC/LMFT</v>
          </cell>
          <cell r="K3216" t="str">
            <v>MPNC</v>
          </cell>
          <cell r="L3216" t="str">
            <v>N</v>
          </cell>
          <cell r="M3216" t="str">
            <v>Y</v>
          </cell>
          <cell r="N3216" t="str">
            <v>2001 S Shields St Ste K</v>
          </cell>
          <cell r="P3216" t="str">
            <v>Fort Collins</v>
          </cell>
          <cell r="Q3216" t="str">
            <v>CO</v>
          </cell>
          <cell r="R3216" t="str">
            <v>80526</v>
          </cell>
          <cell r="T3216" t="str">
            <v>N</v>
          </cell>
          <cell r="U3216" t="str">
            <v>N</v>
          </cell>
          <cell r="V3216" t="str">
            <v>N</v>
          </cell>
        </row>
        <row r="3217">
          <cell r="A3217" t="str">
            <v>N</v>
          </cell>
          <cell r="B3217" t="str">
            <v>Larimer</v>
          </cell>
          <cell r="D3217" t="str">
            <v>841512383</v>
          </cell>
          <cell r="E3217" t="str">
            <v>841512383121</v>
          </cell>
          <cell r="F3217" t="str">
            <v>Fitzpatrick, Lisa A.</v>
          </cell>
          <cell r="G3217" t="str">
            <v>PSY</v>
          </cell>
          <cell r="H3217" t="str">
            <v>Psych Provider</v>
          </cell>
          <cell r="I3217" t="str">
            <v>MW</v>
          </cell>
          <cell r="J3217" t="str">
            <v>Mental Health-LCSW/LPC/LMFT</v>
          </cell>
          <cell r="K3217" t="str">
            <v>RAE</v>
          </cell>
          <cell r="L3217" t="str">
            <v>N</v>
          </cell>
          <cell r="M3217" t="str">
            <v>Y</v>
          </cell>
          <cell r="N3217" t="str">
            <v>2001 S Shields St Ste K</v>
          </cell>
          <cell r="P3217" t="str">
            <v>Fort Collins</v>
          </cell>
          <cell r="Q3217" t="str">
            <v>CO</v>
          </cell>
          <cell r="R3217" t="str">
            <v>80526</v>
          </cell>
          <cell r="T3217" t="str">
            <v>N</v>
          </cell>
          <cell r="U3217" t="str">
            <v>N</v>
          </cell>
          <cell r="V3217" t="str">
            <v>N</v>
          </cell>
        </row>
        <row r="3218">
          <cell r="A3218" t="str">
            <v>N</v>
          </cell>
          <cell r="B3218" t="str">
            <v>Larimer</v>
          </cell>
          <cell r="D3218" t="str">
            <v>841512383</v>
          </cell>
          <cell r="E3218" t="str">
            <v>841512383080</v>
          </cell>
          <cell r="F3218" t="str">
            <v>Hirchert, Chelsea D.</v>
          </cell>
          <cell r="G3218" t="str">
            <v>PSY</v>
          </cell>
          <cell r="H3218" t="str">
            <v>Psych Provider</v>
          </cell>
          <cell r="I3218" t="str">
            <v>MW</v>
          </cell>
          <cell r="J3218" t="str">
            <v>Mental Health-LCSW/LPC/LMFT</v>
          </cell>
          <cell r="K3218" t="str">
            <v>MPNC</v>
          </cell>
          <cell r="L3218" t="str">
            <v>N</v>
          </cell>
          <cell r="M3218" t="str">
            <v>Y</v>
          </cell>
          <cell r="N3218" t="str">
            <v>2001 S Shields St Ste K</v>
          </cell>
          <cell r="P3218" t="str">
            <v>Fort Collins</v>
          </cell>
          <cell r="Q3218" t="str">
            <v>CO</v>
          </cell>
          <cell r="R3218" t="str">
            <v>80526</v>
          </cell>
          <cell r="T3218" t="str">
            <v>N</v>
          </cell>
          <cell r="U3218" t="str">
            <v>N</v>
          </cell>
          <cell r="V3218" t="str">
            <v>N</v>
          </cell>
        </row>
        <row r="3219">
          <cell r="A3219" t="str">
            <v>N</v>
          </cell>
          <cell r="B3219" t="str">
            <v>Larimer</v>
          </cell>
          <cell r="D3219" t="str">
            <v>841512383</v>
          </cell>
          <cell r="E3219" t="str">
            <v>841512383080</v>
          </cell>
          <cell r="F3219" t="str">
            <v>Hirchert, Chelsea D.</v>
          </cell>
          <cell r="G3219" t="str">
            <v>PSY</v>
          </cell>
          <cell r="H3219" t="str">
            <v>Psych Provider</v>
          </cell>
          <cell r="I3219" t="str">
            <v>MW</v>
          </cell>
          <cell r="J3219" t="str">
            <v>Mental Health-LCSW/LPC/LMFT</v>
          </cell>
          <cell r="K3219" t="str">
            <v>RAE</v>
          </cell>
          <cell r="L3219" t="str">
            <v>N</v>
          </cell>
          <cell r="M3219" t="str">
            <v>Y</v>
          </cell>
          <cell r="N3219" t="str">
            <v>2001 S Shields St Ste K</v>
          </cell>
          <cell r="P3219" t="str">
            <v>Fort Collins</v>
          </cell>
          <cell r="Q3219" t="str">
            <v>CO</v>
          </cell>
          <cell r="R3219" t="str">
            <v>80526</v>
          </cell>
          <cell r="T3219" t="str">
            <v>N</v>
          </cell>
          <cell r="U3219" t="str">
            <v>N</v>
          </cell>
          <cell r="V3219" t="str">
            <v>N</v>
          </cell>
        </row>
        <row r="3220">
          <cell r="A3220" t="str">
            <v>N</v>
          </cell>
          <cell r="B3220" t="str">
            <v>Larimer</v>
          </cell>
          <cell r="D3220" t="str">
            <v>841512383</v>
          </cell>
          <cell r="E3220" t="str">
            <v>841512383082</v>
          </cell>
          <cell r="F3220" t="str">
            <v>Hughes, Deborah A.</v>
          </cell>
          <cell r="G3220" t="str">
            <v>PSY</v>
          </cell>
          <cell r="H3220" t="str">
            <v>Psych Provider</v>
          </cell>
          <cell r="I3220" t="str">
            <v>MW</v>
          </cell>
          <cell r="J3220" t="str">
            <v>Mental Health-LCSW/LPC/LMFT</v>
          </cell>
          <cell r="K3220" t="str">
            <v>MPNC</v>
          </cell>
          <cell r="L3220" t="str">
            <v>N</v>
          </cell>
          <cell r="M3220" t="str">
            <v>Y</v>
          </cell>
          <cell r="N3220" t="str">
            <v>2001 S Shields St Ste K</v>
          </cell>
          <cell r="P3220" t="str">
            <v>Fort Collins</v>
          </cell>
          <cell r="Q3220" t="str">
            <v>CO</v>
          </cell>
          <cell r="R3220" t="str">
            <v>80526</v>
          </cell>
          <cell r="T3220" t="str">
            <v>N</v>
          </cell>
          <cell r="U3220" t="str">
            <v>N</v>
          </cell>
          <cell r="V3220" t="str">
            <v>N</v>
          </cell>
        </row>
        <row r="3221">
          <cell r="A3221" t="str">
            <v>N</v>
          </cell>
          <cell r="B3221" t="str">
            <v>Larimer</v>
          </cell>
          <cell r="D3221" t="str">
            <v>841512383</v>
          </cell>
          <cell r="E3221" t="str">
            <v>841512383082</v>
          </cell>
          <cell r="F3221" t="str">
            <v>Hughes, Deborah A.</v>
          </cell>
          <cell r="G3221" t="str">
            <v>PSY</v>
          </cell>
          <cell r="H3221" t="str">
            <v>Psych Provider</v>
          </cell>
          <cell r="I3221" t="str">
            <v>MW</v>
          </cell>
          <cell r="J3221" t="str">
            <v>Mental Health-LCSW/LPC/LMFT</v>
          </cell>
          <cell r="K3221" t="str">
            <v>RAE</v>
          </cell>
          <cell r="L3221" t="str">
            <v>N</v>
          </cell>
          <cell r="M3221" t="str">
            <v>Y</v>
          </cell>
          <cell r="N3221" t="str">
            <v>2001 S Shields St Ste K</v>
          </cell>
          <cell r="P3221" t="str">
            <v>Fort Collins</v>
          </cell>
          <cell r="Q3221" t="str">
            <v>CO</v>
          </cell>
          <cell r="R3221" t="str">
            <v>80526</v>
          </cell>
          <cell r="T3221" t="str">
            <v>N</v>
          </cell>
          <cell r="U3221" t="str">
            <v>N</v>
          </cell>
          <cell r="V3221" t="str">
            <v>N</v>
          </cell>
        </row>
        <row r="3222">
          <cell r="A3222" t="str">
            <v>N</v>
          </cell>
          <cell r="B3222" t="str">
            <v>Larimer</v>
          </cell>
          <cell r="D3222" t="str">
            <v>841512383</v>
          </cell>
          <cell r="E3222" t="str">
            <v>841512383083</v>
          </cell>
          <cell r="F3222" t="str">
            <v>Jaramillo, Matthew V.</v>
          </cell>
          <cell r="G3222" t="str">
            <v>PSY</v>
          </cell>
          <cell r="H3222" t="str">
            <v>Psych Provider</v>
          </cell>
          <cell r="I3222" t="str">
            <v>MW</v>
          </cell>
          <cell r="J3222" t="str">
            <v>Mental Health-LCSW/LPC/LMFT</v>
          </cell>
          <cell r="K3222" t="str">
            <v>MPNC</v>
          </cell>
          <cell r="L3222" t="str">
            <v>N</v>
          </cell>
          <cell r="M3222" t="str">
            <v>Y</v>
          </cell>
          <cell r="N3222" t="str">
            <v>2001 S Shields St Ste K</v>
          </cell>
          <cell r="P3222" t="str">
            <v>Fort Collins</v>
          </cell>
          <cell r="Q3222" t="str">
            <v>CO</v>
          </cell>
          <cell r="R3222" t="str">
            <v>80526</v>
          </cell>
          <cell r="T3222" t="str">
            <v>N</v>
          </cell>
          <cell r="U3222" t="str">
            <v>N</v>
          </cell>
          <cell r="V3222" t="str">
            <v>N</v>
          </cell>
        </row>
        <row r="3223">
          <cell r="A3223" t="str">
            <v>N</v>
          </cell>
          <cell r="B3223" t="str">
            <v>Larimer</v>
          </cell>
          <cell r="D3223" t="str">
            <v>841512383</v>
          </cell>
          <cell r="E3223" t="str">
            <v>841512383083</v>
          </cell>
          <cell r="F3223" t="str">
            <v>Jaramillo, Matthew V.</v>
          </cell>
          <cell r="G3223" t="str">
            <v>PSY</v>
          </cell>
          <cell r="H3223" t="str">
            <v>Psych Provider</v>
          </cell>
          <cell r="I3223" t="str">
            <v>MW</v>
          </cell>
          <cell r="J3223" t="str">
            <v>Mental Health-LCSW/LPC/LMFT</v>
          </cell>
          <cell r="K3223" t="str">
            <v>RAE</v>
          </cell>
          <cell r="L3223" t="str">
            <v>N</v>
          </cell>
          <cell r="M3223" t="str">
            <v>Y</v>
          </cell>
          <cell r="N3223" t="str">
            <v>2001 S Shields St Ste K</v>
          </cell>
          <cell r="P3223" t="str">
            <v>Fort Collins</v>
          </cell>
          <cell r="Q3223" t="str">
            <v>CO</v>
          </cell>
          <cell r="R3223" t="str">
            <v>80526</v>
          </cell>
          <cell r="T3223" t="str">
            <v>N</v>
          </cell>
          <cell r="U3223" t="str">
            <v>N</v>
          </cell>
          <cell r="V3223" t="str">
            <v>N</v>
          </cell>
        </row>
        <row r="3224">
          <cell r="A3224" t="str">
            <v>N</v>
          </cell>
          <cell r="B3224" t="str">
            <v>Larimer</v>
          </cell>
          <cell r="D3224" t="str">
            <v>841512383</v>
          </cell>
          <cell r="E3224" t="str">
            <v>841512383098</v>
          </cell>
          <cell r="F3224" t="str">
            <v>Oldewage, Carolyn M.</v>
          </cell>
          <cell r="G3224" t="str">
            <v>PSY</v>
          </cell>
          <cell r="H3224" t="str">
            <v>Psych Provider</v>
          </cell>
          <cell r="I3224" t="str">
            <v>MW</v>
          </cell>
          <cell r="J3224" t="str">
            <v>Mental Health-LCSW/LPC/LMFT</v>
          </cell>
          <cell r="K3224" t="str">
            <v>MPNC</v>
          </cell>
          <cell r="L3224" t="str">
            <v>N</v>
          </cell>
          <cell r="M3224" t="str">
            <v>Y</v>
          </cell>
          <cell r="N3224" t="str">
            <v>2001 S Shields St Ste K</v>
          </cell>
          <cell r="P3224" t="str">
            <v>Fort Collins</v>
          </cell>
          <cell r="Q3224" t="str">
            <v>CO</v>
          </cell>
          <cell r="R3224" t="str">
            <v>80526</v>
          </cell>
          <cell r="T3224" t="str">
            <v>N</v>
          </cell>
          <cell r="U3224" t="str">
            <v>N</v>
          </cell>
          <cell r="V3224" t="str">
            <v>N</v>
          </cell>
        </row>
        <row r="3225">
          <cell r="A3225" t="str">
            <v>N</v>
          </cell>
          <cell r="B3225" t="str">
            <v>Larimer</v>
          </cell>
          <cell r="D3225" t="str">
            <v>841512383</v>
          </cell>
          <cell r="E3225" t="str">
            <v>841512383098</v>
          </cell>
          <cell r="F3225" t="str">
            <v>Oldewage, Carolyn M.</v>
          </cell>
          <cell r="G3225" t="str">
            <v>PSY</v>
          </cell>
          <cell r="H3225" t="str">
            <v>Psych Provider</v>
          </cell>
          <cell r="I3225" t="str">
            <v>MW</v>
          </cell>
          <cell r="J3225" t="str">
            <v>Mental Health-LCSW/LPC/LMFT</v>
          </cell>
          <cell r="K3225" t="str">
            <v>RAE</v>
          </cell>
          <cell r="L3225" t="str">
            <v>N</v>
          </cell>
          <cell r="M3225" t="str">
            <v>Y</v>
          </cell>
          <cell r="N3225" t="str">
            <v>2001 S Shields St Ste K</v>
          </cell>
          <cell r="P3225" t="str">
            <v>Fort Collins</v>
          </cell>
          <cell r="Q3225" t="str">
            <v>CO</v>
          </cell>
          <cell r="R3225" t="str">
            <v>80526</v>
          </cell>
          <cell r="T3225" t="str">
            <v>N</v>
          </cell>
          <cell r="U3225" t="str">
            <v>N</v>
          </cell>
          <cell r="V3225" t="str">
            <v>N</v>
          </cell>
        </row>
        <row r="3226">
          <cell r="A3226" t="str">
            <v>N</v>
          </cell>
          <cell r="B3226" t="str">
            <v>Larimer</v>
          </cell>
          <cell r="D3226" t="str">
            <v>841512383</v>
          </cell>
          <cell r="E3226" t="str">
            <v>841512383101</v>
          </cell>
          <cell r="F3226" t="str">
            <v>Schreiber, Kathy M.</v>
          </cell>
          <cell r="G3226" t="str">
            <v>PSY</v>
          </cell>
          <cell r="H3226" t="str">
            <v>Psych Provider</v>
          </cell>
          <cell r="I3226" t="str">
            <v>MW</v>
          </cell>
          <cell r="J3226" t="str">
            <v>Mental Health-LCSW/LPC/LMFT</v>
          </cell>
          <cell r="K3226" t="str">
            <v>MPNC</v>
          </cell>
          <cell r="L3226" t="str">
            <v>N</v>
          </cell>
          <cell r="M3226" t="str">
            <v>Y</v>
          </cell>
          <cell r="N3226" t="str">
            <v>2001 S Shields St Ste K</v>
          </cell>
          <cell r="P3226" t="str">
            <v>Fort Collins</v>
          </cell>
          <cell r="Q3226" t="str">
            <v>CO</v>
          </cell>
          <cell r="R3226" t="str">
            <v>80526</v>
          </cell>
          <cell r="T3226" t="str">
            <v>N</v>
          </cell>
          <cell r="U3226" t="str">
            <v>N</v>
          </cell>
          <cell r="V3226" t="str">
            <v>N</v>
          </cell>
        </row>
        <row r="3227">
          <cell r="A3227" t="str">
            <v>N</v>
          </cell>
          <cell r="B3227" t="str">
            <v>Larimer</v>
          </cell>
          <cell r="D3227" t="str">
            <v>841512383</v>
          </cell>
          <cell r="E3227" t="str">
            <v>841512383101</v>
          </cell>
          <cell r="F3227" t="str">
            <v>Schreiber, Kathy M.</v>
          </cell>
          <cell r="G3227" t="str">
            <v>PSY</v>
          </cell>
          <cell r="H3227" t="str">
            <v>Psych Provider</v>
          </cell>
          <cell r="I3227" t="str">
            <v>MW</v>
          </cell>
          <cell r="J3227" t="str">
            <v>Mental Health-LCSW/LPC/LMFT</v>
          </cell>
          <cell r="K3227" t="str">
            <v>RAE</v>
          </cell>
          <cell r="L3227" t="str">
            <v>N</v>
          </cell>
          <cell r="M3227" t="str">
            <v>Y</v>
          </cell>
          <cell r="N3227" t="str">
            <v>2001 S Shields St Ste K</v>
          </cell>
          <cell r="P3227" t="str">
            <v>Fort Collins</v>
          </cell>
          <cell r="Q3227" t="str">
            <v>CO</v>
          </cell>
          <cell r="R3227" t="str">
            <v>80526</v>
          </cell>
          <cell r="T3227" t="str">
            <v>N</v>
          </cell>
          <cell r="U3227" t="str">
            <v>N</v>
          </cell>
          <cell r="V3227" t="str">
            <v>N</v>
          </cell>
        </row>
        <row r="3228">
          <cell r="A3228" t="str">
            <v>N</v>
          </cell>
          <cell r="B3228" t="str">
            <v>Larimer</v>
          </cell>
          <cell r="D3228" t="str">
            <v>841512383</v>
          </cell>
          <cell r="E3228" t="str">
            <v>841512383103</v>
          </cell>
          <cell r="F3228" t="str">
            <v>Simmers, Brandy E.</v>
          </cell>
          <cell r="G3228" t="str">
            <v>PSY</v>
          </cell>
          <cell r="H3228" t="str">
            <v>Psych Provider</v>
          </cell>
          <cell r="I3228" t="str">
            <v>MFT</v>
          </cell>
          <cell r="J3228" t="str">
            <v>Marriage &amp; Family Therapy</v>
          </cell>
          <cell r="K3228" t="str">
            <v>MPNC</v>
          </cell>
          <cell r="L3228" t="str">
            <v>N</v>
          </cell>
          <cell r="M3228" t="str">
            <v>Y</v>
          </cell>
          <cell r="N3228" t="str">
            <v>2001 S Shields St Ste K</v>
          </cell>
          <cell r="P3228" t="str">
            <v>Fort Collins</v>
          </cell>
          <cell r="Q3228" t="str">
            <v>CO</v>
          </cell>
          <cell r="R3228" t="str">
            <v>80526</v>
          </cell>
          <cell r="T3228" t="str">
            <v>N</v>
          </cell>
          <cell r="U3228" t="str">
            <v>N</v>
          </cell>
          <cell r="V3228" t="str">
            <v>N</v>
          </cell>
        </row>
        <row r="3229">
          <cell r="A3229" t="str">
            <v>N</v>
          </cell>
          <cell r="B3229" t="str">
            <v>Larimer</v>
          </cell>
          <cell r="D3229" t="str">
            <v>841512383</v>
          </cell>
          <cell r="E3229" t="str">
            <v>841512383103</v>
          </cell>
          <cell r="F3229" t="str">
            <v>Simmers, Brandy E.</v>
          </cell>
          <cell r="G3229" t="str">
            <v>PSY</v>
          </cell>
          <cell r="H3229" t="str">
            <v>Psych Provider</v>
          </cell>
          <cell r="I3229" t="str">
            <v>MFT</v>
          </cell>
          <cell r="J3229" t="str">
            <v>Marriage &amp; Family Therapy</v>
          </cell>
          <cell r="K3229" t="str">
            <v>RAE</v>
          </cell>
          <cell r="L3229" t="str">
            <v>N</v>
          </cell>
          <cell r="M3229" t="str">
            <v>Y</v>
          </cell>
          <cell r="N3229" t="str">
            <v>2001 S Shields St Ste K</v>
          </cell>
          <cell r="P3229" t="str">
            <v>Fort Collins</v>
          </cell>
          <cell r="Q3229" t="str">
            <v>CO</v>
          </cell>
          <cell r="R3229" t="str">
            <v>80526</v>
          </cell>
          <cell r="T3229" t="str">
            <v>N</v>
          </cell>
          <cell r="U3229" t="str">
            <v>N</v>
          </cell>
          <cell r="V3229" t="str">
            <v>N</v>
          </cell>
        </row>
        <row r="3230">
          <cell r="A3230" t="str">
            <v>N</v>
          </cell>
          <cell r="B3230" t="str">
            <v>Larimer</v>
          </cell>
          <cell r="D3230" t="str">
            <v>841512383</v>
          </cell>
          <cell r="E3230" t="str">
            <v>841512383065</v>
          </cell>
          <cell r="F3230" t="str">
            <v>Coe, Jessica M.</v>
          </cell>
          <cell r="G3230" t="str">
            <v>PSY</v>
          </cell>
          <cell r="H3230" t="str">
            <v>Psych Provider</v>
          </cell>
          <cell r="I3230" t="str">
            <v>MW</v>
          </cell>
          <cell r="J3230" t="str">
            <v>Mental Health-LCSW/LPC/LMFT</v>
          </cell>
          <cell r="K3230" t="str">
            <v>MPNC</v>
          </cell>
          <cell r="L3230" t="str">
            <v>N</v>
          </cell>
          <cell r="M3230" t="str">
            <v>Y</v>
          </cell>
          <cell r="N3230" t="str">
            <v>242 Conifer St</v>
          </cell>
          <cell r="P3230" t="str">
            <v>Fort Collins</v>
          </cell>
          <cell r="Q3230" t="str">
            <v>CO</v>
          </cell>
          <cell r="R3230" t="str">
            <v>80524</v>
          </cell>
          <cell r="T3230" t="str">
            <v>N</v>
          </cell>
          <cell r="U3230" t="str">
            <v>N</v>
          </cell>
          <cell r="V3230" t="str">
            <v>N</v>
          </cell>
        </row>
        <row r="3231">
          <cell r="A3231" t="str">
            <v>N</v>
          </cell>
          <cell r="B3231" t="str">
            <v>Larimer</v>
          </cell>
          <cell r="D3231" t="str">
            <v>841512383</v>
          </cell>
          <cell r="E3231" t="str">
            <v>841512383065</v>
          </cell>
          <cell r="F3231" t="str">
            <v>Coe, Jessica M.</v>
          </cell>
          <cell r="G3231" t="str">
            <v>PSY</v>
          </cell>
          <cell r="H3231" t="str">
            <v>Psych Provider</v>
          </cell>
          <cell r="I3231" t="str">
            <v>MW</v>
          </cell>
          <cell r="J3231" t="str">
            <v>Mental Health-LCSW/LPC/LMFT</v>
          </cell>
          <cell r="K3231" t="str">
            <v>RAE</v>
          </cell>
          <cell r="L3231" t="str">
            <v>N</v>
          </cell>
          <cell r="M3231" t="str">
            <v>Y</v>
          </cell>
          <cell r="N3231" t="str">
            <v>242 Conifer St</v>
          </cell>
          <cell r="P3231" t="str">
            <v>Fort Collins</v>
          </cell>
          <cell r="Q3231" t="str">
            <v>CO</v>
          </cell>
          <cell r="R3231" t="str">
            <v>80524</v>
          </cell>
          <cell r="T3231" t="str">
            <v>N</v>
          </cell>
          <cell r="U3231" t="str">
            <v>N</v>
          </cell>
          <cell r="V3231" t="str">
            <v>N</v>
          </cell>
        </row>
        <row r="3232">
          <cell r="A3232" t="str">
            <v>N</v>
          </cell>
          <cell r="B3232" t="str">
            <v>Larimer</v>
          </cell>
          <cell r="D3232" t="str">
            <v>841512383</v>
          </cell>
          <cell r="E3232" t="str">
            <v>841512383093</v>
          </cell>
          <cell r="F3232" t="str">
            <v>May, Freyja W.</v>
          </cell>
          <cell r="G3232" t="str">
            <v>PSY</v>
          </cell>
          <cell r="H3232" t="str">
            <v>Psych Provider</v>
          </cell>
          <cell r="I3232" t="str">
            <v>MW</v>
          </cell>
          <cell r="J3232" t="str">
            <v>Mental Health-LCSW/LPC/LMFT</v>
          </cell>
          <cell r="K3232" t="str">
            <v>MPNC</v>
          </cell>
          <cell r="L3232" t="str">
            <v>N</v>
          </cell>
          <cell r="M3232" t="str">
            <v>Y</v>
          </cell>
          <cell r="N3232" t="str">
            <v>242 Conifer St</v>
          </cell>
          <cell r="P3232" t="str">
            <v>Fort Collins</v>
          </cell>
          <cell r="Q3232" t="str">
            <v>CO</v>
          </cell>
          <cell r="R3232" t="str">
            <v>80524</v>
          </cell>
          <cell r="T3232" t="str">
            <v>N</v>
          </cell>
          <cell r="U3232" t="str">
            <v>N</v>
          </cell>
          <cell r="V3232" t="str">
            <v>N</v>
          </cell>
        </row>
        <row r="3233">
          <cell r="A3233" t="str">
            <v>N</v>
          </cell>
          <cell r="B3233" t="str">
            <v>Larimer</v>
          </cell>
          <cell r="D3233" t="str">
            <v>841512383</v>
          </cell>
          <cell r="E3233" t="str">
            <v>841512383093</v>
          </cell>
          <cell r="F3233" t="str">
            <v>May, Freyja W.</v>
          </cell>
          <cell r="G3233" t="str">
            <v>PSY</v>
          </cell>
          <cell r="H3233" t="str">
            <v>Psych Provider</v>
          </cell>
          <cell r="I3233" t="str">
            <v>MW</v>
          </cell>
          <cell r="J3233" t="str">
            <v>Mental Health-LCSW/LPC/LMFT</v>
          </cell>
          <cell r="K3233" t="str">
            <v>RAE</v>
          </cell>
          <cell r="L3233" t="str">
            <v>N</v>
          </cell>
          <cell r="M3233" t="str">
            <v>Y</v>
          </cell>
          <cell r="N3233" t="str">
            <v>242 Conifer St</v>
          </cell>
          <cell r="P3233" t="str">
            <v>Fort Collins</v>
          </cell>
          <cell r="Q3233" t="str">
            <v>CO</v>
          </cell>
          <cell r="R3233" t="str">
            <v>80524</v>
          </cell>
          <cell r="T3233" t="str">
            <v>N</v>
          </cell>
          <cell r="U3233" t="str">
            <v>N</v>
          </cell>
          <cell r="V3233" t="str">
            <v>N</v>
          </cell>
        </row>
        <row r="3234">
          <cell r="A3234" t="str">
            <v>N</v>
          </cell>
          <cell r="B3234" t="str">
            <v>Larimer</v>
          </cell>
          <cell r="D3234" t="str">
            <v>841512383</v>
          </cell>
          <cell r="E3234" t="str">
            <v>841512383048</v>
          </cell>
          <cell r="F3234" t="str">
            <v>McGonagle, Allyson J.</v>
          </cell>
          <cell r="G3234" t="str">
            <v>EXT</v>
          </cell>
          <cell r="H3234" t="str">
            <v>Physician Extenders</v>
          </cell>
          <cell r="I3234" t="str">
            <v>CNS</v>
          </cell>
          <cell r="J3234" t="str">
            <v>Cert Nurse Specialist (CNS)</v>
          </cell>
          <cell r="K3234" t="str">
            <v>MPNC</v>
          </cell>
          <cell r="L3234" t="str">
            <v>N</v>
          </cell>
          <cell r="M3234" t="str">
            <v>Y</v>
          </cell>
          <cell r="N3234" t="str">
            <v>2555 Midpoint Dr</v>
          </cell>
          <cell r="P3234" t="str">
            <v>Fort Collins</v>
          </cell>
          <cell r="Q3234" t="str">
            <v>CO</v>
          </cell>
          <cell r="R3234" t="str">
            <v>80525</v>
          </cell>
          <cell r="T3234" t="str">
            <v>N</v>
          </cell>
          <cell r="U3234" t="str">
            <v>N</v>
          </cell>
          <cell r="V3234" t="str">
            <v>N</v>
          </cell>
        </row>
        <row r="3235">
          <cell r="A3235" t="str">
            <v>N</v>
          </cell>
          <cell r="B3235" t="str">
            <v>Larimer</v>
          </cell>
          <cell r="D3235" t="str">
            <v>841512383</v>
          </cell>
          <cell r="E3235" t="str">
            <v>841512383048</v>
          </cell>
          <cell r="F3235" t="str">
            <v>McGonagle, Allyson J.</v>
          </cell>
          <cell r="G3235" t="str">
            <v>EXT</v>
          </cell>
          <cell r="H3235" t="str">
            <v>Physician Extenders</v>
          </cell>
          <cell r="I3235" t="str">
            <v>CNS</v>
          </cell>
          <cell r="J3235" t="str">
            <v>Cert Nurse Specialist (CNS)</v>
          </cell>
          <cell r="K3235" t="str">
            <v>RAE</v>
          </cell>
          <cell r="L3235" t="str">
            <v>N</v>
          </cell>
          <cell r="M3235" t="str">
            <v>Y</v>
          </cell>
          <cell r="N3235" t="str">
            <v>2555 Midpoint Dr</v>
          </cell>
          <cell r="P3235" t="str">
            <v>Fort Collins</v>
          </cell>
          <cell r="Q3235" t="str">
            <v>CO</v>
          </cell>
          <cell r="R3235" t="str">
            <v>80525</v>
          </cell>
          <cell r="T3235" t="str">
            <v>N</v>
          </cell>
          <cell r="U3235" t="str">
            <v>N</v>
          </cell>
          <cell r="V3235" t="str">
            <v>N</v>
          </cell>
        </row>
        <row r="3236">
          <cell r="A3236" t="str">
            <v>N</v>
          </cell>
          <cell r="B3236" t="str">
            <v>Larimer</v>
          </cell>
          <cell r="D3236" t="str">
            <v>841512383</v>
          </cell>
          <cell r="E3236" t="str">
            <v>841512383097</v>
          </cell>
          <cell r="F3236" t="str">
            <v>Nelson, Julie E.</v>
          </cell>
          <cell r="G3236" t="str">
            <v>PSY</v>
          </cell>
          <cell r="H3236" t="str">
            <v>Psych Provider</v>
          </cell>
          <cell r="I3236" t="str">
            <v>MW</v>
          </cell>
          <cell r="J3236" t="str">
            <v>Mental Health-LCSW/LPC/LMFT</v>
          </cell>
          <cell r="K3236" t="str">
            <v>MPNC</v>
          </cell>
          <cell r="L3236" t="str">
            <v>N</v>
          </cell>
          <cell r="M3236" t="str">
            <v>Y</v>
          </cell>
          <cell r="N3236" t="str">
            <v>2555 Midpoint Dr</v>
          </cell>
          <cell r="P3236" t="str">
            <v>Fort Collins</v>
          </cell>
          <cell r="Q3236" t="str">
            <v>CO</v>
          </cell>
          <cell r="R3236" t="str">
            <v>80525</v>
          </cell>
          <cell r="T3236" t="str">
            <v>N</v>
          </cell>
          <cell r="U3236" t="str">
            <v>N</v>
          </cell>
          <cell r="V3236" t="str">
            <v>N</v>
          </cell>
        </row>
        <row r="3237">
          <cell r="A3237" t="str">
            <v>N</v>
          </cell>
          <cell r="B3237" t="str">
            <v>Larimer</v>
          </cell>
          <cell r="D3237" t="str">
            <v>841512383</v>
          </cell>
          <cell r="E3237" t="str">
            <v>841512383097</v>
          </cell>
          <cell r="F3237" t="str">
            <v>Nelson, Julie E.</v>
          </cell>
          <cell r="G3237" t="str">
            <v>PSY</v>
          </cell>
          <cell r="H3237" t="str">
            <v>Psych Provider</v>
          </cell>
          <cell r="I3237" t="str">
            <v>MW</v>
          </cell>
          <cell r="J3237" t="str">
            <v>Mental Health-LCSW/LPC/LMFT</v>
          </cell>
          <cell r="K3237" t="str">
            <v>RAE</v>
          </cell>
          <cell r="L3237" t="str">
            <v>N</v>
          </cell>
          <cell r="M3237" t="str">
            <v>Y</v>
          </cell>
          <cell r="N3237" t="str">
            <v>2555 Midpoint Dr</v>
          </cell>
          <cell r="P3237" t="str">
            <v>Fort Collins</v>
          </cell>
          <cell r="Q3237" t="str">
            <v>CO</v>
          </cell>
          <cell r="R3237" t="str">
            <v>80525</v>
          </cell>
          <cell r="T3237" t="str">
            <v>N</v>
          </cell>
          <cell r="U3237" t="str">
            <v>N</v>
          </cell>
          <cell r="V3237" t="str">
            <v>N</v>
          </cell>
        </row>
        <row r="3238">
          <cell r="A3238" t="str">
            <v>N</v>
          </cell>
          <cell r="B3238" t="str">
            <v>Larimer</v>
          </cell>
          <cell r="D3238" t="str">
            <v>841512383</v>
          </cell>
          <cell r="E3238" t="str">
            <v>841512383057</v>
          </cell>
          <cell r="F3238" t="str">
            <v>Berg, Emily K.</v>
          </cell>
          <cell r="G3238" t="str">
            <v>PSY</v>
          </cell>
          <cell r="H3238" t="str">
            <v>Psych Provider</v>
          </cell>
          <cell r="I3238" t="str">
            <v>MFT</v>
          </cell>
          <cell r="J3238" t="str">
            <v>Marriage &amp; Family Therapy</v>
          </cell>
          <cell r="K3238" t="str">
            <v>MPNC</v>
          </cell>
          <cell r="L3238" t="str">
            <v>N</v>
          </cell>
          <cell r="M3238" t="str">
            <v>Y</v>
          </cell>
          <cell r="N3238" t="str">
            <v>525 W Oak St</v>
          </cell>
          <cell r="P3238" t="str">
            <v>Fort Collins</v>
          </cell>
          <cell r="Q3238" t="str">
            <v>CO</v>
          </cell>
          <cell r="R3238" t="str">
            <v>80521</v>
          </cell>
          <cell r="T3238" t="str">
            <v>N</v>
          </cell>
          <cell r="U3238" t="str">
            <v>N</v>
          </cell>
          <cell r="V3238" t="str">
            <v>N</v>
          </cell>
        </row>
        <row r="3239">
          <cell r="A3239" t="str">
            <v>N</v>
          </cell>
          <cell r="B3239" t="str">
            <v>Larimer</v>
          </cell>
          <cell r="D3239" t="str">
            <v>841512383</v>
          </cell>
          <cell r="E3239" t="str">
            <v>841512383057</v>
          </cell>
          <cell r="F3239" t="str">
            <v>Berg, Emily K.</v>
          </cell>
          <cell r="G3239" t="str">
            <v>PSY</v>
          </cell>
          <cell r="H3239" t="str">
            <v>Psych Provider</v>
          </cell>
          <cell r="I3239" t="str">
            <v>MFT</v>
          </cell>
          <cell r="J3239" t="str">
            <v>Marriage &amp; Family Therapy</v>
          </cell>
          <cell r="K3239" t="str">
            <v>RAE</v>
          </cell>
          <cell r="L3239" t="str">
            <v>N</v>
          </cell>
          <cell r="M3239" t="str">
            <v>Y</v>
          </cell>
          <cell r="N3239" t="str">
            <v>525 W Oak St</v>
          </cell>
          <cell r="P3239" t="str">
            <v>Fort Collins</v>
          </cell>
          <cell r="Q3239" t="str">
            <v>CO</v>
          </cell>
          <cell r="R3239" t="str">
            <v>80521</v>
          </cell>
          <cell r="T3239" t="str">
            <v>N</v>
          </cell>
          <cell r="U3239" t="str">
            <v>N</v>
          </cell>
          <cell r="V3239" t="str">
            <v>N</v>
          </cell>
        </row>
        <row r="3240">
          <cell r="A3240" t="str">
            <v>N</v>
          </cell>
          <cell r="B3240" t="str">
            <v>Larimer</v>
          </cell>
          <cell r="D3240" t="str">
            <v>841512383</v>
          </cell>
          <cell r="E3240" t="str">
            <v>841512383118</v>
          </cell>
          <cell r="F3240" t="str">
            <v>Ewing, Andrea R.</v>
          </cell>
          <cell r="G3240" t="str">
            <v>PSY</v>
          </cell>
          <cell r="H3240" t="str">
            <v>Psych Provider</v>
          </cell>
          <cell r="I3240" t="str">
            <v>MW</v>
          </cell>
          <cell r="J3240" t="str">
            <v>Mental Health-LCSW/LPC/LMFT</v>
          </cell>
          <cell r="K3240" t="str">
            <v>MPNC</v>
          </cell>
          <cell r="L3240" t="str">
            <v>N</v>
          </cell>
          <cell r="M3240" t="str">
            <v>Y</v>
          </cell>
          <cell r="N3240" t="str">
            <v>525 W Oak St</v>
          </cell>
          <cell r="P3240" t="str">
            <v>Fort Collins</v>
          </cell>
          <cell r="Q3240" t="str">
            <v>CO</v>
          </cell>
          <cell r="R3240" t="str">
            <v>80521</v>
          </cell>
          <cell r="T3240" t="str">
            <v>N</v>
          </cell>
          <cell r="U3240" t="str">
            <v>N</v>
          </cell>
          <cell r="V3240" t="str">
            <v>N</v>
          </cell>
        </row>
        <row r="3241">
          <cell r="A3241" t="str">
            <v>N</v>
          </cell>
          <cell r="B3241" t="str">
            <v>Larimer</v>
          </cell>
          <cell r="D3241" t="str">
            <v>841512383</v>
          </cell>
          <cell r="E3241" t="str">
            <v>841512383118</v>
          </cell>
          <cell r="F3241" t="str">
            <v>Ewing, Andrea R.</v>
          </cell>
          <cell r="G3241" t="str">
            <v>PSY</v>
          </cell>
          <cell r="H3241" t="str">
            <v>Psych Provider</v>
          </cell>
          <cell r="I3241" t="str">
            <v>MW</v>
          </cell>
          <cell r="J3241" t="str">
            <v>Mental Health-LCSW/LPC/LMFT</v>
          </cell>
          <cell r="K3241" t="str">
            <v>RAE</v>
          </cell>
          <cell r="L3241" t="str">
            <v>N</v>
          </cell>
          <cell r="M3241" t="str">
            <v>Y</v>
          </cell>
          <cell r="N3241" t="str">
            <v>525 W Oak St</v>
          </cell>
          <cell r="P3241" t="str">
            <v>Fort Collins</v>
          </cell>
          <cell r="Q3241" t="str">
            <v>CO</v>
          </cell>
          <cell r="R3241" t="str">
            <v>80521</v>
          </cell>
          <cell r="T3241" t="str">
            <v>N</v>
          </cell>
          <cell r="U3241" t="str">
            <v>N</v>
          </cell>
          <cell r="V3241" t="str">
            <v>N</v>
          </cell>
        </row>
        <row r="3242">
          <cell r="A3242" t="str">
            <v>N</v>
          </cell>
          <cell r="B3242" t="str">
            <v>Larimer</v>
          </cell>
          <cell r="D3242" t="str">
            <v>841512383</v>
          </cell>
          <cell r="E3242" t="str">
            <v>841512383085</v>
          </cell>
          <cell r="F3242" t="str">
            <v>Juelfs, Jamie J.</v>
          </cell>
          <cell r="G3242" t="str">
            <v>PSY</v>
          </cell>
          <cell r="H3242" t="str">
            <v>Psych Provider</v>
          </cell>
          <cell r="I3242" t="str">
            <v>MW</v>
          </cell>
          <cell r="J3242" t="str">
            <v>Mental Health-LCSW/LPC/LMFT</v>
          </cell>
          <cell r="K3242" t="str">
            <v>MPNC</v>
          </cell>
          <cell r="L3242" t="str">
            <v>N</v>
          </cell>
          <cell r="M3242" t="str">
            <v>Y</v>
          </cell>
          <cell r="N3242" t="str">
            <v>525 W Oak St</v>
          </cell>
          <cell r="P3242" t="str">
            <v>Fort Collins</v>
          </cell>
          <cell r="Q3242" t="str">
            <v>CO</v>
          </cell>
          <cell r="R3242" t="str">
            <v>80521</v>
          </cell>
          <cell r="T3242" t="str">
            <v>N</v>
          </cell>
          <cell r="U3242" t="str">
            <v>N</v>
          </cell>
          <cell r="V3242" t="str">
            <v>N</v>
          </cell>
        </row>
        <row r="3243">
          <cell r="A3243" t="str">
            <v>N</v>
          </cell>
          <cell r="B3243" t="str">
            <v>Larimer</v>
          </cell>
          <cell r="D3243" t="str">
            <v>841512383</v>
          </cell>
          <cell r="E3243" t="str">
            <v>841512383085</v>
          </cell>
          <cell r="F3243" t="str">
            <v>Juelfs, Jamie J.</v>
          </cell>
          <cell r="G3243" t="str">
            <v>PSY</v>
          </cell>
          <cell r="H3243" t="str">
            <v>Psych Provider</v>
          </cell>
          <cell r="I3243" t="str">
            <v>MW</v>
          </cell>
          <cell r="J3243" t="str">
            <v>Mental Health-LCSW/LPC/LMFT</v>
          </cell>
          <cell r="K3243" t="str">
            <v>RAE</v>
          </cell>
          <cell r="L3243" t="str">
            <v>N</v>
          </cell>
          <cell r="M3243" t="str">
            <v>Y</v>
          </cell>
          <cell r="N3243" t="str">
            <v>525 W Oak St</v>
          </cell>
          <cell r="P3243" t="str">
            <v>Fort Collins</v>
          </cell>
          <cell r="Q3243" t="str">
            <v>CO</v>
          </cell>
          <cell r="R3243" t="str">
            <v>80521</v>
          </cell>
          <cell r="T3243" t="str">
            <v>N</v>
          </cell>
          <cell r="U3243" t="str">
            <v>N</v>
          </cell>
          <cell r="V3243" t="str">
            <v>N</v>
          </cell>
        </row>
        <row r="3244">
          <cell r="A3244" t="str">
            <v>N</v>
          </cell>
          <cell r="B3244" t="str">
            <v>Larimer</v>
          </cell>
          <cell r="D3244" t="str">
            <v>841512383</v>
          </cell>
          <cell r="E3244" t="str">
            <v>841512383091</v>
          </cell>
          <cell r="F3244" t="str">
            <v>Macleod, Angus D.</v>
          </cell>
          <cell r="G3244" t="str">
            <v>PSY</v>
          </cell>
          <cell r="H3244" t="str">
            <v>Psych Provider</v>
          </cell>
          <cell r="I3244" t="str">
            <v>MW</v>
          </cell>
          <cell r="J3244" t="str">
            <v>Mental Health-LCSW/LPC/LMFT</v>
          </cell>
          <cell r="K3244" t="str">
            <v>MPNC</v>
          </cell>
          <cell r="L3244" t="str">
            <v>N</v>
          </cell>
          <cell r="M3244" t="str">
            <v>Y</v>
          </cell>
          <cell r="N3244" t="str">
            <v>525 W Oak St</v>
          </cell>
          <cell r="P3244" t="str">
            <v>Fort Collins</v>
          </cell>
          <cell r="Q3244" t="str">
            <v>CO</v>
          </cell>
          <cell r="R3244" t="str">
            <v>80521</v>
          </cell>
          <cell r="T3244" t="str">
            <v>N</v>
          </cell>
          <cell r="U3244" t="str">
            <v>N</v>
          </cell>
          <cell r="V3244" t="str">
            <v>N</v>
          </cell>
        </row>
        <row r="3245">
          <cell r="A3245" t="str">
            <v>N</v>
          </cell>
          <cell r="B3245" t="str">
            <v>Larimer</v>
          </cell>
          <cell r="D3245" t="str">
            <v>841512383</v>
          </cell>
          <cell r="E3245" t="str">
            <v>841512383091</v>
          </cell>
          <cell r="F3245" t="str">
            <v>Macleod, Angus D.</v>
          </cell>
          <cell r="G3245" t="str">
            <v>PSY</v>
          </cell>
          <cell r="H3245" t="str">
            <v>Psych Provider</v>
          </cell>
          <cell r="I3245" t="str">
            <v>MW</v>
          </cell>
          <cell r="J3245" t="str">
            <v>Mental Health-LCSW/LPC/LMFT</v>
          </cell>
          <cell r="K3245" t="str">
            <v>RAE</v>
          </cell>
          <cell r="L3245" t="str">
            <v>N</v>
          </cell>
          <cell r="M3245" t="str">
            <v>Y</v>
          </cell>
          <cell r="N3245" t="str">
            <v>525 W Oak St</v>
          </cell>
          <cell r="P3245" t="str">
            <v>Fort Collins</v>
          </cell>
          <cell r="Q3245" t="str">
            <v>CO</v>
          </cell>
          <cell r="R3245" t="str">
            <v>80521</v>
          </cell>
          <cell r="T3245" t="str">
            <v>N</v>
          </cell>
          <cell r="U3245" t="str">
            <v>N</v>
          </cell>
          <cell r="V3245" t="str">
            <v>N</v>
          </cell>
        </row>
        <row r="3246">
          <cell r="A3246" t="str">
            <v>N</v>
          </cell>
          <cell r="B3246" t="str">
            <v>Larimer</v>
          </cell>
          <cell r="D3246" t="str">
            <v>841512383</v>
          </cell>
          <cell r="E3246" t="str">
            <v>841512383094</v>
          </cell>
          <cell r="F3246" t="str">
            <v>Mendez, Rodrigo A.</v>
          </cell>
          <cell r="G3246" t="str">
            <v>PSY</v>
          </cell>
          <cell r="H3246" t="str">
            <v>Psych Provider</v>
          </cell>
          <cell r="I3246" t="str">
            <v>MW</v>
          </cell>
          <cell r="J3246" t="str">
            <v>Mental Health-LCSW/LPC/LMFT</v>
          </cell>
          <cell r="K3246" t="str">
            <v>MPNC</v>
          </cell>
          <cell r="L3246" t="str">
            <v>N</v>
          </cell>
          <cell r="M3246" t="str">
            <v>Y</v>
          </cell>
          <cell r="N3246" t="str">
            <v>525 W Oak St</v>
          </cell>
          <cell r="P3246" t="str">
            <v>Fort Collins</v>
          </cell>
          <cell r="Q3246" t="str">
            <v>CO</v>
          </cell>
          <cell r="R3246" t="str">
            <v>80521</v>
          </cell>
          <cell r="T3246" t="str">
            <v>N</v>
          </cell>
          <cell r="U3246" t="str">
            <v>N</v>
          </cell>
          <cell r="V3246" t="str">
            <v>N</v>
          </cell>
        </row>
        <row r="3247">
          <cell r="A3247" t="str">
            <v>N</v>
          </cell>
          <cell r="B3247" t="str">
            <v>Larimer</v>
          </cell>
          <cell r="D3247" t="str">
            <v>841512383</v>
          </cell>
          <cell r="E3247" t="str">
            <v>841512383094</v>
          </cell>
          <cell r="F3247" t="str">
            <v>Mendez, Rodrigo A.</v>
          </cell>
          <cell r="G3247" t="str">
            <v>PSY</v>
          </cell>
          <cell r="H3247" t="str">
            <v>Psych Provider</v>
          </cell>
          <cell r="I3247" t="str">
            <v>MW</v>
          </cell>
          <cell r="J3247" t="str">
            <v>Mental Health-LCSW/LPC/LMFT</v>
          </cell>
          <cell r="K3247" t="str">
            <v>RAE</v>
          </cell>
          <cell r="L3247" t="str">
            <v>N</v>
          </cell>
          <cell r="M3247" t="str">
            <v>Y</v>
          </cell>
          <cell r="N3247" t="str">
            <v>525 W Oak St</v>
          </cell>
          <cell r="P3247" t="str">
            <v>Fort Collins</v>
          </cell>
          <cell r="Q3247" t="str">
            <v>CO</v>
          </cell>
          <cell r="R3247" t="str">
            <v>80521</v>
          </cell>
          <cell r="T3247" t="str">
            <v>N</v>
          </cell>
          <cell r="U3247" t="str">
            <v>N</v>
          </cell>
          <cell r="V3247" t="str">
            <v>N</v>
          </cell>
        </row>
        <row r="3248">
          <cell r="A3248" t="str">
            <v>N</v>
          </cell>
          <cell r="B3248" t="str">
            <v>Larimer</v>
          </cell>
          <cell r="D3248" t="str">
            <v>841512383</v>
          </cell>
          <cell r="E3248" t="str">
            <v>841512383095</v>
          </cell>
          <cell r="F3248" t="str">
            <v>Merrill, Craig E.</v>
          </cell>
          <cell r="G3248" t="str">
            <v>PSY</v>
          </cell>
          <cell r="H3248" t="str">
            <v>Psych Provider</v>
          </cell>
          <cell r="I3248" t="str">
            <v>MW</v>
          </cell>
          <cell r="J3248" t="str">
            <v>Mental Health-LCSW/LPC/LMFT</v>
          </cell>
          <cell r="K3248" t="str">
            <v>MPNC</v>
          </cell>
          <cell r="L3248" t="str">
            <v>N</v>
          </cell>
          <cell r="M3248" t="str">
            <v>Y</v>
          </cell>
          <cell r="N3248" t="str">
            <v>525 W Oak St</v>
          </cell>
          <cell r="P3248" t="str">
            <v>Fort Collins</v>
          </cell>
          <cell r="Q3248" t="str">
            <v>CO</v>
          </cell>
          <cell r="R3248" t="str">
            <v>80521</v>
          </cell>
          <cell r="T3248" t="str">
            <v>N</v>
          </cell>
          <cell r="U3248" t="str">
            <v>N</v>
          </cell>
          <cell r="V3248" t="str">
            <v>N</v>
          </cell>
        </row>
        <row r="3249">
          <cell r="A3249" t="str">
            <v>N</v>
          </cell>
          <cell r="B3249" t="str">
            <v>Larimer</v>
          </cell>
          <cell r="D3249" t="str">
            <v>841512383</v>
          </cell>
          <cell r="E3249" t="str">
            <v>841512383095</v>
          </cell>
          <cell r="F3249" t="str">
            <v>Merrill, Craig E.</v>
          </cell>
          <cell r="G3249" t="str">
            <v>PSY</v>
          </cell>
          <cell r="H3249" t="str">
            <v>Psych Provider</v>
          </cell>
          <cell r="I3249" t="str">
            <v>MW</v>
          </cell>
          <cell r="J3249" t="str">
            <v>Mental Health-LCSW/LPC/LMFT</v>
          </cell>
          <cell r="K3249" t="str">
            <v>RAE</v>
          </cell>
          <cell r="L3249" t="str">
            <v>N</v>
          </cell>
          <cell r="M3249" t="str">
            <v>Y</v>
          </cell>
          <cell r="N3249" t="str">
            <v>525 W Oak St</v>
          </cell>
          <cell r="P3249" t="str">
            <v>Fort Collins</v>
          </cell>
          <cell r="Q3249" t="str">
            <v>CO</v>
          </cell>
          <cell r="R3249" t="str">
            <v>80521</v>
          </cell>
          <cell r="T3249" t="str">
            <v>N</v>
          </cell>
          <cell r="U3249" t="str">
            <v>N</v>
          </cell>
          <cell r="V3249" t="str">
            <v>N</v>
          </cell>
        </row>
        <row r="3250">
          <cell r="A3250" t="str">
            <v>N</v>
          </cell>
          <cell r="B3250" t="str">
            <v>Larimer</v>
          </cell>
          <cell r="D3250" t="str">
            <v>841512383</v>
          </cell>
          <cell r="E3250" t="str">
            <v>841512383134</v>
          </cell>
          <cell r="F3250" t="str">
            <v>Owens, Robert D.</v>
          </cell>
          <cell r="G3250" t="str">
            <v>EXT</v>
          </cell>
          <cell r="H3250" t="str">
            <v>Physician Extenders</v>
          </cell>
          <cell r="I3250" t="str">
            <v>PS</v>
          </cell>
          <cell r="J3250" t="str">
            <v>Psychiatry</v>
          </cell>
          <cell r="K3250" t="str">
            <v>MPNC</v>
          </cell>
          <cell r="L3250" t="str">
            <v>N</v>
          </cell>
          <cell r="M3250" t="str">
            <v>Y</v>
          </cell>
          <cell r="N3250" t="str">
            <v>525 W Oak St</v>
          </cell>
          <cell r="P3250" t="str">
            <v>Fort Collins</v>
          </cell>
          <cell r="Q3250" t="str">
            <v>CO</v>
          </cell>
          <cell r="R3250" t="str">
            <v>80521</v>
          </cell>
          <cell r="T3250" t="str">
            <v>N</v>
          </cell>
          <cell r="U3250" t="str">
            <v>N</v>
          </cell>
          <cell r="V3250" t="str">
            <v>N</v>
          </cell>
        </row>
        <row r="3251">
          <cell r="A3251" t="str">
            <v>N</v>
          </cell>
          <cell r="B3251" t="str">
            <v>Larimer</v>
          </cell>
          <cell r="D3251" t="str">
            <v>841512383</v>
          </cell>
          <cell r="E3251" t="str">
            <v>841512383134</v>
          </cell>
          <cell r="F3251" t="str">
            <v>Owens, Robert D.</v>
          </cell>
          <cell r="G3251" t="str">
            <v>EXT</v>
          </cell>
          <cell r="H3251" t="str">
            <v>Physician Extenders</v>
          </cell>
          <cell r="I3251" t="str">
            <v>PS</v>
          </cell>
          <cell r="J3251" t="str">
            <v>Psychiatry</v>
          </cell>
          <cell r="K3251" t="str">
            <v>RAE</v>
          </cell>
          <cell r="L3251" t="str">
            <v>N</v>
          </cell>
          <cell r="M3251" t="str">
            <v>Y</v>
          </cell>
          <cell r="N3251" t="str">
            <v>525 W Oak St</v>
          </cell>
          <cell r="P3251" t="str">
            <v>Fort Collins</v>
          </cell>
          <cell r="Q3251" t="str">
            <v>CO</v>
          </cell>
          <cell r="R3251" t="str">
            <v>80521</v>
          </cell>
          <cell r="T3251" t="str">
            <v>N</v>
          </cell>
          <cell r="U3251" t="str">
            <v>N</v>
          </cell>
          <cell r="V3251" t="str">
            <v>N</v>
          </cell>
        </row>
        <row r="3252">
          <cell r="A3252" t="str">
            <v>N</v>
          </cell>
          <cell r="B3252" t="str">
            <v>Larimer</v>
          </cell>
          <cell r="D3252" t="str">
            <v>841512383</v>
          </cell>
          <cell r="E3252" t="str">
            <v>841512383127</v>
          </cell>
          <cell r="F3252" t="str">
            <v>Pyevich, Danielle M.</v>
          </cell>
          <cell r="G3252" t="str">
            <v>MD</v>
          </cell>
          <cell r="H3252" t="str">
            <v>Medical Doctor</v>
          </cell>
          <cell r="I3252" t="str">
            <v>PS</v>
          </cell>
          <cell r="J3252" t="str">
            <v>Psychiatry</v>
          </cell>
          <cell r="K3252" t="str">
            <v>MPNC</v>
          </cell>
          <cell r="L3252" t="str">
            <v>N</v>
          </cell>
          <cell r="M3252" t="str">
            <v>Y</v>
          </cell>
          <cell r="N3252" t="str">
            <v>525 W Oak St</v>
          </cell>
          <cell r="P3252" t="str">
            <v>Fort Collins</v>
          </cell>
          <cell r="Q3252" t="str">
            <v>CO</v>
          </cell>
          <cell r="R3252" t="str">
            <v>80521</v>
          </cell>
          <cell r="T3252" t="str">
            <v>N</v>
          </cell>
          <cell r="U3252" t="str">
            <v>N</v>
          </cell>
          <cell r="V3252" t="str">
            <v>N</v>
          </cell>
        </row>
        <row r="3253">
          <cell r="A3253" t="str">
            <v>N</v>
          </cell>
          <cell r="B3253" t="str">
            <v>Larimer</v>
          </cell>
          <cell r="D3253" t="str">
            <v>841512383</v>
          </cell>
          <cell r="E3253" t="str">
            <v>841512383127</v>
          </cell>
          <cell r="F3253" t="str">
            <v>Pyevich, Danielle M.</v>
          </cell>
          <cell r="G3253" t="str">
            <v>MD</v>
          </cell>
          <cell r="H3253" t="str">
            <v>Medical Doctor</v>
          </cell>
          <cell r="I3253" t="str">
            <v>PS</v>
          </cell>
          <cell r="J3253" t="str">
            <v>Psychiatry</v>
          </cell>
          <cell r="K3253" t="str">
            <v>RAE</v>
          </cell>
          <cell r="L3253" t="str">
            <v>N</v>
          </cell>
          <cell r="M3253" t="str">
            <v>Y</v>
          </cell>
          <cell r="N3253" t="str">
            <v>525 W Oak St</v>
          </cell>
          <cell r="P3253" t="str">
            <v>Fort Collins</v>
          </cell>
          <cell r="Q3253" t="str">
            <v>CO</v>
          </cell>
          <cell r="R3253" t="str">
            <v>80521</v>
          </cell>
          <cell r="T3253" t="str">
            <v>N</v>
          </cell>
          <cell r="U3253" t="str">
            <v>N</v>
          </cell>
          <cell r="V3253" t="str">
            <v>N</v>
          </cell>
        </row>
        <row r="3254">
          <cell r="A3254" t="str">
            <v>N</v>
          </cell>
          <cell r="B3254" t="str">
            <v>Larimer</v>
          </cell>
          <cell r="D3254" t="str">
            <v>841512383</v>
          </cell>
          <cell r="E3254" t="str">
            <v>841512383102</v>
          </cell>
          <cell r="F3254" t="str">
            <v>Shaffer, Justin J.</v>
          </cell>
          <cell r="G3254" t="str">
            <v>PSY</v>
          </cell>
          <cell r="H3254" t="str">
            <v>Psych Provider</v>
          </cell>
          <cell r="I3254" t="str">
            <v>MW</v>
          </cell>
          <cell r="J3254" t="str">
            <v>Mental Health-LCSW/LPC/LMFT</v>
          </cell>
          <cell r="K3254" t="str">
            <v>MPNC</v>
          </cell>
          <cell r="L3254" t="str">
            <v>N</v>
          </cell>
          <cell r="M3254" t="str">
            <v>Y</v>
          </cell>
          <cell r="N3254" t="str">
            <v>525 W Oak St</v>
          </cell>
          <cell r="P3254" t="str">
            <v>Fort Collins</v>
          </cell>
          <cell r="Q3254" t="str">
            <v>CO</v>
          </cell>
          <cell r="R3254" t="str">
            <v>80521</v>
          </cell>
          <cell r="T3254" t="str">
            <v>N</v>
          </cell>
          <cell r="U3254" t="str">
            <v>N</v>
          </cell>
          <cell r="V3254" t="str">
            <v>N</v>
          </cell>
        </row>
        <row r="3255">
          <cell r="A3255" t="str">
            <v>N</v>
          </cell>
          <cell r="B3255" t="str">
            <v>Larimer</v>
          </cell>
          <cell r="D3255" t="str">
            <v>841512383</v>
          </cell>
          <cell r="E3255" t="str">
            <v>841512383102</v>
          </cell>
          <cell r="F3255" t="str">
            <v>Shaffer, Justin J.</v>
          </cell>
          <cell r="G3255" t="str">
            <v>PSY</v>
          </cell>
          <cell r="H3255" t="str">
            <v>Psych Provider</v>
          </cell>
          <cell r="I3255" t="str">
            <v>MW</v>
          </cell>
          <cell r="J3255" t="str">
            <v>Mental Health-LCSW/LPC/LMFT</v>
          </cell>
          <cell r="K3255" t="str">
            <v>RAE</v>
          </cell>
          <cell r="L3255" t="str">
            <v>N</v>
          </cell>
          <cell r="M3255" t="str">
            <v>Y</v>
          </cell>
          <cell r="N3255" t="str">
            <v>525 W Oak St</v>
          </cell>
          <cell r="P3255" t="str">
            <v>Fort Collins</v>
          </cell>
          <cell r="Q3255" t="str">
            <v>CO</v>
          </cell>
          <cell r="R3255" t="str">
            <v>80521</v>
          </cell>
          <cell r="T3255" t="str">
            <v>N</v>
          </cell>
          <cell r="U3255" t="str">
            <v>N</v>
          </cell>
          <cell r="V3255" t="str">
            <v>N</v>
          </cell>
        </row>
        <row r="3256">
          <cell r="A3256" t="str">
            <v>N</v>
          </cell>
          <cell r="B3256" t="str">
            <v>Larimer</v>
          </cell>
          <cell r="D3256" t="str">
            <v>841512383</v>
          </cell>
          <cell r="E3256" t="str">
            <v>841512383107</v>
          </cell>
          <cell r="F3256" t="str">
            <v>Thom, Kirsten J.</v>
          </cell>
          <cell r="G3256" t="str">
            <v>PSY</v>
          </cell>
          <cell r="H3256" t="str">
            <v>Psych Provider</v>
          </cell>
          <cell r="I3256" t="str">
            <v>MW</v>
          </cell>
          <cell r="J3256" t="str">
            <v>Mental Health-LCSW/LPC/LMFT</v>
          </cell>
          <cell r="K3256" t="str">
            <v>MPNC</v>
          </cell>
          <cell r="L3256" t="str">
            <v>N</v>
          </cell>
          <cell r="M3256" t="str">
            <v>Y</v>
          </cell>
          <cell r="N3256" t="str">
            <v>525 W Oak St</v>
          </cell>
          <cell r="P3256" t="str">
            <v>Fort Collins</v>
          </cell>
          <cell r="Q3256" t="str">
            <v>CO</v>
          </cell>
          <cell r="R3256" t="str">
            <v>80521</v>
          </cell>
          <cell r="T3256" t="str">
            <v>N</v>
          </cell>
          <cell r="U3256" t="str">
            <v>N</v>
          </cell>
          <cell r="V3256" t="str">
            <v>N</v>
          </cell>
        </row>
        <row r="3257">
          <cell r="A3257" t="str">
            <v>N</v>
          </cell>
          <cell r="B3257" t="str">
            <v>Larimer</v>
          </cell>
          <cell r="D3257" t="str">
            <v>841512383</v>
          </cell>
          <cell r="E3257" t="str">
            <v>841512383107</v>
          </cell>
          <cell r="F3257" t="str">
            <v>Thom, Kirsten J.</v>
          </cell>
          <cell r="G3257" t="str">
            <v>PSY</v>
          </cell>
          <cell r="H3257" t="str">
            <v>Psych Provider</v>
          </cell>
          <cell r="I3257" t="str">
            <v>MW</v>
          </cell>
          <cell r="J3257" t="str">
            <v>Mental Health-LCSW/LPC/LMFT</v>
          </cell>
          <cell r="K3257" t="str">
            <v>RAE</v>
          </cell>
          <cell r="L3257" t="str">
            <v>N</v>
          </cell>
          <cell r="M3257" t="str">
            <v>Y</v>
          </cell>
          <cell r="N3257" t="str">
            <v>525 W Oak St</v>
          </cell>
          <cell r="P3257" t="str">
            <v>Fort Collins</v>
          </cell>
          <cell r="Q3257" t="str">
            <v>CO</v>
          </cell>
          <cell r="R3257" t="str">
            <v>80521</v>
          </cell>
          <cell r="T3257" t="str">
            <v>N</v>
          </cell>
          <cell r="U3257" t="str">
            <v>N</v>
          </cell>
          <cell r="V3257" t="str">
            <v>N</v>
          </cell>
        </row>
        <row r="3258">
          <cell r="A3258" t="str">
            <v>N</v>
          </cell>
          <cell r="B3258" t="str">
            <v>Larimer</v>
          </cell>
          <cell r="D3258" t="str">
            <v>841512383</v>
          </cell>
          <cell r="E3258" t="str">
            <v>841512383123</v>
          </cell>
          <cell r="F3258" t="str">
            <v>Townsend, Leslie</v>
          </cell>
          <cell r="G3258" t="str">
            <v>PSY</v>
          </cell>
          <cell r="H3258" t="str">
            <v>Psych Provider</v>
          </cell>
          <cell r="I3258" t="str">
            <v>MW</v>
          </cell>
          <cell r="J3258" t="str">
            <v>Mental Health-LCSW/LPC/LMFT</v>
          </cell>
          <cell r="K3258" t="str">
            <v>MPNC</v>
          </cell>
          <cell r="L3258" t="str">
            <v>N</v>
          </cell>
          <cell r="M3258" t="str">
            <v>Y</v>
          </cell>
          <cell r="N3258" t="str">
            <v>525 W Oak St</v>
          </cell>
          <cell r="P3258" t="str">
            <v>Fort Collins</v>
          </cell>
          <cell r="Q3258" t="str">
            <v>CO</v>
          </cell>
          <cell r="R3258" t="str">
            <v>80521</v>
          </cell>
          <cell r="T3258" t="str">
            <v>N</v>
          </cell>
          <cell r="U3258" t="str">
            <v>N</v>
          </cell>
          <cell r="V3258" t="str">
            <v>N</v>
          </cell>
        </row>
        <row r="3259">
          <cell r="A3259" t="str">
            <v>N</v>
          </cell>
          <cell r="B3259" t="str">
            <v>Larimer</v>
          </cell>
          <cell r="D3259" t="str">
            <v>841512383</v>
          </cell>
          <cell r="E3259" t="str">
            <v>841512383123</v>
          </cell>
          <cell r="F3259" t="str">
            <v>Townsend, Leslie</v>
          </cell>
          <cell r="G3259" t="str">
            <v>PSY</v>
          </cell>
          <cell r="H3259" t="str">
            <v>Psych Provider</v>
          </cell>
          <cell r="I3259" t="str">
            <v>MW</v>
          </cell>
          <cell r="J3259" t="str">
            <v>Mental Health-LCSW/LPC/LMFT</v>
          </cell>
          <cell r="K3259" t="str">
            <v>RAE</v>
          </cell>
          <cell r="L3259" t="str">
            <v>N</v>
          </cell>
          <cell r="M3259" t="str">
            <v>Y</v>
          </cell>
          <cell r="N3259" t="str">
            <v>525 W Oak St</v>
          </cell>
          <cell r="P3259" t="str">
            <v>Fort Collins</v>
          </cell>
          <cell r="Q3259" t="str">
            <v>CO</v>
          </cell>
          <cell r="R3259" t="str">
            <v>80521</v>
          </cell>
          <cell r="T3259" t="str">
            <v>N</v>
          </cell>
          <cell r="U3259" t="str">
            <v>N</v>
          </cell>
          <cell r="V3259" t="str">
            <v>N</v>
          </cell>
        </row>
        <row r="3260">
          <cell r="A3260" t="str">
            <v>N</v>
          </cell>
          <cell r="B3260" t="str">
            <v>Larimer</v>
          </cell>
          <cell r="D3260" t="str">
            <v>841512383</v>
          </cell>
          <cell r="E3260" t="str">
            <v>841512383034</v>
          </cell>
          <cell r="F3260" t="str">
            <v>Whitley, Kathleen P.</v>
          </cell>
          <cell r="G3260" t="str">
            <v>MD</v>
          </cell>
          <cell r="H3260" t="str">
            <v>Medical Doctor</v>
          </cell>
          <cell r="I3260" t="str">
            <v>PS</v>
          </cell>
          <cell r="J3260" t="str">
            <v>Psychiatry</v>
          </cell>
          <cell r="K3260" t="str">
            <v>MPNC</v>
          </cell>
          <cell r="L3260" t="str">
            <v>N</v>
          </cell>
          <cell r="M3260" t="str">
            <v>Y</v>
          </cell>
          <cell r="N3260" t="str">
            <v>525 W Oak St</v>
          </cell>
          <cell r="P3260" t="str">
            <v>Fort Collins</v>
          </cell>
          <cell r="Q3260" t="str">
            <v>CO</v>
          </cell>
          <cell r="R3260" t="str">
            <v>80521</v>
          </cell>
          <cell r="T3260" t="str">
            <v>N</v>
          </cell>
          <cell r="U3260" t="str">
            <v>N</v>
          </cell>
          <cell r="V3260" t="str">
            <v>N</v>
          </cell>
        </row>
        <row r="3261">
          <cell r="A3261" t="str">
            <v>N</v>
          </cell>
          <cell r="B3261" t="str">
            <v>Larimer</v>
          </cell>
          <cell r="D3261" t="str">
            <v>841512383</v>
          </cell>
          <cell r="E3261" t="str">
            <v>841512383034</v>
          </cell>
          <cell r="F3261" t="str">
            <v>Whitley, Kathleen P.</v>
          </cell>
          <cell r="G3261" t="str">
            <v>MD</v>
          </cell>
          <cell r="H3261" t="str">
            <v>Medical Doctor</v>
          </cell>
          <cell r="I3261" t="str">
            <v>PS</v>
          </cell>
          <cell r="J3261" t="str">
            <v>Psychiatry</v>
          </cell>
          <cell r="K3261" t="str">
            <v>RAE</v>
          </cell>
          <cell r="L3261" t="str">
            <v>N</v>
          </cell>
          <cell r="M3261" t="str">
            <v>Y</v>
          </cell>
          <cell r="N3261" t="str">
            <v>525 W Oak St</v>
          </cell>
          <cell r="P3261" t="str">
            <v>Fort Collins</v>
          </cell>
          <cell r="Q3261" t="str">
            <v>CO</v>
          </cell>
          <cell r="R3261" t="str">
            <v>80521</v>
          </cell>
          <cell r="T3261" t="str">
            <v>N</v>
          </cell>
          <cell r="U3261" t="str">
            <v>N</v>
          </cell>
          <cell r="V3261" t="str">
            <v>N</v>
          </cell>
        </row>
        <row r="3262">
          <cell r="A3262" t="str">
            <v>N</v>
          </cell>
          <cell r="B3262" t="str">
            <v>Larimer</v>
          </cell>
          <cell r="D3262" t="str">
            <v>841512383</v>
          </cell>
          <cell r="E3262" t="str">
            <v>841512383115</v>
          </cell>
          <cell r="F3262" t="str">
            <v>Yahn-Hull, Mary Jane</v>
          </cell>
          <cell r="G3262" t="str">
            <v>PSY</v>
          </cell>
          <cell r="H3262" t="str">
            <v>Psych Provider</v>
          </cell>
          <cell r="I3262" t="str">
            <v>MW</v>
          </cell>
          <cell r="J3262" t="str">
            <v>Mental Health-LCSW/LPC/LMFT</v>
          </cell>
          <cell r="K3262" t="str">
            <v>MPNC</v>
          </cell>
          <cell r="L3262" t="str">
            <v>N</v>
          </cell>
          <cell r="M3262" t="str">
            <v>Y</v>
          </cell>
          <cell r="N3262" t="str">
            <v>525 W Oak St</v>
          </cell>
          <cell r="P3262" t="str">
            <v>Fort Collins</v>
          </cell>
          <cell r="Q3262" t="str">
            <v>CO</v>
          </cell>
          <cell r="R3262" t="str">
            <v>80521</v>
          </cell>
          <cell r="T3262" t="str">
            <v>N</v>
          </cell>
          <cell r="U3262" t="str">
            <v>N</v>
          </cell>
          <cell r="V3262" t="str">
            <v>N</v>
          </cell>
        </row>
        <row r="3263">
          <cell r="A3263" t="str">
            <v>N</v>
          </cell>
          <cell r="B3263" t="str">
            <v>Larimer</v>
          </cell>
          <cell r="D3263" t="str">
            <v>841512383</v>
          </cell>
          <cell r="E3263" t="str">
            <v>841512383115</v>
          </cell>
          <cell r="F3263" t="str">
            <v>Yahn-Hull, Mary Jane</v>
          </cell>
          <cell r="G3263" t="str">
            <v>PSY</v>
          </cell>
          <cell r="H3263" t="str">
            <v>Psych Provider</v>
          </cell>
          <cell r="I3263" t="str">
            <v>MW</v>
          </cell>
          <cell r="J3263" t="str">
            <v>Mental Health-LCSW/LPC/LMFT</v>
          </cell>
          <cell r="K3263" t="str">
            <v>RAE</v>
          </cell>
          <cell r="L3263" t="str">
            <v>N</v>
          </cell>
          <cell r="M3263" t="str">
            <v>Y</v>
          </cell>
          <cell r="N3263" t="str">
            <v>525 W Oak St</v>
          </cell>
          <cell r="P3263" t="str">
            <v>Fort Collins</v>
          </cell>
          <cell r="Q3263" t="str">
            <v>CO</v>
          </cell>
          <cell r="R3263" t="str">
            <v>80521</v>
          </cell>
          <cell r="T3263" t="str">
            <v>N</v>
          </cell>
          <cell r="U3263" t="str">
            <v>N</v>
          </cell>
          <cell r="V3263" t="str">
            <v>N</v>
          </cell>
        </row>
        <row r="3264">
          <cell r="A3264" t="str">
            <v>N</v>
          </cell>
          <cell r="B3264" t="str">
            <v>Larimer</v>
          </cell>
          <cell r="D3264" t="str">
            <v>841512383</v>
          </cell>
          <cell r="E3264" t="str">
            <v>841512383055</v>
          </cell>
          <cell r="F3264" t="str">
            <v>Badberg, Brooke R.</v>
          </cell>
          <cell r="G3264" t="str">
            <v>PSY</v>
          </cell>
          <cell r="H3264" t="str">
            <v>Psych Provider</v>
          </cell>
          <cell r="I3264" t="str">
            <v>AS</v>
          </cell>
          <cell r="J3264" t="str">
            <v>Addiction Counselor</v>
          </cell>
          <cell r="K3264" t="str">
            <v>MPNC</v>
          </cell>
          <cell r="L3264" t="str">
            <v>N</v>
          </cell>
          <cell r="M3264" t="str">
            <v>Y</v>
          </cell>
          <cell r="N3264" t="str">
            <v>1250 N Wilson Ave</v>
          </cell>
          <cell r="P3264" t="str">
            <v>Loveland</v>
          </cell>
          <cell r="Q3264" t="str">
            <v>CO</v>
          </cell>
          <cell r="R3264" t="str">
            <v>80537</v>
          </cell>
          <cell r="T3264" t="str">
            <v>N</v>
          </cell>
          <cell r="U3264" t="str">
            <v>N</v>
          </cell>
          <cell r="V3264" t="str">
            <v>N</v>
          </cell>
        </row>
        <row r="3265">
          <cell r="A3265" t="str">
            <v>N</v>
          </cell>
          <cell r="B3265" t="str">
            <v>Larimer</v>
          </cell>
          <cell r="D3265" t="str">
            <v>841512383</v>
          </cell>
          <cell r="E3265" t="str">
            <v>841512383055</v>
          </cell>
          <cell r="F3265" t="str">
            <v>Badberg, Brooke R.</v>
          </cell>
          <cell r="G3265" t="str">
            <v>PSY</v>
          </cell>
          <cell r="H3265" t="str">
            <v>Psych Provider</v>
          </cell>
          <cell r="I3265" t="str">
            <v>AS</v>
          </cell>
          <cell r="J3265" t="str">
            <v>Addiction Counselor</v>
          </cell>
          <cell r="K3265" t="str">
            <v>RAE</v>
          </cell>
          <cell r="L3265" t="str">
            <v>N</v>
          </cell>
          <cell r="M3265" t="str">
            <v>Y</v>
          </cell>
          <cell r="N3265" t="str">
            <v>1250 N Wilson Ave</v>
          </cell>
          <cell r="P3265" t="str">
            <v>Loveland</v>
          </cell>
          <cell r="Q3265" t="str">
            <v>CO</v>
          </cell>
          <cell r="R3265" t="str">
            <v>80537</v>
          </cell>
          <cell r="T3265" t="str">
            <v>N</v>
          </cell>
          <cell r="U3265" t="str">
            <v>N</v>
          </cell>
          <cell r="V3265" t="str">
            <v>N</v>
          </cell>
        </row>
        <row r="3266">
          <cell r="A3266" t="str">
            <v>N</v>
          </cell>
          <cell r="B3266" t="str">
            <v>Larimer</v>
          </cell>
          <cell r="D3266" t="str">
            <v>841512383</v>
          </cell>
          <cell r="E3266" t="str">
            <v>841512383062</v>
          </cell>
          <cell r="F3266" t="str">
            <v>Butler, Kathleen D.</v>
          </cell>
          <cell r="G3266" t="str">
            <v>PSY</v>
          </cell>
          <cell r="H3266" t="str">
            <v>Psych Provider</v>
          </cell>
          <cell r="I3266" t="str">
            <v>MW</v>
          </cell>
          <cell r="J3266" t="str">
            <v>Mental Health-LCSW/LPC/LMFT</v>
          </cell>
          <cell r="K3266" t="str">
            <v>MPNC</v>
          </cell>
          <cell r="L3266" t="str">
            <v>N</v>
          </cell>
          <cell r="M3266" t="str">
            <v>Y</v>
          </cell>
          <cell r="N3266" t="str">
            <v>1250 N Wilson Ave</v>
          </cell>
          <cell r="P3266" t="str">
            <v>Loveland</v>
          </cell>
          <cell r="Q3266" t="str">
            <v>CO</v>
          </cell>
          <cell r="R3266" t="str">
            <v>80537</v>
          </cell>
          <cell r="T3266" t="str">
            <v>N</v>
          </cell>
          <cell r="U3266" t="str">
            <v>N</v>
          </cell>
          <cell r="V3266" t="str">
            <v>N</v>
          </cell>
        </row>
        <row r="3267">
          <cell r="A3267" t="str">
            <v>N</v>
          </cell>
          <cell r="B3267" t="str">
            <v>Larimer</v>
          </cell>
          <cell r="D3267" t="str">
            <v>841512383</v>
          </cell>
          <cell r="E3267" t="str">
            <v>841512383062</v>
          </cell>
          <cell r="F3267" t="str">
            <v>Butler, Kathleen D.</v>
          </cell>
          <cell r="G3267" t="str">
            <v>PSY</v>
          </cell>
          <cell r="H3267" t="str">
            <v>Psych Provider</v>
          </cell>
          <cell r="I3267" t="str">
            <v>MW</v>
          </cell>
          <cell r="J3267" t="str">
            <v>Mental Health-LCSW/LPC/LMFT</v>
          </cell>
          <cell r="K3267" t="str">
            <v>RAE</v>
          </cell>
          <cell r="L3267" t="str">
            <v>N</v>
          </cell>
          <cell r="M3267" t="str">
            <v>Y</v>
          </cell>
          <cell r="N3267" t="str">
            <v>1250 N Wilson Ave</v>
          </cell>
          <cell r="P3267" t="str">
            <v>Loveland</v>
          </cell>
          <cell r="Q3267" t="str">
            <v>CO</v>
          </cell>
          <cell r="R3267" t="str">
            <v>80537</v>
          </cell>
          <cell r="T3267" t="str">
            <v>N</v>
          </cell>
          <cell r="U3267" t="str">
            <v>N</v>
          </cell>
          <cell r="V3267" t="str">
            <v>N</v>
          </cell>
        </row>
        <row r="3268">
          <cell r="A3268" t="str">
            <v>N</v>
          </cell>
          <cell r="B3268" t="str">
            <v>Larimer</v>
          </cell>
          <cell r="D3268" t="str">
            <v>841512383</v>
          </cell>
          <cell r="E3268" t="str">
            <v>841512383063</v>
          </cell>
          <cell r="F3268" t="str">
            <v>Callan, Abigail L.</v>
          </cell>
          <cell r="G3268" t="str">
            <v>PSY</v>
          </cell>
          <cell r="H3268" t="str">
            <v>Psych Provider</v>
          </cell>
          <cell r="I3268" t="str">
            <v>MW</v>
          </cell>
          <cell r="J3268" t="str">
            <v>Mental Health-LCSW/LPC/LMFT</v>
          </cell>
          <cell r="K3268" t="str">
            <v>MPNC</v>
          </cell>
          <cell r="L3268" t="str">
            <v>N</v>
          </cell>
          <cell r="M3268" t="str">
            <v>Y</v>
          </cell>
          <cell r="N3268" t="str">
            <v>1250 N Wilson Ave</v>
          </cell>
          <cell r="P3268" t="str">
            <v>Loveland</v>
          </cell>
          <cell r="Q3268" t="str">
            <v>CO</v>
          </cell>
          <cell r="R3268" t="str">
            <v>80537</v>
          </cell>
          <cell r="T3268" t="str">
            <v>N</v>
          </cell>
          <cell r="U3268" t="str">
            <v>N</v>
          </cell>
          <cell r="V3268" t="str">
            <v>N</v>
          </cell>
        </row>
        <row r="3269">
          <cell r="A3269" t="str">
            <v>N</v>
          </cell>
          <cell r="B3269" t="str">
            <v>Larimer</v>
          </cell>
          <cell r="D3269" t="str">
            <v>841512383</v>
          </cell>
          <cell r="E3269" t="str">
            <v>841512383063</v>
          </cell>
          <cell r="F3269" t="str">
            <v>Callan, Abigail L.</v>
          </cell>
          <cell r="G3269" t="str">
            <v>PSY</v>
          </cell>
          <cell r="H3269" t="str">
            <v>Psych Provider</v>
          </cell>
          <cell r="I3269" t="str">
            <v>MW</v>
          </cell>
          <cell r="J3269" t="str">
            <v>Mental Health-LCSW/LPC/LMFT</v>
          </cell>
          <cell r="K3269" t="str">
            <v>RAE</v>
          </cell>
          <cell r="L3269" t="str">
            <v>N</v>
          </cell>
          <cell r="M3269" t="str">
            <v>Y</v>
          </cell>
          <cell r="N3269" t="str">
            <v>1250 N Wilson Ave</v>
          </cell>
          <cell r="P3269" t="str">
            <v>Loveland</v>
          </cell>
          <cell r="Q3269" t="str">
            <v>CO</v>
          </cell>
          <cell r="R3269" t="str">
            <v>80537</v>
          </cell>
          <cell r="T3269" t="str">
            <v>N</v>
          </cell>
          <cell r="U3269" t="str">
            <v>N</v>
          </cell>
          <cell r="V3269" t="str">
            <v>N</v>
          </cell>
        </row>
        <row r="3270">
          <cell r="A3270" t="str">
            <v>N</v>
          </cell>
          <cell r="B3270" t="str">
            <v>Larimer</v>
          </cell>
          <cell r="D3270" t="str">
            <v>841512383</v>
          </cell>
          <cell r="E3270" t="str">
            <v>841512383068</v>
          </cell>
          <cell r="F3270" t="str">
            <v>Dokter, Susan L.</v>
          </cell>
          <cell r="G3270" t="str">
            <v>PSY</v>
          </cell>
          <cell r="H3270" t="str">
            <v>Psych Provider</v>
          </cell>
          <cell r="I3270" t="str">
            <v>MW</v>
          </cell>
          <cell r="J3270" t="str">
            <v>Mental Health-LCSW/LPC/LMFT</v>
          </cell>
          <cell r="K3270" t="str">
            <v>MPNC</v>
          </cell>
          <cell r="L3270" t="str">
            <v>N</v>
          </cell>
          <cell r="M3270" t="str">
            <v>Y</v>
          </cell>
          <cell r="N3270" t="str">
            <v>1250 N Wilson Ave</v>
          </cell>
          <cell r="P3270" t="str">
            <v>Loveland</v>
          </cell>
          <cell r="Q3270" t="str">
            <v>CO</v>
          </cell>
          <cell r="R3270" t="str">
            <v>80537</v>
          </cell>
          <cell r="T3270" t="str">
            <v>N</v>
          </cell>
          <cell r="U3270" t="str">
            <v>N</v>
          </cell>
          <cell r="V3270" t="str">
            <v>N</v>
          </cell>
        </row>
        <row r="3271">
          <cell r="A3271" t="str">
            <v>N</v>
          </cell>
          <cell r="B3271" t="str">
            <v>Larimer</v>
          </cell>
          <cell r="D3271" t="str">
            <v>841512383</v>
          </cell>
          <cell r="E3271" t="str">
            <v>841512383068</v>
          </cell>
          <cell r="F3271" t="str">
            <v>Dokter, Susan L.</v>
          </cell>
          <cell r="G3271" t="str">
            <v>PSY</v>
          </cell>
          <cell r="H3271" t="str">
            <v>Psych Provider</v>
          </cell>
          <cell r="I3271" t="str">
            <v>MW</v>
          </cell>
          <cell r="J3271" t="str">
            <v>Mental Health-LCSW/LPC/LMFT</v>
          </cell>
          <cell r="K3271" t="str">
            <v>RAE</v>
          </cell>
          <cell r="L3271" t="str">
            <v>N</v>
          </cell>
          <cell r="M3271" t="str">
            <v>Y</v>
          </cell>
          <cell r="N3271" t="str">
            <v>1250 N Wilson Ave</v>
          </cell>
          <cell r="P3271" t="str">
            <v>Loveland</v>
          </cell>
          <cell r="Q3271" t="str">
            <v>CO</v>
          </cell>
          <cell r="R3271" t="str">
            <v>80537</v>
          </cell>
          <cell r="T3271" t="str">
            <v>N</v>
          </cell>
          <cell r="U3271" t="str">
            <v>N</v>
          </cell>
          <cell r="V3271" t="str">
            <v>N</v>
          </cell>
        </row>
        <row r="3272">
          <cell r="A3272" t="str">
            <v>N</v>
          </cell>
          <cell r="B3272" t="str">
            <v>Larimer</v>
          </cell>
          <cell r="D3272" t="str">
            <v>841512383</v>
          </cell>
          <cell r="E3272" t="str">
            <v>841512383071</v>
          </cell>
          <cell r="F3272" t="str">
            <v>Evans, Megan</v>
          </cell>
          <cell r="G3272" t="str">
            <v>PSY</v>
          </cell>
          <cell r="H3272" t="str">
            <v>Psych Provider</v>
          </cell>
          <cell r="I3272" t="str">
            <v>MW</v>
          </cell>
          <cell r="J3272" t="str">
            <v>Mental Health-LCSW/LPC/LMFT</v>
          </cell>
          <cell r="K3272" t="str">
            <v>MPNC</v>
          </cell>
          <cell r="L3272" t="str">
            <v>N</v>
          </cell>
          <cell r="M3272" t="str">
            <v>Y</v>
          </cell>
          <cell r="N3272" t="str">
            <v>1250 N Wilson Ave</v>
          </cell>
          <cell r="P3272" t="str">
            <v>Loveland</v>
          </cell>
          <cell r="Q3272" t="str">
            <v>CO</v>
          </cell>
          <cell r="R3272" t="str">
            <v>80537</v>
          </cell>
          <cell r="T3272" t="str">
            <v>N</v>
          </cell>
          <cell r="U3272" t="str">
            <v>N</v>
          </cell>
          <cell r="V3272" t="str">
            <v>N</v>
          </cell>
        </row>
        <row r="3273">
          <cell r="A3273" t="str">
            <v>N</v>
          </cell>
          <cell r="B3273" t="str">
            <v>Larimer</v>
          </cell>
          <cell r="D3273" t="str">
            <v>841512383</v>
          </cell>
          <cell r="E3273" t="str">
            <v>841512383071</v>
          </cell>
          <cell r="F3273" t="str">
            <v>Evans, Megan</v>
          </cell>
          <cell r="G3273" t="str">
            <v>PSY</v>
          </cell>
          <cell r="H3273" t="str">
            <v>Psych Provider</v>
          </cell>
          <cell r="I3273" t="str">
            <v>MW</v>
          </cell>
          <cell r="J3273" t="str">
            <v>Mental Health-LCSW/LPC/LMFT</v>
          </cell>
          <cell r="K3273" t="str">
            <v>RAE</v>
          </cell>
          <cell r="L3273" t="str">
            <v>N</v>
          </cell>
          <cell r="M3273" t="str">
            <v>Y</v>
          </cell>
          <cell r="N3273" t="str">
            <v>1250 N Wilson Ave</v>
          </cell>
          <cell r="P3273" t="str">
            <v>Loveland</v>
          </cell>
          <cell r="Q3273" t="str">
            <v>CO</v>
          </cell>
          <cell r="R3273" t="str">
            <v>80537</v>
          </cell>
          <cell r="T3273" t="str">
            <v>N</v>
          </cell>
          <cell r="U3273" t="str">
            <v>N</v>
          </cell>
          <cell r="V3273" t="str">
            <v>N</v>
          </cell>
        </row>
        <row r="3274">
          <cell r="A3274" t="str">
            <v>N</v>
          </cell>
          <cell r="B3274" t="str">
            <v>Larimer</v>
          </cell>
          <cell r="D3274" t="str">
            <v>841512383</v>
          </cell>
          <cell r="E3274" t="str">
            <v>841512383075</v>
          </cell>
          <cell r="F3274" t="str">
            <v>Getz, Marie H.</v>
          </cell>
          <cell r="G3274" t="str">
            <v>PSY</v>
          </cell>
          <cell r="H3274" t="str">
            <v>Psych Provider</v>
          </cell>
          <cell r="I3274" t="str">
            <v>MW</v>
          </cell>
          <cell r="J3274" t="str">
            <v>Mental Health-LCSW/LPC/LMFT</v>
          </cell>
          <cell r="K3274" t="str">
            <v>MPNC</v>
          </cell>
          <cell r="L3274" t="str">
            <v>N</v>
          </cell>
          <cell r="M3274" t="str">
            <v>Y</v>
          </cell>
          <cell r="N3274" t="str">
            <v>1250 N Wilson Ave</v>
          </cell>
          <cell r="P3274" t="str">
            <v>Loveland</v>
          </cell>
          <cell r="Q3274" t="str">
            <v>CO</v>
          </cell>
          <cell r="R3274" t="str">
            <v>80537</v>
          </cell>
          <cell r="T3274" t="str">
            <v>N</v>
          </cell>
          <cell r="U3274" t="str">
            <v>N</v>
          </cell>
          <cell r="V3274" t="str">
            <v>N</v>
          </cell>
        </row>
        <row r="3275">
          <cell r="A3275" t="str">
            <v>N</v>
          </cell>
          <cell r="B3275" t="str">
            <v>Larimer</v>
          </cell>
          <cell r="D3275" t="str">
            <v>841512383</v>
          </cell>
          <cell r="E3275" t="str">
            <v>841512383075</v>
          </cell>
          <cell r="F3275" t="str">
            <v>Getz, Marie H.</v>
          </cell>
          <cell r="G3275" t="str">
            <v>PSY</v>
          </cell>
          <cell r="H3275" t="str">
            <v>Psych Provider</v>
          </cell>
          <cell r="I3275" t="str">
            <v>MW</v>
          </cell>
          <cell r="J3275" t="str">
            <v>Mental Health-LCSW/LPC/LMFT</v>
          </cell>
          <cell r="K3275" t="str">
            <v>RAE</v>
          </cell>
          <cell r="L3275" t="str">
            <v>N</v>
          </cell>
          <cell r="M3275" t="str">
            <v>Y</v>
          </cell>
          <cell r="N3275" t="str">
            <v>1250 N Wilson Ave</v>
          </cell>
          <cell r="P3275" t="str">
            <v>Loveland</v>
          </cell>
          <cell r="Q3275" t="str">
            <v>CO</v>
          </cell>
          <cell r="R3275" t="str">
            <v>80537</v>
          </cell>
          <cell r="T3275" t="str">
            <v>N</v>
          </cell>
          <cell r="U3275" t="str">
            <v>N</v>
          </cell>
          <cell r="V3275" t="str">
            <v>N</v>
          </cell>
        </row>
        <row r="3276">
          <cell r="A3276" t="str">
            <v>N</v>
          </cell>
          <cell r="B3276" t="str">
            <v>Larimer</v>
          </cell>
          <cell r="D3276" t="str">
            <v>841512383</v>
          </cell>
          <cell r="E3276" t="str">
            <v>841512383076</v>
          </cell>
          <cell r="F3276" t="str">
            <v>Green, Marilyn E.</v>
          </cell>
          <cell r="G3276" t="str">
            <v>PSY</v>
          </cell>
          <cell r="H3276" t="str">
            <v>Psych Provider</v>
          </cell>
          <cell r="I3276" t="str">
            <v>MW</v>
          </cell>
          <cell r="J3276" t="str">
            <v>Mental Health-LCSW/LPC/LMFT</v>
          </cell>
          <cell r="K3276" t="str">
            <v>MPNC</v>
          </cell>
          <cell r="L3276" t="str">
            <v>N</v>
          </cell>
          <cell r="M3276" t="str">
            <v>Y</v>
          </cell>
          <cell r="N3276" t="str">
            <v>1250 N Wilson Ave</v>
          </cell>
          <cell r="P3276" t="str">
            <v>Loveland</v>
          </cell>
          <cell r="Q3276" t="str">
            <v>CO</v>
          </cell>
          <cell r="R3276" t="str">
            <v>80537</v>
          </cell>
          <cell r="T3276" t="str">
            <v>N</v>
          </cell>
          <cell r="U3276" t="str">
            <v>N</v>
          </cell>
          <cell r="V3276" t="str">
            <v>N</v>
          </cell>
        </row>
        <row r="3277">
          <cell r="A3277" t="str">
            <v>N</v>
          </cell>
          <cell r="B3277" t="str">
            <v>Larimer</v>
          </cell>
          <cell r="D3277" t="str">
            <v>841512383</v>
          </cell>
          <cell r="E3277" t="str">
            <v>841512383076</v>
          </cell>
          <cell r="F3277" t="str">
            <v>Green, Marilyn E.</v>
          </cell>
          <cell r="G3277" t="str">
            <v>PSY</v>
          </cell>
          <cell r="H3277" t="str">
            <v>Psych Provider</v>
          </cell>
          <cell r="I3277" t="str">
            <v>MW</v>
          </cell>
          <cell r="J3277" t="str">
            <v>Mental Health-LCSW/LPC/LMFT</v>
          </cell>
          <cell r="K3277" t="str">
            <v>RAE</v>
          </cell>
          <cell r="L3277" t="str">
            <v>N</v>
          </cell>
          <cell r="M3277" t="str">
            <v>Y</v>
          </cell>
          <cell r="N3277" t="str">
            <v>1250 N Wilson Ave</v>
          </cell>
          <cell r="P3277" t="str">
            <v>Loveland</v>
          </cell>
          <cell r="Q3277" t="str">
            <v>CO</v>
          </cell>
          <cell r="R3277" t="str">
            <v>80537</v>
          </cell>
          <cell r="T3277" t="str">
            <v>N</v>
          </cell>
          <cell r="U3277" t="str">
            <v>N</v>
          </cell>
          <cell r="V3277" t="str">
            <v>N</v>
          </cell>
        </row>
        <row r="3278">
          <cell r="A3278" t="str">
            <v>N</v>
          </cell>
          <cell r="B3278" t="str">
            <v>Larimer</v>
          </cell>
          <cell r="D3278" t="str">
            <v>841512383</v>
          </cell>
          <cell r="E3278" t="str">
            <v>841512383050</v>
          </cell>
          <cell r="F3278" t="str">
            <v>Hamilton, Patricia A.</v>
          </cell>
          <cell r="G3278" t="str">
            <v>EXT</v>
          </cell>
          <cell r="H3278" t="str">
            <v>Physician Extenders</v>
          </cell>
          <cell r="I3278" t="str">
            <v>PS</v>
          </cell>
          <cell r="J3278" t="str">
            <v>Psychiatry</v>
          </cell>
          <cell r="K3278" t="str">
            <v>MPNC</v>
          </cell>
          <cell r="L3278" t="str">
            <v>N</v>
          </cell>
          <cell r="M3278" t="str">
            <v>Y</v>
          </cell>
          <cell r="N3278" t="str">
            <v>1250 N Wilson Ave</v>
          </cell>
          <cell r="P3278" t="str">
            <v>Loveland</v>
          </cell>
          <cell r="Q3278" t="str">
            <v>CO</v>
          </cell>
          <cell r="R3278" t="str">
            <v>80537</v>
          </cell>
          <cell r="T3278" t="str">
            <v>N</v>
          </cell>
          <cell r="U3278" t="str">
            <v>N</v>
          </cell>
          <cell r="V3278" t="str">
            <v>N</v>
          </cell>
        </row>
        <row r="3279">
          <cell r="A3279" t="str">
            <v>N</v>
          </cell>
          <cell r="B3279" t="str">
            <v>Larimer</v>
          </cell>
          <cell r="D3279" t="str">
            <v>841512383</v>
          </cell>
          <cell r="E3279" t="str">
            <v>841512383050</v>
          </cell>
          <cell r="F3279" t="str">
            <v>Hamilton, Patricia A.</v>
          </cell>
          <cell r="G3279" t="str">
            <v>EXT</v>
          </cell>
          <cell r="H3279" t="str">
            <v>Physician Extenders</v>
          </cell>
          <cell r="I3279" t="str">
            <v>PS</v>
          </cell>
          <cell r="J3279" t="str">
            <v>Psychiatry</v>
          </cell>
          <cell r="K3279" t="str">
            <v>RAE</v>
          </cell>
          <cell r="L3279" t="str">
            <v>N</v>
          </cell>
          <cell r="M3279" t="str">
            <v>Y</v>
          </cell>
          <cell r="N3279" t="str">
            <v>1250 N Wilson Ave</v>
          </cell>
          <cell r="P3279" t="str">
            <v>Loveland</v>
          </cell>
          <cell r="Q3279" t="str">
            <v>CO</v>
          </cell>
          <cell r="R3279" t="str">
            <v>80537</v>
          </cell>
          <cell r="T3279" t="str">
            <v>N</v>
          </cell>
          <cell r="U3279" t="str">
            <v>N</v>
          </cell>
          <cell r="V3279" t="str">
            <v>N</v>
          </cell>
        </row>
        <row r="3280">
          <cell r="A3280" t="str">
            <v>N</v>
          </cell>
          <cell r="B3280" t="str">
            <v>Larimer</v>
          </cell>
          <cell r="D3280" t="str">
            <v>841512383</v>
          </cell>
          <cell r="E3280" t="str">
            <v>841512383128</v>
          </cell>
          <cell r="F3280" t="str">
            <v>Ivanovic, Zeljko M.</v>
          </cell>
          <cell r="G3280" t="str">
            <v>MD</v>
          </cell>
          <cell r="H3280" t="str">
            <v>Medical Doctor</v>
          </cell>
          <cell r="I3280" t="str">
            <v>PS</v>
          </cell>
          <cell r="J3280" t="str">
            <v>Psychiatry</v>
          </cell>
          <cell r="K3280" t="str">
            <v>MPNC</v>
          </cell>
          <cell r="L3280" t="str">
            <v>N</v>
          </cell>
          <cell r="M3280" t="str">
            <v>Y</v>
          </cell>
          <cell r="N3280" t="str">
            <v>1250 N Wilson Ave</v>
          </cell>
          <cell r="P3280" t="str">
            <v>Loveland</v>
          </cell>
          <cell r="Q3280" t="str">
            <v>CO</v>
          </cell>
          <cell r="R3280" t="str">
            <v>80537</v>
          </cell>
          <cell r="T3280" t="str">
            <v>N</v>
          </cell>
          <cell r="U3280" t="str">
            <v>N</v>
          </cell>
          <cell r="V3280" t="str">
            <v>N</v>
          </cell>
        </row>
        <row r="3281">
          <cell r="A3281" t="str">
            <v>N</v>
          </cell>
          <cell r="B3281" t="str">
            <v>Larimer</v>
          </cell>
          <cell r="D3281" t="str">
            <v>841512383</v>
          </cell>
          <cell r="E3281" t="str">
            <v>841512383128</v>
          </cell>
          <cell r="F3281" t="str">
            <v>Ivanovic, Zeljko M.</v>
          </cell>
          <cell r="G3281" t="str">
            <v>MD</v>
          </cell>
          <cell r="H3281" t="str">
            <v>Medical Doctor</v>
          </cell>
          <cell r="I3281" t="str">
            <v>PS</v>
          </cell>
          <cell r="J3281" t="str">
            <v>Psychiatry</v>
          </cell>
          <cell r="K3281" t="str">
            <v>RAE</v>
          </cell>
          <cell r="L3281" t="str">
            <v>N</v>
          </cell>
          <cell r="M3281" t="str">
            <v>Y</v>
          </cell>
          <cell r="N3281" t="str">
            <v>1250 N Wilson Ave</v>
          </cell>
          <cell r="P3281" t="str">
            <v>Loveland</v>
          </cell>
          <cell r="Q3281" t="str">
            <v>CO</v>
          </cell>
          <cell r="R3281" t="str">
            <v>80537</v>
          </cell>
          <cell r="T3281" t="str">
            <v>N</v>
          </cell>
          <cell r="U3281" t="str">
            <v>N</v>
          </cell>
          <cell r="V3281" t="str">
            <v>N</v>
          </cell>
        </row>
        <row r="3282">
          <cell r="A3282" t="str">
            <v>N</v>
          </cell>
          <cell r="B3282" t="str">
            <v>Larimer</v>
          </cell>
          <cell r="D3282" t="str">
            <v>841512383</v>
          </cell>
          <cell r="E3282" t="str">
            <v>841512383089</v>
          </cell>
          <cell r="F3282" t="str">
            <v>Leber, Joshua C.</v>
          </cell>
          <cell r="G3282" t="str">
            <v>PSY</v>
          </cell>
          <cell r="H3282" t="str">
            <v>Psych Provider</v>
          </cell>
          <cell r="I3282" t="str">
            <v>AS</v>
          </cell>
          <cell r="J3282" t="str">
            <v>Addiction Counselor</v>
          </cell>
          <cell r="K3282" t="str">
            <v>MPNC</v>
          </cell>
          <cell r="L3282" t="str">
            <v>N</v>
          </cell>
          <cell r="M3282" t="str">
            <v>Y</v>
          </cell>
          <cell r="N3282" t="str">
            <v>1250 N Wilson Ave</v>
          </cell>
          <cell r="P3282" t="str">
            <v>Loveland</v>
          </cell>
          <cell r="Q3282" t="str">
            <v>CO</v>
          </cell>
          <cell r="R3282" t="str">
            <v>80537</v>
          </cell>
          <cell r="T3282" t="str">
            <v>N</v>
          </cell>
          <cell r="U3282" t="str">
            <v>N</v>
          </cell>
          <cell r="V3282" t="str">
            <v>N</v>
          </cell>
        </row>
        <row r="3283">
          <cell r="A3283" t="str">
            <v>N</v>
          </cell>
          <cell r="B3283" t="str">
            <v>Larimer</v>
          </cell>
          <cell r="D3283" t="str">
            <v>841512383</v>
          </cell>
          <cell r="E3283" t="str">
            <v>841512383089</v>
          </cell>
          <cell r="F3283" t="str">
            <v>Leber, Joshua C.</v>
          </cell>
          <cell r="G3283" t="str">
            <v>PSY</v>
          </cell>
          <cell r="H3283" t="str">
            <v>Psych Provider</v>
          </cell>
          <cell r="I3283" t="str">
            <v>AS</v>
          </cell>
          <cell r="J3283" t="str">
            <v>Addiction Counselor</v>
          </cell>
          <cell r="K3283" t="str">
            <v>RAE</v>
          </cell>
          <cell r="L3283" t="str">
            <v>N</v>
          </cell>
          <cell r="M3283" t="str">
            <v>Y</v>
          </cell>
          <cell r="N3283" t="str">
            <v>1250 N Wilson Ave</v>
          </cell>
          <cell r="P3283" t="str">
            <v>Loveland</v>
          </cell>
          <cell r="Q3283" t="str">
            <v>CO</v>
          </cell>
          <cell r="R3283" t="str">
            <v>80537</v>
          </cell>
          <cell r="T3283" t="str">
            <v>N</v>
          </cell>
          <cell r="U3283" t="str">
            <v>N</v>
          </cell>
          <cell r="V3283" t="str">
            <v>N</v>
          </cell>
        </row>
        <row r="3284">
          <cell r="A3284" t="str">
            <v>N</v>
          </cell>
          <cell r="B3284" t="str">
            <v>Larimer</v>
          </cell>
          <cell r="D3284" t="str">
            <v>841512383</v>
          </cell>
          <cell r="E3284" t="str">
            <v>841512383133</v>
          </cell>
          <cell r="F3284" t="str">
            <v>Mayer, Klaudia M.</v>
          </cell>
          <cell r="G3284" t="str">
            <v>EXT</v>
          </cell>
          <cell r="H3284" t="str">
            <v>Physician Extenders</v>
          </cell>
          <cell r="I3284" t="str">
            <v>PS</v>
          </cell>
          <cell r="J3284" t="str">
            <v>Psychiatry</v>
          </cell>
          <cell r="K3284" t="str">
            <v>MPNC</v>
          </cell>
          <cell r="L3284" t="str">
            <v>N</v>
          </cell>
          <cell r="M3284" t="str">
            <v>Y</v>
          </cell>
          <cell r="N3284" t="str">
            <v>1250 N Wilson Ave</v>
          </cell>
          <cell r="P3284" t="str">
            <v>Loveland</v>
          </cell>
          <cell r="Q3284" t="str">
            <v>CO</v>
          </cell>
          <cell r="R3284" t="str">
            <v>80537</v>
          </cell>
          <cell r="T3284" t="str">
            <v>N</v>
          </cell>
          <cell r="U3284" t="str">
            <v>N</v>
          </cell>
          <cell r="V3284" t="str">
            <v>N</v>
          </cell>
        </row>
        <row r="3285">
          <cell r="A3285" t="str">
            <v>N</v>
          </cell>
          <cell r="B3285" t="str">
            <v>Larimer</v>
          </cell>
          <cell r="D3285" t="str">
            <v>841512383</v>
          </cell>
          <cell r="E3285" t="str">
            <v>841512383133</v>
          </cell>
          <cell r="F3285" t="str">
            <v>Mayer, Klaudia M.</v>
          </cell>
          <cell r="G3285" t="str">
            <v>EXT</v>
          </cell>
          <cell r="H3285" t="str">
            <v>Physician Extenders</v>
          </cell>
          <cell r="I3285" t="str">
            <v>PS</v>
          </cell>
          <cell r="J3285" t="str">
            <v>Psychiatry</v>
          </cell>
          <cell r="K3285" t="str">
            <v>RAE</v>
          </cell>
          <cell r="L3285" t="str">
            <v>N</v>
          </cell>
          <cell r="M3285" t="str">
            <v>Y</v>
          </cell>
          <cell r="N3285" t="str">
            <v>1250 N Wilson Ave</v>
          </cell>
          <cell r="P3285" t="str">
            <v>Loveland</v>
          </cell>
          <cell r="Q3285" t="str">
            <v>CO</v>
          </cell>
          <cell r="R3285" t="str">
            <v>80537</v>
          </cell>
          <cell r="T3285" t="str">
            <v>N</v>
          </cell>
          <cell r="U3285" t="str">
            <v>N</v>
          </cell>
          <cell r="V3285" t="str">
            <v>N</v>
          </cell>
        </row>
        <row r="3286">
          <cell r="A3286" t="str">
            <v>N</v>
          </cell>
          <cell r="B3286" t="str">
            <v>Larimer</v>
          </cell>
          <cell r="D3286" t="str">
            <v>841512383</v>
          </cell>
          <cell r="E3286" t="str">
            <v>841512383037</v>
          </cell>
          <cell r="F3286" t="str">
            <v>McGill, Pamela J.</v>
          </cell>
          <cell r="G3286" t="str">
            <v>EXT</v>
          </cell>
          <cell r="H3286" t="str">
            <v>Physician Extenders</v>
          </cell>
          <cell r="I3286" t="str">
            <v>PS</v>
          </cell>
          <cell r="J3286" t="str">
            <v>Psychiatry</v>
          </cell>
          <cell r="K3286" t="str">
            <v>MPNC</v>
          </cell>
          <cell r="L3286" t="str">
            <v>N</v>
          </cell>
          <cell r="M3286" t="str">
            <v>Y</v>
          </cell>
          <cell r="N3286" t="str">
            <v>1250 N Wilson Ave</v>
          </cell>
          <cell r="P3286" t="str">
            <v>Loveland</v>
          </cell>
          <cell r="Q3286" t="str">
            <v>CO</v>
          </cell>
          <cell r="R3286" t="str">
            <v>80537</v>
          </cell>
          <cell r="T3286" t="str">
            <v>N</v>
          </cell>
          <cell r="U3286" t="str">
            <v>N</v>
          </cell>
          <cell r="V3286" t="str">
            <v>N</v>
          </cell>
        </row>
        <row r="3287">
          <cell r="A3287" t="str">
            <v>N</v>
          </cell>
          <cell r="B3287" t="str">
            <v>Larimer</v>
          </cell>
          <cell r="D3287" t="str">
            <v>841512383</v>
          </cell>
          <cell r="E3287" t="str">
            <v>841512383037</v>
          </cell>
          <cell r="F3287" t="str">
            <v>McGill, Pamela J.</v>
          </cell>
          <cell r="G3287" t="str">
            <v>EXT</v>
          </cell>
          <cell r="H3287" t="str">
            <v>Physician Extenders</v>
          </cell>
          <cell r="I3287" t="str">
            <v>PS</v>
          </cell>
          <cell r="J3287" t="str">
            <v>Psychiatry</v>
          </cell>
          <cell r="K3287" t="str">
            <v>RAE</v>
          </cell>
          <cell r="L3287" t="str">
            <v>N</v>
          </cell>
          <cell r="M3287" t="str">
            <v>Y</v>
          </cell>
          <cell r="N3287" t="str">
            <v>1250 N Wilson Ave</v>
          </cell>
          <cell r="P3287" t="str">
            <v>Loveland</v>
          </cell>
          <cell r="Q3287" t="str">
            <v>CO</v>
          </cell>
          <cell r="R3287" t="str">
            <v>80537</v>
          </cell>
          <cell r="T3287" t="str">
            <v>N</v>
          </cell>
          <cell r="U3287" t="str">
            <v>N</v>
          </cell>
          <cell r="V3287" t="str">
            <v>N</v>
          </cell>
        </row>
        <row r="3288">
          <cell r="A3288" t="str">
            <v>N</v>
          </cell>
          <cell r="B3288" t="str">
            <v>Larimer</v>
          </cell>
          <cell r="D3288" t="str">
            <v>841512383</v>
          </cell>
          <cell r="E3288" t="str">
            <v>841512383099</v>
          </cell>
          <cell r="F3288" t="str">
            <v>Prevost, Meghan M.</v>
          </cell>
          <cell r="G3288" t="str">
            <v>PSY</v>
          </cell>
          <cell r="H3288" t="str">
            <v>Psych Provider</v>
          </cell>
          <cell r="I3288" t="str">
            <v>AS</v>
          </cell>
          <cell r="J3288" t="str">
            <v>Addiction Counselor</v>
          </cell>
          <cell r="K3288" t="str">
            <v>MPNC</v>
          </cell>
          <cell r="L3288" t="str">
            <v>N</v>
          </cell>
          <cell r="M3288" t="str">
            <v>Y</v>
          </cell>
          <cell r="N3288" t="str">
            <v>1250 N Wilson Ave</v>
          </cell>
          <cell r="P3288" t="str">
            <v>Loveland</v>
          </cell>
          <cell r="Q3288" t="str">
            <v>CO</v>
          </cell>
          <cell r="R3288" t="str">
            <v>80537</v>
          </cell>
          <cell r="T3288" t="str">
            <v>N</v>
          </cell>
          <cell r="U3288" t="str">
            <v>N</v>
          </cell>
          <cell r="V3288" t="str">
            <v>N</v>
          </cell>
        </row>
        <row r="3289">
          <cell r="A3289" t="str">
            <v>N</v>
          </cell>
          <cell r="B3289" t="str">
            <v>Larimer</v>
          </cell>
          <cell r="D3289" t="str">
            <v>841512383</v>
          </cell>
          <cell r="E3289" t="str">
            <v>841512383099</v>
          </cell>
          <cell r="F3289" t="str">
            <v>Prevost, Meghan M.</v>
          </cell>
          <cell r="G3289" t="str">
            <v>PSY</v>
          </cell>
          <cell r="H3289" t="str">
            <v>Psych Provider</v>
          </cell>
          <cell r="I3289" t="str">
            <v>AS</v>
          </cell>
          <cell r="J3289" t="str">
            <v>Addiction Counselor</v>
          </cell>
          <cell r="K3289" t="str">
            <v>RAE</v>
          </cell>
          <cell r="L3289" t="str">
            <v>N</v>
          </cell>
          <cell r="M3289" t="str">
            <v>Y</v>
          </cell>
          <cell r="N3289" t="str">
            <v>1250 N Wilson Ave</v>
          </cell>
          <cell r="P3289" t="str">
            <v>Loveland</v>
          </cell>
          <cell r="Q3289" t="str">
            <v>CO</v>
          </cell>
          <cell r="R3289" t="str">
            <v>80537</v>
          </cell>
          <cell r="T3289" t="str">
            <v>N</v>
          </cell>
          <cell r="U3289" t="str">
            <v>N</v>
          </cell>
          <cell r="V3289" t="str">
            <v>N</v>
          </cell>
        </row>
        <row r="3290">
          <cell r="A3290" t="str">
            <v>N</v>
          </cell>
          <cell r="B3290" t="str">
            <v>Larimer</v>
          </cell>
          <cell r="D3290" t="str">
            <v>841512383</v>
          </cell>
          <cell r="E3290" t="str">
            <v>841512383106</v>
          </cell>
          <cell r="F3290" t="str">
            <v>Strayer, Andrea E.</v>
          </cell>
          <cell r="G3290" t="str">
            <v>PSY</v>
          </cell>
          <cell r="H3290" t="str">
            <v>Psych Provider</v>
          </cell>
          <cell r="I3290" t="str">
            <v>MW</v>
          </cell>
          <cell r="J3290" t="str">
            <v>Mental Health-LCSW/LPC/LMFT</v>
          </cell>
          <cell r="K3290" t="str">
            <v>MPNC</v>
          </cell>
          <cell r="L3290" t="str">
            <v>N</v>
          </cell>
          <cell r="M3290" t="str">
            <v>Y</v>
          </cell>
          <cell r="N3290" t="str">
            <v>1250 N Wilson Ave</v>
          </cell>
          <cell r="P3290" t="str">
            <v>Loveland</v>
          </cell>
          <cell r="Q3290" t="str">
            <v>CO</v>
          </cell>
          <cell r="R3290" t="str">
            <v>80537</v>
          </cell>
          <cell r="T3290" t="str">
            <v>N</v>
          </cell>
          <cell r="U3290" t="str">
            <v>N</v>
          </cell>
          <cell r="V3290" t="str">
            <v>N</v>
          </cell>
        </row>
        <row r="3291">
          <cell r="A3291" t="str">
            <v>N</v>
          </cell>
          <cell r="B3291" t="str">
            <v>Larimer</v>
          </cell>
          <cell r="D3291" t="str">
            <v>841512383</v>
          </cell>
          <cell r="E3291" t="str">
            <v>841512383106</v>
          </cell>
          <cell r="F3291" t="str">
            <v>Strayer, Andrea E.</v>
          </cell>
          <cell r="G3291" t="str">
            <v>PSY</v>
          </cell>
          <cell r="H3291" t="str">
            <v>Psych Provider</v>
          </cell>
          <cell r="I3291" t="str">
            <v>MW</v>
          </cell>
          <cell r="J3291" t="str">
            <v>Mental Health-LCSW/LPC/LMFT</v>
          </cell>
          <cell r="K3291" t="str">
            <v>RAE</v>
          </cell>
          <cell r="L3291" t="str">
            <v>N</v>
          </cell>
          <cell r="M3291" t="str">
            <v>Y</v>
          </cell>
          <cell r="N3291" t="str">
            <v>1250 N Wilson Ave</v>
          </cell>
          <cell r="P3291" t="str">
            <v>Loveland</v>
          </cell>
          <cell r="Q3291" t="str">
            <v>CO</v>
          </cell>
          <cell r="R3291" t="str">
            <v>80537</v>
          </cell>
          <cell r="T3291" t="str">
            <v>N</v>
          </cell>
          <cell r="U3291" t="str">
            <v>N</v>
          </cell>
          <cell r="V3291" t="str">
            <v>N</v>
          </cell>
        </row>
        <row r="3292">
          <cell r="A3292" t="str">
            <v>N</v>
          </cell>
          <cell r="B3292" t="str">
            <v>Larimer</v>
          </cell>
          <cell r="D3292" t="str">
            <v>841512383</v>
          </cell>
          <cell r="E3292" t="str">
            <v>841512383108</v>
          </cell>
          <cell r="F3292" t="str">
            <v>Trabelsi, Sheila R.</v>
          </cell>
          <cell r="G3292" t="str">
            <v>PSY</v>
          </cell>
          <cell r="H3292" t="str">
            <v>Psych Provider</v>
          </cell>
          <cell r="I3292" t="str">
            <v>MW</v>
          </cell>
          <cell r="J3292" t="str">
            <v>Mental Health-LCSW/LPC/LMFT</v>
          </cell>
          <cell r="K3292" t="str">
            <v>MPNC</v>
          </cell>
          <cell r="L3292" t="str">
            <v>N</v>
          </cell>
          <cell r="M3292" t="str">
            <v>Y</v>
          </cell>
          <cell r="N3292" t="str">
            <v>1250 N Wilson Ave</v>
          </cell>
          <cell r="P3292" t="str">
            <v>Loveland</v>
          </cell>
          <cell r="Q3292" t="str">
            <v>CO</v>
          </cell>
          <cell r="R3292" t="str">
            <v>80537</v>
          </cell>
          <cell r="T3292" t="str">
            <v>N</v>
          </cell>
          <cell r="U3292" t="str">
            <v>N</v>
          </cell>
          <cell r="V3292" t="str">
            <v>N</v>
          </cell>
        </row>
        <row r="3293">
          <cell r="A3293" t="str">
            <v>N</v>
          </cell>
          <cell r="B3293" t="str">
            <v>Larimer</v>
          </cell>
          <cell r="D3293" t="str">
            <v>841512383</v>
          </cell>
          <cell r="E3293" t="str">
            <v>841512383108</v>
          </cell>
          <cell r="F3293" t="str">
            <v>Trabelsi, Sheila R.</v>
          </cell>
          <cell r="G3293" t="str">
            <v>PSY</v>
          </cell>
          <cell r="H3293" t="str">
            <v>Psych Provider</v>
          </cell>
          <cell r="I3293" t="str">
            <v>MW</v>
          </cell>
          <cell r="J3293" t="str">
            <v>Mental Health-LCSW/LPC/LMFT</v>
          </cell>
          <cell r="K3293" t="str">
            <v>RAE</v>
          </cell>
          <cell r="L3293" t="str">
            <v>N</v>
          </cell>
          <cell r="M3293" t="str">
            <v>Y</v>
          </cell>
          <cell r="N3293" t="str">
            <v>1250 N Wilson Ave</v>
          </cell>
          <cell r="P3293" t="str">
            <v>Loveland</v>
          </cell>
          <cell r="Q3293" t="str">
            <v>CO</v>
          </cell>
          <cell r="R3293" t="str">
            <v>80537</v>
          </cell>
          <cell r="T3293" t="str">
            <v>N</v>
          </cell>
          <cell r="U3293" t="str">
            <v>N</v>
          </cell>
          <cell r="V3293" t="str">
            <v>N</v>
          </cell>
        </row>
        <row r="3294">
          <cell r="A3294" t="str">
            <v>N</v>
          </cell>
          <cell r="B3294" t="str">
            <v>Larimer</v>
          </cell>
          <cell r="D3294" t="str">
            <v>841512383</v>
          </cell>
          <cell r="E3294" t="str">
            <v>841512383026</v>
          </cell>
          <cell r="F3294" t="str">
            <v>Cooper-Miller, Jennifer L.</v>
          </cell>
          <cell r="G3294" t="str">
            <v>PSY</v>
          </cell>
          <cell r="H3294" t="str">
            <v>Psych Provider</v>
          </cell>
          <cell r="I3294" t="str">
            <v>MW</v>
          </cell>
          <cell r="J3294" t="str">
            <v>Mental Health-LCSW/LPC/LMFT</v>
          </cell>
          <cell r="K3294" t="str">
            <v>MPNC</v>
          </cell>
          <cell r="L3294" t="str">
            <v>N</v>
          </cell>
          <cell r="M3294" t="str">
            <v>Y</v>
          </cell>
          <cell r="N3294" t="str">
            <v>221 E 29th St</v>
          </cell>
          <cell r="P3294" t="str">
            <v>Loveland</v>
          </cell>
          <cell r="Q3294" t="str">
            <v>CO</v>
          </cell>
          <cell r="R3294" t="str">
            <v>80538</v>
          </cell>
          <cell r="T3294" t="str">
            <v>N</v>
          </cell>
          <cell r="U3294" t="str">
            <v>N</v>
          </cell>
          <cell r="V3294" t="str">
            <v>N</v>
          </cell>
        </row>
        <row r="3295">
          <cell r="A3295" t="str">
            <v>N</v>
          </cell>
          <cell r="B3295" t="str">
            <v>Larimer</v>
          </cell>
          <cell r="D3295" t="str">
            <v>841512383</v>
          </cell>
          <cell r="E3295" t="str">
            <v>841512383026</v>
          </cell>
          <cell r="F3295" t="str">
            <v>Cooper-Miller, Jennifer L.</v>
          </cell>
          <cell r="G3295" t="str">
            <v>PSY</v>
          </cell>
          <cell r="H3295" t="str">
            <v>Psych Provider</v>
          </cell>
          <cell r="I3295" t="str">
            <v>MW</v>
          </cell>
          <cell r="J3295" t="str">
            <v>Mental Health-LCSW/LPC/LMFT</v>
          </cell>
          <cell r="K3295" t="str">
            <v>RAE</v>
          </cell>
          <cell r="L3295" t="str">
            <v>N</v>
          </cell>
          <cell r="M3295" t="str">
            <v>Y</v>
          </cell>
          <cell r="N3295" t="str">
            <v>221 E 29th St</v>
          </cell>
          <cell r="P3295" t="str">
            <v>Loveland</v>
          </cell>
          <cell r="Q3295" t="str">
            <v>CO</v>
          </cell>
          <cell r="R3295" t="str">
            <v>80538</v>
          </cell>
          <cell r="T3295" t="str">
            <v>N</v>
          </cell>
          <cell r="U3295" t="str">
            <v>N</v>
          </cell>
          <cell r="V3295" t="str">
            <v>N</v>
          </cell>
        </row>
        <row r="3296">
          <cell r="A3296" t="str">
            <v>N</v>
          </cell>
          <cell r="B3296" t="str">
            <v>Larimer</v>
          </cell>
          <cell r="D3296" t="str">
            <v>841512383</v>
          </cell>
          <cell r="E3296" t="str">
            <v>841512383120</v>
          </cell>
          <cell r="F3296" t="str">
            <v>Bagala, Christine E.</v>
          </cell>
          <cell r="G3296" t="str">
            <v>PSY</v>
          </cell>
          <cell r="H3296" t="str">
            <v>Psych Provider</v>
          </cell>
          <cell r="I3296" t="str">
            <v>MW</v>
          </cell>
          <cell r="J3296" t="str">
            <v>Mental Health-LCSW/LPC/LMFT</v>
          </cell>
          <cell r="K3296" t="str">
            <v>MPNC</v>
          </cell>
          <cell r="L3296" t="str">
            <v>N</v>
          </cell>
          <cell r="M3296" t="str">
            <v>Y</v>
          </cell>
          <cell r="N3296" t="str">
            <v>221 E 29th St Ste 101</v>
          </cell>
          <cell r="P3296" t="str">
            <v>Loveland</v>
          </cell>
          <cell r="Q3296" t="str">
            <v>CO</v>
          </cell>
          <cell r="R3296" t="str">
            <v>80538</v>
          </cell>
          <cell r="T3296" t="str">
            <v>N</v>
          </cell>
          <cell r="U3296" t="str">
            <v>N</v>
          </cell>
          <cell r="V3296" t="str">
            <v>N</v>
          </cell>
        </row>
        <row r="3297">
          <cell r="A3297" t="str">
            <v>N</v>
          </cell>
          <cell r="B3297" t="str">
            <v>Larimer</v>
          </cell>
          <cell r="D3297" t="str">
            <v>841512383</v>
          </cell>
          <cell r="E3297" t="str">
            <v>841512383120</v>
          </cell>
          <cell r="F3297" t="str">
            <v>Bagala, Christine E.</v>
          </cell>
          <cell r="G3297" t="str">
            <v>PSY</v>
          </cell>
          <cell r="H3297" t="str">
            <v>Psych Provider</v>
          </cell>
          <cell r="I3297" t="str">
            <v>MW</v>
          </cell>
          <cell r="J3297" t="str">
            <v>Mental Health-LCSW/LPC/LMFT</v>
          </cell>
          <cell r="K3297" t="str">
            <v>RAE</v>
          </cell>
          <cell r="L3297" t="str">
            <v>N</v>
          </cell>
          <cell r="M3297" t="str">
            <v>Y</v>
          </cell>
          <cell r="N3297" t="str">
            <v>221 E 29th St Ste 101</v>
          </cell>
          <cell r="P3297" t="str">
            <v>Loveland</v>
          </cell>
          <cell r="Q3297" t="str">
            <v>CO</v>
          </cell>
          <cell r="R3297" t="str">
            <v>80538</v>
          </cell>
          <cell r="T3297" t="str">
            <v>N</v>
          </cell>
          <cell r="U3297" t="str">
            <v>N</v>
          </cell>
          <cell r="V3297" t="str">
            <v>N</v>
          </cell>
        </row>
        <row r="3298">
          <cell r="A3298" t="str">
            <v>N</v>
          </cell>
          <cell r="B3298" t="str">
            <v>Larimer</v>
          </cell>
          <cell r="D3298" t="str">
            <v>841512383</v>
          </cell>
          <cell r="E3298" t="str">
            <v>841512383061</v>
          </cell>
          <cell r="F3298" t="str">
            <v>Burr, Hillary L.</v>
          </cell>
          <cell r="G3298" t="str">
            <v>PSY</v>
          </cell>
          <cell r="H3298" t="str">
            <v>Psych Provider</v>
          </cell>
          <cell r="I3298" t="str">
            <v>MW</v>
          </cell>
          <cell r="J3298" t="str">
            <v>Mental Health-LCSW/LPC/LMFT</v>
          </cell>
          <cell r="K3298" t="str">
            <v>MPNC</v>
          </cell>
          <cell r="L3298" t="str">
            <v>N</v>
          </cell>
          <cell r="M3298" t="str">
            <v>Y</v>
          </cell>
          <cell r="N3298" t="str">
            <v>221 E 29th St Ste 101</v>
          </cell>
          <cell r="P3298" t="str">
            <v>Loveland</v>
          </cell>
          <cell r="Q3298" t="str">
            <v>CO</v>
          </cell>
          <cell r="R3298" t="str">
            <v>80538</v>
          </cell>
          <cell r="T3298" t="str">
            <v>N</v>
          </cell>
          <cell r="U3298" t="str">
            <v>N</v>
          </cell>
          <cell r="V3298" t="str">
            <v>N</v>
          </cell>
        </row>
        <row r="3299">
          <cell r="A3299" t="str">
            <v>N</v>
          </cell>
          <cell r="B3299" t="str">
            <v>Larimer</v>
          </cell>
          <cell r="D3299" t="str">
            <v>841512383</v>
          </cell>
          <cell r="E3299" t="str">
            <v>841512383061</v>
          </cell>
          <cell r="F3299" t="str">
            <v>Burr, Hillary L.</v>
          </cell>
          <cell r="G3299" t="str">
            <v>PSY</v>
          </cell>
          <cell r="H3299" t="str">
            <v>Psych Provider</v>
          </cell>
          <cell r="I3299" t="str">
            <v>MW</v>
          </cell>
          <cell r="J3299" t="str">
            <v>Mental Health-LCSW/LPC/LMFT</v>
          </cell>
          <cell r="K3299" t="str">
            <v>RAE</v>
          </cell>
          <cell r="L3299" t="str">
            <v>N</v>
          </cell>
          <cell r="M3299" t="str">
            <v>Y</v>
          </cell>
          <cell r="N3299" t="str">
            <v>221 E 29th St Ste 101</v>
          </cell>
          <cell r="P3299" t="str">
            <v>Loveland</v>
          </cell>
          <cell r="Q3299" t="str">
            <v>CO</v>
          </cell>
          <cell r="R3299" t="str">
            <v>80538</v>
          </cell>
          <cell r="T3299" t="str">
            <v>N</v>
          </cell>
          <cell r="U3299" t="str">
            <v>N</v>
          </cell>
          <cell r="V3299" t="str">
            <v>N</v>
          </cell>
        </row>
        <row r="3300">
          <cell r="A3300" t="str">
            <v>N</v>
          </cell>
          <cell r="B3300" t="str">
            <v>Larimer</v>
          </cell>
          <cell r="D3300" t="str">
            <v>841512383</v>
          </cell>
          <cell r="E3300" t="str">
            <v>841512383073</v>
          </cell>
          <cell r="F3300" t="str">
            <v>Deter, Erin M.</v>
          </cell>
          <cell r="G3300" t="str">
            <v>PSY</v>
          </cell>
          <cell r="H3300" t="str">
            <v>Psych Provider</v>
          </cell>
          <cell r="I3300" t="str">
            <v>MW</v>
          </cell>
          <cell r="J3300" t="str">
            <v>Mental Health-LCSW/LPC/LMFT</v>
          </cell>
          <cell r="K3300" t="str">
            <v>MPNC</v>
          </cell>
          <cell r="L3300" t="str">
            <v>N</v>
          </cell>
          <cell r="M3300" t="str">
            <v>Y</v>
          </cell>
          <cell r="N3300" t="str">
            <v>221 E 29th St Ste 101</v>
          </cell>
          <cell r="P3300" t="str">
            <v>Loveland</v>
          </cell>
          <cell r="Q3300" t="str">
            <v>CO</v>
          </cell>
          <cell r="R3300" t="str">
            <v>80538</v>
          </cell>
          <cell r="T3300" t="str">
            <v>N</v>
          </cell>
          <cell r="U3300" t="str">
            <v>N</v>
          </cell>
          <cell r="V3300" t="str">
            <v>N</v>
          </cell>
        </row>
        <row r="3301">
          <cell r="A3301" t="str">
            <v>N</v>
          </cell>
          <cell r="B3301" t="str">
            <v>Larimer</v>
          </cell>
          <cell r="D3301" t="str">
            <v>841512383</v>
          </cell>
          <cell r="E3301" t="str">
            <v>841512383073</v>
          </cell>
          <cell r="F3301" t="str">
            <v>Deter, Erin M.</v>
          </cell>
          <cell r="G3301" t="str">
            <v>PSY</v>
          </cell>
          <cell r="H3301" t="str">
            <v>Psych Provider</v>
          </cell>
          <cell r="I3301" t="str">
            <v>MW</v>
          </cell>
          <cell r="J3301" t="str">
            <v>Mental Health-LCSW/LPC/LMFT</v>
          </cell>
          <cell r="K3301" t="str">
            <v>RAE</v>
          </cell>
          <cell r="L3301" t="str">
            <v>N</v>
          </cell>
          <cell r="M3301" t="str">
            <v>Y</v>
          </cell>
          <cell r="N3301" t="str">
            <v>221 E 29th St Ste 101</v>
          </cell>
          <cell r="P3301" t="str">
            <v>Loveland</v>
          </cell>
          <cell r="Q3301" t="str">
            <v>CO</v>
          </cell>
          <cell r="R3301" t="str">
            <v>80538</v>
          </cell>
          <cell r="T3301" t="str">
            <v>N</v>
          </cell>
          <cell r="U3301" t="str">
            <v>N</v>
          </cell>
          <cell r="V3301" t="str">
            <v>N</v>
          </cell>
        </row>
        <row r="3302">
          <cell r="A3302" t="str">
            <v>N</v>
          </cell>
          <cell r="B3302" t="str">
            <v>Larimer</v>
          </cell>
          <cell r="D3302" t="str">
            <v>841512383</v>
          </cell>
          <cell r="E3302" t="str">
            <v>841512383119</v>
          </cell>
          <cell r="F3302" t="str">
            <v>Gomez, Christina R.</v>
          </cell>
          <cell r="G3302" t="str">
            <v>PSY</v>
          </cell>
          <cell r="H3302" t="str">
            <v>Psych Provider</v>
          </cell>
          <cell r="I3302" t="str">
            <v>MFT</v>
          </cell>
          <cell r="J3302" t="str">
            <v>Marriage &amp; Family Therapy</v>
          </cell>
          <cell r="K3302" t="str">
            <v>MPNC</v>
          </cell>
          <cell r="L3302" t="str">
            <v>N</v>
          </cell>
          <cell r="M3302" t="str">
            <v>Y</v>
          </cell>
          <cell r="N3302" t="str">
            <v>221 E 29th St Ste 101</v>
          </cell>
          <cell r="P3302" t="str">
            <v>Loveland</v>
          </cell>
          <cell r="Q3302" t="str">
            <v>CO</v>
          </cell>
          <cell r="R3302" t="str">
            <v>80538</v>
          </cell>
          <cell r="T3302" t="str">
            <v>N</v>
          </cell>
          <cell r="U3302" t="str">
            <v>N</v>
          </cell>
          <cell r="V3302" t="str">
            <v>N</v>
          </cell>
        </row>
        <row r="3303">
          <cell r="A3303" t="str">
            <v>N</v>
          </cell>
          <cell r="B3303" t="str">
            <v>Larimer</v>
          </cell>
          <cell r="D3303" t="str">
            <v>841512383</v>
          </cell>
          <cell r="E3303" t="str">
            <v>841512383119</v>
          </cell>
          <cell r="F3303" t="str">
            <v>Gomez, Christina R.</v>
          </cell>
          <cell r="G3303" t="str">
            <v>PSY</v>
          </cell>
          <cell r="H3303" t="str">
            <v>Psych Provider</v>
          </cell>
          <cell r="I3303" t="str">
            <v>MFT</v>
          </cell>
          <cell r="J3303" t="str">
            <v>Marriage &amp; Family Therapy</v>
          </cell>
          <cell r="K3303" t="str">
            <v>RAE</v>
          </cell>
          <cell r="L3303" t="str">
            <v>N</v>
          </cell>
          <cell r="M3303" t="str">
            <v>Y</v>
          </cell>
          <cell r="N3303" t="str">
            <v>221 E 29th St Ste 101</v>
          </cell>
          <cell r="P3303" t="str">
            <v>Loveland</v>
          </cell>
          <cell r="Q3303" t="str">
            <v>CO</v>
          </cell>
          <cell r="R3303" t="str">
            <v>80538</v>
          </cell>
          <cell r="T3303" t="str">
            <v>N</v>
          </cell>
          <cell r="U3303" t="str">
            <v>N</v>
          </cell>
          <cell r="V3303" t="str">
            <v>N</v>
          </cell>
        </row>
        <row r="3304">
          <cell r="A3304" t="str">
            <v>N</v>
          </cell>
          <cell r="B3304" t="str">
            <v>Larimer</v>
          </cell>
          <cell r="D3304" t="str">
            <v>841512383</v>
          </cell>
          <cell r="E3304" t="str">
            <v>841512383077</v>
          </cell>
          <cell r="F3304" t="str">
            <v>Guizar, Ben D.</v>
          </cell>
          <cell r="G3304" t="str">
            <v>PSY</v>
          </cell>
          <cell r="H3304" t="str">
            <v>Psych Provider</v>
          </cell>
          <cell r="I3304" t="str">
            <v>MW</v>
          </cell>
          <cell r="J3304" t="str">
            <v>Mental Health-LCSW/LPC/LMFT</v>
          </cell>
          <cell r="K3304" t="str">
            <v>MPNC</v>
          </cell>
          <cell r="L3304" t="str">
            <v>N</v>
          </cell>
          <cell r="M3304" t="str">
            <v>Y</v>
          </cell>
          <cell r="N3304" t="str">
            <v>221 E 29th St Ste 101</v>
          </cell>
          <cell r="P3304" t="str">
            <v>Loveland</v>
          </cell>
          <cell r="Q3304" t="str">
            <v>CO</v>
          </cell>
          <cell r="R3304" t="str">
            <v>80538</v>
          </cell>
          <cell r="T3304" t="str">
            <v>N</v>
          </cell>
          <cell r="U3304" t="str">
            <v>N</v>
          </cell>
          <cell r="V3304" t="str">
            <v>N</v>
          </cell>
        </row>
        <row r="3305">
          <cell r="A3305" t="str">
            <v>N</v>
          </cell>
          <cell r="B3305" t="str">
            <v>Larimer</v>
          </cell>
          <cell r="D3305" t="str">
            <v>841512383</v>
          </cell>
          <cell r="E3305" t="str">
            <v>841512383077</v>
          </cell>
          <cell r="F3305" t="str">
            <v>Guizar, Ben D.</v>
          </cell>
          <cell r="G3305" t="str">
            <v>PSY</v>
          </cell>
          <cell r="H3305" t="str">
            <v>Psych Provider</v>
          </cell>
          <cell r="I3305" t="str">
            <v>MW</v>
          </cell>
          <cell r="J3305" t="str">
            <v>Mental Health-LCSW/LPC/LMFT</v>
          </cell>
          <cell r="K3305" t="str">
            <v>RAE</v>
          </cell>
          <cell r="L3305" t="str">
            <v>N</v>
          </cell>
          <cell r="M3305" t="str">
            <v>Y</v>
          </cell>
          <cell r="N3305" t="str">
            <v>221 E 29th St Ste 101</v>
          </cell>
          <cell r="P3305" t="str">
            <v>Loveland</v>
          </cell>
          <cell r="Q3305" t="str">
            <v>CO</v>
          </cell>
          <cell r="R3305" t="str">
            <v>80538</v>
          </cell>
          <cell r="T3305" t="str">
            <v>N</v>
          </cell>
          <cell r="U3305" t="str">
            <v>N</v>
          </cell>
          <cell r="V3305" t="str">
            <v>N</v>
          </cell>
        </row>
        <row r="3306">
          <cell r="A3306" t="str">
            <v>N</v>
          </cell>
          <cell r="B3306" t="str">
            <v>Larimer</v>
          </cell>
          <cell r="D3306" t="str">
            <v>841512383</v>
          </cell>
          <cell r="E3306" t="str">
            <v>841512383081</v>
          </cell>
          <cell r="F3306" t="str">
            <v>Hofmeister, Mariah C.</v>
          </cell>
          <cell r="G3306" t="str">
            <v>PSY</v>
          </cell>
          <cell r="H3306" t="str">
            <v>Psych Provider</v>
          </cell>
          <cell r="I3306" t="str">
            <v>MW</v>
          </cell>
          <cell r="J3306" t="str">
            <v>Mental Health-LCSW/LPC/LMFT</v>
          </cell>
          <cell r="K3306" t="str">
            <v>MPNC</v>
          </cell>
          <cell r="L3306" t="str">
            <v>N</v>
          </cell>
          <cell r="M3306" t="str">
            <v>Y</v>
          </cell>
          <cell r="N3306" t="str">
            <v>221 E 29th St Ste 101</v>
          </cell>
          <cell r="P3306" t="str">
            <v>Loveland</v>
          </cell>
          <cell r="Q3306" t="str">
            <v>CO</v>
          </cell>
          <cell r="R3306" t="str">
            <v>80538</v>
          </cell>
          <cell r="T3306" t="str">
            <v>N</v>
          </cell>
          <cell r="U3306" t="str">
            <v>N</v>
          </cell>
          <cell r="V3306" t="str">
            <v>N</v>
          </cell>
        </row>
        <row r="3307">
          <cell r="A3307" t="str">
            <v>N</v>
          </cell>
          <cell r="B3307" t="str">
            <v>Larimer</v>
          </cell>
          <cell r="D3307" t="str">
            <v>841512383</v>
          </cell>
          <cell r="E3307" t="str">
            <v>841512383081</v>
          </cell>
          <cell r="F3307" t="str">
            <v>Hofmeister, Mariah C.</v>
          </cell>
          <cell r="G3307" t="str">
            <v>PSY</v>
          </cell>
          <cell r="H3307" t="str">
            <v>Psych Provider</v>
          </cell>
          <cell r="I3307" t="str">
            <v>MW</v>
          </cell>
          <cell r="J3307" t="str">
            <v>Mental Health-LCSW/LPC/LMFT</v>
          </cell>
          <cell r="K3307" t="str">
            <v>RAE</v>
          </cell>
          <cell r="L3307" t="str">
            <v>N</v>
          </cell>
          <cell r="M3307" t="str">
            <v>Y</v>
          </cell>
          <cell r="N3307" t="str">
            <v>221 E 29th St Ste 101</v>
          </cell>
          <cell r="P3307" t="str">
            <v>Loveland</v>
          </cell>
          <cell r="Q3307" t="str">
            <v>CO</v>
          </cell>
          <cell r="R3307" t="str">
            <v>80538</v>
          </cell>
          <cell r="T3307" t="str">
            <v>N</v>
          </cell>
          <cell r="U3307" t="str">
            <v>N</v>
          </cell>
          <cell r="V3307" t="str">
            <v>N</v>
          </cell>
        </row>
        <row r="3308">
          <cell r="A3308" t="str">
            <v>N</v>
          </cell>
          <cell r="B3308" t="str">
            <v>Larimer</v>
          </cell>
          <cell r="D3308" t="str">
            <v>841512383</v>
          </cell>
          <cell r="E3308" t="str">
            <v>841512383086</v>
          </cell>
          <cell r="F3308" t="str">
            <v>Just, Heather R.</v>
          </cell>
          <cell r="G3308" t="str">
            <v>PSY</v>
          </cell>
          <cell r="H3308" t="str">
            <v>Psych Provider</v>
          </cell>
          <cell r="I3308" t="str">
            <v>MFT</v>
          </cell>
          <cell r="J3308" t="str">
            <v>Marriage &amp; Family Therapy</v>
          </cell>
          <cell r="K3308" t="str">
            <v>MPNC</v>
          </cell>
          <cell r="L3308" t="str">
            <v>N</v>
          </cell>
          <cell r="M3308" t="str">
            <v>Y</v>
          </cell>
          <cell r="N3308" t="str">
            <v>221 E 29th St Ste 101</v>
          </cell>
          <cell r="P3308" t="str">
            <v>Loveland</v>
          </cell>
          <cell r="Q3308" t="str">
            <v>CO</v>
          </cell>
          <cell r="R3308" t="str">
            <v>80538</v>
          </cell>
          <cell r="T3308" t="str">
            <v>N</v>
          </cell>
          <cell r="U3308" t="str">
            <v>N</v>
          </cell>
          <cell r="V3308" t="str">
            <v>N</v>
          </cell>
        </row>
        <row r="3309">
          <cell r="A3309" t="str">
            <v>N</v>
          </cell>
          <cell r="B3309" t="str">
            <v>Larimer</v>
          </cell>
          <cell r="D3309" t="str">
            <v>841512383</v>
          </cell>
          <cell r="E3309" t="str">
            <v>841512383086</v>
          </cell>
          <cell r="F3309" t="str">
            <v>Just, Heather R.</v>
          </cell>
          <cell r="G3309" t="str">
            <v>PSY</v>
          </cell>
          <cell r="H3309" t="str">
            <v>Psych Provider</v>
          </cell>
          <cell r="I3309" t="str">
            <v>MFT</v>
          </cell>
          <cell r="J3309" t="str">
            <v>Marriage &amp; Family Therapy</v>
          </cell>
          <cell r="K3309" t="str">
            <v>RAE</v>
          </cell>
          <cell r="L3309" t="str">
            <v>N</v>
          </cell>
          <cell r="M3309" t="str">
            <v>Y</v>
          </cell>
          <cell r="N3309" t="str">
            <v>221 E 29th St Ste 101</v>
          </cell>
          <cell r="P3309" t="str">
            <v>Loveland</v>
          </cell>
          <cell r="Q3309" t="str">
            <v>CO</v>
          </cell>
          <cell r="R3309" t="str">
            <v>80538</v>
          </cell>
          <cell r="T3309" t="str">
            <v>N</v>
          </cell>
          <cell r="U3309" t="str">
            <v>N</v>
          </cell>
          <cell r="V3309" t="str">
            <v>N</v>
          </cell>
        </row>
        <row r="3310">
          <cell r="A3310" t="str">
            <v>N</v>
          </cell>
          <cell r="B3310" t="str">
            <v>Larimer</v>
          </cell>
          <cell r="D3310" t="str">
            <v>841512383</v>
          </cell>
          <cell r="E3310" t="str">
            <v>841512383088</v>
          </cell>
          <cell r="F3310" t="str">
            <v>Ketteridge, Shanna</v>
          </cell>
          <cell r="G3310" t="str">
            <v>PSY</v>
          </cell>
          <cell r="H3310" t="str">
            <v>Psych Provider</v>
          </cell>
          <cell r="I3310" t="str">
            <v>MW</v>
          </cell>
          <cell r="J3310" t="str">
            <v>Mental Health-LCSW/LPC/LMFT</v>
          </cell>
          <cell r="K3310" t="str">
            <v>MPNC</v>
          </cell>
          <cell r="L3310" t="str">
            <v>N</v>
          </cell>
          <cell r="M3310" t="str">
            <v>Y</v>
          </cell>
          <cell r="N3310" t="str">
            <v>221 E 29th St Ste 101</v>
          </cell>
          <cell r="P3310" t="str">
            <v>Loveland</v>
          </cell>
          <cell r="Q3310" t="str">
            <v>CO</v>
          </cell>
          <cell r="R3310" t="str">
            <v>80538</v>
          </cell>
          <cell r="T3310" t="str">
            <v>N</v>
          </cell>
          <cell r="U3310" t="str">
            <v>N</v>
          </cell>
          <cell r="V3310" t="str">
            <v>N</v>
          </cell>
        </row>
        <row r="3311">
          <cell r="A3311" t="str">
            <v>N</v>
          </cell>
          <cell r="B3311" t="str">
            <v>Larimer</v>
          </cell>
          <cell r="D3311" t="str">
            <v>841512383</v>
          </cell>
          <cell r="E3311" t="str">
            <v>841512383088</v>
          </cell>
          <cell r="F3311" t="str">
            <v>Ketteridge, Shanna</v>
          </cell>
          <cell r="G3311" t="str">
            <v>PSY</v>
          </cell>
          <cell r="H3311" t="str">
            <v>Psych Provider</v>
          </cell>
          <cell r="I3311" t="str">
            <v>MW</v>
          </cell>
          <cell r="J3311" t="str">
            <v>Mental Health-LCSW/LPC/LMFT</v>
          </cell>
          <cell r="K3311" t="str">
            <v>RAE</v>
          </cell>
          <cell r="L3311" t="str">
            <v>N</v>
          </cell>
          <cell r="M3311" t="str">
            <v>Y</v>
          </cell>
          <cell r="N3311" t="str">
            <v>221 E 29th St Ste 101</v>
          </cell>
          <cell r="P3311" t="str">
            <v>Loveland</v>
          </cell>
          <cell r="Q3311" t="str">
            <v>CO</v>
          </cell>
          <cell r="R3311" t="str">
            <v>80538</v>
          </cell>
          <cell r="T3311" t="str">
            <v>N</v>
          </cell>
          <cell r="U3311" t="str">
            <v>N</v>
          </cell>
          <cell r="V3311" t="str">
            <v>N</v>
          </cell>
        </row>
        <row r="3312">
          <cell r="A3312" t="str">
            <v>N</v>
          </cell>
          <cell r="B3312" t="str">
            <v>Larimer</v>
          </cell>
          <cell r="D3312" t="str">
            <v>841512383</v>
          </cell>
          <cell r="E3312" t="str">
            <v>841512383090</v>
          </cell>
          <cell r="F3312" t="str">
            <v>List, Carrie K.</v>
          </cell>
          <cell r="G3312" t="str">
            <v>PSY</v>
          </cell>
          <cell r="H3312" t="str">
            <v>Psych Provider</v>
          </cell>
          <cell r="I3312" t="str">
            <v>MFT</v>
          </cell>
          <cell r="J3312" t="str">
            <v>Marriage &amp; Family Therapy</v>
          </cell>
          <cell r="K3312" t="str">
            <v>MPNC</v>
          </cell>
          <cell r="L3312" t="str">
            <v>N</v>
          </cell>
          <cell r="M3312" t="str">
            <v>Y</v>
          </cell>
          <cell r="N3312" t="str">
            <v>221 E 29th St Ste 101</v>
          </cell>
          <cell r="P3312" t="str">
            <v>Loveland</v>
          </cell>
          <cell r="Q3312" t="str">
            <v>CO</v>
          </cell>
          <cell r="R3312" t="str">
            <v>80538</v>
          </cell>
          <cell r="T3312" t="str">
            <v>N</v>
          </cell>
          <cell r="U3312" t="str">
            <v>N</v>
          </cell>
          <cell r="V3312" t="str">
            <v>N</v>
          </cell>
        </row>
        <row r="3313">
          <cell r="A3313" t="str">
            <v>N</v>
          </cell>
          <cell r="B3313" t="str">
            <v>Larimer</v>
          </cell>
          <cell r="D3313" t="str">
            <v>841512383</v>
          </cell>
          <cell r="E3313" t="str">
            <v>841512383090</v>
          </cell>
          <cell r="F3313" t="str">
            <v>List, Carrie K.</v>
          </cell>
          <cell r="G3313" t="str">
            <v>PSY</v>
          </cell>
          <cell r="H3313" t="str">
            <v>Psych Provider</v>
          </cell>
          <cell r="I3313" t="str">
            <v>MFT</v>
          </cell>
          <cell r="J3313" t="str">
            <v>Marriage &amp; Family Therapy</v>
          </cell>
          <cell r="K3313" t="str">
            <v>RAE</v>
          </cell>
          <cell r="L3313" t="str">
            <v>N</v>
          </cell>
          <cell r="M3313" t="str">
            <v>Y</v>
          </cell>
          <cell r="N3313" t="str">
            <v>221 E 29th St Ste 101</v>
          </cell>
          <cell r="P3313" t="str">
            <v>Loveland</v>
          </cell>
          <cell r="Q3313" t="str">
            <v>CO</v>
          </cell>
          <cell r="R3313" t="str">
            <v>80538</v>
          </cell>
          <cell r="T3313" t="str">
            <v>N</v>
          </cell>
          <cell r="U3313" t="str">
            <v>N</v>
          </cell>
          <cell r="V3313" t="str">
            <v>N</v>
          </cell>
        </row>
        <row r="3314">
          <cell r="A3314" t="str">
            <v>N</v>
          </cell>
          <cell r="B3314" t="str">
            <v>Larimer</v>
          </cell>
          <cell r="D3314" t="str">
            <v>841512383</v>
          </cell>
          <cell r="E3314" t="str">
            <v>841512383092</v>
          </cell>
          <cell r="F3314" t="str">
            <v>Malcolm, April A.</v>
          </cell>
          <cell r="G3314" t="str">
            <v>PSY</v>
          </cell>
          <cell r="H3314" t="str">
            <v>Psych Provider</v>
          </cell>
          <cell r="I3314" t="str">
            <v>MFT</v>
          </cell>
          <cell r="J3314" t="str">
            <v>Marriage &amp; Family Therapy</v>
          </cell>
          <cell r="K3314" t="str">
            <v>MPNC</v>
          </cell>
          <cell r="L3314" t="str">
            <v>N</v>
          </cell>
          <cell r="M3314" t="str">
            <v>Y</v>
          </cell>
          <cell r="N3314" t="str">
            <v>221 E 29th St Ste 101</v>
          </cell>
          <cell r="P3314" t="str">
            <v>Loveland</v>
          </cell>
          <cell r="Q3314" t="str">
            <v>CO</v>
          </cell>
          <cell r="R3314" t="str">
            <v>80538</v>
          </cell>
          <cell r="T3314" t="str">
            <v>N</v>
          </cell>
          <cell r="U3314" t="str">
            <v>N</v>
          </cell>
          <cell r="V3314" t="str">
            <v>N</v>
          </cell>
        </row>
        <row r="3315">
          <cell r="A3315" t="str">
            <v>N</v>
          </cell>
          <cell r="B3315" t="str">
            <v>Larimer</v>
          </cell>
          <cell r="D3315" t="str">
            <v>841512383</v>
          </cell>
          <cell r="E3315" t="str">
            <v>841512383092</v>
          </cell>
          <cell r="F3315" t="str">
            <v>Malcolm, April A.</v>
          </cell>
          <cell r="G3315" t="str">
            <v>PSY</v>
          </cell>
          <cell r="H3315" t="str">
            <v>Psych Provider</v>
          </cell>
          <cell r="I3315" t="str">
            <v>MFT</v>
          </cell>
          <cell r="J3315" t="str">
            <v>Marriage &amp; Family Therapy</v>
          </cell>
          <cell r="K3315" t="str">
            <v>RAE</v>
          </cell>
          <cell r="L3315" t="str">
            <v>N</v>
          </cell>
          <cell r="M3315" t="str">
            <v>Y</v>
          </cell>
          <cell r="N3315" t="str">
            <v>221 E 29th St Ste 101</v>
          </cell>
          <cell r="P3315" t="str">
            <v>Loveland</v>
          </cell>
          <cell r="Q3315" t="str">
            <v>CO</v>
          </cell>
          <cell r="R3315" t="str">
            <v>80538</v>
          </cell>
          <cell r="T3315" t="str">
            <v>N</v>
          </cell>
          <cell r="U3315" t="str">
            <v>N</v>
          </cell>
          <cell r="V3315" t="str">
            <v>N</v>
          </cell>
        </row>
        <row r="3316">
          <cell r="A3316" t="str">
            <v>N</v>
          </cell>
          <cell r="B3316" t="str">
            <v>Larimer</v>
          </cell>
          <cell r="D3316" t="str">
            <v>841512383</v>
          </cell>
          <cell r="E3316" t="str">
            <v>841512383104</v>
          </cell>
          <cell r="F3316" t="str">
            <v>Smith Edwards, Amy K.</v>
          </cell>
          <cell r="G3316" t="str">
            <v>PSY</v>
          </cell>
          <cell r="H3316" t="str">
            <v>Psych Provider</v>
          </cell>
          <cell r="I3316" t="str">
            <v>MW</v>
          </cell>
          <cell r="J3316" t="str">
            <v>Mental Health-LCSW/LPC/LMFT</v>
          </cell>
          <cell r="K3316" t="str">
            <v>MPNC</v>
          </cell>
          <cell r="L3316" t="str">
            <v>N</v>
          </cell>
          <cell r="M3316" t="str">
            <v>Y</v>
          </cell>
          <cell r="N3316" t="str">
            <v>221 E 29th St Ste 101</v>
          </cell>
          <cell r="P3316" t="str">
            <v>Loveland</v>
          </cell>
          <cell r="Q3316" t="str">
            <v>CO</v>
          </cell>
          <cell r="R3316" t="str">
            <v>80538</v>
          </cell>
          <cell r="T3316" t="str">
            <v>N</v>
          </cell>
          <cell r="U3316" t="str">
            <v>N</v>
          </cell>
          <cell r="V3316" t="str">
            <v>N</v>
          </cell>
        </row>
        <row r="3317">
          <cell r="A3317" t="str">
            <v>N</v>
          </cell>
          <cell r="B3317" t="str">
            <v>Larimer</v>
          </cell>
          <cell r="D3317" t="str">
            <v>841512383</v>
          </cell>
          <cell r="E3317" t="str">
            <v>841512383104</v>
          </cell>
          <cell r="F3317" t="str">
            <v>Smith Edwards, Amy K.</v>
          </cell>
          <cell r="G3317" t="str">
            <v>PSY</v>
          </cell>
          <cell r="H3317" t="str">
            <v>Psych Provider</v>
          </cell>
          <cell r="I3317" t="str">
            <v>MW</v>
          </cell>
          <cell r="J3317" t="str">
            <v>Mental Health-LCSW/LPC/LMFT</v>
          </cell>
          <cell r="K3317" t="str">
            <v>RAE</v>
          </cell>
          <cell r="L3317" t="str">
            <v>N</v>
          </cell>
          <cell r="M3317" t="str">
            <v>Y</v>
          </cell>
          <cell r="N3317" t="str">
            <v>221 E 29th St Ste 101</v>
          </cell>
          <cell r="P3317" t="str">
            <v>Loveland</v>
          </cell>
          <cell r="Q3317" t="str">
            <v>CO</v>
          </cell>
          <cell r="R3317" t="str">
            <v>80538</v>
          </cell>
          <cell r="T3317" t="str">
            <v>N</v>
          </cell>
          <cell r="U3317" t="str">
            <v>N</v>
          </cell>
          <cell r="V3317" t="str">
            <v>N</v>
          </cell>
        </row>
        <row r="3318">
          <cell r="A3318" t="str">
            <v>N</v>
          </cell>
          <cell r="B3318" t="str">
            <v>Larimer</v>
          </cell>
          <cell r="D3318" t="str">
            <v>841512383</v>
          </cell>
          <cell r="E3318" t="str">
            <v>841512383078</v>
          </cell>
          <cell r="F3318" t="str">
            <v>Heim, Christine A.</v>
          </cell>
          <cell r="G3318" t="str">
            <v>PSY</v>
          </cell>
          <cell r="H3318" t="str">
            <v>Psych Provider</v>
          </cell>
          <cell r="I3318" t="str">
            <v>MW</v>
          </cell>
          <cell r="J3318" t="str">
            <v>Mental Health-LCSW/LPC/LMFT</v>
          </cell>
          <cell r="K3318" t="str">
            <v>MPNC</v>
          </cell>
          <cell r="L3318" t="str">
            <v>N</v>
          </cell>
          <cell r="M3318" t="str">
            <v>Y</v>
          </cell>
          <cell r="N3318" t="str">
            <v>250 N Wilson Ave</v>
          </cell>
          <cell r="P3318" t="str">
            <v>Loveland</v>
          </cell>
          <cell r="Q3318" t="str">
            <v>CO</v>
          </cell>
          <cell r="R3318" t="str">
            <v>80537</v>
          </cell>
          <cell r="T3318" t="str">
            <v>N</v>
          </cell>
          <cell r="U3318" t="str">
            <v>N</v>
          </cell>
          <cell r="V3318" t="str">
            <v>N</v>
          </cell>
        </row>
        <row r="3319">
          <cell r="A3319" t="str">
            <v>N</v>
          </cell>
          <cell r="B3319" t="str">
            <v>Larimer</v>
          </cell>
          <cell r="D3319" t="str">
            <v>841512383</v>
          </cell>
          <cell r="E3319" t="str">
            <v>841512383078</v>
          </cell>
          <cell r="F3319" t="str">
            <v>Heim, Christine A.</v>
          </cell>
          <cell r="G3319" t="str">
            <v>PSY</v>
          </cell>
          <cell r="H3319" t="str">
            <v>Psych Provider</v>
          </cell>
          <cell r="I3319" t="str">
            <v>MW</v>
          </cell>
          <cell r="J3319" t="str">
            <v>Mental Health-LCSW/LPC/LMFT</v>
          </cell>
          <cell r="K3319" t="str">
            <v>RAE</v>
          </cell>
          <cell r="L3319" t="str">
            <v>N</v>
          </cell>
          <cell r="M3319" t="str">
            <v>Y</v>
          </cell>
          <cell r="N3319" t="str">
            <v>250 N Wilson Ave</v>
          </cell>
          <cell r="P3319" t="str">
            <v>Loveland</v>
          </cell>
          <cell r="Q3319" t="str">
            <v>CO</v>
          </cell>
          <cell r="R3319" t="str">
            <v>80537</v>
          </cell>
          <cell r="T3319" t="str">
            <v>N</v>
          </cell>
          <cell r="U3319" t="str">
            <v>N</v>
          </cell>
          <cell r="V3319" t="str">
            <v>N</v>
          </cell>
        </row>
        <row r="3320">
          <cell r="A3320" t="str">
            <v>N</v>
          </cell>
          <cell r="B3320" t="str">
            <v>Larimer</v>
          </cell>
          <cell r="D3320" t="str">
            <v>841512383</v>
          </cell>
          <cell r="E3320" t="str">
            <v>841512383064</v>
          </cell>
          <cell r="F3320" t="str">
            <v>Carter, Tracy L.</v>
          </cell>
          <cell r="G3320" t="str">
            <v>PSY</v>
          </cell>
          <cell r="H3320" t="str">
            <v>Psych Provider</v>
          </cell>
          <cell r="I3320" t="str">
            <v>MW</v>
          </cell>
          <cell r="J3320" t="str">
            <v>Mental Health-LCSW/LPC/LMFT</v>
          </cell>
          <cell r="K3320" t="str">
            <v>MPNC</v>
          </cell>
          <cell r="L3320" t="str">
            <v>N</v>
          </cell>
          <cell r="M3320" t="str">
            <v>Y</v>
          </cell>
          <cell r="N3320" t="str">
            <v>302 3rd St SE</v>
          </cell>
          <cell r="P3320" t="str">
            <v>Loveland</v>
          </cell>
          <cell r="Q3320" t="str">
            <v>CO</v>
          </cell>
          <cell r="R3320" t="str">
            <v>80537</v>
          </cell>
          <cell r="T3320" t="str">
            <v>N</v>
          </cell>
          <cell r="U3320" t="str">
            <v>N</v>
          </cell>
          <cell r="V3320" t="str">
            <v>N</v>
          </cell>
        </row>
        <row r="3321">
          <cell r="A3321" t="str">
            <v>N</v>
          </cell>
          <cell r="B3321" t="str">
            <v>Larimer</v>
          </cell>
          <cell r="D3321" t="str">
            <v>841512383</v>
          </cell>
          <cell r="E3321" t="str">
            <v>841512383064</v>
          </cell>
          <cell r="F3321" t="str">
            <v>Carter, Tracy L.</v>
          </cell>
          <cell r="G3321" t="str">
            <v>PSY</v>
          </cell>
          <cell r="H3321" t="str">
            <v>Psych Provider</v>
          </cell>
          <cell r="I3321" t="str">
            <v>MW</v>
          </cell>
          <cell r="J3321" t="str">
            <v>Mental Health-LCSW/LPC/LMFT</v>
          </cell>
          <cell r="K3321" t="str">
            <v>RAE</v>
          </cell>
          <cell r="L3321" t="str">
            <v>N</v>
          </cell>
          <cell r="M3321" t="str">
            <v>Y</v>
          </cell>
          <cell r="N3321" t="str">
            <v>302 3rd St SE</v>
          </cell>
          <cell r="P3321" t="str">
            <v>Loveland</v>
          </cell>
          <cell r="Q3321" t="str">
            <v>CO</v>
          </cell>
          <cell r="R3321" t="str">
            <v>80537</v>
          </cell>
          <cell r="T3321" t="str">
            <v>N</v>
          </cell>
          <cell r="U3321" t="str">
            <v>N</v>
          </cell>
          <cell r="V3321" t="str">
            <v>N</v>
          </cell>
        </row>
        <row r="3322">
          <cell r="A3322" t="str">
            <v>N</v>
          </cell>
          <cell r="B3322" t="str">
            <v>Gunnison</v>
          </cell>
          <cell r="D3322" t="str">
            <v>841533491</v>
          </cell>
          <cell r="E3322" t="str">
            <v>841533491002</v>
          </cell>
          <cell r="F3322" t="str">
            <v>Hudgins, Donna S.</v>
          </cell>
          <cell r="G3322" t="str">
            <v>PSY</v>
          </cell>
          <cell r="H3322" t="str">
            <v>Psych Provider</v>
          </cell>
          <cell r="I3322" t="str">
            <v>MW</v>
          </cell>
          <cell r="J3322" t="str">
            <v>Mental Health-LCSW/LPC/LMFT</v>
          </cell>
          <cell r="K3322" t="str">
            <v>MPNC</v>
          </cell>
          <cell r="L3322" t="str">
            <v>N</v>
          </cell>
          <cell r="M3322" t="str">
            <v>Y</v>
          </cell>
          <cell r="N3322" t="str">
            <v>130 E Virginia Ave</v>
          </cell>
          <cell r="P3322" t="str">
            <v>Gunnison</v>
          </cell>
          <cell r="Q3322" t="str">
            <v>CO</v>
          </cell>
          <cell r="R3322" t="str">
            <v>81230</v>
          </cell>
          <cell r="T3322" t="str">
            <v>N</v>
          </cell>
          <cell r="U3322" t="str">
            <v>N</v>
          </cell>
          <cell r="V3322" t="str">
            <v>N</v>
          </cell>
        </row>
        <row r="3323">
          <cell r="A3323" t="str">
            <v>N</v>
          </cell>
          <cell r="B3323" t="str">
            <v>Gunnison</v>
          </cell>
          <cell r="D3323" t="str">
            <v>841533491</v>
          </cell>
          <cell r="E3323" t="str">
            <v>841533491002</v>
          </cell>
          <cell r="F3323" t="str">
            <v>Hudgins, Donna S.</v>
          </cell>
          <cell r="G3323" t="str">
            <v>PSY</v>
          </cell>
          <cell r="H3323" t="str">
            <v>Psych Provider</v>
          </cell>
          <cell r="I3323" t="str">
            <v>MW</v>
          </cell>
          <cell r="J3323" t="str">
            <v>Mental Health-LCSW/LPC/LMFT</v>
          </cell>
          <cell r="K3323" t="str">
            <v>RAE</v>
          </cell>
          <cell r="L3323" t="str">
            <v>N</v>
          </cell>
          <cell r="M3323" t="str">
            <v>Y</v>
          </cell>
          <cell r="N3323" t="str">
            <v>130 E Virginia Ave</v>
          </cell>
          <cell r="P3323" t="str">
            <v>Gunnison</v>
          </cell>
          <cell r="Q3323" t="str">
            <v>CO</v>
          </cell>
          <cell r="R3323" t="str">
            <v>81230</v>
          </cell>
          <cell r="T3323" t="str">
            <v>N</v>
          </cell>
          <cell r="U3323" t="str">
            <v>N</v>
          </cell>
          <cell r="V3323" t="str">
            <v>N</v>
          </cell>
        </row>
        <row r="3324">
          <cell r="A3324" t="str">
            <v>N</v>
          </cell>
          <cell r="B3324" t="str">
            <v>Hinsdale</v>
          </cell>
          <cell r="D3324" t="str">
            <v>841533491</v>
          </cell>
          <cell r="E3324" t="str">
            <v>841533491002</v>
          </cell>
          <cell r="F3324" t="str">
            <v>Hudgins, Donna S.</v>
          </cell>
          <cell r="G3324" t="str">
            <v>PSY</v>
          </cell>
          <cell r="H3324" t="str">
            <v>Psych Provider</v>
          </cell>
          <cell r="I3324" t="str">
            <v>MW</v>
          </cell>
          <cell r="J3324" t="str">
            <v>Mental Health-LCSW/LPC/LMFT</v>
          </cell>
          <cell r="K3324" t="str">
            <v>MPNC</v>
          </cell>
          <cell r="L3324" t="str">
            <v>N</v>
          </cell>
          <cell r="M3324" t="str">
            <v>Y</v>
          </cell>
          <cell r="N3324" t="str">
            <v>700 Henson St</v>
          </cell>
          <cell r="P3324" t="str">
            <v>Lake City</v>
          </cell>
          <cell r="Q3324" t="str">
            <v>CO</v>
          </cell>
          <cell r="R3324" t="str">
            <v>81235</v>
          </cell>
          <cell r="T3324" t="str">
            <v>N</v>
          </cell>
          <cell r="U3324" t="str">
            <v>N</v>
          </cell>
          <cell r="V3324" t="str">
            <v>N</v>
          </cell>
        </row>
        <row r="3325">
          <cell r="A3325" t="str">
            <v>N</v>
          </cell>
          <cell r="B3325" t="str">
            <v>Hinsdale</v>
          </cell>
          <cell r="D3325" t="str">
            <v>841533491</v>
          </cell>
          <cell r="E3325" t="str">
            <v>841533491002</v>
          </cell>
          <cell r="F3325" t="str">
            <v>Hudgins, Donna S.</v>
          </cell>
          <cell r="G3325" t="str">
            <v>PSY</v>
          </cell>
          <cell r="H3325" t="str">
            <v>Psych Provider</v>
          </cell>
          <cell r="I3325" t="str">
            <v>MW</v>
          </cell>
          <cell r="J3325" t="str">
            <v>Mental Health-LCSW/LPC/LMFT</v>
          </cell>
          <cell r="K3325" t="str">
            <v>RAE</v>
          </cell>
          <cell r="L3325" t="str">
            <v>N</v>
          </cell>
          <cell r="M3325" t="str">
            <v>Y</v>
          </cell>
          <cell r="N3325" t="str">
            <v>700 Henson St</v>
          </cell>
          <cell r="P3325" t="str">
            <v>Lake City</v>
          </cell>
          <cell r="Q3325" t="str">
            <v>CO</v>
          </cell>
          <cell r="R3325" t="str">
            <v>81235</v>
          </cell>
          <cell r="T3325" t="str">
            <v>N</v>
          </cell>
          <cell r="U3325" t="str">
            <v>N</v>
          </cell>
          <cell r="V3325" t="str">
            <v>N</v>
          </cell>
        </row>
        <row r="3326">
          <cell r="A3326" t="str">
            <v>N</v>
          </cell>
          <cell r="B3326" t="str">
            <v>Montrose</v>
          </cell>
          <cell r="D3326" t="str">
            <v>841538748</v>
          </cell>
          <cell r="E3326" t="str">
            <v>841538748001</v>
          </cell>
          <cell r="F3326" t="str">
            <v>Cooper, Erik S.</v>
          </cell>
          <cell r="G3326" t="str">
            <v>PSY</v>
          </cell>
          <cell r="H3326" t="str">
            <v>Psych Provider</v>
          </cell>
          <cell r="I3326" t="str">
            <v>MW</v>
          </cell>
          <cell r="J3326" t="str">
            <v>Mental Health-LCSW/LPC/LMFT</v>
          </cell>
          <cell r="K3326" t="str">
            <v>MPNC</v>
          </cell>
          <cell r="L3326" t="str">
            <v>N</v>
          </cell>
          <cell r="M3326" t="str">
            <v>Y</v>
          </cell>
          <cell r="N3326" t="str">
            <v>543 S 2nd St</v>
          </cell>
          <cell r="P3326" t="str">
            <v>Montrose</v>
          </cell>
          <cell r="Q3326" t="str">
            <v>CO</v>
          </cell>
          <cell r="R3326" t="str">
            <v>81401</v>
          </cell>
          <cell r="T3326" t="str">
            <v>N</v>
          </cell>
          <cell r="U3326" t="str">
            <v>N</v>
          </cell>
          <cell r="V3326" t="str">
            <v>N</v>
          </cell>
        </row>
        <row r="3327">
          <cell r="A3327" t="str">
            <v>N</v>
          </cell>
          <cell r="B3327" t="str">
            <v>Mesa</v>
          </cell>
          <cell r="D3327" t="str">
            <v>841580655</v>
          </cell>
          <cell r="E3327" t="str">
            <v>841580655001</v>
          </cell>
          <cell r="F3327" t="str">
            <v>Behavioral Health Center Integration Program-MW</v>
          </cell>
          <cell r="G3327" t="str">
            <v>PSY</v>
          </cell>
          <cell r="H3327" t="str">
            <v>Psych Provider</v>
          </cell>
          <cell r="I3327" t="str">
            <v>MW</v>
          </cell>
          <cell r="J3327" t="str">
            <v>Mental Health-LCSW/LPC/LMFT</v>
          </cell>
          <cell r="K3327" t="str">
            <v>MPNC</v>
          </cell>
          <cell r="L3327" t="str">
            <v>N</v>
          </cell>
          <cell r="M3327" t="str">
            <v>Y</v>
          </cell>
          <cell r="N3327" t="str">
            <v>3150 N 12th St</v>
          </cell>
          <cell r="P3327" t="str">
            <v>Grand Junction</v>
          </cell>
          <cell r="Q3327" t="str">
            <v>CO</v>
          </cell>
          <cell r="R3327" t="str">
            <v>81506</v>
          </cell>
          <cell r="T3327" t="str">
            <v>N</v>
          </cell>
          <cell r="U3327" t="str">
            <v>N</v>
          </cell>
          <cell r="V3327" t="str">
            <v>N</v>
          </cell>
        </row>
        <row r="3328">
          <cell r="A3328" t="str">
            <v>N</v>
          </cell>
          <cell r="B3328" t="str">
            <v>Mesa</v>
          </cell>
          <cell r="D3328" t="str">
            <v>841580655</v>
          </cell>
          <cell r="E3328" t="str">
            <v>841580655003</v>
          </cell>
          <cell r="F3328" t="str">
            <v>Behavioral Health Integration Program-PHD</v>
          </cell>
          <cell r="G3328" t="str">
            <v>PSY</v>
          </cell>
          <cell r="H3328" t="str">
            <v>Psych Provider</v>
          </cell>
          <cell r="I3328" t="str">
            <v>PD</v>
          </cell>
          <cell r="J3328" t="str">
            <v>Mental Health - PhD/Psy/EdD</v>
          </cell>
          <cell r="K3328" t="str">
            <v>MPNC</v>
          </cell>
          <cell r="L3328" t="str">
            <v>N</v>
          </cell>
          <cell r="M3328" t="str">
            <v>Y</v>
          </cell>
          <cell r="N3328" t="str">
            <v>3150 N 12th St</v>
          </cell>
          <cell r="P3328" t="str">
            <v>Grand Junction</v>
          </cell>
          <cell r="Q3328" t="str">
            <v>CO</v>
          </cell>
          <cell r="R3328" t="str">
            <v>81506</v>
          </cell>
          <cell r="T3328" t="str">
            <v>N</v>
          </cell>
          <cell r="U3328" t="str">
            <v>N</v>
          </cell>
          <cell r="V3328" t="str">
            <v>N</v>
          </cell>
        </row>
        <row r="3329">
          <cell r="A3329" t="str">
            <v>N</v>
          </cell>
          <cell r="B3329" t="str">
            <v>Mesa</v>
          </cell>
          <cell r="D3329" t="str">
            <v>841580655</v>
          </cell>
          <cell r="E3329" t="str">
            <v>841580655044</v>
          </cell>
          <cell r="F3329" t="str">
            <v>Carone, Tara A.</v>
          </cell>
          <cell r="G3329" t="str">
            <v>PSY</v>
          </cell>
          <cell r="H3329" t="str">
            <v>Psych Provider</v>
          </cell>
          <cell r="I3329" t="str">
            <v>PD</v>
          </cell>
          <cell r="J3329" t="str">
            <v>Mental Health - PhD/Psy/EdD</v>
          </cell>
          <cell r="K3329" t="str">
            <v>MPNC</v>
          </cell>
          <cell r="L3329" t="str">
            <v>N</v>
          </cell>
          <cell r="M3329" t="str">
            <v>Y</v>
          </cell>
          <cell r="N3329" t="str">
            <v>3150 N 12th St</v>
          </cell>
          <cell r="P3329" t="str">
            <v>Grand Junction</v>
          </cell>
          <cell r="Q3329" t="str">
            <v>CO</v>
          </cell>
          <cell r="R3329" t="str">
            <v>81506</v>
          </cell>
          <cell r="T3329" t="str">
            <v>N</v>
          </cell>
          <cell r="U3329" t="str">
            <v>N</v>
          </cell>
          <cell r="V3329" t="str">
            <v>N</v>
          </cell>
        </row>
        <row r="3330">
          <cell r="A3330" t="str">
            <v>N</v>
          </cell>
          <cell r="B3330" t="str">
            <v>Mesa</v>
          </cell>
          <cell r="D3330" t="str">
            <v>841580655</v>
          </cell>
          <cell r="E3330" t="str">
            <v>841580655028</v>
          </cell>
          <cell r="F3330" t="str">
            <v>De Villegas-Decker, Raul</v>
          </cell>
          <cell r="G3330" t="str">
            <v>PSY</v>
          </cell>
          <cell r="H3330" t="str">
            <v>Psych Provider</v>
          </cell>
          <cell r="I3330" t="str">
            <v>PD</v>
          </cell>
          <cell r="J3330" t="str">
            <v>Mental Health - PhD/Psy/EdD</v>
          </cell>
          <cell r="K3330" t="str">
            <v>MPNC</v>
          </cell>
          <cell r="L3330" t="str">
            <v>N</v>
          </cell>
          <cell r="M3330" t="str">
            <v>Y</v>
          </cell>
          <cell r="N3330" t="str">
            <v>3150 N 12th St</v>
          </cell>
          <cell r="P3330" t="str">
            <v>Grand Junction</v>
          </cell>
          <cell r="Q3330" t="str">
            <v>CO</v>
          </cell>
          <cell r="R3330" t="str">
            <v>81506</v>
          </cell>
          <cell r="T3330" t="str">
            <v>N</v>
          </cell>
          <cell r="U3330" t="str">
            <v>N</v>
          </cell>
          <cell r="V3330" t="str">
            <v>N</v>
          </cell>
        </row>
        <row r="3331">
          <cell r="A3331" t="str">
            <v>N</v>
          </cell>
          <cell r="B3331" t="str">
            <v>Mesa</v>
          </cell>
          <cell r="D3331" t="str">
            <v>841580655</v>
          </cell>
          <cell r="E3331" t="str">
            <v>841580655010</v>
          </cell>
          <cell r="F3331" t="str">
            <v>Forrest, Sandy</v>
          </cell>
          <cell r="G3331" t="str">
            <v>PSY</v>
          </cell>
          <cell r="H3331" t="str">
            <v>Psych Provider</v>
          </cell>
          <cell r="I3331" t="str">
            <v>PD</v>
          </cell>
          <cell r="J3331" t="str">
            <v>Mental Health - PhD/Psy/EdD</v>
          </cell>
          <cell r="K3331" t="str">
            <v>MPNC</v>
          </cell>
          <cell r="L3331" t="str">
            <v>N</v>
          </cell>
          <cell r="M3331" t="str">
            <v>Y</v>
          </cell>
          <cell r="N3331" t="str">
            <v>3150 N 12th St</v>
          </cell>
          <cell r="P3331" t="str">
            <v>Grand Junction</v>
          </cell>
          <cell r="Q3331" t="str">
            <v>CO</v>
          </cell>
          <cell r="R3331" t="str">
            <v>81506</v>
          </cell>
          <cell r="T3331" t="str">
            <v>N</v>
          </cell>
          <cell r="U3331" t="str">
            <v>N</v>
          </cell>
          <cell r="V3331" t="str">
            <v>N</v>
          </cell>
        </row>
        <row r="3332">
          <cell r="A3332" t="str">
            <v>N</v>
          </cell>
          <cell r="B3332" t="str">
            <v>Mesa</v>
          </cell>
          <cell r="D3332" t="str">
            <v>841580655</v>
          </cell>
          <cell r="E3332" t="str">
            <v>841580655048</v>
          </cell>
          <cell r="F3332" t="str">
            <v>Geva, Arava</v>
          </cell>
          <cell r="G3332" t="str">
            <v>PSY</v>
          </cell>
          <cell r="H3332" t="str">
            <v>Psych Provider</v>
          </cell>
          <cell r="I3332" t="str">
            <v>MW</v>
          </cell>
          <cell r="J3332" t="str">
            <v>Mental Health-LCSW/LPC/LMFT</v>
          </cell>
          <cell r="K3332" t="str">
            <v>MPNC</v>
          </cell>
          <cell r="L3332" t="str">
            <v>N</v>
          </cell>
          <cell r="M3332" t="str">
            <v>Y</v>
          </cell>
          <cell r="N3332" t="str">
            <v>3150 N 12th St</v>
          </cell>
          <cell r="P3332" t="str">
            <v>Grand Junction</v>
          </cell>
          <cell r="Q3332" t="str">
            <v>CO</v>
          </cell>
          <cell r="R3332" t="str">
            <v>81506</v>
          </cell>
          <cell r="T3332" t="str">
            <v>N</v>
          </cell>
          <cell r="U3332" t="str">
            <v>N</v>
          </cell>
          <cell r="V3332" t="str">
            <v>N</v>
          </cell>
        </row>
        <row r="3333">
          <cell r="A3333" t="str">
            <v>N</v>
          </cell>
          <cell r="B3333" t="str">
            <v>Mesa</v>
          </cell>
          <cell r="D3333" t="str">
            <v>841580655</v>
          </cell>
          <cell r="E3333" t="str">
            <v>841580655022</v>
          </cell>
          <cell r="F3333" t="str">
            <v>Hicks, Rickelle R.</v>
          </cell>
          <cell r="G3333" t="str">
            <v>PSY</v>
          </cell>
          <cell r="H3333" t="str">
            <v>Psych Provider</v>
          </cell>
          <cell r="I3333" t="str">
            <v>MFT</v>
          </cell>
          <cell r="J3333" t="str">
            <v>Marriage &amp; Family Therapy</v>
          </cell>
          <cell r="K3333" t="str">
            <v>MPNC</v>
          </cell>
          <cell r="L3333" t="str">
            <v>N</v>
          </cell>
          <cell r="M3333" t="str">
            <v>Y</v>
          </cell>
          <cell r="N3333" t="str">
            <v>3150 N 12th St</v>
          </cell>
          <cell r="P3333" t="str">
            <v>Grand Junction</v>
          </cell>
          <cell r="Q3333" t="str">
            <v>CO</v>
          </cell>
          <cell r="R3333" t="str">
            <v>81506</v>
          </cell>
          <cell r="T3333" t="str">
            <v>N</v>
          </cell>
          <cell r="U3333" t="str">
            <v>N</v>
          </cell>
          <cell r="V3333" t="str">
            <v>N</v>
          </cell>
        </row>
        <row r="3334">
          <cell r="A3334" t="str">
            <v>N</v>
          </cell>
          <cell r="B3334" t="str">
            <v>Mesa</v>
          </cell>
          <cell r="D3334" t="str">
            <v>841580655</v>
          </cell>
          <cell r="E3334" t="str">
            <v>841580655035</v>
          </cell>
          <cell r="F3334" t="str">
            <v>Hinds, Carrie L.</v>
          </cell>
          <cell r="G3334" t="str">
            <v>PSY</v>
          </cell>
          <cell r="H3334" t="str">
            <v>Psych Provider</v>
          </cell>
          <cell r="I3334" t="str">
            <v>MW</v>
          </cell>
          <cell r="J3334" t="str">
            <v>Mental Health-LCSW/LPC/LMFT</v>
          </cell>
          <cell r="K3334" t="str">
            <v>MPNC</v>
          </cell>
          <cell r="L3334" t="str">
            <v>N</v>
          </cell>
          <cell r="M3334" t="str">
            <v>Y</v>
          </cell>
          <cell r="N3334" t="str">
            <v>3150 N 12th St</v>
          </cell>
          <cell r="P3334" t="str">
            <v>Grand Junction</v>
          </cell>
          <cell r="Q3334" t="str">
            <v>CO</v>
          </cell>
          <cell r="R3334" t="str">
            <v>81506</v>
          </cell>
          <cell r="T3334" t="str">
            <v>N</v>
          </cell>
          <cell r="U3334" t="str">
            <v>N</v>
          </cell>
          <cell r="V3334" t="str">
            <v>N</v>
          </cell>
        </row>
        <row r="3335">
          <cell r="A3335" t="str">
            <v>N</v>
          </cell>
          <cell r="B3335" t="str">
            <v>Mesa</v>
          </cell>
          <cell r="D3335" t="str">
            <v>841580655</v>
          </cell>
          <cell r="E3335" t="str">
            <v>841580655041</v>
          </cell>
          <cell r="F3335" t="str">
            <v>Jensen, Lyla K.</v>
          </cell>
          <cell r="G3335" t="str">
            <v>PSY</v>
          </cell>
          <cell r="H3335" t="str">
            <v>Psych Provider</v>
          </cell>
          <cell r="I3335" t="str">
            <v>MW</v>
          </cell>
          <cell r="J3335" t="str">
            <v>Mental Health-LCSW/LPC/LMFT</v>
          </cell>
          <cell r="K3335" t="str">
            <v>MPNC</v>
          </cell>
          <cell r="L3335" t="str">
            <v>N</v>
          </cell>
          <cell r="M3335" t="str">
            <v>Y</v>
          </cell>
          <cell r="N3335" t="str">
            <v>3150 N 12th St</v>
          </cell>
          <cell r="P3335" t="str">
            <v>Grand Junction</v>
          </cell>
          <cell r="Q3335" t="str">
            <v>CO</v>
          </cell>
          <cell r="R3335" t="str">
            <v>81506</v>
          </cell>
          <cell r="T3335" t="str">
            <v>N</v>
          </cell>
          <cell r="U3335" t="str">
            <v>N</v>
          </cell>
          <cell r="V3335" t="str">
            <v>N</v>
          </cell>
        </row>
        <row r="3336">
          <cell r="A3336" t="str">
            <v>N</v>
          </cell>
          <cell r="B3336" t="str">
            <v>Mesa</v>
          </cell>
          <cell r="D3336" t="str">
            <v>841580655</v>
          </cell>
          <cell r="E3336" t="str">
            <v>841580655049</v>
          </cell>
          <cell r="F3336" t="str">
            <v>Landoll, Debra J.</v>
          </cell>
          <cell r="G3336" t="str">
            <v>PSY</v>
          </cell>
          <cell r="H3336" t="str">
            <v>Psych Provider</v>
          </cell>
          <cell r="I3336" t="str">
            <v>MW</v>
          </cell>
          <cell r="J3336" t="str">
            <v>Mental Health-LCSW/LPC/LMFT</v>
          </cell>
          <cell r="K3336" t="str">
            <v>MPNC</v>
          </cell>
          <cell r="L3336" t="str">
            <v>N</v>
          </cell>
          <cell r="M3336" t="str">
            <v>Y</v>
          </cell>
          <cell r="N3336" t="str">
            <v>3150 N 12th St</v>
          </cell>
          <cell r="P3336" t="str">
            <v>Grand Junction</v>
          </cell>
          <cell r="Q3336" t="str">
            <v>CO</v>
          </cell>
          <cell r="R3336" t="str">
            <v>81506</v>
          </cell>
          <cell r="T3336" t="str">
            <v>N</v>
          </cell>
          <cell r="U3336" t="str">
            <v>N</v>
          </cell>
          <cell r="V3336" t="str">
            <v>N</v>
          </cell>
        </row>
        <row r="3337">
          <cell r="A3337" t="str">
            <v>N</v>
          </cell>
          <cell r="B3337" t="str">
            <v>Mesa</v>
          </cell>
          <cell r="D3337" t="str">
            <v>841580655</v>
          </cell>
          <cell r="E3337" t="str">
            <v>841580655005</v>
          </cell>
          <cell r="F3337" t="str">
            <v>Landoll-Young, Cheryl</v>
          </cell>
          <cell r="G3337" t="str">
            <v>PSY</v>
          </cell>
          <cell r="H3337" t="str">
            <v>Psych Provider</v>
          </cell>
          <cell r="I3337" t="str">
            <v>MW</v>
          </cell>
          <cell r="J3337" t="str">
            <v>Mental Health-LCSW/LPC/LMFT</v>
          </cell>
          <cell r="K3337" t="str">
            <v>MPNC</v>
          </cell>
          <cell r="L3337" t="str">
            <v>N</v>
          </cell>
          <cell r="M3337" t="str">
            <v>Y</v>
          </cell>
          <cell r="N3337" t="str">
            <v>3150 N 12th St</v>
          </cell>
          <cell r="P3337" t="str">
            <v>Grand Junction</v>
          </cell>
          <cell r="Q3337" t="str">
            <v>CO</v>
          </cell>
          <cell r="R3337" t="str">
            <v>81506</v>
          </cell>
          <cell r="T3337" t="str">
            <v>N</v>
          </cell>
          <cell r="U3337" t="str">
            <v>N</v>
          </cell>
          <cell r="V3337" t="str">
            <v>N</v>
          </cell>
        </row>
        <row r="3338">
          <cell r="A3338" t="str">
            <v>N</v>
          </cell>
          <cell r="B3338" t="str">
            <v>Mesa</v>
          </cell>
          <cell r="D3338" t="str">
            <v>841580655</v>
          </cell>
          <cell r="E3338" t="str">
            <v>841580655023</v>
          </cell>
          <cell r="F3338" t="str">
            <v>Maestas, Kymberly T.</v>
          </cell>
          <cell r="G3338" t="str">
            <v>PSY</v>
          </cell>
          <cell r="H3338" t="str">
            <v>Psych Provider</v>
          </cell>
          <cell r="I3338" t="str">
            <v>MW</v>
          </cell>
          <cell r="J3338" t="str">
            <v>Mental Health-LCSW/LPC/LMFT</v>
          </cell>
          <cell r="K3338" t="str">
            <v>MPNC</v>
          </cell>
          <cell r="L3338" t="str">
            <v>N</v>
          </cell>
          <cell r="M3338" t="str">
            <v>Y</v>
          </cell>
          <cell r="N3338" t="str">
            <v>3150 N 12th St</v>
          </cell>
          <cell r="P3338" t="str">
            <v>Grand Junction</v>
          </cell>
          <cell r="Q3338" t="str">
            <v>CO</v>
          </cell>
          <cell r="R3338" t="str">
            <v>81506</v>
          </cell>
          <cell r="T3338" t="str">
            <v>N</v>
          </cell>
          <cell r="U3338" t="str">
            <v>N</v>
          </cell>
          <cell r="V3338" t="str">
            <v>N</v>
          </cell>
        </row>
        <row r="3339">
          <cell r="A3339" t="str">
            <v>N</v>
          </cell>
          <cell r="B3339" t="str">
            <v>Mesa</v>
          </cell>
          <cell r="D3339" t="str">
            <v>841580655</v>
          </cell>
          <cell r="E3339" t="str">
            <v>841580655032</v>
          </cell>
          <cell r="F3339" t="str">
            <v>Miller, Gary A.</v>
          </cell>
          <cell r="G3339" t="str">
            <v>PSY</v>
          </cell>
          <cell r="H3339" t="str">
            <v>Psych Provider</v>
          </cell>
          <cell r="I3339" t="str">
            <v>MW</v>
          </cell>
          <cell r="J3339" t="str">
            <v>Mental Health-LCSW/LPC/LMFT</v>
          </cell>
          <cell r="K3339" t="str">
            <v>MPNC</v>
          </cell>
          <cell r="L3339" t="str">
            <v>N</v>
          </cell>
          <cell r="M3339" t="str">
            <v>Y</v>
          </cell>
          <cell r="N3339" t="str">
            <v>3150 N 12th St</v>
          </cell>
          <cell r="P3339" t="str">
            <v>Grand Junction</v>
          </cell>
          <cell r="Q3339" t="str">
            <v>CO</v>
          </cell>
          <cell r="R3339" t="str">
            <v>81506</v>
          </cell>
          <cell r="T3339" t="str">
            <v>N</v>
          </cell>
          <cell r="U3339" t="str">
            <v>N</v>
          </cell>
          <cell r="V3339" t="str">
            <v>N</v>
          </cell>
        </row>
        <row r="3340">
          <cell r="A3340" t="str">
            <v>N</v>
          </cell>
          <cell r="B3340" t="str">
            <v>Mesa</v>
          </cell>
          <cell r="D3340" t="str">
            <v>841580655</v>
          </cell>
          <cell r="E3340" t="str">
            <v>841580655046</v>
          </cell>
          <cell r="F3340" t="str">
            <v>Pavlisick, Teresa L.</v>
          </cell>
          <cell r="G3340" t="str">
            <v>PSY</v>
          </cell>
          <cell r="H3340" t="str">
            <v>Psych Provider</v>
          </cell>
          <cell r="I3340" t="str">
            <v>AS</v>
          </cell>
          <cell r="J3340" t="str">
            <v>Addiction Counselor</v>
          </cell>
          <cell r="K3340" t="str">
            <v>MPNC</v>
          </cell>
          <cell r="L3340" t="str">
            <v>N</v>
          </cell>
          <cell r="M3340" t="str">
            <v>Y</v>
          </cell>
          <cell r="N3340" t="str">
            <v>3150 N 12th St</v>
          </cell>
          <cell r="P3340" t="str">
            <v>Grand Junction</v>
          </cell>
          <cell r="Q3340" t="str">
            <v>CO</v>
          </cell>
          <cell r="R3340" t="str">
            <v>81506</v>
          </cell>
          <cell r="T3340" t="str">
            <v>N</v>
          </cell>
          <cell r="U3340" t="str">
            <v>N</v>
          </cell>
          <cell r="V3340" t="str">
            <v>N</v>
          </cell>
        </row>
        <row r="3341">
          <cell r="A3341" t="str">
            <v>N</v>
          </cell>
          <cell r="B3341" t="str">
            <v>Mesa</v>
          </cell>
          <cell r="D3341" t="str">
            <v>841580655</v>
          </cell>
          <cell r="E3341" t="str">
            <v>841580655043</v>
          </cell>
          <cell r="F3341" t="str">
            <v>Phelps, Dennis M.</v>
          </cell>
          <cell r="G3341" t="str">
            <v>PSY</v>
          </cell>
          <cell r="H3341" t="str">
            <v>Psych Provider</v>
          </cell>
          <cell r="I3341" t="str">
            <v>MW</v>
          </cell>
          <cell r="J3341" t="str">
            <v>Mental Health-LCSW/LPC/LMFT</v>
          </cell>
          <cell r="K3341" t="str">
            <v>MPNC</v>
          </cell>
          <cell r="L3341" t="str">
            <v>N</v>
          </cell>
          <cell r="M3341" t="str">
            <v>Y</v>
          </cell>
          <cell r="N3341" t="str">
            <v>3150 N 12th St</v>
          </cell>
          <cell r="P3341" t="str">
            <v>Grand Junction</v>
          </cell>
          <cell r="Q3341" t="str">
            <v>CO</v>
          </cell>
          <cell r="R3341" t="str">
            <v>81506</v>
          </cell>
          <cell r="T3341" t="str">
            <v>N</v>
          </cell>
          <cell r="U3341" t="str">
            <v>N</v>
          </cell>
          <cell r="V3341" t="str">
            <v>N</v>
          </cell>
        </row>
        <row r="3342">
          <cell r="A3342" t="str">
            <v>N</v>
          </cell>
          <cell r="B3342" t="str">
            <v>Mesa</v>
          </cell>
          <cell r="D3342" t="str">
            <v>841580655</v>
          </cell>
          <cell r="E3342" t="str">
            <v>841580655038</v>
          </cell>
          <cell r="F3342" t="str">
            <v>Posta, Melissa L.</v>
          </cell>
          <cell r="G3342" t="str">
            <v>PSY</v>
          </cell>
          <cell r="H3342" t="str">
            <v>Psych Provider</v>
          </cell>
          <cell r="I3342" t="str">
            <v>MW</v>
          </cell>
          <cell r="J3342" t="str">
            <v>Mental Health-LCSW/LPC/LMFT</v>
          </cell>
          <cell r="K3342" t="str">
            <v>MPNC</v>
          </cell>
          <cell r="L3342" t="str">
            <v>N</v>
          </cell>
          <cell r="M3342" t="str">
            <v>Y</v>
          </cell>
          <cell r="N3342" t="str">
            <v>3150 N 12th St</v>
          </cell>
          <cell r="P3342" t="str">
            <v>Grand Junction</v>
          </cell>
          <cell r="Q3342" t="str">
            <v>CO</v>
          </cell>
          <cell r="R3342" t="str">
            <v>81506</v>
          </cell>
          <cell r="T3342" t="str">
            <v>N</v>
          </cell>
          <cell r="U3342" t="str">
            <v>N</v>
          </cell>
          <cell r="V3342" t="str">
            <v>N</v>
          </cell>
        </row>
        <row r="3343">
          <cell r="A3343" t="str">
            <v>N</v>
          </cell>
          <cell r="B3343" t="str">
            <v>Mesa</v>
          </cell>
          <cell r="D3343" t="str">
            <v>841580655</v>
          </cell>
          <cell r="E3343" t="str">
            <v>841580655042</v>
          </cell>
          <cell r="F3343" t="str">
            <v>Sanchez, Mary E.</v>
          </cell>
          <cell r="G3343" t="str">
            <v>PSY</v>
          </cell>
          <cell r="H3343" t="str">
            <v>Psych Provider</v>
          </cell>
          <cell r="I3343" t="str">
            <v>MW</v>
          </cell>
          <cell r="J3343" t="str">
            <v>Mental Health-LCSW/LPC/LMFT</v>
          </cell>
          <cell r="K3343" t="str">
            <v>MPNC</v>
          </cell>
          <cell r="L3343" t="str">
            <v>N</v>
          </cell>
          <cell r="M3343" t="str">
            <v>Y</v>
          </cell>
          <cell r="N3343" t="str">
            <v>3150 N 12th St</v>
          </cell>
          <cell r="P3343" t="str">
            <v>Grand Junction</v>
          </cell>
          <cell r="Q3343" t="str">
            <v>CO</v>
          </cell>
          <cell r="R3343" t="str">
            <v>81506</v>
          </cell>
          <cell r="T3343" t="str">
            <v>N</v>
          </cell>
          <cell r="U3343" t="str">
            <v>N</v>
          </cell>
          <cell r="V3343" t="str">
            <v>N</v>
          </cell>
        </row>
        <row r="3344">
          <cell r="A3344" t="str">
            <v>N</v>
          </cell>
          <cell r="B3344" t="str">
            <v>Mesa</v>
          </cell>
          <cell r="D3344" t="str">
            <v>841580655</v>
          </cell>
          <cell r="E3344" t="str">
            <v>841580655047</v>
          </cell>
          <cell r="F3344" t="str">
            <v>Schoolfield, Stacy L.</v>
          </cell>
          <cell r="G3344" t="str">
            <v>PSY</v>
          </cell>
          <cell r="H3344" t="str">
            <v>Psych Provider</v>
          </cell>
          <cell r="I3344" t="str">
            <v>MW</v>
          </cell>
          <cell r="J3344" t="str">
            <v>Mental Health-LCSW/LPC/LMFT</v>
          </cell>
          <cell r="K3344" t="str">
            <v>MPNC</v>
          </cell>
          <cell r="L3344" t="str">
            <v>N</v>
          </cell>
          <cell r="M3344" t="str">
            <v>Y</v>
          </cell>
          <cell r="N3344" t="str">
            <v>3150 N 12th St</v>
          </cell>
          <cell r="P3344" t="str">
            <v>Grand Junction</v>
          </cell>
          <cell r="Q3344" t="str">
            <v>CO</v>
          </cell>
          <cell r="R3344" t="str">
            <v>81506</v>
          </cell>
          <cell r="T3344" t="str">
            <v>N</v>
          </cell>
          <cell r="U3344" t="str">
            <v>N</v>
          </cell>
          <cell r="V3344" t="str">
            <v>N</v>
          </cell>
        </row>
        <row r="3345">
          <cell r="A3345" t="str">
            <v>N</v>
          </cell>
          <cell r="B3345" t="str">
            <v>Mesa</v>
          </cell>
          <cell r="D3345" t="str">
            <v>841580655</v>
          </cell>
          <cell r="E3345" t="str">
            <v>841580655036</v>
          </cell>
          <cell r="F3345" t="str">
            <v>Stoneback, Margaret E.</v>
          </cell>
          <cell r="G3345" t="str">
            <v>EXT</v>
          </cell>
          <cell r="H3345" t="str">
            <v>Physician Extenders</v>
          </cell>
          <cell r="I3345" t="str">
            <v>PS</v>
          </cell>
          <cell r="J3345" t="str">
            <v>Psychiatry</v>
          </cell>
          <cell r="K3345" t="str">
            <v>MPNC</v>
          </cell>
          <cell r="L3345" t="str">
            <v>N</v>
          </cell>
          <cell r="M3345" t="str">
            <v>Y</v>
          </cell>
          <cell r="N3345" t="str">
            <v>3150 N 12th St</v>
          </cell>
          <cell r="P3345" t="str">
            <v>Grand Junction</v>
          </cell>
          <cell r="Q3345" t="str">
            <v>CO</v>
          </cell>
          <cell r="R3345" t="str">
            <v>81506</v>
          </cell>
          <cell r="T3345" t="str">
            <v>N</v>
          </cell>
          <cell r="U3345" t="str">
            <v>N</v>
          </cell>
          <cell r="V3345" t="str">
            <v>N</v>
          </cell>
        </row>
        <row r="3346">
          <cell r="A3346" t="str">
            <v>N</v>
          </cell>
          <cell r="B3346" t="str">
            <v>Mesa</v>
          </cell>
          <cell r="D3346" t="str">
            <v>841580655</v>
          </cell>
          <cell r="E3346" t="str">
            <v>841580655045</v>
          </cell>
          <cell r="F3346" t="str">
            <v>Tracy, Elizabeth</v>
          </cell>
          <cell r="G3346" t="str">
            <v>EXT</v>
          </cell>
          <cell r="H3346" t="str">
            <v>Physician Extenders</v>
          </cell>
          <cell r="I3346" t="str">
            <v>PS</v>
          </cell>
          <cell r="J3346" t="str">
            <v>Psychiatry</v>
          </cell>
          <cell r="K3346" t="str">
            <v>MPNC</v>
          </cell>
          <cell r="L3346" t="str">
            <v>N</v>
          </cell>
          <cell r="M3346" t="str">
            <v>Y</v>
          </cell>
          <cell r="N3346" t="str">
            <v>3150 N 12th St</v>
          </cell>
          <cell r="P3346" t="str">
            <v>Grand Junction</v>
          </cell>
          <cell r="Q3346" t="str">
            <v>CO</v>
          </cell>
          <cell r="R3346" t="str">
            <v>81506</v>
          </cell>
          <cell r="T3346" t="str">
            <v>N</v>
          </cell>
          <cell r="U3346" t="str">
            <v>N</v>
          </cell>
          <cell r="V3346" t="str">
            <v>N</v>
          </cell>
        </row>
        <row r="3347">
          <cell r="A3347" t="str">
            <v>N</v>
          </cell>
          <cell r="B3347" t="str">
            <v>Mesa</v>
          </cell>
          <cell r="D3347" t="str">
            <v>841580655</v>
          </cell>
          <cell r="E3347" t="str">
            <v>841580655034</v>
          </cell>
          <cell r="F3347" t="str">
            <v>Weir II, Thomas R.</v>
          </cell>
          <cell r="G3347" t="str">
            <v>PSY</v>
          </cell>
          <cell r="H3347" t="str">
            <v>Psych Provider</v>
          </cell>
          <cell r="I3347" t="str">
            <v>PD</v>
          </cell>
          <cell r="J3347" t="str">
            <v>Mental Health - PhD/Psy/EdD</v>
          </cell>
          <cell r="K3347" t="str">
            <v>MPNC</v>
          </cell>
          <cell r="L3347" t="str">
            <v>N</v>
          </cell>
          <cell r="M3347" t="str">
            <v>Y</v>
          </cell>
          <cell r="N3347" t="str">
            <v>3150 N 12th St</v>
          </cell>
          <cell r="P3347" t="str">
            <v>Grand Junction</v>
          </cell>
          <cell r="Q3347" t="str">
            <v>CO</v>
          </cell>
          <cell r="R3347" t="str">
            <v>81506</v>
          </cell>
          <cell r="T3347" t="str">
            <v>N</v>
          </cell>
          <cell r="U3347" t="str">
            <v>N</v>
          </cell>
          <cell r="V3347" t="str">
            <v>N</v>
          </cell>
        </row>
        <row r="3348">
          <cell r="A3348" t="str">
            <v>N</v>
          </cell>
          <cell r="B3348" t="str">
            <v>Mesa</v>
          </cell>
          <cell r="D3348" t="str">
            <v>841580655</v>
          </cell>
          <cell r="E3348" t="str">
            <v>841580655004</v>
          </cell>
          <cell r="F3348" t="str">
            <v>Young, J Christopher</v>
          </cell>
          <cell r="G3348" t="str">
            <v>PSY</v>
          </cell>
          <cell r="H3348" t="str">
            <v>Psych Provider</v>
          </cell>
          <cell r="I3348" t="str">
            <v>PFPD</v>
          </cell>
          <cell r="J3348" t="str">
            <v>Mental Health-Child PhD/Psy/Ed</v>
          </cell>
          <cell r="K3348" t="str">
            <v>MPNC</v>
          </cell>
          <cell r="L3348" t="str">
            <v>N</v>
          </cell>
          <cell r="M3348" t="str">
            <v>Y</v>
          </cell>
          <cell r="N3348" t="str">
            <v>3150 N 12th St</v>
          </cell>
          <cell r="P3348" t="str">
            <v>Grand Junction</v>
          </cell>
          <cell r="Q3348" t="str">
            <v>CO</v>
          </cell>
          <cell r="R3348" t="str">
            <v>81506</v>
          </cell>
          <cell r="T3348" t="str">
            <v>Y</v>
          </cell>
          <cell r="U3348" t="str">
            <v>N</v>
          </cell>
          <cell r="V3348" t="str">
            <v>N</v>
          </cell>
        </row>
        <row r="3349">
          <cell r="A3349" t="str">
            <v>N</v>
          </cell>
          <cell r="B3349" t="str">
            <v>Larimer</v>
          </cell>
          <cell r="D3349" t="str">
            <v>841586320</v>
          </cell>
          <cell r="E3349" t="str">
            <v>841586320002</v>
          </cell>
          <cell r="F3349" t="str">
            <v>Ranch, Gary S.</v>
          </cell>
          <cell r="G3349" t="str">
            <v>PSY</v>
          </cell>
          <cell r="H3349" t="str">
            <v>Psych Provider</v>
          </cell>
          <cell r="I3349" t="str">
            <v>PD</v>
          </cell>
          <cell r="J3349" t="str">
            <v>Mental Health - PhD/Psy/EdD</v>
          </cell>
          <cell r="K3349" t="str">
            <v>MPNC</v>
          </cell>
          <cell r="L3349" t="str">
            <v>N</v>
          </cell>
          <cell r="M3349" t="str">
            <v>Y</v>
          </cell>
          <cell r="N3349" t="str">
            <v>323 W Drake Rd Ste 124</v>
          </cell>
          <cell r="P3349" t="str">
            <v>Fort Collins</v>
          </cell>
          <cell r="Q3349" t="str">
            <v>CO</v>
          </cell>
          <cell r="R3349" t="str">
            <v>80526</v>
          </cell>
          <cell r="T3349" t="str">
            <v>N</v>
          </cell>
          <cell r="U3349" t="str">
            <v>N</v>
          </cell>
          <cell r="V3349" t="str">
            <v>N</v>
          </cell>
        </row>
        <row r="3350">
          <cell r="A3350" t="str">
            <v>N</v>
          </cell>
          <cell r="B3350" t="str">
            <v>Larimer</v>
          </cell>
          <cell r="D3350" t="str">
            <v>841586320</v>
          </cell>
          <cell r="E3350" t="str">
            <v>841586320002</v>
          </cell>
          <cell r="F3350" t="str">
            <v>Ranch, Gary S.</v>
          </cell>
          <cell r="G3350" t="str">
            <v>PSY</v>
          </cell>
          <cell r="H3350" t="str">
            <v>Psych Provider</v>
          </cell>
          <cell r="I3350" t="str">
            <v>PD</v>
          </cell>
          <cell r="J3350" t="str">
            <v>Mental Health - PhD/Psy/EdD</v>
          </cell>
          <cell r="K3350" t="str">
            <v>RAE</v>
          </cell>
          <cell r="L3350" t="str">
            <v>N</v>
          </cell>
          <cell r="M3350" t="str">
            <v>Y</v>
          </cell>
          <cell r="N3350" t="str">
            <v>323 W Drake Rd Ste 124</v>
          </cell>
          <cell r="P3350" t="str">
            <v>Fort Collins</v>
          </cell>
          <cell r="Q3350" t="str">
            <v>CO</v>
          </cell>
          <cell r="R3350" t="str">
            <v>80526</v>
          </cell>
          <cell r="T3350" t="str">
            <v>N</v>
          </cell>
          <cell r="U3350" t="str">
            <v>N</v>
          </cell>
          <cell r="V3350" t="str">
            <v>N</v>
          </cell>
        </row>
        <row r="3351">
          <cell r="A3351" t="str">
            <v>N</v>
          </cell>
          <cell r="B3351" t="str">
            <v>Mesa</v>
          </cell>
          <cell r="D3351" t="str">
            <v>841599075</v>
          </cell>
          <cell r="E3351" t="str">
            <v>841599075001</v>
          </cell>
          <cell r="F3351" t="str">
            <v>Clark, Elizabeth L.</v>
          </cell>
          <cell r="G3351" t="str">
            <v>PSY</v>
          </cell>
          <cell r="H3351" t="str">
            <v>Psych Provider</v>
          </cell>
          <cell r="I3351" t="str">
            <v>MW</v>
          </cell>
          <cell r="J3351" t="str">
            <v>Mental Health-LCSW/LPC/LMFT</v>
          </cell>
          <cell r="K3351" t="str">
            <v>MPNC</v>
          </cell>
          <cell r="L3351" t="str">
            <v>N</v>
          </cell>
          <cell r="M3351" t="str">
            <v>Y</v>
          </cell>
          <cell r="N3351" t="str">
            <v>640 Grand Ave</v>
          </cell>
          <cell r="P3351" t="str">
            <v>Grand Junction</v>
          </cell>
          <cell r="Q3351" t="str">
            <v>CO</v>
          </cell>
          <cell r="R3351" t="str">
            <v>81501</v>
          </cell>
          <cell r="T3351" t="str">
            <v>N</v>
          </cell>
          <cell r="U3351" t="str">
            <v>N</v>
          </cell>
          <cell r="V3351" t="str">
            <v>N</v>
          </cell>
        </row>
        <row r="3352">
          <cell r="A3352" t="str">
            <v>N</v>
          </cell>
          <cell r="B3352" t="str">
            <v>Larimer</v>
          </cell>
          <cell r="D3352" t="str">
            <v>846000545</v>
          </cell>
          <cell r="E3352" t="str">
            <v>846000545043</v>
          </cell>
          <cell r="F3352" t="str">
            <v>Becker, Carol A.</v>
          </cell>
          <cell r="G3352" t="str">
            <v>EXT</v>
          </cell>
          <cell r="H3352" t="str">
            <v>Physician Extenders</v>
          </cell>
          <cell r="I3352" t="str">
            <v>PS</v>
          </cell>
          <cell r="J3352" t="str">
            <v>Psychiatry</v>
          </cell>
          <cell r="K3352" t="str">
            <v>MPNC</v>
          </cell>
          <cell r="L3352" t="str">
            <v>N</v>
          </cell>
          <cell r="M3352" t="str">
            <v>Y</v>
          </cell>
          <cell r="N3352" t="str">
            <v>151 W Lake St</v>
          </cell>
          <cell r="P3352" t="str">
            <v>Fort Collins</v>
          </cell>
          <cell r="Q3352" t="str">
            <v>CO</v>
          </cell>
          <cell r="R3352" t="str">
            <v>80524</v>
          </cell>
          <cell r="T3352" t="str">
            <v>N</v>
          </cell>
          <cell r="U3352" t="str">
            <v>N</v>
          </cell>
          <cell r="V3352" t="str">
            <v>N</v>
          </cell>
        </row>
        <row r="3353">
          <cell r="A3353" t="str">
            <v>N</v>
          </cell>
          <cell r="B3353" t="str">
            <v>Larimer</v>
          </cell>
          <cell r="D3353" t="str">
            <v>846000545</v>
          </cell>
          <cell r="E3353" t="str">
            <v>846000545043</v>
          </cell>
          <cell r="F3353" t="str">
            <v>Becker, Carol A.</v>
          </cell>
          <cell r="G3353" t="str">
            <v>EXT</v>
          </cell>
          <cell r="H3353" t="str">
            <v>Physician Extenders</v>
          </cell>
          <cell r="I3353" t="str">
            <v>PS</v>
          </cell>
          <cell r="J3353" t="str">
            <v>Psychiatry</v>
          </cell>
          <cell r="K3353" t="str">
            <v>RAE</v>
          </cell>
          <cell r="L3353" t="str">
            <v>N</v>
          </cell>
          <cell r="M3353" t="str">
            <v>Y</v>
          </cell>
          <cell r="N3353" t="str">
            <v>151 W Lake St</v>
          </cell>
          <cell r="P3353" t="str">
            <v>Fort Collins</v>
          </cell>
          <cell r="Q3353" t="str">
            <v>CO</v>
          </cell>
          <cell r="R3353" t="str">
            <v>80524</v>
          </cell>
          <cell r="T3353" t="str">
            <v>N</v>
          </cell>
          <cell r="U3353" t="str">
            <v>N</v>
          </cell>
          <cell r="V3353" t="str">
            <v>N</v>
          </cell>
        </row>
        <row r="3354">
          <cell r="A3354" t="str">
            <v>N</v>
          </cell>
          <cell r="B3354" t="str">
            <v>Larimer</v>
          </cell>
          <cell r="D3354" t="str">
            <v>846000545</v>
          </cell>
          <cell r="E3354" t="str">
            <v>846000545021</v>
          </cell>
          <cell r="F3354" t="str">
            <v>Danczik, Irena</v>
          </cell>
          <cell r="G3354" t="str">
            <v>MD</v>
          </cell>
          <cell r="H3354" t="str">
            <v>Medical Doctor</v>
          </cell>
          <cell r="I3354" t="str">
            <v>PS</v>
          </cell>
          <cell r="J3354" t="str">
            <v>Psychiatry</v>
          </cell>
          <cell r="K3354" t="str">
            <v>MPNC</v>
          </cell>
          <cell r="L3354" t="str">
            <v>N</v>
          </cell>
          <cell r="M3354" t="str">
            <v>Y</v>
          </cell>
          <cell r="N3354" t="str">
            <v>151 W Lake St</v>
          </cell>
          <cell r="P3354" t="str">
            <v>Fort Collins</v>
          </cell>
          <cell r="Q3354" t="str">
            <v>CO</v>
          </cell>
          <cell r="R3354" t="str">
            <v>80524</v>
          </cell>
          <cell r="T3354" t="str">
            <v>N</v>
          </cell>
          <cell r="U3354" t="str">
            <v>N</v>
          </cell>
          <cell r="V3354" t="str">
            <v>N</v>
          </cell>
        </row>
        <row r="3355">
          <cell r="A3355" t="str">
            <v>N</v>
          </cell>
          <cell r="B3355" t="str">
            <v>Larimer</v>
          </cell>
          <cell r="D3355" t="str">
            <v>846000545</v>
          </cell>
          <cell r="E3355" t="str">
            <v>846000545021</v>
          </cell>
          <cell r="F3355" t="str">
            <v>Danczik, Irena</v>
          </cell>
          <cell r="G3355" t="str">
            <v>MD</v>
          </cell>
          <cell r="H3355" t="str">
            <v>Medical Doctor</v>
          </cell>
          <cell r="I3355" t="str">
            <v>PS</v>
          </cell>
          <cell r="J3355" t="str">
            <v>Psychiatry</v>
          </cell>
          <cell r="K3355" t="str">
            <v>RAE</v>
          </cell>
          <cell r="L3355" t="str">
            <v>N</v>
          </cell>
          <cell r="M3355" t="str">
            <v>Y</v>
          </cell>
          <cell r="N3355" t="str">
            <v>151 W Lake St</v>
          </cell>
          <cell r="P3355" t="str">
            <v>Fort Collins</v>
          </cell>
          <cell r="Q3355" t="str">
            <v>CO</v>
          </cell>
          <cell r="R3355" t="str">
            <v>80524</v>
          </cell>
          <cell r="T3355" t="str">
            <v>N</v>
          </cell>
          <cell r="U3355" t="str">
            <v>N</v>
          </cell>
          <cell r="V3355" t="str">
            <v>N</v>
          </cell>
        </row>
        <row r="3356">
          <cell r="A3356" t="str">
            <v>N</v>
          </cell>
          <cell r="B3356" t="str">
            <v>Larimer</v>
          </cell>
          <cell r="D3356" t="str">
            <v>846000545</v>
          </cell>
          <cell r="E3356" t="str">
            <v>846000545035</v>
          </cell>
          <cell r="F3356" t="str">
            <v>Feldpausch, Nora I.</v>
          </cell>
          <cell r="G3356" t="str">
            <v>MD</v>
          </cell>
          <cell r="H3356" t="str">
            <v>Medical Doctor</v>
          </cell>
          <cell r="I3356" t="str">
            <v>PS</v>
          </cell>
          <cell r="J3356" t="str">
            <v>Psychiatry</v>
          </cell>
          <cell r="K3356" t="str">
            <v>MPNC</v>
          </cell>
          <cell r="L3356" t="str">
            <v>N</v>
          </cell>
          <cell r="M3356" t="str">
            <v>Y</v>
          </cell>
          <cell r="N3356" t="str">
            <v>151 W Lake St</v>
          </cell>
          <cell r="P3356" t="str">
            <v>Fort Collins</v>
          </cell>
          <cell r="Q3356" t="str">
            <v>CO</v>
          </cell>
          <cell r="R3356" t="str">
            <v>80524</v>
          </cell>
          <cell r="T3356" t="str">
            <v>N</v>
          </cell>
          <cell r="U3356" t="str">
            <v>N</v>
          </cell>
          <cell r="V3356" t="str">
            <v>N</v>
          </cell>
        </row>
        <row r="3357">
          <cell r="A3357" t="str">
            <v>N</v>
          </cell>
          <cell r="B3357" t="str">
            <v>Larimer</v>
          </cell>
          <cell r="D3357" t="str">
            <v>846000545</v>
          </cell>
          <cell r="E3357" t="str">
            <v>846000545035</v>
          </cell>
          <cell r="F3357" t="str">
            <v>Feldpausch, Nora I.</v>
          </cell>
          <cell r="G3357" t="str">
            <v>MD</v>
          </cell>
          <cell r="H3357" t="str">
            <v>Medical Doctor</v>
          </cell>
          <cell r="I3357" t="str">
            <v>PS</v>
          </cell>
          <cell r="J3357" t="str">
            <v>Psychiatry</v>
          </cell>
          <cell r="K3357" t="str">
            <v>RAE</v>
          </cell>
          <cell r="L3357" t="str">
            <v>N</v>
          </cell>
          <cell r="M3357" t="str">
            <v>Y</v>
          </cell>
          <cell r="N3357" t="str">
            <v>151 W Lake St</v>
          </cell>
          <cell r="P3357" t="str">
            <v>Fort Collins</v>
          </cell>
          <cell r="Q3357" t="str">
            <v>CO</v>
          </cell>
          <cell r="R3357" t="str">
            <v>80524</v>
          </cell>
          <cell r="T3357" t="str">
            <v>N</v>
          </cell>
          <cell r="U3357" t="str">
            <v>N</v>
          </cell>
          <cell r="V3357" t="str">
            <v>N</v>
          </cell>
        </row>
        <row r="3358">
          <cell r="A3358" t="str">
            <v>N</v>
          </cell>
          <cell r="B3358" t="str">
            <v>Larimer</v>
          </cell>
          <cell r="D3358" t="str">
            <v>846000545</v>
          </cell>
          <cell r="E3358" t="str">
            <v>846000545040</v>
          </cell>
          <cell r="F3358" t="str">
            <v>Fohrman, David A.</v>
          </cell>
          <cell r="G3358" t="str">
            <v>MD</v>
          </cell>
          <cell r="H3358" t="str">
            <v>Medical Doctor</v>
          </cell>
          <cell r="I3358" t="str">
            <v>PS</v>
          </cell>
          <cell r="J3358" t="str">
            <v>Psychiatry</v>
          </cell>
          <cell r="K3358" t="str">
            <v>MPNC</v>
          </cell>
          <cell r="L3358" t="str">
            <v>N</v>
          </cell>
          <cell r="M3358" t="str">
            <v>Y</v>
          </cell>
          <cell r="N3358" t="str">
            <v>151 W Lake St</v>
          </cell>
          <cell r="P3358" t="str">
            <v>Fort Collins</v>
          </cell>
          <cell r="Q3358" t="str">
            <v>CO</v>
          </cell>
          <cell r="R3358" t="str">
            <v>80524</v>
          </cell>
          <cell r="T3358" t="str">
            <v>N</v>
          </cell>
          <cell r="U3358" t="str">
            <v>N</v>
          </cell>
          <cell r="V3358" t="str">
            <v>N</v>
          </cell>
        </row>
        <row r="3359">
          <cell r="A3359" t="str">
            <v>N</v>
          </cell>
          <cell r="B3359" t="str">
            <v>Larimer</v>
          </cell>
          <cell r="D3359" t="str">
            <v>846000545</v>
          </cell>
          <cell r="E3359" t="str">
            <v>846000545040</v>
          </cell>
          <cell r="F3359" t="str">
            <v>Fohrman, David A.</v>
          </cell>
          <cell r="G3359" t="str">
            <v>MD</v>
          </cell>
          <cell r="H3359" t="str">
            <v>Medical Doctor</v>
          </cell>
          <cell r="I3359" t="str">
            <v>PS</v>
          </cell>
          <cell r="J3359" t="str">
            <v>Psychiatry</v>
          </cell>
          <cell r="K3359" t="str">
            <v>RAE</v>
          </cell>
          <cell r="L3359" t="str">
            <v>N</v>
          </cell>
          <cell r="M3359" t="str">
            <v>Y</v>
          </cell>
          <cell r="N3359" t="str">
            <v>151 W Lake St</v>
          </cell>
          <cell r="P3359" t="str">
            <v>Fort Collins</v>
          </cell>
          <cell r="Q3359" t="str">
            <v>CO</v>
          </cell>
          <cell r="R3359" t="str">
            <v>80524</v>
          </cell>
          <cell r="T3359" t="str">
            <v>N</v>
          </cell>
          <cell r="U3359" t="str">
            <v>N</v>
          </cell>
          <cell r="V3359" t="str">
            <v>N</v>
          </cell>
        </row>
        <row r="3360">
          <cell r="A3360" t="str">
            <v>N</v>
          </cell>
          <cell r="B3360" t="str">
            <v>Larimer</v>
          </cell>
          <cell r="D3360" t="str">
            <v>846000545</v>
          </cell>
          <cell r="E3360" t="str">
            <v>846000545049</v>
          </cell>
          <cell r="F3360" t="str">
            <v>Harper, Lacey K.</v>
          </cell>
          <cell r="G3360" t="str">
            <v>PSY</v>
          </cell>
          <cell r="H3360" t="str">
            <v>Psych Provider</v>
          </cell>
          <cell r="I3360" t="str">
            <v>MW</v>
          </cell>
          <cell r="J3360" t="str">
            <v>Mental Health-LCSW/LPC/LMFT</v>
          </cell>
          <cell r="K3360" t="str">
            <v>MPNC</v>
          </cell>
          <cell r="L3360" t="str">
            <v>N</v>
          </cell>
          <cell r="M3360" t="str">
            <v>Y</v>
          </cell>
          <cell r="N3360" t="str">
            <v>151 W Lake St</v>
          </cell>
          <cell r="P3360" t="str">
            <v>Fort Collins</v>
          </cell>
          <cell r="Q3360" t="str">
            <v>CO</v>
          </cell>
          <cell r="R3360" t="str">
            <v>80524</v>
          </cell>
          <cell r="T3360" t="str">
            <v>N</v>
          </cell>
          <cell r="U3360" t="str">
            <v>N</v>
          </cell>
          <cell r="V3360" t="str">
            <v>N</v>
          </cell>
        </row>
        <row r="3361">
          <cell r="A3361" t="str">
            <v>N</v>
          </cell>
          <cell r="B3361" t="str">
            <v>Larimer</v>
          </cell>
          <cell r="D3361" t="str">
            <v>846000545</v>
          </cell>
          <cell r="E3361" t="str">
            <v>846000545049</v>
          </cell>
          <cell r="F3361" t="str">
            <v>Harper, Lacey K.</v>
          </cell>
          <cell r="G3361" t="str">
            <v>PSY</v>
          </cell>
          <cell r="H3361" t="str">
            <v>Psych Provider</v>
          </cell>
          <cell r="I3361" t="str">
            <v>MW</v>
          </cell>
          <cell r="J3361" t="str">
            <v>Mental Health-LCSW/LPC/LMFT</v>
          </cell>
          <cell r="K3361" t="str">
            <v>RAE</v>
          </cell>
          <cell r="L3361" t="str">
            <v>N</v>
          </cell>
          <cell r="M3361" t="str">
            <v>Y</v>
          </cell>
          <cell r="N3361" t="str">
            <v>151 W Lake St</v>
          </cell>
          <cell r="P3361" t="str">
            <v>Fort Collins</v>
          </cell>
          <cell r="Q3361" t="str">
            <v>CO</v>
          </cell>
          <cell r="R3361" t="str">
            <v>80524</v>
          </cell>
          <cell r="T3361" t="str">
            <v>N</v>
          </cell>
          <cell r="U3361" t="str">
            <v>N</v>
          </cell>
          <cell r="V3361" t="str">
            <v>N</v>
          </cell>
        </row>
        <row r="3362">
          <cell r="A3362" t="str">
            <v>N</v>
          </cell>
          <cell r="B3362" t="str">
            <v>Larimer</v>
          </cell>
          <cell r="D3362" t="str">
            <v>846000545</v>
          </cell>
          <cell r="E3362" t="str">
            <v>846000545041</v>
          </cell>
          <cell r="F3362" t="str">
            <v>Hessler, Japheth G.</v>
          </cell>
          <cell r="G3362" t="str">
            <v>EXT</v>
          </cell>
          <cell r="H3362" t="str">
            <v>Physician Extenders</v>
          </cell>
          <cell r="I3362" t="str">
            <v>PS</v>
          </cell>
          <cell r="J3362" t="str">
            <v>Psychiatry</v>
          </cell>
          <cell r="K3362" t="str">
            <v>MPNC</v>
          </cell>
          <cell r="L3362" t="str">
            <v>N</v>
          </cell>
          <cell r="M3362" t="str">
            <v>Y</v>
          </cell>
          <cell r="N3362" t="str">
            <v>151 W Lake St</v>
          </cell>
          <cell r="P3362" t="str">
            <v>Fort Collins</v>
          </cell>
          <cell r="Q3362" t="str">
            <v>CO</v>
          </cell>
          <cell r="R3362" t="str">
            <v>80524</v>
          </cell>
          <cell r="T3362" t="str">
            <v>N</v>
          </cell>
          <cell r="U3362" t="str">
            <v>N</v>
          </cell>
          <cell r="V3362" t="str">
            <v>N</v>
          </cell>
        </row>
        <row r="3363">
          <cell r="A3363" t="str">
            <v>N</v>
          </cell>
          <cell r="B3363" t="str">
            <v>Larimer</v>
          </cell>
          <cell r="D3363" t="str">
            <v>846000545</v>
          </cell>
          <cell r="E3363" t="str">
            <v>846000545041</v>
          </cell>
          <cell r="F3363" t="str">
            <v>Hessler, Japheth G.</v>
          </cell>
          <cell r="G3363" t="str">
            <v>EXT</v>
          </cell>
          <cell r="H3363" t="str">
            <v>Physician Extenders</v>
          </cell>
          <cell r="I3363" t="str">
            <v>PS</v>
          </cell>
          <cell r="J3363" t="str">
            <v>Psychiatry</v>
          </cell>
          <cell r="K3363" t="str">
            <v>RAE</v>
          </cell>
          <cell r="L3363" t="str">
            <v>N</v>
          </cell>
          <cell r="M3363" t="str">
            <v>Y</v>
          </cell>
          <cell r="N3363" t="str">
            <v>151 W Lake St</v>
          </cell>
          <cell r="P3363" t="str">
            <v>Fort Collins</v>
          </cell>
          <cell r="Q3363" t="str">
            <v>CO</v>
          </cell>
          <cell r="R3363" t="str">
            <v>80524</v>
          </cell>
          <cell r="T3363" t="str">
            <v>N</v>
          </cell>
          <cell r="U3363" t="str">
            <v>N</v>
          </cell>
          <cell r="V3363" t="str">
            <v>N</v>
          </cell>
        </row>
        <row r="3364">
          <cell r="A3364" t="str">
            <v>N</v>
          </cell>
          <cell r="B3364" t="str">
            <v>Larimer</v>
          </cell>
          <cell r="D3364" t="str">
            <v>846000545</v>
          </cell>
          <cell r="E3364" t="str">
            <v>846000545042</v>
          </cell>
          <cell r="F3364" t="str">
            <v>Mack, Virginia C.</v>
          </cell>
          <cell r="G3364" t="str">
            <v>EXT</v>
          </cell>
          <cell r="H3364" t="str">
            <v>Physician Extenders</v>
          </cell>
          <cell r="I3364" t="str">
            <v>PS</v>
          </cell>
          <cell r="J3364" t="str">
            <v>Psychiatry</v>
          </cell>
          <cell r="K3364" t="str">
            <v>MPNC</v>
          </cell>
          <cell r="L3364" t="str">
            <v>N</v>
          </cell>
          <cell r="M3364" t="str">
            <v>Y</v>
          </cell>
          <cell r="N3364" t="str">
            <v>151 W Lake St</v>
          </cell>
          <cell r="P3364" t="str">
            <v>Fort Collins</v>
          </cell>
          <cell r="Q3364" t="str">
            <v>CO</v>
          </cell>
          <cell r="R3364" t="str">
            <v>80524</v>
          </cell>
          <cell r="T3364" t="str">
            <v>N</v>
          </cell>
          <cell r="U3364" t="str">
            <v>N</v>
          </cell>
          <cell r="V3364" t="str">
            <v>N</v>
          </cell>
        </row>
        <row r="3365">
          <cell r="A3365" t="str">
            <v>N</v>
          </cell>
          <cell r="B3365" t="str">
            <v>Larimer</v>
          </cell>
          <cell r="D3365" t="str">
            <v>846000545</v>
          </cell>
          <cell r="E3365" t="str">
            <v>846000545042</v>
          </cell>
          <cell r="F3365" t="str">
            <v>Mack, Virginia C.</v>
          </cell>
          <cell r="G3365" t="str">
            <v>EXT</v>
          </cell>
          <cell r="H3365" t="str">
            <v>Physician Extenders</v>
          </cell>
          <cell r="I3365" t="str">
            <v>PS</v>
          </cell>
          <cell r="J3365" t="str">
            <v>Psychiatry</v>
          </cell>
          <cell r="K3365" t="str">
            <v>RAE</v>
          </cell>
          <cell r="L3365" t="str">
            <v>N</v>
          </cell>
          <cell r="M3365" t="str">
            <v>Y</v>
          </cell>
          <cell r="N3365" t="str">
            <v>151 W Lake St</v>
          </cell>
          <cell r="P3365" t="str">
            <v>Fort Collins</v>
          </cell>
          <cell r="Q3365" t="str">
            <v>CO</v>
          </cell>
          <cell r="R3365" t="str">
            <v>80524</v>
          </cell>
          <cell r="T3365" t="str">
            <v>N</v>
          </cell>
          <cell r="U3365" t="str">
            <v>N</v>
          </cell>
          <cell r="V3365" t="str">
            <v>N</v>
          </cell>
        </row>
        <row r="3366">
          <cell r="A3366" t="str">
            <v>N</v>
          </cell>
          <cell r="B3366" t="str">
            <v>Mesa</v>
          </cell>
          <cell r="D3366" t="str">
            <v>846001656</v>
          </cell>
          <cell r="E3366" t="str">
            <v>846001656013</v>
          </cell>
          <cell r="F3366" t="str">
            <v>Craver, Michelle M.</v>
          </cell>
          <cell r="G3366" t="str">
            <v>EXT</v>
          </cell>
          <cell r="H3366" t="str">
            <v>Physician Extenders</v>
          </cell>
          <cell r="I3366" t="str">
            <v>MW</v>
          </cell>
          <cell r="J3366" t="str">
            <v>Mental Health-LCSW/LPC/LMFT</v>
          </cell>
          <cell r="K3366" t="str">
            <v>MPNC</v>
          </cell>
          <cell r="L3366" t="str">
            <v>N</v>
          </cell>
          <cell r="M3366" t="str">
            <v>Y</v>
          </cell>
          <cell r="N3366" t="str">
            <v>1060 Orchard Ave Unit O</v>
          </cell>
          <cell r="P3366" t="str">
            <v>Grand Junction</v>
          </cell>
          <cell r="Q3366" t="str">
            <v>CO</v>
          </cell>
          <cell r="R3366" t="str">
            <v>81501</v>
          </cell>
          <cell r="T3366" t="str">
            <v>N</v>
          </cell>
          <cell r="U3366" t="str">
            <v>N</v>
          </cell>
          <cell r="V3366" t="str">
            <v>N</v>
          </cell>
        </row>
        <row r="3367">
          <cell r="A3367" t="str">
            <v>N</v>
          </cell>
          <cell r="B3367" t="str">
            <v>Mesa</v>
          </cell>
          <cell r="D3367" t="str">
            <v>846001656</v>
          </cell>
          <cell r="E3367" t="str">
            <v>846001656013</v>
          </cell>
          <cell r="F3367" t="str">
            <v>Craver, Michelle M.</v>
          </cell>
          <cell r="G3367" t="str">
            <v>EXT</v>
          </cell>
          <cell r="H3367" t="str">
            <v>Physician Extenders</v>
          </cell>
          <cell r="I3367" t="str">
            <v>MW</v>
          </cell>
          <cell r="J3367" t="str">
            <v>Mental Health-LCSW/LPC/LMFT</v>
          </cell>
          <cell r="K3367" t="str">
            <v>RAE</v>
          </cell>
          <cell r="L3367" t="str">
            <v>N</v>
          </cell>
          <cell r="M3367" t="str">
            <v>Y</v>
          </cell>
          <cell r="N3367" t="str">
            <v>1060 Orchard Ave Unit O</v>
          </cell>
          <cell r="P3367" t="str">
            <v>Grand Junction</v>
          </cell>
          <cell r="Q3367" t="str">
            <v>CO</v>
          </cell>
          <cell r="R3367" t="str">
            <v>81501</v>
          </cell>
          <cell r="T3367" t="str">
            <v>N</v>
          </cell>
          <cell r="U3367" t="str">
            <v>N</v>
          </cell>
          <cell r="V3367" t="str">
            <v>N</v>
          </cell>
        </row>
        <row r="3368">
          <cell r="A3368" t="str">
            <v>N</v>
          </cell>
          <cell r="B3368" t="str">
            <v>Mesa</v>
          </cell>
          <cell r="D3368" t="str">
            <v>846001656</v>
          </cell>
          <cell r="E3368" t="str">
            <v>846001656006</v>
          </cell>
          <cell r="F3368" t="str">
            <v>Walker, Anna L.</v>
          </cell>
          <cell r="G3368" t="str">
            <v>PSY</v>
          </cell>
          <cell r="H3368" t="str">
            <v>Psych Provider</v>
          </cell>
          <cell r="I3368" t="str">
            <v>MW</v>
          </cell>
          <cell r="J3368" t="str">
            <v>Mental Health-LCSW/LPC/LMFT</v>
          </cell>
          <cell r="K3368" t="str">
            <v>MPNC</v>
          </cell>
          <cell r="L3368" t="str">
            <v>N</v>
          </cell>
          <cell r="M3368" t="str">
            <v>Y</v>
          </cell>
          <cell r="N3368" t="str">
            <v>1060 Orchard Ave Unit O</v>
          </cell>
          <cell r="P3368" t="str">
            <v>Grand Junction</v>
          </cell>
          <cell r="Q3368" t="str">
            <v>CO</v>
          </cell>
          <cell r="R3368" t="str">
            <v>81501</v>
          </cell>
          <cell r="T3368" t="str">
            <v>N</v>
          </cell>
          <cell r="U3368" t="str">
            <v>N</v>
          </cell>
          <cell r="V3368" t="str">
            <v>N</v>
          </cell>
        </row>
        <row r="3369">
          <cell r="A3369" t="str">
            <v>N</v>
          </cell>
          <cell r="B3369" t="str">
            <v>Mesa</v>
          </cell>
          <cell r="D3369" t="str">
            <v>846001656</v>
          </cell>
          <cell r="E3369" t="str">
            <v>846001656006</v>
          </cell>
          <cell r="F3369" t="str">
            <v>Walker, Anna L.</v>
          </cell>
          <cell r="G3369" t="str">
            <v>PSY</v>
          </cell>
          <cell r="H3369" t="str">
            <v>Psych Provider</v>
          </cell>
          <cell r="I3369" t="str">
            <v>MW</v>
          </cell>
          <cell r="J3369" t="str">
            <v>Mental Health-LCSW/LPC/LMFT</v>
          </cell>
          <cell r="K3369" t="str">
            <v>RAE</v>
          </cell>
          <cell r="L3369" t="str">
            <v>N</v>
          </cell>
          <cell r="M3369" t="str">
            <v>Y</v>
          </cell>
          <cell r="N3369" t="str">
            <v>1060 Orchard Ave Unit O</v>
          </cell>
          <cell r="P3369" t="str">
            <v>Grand Junction</v>
          </cell>
          <cell r="Q3369" t="str">
            <v>CO</v>
          </cell>
          <cell r="R3369" t="str">
            <v>81501</v>
          </cell>
          <cell r="T3369" t="str">
            <v>N</v>
          </cell>
          <cell r="U3369" t="str">
            <v>N</v>
          </cell>
          <cell r="V3369" t="str">
            <v>N</v>
          </cell>
        </row>
        <row r="3370">
          <cell r="A3370" t="str">
            <v>N</v>
          </cell>
          <cell r="B3370" t="str">
            <v>Mesa</v>
          </cell>
          <cell r="D3370" t="str">
            <v>846001656</v>
          </cell>
          <cell r="E3370" t="str">
            <v>846001656013</v>
          </cell>
          <cell r="F3370" t="str">
            <v>Craver, Michelle M.</v>
          </cell>
          <cell r="G3370" t="str">
            <v>EXT</v>
          </cell>
          <cell r="H3370" t="str">
            <v>Physician Extenders</v>
          </cell>
          <cell r="I3370" t="str">
            <v>MW</v>
          </cell>
          <cell r="J3370" t="str">
            <v>Mental Health-LCSW/LPC/LMFT</v>
          </cell>
          <cell r="K3370" t="str">
            <v>MPNC</v>
          </cell>
          <cell r="L3370" t="str">
            <v>N</v>
          </cell>
          <cell r="M3370" t="str">
            <v>Y</v>
          </cell>
          <cell r="N3370" t="str">
            <v>1100 North Ave</v>
          </cell>
          <cell r="P3370" t="str">
            <v>Grand Junction</v>
          </cell>
          <cell r="Q3370" t="str">
            <v>CO</v>
          </cell>
          <cell r="R3370" t="str">
            <v>81501</v>
          </cell>
          <cell r="T3370" t="str">
            <v>N</v>
          </cell>
          <cell r="U3370" t="str">
            <v>N</v>
          </cell>
          <cell r="V3370" t="str">
            <v>N</v>
          </cell>
        </row>
        <row r="3371">
          <cell r="A3371" t="str">
            <v>N</v>
          </cell>
          <cell r="B3371" t="str">
            <v>Mesa</v>
          </cell>
          <cell r="D3371" t="str">
            <v>846001656</v>
          </cell>
          <cell r="E3371" t="str">
            <v>846001656013</v>
          </cell>
          <cell r="F3371" t="str">
            <v>Craver, Michelle M.</v>
          </cell>
          <cell r="G3371" t="str">
            <v>EXT</v>
          </cell>
          <cell r="H3371" t="str">
            <v>Physician Extenders</v>
          </cell>
          <cell r="I3371" t="str">
            <v>MW</v>
          </cell>
          <cell r="J3371" t="str">
            <v>Mental Health-LCSW/LPC/LMFT</v>
          </cell>
          <cell r="K3371" t="str">
            <v>RAE</v>
          </cell>
          <cell r="L3371" t="str">
            <v>N</v>
          </cell>
          <cell r="M3371" t="str">
            <v>Y</v>
          </cell>
          <cell r="N3371" t="str">
            <v>1100 North Ave</v>
          </cell>
          <cell r="P3371" t="str">
            <v>Grand Junction</v>
          </cell>
          <cell r="Q3371" t="str">
            <v>CO</v>
          </cell>
          <cell r="R3371" t="str">
            <v>81501</v>
          </cell>
          <cell r="T3371" t="str">
            <v>N</v>
          </cell>
          <cell r="U3371" t="str">
            <v>N</v>
          </cell>
          <cell r="V3371" t="str">
            <v>N</v>
          </cell>
        </row>
        <row r="3372">
          <cell r="A3372" t="str">
            <v>N</v>
          </cell>
          <cell r="B3372" t="str">
            <v>Mesa</v>
          </cell>
          <cell r="D3372" t="str">
            <v>846001656</v>
          </cell>
          <cell r="E3372" t="str">
            <v>846001656005</v>
          </cell>
          <cell r="F3372" t="str">
            <v>Landman, Steven</v>
          </cell>
          <cell r="G3372" t="str">
            <v>PSY</v>
          </cell>
          <cell r="H3372" t="str">
            <v>Psych Provider</v>
          </cell>
          <cell r="I3372" t="str">
            <v>MW</v>
          </cell>
          <cell r="J3372" t="str">
            <v>Mental Health-LCSW/LPC/LMFT</v>
          </cell>
          <cell r="K3372" t="str">
            <v>MPNC</v>
          </cell>
          <cell r="L3372" t="str">
            <v>N</v>
          </cell>
          <cell r="M3372" t="str">
            <v>Y</v>
          </cell>
          <cell r="N3372" t="str">
            <v>1100 North Ave</v>
          </cell>
          <cell r="P3372" t="str">
            <v>Grand Junction</v>
          </cell>
          <cell r="Q3372" t="str">
            <v>CO</v>
          </cell>
          <cell r="R3372" t="str">
            <v>81501</v>
          </cell>
          <cell r="T3372" t="str">
            <v>N</v>
          </cell>
          <cell r="U3372" t="str">
            <v>N</v>
          </cell>
          <cell r="V3372" t="str">
            <v>N</v>
          </cell>
        </row>
        <row r="3373">
          <cell r="A3373" t="str">
            <v>N</v>
          </cell>
          <cell r="B3373" t="str">
            <v>Mesa</v>
          </cell>
          <cell r="D3373" t="str">
            <v>846001656</v>
          </cell>
          <cell r="E3373" t="str">
            <v>846001656005</v>
          </cell>
          <cell r="F3373" t="str">
            <v>Landman, Steven</v>
          </cell>
          <cell r="G3373" t="str">
            <v>PSY</v>
          </cell>
          <cell r="H3373" t="str">
            <v>Psych Provider</v>
          </cell>
          <cell r="I3373" t="str">
            <v>MW</v>
          </cell>
          <cell r="J3373" t="str">
            <v>Mental Health-LCSW/LPC/LMFT</v>
          </cell>
          <cell r="K3373" t="str">
            <v>RAE</v>
          </cell>
          <cell r="L3373" t="str">
            <v>N</v>
          </cell>
          <cell r="M3373" t="str">
            <v>Y</v>
          </cell>
          <cell r="N3373" t="str">
            <v>1100 North Ave</v>
          </cell>
          <cell r="P3373" t="str">
            <v>Grand Junction</v>
          </cell>
          <cell r="Q3373" t="str">
            <v>CO</v>
          </cell>
          <cell r="R3373" t="str">
            <v>81501</v>
          </cell>
          <cell r="T3373" t="str">
            <v>N</v>
          </cell>
          <cell r="U3373" t="str">
            <v>N</v>
          </cell>
          <cell r="V3373" t="str">
            <v>N</v>
          </cell>
        </row>
        <row r="3374">
          <cell r="A3374" t="str">
            <v>N</v>
          </cell>
          <cell r="B3374" t="str">
            <v>Mesa</v>
          </cell>
          <cell r="D3374" t="str">
            <v>846001656</v>
          </cell>
          <cell r="E3374" t="str">
            <v>846001656008</v>
          </cell>
          <cell r="F3374" t="str">
            <v>Lang Jr, Robert L.</v>
          </cell>
          <cell r="G3374" t="str">
            <v>PSY</v>
          </cell>
          <cell r="H3374" t="str">
            <v>Psych Provider</v>
          </cell>
          <cell r="I3374" t="str">
            <v>MW</v>
          </cell>
          <cell r="J3374" t="str">
            <v>Mental Health-LCSW/LPC/LMFT</v>
          </cell>
          <cell r="K3374" t="str">
            <v>MPNC</v>
          </cell>
          <cell r="L3374" t="str">
            <v>N</v>
          </cell>
          <cell r="M3374" t="str">
            <v>Y</v>
          </cell>
          <cell r="N3374" t="str">
            <v>1100 North Ave</v>
          </cell>
          <cell r="P3374" t="str">
            <v>Grand Junction</v>
          </cell>
          <cell r="Q3374" t="str">
            <v>CO</v>
          </cell>
          <cell r="R3374" t="str">
            <v>81501</v>
          </cell>
          <cell r="T3374" t="str">
            <v>N</v>
          </cell>
          <cell r="U3374" t="str">
            <v>N</v>
          </cell>
          <cell r="V3374" t="str">
            <v>N</v>
          </cell>
        </row>
        <row r="3375">
          <cell r="A3375" t="str">
            <v>N</v>
          </cell>
          <cell r="B3375" t="str">
            <v>Mesa</v>
          </cell>
          <cell r="D3375" t="str">
            <v>846001656</v>
          </cell>
          <cell r="E3375" t="str">
            <v>846001656008</v>
          </cell>
          <cell r="F3375" t="str">
            <v>Lang Jr, Robert L.</v>
          </cell>
          <cell r="G3375" t="str">
            <v>PSY</v>
          </cell>
          <cell r="H3375" t="str">
            <v>Psych Provider</v>
          </cell>
          <cell r="I3375" t="str">
            <v>MW</v>
          </cell>
          <cell r="J3375" t="str">
            <v>Mental Health-LCSW/LPC/LMFT</v>
          </cell>
          <cell r="K3375" t="str">
            <v>RAE</v>
          </cell>
          <cell r="L3375" t="str">
            <v>N</v>
          </cell>
          <cell r="M3375" t="str">
            <v>Y</v>
          </cell>
          <cell r="N3375" t="str">
            <v>1100 North Ave</v>
          </cell>
          <cell r="P3375" t="str">
            <v>Grand Junction</v>
          </cell>
          <cell r="Q3375" t="str">
            <v>CO</v>
          </cell>
          <cell r="R3375" t="str">
            <v>81501</v>
          </cell>
          <cell r="T3375" t="str">
            <v>N</v>
          </cell>
          <cell r="U3375" t="str">
            <v>N</v>
          </cell>
          <cell r="V3375" t="str">
            <v>N</v>
          </cell>
        </row>
        <row r="3376">
          <cell r="A3376" t="str">
            <v>N</v>
          </cell>
          <cell r="B3376" t="str">
            <v>Mesa</v>
          </cell>
          <cell r="D3376" t="str">
            <v>846001656</v>
          </cell>
          <cell r="E3376" t="str">
            <v>846001656004</v>
          </cell>
          <cell r="F3376" t="str">
            <v>McCall, Laurie A.</v>
          </cell>
          <cell r="G3376" t="str">
            <v>PSY</v>
          </cell>
          <cell r="H3376" t="str">
            <v>Psych Provider</v>
          </cell>
          <cell r="I3376" t="str">
            <v>MW</v>
          </cell>
          <cell r="J3376" t="str">
            <v>Mental Health-LCSW/LPC/LMFT</v>
          </cell>
          <cell r="K3376" t="str">
            <v>MPNC</v>
          </cell>
          <cell r="L3376" t="str">
            <v>N</v>
          </cell>
          <cell r="M3376" t="str">
            <v>Y</v>
          </cell>
          <cell r="N3376" t="str">
            <v>1100 North Ave</v>
          </cell>
          <cell r="P3376" t="str">
            <v>Grand Junction</v>
          </cell>
          <cell r="Q3376" t="str">
            <v>CO</v>
          </cell>
          <cell r="R3376" t="str">
            <v>81501</v>
          </cell>
          <cell r="T3376" t="str">
            <v>N</v>
          </cell>
          <cell r="U3376" t="str">
            <v>N</v>
          </cell>
          <cell r="V3376" t="str">
            <v>N</v>
          </cell>
        </row>
        <row r="3377">
          <cell r="A3377" t="str">
            <v>N</v>
          </cell>
          <cell r="B3377" t="str">
            <v>Mesa</v>
          </cell>
          <cell r="D3377" t="str">
            <v>846001656</v>
          </cell>
          <cell r="E3377" t="str">
            <v>846001656004</v>
          </cell>
          <cell r="F3377" t="str">
            <v>McCall, Laurie A.</v>
          </cell>
          <cell r="G3377" t="str">
            <v>PSY</v>
          </cell>
          <cell r="H3377" t="str">
            <v>Psych Provider</v>
          </cell>
          <cell r="I3377" t="str">
            <v>MW</v>
          </cell>
          <cell r="J3377" t="str">
            <v>Mental Health-LCSW/LPC/LMFT</v>
          </cell>
          <cell r="K3377" t="str">
            <v>RAE</v>
          </cell>
          <cell r="L3377" t="str">
            <v>N</v>
          </cell>
          <cell r="M3377" t="str">
            <v>Y</v>
          </cell>
          <cell r="N3377" t="str">
            <v>1100 North Ave</v>
          </cell>
          <cell r="P3377" t="str">
            <v>Grand Junction</v>
          </cell>
          <cell r="Q3377" t="str">
            <v>CO</v>
          </cell>
          <cell r="R3377" t="str">
            <v>81501</v>
          </cell>
          <cell r="T3377" t="str">
            <v>N</v>
          </cell>
          <cell r="U3377" t="str">
            <v>N</v>
          </cell>
          <cell r="V3377" t="str">
            <v>N</v>
          </cell>
        </row>
        <row r="3378">
          <cell r="A3378" t="str">
            <v>N</v>
          </cell>
          <cell r="B3378" t="str">
            <v>Mesa</v>
          </cell>
          <cell r="D3378" t="str">
            <v>846001656</v>
          </cell>
          <cell r="E3378" t="str">
            <v>846001656011</v>
          </cell>
          <cell r="F3378" t="str">
            <v>Pavlisick, Teresa L.</v>
          </cell>
          <cell r="G3378" t="str">
            <v>PSY</v>
          </cell>
          <cell r="H3378" t="str">
            <v>Psych Provider</v>
          </cell>
          <cell r="I3378" t="str">
            <v>MW</v>
          </cell>
          <cell r="J3378" t="str">
            <v>Mental Health-LCSW/LPC/LMFT</v>
          </cell>
          <cell r="K3378" t="str">
            <v>MPNC</v>
          </cell>
          <cell r="L3378" t="str">
            <v>N</v>
          </cell>
          <cell r="M3378" t="str">
            <v>Y</v>
          </cell>
          <cell r="N3378" t="str">
            <v>1100 North Ave</v>
          </cell>
          <cell r="P3378" t="str">
            <v>Grand Junction</v>
          </cell>
          <cell r="Q3378" t="str">
            <v>CO</v>
          </cell>
          <cell r="R3378" t="str">
            <v>81501</v>
          </cell>
          <cell r="T3378" t="str">
            <v>N</v>
          </cell>
          <cell r="U3378" t="str">
            <v>N</v>
          </cell>
          <cell r="V3378" t="str">
            <v>N</v>
          </cell>
        </row>
        <row r="3379">
          <cell r="A3379" t="str">
            <v>N</v>
          </cell>
          <cell r="B3379" t="str">
            <v>Mesa</v>
          </cell>
          <cell r="D3379" t="str">
            <v>846001656</v>
          </cell>
          <cell r="E3379" t="str">
            <v>846001656011</v>
          </cell>
          <cell r="F3379" t="str">
            <v>Pavlisick, Teresa L.</v>
          </cell>
          <cell r="G3379" t="str">
            <v>PSY</v>
          </cell>
          <cell r="H3379" t="str">
            <v>Psych Provider</v>
          </cell>
          <cell r="I3379" t="str">
            <v>MW</v>
          </cell>
          <cell r="J3379" t="str">
            <v>Mental Health-LCSW/LPC/LMFT</v>
          </cell>
          <cell r="K3379" t="str">
            <v>RAE</v>
          </cell>
          <cell r="L3379" t="str">
            <v>N</v>
          </cell>
          <cell r="M3379" t="str">
            <v>Y</v>
          </cell>
          <cell r="N3379" t="str">
            <v>1100 North Ave</v>
          </cell>
          <cell r="P3379" t="str">
            <v>Grand Junction</v>
          </cell>
          <cell r="Q3379" t="str">
            <v>CO</v>
          </cell>
          <cell r="R3379" t="str">
            <v>81501</v>
          </cell>
          <cell r="T3379" t="str">
            <v>N</v>
          </cell>
          <cell r="U3379" t="str">
            <v>N</v>
          </cell>
          <cell r="V3379" t="str">
            <v>N</v>
          </cell>
        </row>
        <row r="3380">
          <cell r="A3380" t="str">
            <v>N</v>
          </cell>
          <cell r="B3380" t="str">
            <v>Mesa</v>
          </cell>
          <cell r="D3380" t="str">
            <v>846001656</v>
          </cell>
          <cell r="E3380" t="str">
            <v>846001656012</v>
          </cell>
          <cell r="F3380" t="str">
            <v>Willoughby, Carl E.</v>
          </cell>
          <cell r="G3380" t="str">
            <v>PSY</v>
          </cell>
          <cell r="H3380" t="str">
            <v>Psych Provider</v>
          </cell>
          <cell r="I3380" t="str">
            <v>MW</v>
          </cell>
          <cell r="J3380" t="str">
            <v>Mental Health-LCSW/LPC/LMFT</v>
          </cell>
          <cell r="K3380" t="str">
            <v>MPNC</v>
          </cell>
          <cell r="L3380" t="str">
            <v>N</v>
          </cell>
          <cell r="M3380" t="str">
            <v>Y</v>
          </cell>
          <cell r="N3380" t="str">
            <v>1100 North Ave</v>
          </cell>
          <cell r="P3380" t="str">
            <v>Grand Junction</v>
          </cell>
          <cell r="Q3380" t="str">
            <v>CO</v>
          </cell>
          <cell r="R3380" t="str">
            <v>81501</v>
          </cell>
          <cell r="T3380" t="str">
            <v>N</v>
          </cell>
          <cell r="U3380" t="str">
            <v>N</v>
          </cell>
          <cell r="V3380" t="str">
            <v>N</v>
          </cell>
        </row>
        <row r="3381">
          <cell r="A3381" t="str">
            <v>N</v>
          </cell>
          <cell r="B3381" t="str">
            <v>Mesa</v>
          </cell>
          <cell r="D3381" t="str">
            <v>846001656</v>
          </cell>
          <cell r="E3381" t="str">
            <v>846001656012</v>
          </cell>
          <cell r="F3381" t="str">
            <v>Willoughby, Carl E.</v>
          </cell>
          <cell r="G3381" t="str">
            <v>PSY</v>
          </cell>
          <cell r="H3381" t="str">
            <v>Psych Provider</v>
          </cell>
          <cell r="I3381" t="str">
            <v>MW</v>
          </cell>
          <cell r="J3381" t="str">
            <v>Mental Health-LCSW/LPC/LMFT</v>
          </cell>
          <cell r="K3381" t="str">
            <v>RAE</v>
          </cell>
          <cell r="L3381" t="str">
            <v>N</v>
          </cell>
          <cell r="M3381" t="str">
            <v>Y</v>
          </cell>
          <cell r="N3381" t="str">
            <v>1100 North Ave</v>
          </cell>
          <cell r="P3381" t="str">
            <v>Grand Junction</v>
          </cell>
          <cell r="Q3381" t="str">
            <v>CO</v>
          </cell>
          <cell r="R3381" t="str">
            <v>81501</v>
          </cell>
          <cell r="T3381" t="str">
            <v>N</v>
          </cell>
          <cell r="U3381" t="str">
            <v>N</v>
          </cell>
          <cell r="V3381" t="str">
            <v>N</v>
          </cell>
        </row>
        <row r="3382">
          <cell r="A3382" t="str">
            <v>N</v>
          </cell>
          <cell r="B3382" t="str">
            <v>La Plata</v>
          </cell>
          <cell r="D3382" t="str">
            <v>850384033</v>
          </cell>
          <cell r="E3382" t="str">
            <v>850384033001</v>
          </cell>
          <cell r="F3382" t="str">
            <v>Ragsdale, John W.</v>
          </cell>
          <cell r="G3382" t="str">
            <v>PSY</v>
          </cell>
          <cell r="H3382" t="str">
            <v>Psych Provider</v>
          </cell>
          <cell r="I3382" t="str">
            <v>PD</v>
          </cell>
          <cell r="J3382" t="str">
            <v>Mental Health - PhD/Psy/EdD</v>
          </cell>
          <cell r="K3382" t="str">
            <v>MPNC</v>
          </cell>
          <cell r="L3382" t="str">
            <v>N</v>
          </cell>
          <cell r="M3382" t="str">
            <v>Y</v>
          </cell>
          <cell r="N3382" t="str">
            <v>2877 Main Ave</v>
          </cell>
          <cell r="P3382" t="str">
            <v>Durango</v>
          </cell>
          <cell r="Q3382" t="str">
            <v>CO</v>
          </cell>
          <cell r="R3382" t="str">
            <v>81301</v>
          </cell>
          <cell r="T3382" t="str">
            <v>N</v>
          </cell>
          <cell r="U3382" t="str">
            <v>N</v>
          </cell>
          <cell r="V3382" t="str">
            <v>N</v>
          </cell>
        </row>
        <row r="3383">
          <cell r="A3383" t="str">
            <v>N</v>
          </cell>
          <cell r="B3383" t="str">
            <v>La Plata</v>
          </cell>
          <cell r="D3383" t="str">
            <v>850384033</v>
          </cell>
          <cell r="E3383" t="str">
            <v>850384033001</v>
          </cell>
          <cell r="F3383" t="str">
            <v>Ragsdale, John W.</v>
          </cell>
          <cell r="G3383" t="str">
            <v>PSY</v>
          </cell>
          <cell r="H3383" t="str">
            <v>Psych Provider</v>
          </cell>
          <cell r="I3383" t="str">
            <v>PD</v>
          </cell>
          <cell r="J3383" t="str">
            <v>Mental Health - PhD/Psy/EdD</v>
          </cell>
          <cell r="K3383" t="str">
            <v>RAE</v>
          </cell>
          <cell r="L3383" t="str">
            <v>N</v>
          </cell>
          <cell r="M3383" t="str">
            <v>Y</v>
          </cell>
          <cell r="N3383" t="str">
            <v>2877 Main Ave</v>
          </cell>
          <cell r="P3383" t="str">
            <v>Durango</v>
          </cell>
          <cell r="Q3383" t="str">
            <v>CO</v>
          </cell>
          <cell r="R3383" t="str">
            <v>81301</v>
          </cell>
          <cell r="T3383" t="str">
            <v>N</v>
          </cell>
          <cell r="U3383" t="str">
            <v>N</v>
          </cell>
          <cell r="V3383" t="str">
            <v>N</v>
          </cell>
        </row>
        <row r="3384">
          <cell r="A3384" t="str">
            <v>N</v>
          </cell>
          <cell r="B3384" t="str">
            <v>San Miguel</v>
          </cell>
          <cell r="D3384" t="str">
            <v>900861444</v>
          </cell>
          <cell r="E3384" t="str">
            <v>900861444001</v>
          </cell>
          <cell r="F3384" t="str">
            <v>Read, Nancy O.</v>
          </cell>
          <cell r="G3384" t="str">
            <v>PSY</v>
          </cell>
          <cell r="H3384" t="str">
            <v>Psych Provider</v>
          </cell>
          <cell r="I3384" t="str">
            <v>PD</v>
          </cell>
          <cell r="J3384" t="str">
            <v>Mental Health - PhD/Psy/EdD</v>
          </cell>
          <cell r="K3384" t="str">
            <v>MPNC</v>
          </cell>
          <cell r="L3384" t="str">
            <v>N</v>
          </cell>
          <cell r="M3384" t="str">
            <v>Y</v>
          </cell>
          <cell r="N3384" t="str">
            <v>100 W Colorado Ave Ste 240F</v>
          </cell>
          <cell r="P3384" t="str">
            <v>Telluride</v>
          </cell>
          <cell r="Q3384" t="str">
            <v>CO</v>
          </cell>
          <cell r="R3384" t="str">
            <v>81435</v>
          </cell>
          <cell r="T3384" t="str">
            <v>N</v>
          </cell>
          <cell r="U3384" t="str">
            <v>N</v>
          </cell>
          <cell r="V3384" t="str">
            <v>N</v>
          </cell>
        </row>
        <row r="3385">
          <cell r="A3385" t="str">
            <v>N</v>
          </cell>
          <cell r="B3385" t="str">
            <v>San Miguel</v>
          </cell>
          <cell r="D3385" t="str">
            <v>900861444</v>
          </cell>
          <cell r="E3385" t="str">
            <v>900861444001</v>
          </cell>
          <cell r="F3385" t="str">
            <v>Read, Nancy O.</v>
          </cell>
          <cell r="G3385" t="str">
            <v>PSY</v>
          </cell>
          <cell r="H3385" t="str">
            <v>Psych Provider</v>
          </cell>
          <cell r="I3385" t="str">
            <v>PD</v>
          </cell>
          <cell r="J3385" t="str">
            <v>Mental Health - PhD/Psy/EdD</v>
          </cell>
          <cell r="K3385" t="str">
            <v>RAE</v>
          </cell>
          <cell r="L3385" t="str">
            <v>N</v>
          </cell>
          <cell r="M3385" t="str">
            <v>Y</v>
          </cell>
          <cell r="N3385" t="str">
            <v>100 W Colorado Ave Ste 240F</v>
          </cell>
          <cell r="P3385" t="str">
            <v>Telluride</v>
          </cell>
          <cell r="Q3385" t="str">
            <v>CO</v>
          </cell>
          <cell r="R3385" t="str">
            <v>81435</v>
          </cell>
          <cell r="T3385" t="str">
            <v>N</v>
          </cell>
          <cell r="U3385" t="str">
            <v>N</v>
          </cell>
          <cell r="V3385" t="str">
            <v>N</v>
          </cell>
        </row>
        <row r="3386">
          <cell r="A3386" t="str">
            <v>N</v>
          </cell>
          <cell r="B3386" t="str">
            <v>Larimer</v>
          </cell>
          <cell r="D3386" t="str">
            <v>901134993</v>
          </cell>
          <cell r="E3386" t="str">
            <v>901134993002</v>
          </cell>
          <cell r="F3386" t="str">
            <v>Anderson, Susan R.</v>
          </cell>
          <cell r="G3386" t="str">
            <v>PSY</v>
          </cell>
          <cell r="H3386" t="str">
            <v>Psych Provider</v>
          </cell>
          <cell r="I3386" t="str">
            <v>MW</v>
          </cell>
          <cell r="J3386" t="str">
            <v>Mental Health-LCSW/LPC/LMFT</v>
          </cell>
          <cell r="K3386" t="str">
            <v>MPNC</v>
          </cell>
          <cell r="L3386" t="str">
            <v>N</v>
          </cell>
          <cell r="M3386" t="str">
            <v>Y</v>
          </cell>
          <cell r="N3386" t="str">
            <v>1180 Graves Ave Unit A-6</v>
          </cell>
          <cell r="P3386" t="str">
            <v>Estes Park</v>
          </cell>
          <cell r="Q3386" t="str">
            <v>CO</v>
          </cell>
          <cell r="R3386" t="str">
            <v>80517</v>
          </cell>
          <cell r="T3386" t="str">
            <v>N</v>
          </cell>
          <cell r="U3386" t="str">
            <v>N</v>
          </cell>
          <cell r="V3386" t="str">
            <v>N</v>
          </cell>
        </row>
        <row r="3387">
          <cell r="A3387" t="str">
            <v>N</v>
          </cell>
          <cell r="B3387" t="str">
            <v>Larimer</v>
          </cell>
          <cell r="D3387" t="str">
            <v>901134993</v>
          </cell>
          <cell r="E3387" t="str">
            <v>901134993002</v>
          </cell>
          <cell r="F3387" t="str">
            <v>Anderson, Susan R.</v>
          </cell>
          <cell r="G3387" t="str">
            <v>PSY</v>
          </cell>
          <cell r="H3387" t="str">
            <v>Psych Provider</v>
          </cell>
          <cell r="I3387" t="str">
            <v>MW</v>
          </cell>
          <cell r="J3387" t="str">
            <v>Mental Health-LCSW/LPC/LMFT</v>
          </cell>
          <cell r="K3387" t="str">
            <v>RAE</v>
          </cell>
          <cell r="L3387" t="str">
            <v>N</v>
          </cell>
          <cell r="M3387" t="str">
            <v>Y</v>
          </cell>
          <cell r="N3387" t="str">
            <v>1180 Graves Ave Unit A-6</v>
          </cell>
          <cell r="P3387" t="str">
            <v>Estes Park</v>
          </cell>
          <cell r="Q3387" t="str">
            <v>CO</v>
          </cell>
          <cell r="R3387" t="str">
            <v>80517</v>
          </cell>
          <cell r="T3387" t="str">
            <v>N</v>
          </cell>
          <cell r="U3387" t="str">
            <v>N</v>
          </cell>
          <cell r="V3387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2"/>
  <sheetViews>
    <sheetView showGridLines="0" workbookViewId="0">
      <selection activeCell="A11" sqref="A11"/>
    </sheetView>
  </sheetViews>
  <sheetFormatPr defaultColWidth="9.1796875" defaultRowHeight="18.5" x14ac:dyDescent="0.45"/>
  <cols>
    <col min="1" max="1" width="99.54296875" style="12" bestFit="1" customWidth="1"/>
    <col min="2" max="2" width="28.26953125" style="19" bestFit="1" customWidth="1"/>
    <col min="3" max="16384" width="9.1796875" style="12"/>
  </cols>
  <sheetData>
    <row r="1" spans="1:2" ht="23.5" x14ac:dyDescent="0.55000000000000004">
      <c r="A1" s="26" t="s">
        <v>0</v>
      </c>
      <c r="B1" s="26"/>
    </row>
    <row r="2" spans="1:2" ht="5.15" customHeight="1" x14ac:dyDescent="0.55000000000000004">
      <c r="A2" s="13"/>
      <c r="B2" s="17"/>
    </row>
    <row r="3" spans="1:2" x14ac:dyDescent="0.45">
      <c r="A3" s="12" t="s">
        <v>1</v>
      </c>
      <c r="B3" s="20">
        <v>0.95</v>
      </c>
    </row>
    <row r="4" spans="1:2" x14ac:dyDescent="0.45">
      <c r="B4" s="18"/>
    </row>
    <row r="5" spans="1:2" x14ac:dyDescent="0.45">
      <c r="A5" s="12" t="s">
        <v>2</v>
      </c>
      <c r="B5" s="18">
        <v>273</v>
      </c>
    </row>
    <row r="6" spans="1:2" x14ac:dyDescent="0.45">
      <c r="B6" s="18"/>
    </row>
    <row r="7" spans="1:2" x14ac:dyDescent="0.45">
      <c r="A7" s="12" t="s">
        <v>3</v>
      </c>
      <c r="B7" s="21">
        <v>7.0000000000000007E-2</v>
      </c>
    </row>
    <row r="8" spans="1:2" x14ac:dyDescent="0.45">
      <c r="B8" s="18"/>
    </row>
    <row r="9" spans="1:2" x14ac:dyDescent="0.45">
      <c r="A9" s="12" t="s">
        <v>4</v>
      </c>
      <c r="B9" s="18">
        <v>73</v>
      </c>
    </row>
    <row r="10" spans="1:2" x14ac:dyDescent="0.45">
      <c r="B10" s="18"/>
    </row>
    <row r="11" spans="1:2" x14ac:dyDescent="0.45">
      <c r="A11" s="12" t="s">
        <v>5</v>
      </c>
      <c r="B11" s="18">
        <v>58</v>
      </c>
    </row>
    <row r="12" spans="1:2" x14ac:dyDescent="0.45">
      <c r="B12" s="18"/>
    </row>
  </sheetData>
  <mergeCells count="1">
    <mergeCell ref="A1:B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77"/>
  <sheetViews>
    <sheetView showGridLines="0" topLeftCell="B1" workbookViewId="0">
      <pane ySplit="1" topLeftCell="A2" activePane="bottomLeft" state="frozen"/>
      <selection activeCell="I42" sqref="I42"/>
      <selection pane="bottomLeft" activeCell="M73" sqref="M73"/>
    </sheetView>
  </sheetViews>
  <sheetFormatPr defaultColWidth="9.1796875" defaultRowHeight="14.5" x14ac:dyDescent="0.35"/>
  <cols>
    <col min="1" max="1" width="65.453125" style="24" bestFit="1" customWidth="1"/>
    <col min="2" max="2" width="11.54296875" style="11" bestFit="1" customWidth="1"/>
    <col min="3" max="3" width="63.7265625" style="11" bestFit="1" customWidth="1"/>
    <col min="4" max="4" width="13" style="11" customWidth="1"/>
    <col min="5" max="5" width="8.54296875" style="11" bestFit="1" customWidth="1"/>
    <col min="6" max="6" width="8.7265625" style="11" bestFit="1" customWidth="1"/>
    <col min="7" max="7" width="9.7265625" style="11" bestFit="1" customWidth="1"/>
    <col min="8" max="8" width="10.54296875" style="11" bestFit="1" customWidth="1"/>
    <col min="9" max="9" width="11" style="11" bestFit="1" customWidth="1"/>
    <col min="10" max="16384" width="9.1796875" style="11"/>
  </cols>
  <sheetData>
    <row r="1" spans="1:11" s="9" customFormat="1" ht="55" customHeight="1" x14ac:dyDescent="0.35">
      <c r="A1" s="23" t="s">
        <v>6</v>
      </c>
      <c r="B1" s="8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I1" s="8" t="s">
        <v>14</v>
      </c>
      <c r="J1" s="8" t="s">
        <v>15</v>
      </c>
      <c r="K1" s="8" t="s">
        <v>16</v>
      </c>
    </row>
    <row r="2" spans="1:11" x14ac:dyDescent="0.35">
      <c r="A2" s="22" t="s">
        <v>17</v>
      </c>
      <c r="B2" s="10" t="s">
        <v>18</v>
      </c>
      <c r="C2" s="10" t="s">
        <v>19</v>
      </c>
      <c r="D2" s="10">
        <v>5</v>
      </c>
      <c r="E2" s="10"/>
      <c r="F2" s="10"/>
      <c r="G2" s="10" t="s">
        <v>20</v>
      </c>
      <c r="H2" s="10"/>
      <c r="I2" s="10"/>
      <c r="J2" s="10"/>
      <c r="K2" s="10" t="s">
        <v>20</v>
      </c>
    </row>
    <row r="3" spans="1:11" x14ac:dyDescent="0.35">
      <c r="A3" s="22" t="s">
        <v>21</v>
      </c>
      <c r="B3" s="10" t="s">
        <v>22</v>
      </c>
      <c r="C3" s="10" t="s">
        <v>23</v>
      </c>
      <c r="D3" s="10">
        <v>1</v>
      </c>
      <c r="E3" s="10"/>
      <c r="F3" s="10"/>
      <c r="G3" s="10" t="s">
        <v>20</v>
      </c>
      <c r="H3" s="10"/>
      <c r="I3" s="10"/>
      <c r="J3" s="10"/>
      <c r="K3" s="10"/>
    </row>
    <row r="4" spans="1:11" x14ac:dyDescent="0.35">
      <c r="A4" s="22" t="s">
        <v>24</v>
      </c>
      <c r="B4" s="10" t="s">
        <v>25</v>
      </c>
      <c r="C4" s="10" t="s">
        <v>26</v>
      </c>
      <c r="D4" s="10">
        <v>7</v>
      </c>
      <c r="E4" s="10"/>
      <c r="F4" s="10"/>
      <c r="G4" s="10" t="s">
        <v>20</v>
      </c>
      <c r="H4" s="10"/>
      <c r="I4" s="10"/>
      <c r="J4" s="10"/>
      <c r="K4" s="10"/>
    </row>
    <row r="5" spans="1:11" x14ac:dyDescent="0.35">
      <c r="A5" s="22" t="s">
        <v>27</v>
      </c>
      <c r="B5" s="10" t="s">
        <v>28</v>
      </c>
      <c r="C5" s="10" t="s">
        <v>29</v>
      </c>
      <c r="D5" s="10">
        <v>1</v>
      </c>
      <c r="E5" s="10"/>
      <c r="F5" s="10"/>
      <c r="G5" s="10" t="s">
        <v>20</v>
      </c>
      <c r="H5" s="10"/>
      <c r="I5" s="10"/>
      <c r="J5" s="10"/>
      <c r="K5" s="10" t="s">
        <v>20</v>
      </c>
    </row>
    <row r="6" spans="1:11" x14ac:dyDescent="0.35">
      <c r="A6" s="22" t="s">
        <v>30</v>
      </c>
      <c r="B6" s="10" t="s">
        <v>31</v>
      </c>
      <c r="C6" s="10" t="s">
        <v>29</v>
      </c>
      <c r="D6" s="10">
        <v>1</v>
      </c>
      <c r="E6" s="10"/>
      <c r="F6" s="10"/>
      <c r="G6" s="10" t="s">
        <v>32</v>
      </c>
      <c r="H6" s="10"/>
      <c r="I6" s="10"/>
      <c r="J6" s="10"/>
      <c r="K6" s="10"/>
    </row>
    <row r="7" spans="1:11" x14ac:dyDescent="0.35">
      <c r="A7" s="22" t="s">
        <v>33</v>
      </c>
      <c r="B7" s="10" t="s">
        <v>34</v>
      </c>
      <c r="C7" s="10" t="s">
        <v>26</v>
      </c>
      <c r="D7" s="10">
        <v>1</v>
      </c>
      <c r="E7" s="10"/>
      <c r="F7" s="10" t="s">
        <v>20</v>
      </c>
      <c r="G7" s="10" t="s">
        <v>20</v>
      </c>
      <c r="H7" s="10"/>
      <c r="I7" s="10"/>
      <c r="J7" s="10"/>
      <c r="K7" s="10"/>
    </row>
    <row r="8" spans="1:11" x14ac:dyDescent="0.35">
      <c r="A8" s="22" t="s">
        <v>33</v>
      </c>
      <c r="B8" s="10" t="s">
        <v>35</v>
      </c>
      <c r="C8" s="10" t="s">
        <v>26</v>
      </c>
      <c r="D8" s="10">
        <v>1</v>
      </c>
      <c r="E8" s="10"/>
      <c r="F8" s="10" t="s">
        <v>20</v>
      </c>
      <c r="G8" s="10" t="s">
        <v>20</v>
      </c>
      <c r="H8" s="10"/>
      <c r="I8" s="10"/>
      <c r="J8" s="10"/>
      <c r="K8" s="10"/>
    </row>
    <row r="9" spans="1:11" x14ac:dyDescent="0.35">
      <c r="A9" s="22" t="s">
        <v>33</v>
      </c>
      <c r="B9" s="10" t="s">
        <v>31</v>
      </c>
      <c r="C9" s="10" t="s">
        <v>26</v>
      </c>
      <c r="D9" s="10">
        <v>1</v>
      </c>
      <c r="E9" s="10"/>
      <c r="F9" s="10" t="s">
        <v>20</v>
      </c>
      <c r="G9" s="10" t="s">
        <v>20</v>
      </c>
      <c r="H9" s="10"/>
      <c r="I9" s="10"/>
      <c r="J9" s="10"/>
      <c r="K9" s="10"/>
    </row>
    <row r="10" spans="1:11" x14ac:dyDescent="0.35">
      <c r="A10" s="22" t="s">
        <v>36</v>
      </c>
      <c r="B10" s="10" t="s">
        <v>37</v>
      </c>
      <c r="C10" s="10" t="s">
        <v>29</v>
      </c>
      <c r="D10" s="10">
        <v>1</v>
      </c>
      <c r="E10" s="10"/>
      <c r="F10" s="10"/>
      <c r="G10" s="10" t="s">
        <v>32</v>
      </c>
      <c r="H10" s="10"/>
      <c r="I10" s="10"/>
      <c r="J10" s="10" t="s">
        <v>20</v>
      </c>
      <c r="K10" s="10"/>
    </row>
    <row r="11" spans="1:11" x14ac:dyDescent="0.35">
      <c r="A11" s="22" t="s">
        <v>38</v>
      </c>
      <c r="B11" s="10" t="s">
        <v>34</v>
      </c>
      <c r="C11" s="10" t="s">
        <v>23</v>
      </c>
      <c r="D11" s="10">
        <v>1</v>
      </c>
      <c r="E11" s="10"/>
      <c r="F11" s="10"/>
      <c r="G11" s="10" t="s">
        <v>32</v>
      </c>
      <c r="H11" s="10"/>
      <c r="I11" s="10"/>
      <c r="J11" s="10"/>
      <c r="K11" s="10"/>
    </row>
    <row r="12" spans="1:11" x14ac:dyDescent="0.35">
      <c r="A12" s="22" t="s">
        <v>38</v>
      </c>
      <c r="B12" s="10" t="s">
        <v>31</v>
      </c>
      <c r="C12" s="10" t="s">
        <v>23</v>
      </c>
      <c r="D12" s="10">
        <v>1</v>
      </c>
      <c r="E12" s="10"/>
      <c r="F12" s="10"/>
      <c r="G12" s="10" t="s">
        <v>32</v>
      </c>
      <c r="H12" s="10"/>
      <c r="I12" s="10"/>
      <c r="J12" s="10"/>
      <c r="K12" s="10"/>
    </row>
    <row r="13" spans="1:11" x14ac:dyDescent="0.35">
      <c r="A13" s="22" t="s">
        <v>39</v>
      </c>
      <c r="B13" s="10" t="s">
        <v>34</v>
      </c>
      <c r="C13" s="10" t="s">
        <v>19</v>
      </c>
      <c r="D13" s="10">
        <v>2</v>
      </c>
      <c r="E13" s="10"/>
      <c r="F13" s="10" t="s">
        <v>20</v>
      </c>
      <c r="G13" s="10" t="s">
        <v>32</v>
      </c>
      <c r="H13" s="10"/>
      <c r="I13" s="10"/>
      <c r="J13" s="10"/>
      <c r="K13" s="10"/>
    </row>
    <row r="14" spans="1:11" x14ac:dyDescent="0.35">
      <c r="A14" s="22" t="s">
        <v>39</v>
      </c>
      <c r="B14" s="10" t="s">
        <v>31</v>
      </c>
      <c r="C14" s="10" t="s">
        <v>19</v>
      </c>
      <c r="D14" s="10">
        <v>2</v>
      </c>
      <c r="E14" s="10"/>
      <c r="F14" s="10" t="s">
        <v>20</v>
      </c>
      <c r="G14" s="10" t="s">
        <v>32</v>
      </c>
      <c r="H14" s="10"/>
      <c r="I14" s="10"/>
      <c r="J14" s="10"/>
      <c r="K14" s="10"/>
    </row>
    <row r="15" spans="1:11" x14ac:dyDescent="0.35">
      <c r="A15" s="22" t="s">
        <v>40</v>
      </c>
      <c r="B15" s="10" t="s">
        <v>41</v>
      </c>
      <c r="C15" s="10" t="s">
        <v>42</v>
      </c>
      <c r="D15" s="10">
        <v>29</v>
      </c>
      <c r="E15" s="10"/>
      <c r="F15" s="10"/>
      <c r="G15" s="10" t="s">
        <v>20</v>
      </c>
      <c r="H15" s="10"/>
      <c r="I15" s="10"/>
      <c r="J15" s="10"/>
      <c r="K15" s="10" t="s">
        <v>20</v>
      </c>
    </row>
    <row r="16" spans="1:11" x14ac:dyDescent="0.35">
      <c r="A16" s="22" t="s">
        <v>43</v>
      </c>
      <c r="B16" s="10" t="s">
        <v>37</v>
      </c>
      <c r="C16" s="10" t="s">
        <v>19</v>
      </c>
      <c r="D16" s="10">
        <v>2</v>
      </c>
      <c r="E16" s="10"/>
      <c r="F16" s="10"/>
      <c r="G16" s="10" t="s">
        <v>20</v>
      </c>
      <c r="H16" s="10"/>
      <c r="I16" s="10"/>
      <c r="J16" s="10" t="s">
        <v>20</v>
      </c>
      <c r="K16" s="10" t="s">
        <v>20</v>
      </c>
    </row>
    <row r="17" spans="1:11" x14ac:dyDescent="0.35">
      <c r="A17" s="22" t="s">
        <v>44</v>
      </c>
      <c r="B17" s="10" t="s">
        <v>22</v>
      </c>
      <c r="C17" s="10" t="s">
        <v>23</v>
      </c>
      <c r="D17" s="10">
        <v>4</v>
      </c>
      <c r="E17" s="10"/>
      <c r="F17" s="10"/>
      <c r="G17" s="10" t="s">
        <v>20</v>
      </c>
      <c r="H17" s="10"/>
      <c r="I17" s="10"/>
      <c r="J17" s="10"/>
      <c r="K17" s="10" t="s">
        <v>20</v>
      </c>
    </row>
    <row r="18" spans="1:11" x14ac:dyDescent="0.35">
      <c r="A18" s="22" t="s">
        <v>45</v>
      </c>
      <c r="B18" s="10" t="s">
        <v>46</v>
      </c>
      <c r="C18" s="10" t="s">
        <v>23</v>
      </c>
      <c r="D18" s="10">
        <v>6</v>
      </c>
      <c r="E18" s="10"/>
      <c r="F18" s="10"/>
      <c r="G18" s="10" t="s">
        <v>20</v>
      </c>
      <c r="H18" s="10"/>
      <c r="I18" s="10"/>
      <c r="J18" s="10"/>
      <c r="K18" s="10" t="s">
        <v>20</v>
      </c>
    </row>
    <row r="19" spans="1:11" x14ac:dyDescent="0.35">
      <c r="A19" s="22" t="s">
        <v>47</v>
      </c>
      <c r="B19" s="10" t="s">
        <v>28</v>
      </c>
      <c r="C19" s="10" t="s">
        <v>23</v>
      </c>
      <c r="D19" s="10">
        <v>5</v>
      </c>
      <c r="E19" s="10"/>
      <c r="F19" s="10"/>
      <c r="G19" s="10" t="s">
        <v>20</v>
      </c>
      <c r="H19" s="10"/>
      <c r="I19" s="10"/>
      <c r="J19" s="10"/>
      <c r="K19" s="10" t="s">
        <v>20</v>
      </c>
    </row>
    <row r="20" spans="1:11" x14ac:dyDescent="0.35">
      <c r="A20" s="22" t="s">
        <v>48</v>
      </c>
      <c r="B20" s="10" t="s">
        <v>41</v>
      </c>
      <c r="C20" s="10" t="s">
        <v>49</v>
      </c>
      <c r="D20" s="10">
        <v>2</v>
      </c>
      <c r="E20" s="10"/>
      <c r="F20" s="10" t="s">
        <v>20</v>
      </c>
      <c r="G20" s="10" t="s">
        <v>32</v>
      </c>
      <c r="H20" s="10"/>
      <c r="I20" s="10"/>
      <c r="J20" s="10"/>
      <c r="K20" s="10" t="s">
        <v>20</v>
      </c>
    </row>
    <row r="21" spans="1:11" x14ac:dyDescent="0.35">
      <c r="A21" s="22" t="s">
        <v>50</v>
      </c>
      <c r="B21" s="10" t="s">
        <v>41</v>
      </c>
      <c r="C21" s="10" t="s">
        <v>29</v>
      </c>
      <c r="D21" s="10">
        <v>1</v>
      </c>
      <c r="E21" s="10"/>
      <c r="F21" s="10"/>
      <c r="G21" s="10" t="s">
        <v>20</v>
      </c>
      <c r="H21" s="10"/>
      <c r="I21" s="10"/>
      <c r="J21" s="10"/>
      <c r="K21" s="10" t="s">
        <v>20</v>
      </c>
    </row>
    <row r="22" spans="1:11" x14ac:dyDescent="0.35">
      <c r="A22" s="22" t="s">
        <v>51</v>
      </c>
      <c r="B22" s="10" t="s">
        <v>41</v>
      </c>
      <c r="C22" s="10" t="s">
        <v>23</v>
      </c>
      <c r="D22" s="10">
        <v>2</v>
      </c>
      <c r="E22" s="10"/>
      <c r="F22" s="10"/>
      <c r="G22" s="10" t="s">
        <v>20</v>
      </c>
      <c r="H22" s="10"/>
      <c r="I22" s="10"/>
      <c r="J22" s="10"/>
      <c r="K22" s="10" t="s">
        <v>20</v>
      </c>
    </row>
    <row r="23" spans="1:11" x14ac:dyDescent="0.35">
      <c r="A23" s="22" t="s">
        <v>52</v>
      </c>
      <c r="B23" s="10" t="s">
        <v>41</v>
      </c>
      <c r="C23" s="10" t="s">
        <v>23</v>
      </c>
      <c r="D23" s="10">
        <v>3</v>
      </c>
      <c r="E23" s="10"/>
      <c r="F23" s="10"/>
      <c r="G23" s="10" t="s">
        <v>20</v>
      </c>
      <c r="H23" s="10"/>
      <c r="I23" s="10"/>
      <c r="J23" s="10"/>
      <c r="K23" s="10" t="s">
        <v>20</v>
      </c>
    </row>
    <row r="24" spans="1:11" x14ac:dyDescent="0.35">
      <c r="A24" s="22" t="s">
        <v>53</v>
      </c>
      <c r="B24" s="10" t="s">
        <v>41</v>
      </c>
      <c r="C24" s="10" t="s">
        <v>23</v>
      </c>
      <c r="D24" s="10">
        <v>1</v>
      </c>
      <c r="E24" s="10"/>
      <c r="F24" s="10"/>
      <c r="G24" s="10" t="s">
        <v>20</v>
      </c>
      <c r="H24" s="10"/>
      <c r="I24" s="10"/>
      <c r="J24" s="10"/>
      <c r="K24" s="10" t="s">
        <v>20</v>
      </c>
    </row>
    <row r="25" spans="1:11" x14ac:dyDescent="0.35">
      <c r="A25" s="22" t="s">
        <v>54</v>
      </c>
      <c r="B25" s="10" t="s">
        <v>41</v>
      </c>
      <c r="C25" s="10" t="s">
        <v>23</v>
      </c>
      <c r="D25" s="10">
        <v>1</v>
      </c>
      <c r="E25" s="10"/>
      <c r="F25" s="10"/>
      <c r="G25" s="10" t="s">
        <v>20</v>
      </c>
      <c r="H25" s="10"/>
      <c r="I25" s="10"/>
      <c r="J25" s="10"/>
      <c r="K25" s="10" t="s">
        <v>20</v>
      </c>
    </row>
    <row r="26" spans="1:11" x14ac:dyDescent="0.35">
      <c r="A26" s="22" t="s">
        <v>55</v>
      </c>
      <c r="B26" s="10" t="s">
        <v>41</v>
      </c>
      <c r="C26" s="10" t="s">
        <v>23</v>
      </c>
      <c r="D26" s="10">
        <v>1</v>
      </c>
      <c r="E26" s="10"/>
      <c r="F26" s="10"/>
      <c r="G26" s="10" t="s">
        <v>20</v>
      </c>
      <c r="H26" s="10"/>
      <c r="I26" s="10"/>
      <c r="J26" s="10"/>
      <c r="K26" s="10" t="s">
        <v>20</v>
      </c>
    </row>
    <row r="27" spans="1:11" x14ac:dyDescent="0.35">
      <c r="A27" s="22" t="s">
        <v>56</v>
      </c>
      <c r="B27" s="10" t="s">
        <v>41</v>
      </c>
      <c r="C27" s="10" t="s">
        <v>23</v>
      </c>
      <c r="D27" s="10">
        <v>1</v>
      </c>
      <c r="E27" s="10"/>
      <c r="F27" s="10"/>
      <c r="G27" s="10" t="s">
        <v>20</v>
      </c>
      <c r="H27" s="10"/>
      <c r="I27" s="10"/>
      <c r="J27" s="10"/>
      <c r="K27" s="10" t="s">
        <v>20</v>
      </c>
    </row>
    <row r="28" spans="1:11" x14ac:dyDescent="0.35">
      <c r="A28" s="22" t="s">
        <v>57</v>
      </c>
      <c r="B28" s="10" t="s">
        <v>41</v>
      </c>
      <c r="C28" s="10" t="s">
        <v>23</v>
      </c>
      <c r="D28" s="10">
        <v>1</v>
      </c>
      <c r="E28" s="10"/>
      <c r="F28" s="10"/>
      <c r="G28" s="10" t="s">
        <v>20</v>
      </c>
      <c r="H28" s="10"/>
      <c r="I28" s="10"/>
      <c r="J28" s="10"/>
      <c r="K28" s="10" t="s">
        <v>20</v>
      </c>
    </row>
    <row r="29" spans="1:11" x14ac:dyDescent="0.35">
      <c r="A29" s="22" t="s">
        <v>58</v>
      </c>
      <c r="B29" s="10" t="s">
        <v>41</v>
      </c>
      <c r="C29" s="10" t="s">
        <v>26</v>
      </c>
      <c r="D29" s="10">
        <v>1</v>
      </c>
      <c r="E29" s="10"/>
      <c r="F29" s="10"/>
      <c r="G29" s="10" t="s">
        <v>20</v>
      </c>
      <c r="H29" s="10"/>
      <c r="I29" s="10"/>
      <c r="J29" s="10"/>
      <c r="K29" s="10" t="s">
        <v>20</v>
      </c>
    </row>
    <row r="30" spans="1:11" x14ac:dyDescent="0.35">
      <c r="A30" s="22" t="s">
        <v>59</v>
      </c>
      <c r="B30" s="10" t="s">
        <v>41</v>
      </c>
      <c r="C30" s="10" t="s">
        <v>19</v>
      </c>
      <c r="D30" s="10">
        <v>1</v>
      </c>
      <c r="E30" s="10"/>
      <c r="F30" s="10"/>
      <c r="G30" s="10" t="s">
        <v>20</v>
      </c>
      <c r="H30" s="10"/>
      <c r="I30" s="10"/>
      <c r="J30" s="10"/>
      <c r="K30" s="10" t="s">
        <v>20</v>
      </c>
    </row>
    <row r="31" spans="1:11" x14ac:dyDescent="0.35">
      <c r="A31" s="22" t="s">
        <v>60</v>
      </c>
      <c r="B31" s="10" t="s">
        <v>41</v>
      </c>
      <c r="C31" s="10" t="s">
        <v>23</v>
      </c>
      <c r="D31" s="10">
        <v>1</v>
      </c>
      <c r="E31" s="10"/>
      <c r="F31" s="10"/>
      <c r="G31" s="10" t="s">
        <v>20</v>
      </c>
      <c r="H31" s="10"/>
      <c r="I31" s="10"/>
      <c r="J31" s="10"/>
      <c r="K31" s="10" t="s">
        <v>20</v>
      </c>
    </row>
    <row r="32" spans="1:11" x14ac:dyDescent="0.35">
      <c r="A32" s="22" t="s">
        <v>61</v>
      </c>
      <c r="B32" s="10" t="s">
        <v>25</v>
      </c>
      <c r="C32" s="10" t="s">
        <v>42</v>
      </c>
      <c r="D32" s="10">
        <v>7</v>
      </c>
      <c r="E32" s="10"/>
      <c r="F32" s="10"/>
      <c r="G32" s="10" t="s">
        <v>20</v>
      </c>
      <c r="H32" s="10"/>
      <c r="I32" s="10"/>
      <c r="J32" s="10" t="s">
        <v>20</v>
      </c>
      <c r="K32" s="10" t="s">
        <v>20</v>
      </c>
    </row>
    <row r="33" spans="1:11" x14ac:dyDescent="0.35">
      <c r="A33" s="22" t="s">
        <v>62</v>
      </c>
      <c r="B33" s="10" t="s">
        <v>37</v>
      </c>
      <c r="C33" s="10" t="s">
        <v>26</v>
      </c>
      <c r="D33" s="10">
        <v>3</v>
      </c>
      <c r="E33" s="10"/>
      <c r="F33" s="10"/>
      <c r="G33" s="10" t="s">
        <v>20</v>
      </c>
      <c r="H33" s="10"/>
      <c r="I33" s="10"/>
      <c r="J33" s="10"/>
      <c r="K33" s="10"/>
    </row>
    <row r="34" spans="1:11" x14ac:dyDescent="0.35">
      <c r="A34" s="22" t="s">
        <v>63</v>
      </c>
      <c r="B34" s="10" t="s">
        <v>64</v>
      </c>
      <c r="C34" s="10" t="s">
        <v>23</v>
      </c>
      <c r="D34" s="10">
        <v>1</v>
      </c>
      <c r="E34" s="10"/>
      <c r="F34" s="10"/>
      <c r="G34" s="10" t="s">
        <v>32</v>
      </c>
      <c r="H34" s="10"/>
      <c r="I34" s="10"/>
      <c r="J34" s="10"/>
      <c r="K34" s="10"/>
    </row>
    <row r="35" spans="1:11" x14ac:dyDescent="0.35">
      <c r="A35" s="22" t="s">
        <v>65</v>
      </c>
      <c r="B35" s="10" t="s">
        <v>31</v>
      </c>
      <c r="C35" s="10" t="s">
        <v>19</v>
      </c>
      <c r="D35" s="10">
        <v>1</v>
      </c>
      <c r="E35" s="10"/>
      <c r="F35" s="10"/>
      <c r="G35" s="10" t="s">
        <v>20</v>
      </c>
      <c r="H35" s="10"/>
      <c r="I35" s="10"/>
      <c r="J35" s="10"/>
      <c r="K35" s="10" t="s">
        <v>20</v>
      </c>
    </row>
    <row r="36" spans="1:11" x14ac:dyDescent="0.35">
      <c r="A36" s="22" t="s">
        <v>66</v>
      </c>
      <c r="B36" s="10" t="s">
        <v>35</v>
      </c>
      <c r="C36" s="10" t="s">
        <v>19</v>
      </c>
      <c r="D36" s="10">
        <v>5</v>
      </c>
      <c r="E36" s="10"/>
      <c r="F36" s="10"/>
      <c r="G36" s="10" t="s">
        <v>20</v>
      </c>
      <c r="H36" s="10"/>
      <c r="I36" s="10"/>
      <c r="J36" s="10" t="s">
        <v>20</v>
      </c>
      <c r="K36" s="10" t="s">
        <v>20</v>
      </c>
    </row>
    <row r="37" spans="1:11" x14ac:dyDescent="0.35">
      <c r="A37" s="22" t="s">
        <v>67</v>
      </c>
      <c r="B37" s="10" t="s">
        <v>18</v>
      </c>
      <c r="C37" s="10" t="s">
        <v>23</v>
      </c>
      <c r="D37" s="10">
        <v>1</v>
      </c>
      <c r="E37" s="10"/>
      <c r="F37" s="10"/>
      <c r="G37" s="10" t="s">
        <v>32</v>
      </c>
      <c r="H37" s="10"/>
      <c r="I37" s="10"/>
      <c r="J37" s="10"/>
      <c r="K37" s="10" t="s">
        <v>20</v>
      </c>
    </row>
    <row r="38" spans="1:11" x14ac:dyDescent="0.35">
      <c r="A38" s="22" t="s">
        <v>67</v>
      </c>
      <c r="B38" s="10" t="s">
        <v>37</v>
      </c>
      <c r="C38" s="10" t="s">
        <v>23</v>
      </c>
      <c r="D38" s="10">
        <v>2</v>
      </c>
      <c r="E38" s="10"/>
      <c r="F38" s="10"/>
      <c r="G38" s="10" t="s">
        <v>20</v>
      </c>
      <c r="H38" s="10"/>
      <c r="I38" s="10"/>
      <c r="J38" s="10" t="s">
        <v>20</v>
      </c>
      <c r="K38" s="10" t="s">
        <v>20</v>
      </c>
    </row>
    <row r="39" spans="1:11" x14ac:dyDescent="0.35">
      <c r="A39" s="22" t="s">
        <v>67</v>
      </c>
      <c r="B39" s="10" t="s">
        <v>25</v>
      </c>
      <c r="C39" s="10" t="s">
        <v>68</v>
      </c>
      <c r="D39" s="10">
        <v>25</v>
      </c>
      <c r="E39" s="10"/>
      <c r="F39" s="10"/>
      <c r="G39" s="10" t="s">
        <v>20</v>
      </c>
      <c r="H39" s="10"/>
      <c r="I39" s="10"/>
      <c r="J39" s="10" t="s">
        <v>20</v>
      </c>
      <c r="K39" s="10" t="s">
        <v>20</v>
      </c>
    </row>
    <row r="40" spans="1:11" x14ac:dyDescent="0.35">
      <c r="A40" s="22" t="s">
        <v>69</v>
      </c>
      <c r="B40" s="10" t="s">
        <v>37</v>
      </c>
      <c r="C40" s="10" t="s">
        <v>23</v>
      </c>
      <c r="D40" s="10">
        <v>1</v>
      </c>
      <c r="E40" s="10"/>
      <c r="F40" s="10"/>
      <c r="G40" s="10" t="s">
        <v>20</v>
      </c>
      <c r="H40" s="10"/>
      <c r="I40" s="10"/>
      <c r="J40" s="10"/>
      <c r="K40" s="10" t="s">
        <v>20</v>
      </c>
    </row>
    <row r="41" spans="1:11" x14ac:dyDescent="0.35">
      <c r="A41" s="22" t="s">
        <v>70</v>
      </c>
      <c r="B41" s="10" t="s">
        <v>35</v>
      </c>
      <c r="C41" s="10" t="s">
        <v>26</v>
      </c>
      <c r="D41" s="10">
        <v>2</v>
      </c>
      <c r="E41" s="10"/>
      <c r="F41" s="10"/>
      <c r="G41" s="10" t="s">
        <v>20</v>
      </c>
      <c r="H41" s="10"/>
      <c r="I41" s="10"/>
      <c r="J41" s="10"/>
      <c r="K41" s="10"/>
    </row>
    <row r="42" spans="1:11" x14ac:dyDescent="0.35">
      <c r="A42" s="22" t="s">
        <v>71</v>
      </c>
      <c r="B42" s="10" t="s">
        <v>72</v>
      </c>
      <c r="C42" s="10" t="s">
        <v>23</v>
      </c>
      <c r="D42" s="10">
        <v>3</v>
      </c>
      <c r="E42" s="10"/>
      <c r="F42" s="10"/>
      <c r="G42" s="10" t="s">
        <v>20</v>
      </c>
      <c r="H42" s="10" t="s">
        <v>20</v>
      </c>
      <c r="I42" s="10"/>
      <c r="J42" s="10"/>
      <c r="K42" s="10" t="s">
        <v>20</v>
      </c>
    </row>
    <row r="43" spans="1:11" x14ac:dyDescent="0.35">
      <c r="A43" s="22" t="s">
        <v>73</v>
      </c>
      <c r="B43" s="10" t="s">
        <v>64</v>
      </c>
      <c r="C43" s="10" t="s">
        <v>26</v>
      </c>
      <c r="D43" s="10">
        <v>2</v>
      </c>
      <c r="E43" s="10"/>
      <c r="F43" s="10"/>
      <c r="G43" s="10" t="s">
        <v>20</v>
      </c>
      <c r="H43" s="10"/>
      <c r="I43" s="10"/>
      <c r="J43" s="10"/>
      <c r="K43" s="10" t="s">
        <v>20</v>
      </c>
    </row>
    <row r="44" spans="1:11" x14ac:dyDescent="0.35">
      <c r="A44" s="22" t="s">
        <v>73</v>
      </c>
      <c r="B44" s="10" t="s">
        <v>72</v>
      </c>
      <c r="C44" s="10" t="s">
        <v>74</v>
      </c>
      <c r="D44" s="10">
        <v>16</v>
      </c>
      <c r="E44" s="10"/>
      <c r="F44" s="10"/>
      <c r="G44" s="10" t="s">
        <v>20</v>
      </c>
      <c r="H44" s="10"/>
      <c r="I44" s="10"/>
      <c r="J44" s="10"/>
      <c r="K44" s="10" t="s">
        <v>20</v>
      </c>
    </row>
    <row r="45" spans="1:11" x14ac:dyDescent="0.35">
      <c r="A45" s="22" t="s">
        <v>75</v>
      </c>
      <c r="B45" s="10" t="s">
        <v>64</v>
      </c>
      <c r="C45" s="10" t="s">
        <v>26</v>
      </c>
      <c r="D45" s="10">
        <v>1</v>
      </c>
      <c r="E45" s="10"/>
      <c r="F45" s="10"/>
      <c r="G45" s="10" t="s">
        <v>20</v>
      </c>
      <c r="H45" s="10"/>
      <c r="I45" s="10"/>
      <c r="J45" s="10"/>
      <c r="K45" s="10" t="s">
        <v>20</v>
      </c>
    </row>
    <row r="46" spans="1:11" x14ac:dyDescent="0.35">
      <c r="A46" s="22" t="s">
        <v>76</v>
      </c>
      <c r="B46" s="10" t="s">
        <v>72</v>
      </c>
      <c r="C46" s="10" t="s">
        <v>23</v>
      </c>
      <c r="D46" s="10">
        <v>4</v>
      </c>
      <c r="E46" s="10"/>
      <c r="F46" s="10"/>
      <c r="G46" s="10" t="s">
        <v>20</v>
      </c>
      <c r="H46" s="10" t="s">
        <v>20</v>
      </c>
      <c r="I46" s="10"/>
      <c r="J46" s="10"/>
      <c r="K46" s="10" t="s">
        <v>20</v>
      </c>
    </row>
    <row r="47" spans="1:11" x14ac:dyDescent="0.35">
      <c r="A47" s="22" t="s">
        <v>77</v>
      </c>
      <c r="B47" s="10" t="s">
        <v>72</v>
      </c>
      <c r="C47" s="10" t="s">
        <v>23</v>
      </c>
      <c r="D47" s="10">
        <v>1</v>
      </c>
      <c r="E47" s="10"/>
      <c r="F47" s="10"/>
      <c r="G47" s="10" t="s">
        <v>20</v>
      </c>
      <c r="H47" s="10"/>
      <c r="I47" s="10"/>
      <c r="J47" s="10"/>
      <c r="K47" s="10" t="s">
        <v>20</v>
      </c>
    </row>
    <row r="48" spans="1:11" x14ac:dyDescent="0.35">
      <c r="A48" s="22" t="s">
        <v>78</v>
      </c>
      <c r="B48" s="10" t="s">
        <v>41</v>
      </c>
      <c r="C48" s="10" t="s">
        <v>29</v>
      </c>
      <c r="D48" s="10">
        <v>1</v>
      </c>
      <c r="E48" s="10"/>
      <c r="F48" s="10"/>
      <c r="G48" s="10" t="s">
        <v>20</v>
      </c>
      <c r="H48" s="10"/>
      <c r="I48" s="10"/>
      <c r="J48" s="10"/>
      <c r="K48" s="10" t="s">
        <v>20</v>
      </c>
    </row>
    <row r="49" spans="1:11" x14ac:dyDescent="0.35">
      <c r="A49" s="22" t="s">
        <v>79</v>
      </c>
      <c r="B49" s="10" t="s">
        <v>41</v>
      </c>
      <c r="C49" s="10" t="s">
        <v>23</v>
      </c>
      <c r="D49" s="10">
        <v>1</v>
      </c>
      <c r="E49" s="10"/>
      <c r="F49" s="10"/>
      <c r="G49" s="10" t="s">
        <v>20</v>
      </c>
      <c r="H49" s="10"/>
      <c r="I49" s="10"/>
      <c r="J49" s="10"/>
      <c r="K49" s="10" t="s">
        <v>20</v>
      </c>
    </row>
    <row r="50" spans="1:11" x14ac:dyDescent="0.35">
      <c r="A50" s="22" t="s">
        <v>80</v>
      </c>
      <c r="B50" s="10" t="s">
        <v>37</v>
      </c>
      <c r="C50" s="10" t="s">
        <v>23</v>
      </c>
      <c r="D50" s="10">
        <v>6</v>
      </c>
      <c r="E50" s="10"/>
      <c r="F50" s="10"/>
      <c r="G50" s="10" t="s">
        <v>20</v>
      </c>
      <c r="H50" s="10"/>
      <c r="I50" s="10"/>
      <c r="J50" s="10"/>
      <c r="K50" s="10"/>
    </row>
    <row r="51" spans="1:11" x14ac:dyDescent="0.35">
      <c r="A51" s="22" t="s">
        <v>81</v>
      </c>
      <c r="B51" s="10" t="s">
        <v>34</v>
      </c>
      <c r="C51" s="10" t="s">
        <v>74</v>
      </c>
      <c r="D51" s="10">
        <v>81</v>
      </c>
      <c r="E51" s="10"/>
      <c r="F51" s="10"/>
      <c r="G51" s="10" t="s">
        <v>20</v>
      </c>
      <c r="H51" s="10"/>
      <c r="I51" s="10"/>
      <c r="J51" s="10"/>
      <c r="K51" s="10" t="s">
        <v>20</v>
      </c>
    </row>
    <row r="52" spans="1:11" x14ac:dyDescent="0.35">
      <c r="A52" s="22" t="s">
        <v>82</v>
      </c>
      <c r="B52" s="10" t="s">
        <v>37</v>
      </c>
      <c r="C52" s="10" t="s">
        <v>26</v>
      </c>
      <c r="D52" s="10">
        <v>8</v>
      </c>
      <c r="E52" s="10"/>
      <c r="F52" s="10"/>
      <c r="G52" s="10" t="s">
        <v>20</v>
      </c>
      <c r="H52" s="10"/>
      <c r="I52" s="10"/>
      <c r="J52" s="10" t="s">
        <v>20</v>
      </c>
      <c r="K52" s="10" t="s">
        <v>20</v>
      </c>
    </row>
    <row r="53" spans="1:11" x14ac:dyDescent="0.35">
      <c r="A53" s="22" t="s">
        <v>83</v>
      </c>
      <c r="B53" s="10" t="s">
        <v>31</v>
      </c>
      <c r="C53" s="10" t="s">
        <v>26</v>
      </c>
      <c r="D53" s="10">
        <v>4</v>
      </c>
      <c r="E53" s="10"/>
      <c r="F53" s="10"/>
      <c r="G53" s="10" t="s">
        <v>20</v>
      </c>
      <c r="H53" s="10"/>
      <c r="I53" s="10"/>
      <c r="J53" s="10"/>
      <c r="K53" s="10"/>
    </row>
    <row r="54" spans="1:11" x14ac:dyDescent="0.35">
      <c r="A54" s="22" t="s">
        <v>84</v>
      </c>
      <c r="B54" s="10" t="s">
        <v>37</v>
      </c>
      <c r="C54" s="10" t="s">
        <v>29</v>
      </c>
      <c r="D54" s="10">
        <v>4</v>
      </c>
      <c r="E54" s="10"/>
      <c r="F54" s="10"/>
      <c r="G54" s="10" t="s">
        <v>32</v>
      </c>
      <c r="H54" s="10"/>
      <c r="I54" s="10"/>
      <c r="J54" s="10"/>
      <c r="K54" s="10"/>
    </row>
    <row r="55" spans="1:11" x14ac:dyDescent="0.35">
      <c r="A55" s="22" t="s">
        <v>85</v>
      </c>
      <c r="B55" s="10" t="s">
        <v>22</v>
      </c>
      <c r="C55" s="10" t="s">
        <v>23</v>
      </c>
      <c r="D55" s="10">
        <v>1</v>
      </c>
      <c r="E55" s="10"/>
      <c r="F55" s="10" t="s">
        <v>20</v>
      </c>
      <c r="G55" s="10" t="s">
        <v>20</v>
      </c>
      <c r="H55" s="10"/>
      <c r="I55" s="10"/>
      <c r="J55" s="10"/>
      <c r="K55" s="10"/>
    </row>
    <row r="56" spans="1:11" x14ac:dyDescent="0.35">
      <c r="A56" s="22" t="s">
        <v>86</v>
      </c>
      <c r="B56" s="10" t="s">
        <v>34</v>
      </c>
      <c r="C56" s="10" t="s">
        <v>29</v>
      </c>
      <c r="D56" s="10">
        <v>1</v>
      </c>
      <c r="E56" s="10"/>
      <c r="F56" s="10"/>
      <c r="G56" s="10" t="s">
        <v>32</v>
      </c>
      <c r="H56" s="10"/>
      <c r="I56" s="10"/>
      <c r="J56" s="10"/>
      <c r="K56" s="10"/>
    </row>
    <row r="57" spans="1:11" x14ac:dyDescent="0.35">
      <c r="A57" s="22" t="s">
        <v>87</v>
      </c>
      <c r="B57" s="10" t="s">
        <v>37</v>
      </c>
      <c r="C57" s="10" t="s">
        <v>23</v>
      </c>
      <c r="D57" s="10">
        <v>1</v>
      </c>
      <c r="E57" s="10"/>
      <c r="F57" s="10" t="s">
        <v>20</v>
      </c>
      <c r="G57" s="10" t="s">
        <v>32</v>
      </c>
      <c r="H57" s="10"/>
      <c r="I57" s="10"/>
      <c r="J57" s="10"/>
      <c r="K57" s="10"/>
    </row>
    <row r="58" spans="1:11" x14ac:dyDescent="0.35">
      <c r="A58" s="22" t="s">
        <v>88</v>
      </c>
      <c r="B58" s="10" t="s">
        <v>18</v>
      </c>
      <c r="C58" s="10" t="s">
        <v>23</v>
      </c>
      <c r="D58" s="10">
        <v>1</v>
      </c>
      <c r="E58" s="10"/>
      <c r="F58" s="10"/>
      <c r="G58" s="10" t="s">
        <v>32</v>
      </c>
      <c r="H58" s="10"/>
      <c r="I58" s="10"/>
      <c r="J58" s="10"/>
      <c r="K58" s="10" t="s">
        <v>20</v>
      </c>
    </row>
    <row r="59" spans="1:11" x14ac:dyDescent="0.35">
      <c r="A59" s="22" t="s">
        <v>89</v>
      </c>
      <c r="B59" s="10" t="s">
        <v>18</v>
      </c>
      <c r="C59" s="10" t="s">
        <v>90</v>
      </c>
      <c r="D59" s="10">
        <v>6</v>
      </c>
      <c r="E59" s="10"/>
      <c r="F59" s="10"/>
      <c r="G59" s="10" t="s">
        <v>20</v>
      </c>
      <c r="H59" s="10"/>
      <c r="I59" s="10"/>
      <c r="J59" s="10"/>
      <c r="K59" s="10" t="s">
        <v>20</v>
      </c>
    </row>
    <row r="60" spans="1:11" x14ac:dyDescent="0.35">
      <c r="A60" s="22" t="s">
        <v>91</v>
      </c>
      <c r="B60" s="10" t="s">
        <v>18</v>
      </c>
      <c r="C60" s="10" t="s">
        <v>23</v>
      </c>
      <c r="D60" s="10">
        <v>2</v>
      </c>
      <c r="E60" s="10"/>
      <c r="F60" s="10"/>
      <c r="G60" s="10" t="s">
        <v>32</v>
      </c>
      <c r="H60" s="10"/>
      <c r="I60" s="10"/>
      <c r="J60" s="10"/>
      <c r="K60" s="10" t="s">
        <v>20</v>
      </c>
    </row>
    <row r="61" spans="1:11" x14ac:dyDescent="0.35">
      <c r="A61" s="22" t="s">
        <v>92</v>
      </c>
      <c r="B61" s="10" t="s">
        <v>18</v>
      </c>
      <c r="C61" s="10" t="s">
        <v>68</v>
      </c>
      <c r="D61" s="10">
        <v>24</v>
      </c>
      <c r="E61" s="10"/>
      <c r="F61" s="10"/>
      <c r="G61" s="10" t="s">
        <v>20</v>
      </c>
      <c r="H61" s="10"/>
      <c r="I61" s="10"/>
      <c r="J61" s="10"/>
      <c r="K61" s="10" t="s">
        <v>20</v>
      </c>
    </row>
    <row r="62" spans="1:11" x14ac:dyDescent="0.35">
      <c r="A62" s="22" t="s">
        <v>93</v>
      </c>
      <c r="B62" s="10" t="s">
        <v>18</v>
      </c>
      <c r="C62" s="10" t="s">
        <v>26</v>
      </c>
      <c r="D62" s="10">
        <v>4</v>
      </c>
      <c r="E62" s="10"/>
      <c r="F62" s="10"/>
      <c r="G62" s="10" t="s">
        <v>32</v>
      </c>
      <c r="H62" s="10"/>
      <c r="I62" s="10"/>
      <c r="J62" s="10"/>
      <c r="K62" s="10"/>
    </row>
    <row r="63" spans="1:11" x14ac:dyDescent="0.35">
      <c r="A63" s="22" t="s">
        <v>94</v>
      </c>
      <c r="B63" s="10" t="s">
        <v>18</v>
      </c>
      <c r="C63" s="10" t="s">
        <v>23</v>
      </c>
      <c r="D63" s="10">
        <v>1</v>
      </c>
      <c r="E63" s="10"/>
      <c r="F63" s="10"/>
      <c r="G63" s="10" t="s">
        <v>20</v>
      </c>
      <c r="H63" s="10"/>
      <c r="I63" s="10"/>
      <c r="J63" s="10"/>
      <c r="K63" s="10" t="s">
        <v>20</v>
      </c>
    </row>
    <row r="64" spans="1:11" x14ac:dyDescent="0.35">
      <c r="A64" s="22" t="s">
        <v>95</v>
      </c>
      <c r="B64" s="10" t="s">
        <v>37</v>
      </c>
      <c r="C64" s="10" t="s">
        <v>29</v>
      </c>
      <c r="D64" s="10">
        <v>1</v>
      </c>
      <c r="E64" s="10"/>
      <c r="F64" s="10"/>
      <c r="G64" s="10" t="s">
        <v>20</v>
      </c>
      <c r="H64" s="10"/>
      <c r="I64" s="10"/>
      <c r="J64" s="10" t="s">
        <v>20</v>
      </c>
      <c r="K64" s="10" t="s">
        <v>20</v>
      </c>
    </row>
    <row r="65" spans="1:11" x14ac:dyDescent="0.35">
      <c r="A65" s="22" t="s">
        <v>96</v>
      </c>
      <c r="B65" s="10" t="s">
        <v>97</v>
      </c>
      <c r="C65" s="10" t="s">
        <v>23</v>
      </c>
      <c r="D65" s="10">
        <v>5</v>
      </c>
      <c r="E65" s="10"/>
      <c r="F65" s="10"/>
      <c r="G65" s="10" t="s">
        <v>20</v>
      </c>
      <c r="H65" s="10"/>
      <c r="I65" s="10"/>
      <c r="J65" s="10"/>
      <c r="K65" s="10" t="s">
        <v>20</v>
      </c>
    </row>
    <row r="66" spans="1:11" x14ac:dyDescent="0.35">
      <c r="A66" s="22" t="s">
        <v>98</v>
      </c>
      <c r="B66" s="10" t="s">
        <v>37</v>
      </c>
      <c r="C66" s="10" t="s">
        <v>23</v>
      </c>
      <c r="D66" s="10">
        <v>1</v>
      </c>
      <c r="E66" s="10"/>
      <c r="F66" s="10"/>
      <c r="G66" s="10" t="s">
        <v>20</v>
      </c>
      <c r="H66" s="10"/>
      <c r="I66" s="10"/>
      <c r="J66" s="10" t="s">
        <v>20</v>
      </c>
      <c r="K66" s="10" t="s">
        <v>20</v>
      </c>
    </row>
    <row r="67" spans="1:11" x14ac:dyDescent="0.35">
      <c r="A67" s="22" t="s">
        <v>99</v>
      </c>
      <c r="B67" s="10" t="s">
        <v>34</v>
      </c>
      <c r="C67" s="10" t="s">
        <v>26</v>
      </c>
      <c r="D67" s="10">
        <v>2</v>
      </c>
      <c r="E67" s="10"/>
      <c r="F67" s="10" t="s">
        <v>20</v>
      </c>
      <c r="G67" s="10" t="s">
        <v>20</v>
      </c>
      <c r="H67" s="10"/>
      <c r="I67" s="10"/>
      <c r="J67" s="10"/>
      <c r="K67" s="10"/>
    </row>
    <row r="68" spans="1:11" x14ac:dyDescent="0.35">
      <c r="A68" s="22" t="s">
        <v>100</v>
      </c>
      <c r="B68" s="10" t="s">
        <v>34</v>
      </c>
      <c r="C68" s="10" t="s">
        <v>26</v>
      </c>
      <c r="D68" s="10">
        <v>2</v>
      </c>
      <c r="E68" s="10"/>
      <c r="F68" s="10"/>
      <c r="G68" s="10" t="s">
        <v>20</v>
      </c>
      <c r="H68" s="10"/>
      <c r="I68" s="10"/>
      <c r="J68" s="10"/>
      <c r="K68" s="10"/>
    </row>
    <row r="69" spans="1:11" x14ac:dyDescent="0.35">
      <c r="A69" s="22" t="s">
        <v>101</v>
      </c>
      <c r="B69" s="10" t="s">
        <v>34</v>
      </c>
      <c r="C69" s="10" t="s">
        <v>23</v>
      </c>
      <c r="D69" s="10">
        <v>4</v>
      </c>
      <c r="E69" s="10"/>
      <c r="F69" s="10"/>
      <c r="G69" s="10" t="s">
        <v>20</v>
      </c>
      <c r="H69" s="10"/>
      <c r="I69" s="10"/>
      <c r="J69" s="10"/>
      <c r="K69" s="10" t="s">
        <v>20</v>
      </c>
    </row>
    <row r="70" spans="1:11" x14ac:dyDescent="0.35">
      <c r="A70" s="22" t="s">
        <v>101</v>
      </c>
      <c r="B70" s="10" t="s">
        <v>35</v>
      </c>
      <c r="C70" s="10" t="s">
        <v>23</v>
      </c>
      <c r="D70" s="10">
        <v>2</v>
      </c>
      <c r="E70" s="10"/>
      <c r="F70" s="10"/>
      <c r="G70" s="10" t="s">
        <v>20</v>
      </c>
      <c r="H70" s="10"/>
      <c r="I70" s="10"/>
      <c r="J70" s="10" t="s">
        <v>20</v>
      </c>
      <c r="K70" s="10" t="s">
        <v>20</v>
      </c>
    </row>
    <row r="71" spans="1:11" x14ac:dyDescent="0.35">
      <c r="A71" s="22" t="s">
        <v>102</v>
      </c>
      <c r="B71" s="10" t="s">
        <v>72</v>
      </c>
      <c r="C71" s="10" t="s">
        <v>103</v>
      </c>
      <c r="D71" s="10">
        <v>4</v>
      </c>
      <c r="E71" s="10"/>
      <c r="F71" s="10"/>
      <c r="G71" s="10" t="s">
        <v>20</v>
      </c>
      <c r="H71" s="10"/>
      <c r="I71" s="10"/>
      <c r="J71" s="10"/>
      <c r="K71" s="10" t="s">
        <v>20</v>
      </c>
    </row>
    <row r="72" spans="1:11" x14ac:dyDescent="0.35">
      <c r="A72" s="22" t="s">
        <v>104</v>
      </c>
      <c r="B72" s="10" t="s">
        <v>105</v>
      </c>
      <c r="C72" s="10" t="s">
        <v>26</v>
      </c>
      <c r="D72" s="10">
        <v>1</v>
      </c>
      <c r="E72" s="10"/>
      <c r="F72" s="10"/>
      <c r="G72" s="10" t="s">
        <v>20</v>
      </c>
      <c r="H72" s="10"/>
      <c r="I72" s="10"/>
      <c r="J72" s="10"/>
      <c r="K72" s="10"/>
    </row>
    <row r="73" spans="1:11" x14ac:dyDescent="0.35">
      <c r="A73" s="22" t="s">
        <v>106</v>
      </c>
      <c r="B73" s="10" t="s">
        <v>34</v>
      </c>
      <c r="C73" s="10" t="s">
        <v>23</v>
      </c>
      <c r="D73" s="10">
        <v>1</v>
      </c>
      <c r="E73" s="10"/>
      <c r="F73" s="10"/>
      <c r="G73" s="10" t="s">
        <v>20</v>
      </c>
      <c r="H73" s="10"/>
      <c r="I73" s="10"/>
      <c r="J73" s="10"/>
      <c r="K73" s="10" t="s">
        <v>20</v>
      </c>
    </row>
    <row r="74" spans="1:11" x14ac:dyDescent="0.35">
      <c r="A74" s="22" t="s">
        <v>106</v>
      </c>
      <c r="B74" s="10" t="s">
        <v>41</v>
      </c>
      <c r="C74" s="10" t="s">
        <v>19</v>
      </c>
      <c r="D74" s="10">
        <v>2</v>
      </c>
      <c r="E74" s="10"/>
      <c r="F74" s="10"/>
      <c r="G74" s="10" t="s">
        <v>20</v>
      </c>
      <c r="H74" s="10"/>
      <c r="I74" s="10"/>
      <c r="J74" s="10"/>
      <c r="K74" s="10" t="s">
        <v>20</v>
      </c>
    </row>
    <row r="75" spans="1:11" x14ac:dyDescent="0.35">
      <c r="A75" s="22" t="s">
        <v>106</v>
      </c>
      <c r="B75" s="10" t="s">
        <v>46</v>
      </c>
      <c r="C75" s="10" t="s">
        <v>19</v>
      </c>
      <c r="D75" s="10">
        <v>2</v>
      </c>
      <c r="E75" s="10"/>
      <c r="F75" s="10"/>
      <c r="G75" s="10" t="s">
        <v>20</v>
      </c>
      <c r="H75" s="10"/>
      <c r="I75" s="10"/>
      <c r="J75" s="10"/>
      <c r="K75" s="10" t="s">
        <v>20</v>
      </c>
    </row>
    <row r="76" spans="1:11" x14ac:dyDescent="0.35">
      <c r="A76" s="22" t="s">
        <v>107</v>
      </c>
      <c r="B76" s="10" t="s">
        <v>34</v>
      </c>
      <c r="C76" s="10" t="s">
        <v>19</v>
      </c>
      <c r="D76" s="10">
        <v>1</v>
      </c>
      <c r="E76" s="10"/>
      <c r="F76" s="10"/>
      <c r="G76" s="10" t="s">
        <v>20</v>
      </c>
      <c r="H76" s="10"/>
      <c r="I76" s="10"/>
      <c r="J76" s="10"/>
      <c r="K76" s="10" t="s">
        <v>20</v>
      </c>
    </row>
    <row r="77" spans="1:11" x14ac:dyDescent="0.35">
      <c r="A77" s="22" t="s">
        <v>108</v>
      </c>
      <c r="B77" s="10" t="s">
        <v>34</v>
      </c>
      <c r="C77" s="10" t="s">
        <v>19</v>
      </c>
      <c r="D77" s="10">
        <v>1</v>
      </c>
      <c r="E77" s="10"/>
      <c r="F77" s="10"/>
      <c r="G77" s="10" t="s">
        <v>20</v>
      </c>
      <c r="H77" s="10"/>
      <c r="I77" s="10"/>
      <c r="J77" s="10"/>
      <c r="K77" s="10" t="s">
        <v>20</v>
      </c>
    </row>
    <row r="78" spans="1:11" x14ac:dyDescent="0.35">
      <c r="A78" s="22" t="s">
        <v>109</v>
      </c>
      <c r="B78" s="10" t="s">
        <v>34</v>
      </c>
      <c r="C78" s="10" t="s">
        <v>19</v>
      </c>
      <c r="D78" s="10">
        <v>1</v>
      </c>
      <c r="E78" s="10"/>
      <c r="F78" s="10"/>
      <c r="G78" s="10" t="s">
        <v>20</v>
      </c>
      <c r="H78" s="10"/>
      <c r="I78" s="10"/>
      <c r="J78" s="10"/>
      <c r="K78" s="10" t="s">
        <v>20</v>
      </c>
    </row>
    <row r="79" spans="1:11" x14ac:dyDescent="0.35">
      <c r="A79" s="22" t="s">
        <v>110</v>
      </c>
      <c r="B79" s="10" t="s">
        <v>35</v>
      </c>
      <c r="C79" s="10" t="s">
        <v>19</v>
      </c>
      <c r="D79" s="10">
        <v>1</v>
      </c>
      <c r="E79" s="10"/>
      <c r="F79" s="10"/>
      <c r="G79" s="10" t="s">
        <v>20</v>
      </c>
      <c r="H79" s="10"/>
      <c r="I79" s="10"/>
      <c r="J79" s="10"/>
      <c r="K79" s="10" t="s">
        <v>20</v>
      </c>
    </row>
    <row r="80" spans="1:11" x14ac:dyDescent="0.35">
      <c r="A80" s="22" t="s">
        <v>111</v>
      </c>
      <c r="B80" s="10" t="s">
        <v>41</v>
      </c>
      <c r="C80" s="10" t="s">
        <v>112</v>
      </c>
      <c r="D80" s="10">
        <v>2</v>
      </c>
      <c r="E80" s="10"/>
      <c r="F80" s="10"/>
      <c r="G80" s="10" t="s">
        <v>20</v>
      </c>
      <c r="H80" s="10"/>
      <c r="I80" s="10"/>
      <c r="J80" s="10"/>
      <c r="K80" s="10"/>
    </row>
    <row r="81" spans="1:11" x14ac:dyDescent="0.35">
      <c r="A81" s="22" t="s">
        <v>113</v>
      </c>
      <c r="B81" s="10" t="s">
        <v>41</v>
      </c>
      <c r="C81" s="10" t="s">
        <v>114</v>
      </c>
      <c r="D81" s="10">
        <v>29</v>
      </c>
      <c r="E81" s="10"/>
      <c r="F81" s="10"/>
      <c r="G81" s="10" t="s">
        <v>20</v>
      </c>
      <c r="H81" s="10"/>
      <c r="I81" s="10"/>
      <c r="J81" s="10"/>
      <c r="K81" s="10" t="s">
        <v>20</v>
      </c>
    </row>
    <row r="82" spans="1:11" x14ac:dyDescent="0.35">
      <c r="A82" s="22" t="s">
        <v>115</v>
      </c>
      <c r="B82" s="10" t="s">
        <v>37</v>
      </c>
      <c r="C82" s="10" t="s">
        <v>116</v>
      </c>
      <c r="D82" s="10">
        <v>24</v>
      </c>
      <c r="E82" s="10"/>
      <c r="F82" s="10"/>
      <c r="G82" s="10" t="s">
        <v>20</v>
      </c>
      <c r="H82" s="10"/>
      <c r="I82" s="10"/>
      <c r="J82" s="10" t="s">
        <v>20</v>
      </c>
      <c r="K82" s="10" t="s">
        <v>20</v>
      </c>
    </row>
    <row r="83" spans="1:11" x14ac:dyDescent="0.35">
      <c r="A83" s="22" t="s">
        <v>117</v>
      </c>
      <c r="B83" s="10" t="s">
        <v>37</v>
      </c>
      <c r="C83" s="10" t="s">
        <v>23</v>
      </c>
      <c r="D83" s="10">
        <v>1</v>
      </c>
      <c r="E83" s="10"/>
      <c r="F83" s="10"/>
      <c r="G83" s="10" t="s">
        <v>32</v>
      </c>
      <c r="H83" s="10"/>
      <c r="I83" s="10"/>
      <c r="J83" s="10"/>
      <c r="K83" s="10"/>
    </row>
    <row r="84" spans="1:11" x14ac:dyDescent="0.35">
      <c r="A84" s="22" t="s">
        <v>118</v>
      </c>
      <c r="B84" s="10" t="s">
        <v>37</v>
      </c>
      <c r="C84" s="10" t="s">
        <v>23</v>
      </c>
      <c r="D84" s="10">
        <v>7</v>
      </c>
      <c r="E84" s="10"/>
      <c r="F84" s="10"/>
      <c r="G84" s="10" t="s">
        <v>20</v>
      </c>
      <c r="H84" s="10"/>
      <c r="I84" s="10"/>
      <c r="J84" s="10" t="s">
        <v>20</v>
      </c>
      <c r="K84" s="10" t="s">
        <v>20</v>
      </c>
    </row>
    <row r="85" spans="1:11" x14ac:dyDescent="0.35">
      <c r="A85" s="22" t="s">
        <v>119</v>
      </c>
      <c r="B85" s="10" t="s">
        <v>41</v>
      </c>
      <c r="C85" s="10" t="s">
        <v>19</v>
      </c>
      <c r="D85" s="10">
        <v>9</v>
      </c>
      <c r="E85" s="10"/>
      <c r="F85" s="10"/>
      <c r="G85" s="10" t="s">
        <v>20</v>
      </c>
      <c r="H85" s="10"/>
      <c r="I85" s="10"/>
      <c r="J85" s="10"/>
      <c r="K85" s="10" t="s">
        <v>20</v>
      </c>
    </row>
    <row r="86" spans="1:11" x14ac:dyDescent="0.35">
      <c r="A86" s="22" t="s">
        <v>120</v>
      </c>
      <c r="B86" s="10" t="s">
        <v>28</v>
      </c>
      <c r="C86" s="10" t="s">
        <v>26</v>
      </c>
      <c r="D86" s="10">
        <v>2</v>
      </c>
      <c r="E86" s="10"/>
      <c r="F86" s="10"/>
      <c r="G86" s="10" t="s">
        <v>20</v>
      </c>
      <c r="H86" s="10"/>
      <c r="I86" s="10"/>
      <c r="J86" s="10"/>
      <c r="K86" s="10"/>
    </row>
    <row r="87" spans="1:11" x14ac:dyDescent="0.35">
      <c r="A87" s="22" t="s">
        <v>121</v>
      </c>
      <c r="B87" s="10" t="s">
        <v>28</v>
      </c>
      <c r="C87" s="10" t="s">
        <v>26</v>
      </c>
      <c r="D87" s="10">
        <v>11</v>
      </c>
      <c r="E87" s="10"/>
      <c r="F87" s="10"/>
      <c r="G87" s="10" t="s">
        <v>20</v>
      </c>
      <c r="H87" s="10"/>
      <c r="I87" s="10"/>
      <c r="J87" s="10"/>
      <c r="K87" s="10"/>
    </row>
    <row r="88" spans="1:11" x14ac:dyDescent="0.35">
      <c r="A88" s="22" t="s">
        <v>121</v>
      </c>
      <c r="B88" s="10" t="s">
        <v>122</v>
      </c>
      <c r="C88" s="10" t="s">
        <v>26</v>
      </c>
      <c r="D88" s="10">
        <v>1</v>
      </c>
      <c r="E88" s="10"/>
      <c r="F88" s="10" t="s">
        <v>20</v>
      </c>
      <c r="G88" s="10" t="s">
        <v>20</v>
      </c>
      <c r="H88" s="10"/>
      <c r="I88" s="10"/>
      <c r="J88" s="10"/>
      <c r="K88" s="10"/>
    </row>
    <row r="89" spans="1:11" x14ac:dyDescent="0.35">
      <c r="A89" s="22" t="s">
        <v>123</v>
      </c>
      <c r="B89" s="10" t="s">
        <v>46</v>
      </c>
      <c r="C89" s="10" t="s">
        <v>19</v>
      </c>
      <c r="D89" s="10">
        <v>1</v>
      </c>
      <c r="E89" s="10"/>
      <c r="F89" s="10"/>
      <c r="G89" s="10" t="s">
        <v>20</v>
      </c>
      <c r="H89" s="10"/>
      <c r="I89" s="10"/>
      <c r="J89" s="10"/>
      <c r="K89" s="10"/>
    </row>
    <row r="90" spans="1:11" x14ac:dyDescent="0.35">
      <c r="A90" s="22" t="s">
        <v>124</v>
      </c>
      <c r="B90" s="10" t="s">
        <v>64</v>
      </c>
      <c r="C90" s="10" t="s">
        <v>23</v>
      </c>
      <c r="D90" s="10">
        <v>2</v>
      </c>
      <c r="E90" s="10"/>
      <c r="F90" s="10"/>
      <c r="G90" s="10" t="s">
        <v>20</v>
      </c>
      <c r="H90" s="10"/>
      <c r="I90" s="10"/>
      <c r="J90" s="10"/>
      <c r="K90" s="10" t="s">
        <v>20</v>
      </c>
    </row>
    <row r="91" spans="1:11" x14ac:dyDescent="0.35">
      <c r="A91" s="22" t="s">
        <v>125</v>
      </c>
      <c r="B91" s="10" t="s">
        <v>37</v>
      </c>
      <c r="C91" s="10" t="s">
        <v>23</v>
      </c>
      <c r="D91" s="10">
        <v>8</v>
      </c>
      <c r="E91" s="10"/>
      <c r="F91" s="10"/>
      <c r="G91" s="10" t="s">
        <v>20</v>
      </c>
      <c r="H91" s="10"/>
      <c r="I91" s="10"/>
      <c r="J91" s="10" t="s">
        <v>20</v>
      </c>
      <c r="K91" s="10" t="s">
        <v>20</v>
      </c>
    </row>
    <row r="92" spans="1:11" x14ac:dyDescent="0.35">
      <c r="A92" s="22" t="s">
        <v>126</v>
      </c>
      <c r="B92" s="10" t="s">
        <v>35</v>
      </c>
      <c r="C92" s="10" t="s">
        <v>68</v>
      </c>
      <c r="D92" s="10">
        <v>17</v>
      </c>
      <c r="E92" s="10"/>
      <c r="F92" s="10"/>
      <c r="G92" s="10" t="s">
        <v>20</v>
      </c>
      <c r="H92" s="10"/>
      <c r="I92" s="10"/>
      <c r="J92" s="10" t="s">
        <v>20</v>
      </c>
      <c r="K92" s="10" t="s">
        <v>20</v>
      </c>
    </row>
    <row r="93" spans="1:11" x14ac:dyDescent="0.35">
      <c r="A93" s="22" t="s">
        <v>127</v>
      </c>
      <c r="B93" s="10" t="s">
        <v>37</v>
      </c>
      <c r="C93" s="10" t="s">
        <v>23</v>
      </c>
      <c r="D93" s="10">
        <v>2</v>
      </c>
      <c r="E93" s="10"/>
      <c r="F93" s="10"/>
      <c r="G93" s="10" t="s">
        <v>32</v>
      </c>
      <c r="H93" s="10"/>
      <c r="I93" s="10"/>
      <c r="J93" s="10" t="s">
        <v>20</v>
      </c>
      <c r="K93" s="10" t="s">
        <v>20</v>
      </c>
    </row>
    <row r="94" spans="1:11" x14ac:dyDescent="0.35">
      <c r="A94" s="22" t="s">
        <v>128</v>
      </c>
      <c r="B94" s="10" t="s">
        <v>35</v>
      </c>
      <c r="C94" s="10" t="s">
        <v>116</v>
      </c>
      <c r="D94" s="10">
        <v>11</v>
      </c>
      <c r="E94" s="10"/>
      <c r="F94" s="10"/>
      <c r="G94" s="10" t="s">
        <v>20</v>
      </c>
      <c r="H94" s="10"/>
      <c r="I94" s="10"/>
      <c r="J94" s="10" t="s">
        <v>20</v>
      </c>
      <c r="K94" s="10" t="s">
        <v>20</v>
      </c>
    </row>
    <row r="95" spans="1:11" x14ac:dyDescent="0.35">
      <c r="A95" s="22" t="s">
        <v>129</v>
      </c>
      <c r="B95" s="10" t="s">
        <v>35</v>
      </c>
      <c r="C95" s="10" t="s">
        <v>26</v>
      </c>
      <c r="D95" s="10">
        <v>3</v>
      </c>
      <c r="E95" s="10"/>
      <c r="F95" s="10"/>
      <c r="G95" s="10" t="s">
        <v>20</v>
      </c>
      <c r="H95" s="10"/>
      <c r="I95" s="10"/>
      <c r="J95" s="10" t="s">
        <v>20</v>
      </c>
      <c r="K95" s="10" t="s">
        <v>20</v>
      </c>
    </row>
    <row r="96" spans="1:11" x14ac:dyDescent="0.35">
      <c r="A96" s="22" t="s">
        <v>130</v>
      </c>
      <c r="B96" s="10" t="s">
        <v>35</v>
      </c>
      <c r="C96" s="10" t="s">
        <v>131</v>
      </c>
      <c r="D96" s="10">
        <v>14</v>
      </c>
      <c r="E96" s="10"/>
      <c r="F96" s="10"/>
      <c r="G96" s="10" t="s">
        <v>20</v>
      </c>
      <c r="H96" s="10"/>
      <c r="I96" s="10"/>
      <c r="J96" s="10" t="s">
        <v>20</v>
      </c>
      <c r="K96" s="10" t="s">
        <v>20</v>
      </c>
    </row>
    <row r="97" spans="1:11" x14ac:dyDescent="0.35">
      <c r="A97" s="22" t="s">
        <v>132</v>
      </c>
      <c r="B97" s="10" t="s">
        <v>35</v>
      </c>
      <c r="C97" s="10" t="s">
        <v>133</v>
      </c>
      <c r="D97" s="10">
        <v>2</v>
      </c>
      <c r="E97" s="10"/>
      <c r="F97" s="10"/>
      <c r="G97" s="10" t="s">
        <v>20</v>
      </c>
      <c r="H97" s="10"/>
      <c r="I97" s="10"/>
      <c r="J97" s="10" t="s">
        <v>20</v>
      </c>
      <c r="K97" s="10" t="s">
        <v>20</v>
      </c>
    </row>
    <row r="98" spans="1:11" x14ac:dyDescent="0.35">
      <c r="A98" s="22" t="s">
        <v>134</v>
      </c>
      <c r="B98" s="10" t="s">
        <v>35</v>
      </c>
      <c r="C98" s="10" t="s">
        <v>133</v>
      </c>
      <c r="D98" s="10">
        <v>1</v>
      </c>
      <c r="E98" s="10"/>
      <c r="F98" s="10"/>
      <c r="G98" s="10" t="s">
        <v>20</v>
      </c>
      <c r="H98" s="10"/>
      <c r="I98" s="10"/>
      <c r="J98" s="10" t="s">
        <v>20</v>
      </c>
      <c r="K98" s="10" t="s">
        <v>20</v>
      </c>
    </row>
    <row r="99" spans="1:11" x14ac:dyDescent="0.35">
      <c r="A99" s="22" t="s">
        <v>135</v>
      </c>
      <c r="B99" s="10" t="s">
        <v>37</v>
      </c>
      <c r="C99" s="10" t="s">
        <v>19</v>
      </c>
      <c r="D99" s="10">
        <v>6</v>
      </c>
      <c r="E99" s="10"/>
      <c r="F99" s="10"/>
      <c r="G99" s="10" t="s">
        <v>20</v>
      </c>
      <c r="H99" s="10"/>
      <c r="I99" s="10"/>
      <c r="J99" s="10" t="s">
        <v>20</v>
      </c>
      <c r="K99" s="10" t="s">
        <v>20</v>
      </c>
    </row>
    <row r="100" spans="1:11" x14ac:dyDescent="0.35">
      <c r="A100" s="22" t="s">
        <v>136</v>
      </c>
      <c r="B100" s="10" t="s">
        <v>37</v>
      </c>
      <c r="C100" s="10" t="s">
        <v>23</v>
      </c>
      <c r="D100" s="10">
        <v>16</v>
      </c>
      <c r="E100" s="10"/>
      <c r="F100" s="10"/>
      <c r="G100" s="10" t="s">
        <v>20</v>
      </c>
      <c r="H100" s="10"/>
      <c r="I100" s="10"/>
      <c r="J100" s="10" t="s">
        <v>20</v>
      </c>
      <c r="K100" s="10" t="s">
        <v>20</v>
      </c>
    </row>
    <row r="101" spans="1:11" x14ac:dyDescent="0.35">
      <c r="A101" s="22" t="s">
        <v>137</v>
      </c>
      <c r="B101" s="10" t="s">
        <v>37</v>
      </c>
      <c r="C101" s="10" t="s">
        <v>26</v>
      </c>
      <c r="D101" s="10">
        <v>1</v>
      </c>
      <c r="E101" s="10"/>
      <c r="F101" s="10"/>
      <c r="G101" s="10" t="s">
        <v>20</v>
      </c>
      <c r="H101" s="10"/>
      <c r="I101" s="10"/>
      <c r="J101" s="10"/>
      <c r="K101" s="10"/>
    </row>
    <row r="102" spans="1:11" x14ac:dyDescent="0.35">
      <c r="A102" s="22" t="s">
        <v>138</v>
      </c>
      <c r="B102" s="10" t="s">
        <v>105</v>
      </c>
      <c r="C102" s="10" t="s">
        <v>23</v>
      </c>
      <c r="D102" s="10">
        <v>10</v>
      </c>
      <c r="E102" s="10"/>
      <c r="F102" s="10"/>
      <c r="G102" s="10" t="s">
        <v>20</v>
      </c>
      <c r="H102" s="10"/>
      <c r="I102" s="10"/>
      <c r="J102" s="10" t="s">
        <v>20</v>
      </c>
      <c r="K102" s="10" t="s">
        <v>20</v>
      </c>
    </row>
    <row r="103" spans="1:11" x14ac:dyDescent="0.35">
      <c r="A103" s="22" t="s">
        <v>139</v>
      </c>
      <c r="B103" s="10" t="s">
        <v>105</v>
      </c>
      <c r="C103" s="10" t="s">
        <v>116</v>
      </c>
      <c r="D103" s="10">
        <v>3</v>
      </c>
      <c r="E103" s="10"/>
      <c r="F103" s="10"/>
      <c r="G103" s="10" t="s">
        <v>20</v>
      </c>
      <c r="H103" s="10"/>
      <c r="I103" s="10"/>
      <c r="J103" s="10"/>
      <c r="K103" s="10"/>
    </row>
    <row r="104" spans="1:11" x14ac:dyDescent="0.35">
      <c r="A104" s="22" t="s">
        <v>140</v>
      </c>
      <c r="B104" s="10" t="s">
        <v>41</v>
      </c>
      <c r="C104" s="10" t="s">
        <v>23</v>
      </c>
      <c r="D104" s="10">
        <v>2</v>
      </c>
      <c r="E104" s="10"/>
      <c r="F104" s="10"/>
      <c r="G104" s="10" t="s">
        <v>20</v>
      </c>
      <c r="H104" s="10"/>
      <c r="I104" s="10"/>
      <c r="J104" s="10"/>
      <c r="K104" s="10" t="s">
        <v>20</v>
      </c>
    </row>
    <row r="105" spans="1:11" x14ac:dyDescent="0.35">
      <c r="A105" s="22" t="s">
        <v>141</v>
      </c>
      <c r="B105" s="10" t="s">
        <v>72</v>
      </c>
      <c r="C105" s="10" t="s">
        <v>26</v>
      </c>
      <c r="D105" s="10">
        <v>2</v>
      </c>
      <c r="E105" s="10"/>
      <c r="F105" s="10"/>
      <c r="G105" s="10" t="s">
        <v>20</v>
      </c>
      <c r="H105" s="10"/>
      <c r="I105" s="10"/>
      <c r="J105" s="10"/>
      <c r="K105" s="10" t="s">
        <v>20</v>
      </c>
    </row>
    <row r="106" spans="1:11" x14ac:dyDescent="0.35">
      <c r="A106" s="22" t="s">
        <v>142</v>
      </c>
      <c r="B106" s="10" t="s">
        <v>46</v>
      </c>
      <c r="C106" s="10" t="s">
        <v>23</v>
      </c>
      <c r="D106" s="10">
        <v>1</v>
      </c>
      <c r="E106" s="10"/>
      <c r="F106" s="10"/>
      <c r="G106" s="10" t="s">
        <v>20</v>
      </c>
      <c r="H106" s="10"/>
      <c r="I106" s="10"/>
      <c r="J106" s="10"/>
      <c r="K106" s="10" t="s">
        <v>20</v>
      </c>
    </row>
    <row r="107" spans="1:11" x14ac:dyDescent="0.35">
      <c r="A107" s="22" t="s">
        <v>143</v>
      </c>
      <c r="B107" s="10" t="s">
        <v>18</v>
      </c>
      <c r="C107" s="10" t="s">
        <v>23</v>
      </c>
      <c r="D107" s="10">
        <v>1</v>
      </c>
      <c r="E107" s="10"/>
      <c r="F107" s="10"/>
      <c r="G107" s="10" t="s">
        <v>20</v>
      </c>
      <c r="H107" s="10"/>
      <c r="I107" s="10"/>
      <c r="J107" s="10"/>
      <c r="K107" s="10"/>
    </row>
    <row r="108" spans="1:11" x14ac:dyDescent="0.35">
      <c r="A108" s="22" t="s">
        <v>144</v>
      </c>
      <c r="B108" s="10" t="s">
        <v>37</v>
      </c>
      <c r="C108" s="10" t="s">
        <v>23</v>
      </c>
      <c r="D108" s="10">
        <v>1</v>
      </c>
      <c r="E108" s="10"/>
      <c r="F108" s="10"/>
      <c r="G108" s="10" t="s">
        <v>20</v>
      </c>
      <c r="H108" s="10"/>
      <c r="I108" s="10"/>
      <c r="J108" s="10"/>
      <c r="K108" s="10"/>
    </row>
    <row r="109" spans="1:11" x14ac:dyDescent="0.35">
      <c r="A109" s="22" t="s">
        <v>145</v>
      </c>
      <c r="B109" s="10" t="s">
        <v>41</v>
      </c>
      <c r="C109" s="10" t="s">
        <v>23</v>
      </c>
      <c r="D109" s="10">
        <v>5</v>
      </c>
      <c r="E109" s="10"/>
      <c r="F109" s="10"/>
      <c r="G109" s="10" t="s">
        <v>20</v>
      </c>
      <c r="H109" s="10"/>
      <c r="I109" s="10"/>
      <c r="J109" s="10"/>
      <c r="K109" s="10" t="s">
        <v>20</v>
      </c>
    </row>
    <row r="110" spans="1:11" x14ac:dyDescent="0.35">
      <c r="A110" s="22" t="s">
        <v>146</v>
      </c>
      <c r="B110" s="10" t="s">
        <v>28</v>
      </c>
      <c r="C110" s="10" t="s">
        <v>23</v>
      </c>
      <c r="D110" s="10">
        <v>1</v>
      </c>
      <c r="E110" s="10"/>
      <c r="F110" s="10"/>
      <c r="G110" s="10" t="s">
        <v>20</v>
      </c>
      <c r="H110" s="10"/>
      <c r="I110" s="10"/>
      <c r="J110" s="10"/>
      <c r="K110" s="10"/>
    </row>
    <row r="111" spans="1:11" x14ac:dyDescent="0.35">
      <c r="A111" s="22" t="s">
        <v>147</v>
      </c>
      <c r="B111" s="10" t="s">
        <v>37</v>
      </c>
      <c r="C111" s="10" t="s">
        <v>29</v>
      </c>
      <c r="D111" s="10">
        <v>6</v>
      </c>
      <c r="E111" s="10"/>
      <c r="F111" s="10"/>
      <c r="G111" s="10" t="s">
        <v>20</v>
      </c>
      <c r="H111" s="10"/>
      <c r="I111" s="10"/>
      <c r="J111" s="10" t="s">
        <v>20</v>
      </c>
      <c r="K111" s="10" t="s">
        <v>20</v>
      </c>
    </row>
    <row r="112" spans="1:11" x14ac:dyDescent="0.35">
      <c r="A112" s="22" t="s">
        <v>148</v>
      </c>
      <c r="B112" s="10" t="s">
        <v>35</v>
      </c>
      <c r="C112" s="10" t="s">
        <v>29</v>
      </c>
      <c r="D112" s="10">
        <v>11</v>
      </c>
      <c r="E112" s="10"/>
      <c r="F112" s="10"/>
      <c r="G112" s="10" t="s">
        <v>20</v>
      </c>
      <c r="H112" s="10"/>
      <c r="I112" s="10"/>
      <c r="J112" s="10" t="s">
        <v>20</v>
      </c>
      <c r="K112" s="10" t="s">
        <v>20</v>
      </c>
    </row>
    <row r="113" spans="1:11" x14ac:dyDescent="0.35">
      <c r="A113" s="22" t="s">
        <v>149</v>
      </c>
      <c r="B113" s="10" t="s">
        <v>37</v>
      </c>
      <c r="C113" s="10" t="s">
        <v>23</v>
      </c>
      <c r="D113" s="10">
        <v>1</v>
      </c>
      <c r="E113" s="10"/>
      <c r="F113" s="10"/>
      <c r="G113" s="10" t="s">
        <v>20</v>
      </c>
      <c r="H113" s="10"/>
      <c r="I113" s="10"/>
      <c r="J113" s="10" t="s">
        <v>20</v>
      </c>
      <c r="K113" s="10" t="s">
        <v>20</v>
      </c>
    </row>
    <row r="114" spans="1:11" x14ac:dyDescent="0.35">
      <c r="A114" s="22" t="s">
        <v>150</v>
      </c>
      <c r="B114" s="10" t="s">
        <v>41</v>
      </c>
      <c r="C114" s="10" t="s">
        <v>23</v>
      </c>
      <c r="D114" s="10">
        <v>1</v>
      </c>
      <c r="E114" s="10"/>
      <c r="F114" s="10" t="s">
        <v>20</v>
      </c>
      <c r="G114" s="10" t="s">
        <v>20</v>
      </c>
      <c r="H114" s="10"/>
      <c r="I114" s="10"/>
      <c r="J114" s="10"/>
      <c r="K114" s="10"/>
    </row>
    <row r="115" spans="1:11" x14ac:dyDescent="0.35">
      <c r="A115" s="22" t="s">
        <v>151</v>
      </c>
      <c r="B115" s="10" t="s">
        <v>37</v>
      </c>
      <c r="C115" s="10" t="s">
        <v>23</v>
      </c>
      <c r="D115" s="10">
        <v>1</v>
      </c>
      <c r="E115" s="10"/>
      <c r="F115" s="10"/>
      <c r="G115" s="10" t="s">
        <v>32</v>
      </c>
      <c r="H115" s="10"/>
      <c r="I115" s="10"/>
      <c r="J115" s="10" t="s">
        <v>20</v>
      </c>
      <c r="K115" s="10" t="s">
        <v>20</v>
      </c>
    </row>
    <row r="116" spans="1:11" x14ac:dyDescent="0.35">
      <c r="A116" s="22" t="s">
        <v>152</v>
      </c>
      <c r="B116" s="10" t="s">
        <v>41</v>
      </c>
      <c r="C116" s="10" t="s">
        <v>23</v>
      </c>
      <c r="D116" s="10">
        <v>1</v>
      </c>
      <c r="E116" s="10"/>
      <c r="F116" s="10" t="s">
        <v>20</v>
      </c>
      <c r="G116" s="10" t="s">
        <v>20</v>
      </c>
      <c r="H116" s="10"/>
      <c r="I116" s="10"/>
      <c r="J116" s="10"/>
      <c r="K116" s="10"/>
    </row>
    <row r="117" spans="1:11" x14ac:dyDescent="0.35">
      <c r="A117" s="22" t="s">
        <v>153</v>
      </c>
      <c r="B117" s="10" t="s">
        <v>37</v>
      </c>
      <c r="C117" s="10" t="s">
        <v>23</v>
      </c>
      <c r="D117" s="10">
        <v>4</v>
      </c>
      <c r="E117" s="10"/>
      <c r="F117" s="10"/>
      <c r="G117" s="10" t="s">
        <v>20</v>
      </c>
      <c r="H117" s="10"/>
      <c r="I117" s="10"/>
      <c r="J117" s="10" t="s">
        <v>20</v>
      </c>
      <c r="K117" s="10" t="s">
        <v>20</v>
      </c>
    </row>
    <row r="118" spans="1:11" x14ac:dyDescent="0.35">
      <c r="A118" s="22" t="s">
        <v>154</v>
      </c>
      <c r="B118" s="10" t="s">
        <v>31</v>
      </c>
      <c r="C118" s="10" t="s">
        <v>29</v>
      </c>
      <c r="D118" s="10">
        <v>1</v>
      </c>
      <c r="E118" s="10"/>
      <c r="F118" s="10"/>
      <c r="G118" s="10" t="s">
        <v>32</v>
      </c>
      <c r="H118" s="10"/>
      <c r="I118" s="10"/>
      <c r="J118" s="10"/>
      <c r="K118" s="10"/>
    </row>
    <row r="119" spans="1:11" x14ac:dyDescent="0.35">
      <c r="A119" s="22" t="s">
        <v>155</v>
      </c>
      <c r="B119" s="10" t="s">
        <v>156</v>
      </c>
      <c r="C119" s="10" t="s">
        <v>23</v>
      </c>
      <c r="D119" s="10">
        <v>4</v>
      </c>
      <c r="E119" s="10"/>
      <c r="F119" s="10"/>
      <c r="G119" s="10" t="s">
        <v>20</v>
      </c>
      <c r="H119" s="10"/>
      <c r="I119" s="10"/>
      <c r="J119" s="10"/>
      <c r="K119" s="10" t="s">
        <v>20</v>
      </c>
    </row>
    <row r="120" spans="1:11" x14ac:dyDescent="0.35">
      <c r="A120" s="22" t="s">
        <v>155</v>
      </c>
      <c r="B120" s="10" t="s">
        <v>37</v>
      </c>
      <c r="C120" s="10" t="s">
        <v>23</v>
      </c>
      <c r="D120" s="10">
        <v>1</v>
      </c>
      <c r="E120" s="10"/>
      <c r="F120" s="10"/>
      <c r="G120" s="10" t="s">
        <v>32</v>
      </c>
      <c r="H120" s="10"/>
      <c r="I120" s="10"/>
      <c r="J120" s="10"/>
      <c r="K120" s="10" t="s">
        <v>20</v>
      </c>
    </row>
    <row r="121" spans="1:11" x14ac:dyDescent="0.35">
      <c r="A121" s="22" t="s">
        <v>157</v>
      </c>
      <c r="B121" s="10" t="s">
        <v>25</v>
      </c>
      <c r="C121" s="10" t="s">
        <v>23</v>
      </c>
      <c r="D121" s="10">
        <v>1</v>
      </c>
      <c r="E121" s="10"/>
      <c r="F121" s="10"/>
      <c r="G121" s="10" t="s">
        <v>32</v>
      </c>
      <c r="H121" s="10"/>
      <c r="I121" s="10"/>
      <c r="J121" s="10" t="s">
        <v>20</v>
      </c>
      <c r="K121" s="10" t="s">
        <v>20</v>
      </c>
    </row>
    <row r="122" spans="1:11" x14ac:dyDescent="0.35">
      <c r="A122" s="22" t="s">
        <v>158</v>
      </c>
      <c r="B122" s="10" t="s">
        <v>41</v>
      </c>
      <c r="C122" s="10" t="s">
        <v>23</v>
      </c>
      <c r="D122" s="10">
        <v>1</v>
      </c>
      <c r="E122" s="10"/>
      <c r="F122" s="10"/>
      <c r="G122" s="10" t="s">
        <v>20</v>
      </c>
      <c r="H122" s="10"/>
      <c r="I122" s="10"/>
      <c r="J122" s="10"/>
      <c r="K122" s="10" t="s">
        <v>20</v>
      </c>
    </row>
    <row r="123" spans="1:11" x14ac:dyDescent="0.35">
      <c r="A123" s="22" t="s">
        <v>159</v>
      </c>
      <c r="B123" s="10" t="s">
        <v>34</v>
      </c>
      <c r="C123" s="10" t="s">
        <v>23</v>
      </c>
      <c r="D123" s="10">
        <v>2</v>
      </c>
      <c r="E123" s="10"/>
      <c r="F123" s="10"/>
      <c r="G123" s="10" t="s">
        <v>32</v>
      </c>
      <c r="H123" s="10"/>
      <c r="I123" s="10"/>
      <c r="J123" s="10"/>
      <c r="K123" s="10"/>
    </row>
    <row r="124" spans="1:11" x14ac:dyDescent="0.35">
      <c r="A124" s="22" t="s">
        <v>160</v>
      </c>
      <c r="B124" s="10" t="s">
        <v>41</v>
      </c>
      <c r="C124" s="10" t="s">
        <v>23</v>
      </c>
      <c r="D124" s="10">
        <v>2</v>
      </c>
      <c r="E124" s="10"/>
      <c r="F124" s="10"/>
      <c r="G124" s="10" t="s">
        <v>20</v>
      </c>
      <c r="H124" s="10"/>
      <c r="I124" s="10"/>
      <c r="J124" s="10"/>
      <c r="K124" s="10" t="s">
        <v>20</v>
      </c>
    </row>
    <row r="125" spans="1:11" x14ac:dyDescent="0.35">
      <c r="A125" s="22" t="s">
        <v>161</v>
      </c>
      <c r="B125" s="10" t="s">
        <v>41</v>
      </c>
      <c r="C125" s="10" t="s">
        <v>19</v>
      </c>
      <c r="D125" s="10">
        <v>1</v>
      </c>
      <c r="E125" s="10"/>
      <c r="F125" s="10"/>
      <c r="G125" s="10" t="s">
        <v>20</v>
      </c>
      <c r="H125" s="10"/>
      <c r="I125" s="10"/>
      <c r="J125" s="10"/>
      <c r="K125" s="10" t="s">
        <v>20</v>
      </c>
    </row>
    <row r="126" spans="1:11" x14ac:dyDescent="0.35">
      <c r="A126" s="22" t="s">
        <v>162</v>
      </c>
      <c r="B126" s="10" t="s">
        <v>37</v>
      </c>
      <c r="C126" s="10" t="s">
        <v>29</v>
      </c>
      <c r="D126" s="10">
        <v>1</v>
      </c>
      <c r="E126" s="10" t="s">
        <v>20</v>
      </c>
      <c r="F126" s="10"/>
      <c r="G126" s="10" t="s">
        <v>32</v>
      </c>
      <c r="H126" s="10"/>
      <c r="I126" s="10"/>
      <c r="J126" s="10"/>
      <c r="K126" s="10"/>
    </row>
    <row r="127" spans="1:11" x14ac:dyDescent="0.35">
      <c r="A127" s="22" t="s">
        <v>163</v>
      </c>
      <c r="B127" s="10" t="s">
        <v>37</v>
      </c>
      <c r="C127" s="10" t="s">
        <v>164</v>
      </c>
      <c r="D127" s="10">
        <v>16</v>
      </c>
      <c r="E127" s="10"/>
      <c r="F127" s="10"/>
      <c r="G127" s="10" t="s">
        <v>20</v>
      </c>
      <c r="H127" s="10"/>
      <c r="I127" s="10"/>
      <c r="J127" s="10" t="s">
        <v>20</v>
      </c>
      <c r="K127" s="10" t="s">
        <v>20</v>
      </c>
    </row>
    <row r="128" spans="1:11" x14ac:dyDescent="0.35">
      <c r="A128" s="22" t="s">
        <v>165</v>
      </c>
      <c r="B128" s="10" t="s">
        <v>166</v>
      </c>
      <c r="C128" s="10" t="s">
        <v>23</v>
      </c>
      <c r="D128" s="10">
        <v>9</v>
      </c>
      <c r="E128" s="10"/>
      <c r="F128" s="10"/>
      <c r="G128" s="10" t="s">
        <v>20</v>
      </c>
      <c r="H128" s="10"/>
      <c r="I128" s="10"/>
      <c r="J128" s="10" t="s">
        <v>20</v>
      </c>
      <c r="K128" s="10" t="s">
        <v>20</v>
      </c>
    </row>
    <row r="129" spans="1:11" x14ac:dyDescent="0.35">
      <c r="A129" s="22" t="s">
        <v>167</v>
      </c>
      <c r="B129" s="10" t="s">
        <v>168</v>
      </c>
      <c r="C129" s="10" t="s">
        <v>19</v>
      </c>
      <c r="D129" s="10">
        <v>1</v>
      </c>
      <c r="E129" s="10"/>
      <c r="F129" s="10"/>
      <c r="G129" s="10" t="s">
        <v>20</v>
      </c>
      <c r="H129" s="10"/>
      <c r="I129" s="10"/>
      <c r="J129" s="10"/>
      <c r="K129" s="10" t="s">
        <v>20</v>
      </c>
    </row>
    <row r="130" spans="1:11" x14ac:dyDescent="0.35">
      <c r="A130" s="22" t="s">
        <v>169</v>
      </c>
      <c r="B130" s="10" t="s">
        <v>168</v>
      </c>
      <c r="C130" s="10" t="s">
        <v>74</v>
      </c>
      <c r="D130" s="10">
        <v>14</v>
      </c>
      <c r="E130" s="10"/>
      <c r="F130" s="10"/>
      <c r="G130" s="10" t="s">
        <v>20</v>
      </c>
      <c r="H130" s="10"/>
      <c r="I130" s="10"/>
      <c r="J130" s="10"/>
      <c r="K130" s="10" t="s">
        <v>20</v>
      </c>
    </row>
    <row r="131" spans="1:11" x14ac:dyDescent="0.35">
      <c r="A131" s="22" t="s">
        <v>169</v>
      </c>
      <c r="B131" s="10" t="s">
        <v>170</v>
      </c>
      <c r="C131" s="10" t="s">
        <v>74</v>
      </c>
      <c r="D131" s="10">
        <v>1</v>
      </c>
      <c r="E131" s="10"/>
      <c r="F131" s="10"/>
      <c r="G131" s="10" t="s">
        <v>20</v>
      </c>
      <c r="H131" s="10"/>
      <c r="I131" s="10"/>
      <c r="J131" s="10"/>
      <c r="K131" s="10" t="s">
        <v>20</v>
      </c>
    </row>
    <row r="132" spans="1:11" x14ac:dyDescent="0.35">
      <c r="A132" s="22" t="s">
        <v>171</v>
      </c>
      <c r="B132" s="10" t="s">
        <v>28</v>
      </c>
      <c r="C132" s="10" t="s">
        <v>116</v>
      </c>
      <c r="D132" s="10">
        <v>11</v>
      </c>
      <c r="E132" s="10"/>
      <c r="F132" s="10"/>
      <c r="G132" s="10" t="s">
        <v>20</v>
      </c>
      <c r="H132" s="10"/>
      <c r="I132" s="10"/>
      <c r="J132" s="10"/>
      <c r="K132" s="10" t="s">
        <v>20</v>
      </c>
    </row>
    <row r="133" spans="1:11" x14ac:dyDescent="0.35">
      <c r="A133" s="22" t="s">
        <v>172</v>
      </c>
      <c r="B133" s="10" t="s">
        <v>28</v>
      </c>
      <c r="C133" s="10" t="s">
        <v>23</v>
      </c>
      <c r="D133" s="10">
        <v>1</v>
      </c>
      <c r="E133" s="10"/>
      <c r="F133" s="10"/>
      <c r="G133" s="10" t="s">
        <v>20</v>
      </c>
      <c r="H133" s="10"/>
      <c r="I133" s="10"/>
      <c r="J133" s="10"/>
      <c r="K133" s="10" t="s">
        <v>20</v>
      </c>
    </row>
    <row r="134" spans="1:11" x14ac:dyDescent="0.35">
      <c r="A134" s="22" t="s">
        <v>173</v>
      </c>
      <c r="B134" s="10" t="s">
        <v>28</v>
      </c>
      <c r="C134" s="10" t="s">
        <v>23</v>
      </c>
      <c r="D134" s="10">
        <v>7</v>
      </c>
      <c r="E134" s="10"/>
      <c r="F134" s="10"/>
      <c r="G134" s="10" t="s">
        <v>20</v>
      </c>
      <c r="H134" s="10"/>
      <c r="I134" s="10"/>
      <c r="J134" s="10"/>
      <c r="K134" s="10" t="s">
        <v>20</v>
      </c>
    </row>
    <row r="135" spans="1:11" x14ac:dyDescent="0.35">
      <c r="A135" s="22" t="s">
        <v>174</v>
      </c>
      <c r="B135" s="10" t="s">
        <v>37</v>
      </c>
      <c r="C135" s="10" t="s">
        <v>26</v>
      </c>
      <c r="D135" s="10">
        <v>5</v>
      </c>
      <c r="E135" s="10"/>
      <c r="F135" s="10"/>
      <c r="G135" s="10" t="s">
        <v>20</v>
      </c>
      <c r="H135" s="10"/>
      <c r="I135" s="10"/>
      <c r="J135" s="10" t="s">
        <v>20</v>
      </c>
      <c r="K135" s="10"/>
    </row>
    <row r="136" spans="1:11" x14ac:dyDescent="0.35">
      <c r="A136" s="22" t="s">
        <v>175</v>
      </c>
      <c r="B136" s="10" t="s">
        <v>37</v>
      </c>
      <c r="C136" s="10" t="s">
        <v>23</v>
      </c>
      <c r="D136" s="10">
        <v>1</v>
      </c>
      <c r="E136" s="10"/>
      <c r="F136" s="10"/>
      <c r="G136" s="10" t="s">
        <v>32</v>
      </c>
      <c r="H136" s="10"/>
      <c r="I136" s="10"/>
      <c r="J136" s="10" t="s">
        <v>20</v>
      </c>
      <c r="K136" s="10"/>
    </row>
    <row r="137" spans="1:11" x14ac:dyDescent="0.35">
      <c r="A137" s="22" t="s">
        <v>176</v>
      </c>
      <c r="B137" s="10" t="s">
        <v>37</v>
      </c>
      <c r="C137" s="10" t="s">
        <v>26</v>
      </c>
      <c r="D137" s="10">
        <v>1</v>
      </c>
      <c r="E137" s="10"/>
      <c r="F137" s="10"/>
      <c r="G137" s="10" t="s">
        <v>20</v>
      </c>
      <c r="H137" s="10"/>
      <c r="I137" s="10"/>
      <c r="J137" s="10"/>
      <c r="K137" s="10"/>
    </row>
    <row r="138" spans="1:11" x14ac:dyDescent="0.35">
      <c r="A138" s="22" t="s">
        <v>177</v>
      </c>
      <c r="B138" s="10" t="s">
        <v>37</v>
      </c>
      <c r="C138" s="10" t="s">
        <v>26</v>
      </c>
      <c r="D138" s="10">
        <v>1</v>
      </c>
      <c r="E138" s="10"/>
      <c r="F138" s="10"/>
      <c r="G138" s="10" t="s">
        <v>32</v>
      </c>
      <c r="H138" s="10"/>
      <c r="I138" s="10"/>
      <c r="J138" s="10"/>
      <c r="K138" s="10"/>
    </row>
    <row r="139" spans="1:11" x14ac:dyDescent="0.35">
      <c r="A139" s="22" t="s">
        <v>178</v>
      </c>
      <c r="B139" s="10" t="s">
        <v>31</v>
      </c>
      <c r="C139" s="10" t="s">
        <v>23</v>
      </c>
      <c r="D139" s="10">
        <v>1</v>
      </c>
      <c r="E139" s="10"/>
      <c r="F139" s="10" t="s">
        <v>20</v>
      </c>
      <c r="G139" s="10" t="s">
        <v>32</v>
      </c>
      <c r="H139" s="10"/>
      <c r="I139" s="10"/>
      <c r="J139" s="10"/>
      <c r="K139" s="10"/>
    </row>
    <row r="140" spans="1:11" x14ac:dyDescent="0.35">
      <c r="A140" s="22" t="s">
        <v>179</v>
      </c>
      <c r="B140" s="10" t="s">
        <v>64</v>
      </c>
      <c r="C140" s="10" t="s">
        <v>103</v>
      </c>
      <c r="D140" s="10">
        <v>14</v>
      </c>
      <c r="E140" s="10"/>
      <c r="F140" s="10"/>
      <c r="G140" s="10" t="s">
        <v>20</v>
      </c>
      <c r="H140" s="10"/>
      <c r="I140" s="10"/>
      <c r="J140" s="10"/>
      <c r="K140" s="10" t="s">
        <v>20</v>
      </c>
    </row>
    <row r="141" spans="1:11" x14ac:dyDescent="0.35">
      <c r="A141" s="22" t="s">
        <v>179</v>
      </c>
      <c r="B141" s="10" t="s">
        <v>180</v>
      </c>
      <c r="C141" s="10" t="s">
        <v>23</v>
      </c>
      <c r="D141" s="10">
        <v>2</v>
      </c>
      <c r="E141" s="10"/>
      <c r="F141" s="10"/>
      <c r="G141" s="10" t="s">
        <v>20</v>
      </c>
      <c r="H141" s="10"/>
      <c r="I141" s="10"/>
      <c r="J141" s="10"/>
      <c r="K141" s="10" t="s">
        <v>20</v>
      </c>
    </row>
    <row r="142" spans="1:11" x14ac:dyDescent="0.35">
      <c r="A142" s="22" t="s">
        <v>181</v>
      </c>
      <c r="B142" s="10" t="s">
        <v>34</v>
      </c>
      <c r="C142" s="10" t="s">
        <v>23</v>
      </c>
      <c r="D142" s="10">
        <v>2</v>
      </c>
      <c r="E142" s="10"/>
      <c r="F142" s="10"/>
      <c r="G142" s="10" t="s">
        <v>20</v>
      </c>
      <c r="H142" s="10"/>
      <c r="I142" s="10"/>
      <c r="J142" s="10"/>
      <c r="K142" s="10" t="s">
        <v>20</v>
      </c>
    </row>
    <row r="143" spans="1:11" x14ac:dyDescent="0.35">
      <c r="A143" s="22" t="s">
        <v>182</v>
      </c>
      <c r="B143" s="10" t="s">
        <v>25</v>
      </c>
      <c r="C143" s="10" t="s">
        <v>23</v>
      </c>
      <c r="D143" s="10">
        <v>1</v>
      </c>
      <c r="E143" s="10"/>
      <c r="F143" s="10"/>
      <c r="G143" s="10" t="s">
        <v>32</v>
      </c>
      <c r="H143" s="10"/>
      <c r="I143" s="10"/>
      <c r="J143" s="10" t="s">
        <v>20</v>
      </c>
      <c r="K143" s="10" t="s">
        <v>20</v>
      </c>
    </row>
    <row r="144" spans="1:11" x14ac:dyDescent="0.35">
      <c r="A144" s="22" t="s">
        <v>183</v>
      </c>
      <c r="B144" s="10" t="s">
        <v>41</v>
      </c>
      <c r="C144" s="10" t="s">
        <v>103</v>
      </c>
      <c r="D144" s="10">
        <v>11</v>
      </c>
      <c r="E144" s="10"/>
      <c r="F144" s="10"/>
      <c r="G144" s="10" t="s">
        <v>20</v>
      </c>
      <c r="H144" s="10"/>
      <c r="I144" s="10"/>
      <c r="J144" s="10"/>
      <c r="K144" s="10" t="s">
        <v>20</v>
      </c>
    </row>
    <row r="145" spans="1:11" x14ac:dyDescent="0.35">
      <c r="A145" s="22" t="s">
        <v>184</v>
      </c>
      <c r="B145" s="10" t="s">
        <v>25</v>
      </c>
      <c r="C145" s="10" t="s">
        <v>26</v>
      </c>
      <c r="D145" s="10">
        <v>4</v>
      </c>
      <c r="E145" s="10"/>
      <c r="F145" s="10"/>
      <c r="G145" s="10" t="s">
        <v>20</v>
      </c>
      <c r="H145" s="10"/>
      <c r="I145" s="10"/>
      <c r="J145" s="10" t="s">
        <v>20</v>
      </c>
      <c r="K145" s="10"/>
    </row>
    <row r="146" spans="1:11" x14ac:dyDescent="0.35">
      <c r="A146" s="22" t="s">
        <v>185</v>
      </c>
      <c r="B146" s="10" t="s">
        <v>25</v>
      </c>
      <c r="C146" s="10" t="s">
        <v>23</v>
      </c>
      <c r="D146" s="10">
        <v>1</v>
      </c>
      <c r="E146" s="10"/>
      <c r="F146" s="10"/>
      <c r="G146" s="10" t="s">
        <v>32</v>
      </c>
      <c r="H146" s="10"/>
      <c r="I146" s="10"/>
      <c r="J146" s="10" t="s">
        <v>20</v>
      </c>
      <c r="K146" s="10" t="s">
        <v>20</v>
      </c>
    </row>
    <row r="147" spans="1:11" x14ac:dyDescent="0.35">
      <c r="A147" s="22" t="s">
        <v>186</v>
      </c>
      <c r="B147" s="10" t="s">
        <v>34</v>
      </c>
      <c r="C147" s="10" t="s">
        <v>74</v>
      </c>
      <c r="D147" s="10">
        <v>25</v>
      </c>
      <c r="E147" s="10"/>
      <c r="F147" s="10"/>
      <c r="G147" s="10" t="s">
        <v>20</v>
      </c>
      <c r="H147" s="10"/>
      <c r="I147" s="10"/>
      <c r="J147" s="10"/>
      <c r="K147" s="10" t="s">
        <v>20</v>
      </c>
    </row>
    <row r="148" spans="1:11" x14ac:dyDescent="0.35">
      <c r="A148" s="22" t="s">
        <v>186</v>
      </c>
      <c r="B148" s="10" t="s">
        <v>35</v>
      </c>
      <c r="C148" s="10" t="s">
        <v>74</v>
      </c>
      <c r="D148" s="10">
        <v>25</v>
      </c>
      <c r="E148" s="10"/>
      <c r="F148" s="10"/>
      <c r="G148" s="10" t="s">
        <v>20</v>
      </c>
      <c r="H148" s="10"/>
      <c r="I148" s="10"/>
      <c r="J148" s="10" t="s">
        <v>20</v>
      </c>
      <c r="K148" s="10" t="s">
        <v>20</v>
      </c>
    </row>
    <row r="149" spans="1:11" x14ac:dyDescent="0.35">
      <c r="A149" s="22" t="s">
        <v>187</v>
      </c>
      <c r="B149" s="10" t="s">
        <v>31</v>
      </c>
      <c r="C149" s="10" t="s">
        <v>23</v>
      </c>
      <c r="D149" s="10">
        <v>1</v>
      </c>
      <c r="E149" s="10"/>
      <c r="F149" s="10"/>
      <c r="G149" s="10" t="s">
        <v>20</v>
      </c>
      <c r="H149" s="10"/>
      <c r="I149" s="10"/>
      <c r="J149" s="10" t="s">
        <v>20</v>
      </c>
      <c r="K149" s="10" t="s">
        <v>20</v>
      </c>
    </row>
    <row r="150" spans="1:11" x14ac:dyDescent="0.35">
      <c r="A150" s="22" t="s">
        <v>188</v>
      </c>
      <c r="B150" s="10" t="s">
        <v>189</v>
      </c>
      <c r="C150" s="10" t="s">
        <v>23</v>
      </c>
      <c r="D150" s="10">
        <v>2</v>
      </c>
      <c r="E150" s="10"/>
      <c r="F150" s="10"/>
      <c r="G150" s="10" t="s">
        <v>20</v>
      </c>
      <c r="H150" s="10"/>
      <c r="I150" s="10"/>
      <c r="J150" s="10"/>
      <c r="K150" s="10" t="s">
        <v>20</v>
      </c>
    </row>
    <row r="151" spans="1:11" x14ac:dyDescent="0.35">
      <c r="A151" s="22" t="s">
        <v>190</v>
      </c>
      <c r="B151" s="10" t="s">
        <v>18</v>
      </c>
      <c r="C151" s="10" t="s">
        <v>23</v>
      </c>
      <c r="D151" s="10">
        <v>1</v>
      </c>
      <c r="E151" s="10"/>
      <c r="F151" s="10"/>
      <c r="G151" s="10" t="s">
        <v>20</v>
      </c>
      <c r="H151" s="10"/>
      <c r="I151" s="10"/>
      <c r="J151" s="10"/>
      <c r="K151" s="10" t="s">
        <v>20</v>
      </c>
    </row>
    <row r="152" spans="1:11" x14ac:dyDescent="0.35">
      <c r="A152" s="22" t="s">
        <v>191</v>
      </c>
      <c r="B152" s="10" t="s">
        <v>35</v>
      </c>
      <c r="C152" s="10" t="s">
        <v>23</v>
      </c>
      <c r="D152" s="10">
        <v>1</v>
      </c>
      <c r="E152" s="10"/>
      <c r="F152" s="10"/>
      <c r="G152" s="10" t="s">
        <v>20</v>
      </c>
      <c r="H152" s="10"/>
      <c r="I152" s="10"/>
      <c r="J152" s="10"/>
      <c r="K152" s="10" t="s">
        <v>20</v>
      </c>
    </row>
    <row r="153" spans="1:11" x14ac:dyDescent="0.35">
      <c r="A153" s="22" t="s">
        <v>192</v>
      </c>
      <c r="B153" s="10" t="s">
        <v>180</v>
      </c>
      <c r="C153" s="10" t="s">
        <v>23</v>
      </c>
      <c r="D153" s="10">
        <v>1</v>
      </c>
      <c r="E153" s="10"/>
      <c r="F153" s="10"/>
      <c r="G153" s="10" t="s">
        <v>20</v>
      </c>
      <c r="H153" s="10"/>
      <c r="I153" s="10"/>
      <c r="J153" s="10"/>
      <c r="K153" s="10" t="s">
        <v>20</v>
      </c>
    </row>
    <row r="154" spans="1:11" x14ac:dyDescent="0.35">
      <c r="A154" s="22" t="s">
        <v>193</v>
      </c>
      <c r="B154" s="10" t="s">
        <v>41</v>
      </c>
      <c r="C154" s="10" t="s">
        <v>29</v>
      </c>
      <c r="D154" s="10">
        <v>3</v>
      </c>
      <c r="E154" s="10"/>
      <c r="F154" s="10"/>
      <c r="G154" s="10" t="s">
        <v>20</v>
      </c>
      <c r="H154" s="10"/>
      <c r="I154" s="10"/>
      <c r="J154" s="10"/>
      <c r="K154" s="10"/>
    </row>
    <row r="155" spans="1:11" x14ac:dyDescent="0.35">
      <c r="A155" s="22" t="s">
        <v>194</v>
      </c>
      <c r="B155" s="10" t="s">
        <v>25</v>
      </c>
      <c r="C155" s="10" t="s">
        <v>103</v>
      </c>
      <c r="D155" s="10">
        <v>2</v>
      </c>
      <c r="E155" s="10"/>
      <c r="F155" s="10"/>
      <c r="G155" s="10" t="s">
        <v>20</v>
      </c>
      <c r="H155" s="10" t="s">
        <v>20</v>
      </c>
      <c r="I155" s="10"/>
      <c r="J155" s="10" t="s">
        <v>20</v>
      </c>
      <c r="K155" s="10" t="s">
        <v>20</v>
      </c>
    </row>
    <row r="156" spans="1:11" x14ac:dyDescent="0.35">
      <c r="A156" s="22" t="s">
        <v>195</v>
      </c>
      <c r="B156" s="10" t="s">
        <v>168</v>
      </c>
      <c r="C156" s="10" t="s">
        <v>23</v>
      </c>
      <c r="D156" s="10">
        <v>10</v>
      </c>
      <c r="E156" s="10"/>
      <c r="F156" s="10"/>
      <c r="G156" s="10" t="s">
        <v>20</v>
      </c>
      <c r="H156" s="10"/>
      <c r="I156" s="10"/>
      <c r="J156" s="10"/>
      <c r="K156" s="10" t="s">
        <v>20</v>
      </c>
    </row>
    <row r="157" spans="1:11" x14ac:dyDescent="0.35">
      <c r="A157" s="22" t="s">
        <v>195</v>
      </c>
      <c r="B157" s="10" t="s">
        <v>170</v>
      </c>
      <c r="C157" s="10" t="s">
        <v>23</v>
      </c>
      <c r="D157" s="10">
        <v>9</v>
      </c>
      <c r="E157" s="10"/>
      <c r="F157" s="10"/>
      <c r="G157" s="10" t="s">
        <v>20</v>
      </c>
      <c r="H157" s="10"/>
      <c r="I157" s="10"/>
      <c r="J157" s="10"/>
      <c r="K157" s="10" t="s">
        <v>20</v>
      </c>
    </row>
    <row r="158" spans="1:11" x14ac:dyDescent="0.35">
      <c r="A158" s="22" t="s">
        <v>196</v>
      </c>
      <c r="B158" s="10" t="s">
        <v>37</v>
      </c>
      <c r="C158" s="10" t="s">
        <v>26</v>
      </c>
      <c r="D158" s="10">
        <v>19</v>
      </c>
      <c r="E158" s="10"/>
      <c r="F158" s="10"/>
      <c r="G158" s="10" t="s">
        <v>20</v>
      </c>
      <c r="H158" s="10"/>
      <c r="I158" s="10"/>
      <c r="J158" s="10" t="s">
        <v>20</v>
      </c>
      <c r="K158" s="10"/>
    </row>
    <row r="159" spans="1:11" x14ac:dyDescent="0.35">
      <c r="A159" s="22" t="s">
        <v>197</v>
      </c>
      <c r="B159" s="10" t="s">
        <v>34</v>
      </c>
      <c r="C159" s="10" t="s">
        <v>26</v>
      </c>
      <c r="D159" s="10">
        <v>2</v>
      </c>
      <c r="E159" s="10"/>
      <c r="F159" s="10"/>
      <c r="G159" s="10" t="s">
        <v>20</v>
      </c>
      <c r="H159" s="10"/>
      <c r="I159" s="10"/>
      <c r="J159" s="10"/>
      <c r="K159" s="10"/>
    </row>
    <row r="160" spans="1:11" x14ac:dyDescent="0.35">
      <c r="A160" s="22" t="s">
        <v>197</v>
      </c>
      <c r="B160" s="10" t="s">
        <v>41</v>
      </c>
      <c r="C160" s="10" t="s">
        <v>26</v>
      </c>
      <c r="D160" s="10">
        <v>9</v>
      </c>
      <c r="E160" s="10"/>
      <c r="F160" s="10"/>
      <c r="G160" s="10" t="s">
        <v>20</v>
      </c>
      <c r="H160" s="10"/>
      <c r="I160" s="10"/>
      <c r="J160" s="10"/>
      <c r="K160" s="10"/>
    </row>
    <row r="161" spans="1:11" x14ac:dyDescent="0.35">
      <c r="A161" s="22" t="s">
        <v>198</v>
      </c>
      <c r="B161" s="10" t="s">
        <v>18</v>
      </c>
      <c r="C161" s="10" t="s">
        <v>23</v>
      </c>
      <c r="D161" s="10">
        <v>10</v>
      </c>
      <c r="E161" s="10"/>
      <c r="F161" s="10"/>
      <c r="G161" s="10" t="s">
        <v>20</v>
      </c>
      <c r="H161" s="10"/>
      <c r="I161" s="10"/>
      <c r="J161" s="10"/>
      <c r="K161" s="10" t="s">
        <v>20</v>
      </c>
    </row>
    <row r="162" spans="1:11" x14ac:dyDescent="0.35">
      <c r="A162" s="22" t="s">
        <v>198</v>
      </c>
      <c r="B162" s="10" t="s">
        <v>25</v>
      </c>
      <c r="C162" s="10" t="s">
        <v>23</v>
      </c>
      <c r="D162" s="10">
        <v>9</v>
      </c>
      <c r="E162" s="10"/>
      <c r="F162" s="10"/>
      <c r="G162" s="10" t="s">
        <v>20</v>
      </c>
      <c r="H162" s="10"/>
      <c r="I162" s="10"/>
      <c r="J162" s="10" t="s">
        <v>20</v>
      </c>
      <c r="K162" s="10" t="s">
        <v>20</v>
      </c>
    </row>
    <row r="163" spans="1:11" x14ac:dyDescent="0.35">
      <c r="A163" s="22" t="s">
        <v>199</v>
      </c>
      <c r="B163" s="10" t="s">
        <v>35</v>
      </c>
      <c r="C163" s="10" t="s">
        <v>29</v>
      </c>
      <c r="D163" s="10">
        <v>1</v>
      </c>
      <c r="E163" s="10"/>
      <c r="F163" s="10"/>
      <c r="G163" s="10" t="s">
        <v>20</v>
      </c>
      <c r="H163" s="10"/>
      <c r="I163" s="10"/>
      <c r="J163" s="10"/>
      <c r="K163" s="10"/>
    </row>
    <row r="164" spans="1:11" x14ac:dyDescent="0.35">
      <c r="A164" s="22" t="s">
        <v>200</v>
      </c>
      <c r="B164" s="10" t="s">
        <v>22</v>
      </c>
      <c r="C164" s="10" t="s">
        <v>23</v>
      </c>
      <c r="D164" s="10">
        <v>2</v>
      </c>
      <c r="E164" s="10"/>
      <c r="F164" s="10"/>
      <c r="G164" s="10" t="s">
        <v>20</v>
      </c>
      <c r="H164" s="10"/>
      <c r="I164" s="10"/>
      <c r="J164" s="10"/>
      <c r="K164" s="10" t="s">
        <v>20</v>
      </c>
    </row>
    <row r="165" spans="1:11" x14ac:dyDescent="0.35">
      <c r="A165" s="22" t="s">
        <v>201</v>
      </c>
      <c r="B165" s="10" t="s">
        <v>25</v>
      </c>
      <c r="C165" s="10" t="s">
        <v>23</v>
      </c>
      <c r="D165" s="10">
        <v>1</v>
      </c>
      <c r="E165" s="10"/>
      <c r="F165" s="10"/>
      <c r="G165" s="10" t="s">
        <v>20</v>
      </c>
      <c r="H165" s="10"/>
      <c r="I165" s="10"/>
      <c r="J165" s="10" t="s">
        <v>20</v>
      </c>
      <c r="K165" s="10" t="s">
        <v>20</v>
      </c>
    </row>
    <row r="166" spans="1:11" x14ac:dyDescent="0.35">
      <c r="A166" s="22" t="s">
        <v>202</v>
      </c>
      <c r="B166" s="10" t="s">
        <v>25</v>
      </c>
      <c r="C166" s="10" t="s">
        <v>23</v>
      </c>
      <c r="D166" s="10">
        <v>7</v>
      </c>
      <c r="E166" s="10"/>
      <c r="F166" s="10"/>
      <c r="G166" s="10" t="s">
        <v>20</v>
      </c>
      <c r="H166" s="10"/>
      <c r="I166" s="10"/>
      <c r="J166" s="10" t="s">
        <v>20</v>
      </c>
      <c r="K166" s="10" t="s">
        <v>20</v>
      </c>
    </row>
    <row r="167" spans="1:11" x14ac:dyDescent="0.35">
      <c r="A167" s="22" t="s">
        <v>203</v>
      </c>
      <c r="B167" s="10" t="s">
        <v>28</v>
      </c>
      <c r="C167" s="10" t="s">
        <v>19</v>
      </c>
      <c r="D167" s="10">
        <v>2</v>
      </c>
      <c r="E167" s="10"/>
      <c r="F167" s="10"/>
      <c r="G167" s="10" t="s">
        <v>20</v>
      </c>
      <c r="H167" s="10"/>
      <c r="I167" s="10"/>
      <c r="J167" s="10"/>
      <c r="K167" s="10" t="s">
        <v>20</v>
      </c>
    </row>
    <row r="168" spans="1:11" x14ac:dyDescent="0.35">
      <c r="A168" s="22" t="s">
        <v>204</v>
      </c>
      <c r="B168" s="10" t="s">
        <v>41</v>
      </c>
      <c r="C168" s="10" t="s">
        <v>19</v>
      </c>
      <c r="D168" s="10">
        <v>6</v>
      </c>
      <c r="E168" s="10"/>
      <c r="F168" s="10"/>
      <c r="G168" s="10" t="s">
        <v>20</v>
      </c>
      <c r="H168" s="10"/>
      <c r="I168" s="10"/>
      <c r="J168" s="10"/>
      <c r="K168" s="10" t="s">
        <v>20</v>
      </c>
    </row>
    <row r="169" spans="1:11" x14ac:dyDescent="0.35">
      <c r="A169" s="22" t="s">
        <v>205</v>
      </c>
      <c r="B169" s="10" t="s">
        <v>18</v>
      </c>
      <c r="C169" s="10" t="s">
        <v>112</v>
      </c>
      <c r="D169" s="10">
        <v>11</v>
      </c>
      <c r="E169" s="10"/>
      <c r="F169" s="10"/>
      <c r="G169" s="10" t="s">
        <v>20</v>
      </c>
      <c r="H169" s="10"/>
      <c r="I169" s="10"/>
      <c r="J169" s="10"/>
      <c r="K169" s="10" t="s">
        <v>20</v>
      </c>
    </row>
    <row r="170" spans="1:11" x14ac:dyDescent="0.35">
      <c r="A170" s="22" t="s">
        <v>205</v>
      </c>
      <c r="B170" s="10" t="s">
        <v>25</v>
      </c>
      <c r="C170" s="10" t="s">
        <v>112</v>
      </c>
      <c r="D170" s="10">
        <v>14</v>
      </c>
      <c r="E170" s="10"/>
      <c r="F170" s="10"/>
      <c r="G170" s="10" t="s">
        <v>20</v>
      </c>
      <c r="H170" s="10"/>
      <c r="I170" s="10"/>
      <c r="J170" s="10" t="s">
        <v>20</v>
      </c>
      <c r="K170" s="10" t="s">
        <v>20</v>
      </c>
    </row>
    <row r="171" spans="1:11" x14ac:dyDescent="0.35">
      <c r="A171" s="22" t="s">
        <v>206</v>
      </c>
      <c r="B171" s="10" t="s">
        <v>25</v>
      </c>
      <c r="C171" s="10" t="s">
        <v>19</v>
      </c>
      <c r="D171" s="10">
        <v>1</v>
      </c>
      <c r="E171" s="10"/>
      <c r="F171" s="10"/>
      <c r="G171" s="10" t="s">
        <v>20</v>
      </c>
      <c r="H171" s="10"/>
      <c r="I171" s="10"/>
      <c r="J171" s="10" t="s">
        <v>20</v>
      </c>
      <c r="K171" s="10" t="s">
        <v>20</v>
      </c>
    </row>
    <row r="172" spans="1:11" x14ac:dyDescent="0.35">
      <c r="A172" s="22" t="s">
        <v>207</v>
      </c>
      <c r="B172" s="10" t="s">
        <v>34</v>
      </c>
      <c r="C172" s="10" t="s">
        <v>19</v>
      </c>
      <c r="D172" s="10">
        <v>9</v>
      </c>
      <c r="E172" s="10"/>
      <c r="F172" s="10"/>
      <c r="G172" s="10" t="s">
        <v>20</v>
      </c>
      <c r="H172" s="10" t="s">
        <v>20</v>
      </c>
      <c r="I172" s="10"/>
      <c r="J172" s="10"/>
      <c r="K172" s="10" t="s">
        <v>20</v>
      </c>
    </row>
    <row r="173" spans="1:11" x14ac:dyDescent="0.35">
      <c r="A173" s="22" t="s">
        <v>207</v>
      </c>
      <c r="B173" s="10" t="s">
        <v>35</v>
      </c>
      <c r="C173" s="10" t="s">
        <v>19</v>
      </c>
      <c r="D173" s="10">
        <v>9</v>
      </c>
      <c r="E173" s="10"/>
      <c r="F173" s="10"/>
      <c r="G173" s="10" t="s">
        <v>20</v>
      </c>
      <c r="H173" s="10" t="s">
        <v>20</v>
      </c>
      <c r="I173" s="10"/>
      <c r="J173" s="10" t="s">
        <v>20</v>
      </c>
      <c r="K173" s="10" t="s">
        <v>20</v>
      </c>
    </row>
    <row r="174" spans="1:11" x14ac:dyDescent="0.35">
      <c r="A174" s="22" t="s">
        <v>208</v>
      </c>
      <c r="B174" s="10" t="s">
        <v>35</v>
      </c>
      <c r="C174" s="10" t="s">
        <v>19</v>
      </c>
      <c r="D174" s="10">
        <v>1</v>
      </c>
      <c r="E174" s="10"/>
      <c r="F174" s="10"/>
      <c r="G174" s="10" t="s">
        <v>20</v>
      </c>
      <c r="H174" s="10" t="s">
        <v>20</v>
      </c>
      <c r="I174" s="10"/>
      <c r="J174" s="10" t="s">
        <v>20</v>
      </c>
      <c r="K174" s="10" t="s">
        <v>20</v>
      </c>
    </row>
    <row r="175" spans="1:11" x14ac:dyDescent="0.35">
      <c r="A175" s="22" t="s">
        <v>209</v>
      </c>
      <c r="B175" s="10" t="s">
        <v>34</v>
      </c>
      <c r="C175" s="10" t="s">
        <v>19</v>
      </c>
      <c r="D175" s="10">
        <v>1</v>
      </c>
      <c r="E175" s="10"/>
      <c r="F175" s="10"/>
      <c r="G175" s="10" t="s">
        <v>20</v>
      </c>
      <c r="H175" s="10" t="s">
        <v>20</v>
      </c>
      <c r="I175" s="10"/>
      <c r="J175" s="10"/>
      <c r="K175" s="10" t="s">
        <v>20</v>
      </c>
    </row>
    <row r="176" spans="1:11" x14ac:dyDescent="0.35">
      <c r="A176" s="22" t="s">
        <v>209</v>
      </c>
      <c r="B176" s="10" t="s">
        <v>35</v>
      </c>
      <c r="C176" s="10" t="s">
        <v>19</v>
      </c>
      <c r="D176" s="10">
        <v>2</v>
      </c>
      <c r="E176" s="10"/>
      <c r="F176" s="10"/>
      <c r="G176" s="10" t="s">
        <v>32</v>
      </c>
      <c r="H176" s="10"/>
      <c r="I176" s="10"/>
      <c r="J176" s="10" t="s">
        <v>20</v>
      </c>
      <c r="K176" s="10" t="s">
        <v>20</v>
      </c>
    </row>
    <row r="177" spans="1:11" x14ac:dyDescent="0.35">
      <c r="A177" s="22" t="s">
        <v>210</v>
      </c>
      <c r="B177" s="10" t="s">
        <v>28</v>
      </c>
      <c r="C177" s="10" t="s">
        <v>19</v>
      </c>
      <c r="D177" s="10">
        <v>10</v>
      </c>
      <c r="E177" s="10"/>
      <c r="F177" s="10"/>
      <c r="G177" s="10" t="s">
        <v>20</v>
      </c>
      <c r="H177" s="10" t="s">
        <v>20</v>
      </c>
      <c r="I177" s="10"/>
      <c r="J177" s="10"/>
      <c r="K177" s="10" t="s">
        <v>20</v>
      </c>
    </row>
    <row r="178" spans="1:11" x14ac:dyDescent="0.35">
      <c r="A178" s="22" t="s">
        <v>211</v>
      </c>
      <c r="B178" s="10" t="s">
        <v>28</v>
      </c>
      <c r="C178" s="10" t="s">
        <v>19</v>
      </c>
      <c r="D178" s="10">
        <v>1</v>
      </c>
      <c r="E178" s="10"/>
      <c r="F178" s="10"/>
      <c r="G178" s="10" t="s">
        <v>20</v>
      </c>
      <c r="H178" s="10"/>
      <c r="I178" s="10"/>
      <c r="J178" s="10"/>
      <c r="K178" s="10" t="s">
        <v>20</v>
      </c>
    </row>
    <row r="179" spans="1:11" x14ac:dyDescent="0.35">
      <c r="A179" s="22" t="s">
        <v>212</v>
      </c>
      <c r="B179" s="10" t="s">
        <v>28</v>
      </c>
      <c r="C179" s="10" t="s">
        <v>23</v>
      </c>
      <c r="D179" s="10">
        <v>1</v>
      </c>
      <c r="E179" s="10"/>
      <c r="F179" s="10"/>
      <c r="G179" s="10" t="s">
        <v>20</v>
      </c>
      <c r="H179" s="10"/>
      <c r="I179" s="10"/>
      <c r="J179" s="10"/>
      <c r="K179" s="10" t="s">
        <v>20</v>
      </c>
    </row>
    <row r="180" spans="1:11" x14ac:dyDescent="0.35">
      <c r="A180" s="22" t="s">
        <v>213</v>
      </c>
      <c r="B180" s="10" t="s">
        <v>170</v>
      </c>
      <c r="C180" s="10" t="s">
        <v>19</v>
      </c>
      <c r="D180" s="10">
        <v>5</v>
      </c>
      <c r="E180" s="10"/>
      <c r="F180" s="10"/>
      <c r="G180" s="10" t="s">
        <v>20</v>
      </c>
      <c r="H180" s="10"/>
      <c r="I180" s="10"/>
      <c r="J180" s="10"/>
      <c r="K180" s="10" t="s">
        <v>20</v>
      </c>
    </row>
    <row r="181" spans="1:11" x14ac:dyDescent="0.35">
      <c r="A181" s="22" t="s">
        <v>214</v>
      </c>
      <c r="B181" s="10" t="s">
        <v>25</v>
      </c>
      <c r="C181" s="10" t="s">
        <v>68</v>
      </c>
      <c r="D181" s="10">
        <v>4</v>
      </c>
      <c r="E181" s="10"/>
      <c r="F181" s="10"/>
      <c r="G181" s="10" t="s">
        <v>20</v>
      </c>
      <c r="H181" s="10"/>
      <c r="I181" s="10"/>
      <c r="J181" s="10" t="s">
        <v>20</v>
      </c>
      <c r="K181" s="10" t="s">
        <v>20</v>
      </c>
    </row>
    <row r="182" spans="1:11" x14ac:dyDescent="0.35">
      <c r="A182" s="22" t="s">
        <v>215</v>
      </c>
      <c r="B182" s="10" t="s">
        <v>166</v>
      </c>
      <c r="C182" s="10" t="s">
        <v>216</v>
      </c>
      <c r="D182" s="10">
        <v>2</v>
      </c>
      <c r="E182" s="10"/>
      <c r="F182" s="10"/>
      <c r="G182" s="10" t="s">
        <v>20</v>
      </c>
      <c r="H182" s="10"/>
      <c r="I182" s="10"/>
      <c r="J182" s="10" t="s">
        <v>20</v>
      </c>
      <c r="K182" s="10" t="s">
        <v>20</v>
      </c>
    </row>
    <row r="183" spans="1:11" x14ac:dyDescent="0.35">
      <c r="A183" s="22" t="s">
        <v>217</v>
      </c>
      <c r="B183" s="10" t="s">
        <v>35</v>
      </c>
      <c r="C183" s="10" t="s">
        <v>114</v>
      </c>
      <c r="D183" s="10">
        <v>3</v>
      </c>
      <c r="E183" s="10"/>
      <c r="F183" s="10"/>
      <c r="G183" s="10" t="s">
        <v>20</v>
      </c>
      <c r="H183" s="10" t="s">
        <v>20</v>
      </c>
      <c r="I183" s="10"/>
      <c r="J183" s="10"/>
      <c r="K183" s="10" t="s">
        <v>20</v>
      </c>
    </row>
    <row r="184" spans="1:11" x14ac:dyDescent="0.35">
      <c r="A184" s="22" t="s">
        <v>217</v>
      </c>
      <c r="B184" s="10" t="s">
        <v>64</v>
      </c>
      <c r="C184" s="10" t="s">
        <v>26</v>
      </c>
      <c r="D184" s="10">
        <v>3</v>
      </c>
      <c r="E184" s="10"/>
      <c r="F184" s="10"/>
      <c r="G184" s="10" t="s">
        <v>20</v>
      </c>
      <c r="H184" s="10" t="s">
        <v>20</v>
      </c>
      <c r="I184" s="10"/>
      <c r="J184" s="10"/>
      <c r="K184" s="10" t="s">
        <v>20</v>
      </c>
    </row>
    <row r="185" spans="1:11" x14ac:dyDescent="0.35">
      <c r="A185" s="22" t="s">
        <v>217</v>
      </c>
      <c r="B185" s="10" t="s">
        <v>28</v>
      </c>
      <c r="C185" s="10" t="s">
        <v>26</v>
      </c>
      <c r="D185" s="10">
        <v>9</v>
      </c>
      <c r="E185" s="10"/>
      <c r="F185" s="10"/>
      <c r="G185" s="10" t="s">
        <v>20</v>
      </c>
      <c r="H185" s="10" t="s">
        <v>20</v>
      </c>
      <c r="I185" s="10"/>
      <c r="J185" s="10"/>
      <c r="K185" s="10" t="s">
        <v>20</v>
      </c>
    </row>
    <row r="186" spans="1:11" x14ac:dyDescent="0.35">
      <c r="A186" s="22" t="s">
        <v>217</v>
      </c>
      <c r="B186" s="10" t="s">
        <v>41</v>
      </c>
      <c r="C186" s="10" t="s">
        <v>26</v>
      </c>
      <c r="D186" s="10">
        <v>9</v>
      </c>
      <c r="E186" s="10"/>
      <c r="F186" s="10"/>
      <c r="G186" s="10" t="s">
        <v>20</v>
      </c>
      <c r="H186" s="10" t="s">
        <v>20</v>
      </c>
      <c r="I186" s="10"/>
      <c r="J186" s="10"/>
      <c r="K186" s="10" t="s">
        <v>20</v>
      </c>
    </row>
    <row r="187" spans="1:11" x14ac:dyDescent="0.35">
      <c r="A187" s="22" t="s">
        <v>217</v>
      </c>
      <c r="B187" s="10" t="s">
        <v>46</v>
      </c>
      <c r="C187" s="10" t="s">
        <v>26</v>
      </c>
      <c r="D187" s="10">
        <v>3</v>
      </c>
      <c r="E187" s="10"/>
      <c r="F187" s="10"/>
      <c r="G187" s="10" t="s">
        <v>20</v>
      </c>
      <c r="H187" s="10" t="s">
        <v>20</v>
      </c>
      <c r="I187" s="10"/>
      <c r="J187" s="10"/>
      <c r="K187" s="10" t="s">
        <v>20</v>
      </c>
    </row>
    <row r="188" spans="1:11" x14ac:dyDescent="0.35">
      <c r="A188" s="22" t="s">
        <v>217</v>
      </c>
      <c r="B188" s="10" t="s">
        <v>170</v>
      </c>
      <c r="C188" s="10" t="s">
        <v>26</v>
      </c>
      <c r="D188" s="10">
        <v>3</v>
      </c>
      <c r="E188" s="10"/>
      <c r="F188" s="10"/>
      <c r="G188" s="10" t="s">
        <v>20</v>
      </c>
      <c r="H188" s="10" t="s">
        <v>20</v>
      </c>
      <c r="I188" s="10"/>
      <c r="J188" s="10"/>
      <c r="K188" s="10" t="s">
        <v>20</v>
      </c>
    </row>
    <row r="189" spans="1:11" x14ac:dyDescent="0.35">
      <c r="A189" s="22" t="s">
        <v>218</v>
      </c>
      <c r="B189" s="10" t="s">
        <v>37</v>
      </c>
      <c r="C189" s="10" t="s">
        <v>23</v>
      </c>
      <c r="D189" s="10">
        <v>2</v>
      </c>
      <c r="E189" s="10"/>
      <c r="F189" s="10"/>
      <c r="G189" s="10" t="s">
        <v>20</v>
      </c>
      <c r="H189" s="10"/>
      <c r="I189" s="10"/>
      <c r="J189" s="10" t="s">
        <v>20</v>
      </c>
      <c r="K189" s="10" t="s">
        <v>20</v>
      </c>
    </row>
    <row r="190" spans="1:11" x14ac:dyDescent="0.35">
      <c r="A190" s="22" t="s">
        <v>219</v>
      </c>
      <c r="B190" s="10" t="s">
        <v>41</v>
      </c>
      <c r="C190" s="10" t="s">
        <v>29</v>
      </c>
      <c r="D190" s="10">
        <v>1</v>
      </c>
      <c r="E190" s="10"/>
      <c r="F190" s="10"/>
      <c r="G190" s="10" t="s">
        <v>20</v>
      </c>
      <c r="H190" s="10"/>
      <c r="I190" s="10"/>
      <c r="J190" s="10"/>
      <c r="K190" s="10"/>
    </row>
    <row r="191" spans="1:11" x14ac:dyDescent="0.35">
      <c r="A191" s="22" t="s">
        <v>220</v>
      </c>
      <c r="B191" s="10" t="s">
        <v>41</v>
      </c>
      <c r="C191" s="10" t="s">
        <v>221</v>
      </c>
      <c r="D191" s="10">
        <v>54</v>
      </c>
      <c r="E191" s="10"/>
      <c r="F191" s="10"/>
      <c r="G191" s="10" t="s">
        <v>20</v>
      </c>
      <c r="H191" s="10"/>
      <c r="I191" s="10"/>
      <c r="J191" s="10"/>
      <c r="K191" s="10" t="s">
        <v>20</v>
      </c>
    </row>
    <row r="192" spans="1:11" x14ac:dyDescent="0.35">
      <c r="A192" s="22" t="s">
        <v>222</v>
      </c>
      <c r="B192" s="10" t="s">
        <v>41</v>
      </c>
      <c r="C192" s="10" t="s">
        <v>112</v>
      </c>
      <c r="D192" s="10">
        <v>7</v>
      </c>
      <c r="E192" s="10"/>
      <c r="F192" s="10"/>
      <c r="G192" s="10" t="s">
        <v>20</v>
      </c>
      <c r="H192" s="10"/>
      <c r="I192" s="10"/>
      <c r="J192" s="10"/>
      <c r="K192" s="10"/>
    </row>
    <row r="193" spans="1:11" x14ac:dyDescent="0.35">
      <c r="A193" s="22" t="s">
        <v>223</v>
      </c>
      <c r="B193" s="10" t="s">
        <v>41</v>
      </c>
      <c r="C193" s="10" t="s">
        <v>26</v>
      </c>
      <c r="D193" s="10">
        <v>18</v>
      </c>
      <c r="E193" s="10"/>
      <c r="F193" s="10"/>
      <c r="G193" s="10" t="s">
        <v>20</v>
      </c>
      <c r="H193" s="10"/>
      <c r="I193" s="10"/>
      <c r="J193" s="10"/>
      <c r="K193" s="10"/>
    </row>
    <row r="194" spans="1:11" x14ac:dyDescent="0.35">
      <c r="A194" s="22" t="s">
        <v>224</v>
      </c>
      <c r="B194" s="10" t="s">
        <v>166</v>
      </c>
      <c r="C194" s="10" t="s">
        <v>23</v>
      </c>
      <c r="D194" s="10">
        <v>5</v>
      </c>
      <c r="E194" s="10"/>
      <c r="F194" s="10"/>
      <c r="G194" s="10" t="s">
        <v>20</v>
      </c>
      <c r="H194" s="10"/>
      <c r="I194" s="10"/>
      <c r="J194" s="10" t="s">
        <v>20</v>
      </c>
      <c r="K194" s="10" t="s">
        <v>20</v>
      </c>
    </row>
    <row r="195" spans="1:11" x14ac:dyDescent="0.35">
      <c r="A195" s="22" t="s">
        <v>225</v>
      </c>
      <c r="B195" s="10" t="s">
        <v>37</v>
      </c>
      <c r="C195" s="10" t="s">
        <v>23</v>
      </c>
      <c r="D195" s="10">
        <v>4</v>
      </c>
      <c r="E195" s="10"/>
      <c r="F195" s="10"/>
      <c r="G195" s="10" t="s">
        <v>20</v>
      </c>
      <c r="H195" s="10"/>
      <c r="I195" s="10"/>
      <c r="J195" s="10" t="s">
        <v>20</v>
      </c>
      <c r="K195" s="10" t="s">
        <v>20</v>
      </c>
    </row>
    <row r="196" spans="1:11" x14ac:dyDescent="0.35">
      <c r="A196" s="22" t="s">
        <v>226</v>
      </c>
      <c r="B196" s="10" t="s">
        <v>37</v>
      </c>
      <c r="C196" s="10" t="s">
        <v>23</v>
      </c>
      <c r="D196" s="10">
        <v>1</v>
      </c>
      <c r="E196" s="10"/>
      <c r="F196" s="10"/>
      <c r="G196" s="10" t="s">
        <v>20</v>
      </c>
      <c r="H196" s="10"/>
      <c r="I196" s="10"/>
      <c r="J196" s="10"/>
      <c r="K196" s="10"/>
    </row>
    <row r="197" spans="1:11" x14ac:dyDescent="0.35">
      <c r="A197" s="22" t="s">
        <v>227</v>
      </c>
      <c r="B197" s="10" t="s">
        <v>31</v>
      </c>
      <c r="C197" s="10" t="s">
        <v>19</v>
      </c>
      <c r="D197" s="10">
        <v>1</v>
      </c>
      <c r="E197" s="10"/>
      <c r="F197" s="10"/>
      <c r="G197" s="10" t="s">
        <v>20</v>
      </c>
      <c r="H197" s="10"/>
      <c r="I197" s="10"/>
      <c r="J197" s="10"/>
      <c r="K197" s="10" t="s">
        <v>20</v>
      </c>
    </row>
    <row r="198" spans="1:11" x14ac:dyDescent="0.35">
      <c r="A198" s="22" t="s">
        <v>228</v>
      </c>
      <c r="B198" s="10" t="s">
        <v>31</v>
      </c>
      <c r="C198" s="10" t="s">
        <v>19</v>
      </c>
      <c r="D198" s="10">
        <v>1</v>
      </c>
      <c r="E198" s="10"/>
      <c r="F198" s="10"/>
      <c r="G198" s="10" t="s">
        <v>20</v>
      </c>
      <c r="H198" s="10"/>
      <c r="I198" s="10"/>
      <c r="J198" s="10"/>
      <c r="K198" s="10" t="s">
        <v>20</v>
      </c>
    </row>
    <row r="199" spans="1:11" x14ac:dyDescent="0.35">
      <c r="A199" s="22" t="s">
        <v>229</v>
      </c>
      <c r="B199" s="10" t="s">
        <v>31</v>
      </c>
      <c r="C199" s="10" t="s">
        <v>19</v>
      </c>
      <c r="D199" s="10">
        <v>1</v>
      </c>
      <c r="E199" s="10"/>
      <c r="F199" s="10"/>
      <c r="G199" s="10" t="s">
        <v>20</v>
      </c>
      <c r="H199" s="10"/>
      <c r="I199" s="10"/>
      <c r="J199" s="10"/>
      <c r="K199" s="10" t="s">
        <v>20</v>
      </c>
    </row>
    <row r="200" spans="1:11" x14ac:dyDescent="0.35">
      <c r="A200" s="22" t="s">
        <v>230</v>
      </c>
      <c r="B200" s="10" t="s">
        <v>37</v>
      </c>
      <c r="C200" s="10" t="s">
        <v>23</v>
      </c>
      <c r="D200" s="10">
        <v>1</v>
      </c>
      <c r="E200" s="10"/>
      <c r="F200" s="10"/>
      <c r="G200" s="10" t="s">
        <v>20</v>
      </c>
      <c r="H200" s="10"/>
      <c r="I200" s="10"/>
      <c r="J200" s="10"/>
      <c r="K200" s="10"/>
    </row>
    <row r="201" spans="1:11" x14ac:dyDescent="0.35">
      <c r="A201" s="22" t="s">
        <v>231</v>
      </c>
      <c r="B201" s="10" t="s">
        <v>18</v>
      </c>
      <c r="C201" s="10" t="s">
        <v>26</v>
      </c>
      <c r="D201" s="10">
        <v>10</v>
      </c>
      <c r="E201" s="10"/>
      <c r="F201" s="10"/>
      <c r="G201" s="10" t="s">
        <v>20</v>
      </c>
      <c r="H201" s="10"/>
      <c r="I201" s="10"/>
      <c r="J201" s="10"/>
      <c r="K201" s="10" t="s">
        <v>20</v>
      </c>
    </row>
    <row r="202" spans="1:11" x14ac:dyDescent="0.35">
      <c r="A202" s="22" t="s">
        <v>231</v>
      </c>
      <c r="B202" s="10" t="s">
        <v>25</v>
      </c>
      <c r="C202" s="10" t="s">
        <v>26</v>
      </c>
      <c r="D202" s="10">
        <v>12</v>
      </c>
      <c r="E202" s="10"/>
      <c r="F202" s="10"/>
      <c r="G202" s="10" t="s">
        <v>20</v>
      </c>
      <c r="H202" s="10"/>
      <c r="I202" s="10"/>
      <c r="J202" s="10"/>
      <c r="K202" s="10" t="s">
        <v>20</v>
      </c>
    </row>
    <row r="203" spans="1:11" x14ac:dyDescent="0.35">
      <c r="A203" s="22" t="s">
        <v>232</v>
      </c>
      <c r="B203" s="10" t="s">
        <v>34</v>
      </c>
      <c r="C203" s="10" t="s">
        <v>23</v>
      </c>
      <c r="D203" s="10">
        <v>7</v>
      </c>
      <c r="E203" s="10"/>
      <c r="F203" s="10"/>
      <c r="G203" s="10" t="s">
        <v>20</v>
      </c>
      <c r="H203" s="10"/>
      <c r="I203" s="10"/>
      <c r="J203" s="10"/>
      <c r="K203" s="10" t="s">
        <v>20</v>
      </c>
    </row>
    <row r="204" spans="1:11" x14ac:dyDescent="0.35">
      <c r="A204" s="22" t="s">
        <v>232</v>
      </c>
      <c r="B204" s="10" t="s">
        <v>35</v>
      </c>
      <c r="C204" s="10" t="s">
        <v>23</v>
      </c>
      <c r="D204" s="10">
        <v>8</v>
      </c>
      <c r="E204" s="10"/>
      <c r="F204" s="10"/>
      <c r="G204" s="10" t="s">
        <v>20</v>
      </c>
      <c r="H204" s="10"/>
      <c r="I204" s="10"/>
      <c r="J204" s="10" t="s">
        <v>20</v>
      </c>
      <c r="K204" s="10" t="s">
        <v>20</v>
      </c>
    </row>
    <row r="205" spans="1:11" x14ac:dyDescent="0.35">
      <c r="A205" s="22" t="s">
        <v>233</v>
      </c>
      <c r="B205" s="10" t="s">
        <v>41</v>
      </c>
      <c r="C205" s="10" t="s">
        <v>23</v>
      </c>
      <c r="D205" s="10">
        <v>3</v>
      </c>
      <c r="E205" s="10"/>
      <c r="F205" s="10"/>
      <c r="G205" s="10" t="s">
        <v>20</v>
      </c>
      <c r="H205" s="10"/>
      <c r="I205" s="10"/>
      <c r="J205" s="10"/>
      <c r="K205" s="10" t="s">
        <v>20</v>
      </c>
    </row>
    <row r="206" spans="1:11" x14ac:dyDescent="0.35">
      <c r="A206" s="22" t="s">
        <v>234</v>
      </c>
      <c r="B206" s="10" t="s">
        <v>41</v>
      </c>
      <c r="C206" s="10" t="s">
        <v>26</v>
      </c>
      <c r="D206" s="10">
        <v>1</v>
      </c>
      <c r="E206" s="10"/>
      <c r="F206" s="10"/>
      <c r="G206" s="10" t="s">
        <v>20</v>
      </c>
      <c r="H206" s="10"/>
      <c r="I206" s="10"/>
      <c r="J206" s="10"/>
      <c r="K206" s="10"/>
    </row>
    <row r="207" spans="1:11" x14ac:dyDescent="0.35">
      <c r="A207" s="22" t="s">
        <v>234</v>
      </c>
      <c r="B207" s="10" t="s">
        <v>37</v>
      </c>
      <c r="C207" s="10" t="s">
        <v>26</v>
      </c>
      <c r="D207" s="10">
        <v>1</v>
      </c>
      <c r="E207" s="10"/>
      <c r="F207" s="10"/>
      <c r="G207" s="10" t="s">
        <v>20</v>
      </c>
      <c r="H207" s="10"/>
      <c r="I207" s="10"/>
      <c r="J207" s="10"/>
      <c r="K207" s="10"/>
    </row>
    <row r="208" spans="1:11" x14ac:dyDescent="0.35">
      <c r="A208" s="22" t="s">
        <v>235</v>
      </c>
      <c r="B208" s="10" t="s">
        <v>41</v>
      </c>
      <c r="C208" s="10" t="s">
        <v>23</v>
      </c>
      <c r="D208" s="10">
        <v>4</v>
      </c>
      <c r="E208" s="10"/>
      <c r="F208" s="10"/>
      <c r="G208" s="10" t="s">
        <v>20</v>
      </c>
      <c r="H208" s="10"/>
      <c r="I208" s="10"/>
      <c r="J208" s="10"/>
      <c r="K208" s="10" t="s">
        <v>20</v>
      </c>
    </row>
    <row r="209" spans="1:11" x14ac:dyDescent="0.35">
      <c r="A209" s="22" t="s">
        <v>236</v>
      </c>
      <c r="B209" s="10" t="s">
        <v>41</v>
      </c>
      <c r="C209" s="10" t="s">
        <v>103</v>
      </c>
      <c r="D209" s="10">
        <v>12</v>
      </c>
      <c r="E209" s="10"/>
      <c r="F209" s="10"/>
      <c r="G209" s="10" t="s">
        <v>20</v>
      </c>
      <c r="H209" s="10"/>
      <c r="I209" s="10"/>
      <c r="J209" s="10"/>
      <c r="K209" s="10" t="s">
        <v>20</v>
      </c>
    </row>
    <row r="210" spans="1:11" x14ac:dyDescent="0.35">
      <c r="A210" s="22" t="s">
        <v>237</v>
      </c>
      <c r="B210" s="10" t="s">
        <v>41</v>
      </c>
      <c r="C210" s="10" t="s">
        <v>23</v>
      </c>
      <c r="D210" s="10">
        <v>1</v>
      </c>
      <c r="E210" s="10"/>
      <c r="F210" s="10"/>
      <c r="G210" s="10" t="s">
        <v>20</v>
      </c>
      <c r="H210" s="10"/>
      <c r="I210" s="10"/>
      <c r="J210" s="10"/>
      <c r="K210" s="10" t="s">
        <v>20</v>
      </c>
    </row>
    <row r="211" spans="1:11" x14ac:dyDescent="0.35">
      <c r="A211" s="22" t="s">
        <v>238</v>
      </c>
      <c r="B211" s="10" t="s">
        <v>28</v>
      </c>
      <c r="C211" s="10" t="s">
        <v>26</v>
      </c>
      <c r="D211" s="10">
        <v>2</v>
      </c>
      <c r="E211" s="10"/>
      <c r="F211" s="10"/>
      <c r="G211" s="10" t="s">
        <v>20</v>
      </c>
      <c r="H211" s="10"/>
      <c r="I211" s="10"/>
      <c r="J211" s="10"/>
      <c r="K211" s="10"/>
    </row>
    <row r="212" spans="1:11" x14ac:dyDescent="0.35">
      <c r="A212" s="22" t="s">
        <v>239</v>
      </c>
      <c r="B212" s="10" t="s">
        <v>25</v>
      </c>
      <c r="C212" s="10" t="s">
        <v>23</v>
      </c>
      <c r="D212" s="10">
        <v>1</v>
      </c>
      <c r="E212" s="10"/>
      <c r="F212" s="10"/>
      <c r="G212" s="10" t="s">
        <v>20</v>
      </c>
      <c r="H212" s="10"/>
      <c r="I212" s="10"/>
      <c r="J212" s="10"/>
      <c r="K212" s="10"/>
    </row>
    <row r="213" spans="1:11" x14ac:dyDescent="0.35">
      <c r="A213" s="22" t="s">
        <v>240</v>
      </c>
      <c r="B213" s="10" t="s">
        <v>37</v>
      </c>
      <c r="C213" s="10" t="s">
        <v>23</v>
      </c>
      <c r="D213" s="10">
        <v>1</v>
      </c>
      <c r="E213" s="10"/>
      <c r="F213" s="10"/>
      <c r="G213" s="10" t="s">
        <v>32</v>
      </c>
      <c r="H213" s="10"/>
      <c r="I213" s="10"/>
      <c r="J213" s="10"/>
      <c r="K213" s="10"/>
    </row>
    <row r="214" spans="1:11" x14ac:dyDescent="0.35">
      <c r="A214" s="22" t="s">
        <v>241</v>
      </c>
      <c r="B214" s="10" t="s">
        <v>41</v>
      </c>
      <c r="C214" s="10" t="s">
        <v>23</v>
      </c>
      <c r="D214" s="10">
        <v>1</v>
      </c>
      <c r="E214" s="10"/>
      <c r="F214" s="10"/>
      <c r="G214" s="10" t="s">
        <v>20</v>
      </c>
      <c r="H214" s="10"/>
      <c r="I214" s="10"/>
      <c r="J214" s="10"/>
      <c r="K214" s="10"/>
    </row>
    <row r="215" spans="1:11" x14ac:dyDescent="0.35">
      <c r="A215" s="22" t="s">
        <v>242</v>
      </c>
      <c r="B215" s="10" t="s">
        <v>105</v>
      </c>
      <c r="C215" s="10" t="s">
        <v>26</v>
      </c>
      <c r="D215" s="10">
        <v>1</v>
      </c>
      <c r="E215" s="10"/>
      <c r="F215" s="10"/>
      <c r="G215" s="10" t="s">
        <v>20</v>
      </c>
      <c r="H215" s="10"/>
      <c r="I215" s="10"/>
      <c r="J215" s="10"/>
      <c r="K215" s="10"/>
    </row>
    <row r="216" spans="1:11" x14ac:dyDescent="0.35">
      <c r="A216" s="22" t="s">
        <v>243</v>
      </c>
      <c r="B216" s="10" t="s">
        <v>168</v>
      </c>
      <c r="C216" s="10" t="s">
        <v>19</v>
      </c>
      <c r="D216" s="10">
        <v>1</v>
      </c>
      <c r="E216" s="10"/>
      <c r="F216" s="10"/>
      <c r="G216" s="10" t="s">
        <v>20</v>
      </c>
      <c r="H216" s="10"/>
      <c r="I216" s="10"/>
      <c r="J216" s="10"/>
      <c r="K216" s="10" t="s">
        <v>20</v>
      </c>
    </row>
    <row r="217" spans="1:11" x14ac:dyDescent="0.35">
      <c r="A217" s="22" t="s">
        <v>243</v>
      </c>
      <c r="B217" s="10" t="s">
        <v>170</v>
      </c>
      <c r="C217" s="10" t="s">
        <v>19</v>
      </c>
      <c r="D217" s="10">
        <v>1</v>
      </c>
      <c r="E217" s="10"/>
      <c r="F217" s="10"/>
      <c r="G217" s="10" t="s">
        <v>20</v>
      </c>
      <c r="H217" s="10"/>
      <c r="I217" s="10"/>
      <c r="J217" s="10"/>
      <c r="K217" s="10" t="s">
        <v>20</v>
      </c>
    </row>
    <row r="218" spans="1:11" x14ac:dyDescent="0.35">
      <c r="A218" s="22" t="s">
        <v>244</v>
      </c>
      <c r="B218" s="10" t="s">
        <v>37</v>
      </c>
      <c r="C218" s="10" t="s">
        <v>164</v>
      </c>
      <c r="D218" s="10">
        <v>22</v>
      </c>
      <c r="E218" s="10"/>
      <c r="F218" s="10"/>
      <c r="G218" s="10" t="s">
        <v>20</v>
      </c>
      <c r="H218" s="10"/>
      <c r="I218" s="10"/>
      <c r="J218" s="10" t="s">
        <v>20</v>
      </c>
      <c r="K218" s="10" t="s">
        <v>20</v>
      </c>
    </row>
    <row r="219" spans="1:11" x14ac:dyDescent="0.35">
      <c r="A219" s="22" t="s">
        <v>245</v>
      </c>
      <c r="B219" s="10" t="s">
        <v>37</v>
      </c>
      <c r="C219" s="10" t="s">
        <v>26</v>
      </c>
      <c r="D219" s="10">
        <v>10</v>
      </c>
      <c r="E219" s="10"/>
      <c r="F219" s="10"/>
      <c r="G219" s="10" t="s">
        <v>20</v>
      </c>
      <c r="H219" s="10"/>
      <c r="I219" s="10"/>
      <c r="J219" s="10" t="s">
        <v>20</v>
      </c>
      <c r="K219" s="10"/>
    </row>
    <row r="220" spans="1:11" x14ac:dyDescent="0.35">
      <c r="A220" s="22" t="s">
        <v>246</v>
      </c>
      <c r="B220" s="10" t="s">
        <v>34</v>
      </c>
      <c r="C220" s="10" t="s">
        <v>23</v>
      </c>
      <c r="D220" s="10">
        <v>1</v>
      </c>
      <c r="E220" s="10"/>
      <c r="F220" s="10" t="s">
        <v>247</v>
      </c>
      <c r="G220" s="10" t="s">
        <v>32</v>
      </c>
      <c r="H220" s="10"/>
      <c r="I220" s="10"/>
      <c r="J220" s="10"/>
      <c r="K220" s="10"/>
    </row>
    <row r="221" spans="1:11" x14ac:dyDescent="0.35">
      <c r="A221" s="22" t="s">
        <v>248</v>
      </c>
      <c r="B221" s="10" t="s">
        <v>105</v>
      </c>
      <c r="C221" s="10" t="s">
        <v>26</v>
      </c>
      <c r="D221" s="10">
        <v>1</v>
      </c>
      <c r="E221" s="10"/>
      <c r="F221" s="10"/>
      <c r="G221" s="10" t="s">
        <v>20</v>
      </c>
      <c r="H221" s="10"/>
      <c r="I221" s="10"/>
      <c r="J221" s="10"/>
      <c r="K221" s="10"/>
    </row>
    <row r="222" spans="1:11" x14ac:dyDescent="0.35">
      <c r="A222" s="22" t="s">
        <v>249</v>
      </c>
      <c r="B222" s="10" t="s">
        <v>170</v>
      </c>
      <c r="C222" s="10" t="s">
        <v>23</v>
      </c>
      <c r="D222" s="10">
        <v>4</v>
      </c>
      <c r="E222" s="10"/>
      <c r="F222" s="10"/>
      <c r="G222" s="10" t="s">
        <v>20</v>
      </c>
      <c r="H222" s="10"/>
      <c r="I222" s="10"/>
      <c r="J222" s="10"/>
      <c r="K222" s="10" t="s">
        <v>20</v>
      </c>
    </row>
    <row r="223" spans="1:11" x14ac:dyDescent="0.35">
      <c r="A223" s="22" t="s">
        <v>250</v>
      </c>
      <c r="B223" s="10" t="s">
        <v>28</v>
      </c>
      <c r="C223" s="10" t="s">
        <v>23</v>
      </c>
      <c r="D223" s="10">
        <v>1</v>
      </c>
      <c r="E223" s="10"/>
      <c r="F223" s="10"/>
      <c r="G223" s="10" t="s">
        <v>20</v>
      </c>
      <c r="H223" s="10"/>
      <c r="I223" s="10"/>
      <c r="J223" s="10"/>
      <c r="K223" s="10" t="s">
        <v>20</v>
      </c>
    </row>
    <row r="224" spans="1:11" x14ac:dyDescent="0.35">
      <c r="A224" s="22" t="s">
        <v>251</v>
      </c>
      <c r="B224" s="10" t="s">
        <v>22</v>
      </c>
      <c r="C224" s="10" t="s">
        <v>103</v>
      </c>
      <c r="D224" s="10">
        <v>2</v>
      </c>
      <c r="E224" s="10"/>
      <c r="F224" s="10"/>
      <c r="G224" s="10" t="s">
        <v>20</v>
      </c>
      <c r="H224" s="10"/>
      <c r="I224" s="10"/>
      <c r="J224" s="10"/>
      <c r="K224" s="10" t="s">
        <v>20</v>
      </c>
    </row>
    <row r="225" spans="1:11" x14ac:dyDescent="0.35">
      <c r="A225" s="22" t="s">
        <v>251</v>
      </c>
      <c r="B225" s="10" t="s">
        <v>28</v>
      </c>
      <c r="C225" s="10" t="s">
        <v>103</v>
      </c>
      <c r="D225" s="10">
        <v>3</v>
      </c>
      <c r="E225" s="10"/>
      <c r="F225" s="10"/>
      <c r="G225" s="10" t="s">
        <v>20</v>
      </c>
      <c r="H225" s="10"/>
      <c r="I225" s="10"/>
      <c r="J225" s="10"/>
      <c r="K225" s="10" t="s">
        <v>20</v>
      </c>
    </row>
    <row r="226" spans="1:11" x14ac:dyDescent="0.35">
      <c r="A226" s="22" t="s">
        <v>251</v>
      </c>
      <c r="B226" s="10" t="s">
        <v>46</v>
      </c>
      <c r="C226" s="10" t="s">
        <v>103</v>
      </c>
      <c r="D226" s="10">
        <v>4</v>
      </c>
      <c r="E226" s="10"/>
      <c r="F226" s="10"/>
      <c r="G226" s="10" t="s">
        <v>20</v>
      </c>
      <c r="H226" s="10"/>
      <c r="I226" s="10"/>
      <c r="J226" s="10"/>
      <c r="K226" s="10" t="s">
        <v>20</v>
      </c>
    </row>
    <row r="227" spans="1:11" x14ac:dyDescent="0.35">
      <c r="A227" s="22" t="s">
        <v>252</v>
      </c>
      <c r="B227" s="10" t="s">
        <v>46</v>
      </c>
      <c r="C227" s="10" t="s">
        <v>26</v>
      </c>
      <c r="D227" s="10">
        <v>1</v>
      </c>
      <c r="E227" s="10"/>
      <c r="F227" s="10"/>
      <c r="G227" s="10" t="s">
        <v>20</v>
      </c>
      <c r="H227" s="10"/>
      <c r="I227" s="10"/>
      <c r="J227" s="10"/>
      <c r="K227" s="10"/>
    </row>
    <row r="228" spans="1:11" x14ac:dyDescent="0.35">
      <c r="A228" s="22" t="s">
        <v>253</v>
      </c>
      <c r="B228" s="10" t="s">
        <v>46</v>
      </c>
      <c r="C228" s="10" t="s">
        <v>114</v>
      </c>
      <c r="D228" s="10">
        <v>12</v>
      </c>
      <c r="E228" s="10"/>
      <c r="F228" s="10"/>
      <c r="G228" s="10" t="s">
        <v>20</v>
      </c>
      <c r="H228" s="10"/>
      <c r="I228" s="10"/>
      <c r="J228" s="10"/>
      <c r="K228" s="10" t="s">
        <v>20</v>
      </c>
    </row>
    <row r="229" spans="1:11" x14ac:dyDescent="0.35">
      <c r="A229" s="22" t="s">
        <v>254</v>
      </c>
      <c r="B229" s="10" t="s">
        <v>28</v>
      </c>
      <c r="C229" s="10" t="s">
        <v>26</v>
      </c>
      <c r="D229" s="10">
        <v>5</v>
      </c>
      <c r="E229" s="10"/>
      <c r="F229" s="10"/>
      <c r="G229" s="10" t="s">
        <v>20</v>
      </c>
      <c r="H229" s="10"/>
      <c r="I229" s="10"/>
      <c r="J229" s="10"/>
      <c r="K229" s="10"/>
    </row>
    <row r="230" spans="1:11" x14ac:dyDescent="0.35">
      <c r="A230" s="22" t="s">
        <v>255</v>
      </c>
      <c r="B230" s="10" t="s">
        <v>46</v>
      </c>
      <c r="C230" s="10" t="s">
        <v>19</v>
      </c>
      <c r="D230" s="10">
        <v>1</v>
      </c>
      <c r="E230" s="10"/>
      <c r="F230" s="10"/>
      <c r="G230" s="10" t="s">
        <v>20</v>
      </c>
      <c r="H230" s="10"/>
      <c r="I230" s="10"/>
      <c r="J230" s="10"/>
      <c r="K230" s="10" t="s">
        <v>20</v>
      </c>
    </row>
    <row r="231" spans="1:11" x14ac:dyDescent="0.35">
      <c r="A231" s="22" t="s">
        <v>256</v>
      </c>
      <c r="B231" s="10" t="s">
        <v>46</v>
      </c>
      <c r="C231" s="10" t="s">
        <v>23</v>
      </c>
      <c r="D231" s="10">
        <v>1</v>
      </c>
      <c r="E231" s="10"/>
      <c r="F231" s="10"/>
      <c r="G231" s="10" t="s">
        <v>20</v>
      </c>
      <c r="H231" s="10"/>
      <c r="I231" s="10"/>
      <c r="J231" s="10"/>
      <c r="K231" s="10"/>
    </row>
    <row r="232" spans="1:11" x14ac:dyDescent="0.35">
      <c r="A232" s="22" t="s">
        <v>257</v>
      </c>
      <c r="B232" s="10" t="s">
        <v>28</v>
      </c>
      <c r="C232" s="10" t="s">
        <v>26</v>
      </c>
      <c r="D232" s="10">
        <v>1</v>
      </c>
      <c r="E232" s="10"/>
      <c r="F232" s="10"/>
      <c r="G232" s="10" t="s">
        <v>20</v>
      </c>
      <c r="H232" s="10"/>
      <c r="I232" s="10"/>
      <c r="J232" s="10"/>
      <c r="K232" s="10"/>
    </row>
    <row r="233" spans="1:11" x14ac:dyDescent="0.35">
      <c r="A233" s="22" t="s">
        <v>258</v>
      </c>
      <c r="B233" s="10" t="s">
        <v>170</v>
      </c>
      <c r="C233" s="10" t="s">
        <v>116</v>
      </c>
      <c r="D233" s="10">
        <v>10</v>
      </c>
      <c r="E233" s="10"/>
      <c r="F233" s="10"/>
      <c r="G233" s="10" t="s">
        <v>20</v>
      </c>
      <c r="H233" s="10"/>
      <c r="I233" s="10"/>
      <c r="J233" s="10"/>
      <c r="K233" s="10" t="s">
        <v>20</v>
      </c>
    </row>
    <row r="234" spans="1:11" x14ac:dyDescent="0.35">
      <c r="A234" s="22" t="s">
        <v>259</v>
      </c>
      <c r="B234" s="10" t="s">
        <v>170</v>
      </c>
      <c r="C234" s="10" t="s">
        <v>23</v>
      </c>
      <c r="D234" s="10">
        <v>1</v>
      </c>
      <c r="E234" s="10"/>
      <c r="F234" s="10"/>
      <c r="G234" s="10" t="s">
        <v>20</v>
      </c>
      <c r="H234" s="10"/>
      <c r="I234" s="10"/>
      <c r="J234" s="10"/>
      <c r="K234" s="10" t="s">
        <v>20</v>
      </c>
    </row>
    <row r="235" spans="1:11" x14ac:dyDescent="0.35">
      <c r="A235" s="22" t="s">
        <v>260</v>
      </c>
      <c r="B235" s="10" t="s">
        <v>170</v>
      </c>
      <c r="C235" s="10" t="s">
        <v>23</v>
      </c>
      <c r="D235" s="10">
        <v>4</v>
      </c>
      <c r="E235" s="10"/>
      <c r="F235" s="10"/>
      <c r="G235" s="10" t="s">
        <v>20</v>
      </c>
      <c r="H235" s="10"/>
      <c r="I235" s="10"/>
      <c r="J235" s="10"/>
      <c r="K235" s="10" t="s">
        <v>20</v>
      </c>
    </row>
    <row r="236" spans="1:11" x14ac:dyDescent="0.35">
      <c r="A236" s="22" t="s">
        <v>261</v>
      </c>
      <c r="B236" s="10" t="s">
        <v>18</v>
      </c>
      <c r="C236" s="10" t="s">
        <v>23</v>
      </c>
      <c r="D236" s="10">
        <v>2</v>
      </c>
      <c r="E236" s="10"/>
      <c r="F236" s="10"/>
      <c r="G236" s="10" t="s">
        <v>20</v>
      </c>
      <c r="H236" s="10"/>
      <c r="I236" s="10"/>
      <c r="J236" s="10"/>
      <c r="K236" s="10"/>
    </row>
    <row r="237" spans="1:11" x14ac:dyDescent="0.35">
      <c r="A237" s="22" t="s">
        <v>262</v>
      </c>
      <c r="B237" s="10" t="s">
        <v>72</v>
      </c>
      <c r="C237" s="10" t="s">
        <v>114</v>
      </c>
      <c r="D237" s="10">
        <v>15</v>
      </c>
      <c r="E237" s="10"/>
      <c r="F237" s="10"/>
      <c r="G237" s="10" t="s">
        <v>20</v>
      </c>
      <c r="H237" s="10"/>
      <c r="I237" s="10"/>
      <c r="J237" s="10"/>
      <c r="K237" s="10" t="s">
        <v>20</v>
      </c>
    </row>
    <row r="238" spans="1:11" x14ac:dyDescent="0.35">
      <c r="A238" s="22" t="s">
        <v>263</v>
      </c>
      <c r="B238" s="10" t="s">
        <v>41</v>
      </c>
      <c r="C238" s="10" t="s">
        <v>23</v>
      </c>
      <c r="D238" s="10">
        <v>1</v>
      </c>
      <c r="E238" s="10"/>
      <c r="F238" s="10"/>
      <c r="G238" s="10" t="s">
        <v>20</v>
      </c>
      <c r="H238" s="10"/>
      <c r="I238" s="10"/>
      <c r="J238" s="10"/>
      <c r="K238" s="10" t="s">
        <v>20</v>
      </c>
    </row>
    <row r="239" spans="1:11" x14ac:dyDescent="0.35">
      <c r="A239" s="22" t="s">
        <v>264</v>
      </c>
      <c r="B239" s="10" t="s">
        <v>41</v>
      </c>
      <c r="C239" s="10" t="s">
        <v>29</v>
      </c>
      <c r="D239" s="10">
        <v>1</v>
      </c>
      <c r="E239" s="10"/>
      <c r="F239" s="10"/>
      <c r="G239" s="10" t="s">
        <v>20</v>
      </c>
      <c r="H239" s="10"/>
      <c r="I239" s="10"/>
      <c r="J239" s="10"/>
      <c r="K239" s="10" t="s">
        <v>20</v>
      </c>
    </row>
    <row r="240" spans="1:11" x14ac:dyDescent="0.35">
      <c r="A240" s="22" t="s">
        <v>265</v>
      </c>
      <c r="B240" s="10" t="s">
        <v>18</v>
      </c>
      <c r="C240" s="10" t="s">
        <v>23</v>
      </c>
      <c r="D240" s="10">
        <v>6</v>
      </c>
      <c r="E240" s="10"/>
      <c r="F240" s="10"/>
      <c r="G240" s="10" t="s">
        <v>20</v>
      </c>
      <c r="H240" s="10"/>
      <c r="I240" s="10"/>
      <c r="J240" s="10"/>
      <c r="K240" s="10" t="s">
        <v>20</v>
      </c>
    </row>
    <row r="241" spans="1:11" x14ac:dyDescent="0.35">
      <c r="A241" s="22" t="s">
        <v>266</v>
      </c>
      <c r="B241" s="10" t="s">
        <v>72</v>
      </c>
      <c r="C241" s="10" t="s">
        <v>26</v>
      </c>
      <c r="D241" s="10">
        <v>1</v>
      </c>
      <c r="E241" s="10"/>
      <c r="F241" s="10" t="s">
        <v>20</v>
      </c>
      <c r="G241" s="10" t="s">
        <v>32</v>
      </c>
      <c r="H241" s="10"/>
      <c r="I241" s="10"/>
      <c r="J241" s="10"/>
      <c r="K241" s="10"/>
    </row>
    <row r="242" spans="1:11" x14ac:dyDescent="0.35">
      <c r="A242" s="22" t="s">
        <v>267</v>
      </c>
      <c r="B242" s="10" t="s">
        <v>37</v>
      </c>
      <c r="C242" s="10" t="s">
        <v>23</v>
      </c>
      <c r="D242" s="10">
        <v>5</v>
      </c>
      <c r="E242" s="10"/>
      <c r="F242" s="10"/>
      <c r="G242" s="10" t="s">
        <v>20</v>
      </c>
      <c r="H242" s="10"/>
      <c r="I242" s="10"/>
      <c r="J242" s="10" t="s">
        <v>20</v>
      </c>
      <c r="K242" s="10" t="s">
        <v>20</v>
      </c>
    </row>
    <row r="243" spans="1:11" x14ac:dyDescent="0.35">
      <c r="A243" s="22" t="s">
        <v>268</v>
      </c>
      <c r="B243" s="10" t="s">
        <v>269</v>
      </c>
      <c r="C243" s="10" t="s">
        <v>23</v>
      </c>
      <c r="D243" s="10">
        <v>8</v>
      </c>
      <c r="E243" s="10"/>
      <c r="F243" s="10"/>
      <c r="G243" s="10" t="s">
        <v>20</v>
      </c>
      <c r="H243" s="10"/>
      <c r="I243" s="10"/>
      <c r="J243" s="10"/>
      <c r="K243" s="10" t="s">
        <v>20</v>
      </c>
    </row>
    <row r="244" spans="1:11" x14ac:dyDescent="0.35">
      <c r="A244" s="22" t="s">
        <v>270</v>
      </c>
      <c r="B244" s="10" t="s">
        <v>105</v>
      </c>
      <c r="C244" s="10" t="s">
        <v>26</v>
      </c>
      <c r="D244" s="10">
        <v>1</v>
      </c>
      <c r="E244" s="10"/>
      <c r="F244" s="10"/>
      <c r="G244" s="10" t="s">
        <v>20</v>
      </c>
      <c r="H244" s="10"/>
      <c r="I244" s="10"/>
      <c r="J244" s="10"/>
      <c r="K244" s="10"/>
    </row>
    <row r="245" spans="1:11" x14ac:dyDescent="0.35">
      <c r="A245" s="22" t="s">
        <v>271</v>
      </c>
      <c r="B245" s="10" t="s">
        <v>41</v>
      </c>
      <c r="C245" s="10" t="s">
        <v>23</v>
      </c>
      <c r="D245" s="10">
        <v>5</v>
      </c>
      <c r="E245" s="10" t="s">
        <v>20</v>
      </c>
      <c r="F245" s="10"/>
      <c r="G245" s="10" t="s">
        <v>20</v>
      </c>
      <c r="H245" s="10"/>
      <c r="I245" s="10"/>
      <c r="J245" s="10"/>
      <c r="K245" s="10" t="s">
        <v>20</v>
      </c>
    </row>
    <row r="246" spans="1:11" x14ac:dyDescent="0.35">
      <c r="A246" s="22" t="s">
        <v>272</v>
      </c>
      <c r="B246" s="10" t="s">
        <v>41</v>
      </c>
      <c r="C246" s="10" t="s">
        <v>29</v>
      </c>
      <c r="D246" s="10">
        <v>8</v>
      </c>
      <c r="E246" s="10" t="s">
        <v>20</v>
      </c>
      <c r="F246" s="10"/>
      <c r="G246" s="10" t="s">
        <v>20</v>
      </c>
      <c r="H246" s="10"/>
      <c r="I246" s="10"/>
      <c r="J246" s="10"/>
      <c r="K246" s="10" t="s">
        <v>20</v>
      </c>
    </row>
    <row r="247" spans="1:11" x14ac:dyDescent="0.35">
      <c r="A247" s="22" t="s">
        <v>273</v>
      </c>
      <c r="B247" s="10" t="s">
        <v>41</v>
      </c>
      <c r="C247" s="10" t="s">
        <v>29</v>
      </c>
      <c r="D247" s="10">
        <v>8</v>
      </c>
      <c r="E247" s="10" t="s">
        <v>20</v>
      </c>
      <c r="F247" s="10"/>
      <c r="G247" s="10" t="s">
        <v>20</v>
      </c>
      <c r="H247" s="10"/>
      <c r="I247" s="10"/>
      <c r="J247" s="10"/>
      <c r="K247" s="10" t="s">
        <v>20</v>
      </c>
    </row>
    <row r="248" spans="1:11" x14ac:dyDescent="0.35">
      <c r="A248" s="22" t="s">
        <v>274</v>
      </c>
      <c r="B248" s="10" t="s">
        <v>41</v>
      </c>
      <c r="C248" s="10" t="s">
        <v>29</v>
      </c>
      <c r="D248" s="10">
        <v>8</v>
      </c>
      <c r="E248" s="10" t="s">
        <v>20</v>
      </c>
      <c r="F248" s="10"/>
      <c r="G248" s="10" t="s">
        <v>20</v>
      </c>
      <c r="H248" s="10"/>
      <c r="I248" s="10"/>
      <c r="J248" s="10"/>
      <c r="K248" s="10" t="s">
        <v>20</v>
      </c>
    </row>
    <row r="249" spans="1:11" x14ac:dyDescent="0.35">
      <c r="A249" s="22" t="s">
        <v>275</v>
      </c>
      <c r="B249" s="10" t="s">
        <v>41</v>
      </c>
      <c r="C249" s="10" t="s">
        <v>29</v>
      </c>
      <c r="D249" s="10">
        <v>6</v>
      </c>
      <c r="E249" s="10" t="s">
        <v>20</v>
      </c>
      <c r="F249" s="10"/>
      <c r="G249" s="10" t="s">
        <v>20</v>
      </c>
      <c r="H249" s="10"/>
      <c r="I249" s="10"/>
      <c r="J249" s="10"/>
      <c r="K249" s="10" t="s">
        <v>20</v>
      </c>
    </row>
    <row r="250" spans="1:11" x14ac:dyDescent="0.35">
      <c r="A250" s="22" t="s">
        <v>276</v>
      </c>
      <c r="B250" s="10" t="s">
        <v>41</v>
      </c>
      <c r="C250" s="10" t="s">
        <v>23</v>
      </c>
      <c r="D250" s="10">
        <v>9</v>
      </c>
      <c r="E250" s="10" t="s">
        <v>20</v>
      </c>
      <c r="F250" s="10"/>
      <c r="G250" s="10" t="s">
        <v>20</v>
      </c>
      <c r="H250" s="10"/>
      <c r="I250" s="10"/>
      <c r="J250" s="10"/>
      <c r="K250" s="10" t="s">
        <v>20</v>
      </c>
    </row>
    <row r="251" spans="1:11" x14ac:dyDescent="0.35">
      <c r="A251" s="22" t="s">
        <v>277</v>
      </c>
      <c r="B251" s="10" t="s">
        <v>41</v>
      </c>
      <c r="C251" s="10" t="s">
        <v>19</v>
      </c>
      <c r="D251" s="10">
        <v>8</v>
      </c>
      <c r="E251" s="10" t="s">
        <v>20</v>
      </c>
      <c r="F251" s="10"/>
      <c r="G251" s="10" t="s">
        <v>20</v>
      </c>
      <c r="H251" s="10"/>
      <c r="I251" s="10"/>
      <c r="J251" s="10"/>
      <c r="K251" s="10" t="s">
        <v>20</v>
      </c>
    </row>
    <row r="252" spans="1:11" x14ac:dyDescent="0.35">
      <c r="A252" s="22" t="s">
        <v>278</v>
      </c>
      <c r="B252" s="10" t="s">
        <v>41</v>
      </c>
      <c r="C252" s="10" t="s">
        <v>23</v>
      </c>
      <c r="D252" s="10">
        <v>6</v>
      </c>
      <c r="E252" s="10" t="s">
        <v>20</v>
      </c>
      <c r="F252" s="10"/>
      <c r="G252" s="10" t="s">
        <v>20</v>
      </c>
      <c r="H252" s="10"/>
      <c r="I252" s="10"/>
      <c r="J252" s="10"/>
      <c r="K252" s="10" t="s">
        <v>20</v>
      </c>
    </row>
    <row r="253" spans="1:11" x14ac:dyDescent="0.35">
      <c r="A253" s="22" t="s">
        <v>279</v>
      </c>
      <c r="B253" s="10" t="s">
        <v>170</v>
      </c>
      <c r="C253" s="10" t="s">
        <v>26</v>
      </c>
      <c r="D253" s="10">
        <v>5</v>
      </c>
      <c r="E253" s="10" t="s">
        <v>20</v>
      </c>
      <c r="F253" s="10"/>
      <c r="G253" s="10" t="s">
        <v>20</v>
      </c>
      <c r="H253" s="10"/>
      <c r="I253" s="10"/>
      <c r="J253" s="10"/>
      <c r="K253" s="10" t="s">
        <v>20</v>
      </c>
    </row>
    <row r="254" spans="1:11" x14ac:dyDescent="0.35">
      <c r="A254" s="22" t="s">
        <v>280</v>
      </c>
      <c r="B254" s="10" t="s">
        <v>41</v>
      </c>
      <c r="C254" s="10" t="s">
        <v>23</v>
      </c>
      <c r="D254" s="10">
        <v>17</v>
      </c>
      <c r="E254" s="10" t="s">
        <v>20</v>
      </c>
      <c r="F254" s="10"/>
      <c r="G254" s="10" t="s">
        <v>20</v>
      </c>
      <c r="H254" s="10"/>
      <c r="I254" s="10"/>
      <c r="J254" s="10"/>
      <c r="K254" s="10" t="s">
        <v>20</v>
      </c>
    </row>
    <row r="255" spans="1:11" x14ac:dyDescent="0.35">
      <c r="A255" s="22" t="s">
        <v>281</v>
      </c>
      <c r="B255" s="10" t="s">
        <v>168</v>
      </c>
      <c r="C255" s="10" t="s">
        <v>23</v>
      </c>
      <c r="D255" s="10">
        <v>3</v>
      </c>
      <c r="E255" s="10" t="s">
        <v>20</v>
      </c>
      <c r="F255" s="10"/>
      <c r="G255" s="10" t="s">
        <v>20</v>
      </c>
      <c r="H255" s="10"/>
      <c r="I255" s="10"/>
      <c r="J255" s="10"/>
      <c r="K255" s="10" t="s">
        <v>20</v>
      </c>
    </row>
    <row r="256" spans="1:11" x14ac:dyDescent="0.35">
      <c r="A256" s="22" t="s">
        <v>282</v>
      </c>
      <c r="B256" s="10" t="s">
        <v>269</v>
      </c>
      <c r="C256" s="10" t="s">
        <v>23</v>
      </c>
      <c r="D256" s="10">
        <v>5</v>
      </c>
      <c r="E256" s="10"/>
      <c r="F256" s="10"/>
      <c r="G256" s="10" t="s">
        <v>20</v>
      </c>
      <c r="H256" s="10"/>
      <c r="I256" s="10"/>
      <c r="J256" s="10"/>
      <c r="K256" s="10" t="s">
        <v>20</v>
      </c>
    </row>
    <row r="257" spans="1:11" x14ac:dyDescent="0.35">
      <c r="A257" s="22" t="s">
        <v>283</v>
      </c>
      <c r="B257" s="10" t="s">
        <v>37</v>
      </c>
      <c r="C257" s="10" t="s">
        <v>26</v>
      </c>
      <c r="D257" s="10">
        <v>1</v>
      </c>
      <c r="E257" s="10"/>
      <c r="F257" s="10"/>
      <c r="G257" s="10" t="s">
        <v>20</v>
      </c>
      <c r="H257" s="10"/>
      <c r="I257" s="10"/>
      <c r="J257" s="10"/>
      <c r="K257" s="10"/>
    </row>
    <row r="258" spans="1:11" x14ac:dyDescent="0.35">
      <c r="A258" s="22" t="s">
        <v>284</v>
      </c>
      <c r="B258" s="10" t="s">
        <v>46</v>
      </c>
      <c r="C258" s="10" t="s">
        <v>23</v>
      </c>
      <c r="D258" s="10">
        <v>1</v>
      </c>
      <c r="E258" s="10"/>
      <c r="F258" s="10"/>
      <c r="G258" s="10" t="s">
        <v>20</v>
      </c>
      <c r="H258" s="10"/>
      <c r="I258" s="10"/>
      <c r="J258" s="10"/>
      <c r="K258" s="10" t="s">
        <v>20</v>
      </c>
    </row>
    <row r="259" spans="1:11" x14ac:dyDescent="0.35">
      <c r="A259" s="22" t="s">
        <v>285</v>
      </c>
      <c r="B259" s="10" t="s">
        <v>37</v>
      </c>
      <c r="C259" s="10" t="s">
        <v>19</v>
      </c>
      <c r="D259" s="10">
        <v>21</v>
      </c>
      <c r="E259" s="10"/>
      <c r="F259" s="10"/>
      <c r="G259" s="10" t="s">
        <v>20</v>
      </c>
      <c r="H259" s="10"/>
      <c r="I259" s="10"/>
      <c r="J259" s="10" t="s">
        <v>20</v>
      </c>
      <c r="K259" s="10" t="s">
        <v>20</v>
      </c>
    </row>
    <row r="260" spans="1:11" x14ac:dyDescent="0.35">
      <c r="A260" s="22" t="s">
        <v>286</v>
      </c>
      <c r="B260" s="10" t="s">
        <v>37</v>
      </c>
      <c r="C260" s="10" t="s">
        <v>23</v>
      </c>
      <c r="D260" s="10">
        <v>13</v>
      </c>
      <c r="E260" s="10"/>
      <c r="F260" s="10"/>
      <c r="G260" s="10" t="s">
        <v>20</v>
      </c>
      <c r="H260" s="10"/>
      <c r="I260" s="10"/>
      <c r="J260" s="10" t="s">
        <v>20</v>
      </c>
      <c r="K260" s="10" t="s">
        <v>20</v>
      </c>
    </row>
    <row r="261" spans="1:11" x14ac:dyDescent="0.35">
      <c r="A261" s="22" t="s">
        <v>287</v>
      </c>
      <c r="B261" s="10" t="s">
        <v>37</v>
      </c>
      <c r="C261" s="10" t="s">
        <v>116</v>
      </c>
      <c r="D261" s="10">
        <v>8</v>
      </c>
      <c r="E261" s="10"/>
      <c r="F261" s="10"/>
      <c r="G261" s="10" t="s">
        <v>20</v>
      </c>
      <c r="H261" s="10"/>
      <c r="I261" s="10"/>
      <c r="J261" s="10" t="s">
        <v>20</v>
      </c>
      <c r="K261" s="10" t="s">
        <v>20</v>
      </c>
    </row>
    <row r="262" spans="1:11" x14ac:dyDescent="0.35">
      <c r="A262" s="22" t="s">
        <v>288</v>
      </c>
      <c r="B262" s="10" t="s">
        <v>37</v>
      </c>
      <c r="C262" s="10" t="s">
        <v>23</v>
      </c>
      <c r="D262" s="10">
        <v>26</v>
      </c>
      <c r="E262" s="10"/>
      <c r="F262" s="10"/>
      <c r="G262" s="10" t="s">
        <v>20</v>
      </c>
      <c r="H262" s="10"/>
      <c r="I262" s="10"/>
      <c r="J262" s="10" t="s">
        <v>20</v>
      </c>
      <c r="K262" s="10" t="s">
        <v>20</v>
      </c>
    </row>
    <row r="263" spans="1:11" x14ac:dyDescent="0.35">
      <c r="A263" s="22" t="s">
        <v>289</v>
      </c>
      <c r="B263" s="10" t="s">
        <v>34</v>
      </c>
      <c r="C263" s="10" t="s">
        <v>26</v>
      </c>
      <c r="D263" s="10">
        <v>19</v>
      </c>
      <c r="E263" s="10"/>
      <c r="F263" s="10"/>
      <c r="G263" s="10" t="s">
        <v>20</v>
      </c>
      <c r="H263" s="10"/>
      <c r="I263" s="10"/>
      <c r="J263" s="10"/>
      <c r="K263" s="10" t="s">
        <v>20</v>
      </c>
    </row>
    <row r="264" spans="1:11" x14ac:dyDescent="0.35">
      <c r="A264" s="22" t="s">
        <v>289</v>
      </c>
      <c r="B264" s="10" t="s">
        <v>35</v>
      </c>
      <c r="C264" s="10" t="s">
        <v>26</v>
      </c>
      <c r="D264" s="10">
        <v>20</v>
      </c>
      <c r="E264" s="10"/>
      <c r="F264" s="10"/>
      <c r="G264" s="10" t="s">
        <v>20</v>
      </c>
      <c r="H264" s="10"/>
      <c r="I264" s="10"/>
      <c r="J264" s="10" t="s">
        <v>20</v>
      </c>
      <c r="K264" s="10" t="s">
        <v>20</v>
      </c>
    </row>
    <row r="265" spans="1:11" x14ac:dyDescent="0.35">
      <c r="A265" s="22" t="s">
        <v>290</v>
      </c>
      <c r="B265" s="10" t="s">
        <v>37</v>
      </c>
      <c r="C265" s="10" t="s">
        <v>26</v>
      </c>
      <c r="D265" s="10">
        <v>7</v>
      </c>
      <c r="E265" s="10"/>
      <c r="F265" s="10"/>
      <c r="G265" s="10" t="s">
        <v>20</v>
      </c>
      <c r="H265" s="10"/>
      <c r="I265" s="10"/>
      <c r="J265" s="10"/>
      <c r="K265" s="10"/>
    </row>
    <row r="266" spans="1:11" x14ac:dyDescent="0.35">
      <c r="A266" s="22" t="s">
        <v>291</v>
      </c>
      <c r="B266" s="10" t="s">
        <v>64</v>
      </c>
      <c r="C266" s="10" t="s">
        <v>221</v>
      </c>
      <c r="D266" s="10">
        <v>4</v>
      </c>
      <c r="E266" s="10"/>
      <c r="F266" s="10"/>
      <c r="G266" s="10" t="s">
        <v>20</v>
      </c>
      <c r="H266" s="10"/>
      <c r="I266" s="10"/>
      <c r="J266" s="10"/>
      <c r="K266" s="10" t="s">
        <v>20</v>
      </c>
    </row>
    <row r="267" spans="1:11" x14ac:dyDescent="0.35">
      <c r="A267" s="22" t="s">
        <v>291</v>
      </c>
      <c r="B267" s="10" t="s">
        <v>41</v>
      </c>
      <c r="C267" s="10" t="s">
        <v>23</v>
      </c>
      <c r="D267" s="10">
        <v>2</v>
      </c>
      <c r="E267" s="10"/>
      <c r="F267" s="10"/>
      <c r="G267" s="10" t="s">
        <v>20</v>
      </c>
      <c r="H267" s="10"/>
      <c r="I267" s="10"/>
      <c r="J267" s="10"/>
      <c r="K267" s="10" t="s">
        <v>20</v>
      </c>
    </row>
    <row r="268" spans="1:11" x14ac:dyDescent="0.35">
      <c r="A268" s="22" t="s">
        <v>291</v>
      </c>
      <c r="B268" s="10" t="s">
        <v>170</v>
      </c>
      <c r="C268" s="10" t="s">
        <v>23</v>
      </c>
      <c r="D268" s="10">
        <v>2</v>
      </c>
      <c r="E268" s="10"/>
      <c r="F268" s="10"/>
      <c r="G268" s="10" t="s">
        <v>20</v>
      </c>
      <c r="H268" s="10"/>
      <c r="I268" s="10"/>
      <c r="J268" s="10"/>
      <c r="K268" s="10" t="s">
        <v>20</v>
      </c>
    </row>
    <row r="269" spans="1:11" x14ac:dyDescent="0.35">
      <c r="A269" s="22" t="s">
        <v>292</v>
      </c>
      <c r="B269" s="10" t="s">
        <v>64</v>
      </c>
      <c r="C269" s="10" t="s">
        <v>26</v>
      </c>
      <c r="D269" s="10">
        <v>2</v>
      </c>
      <c r="E269" s="10"/>
      <c r="F269" s="10"/>
      <c r="G269" s="10" t="s">
        <v>20</v>
      </c>
      <c r="H269" s="10"/>
      <c r="I269" s="10"/>
      <c r="J269" s="10"/>
      <c r="K269" s="10" t="s">
        <v>20</v>
      </c>
    </row>
    <row r="270" spans="1:11" x14ac:dyDescent="0.35">
      <c r="A270" s="22" t="s">
        <v>292</v>
      </c>
      <c r="B270" s="10" t="s">
        <v>168</v>
      </c>
      <c r="C270" s="10" t="s">
        <v>26</v>
      </c>
      <c r="D270" s="10">
        <v>3</v>
      </c>
      <c r="E270" s="10"/>
      <c r="F270" s="10"/>
      <c r="G270" s="10" t="s">
        <v>20</v>
      </c>
      <c r="H270" s="10"/>
      <c r="I270" s="10"/>
      <c r="J270" s="10"/>
      <c r="K270" s="10" t="s">
        <v>20</v>
      </c>
    </row>
    <row r="271" spans="1:11" x14ac:dyDescent="0.35">
      <c r="A271" s="22" t="s">
        <v>293</v>
      </c>
      <c r="B271" s="10" t="s">
        <v>64</v>
      </c>
      <c r="C271" s="10" t="s">
        <v>29</v>
      </c>
      <c r="D271" s="10">
        <v>1</v>
      </c>
      <c r="E271" s="10"/>
      <c r="F271" s="10"/>
      <c r="G271" s="10" t="s">
        <v>20</v>
      </c>
      <c r="H271" s="10"/>
      <c r="I271" s="10"/>
      <c r="J271" s="10"/>
      <c r="K271" s="10" t="s">
        <v>20</v>
      </c>
    </row>
    <row r="272" spans="1:11" x14ac:dyDescent="0.35">
      <c r="A272" s="22" t="s">
        <v>293</v>
      </c>
      <c r="B272" s="10" t="s">
        <v>168</v>
      </c>
      <c r="C272" s="10" t="s">
        <v>131</v>
      </c>
      <c r="D272" s="10">
        <v>1</v>
      </c>
      <c r="E272" s="10"/>
      <c r="F272" s="10"/>
      <c r="G272" s="10" t="s">
        <v>20</v>
      </c>
      <c r="H272" s="10"/>
      <c r="I272" s="10"/>
      <c r="J272" s="10"/>
      <c r="K272" s="10" t="s">
        <v>20</v>
      </c>
    </row>
    <row r="273" spans="1:11" x14ac:dyDescent="0.35">
      <c r="A273" s="22" t="s">
        <v>293</v>
      </c>
      <c r="B273" s="10" t="s">
        <v>170</v>
      </c>
      <c r="C273" s="10" t="s">
        <v>116</v>
      </c>
      <c r="D273" s="10">
        <v>10</v>
      </c>
      <c r="E273" s="10"/>
      <c r="F273" s="10"/>
      <c r="G273" s="10" t="s">
        <v>20</v>
      </c>
      <c r="H273" s="10"/>
      <c r="I273" s="10"/>
      <c r="J273" s="10"/>
      <c r="K273" s="10" t="s">
        <v>20</v>
      </c>
    </row>
    <row r="274" spans="1:11" x14ac:dyDescent="0.35">
      <c r="A274" s="22" t="s">
        <v>294</v>
      </c>
      <c r="B274" s="10" t="s">
        <v>41</v>
      </c>
      <c r="C274" s="10" t="s">
        <v>26</v>
      </c>
      <c r="D274" s="10">
        <v>1</v>
      </c>
      <c r="E274" s="10"/>
      <c r="F274" s="10"/>
      <c r="G274" s="10" t="s">
        <v>20</v>
      </c>
      <c r="H274" s="10"/>
      <c r="I274" s="10"/>
      <c r="J274" s="10"/>
      <c r="K274" s="10" t="s">
        <v>20</v>
      </c>
    </row>
    <row r="275" spans="1:11" x14ac:dyDescent="0.35">
      <c r="A275" s="22" t="s">
        <v>294</v>
      </c>
      <c r="B275" s="10" t="s">
        <v>170</v>
      </c>
      <c r="C275" s="10" t="s">
        <v>26</v>
      </c>
      <c r="D275" s="10">
        <v>1</v>
      </c>
      <c r="E275" s="10"/>
      <c r="F275" s="10"/>
      <c r="G275" s="10" t="s">
        <v>20</v>
      </c>
      <c r="H275" s="10"/>
      <c r="I275" s="10"/>
      <c r="J275" s="10"/>
      <c r="K275" s="10" t="s">
        <v>20</v>
      </c>
    </row>
    <row r="276" spans="1:11" x14ac:dyDescent="0.35">
      <c r="A276" s="22" t="s">
        <v>295</v>
      </c>
      <c r="B276" s="10" t="s">
        <v>168</v>
      </c>
      <c r="C276" s="10" t="s">
        <v>26</v>
      </c>
      <c r="D276" s="10">
        <v>1</v>
      </c>
      <c r="E276" s="10"/>
      <c r="F276" s="10"/>
      <c r="G276" s="10" t="s">
        <v>20</v>
      </c>
      <c r="H276" s="10"/>
      <c r="I276" s="10"/>
      <c r="J276" s="10"/>
      <c r="K276" s="10" t="s">
        <v>20</v>
      </c>
    </row>
    <row r="277" spans="1:11" x14ac:dyDescent="0.35">
      <c r="A277" s="22" t="s">
        <v>295</v>
      </c>
      <c r="B277" s="10" t="s">
        <v>170</v>
      </c>
      <c r="C277" s="10" t="s">
        <v>26</v>
      </c>
      <c r="D277" s="10">
        <v>1</v>
      </c>
      <c r="E277" s="10"/>
      <c r="F277" s="10"/>
      <c r="G277" s="10" t="s">
        <v>20</v>
      </c>
      <c r="H277" s="10"/>
      <c r="I277" s="10"/>
      <c r="J277" s="10"/>
      <c r="K277" s="10" t="s">
        <v>20</v>
      </c>
    </row>
  </sheetData>
  <sortState ref="A269:K280">
    <sortCondition ref="A2:A285"/>
    <sortCondition ref="B2:B28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170"/>
  <sheetViews>
    <sheetView showGridLines="0" zoomScaleNormal="100" workbookViewId="0">
      <pane ySplit="1" topLeftCell="A2" activePane="bottomLeft" state="frozen"/>
      <selection activeCell="A18" sqref="A18"/>
      <selection pane="bottomLeft" activeCell="U9" sqref="U9"/>
    </sheetView>
  </sheetViews>
  <sheetFormatPr defaultColWidth="9.1796875" defaultRowHeight="14.5" x14ac:dyDescent="0.35"/>
  <cols>
    <col min="1" max="1" width="52.453125" style="11" bestFit="1" customWidth="1"/>
    <col min="2" max="2" width="11.54296875" style="11" bestFit="1" customWidth="1"/>
    <col min="3" max="3" width="42.7265625" style="11" customWidth="1"/>
    <col min="4" max="4" width="22.7265625" style="11" bestFit="1" customWidth="1"/>
    <col min="5" max="5" width="8.54296875" style="11" customWidth="1"/>
    <col min="6" max="6" width="8.7265625" style="11" customWidth="1"/>
    <col min="7" max="7" width="9.7265625" style="11" customWidth="1"/>
    <col min="8" max="8" width="10.54296875" style="11" customWidth="1"/>
    <col min="9" max="9" width="11" style="11" customWidth="1"/>
    <col min="10" max="10" width="10.7265625" style="11" customWidth="1"/>
    <col min="11" max="16384" width="9.1796875" style="11"/>
  </cols>
  <sheetData>
    <row r="1" spans="1:10" s="9" customFormat="1" ht="55" customHeight="1" x14ac:dyDescent="0.35">
      <c r="A1" s="8" t="s">
        <v>296</v>
      </c>
      <c r="B1" s="8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I1" s="8" t="s">
        <v>14</v>
      </c>
      <c r="J1" s="8" t="s">
        <v>15</v>
      </c>
    </row>
    <row r="2" spans="1:10" x14ac:dyDescent="0.35">
      <c r="A2" s="10" t="s">
        <v>297</v>
      </c>
      <c r="B2" s="10" t="s">
        <v>72</v>
      </c>
      <c r="C2" s="10" t="s">
        <v>29</v>
      </c>
      <c r="D2" s="10">
        <v>1</v>
      </c>
      <c r="E2" s="10"/>
      <c r="F2" s="10"/>
      <c r="G2" s="10" t="s">
        <v>20</v>
      </c>
      <c r="H2" s="10"/>
      <c r="I2" s="10"/>
      <c r="J2" s="10"/>
    </row>
    <row r="3" spans="1:10" x14ac:dyDescent="0.35">
      <c r="A3" s="10" t="s">
        <v>298</v>
      </c>
      <c r="B3" s="10" t="s">
        <v>25</v>
      </c>
      <c r="C3" s="10" t="s">
        <v>23</v>
      </c>
      <c r="D3" s="10">
        <v>1</v>
      </c>
      <c r="E3" s="10"/>
      <c r="F3" s="10"/>
      <c r="G3" s="10" t="s">
        <v>20</v>
      </c>
      <c r="H3" s="10"/>
      <c r="I3" s="10"/>
      <c r="J3" s="10" t="s">
        <v>20</v>
      </c>
    </row>
    <row r="4" spans="1:10" x14ac:dyDescent="0.35">
      <c r="A4" s="10" t="s">
        <v>299</v>
      </c>
      <c r="B4" s="10" t="s">
        <v>25</v>
      </c>
      <c r="C4" s="10" t="s">
        <v>23</v>
      </c>
      <c r="D4" s="10">
        <v>1</v>
      </c>
      <c r="E4" s="10"/>
      <c r="F4" s="10"/>
      <c r="G4" s="10" t="s">
        <v>20</v>
      </c>
      <c r="H4" s="10"/>
      <c r="I4" s="10"/>
      <c r="J4" s="10" t="s">
        <v>20</v>
      </c>
    </row>
    <row r="5" spans="1:10" x14ac:dyDescent="0.35">
      <c r="A5" s="10" t="s">
        <v>300</v>
      </c>
      <c r="B5" s="10" t="s">
        <v>25</v>
      </c>
      <c r="C5" s="10" t="s">
        <v>23</v>
      </c>
      <c r="D5" s="10">
        <v>1</v>
      </c>
      <c r="E5" s="10"/>
      <c r="F5" s="10"/>
      <c r="G5" s="10" t="s">
        <v>20</v>
      </c>
      <c r="H5" s="10"/>
      <c r="I5" s="10"/>
      <c r="J5" s="10" t="s">
        <v>20</v>
      </c>
    </row>
    <row r="6" spans="1:10" x14ac:dyDescent="0.35">
      <c r="A6" s="10" t="s">
        <v>301</v>
      </c>
      <c r="B6" s="10" t="s">
        <v>37</v>
      </c>
      <c r="C6" s="10" t="s">
        <v>26</v>
      </c>
      <c r="D6" s="10">
        <v>1</v>
      </c>
      <c r="E6" s="10"/>
      <c r="F6" s="10"/>
      <c r="G6" s="10" t="s">
        <v>20</v>
      </c>
      <c r="H6" s="10"/>
      <c r="I6" s="10"/>
      <c r="J6" s="10"/>
    </row>
    <row r="7" spans="1:10" x14ac:dyDescent="0.35">
      <c r="A7" s="10" t="s">
        <v>302</v>
      </c>
      <c r="B7" s="10" t="s">
        <v>34</v>
      </c>
      <c r="C7" s="10" t="s">
        <v>23</v>
      </c>
      <c r="D7" s="10">
        <v>1</v>
      </c>
      <c r="E7" s="10"/>
      <c r="F7" s="10"/>
      <c r="G7" s="10" t="s">
        <v>20</v>
      </c>
      <c r="H7" s="10"/>
      <c r="I7" s="10"/>
      <c r="J7" s="10" t="s">
        <v>20</v>
      </c>
    </row>
    <row r="8" spans="1:10" x14ac:dyDescent="0.35">
      <c r="A8" s="10" t="s">
        <v>302</v>
      </c>
      <c r="B8" s="10" t="s">
        <v>35</v>
      </c>
      <c r="C8" s="10" t="s">
        <v>23</v>
      </c>
      <c r="D8" s="10">
        <v>1</v>
      </c>
      <c r="E8" s="10"/>
      <c r="F8" s="10"/>
      <c r="G8" s="10" t="s">
        <v>20</v>
      </c>
      <c r="H8" s="10"/>
      <c r="I8" s="10"/>
      <c r="J8" s="10" t="s">
        <v>20</v>
      </c>
    </row>
    <row r="9" spans="1:10" x14ac:dyDescent="0.35">
      <c r="A9" s="10" t="s">
        <v>303</v>
      </c>
      <c r="B9" s="10" t="s">
        <v>168</v>
      </c>
      <c r="C9" s="10" t="s">
        <v>26</v>
      </c>
      <c r="D9" s="10">
        <v>1</v>
      </c>
      <c r="E9" s="10"/>
      <c r="F9" s="10"/>
      <c r="G9" s="10" t="s">
        <v>20</v>
      </c>
      <c r="H9" s="10"/>
      <c r="I9" s="10"/>
      <c r="J9" s="10"/>
    </row>
    <row r="10" spans="1:10" x14ac:dyDescent="0.35">
      <c r="A10" s="10" t="s">
        <v>303</v>
      </c>
      <c r="B10" s="10" t="s">
        <v>170</v>
      </c>
      <c r="C10" s="10" t="s">
        <v>26</v>
      </c>
      <c r="D10" s="10">
        <v>1</v>
      </c>
      <c r="E10" s="10"/>
      <c r="F10" s="10"/>
      <c r="G10" s="10" t="s">
        <v>20</v>
      </c>
      <c r="H10" s="10"/>
      <c r="I10" s="10"/>
      <c r="J10" s="10"/>
    </row>
    <row r="11" spans="1:10" x14ac:dyDescent="0.35">
      <c r="A11" s="10" t="s">
        <v>304</v>
      </c>
      <c r="B11" s="10" t="s">
        <v>168</v>
      </c>
      <c r="C11" s="10" t="s">
        <v>23</v>
      </c>
      <c r="D11" s="10">
        <v>1</v>
      </c>
      <c r="E11" s="10"/>
      <c r="F11" s="10"/>
      <c r="G11" s="10" t="s">
        <v>20</v>
      </c>
      <c r="H11" s="10"/>
      <c r="I11" s="10"/>
      <c r="J11" s="10"/>
    </row>
    <row r="12" spans="1:10" x14ac:dyDescent="0.35">
      <c r="A12" s="10" t="s">
        <v>305</v>
      </c>
      <c r="B12" s="10" t="s">
        <v>41</v>
      </c>
      <c r="C12" s="10" t="s">
        <v>19</v>
      </c>
      <c r="D12" s="10">
        <v>1</v>
      </c>
      <c r="E12" s="10"/>
      <c r="F12" s="10"/>
      <c r="G12" s="10" t="s">
        <v>20</v>
      </c>
      <c r="H12" s="10"/>
      <c r="I12" s="10"/>
      <c r="J12" s="10"/>
    </row>
    <row r="13" spans="1:10" x14ac:dyDescent="0.35">
      <c r="A13" s="10" t="s">
        <v>306</v>
      </c>
      <c r="B13" s="10" t="s">
        <v>37</v>
      </c>
      <c r="C13" s="10" t="s">
        <v>23</v>
      </c>
      <c r="D13" s="10">
        <v>1</v>
      </c>
      <c r="E13" s="10"/>
      <c r="F13" s="10"/>
      <c r="G13" s="10" t="s">
        <v>20</v>
      </c>
      <c r="H13" s="10"/>
      <c r="I13" s="10"/>
      <c r="J13" s="10" t="s">
        <v>20</v>
      </c>
    </row>
    <row r="14" spans="1:10" x14ac:dyDescent="0.35">
      <c r="A14" s="10" t="s">
        <v>307</v>
      </c>
      <c r="B14" s="10" t="s">
        <v>28</v>
      </c>
      <c r="C14" s="10" t="s">
        <v>26</v>
      </c>
      <c r="D14" s="10">
        <v>1</v>
      </c>
      <c r="E14" s="10"/>
      <c r="F14" s="10" t="s">
        <v>20</v>
      </c>
      <c r="G14" s="10" t="s">
        <v>20</v>
      </c>
      <c r="H14" s="10" t="s">
        <v>20</v>
      </c>
      <c r="I14" s="10"/>
      <c r="J14" s="10"/>
    </row>
    <row r="15" spans="1:10" x14ac:dyDescent="0.35">
      <c r="A15" s="10" t="s">
        <v>307</v>
      </c>
      <c r="B15" s="10" t="s">
        <v>41</v>
      </c>
      <c r="C15" s="10" t="s">
        <v>26</v>
      </c>
      <c r="D15" s="10">
        <v>1</v>
      </c>
      <c r="E15" s="10"/>
      <c r="F15" s="10" t="s">
        <v>20</v>
      </c>
      <c r="G15" s="10" t="s">
        <v>20</v>
      </c>
      <c r="H15" s="10" t="s">
        <v>20</v>
      </c>
      <c r="I15" s="10"/>
      <c r="J15" s="10"/>
    </row>
    <row r="16" spans="1:10" x14ac:dyDescent="0.35">
      <c r="A16" s="10" t="s">
        <v>307</v>
      </c>
      <c r="B16" s="10" t="s">
        <v>25</v>
      </c>
      <c r="C16" s="10" t="s">
        <v>26</v>
      </c>
      <c r="D16" s="10">
        <v>1</v>
      </c>
      <c r="E16" s="10"/>
      <c r="F16" s="10" t="s">
        <v>20</v>
      </c>
      <c r="G16" s="10" t="s">
        <v>20</v>
      </c>
      <c r="H16" s="10" t="s">
        <v>20</v>
      </c>
      <c r="I16" s="10"/>
      <c r="J16" s="10"/>
    </row>
    <row r="17" spans="1:10" x14ac:dyDescent="0.35">
      <c r="A17" s="10" t="s">
        <v>308</v>
      </c>
      <c r="B17" s="10" t="s">
        <v>34</v>
      </c>
      <c r="C17" s="10" t="s">
        <v>23</v>
      </c>
      <c r="D17" s="10">
        <v>1</v>
      </c>
      <c r="E17" s="10"/>
      <c r="F17" s="10"/>
      <c r="G17" s="10" t="s">
        <v>20</v>
      </c>
      <c r="H17" s="10"/>
      <c r="I17" s="10"/>
      <c r="J17" s="10" t="s">
        <v>20</v>
      </c>
    </row>
    <row r="18" spans="1:10" x14ac:dyDescent="0.35">
      <c r="A18" s="10" t="s">
        <v>308</v>
      </c>
      <c r="B18" s="10" t="s">
        <v>35</v>
      </c>
      <c r="C18" s="10" t="s">
        <v>23</v>
      </c>
      <c r="D18" s="10">
        <v>1</v>
      </c>
      <c r="E18" s="10"/>
      <c r="F18" s="10"/>
      <c r="G18" s="10" t="s">
        <v>20</v>
      </c>
      <c r="H18" s="10"/>
      <c r="I18" s="10"/>
      <c r="J18" s="10" t="s">
        <v>20</v>
      </c>
    </row>
    <row r="19" spans="1:10" x14ac:dyDescent="0.35">
      <c r="A19" s="10" t="s">
        <v>309</v>
      </c>
      <c r="B19" s="10" t="s">
        <v>37</v>
      </c>
      <c r="C19" s="10" t="s">
        <v>23</v>
      </c>
      <c r="D19" s="10">
        <v>1</v>
      </c>
      <c r="E19" s="10"/>
      <c r="F19" s="10"/>
      <c r="G19" s="10" t="s">
        <v>32</v>
      </c>
      <c r="H19" s="10"/>
      <c r="I19" s="10"/>
      <c r="J19" s="10" t="s">
        <v>20</v>
      </c>
    </row>
    <row r="20" spans="1:10" x14ac:dyDescent="0.35">
      <c r="A20" s="14" t="s">
        <v>310</v>
      </c>
      <c r="B20" s="14" t="s">
        <v>41</v>
      </c>
      <c r="C20" s="14" t="s">
        <v>19</v>
      </c>
      <c r="D20" s="10">
        <v>1</v>
      </c>
      <c r="E20" s="14"/>
      <c r="F20" s="10"/>
      <c r="G20" s="14" t="s">
        <v>20</v>
      </c>
      <c r="H20" s="10"/>
      <c r="I20" s="10"/>
      <c r="J20" s="10"/>
    </row>
    <row r="21" spans="1:10" x14ac:dyDescent="0.35">
      <c r="A21" s="10" t="s">
        <v>311</v>
      </c>
      <c r="B21" s="10" t="s">
        <v>18</v>
      </c>
      <c r="C21" s="10" t="s">
        <v>23</v>
      </c>
      <c r="D21" s="10">
        <v>1</v>
      </c>
      <c r="E21" s="10"/>
      <c r="F21" s="10"/>
      <c r="G21" s="10" t="s">
        <v>20</v>
      </c>
      <c r="H21" s="10"/>
      <c r="I21" s="10"/>
      <c r="J21" s="10"/>
    </row>
    <row r="22" spans="1:10" x14ac:dyDescent="0.35">
      <c r="A22" s="10" t="s">
        <v>312</v>
      </c>
      <c r="B22" s="10" t="s">
        <v>105</v>
      </c>
      <c r="C22" s="10" t="s">
        <v>29</v>
      </c>
      <c r="D22" s="10">
        <v>1</v>
      </c>
      <c r="E22" s="10"/>
      <c r="F22" s="10"/>
      <c r="G22" s="10" t="s">
        <v>20</v>
      </c>
      <c r="H22" s="10"/>
      <c r="I22" s="10"/>
      <c r="J22" s="10"/>
    </row>
    <row r="23" spans="1:10" x14ac:dyDescent="0.35">
      <c r="A23" s="10" t="s">
        <v>313</v>
      </c>
      <c r="B23" s="10" t="s">
        <v>64</v>
      </c>
      <c r="C23" s="10" t="s">
        <v>19</v>
      </c>
      <c r="D23" s="10">
        <v>1</v>
      </c>
      <c r="E23" s="10"/>
      <c r="F23" s="10"/>
      <c r="G23" s="10" t="s">
        <v>20</v>
      </c>
      <c r="H23" s="10"/>
      <c r="I23" s="10"/>
      <c r="J23" s="10"/>
    </row>
    <row r="24" spans="1:10" x14ac:dyDescent="0.35">
      <c r="A24" s="10" t="s">
        <v>314</v>
      </c>
      <c r="B24" s="10" t="s">
        <v>41</v>
      </c>
      <c r="C24" s="10" t="s">
        <v>23</v>
      </c>
      <c r="D24" s="10">
        <v>1</v>
      </c>
      <c r="E24" s="10"/>
      <c r="F24" s="10"/>
      <c r="G24" s="10" t="s">
        <v>20</v>
      </c>
      <c r="H24" s="10"/>
      <c r="I24" s="10"/>
      <c r="J24" s="10"/>
    </row>
    <row r="25" spans="1:10" x14ac:dyDescent="0.35">
      <c r="A25" s="10" t="s">
        <v>315</v>
      </c>
      <c r="B25" s="10" t="s">
        <v>166</v>
      </c>
      <c r="C25" s="10" t="s">
        <v>23</v>
      </c>
      <c r="D25" s="10">
        <v>1</v>
      </c>
      <c r="E25" s="10"/>
      <c r="F25" s="10"/>
      <c r="G25" s="10" t="s">
        <v>20</v>
      </c>
      <c r="H25" s="10" t="s">
        <v>20</v>
      </c>
      <c r="I25" s="10"/>
      <c r="J25" s="10" t="s">
        <v>20</v>
      </c>
    </row>
    <row r="26" spans="1:10" x14ac:dyDescent="0.35">
      <c r="A26" s="10" t="s">
        <v>316</v>
      </c>
      <c r="B26" s="10" t="s">
        <v>41</v>
      </c>
      <c r="C26" s="10" t="s">
        <v>23</v>
      </c>
      <c r="D26" s="10">
        <v>1</v>
      </c>
      <c r="E26" s="10"/>
      <c r="F26" s="10"/>
      <c r="G26" s="10" t="s">
        <v>20</v>
      </c>
      <c r="H26" s="10"/>
      <c r="I26" s="10"/>
      <c r="J26" s="10"/>
    </row>
    <row r="27" spans="1:10" x14ac:dyDescent="0.35">
      <c r="A27" s="10" t="s">
        <v>317</v>
      </c>
      <c r="B27" s="10" t="s">
        <v>18</v>
      </c>
      <c r="C27" s="10" t="s">
        <v>23</v>
      </c>
      <c r="D27" s="10">
        <v>1</v>
      </c>
      <c r="E27" s="10" t="s">
        <v>20</v>
      </c>
      <c r="F27" s="10"/>
      <c r="G27" s="10" t="s">
        <v>20</v>
      </c>
      <c r="H27" s="10"/>
      <c r="I27" s="10"/>
      <c r="J27" s="10"/>
    </row>
    <row r="28" spans="1:10" x14ac:dyDescent="0.35">
      <c r="A28" s="10" t="s">
        <v>318</v>
      </c>
      <c r="B28" s="10" t="s">
        <v>41</v>
      </c>
      <c r="C28" s="10" t="s">
        <v>29</v>
      </c>
      <c r="D28" s="10">
        <v>1</v>
      </c>
      <c r="E28" s="10"/>
      <c r="F28" s="10"/>
      <c r="G28" s="10" t="s">
        <v>20</v>
      </c>
      <c r="H28" s="10"/>
      <c r="I28" s="10"/>
      <c r="J28" s="10"/>
    </row>
    <row r="29" spans="1:10" x14ac:dyDescent="0.35">
      <c r="A29" s="10" t="s">
        <v>319</v>
      </c>
      <c r="B29" s="10" t="s">
        <v>37</v>
      </c>
      <c r="C29" s="10" t="s">
        <v>23</v>
      </c>
      <c r="D29" s="10">
        <v>1</v>
      </c>
      <c r="E29" s="10"/>
      <c r="F29" s="10"/>
      <c r="G29" s="10" t="s">
        <v>20</v>
      </c>
      <c r="H29" s="10"/>
      <c r="I29" s="10"/>
      <c r="J29" s="10" t="s">
        <v>20</v>
      </c>
    </row>
    <row r="30" spans="1:10" x14ac:dyDescent="0.35">
      <c r="A30" s="10" t="s">
        <v>320</v>
      </c>
      <c r="B30" s="10" t="s">
        <v>46</v>
      </c>
      <c r="C30" s="10" t="s">
        <v>19</v>
      </c>
      <c r="D30" s="10">
        <v>1</v>
      </c>
      <c r="E30" s="10"/>
      <c r="F30" s="10"/>
      <c r="G30" s="10" t="s">
        <v>20</v>
      </c>
      <c r="H30" s="10"/>
      <c r="I30" s="10"/>
      <c r="J30" s="10"/>
    </row>
    <row r="31" spans="1:10" x14ac:dyDescent="0.35">
      <c r="A31" s="10" t="s">
        <v>321</v>
      </c>
      <c r="B31" s="10" t="s">
        <v>37</v>
      </c>
      <c r="C31" s="10" t="s">
        <v>23</v>
      </c>
      <c r="D31" s="10">
        <v>1</v>
      </c>
      <c r="E31" s="10"/>
      <c r="F31" s="10"/>
      <c r="G31" s="10" t="s">
        <v>32</v>
      </c>
      <c r="H31" s="10"/>
      <c r="I31" s="10"/>
      <c r="J31" s="10" t="s">
        <v>20</v>
      </c>
    </row>
    <row r="32" spans="1:10" x14ac:dyDescent="0.35">
      <c r="A32" s="10" t="s">
        <v>322</v>
      </c>
      <c r="B32" s="10" t="s">
        <v>35</v>
      </c>
      <c r="C32" s="10" t="s">
        <v>23</v>
      </c>
      <c r="D32" s="10">
        <v>1</v>
      </c>
      <c r="E32" s="10"/>
      <c r="F32" s="10"/>
      <c r="G32" s="10" t="s">
        <v>20</v>
      </c>
      <c r="H32" s="10"/>
      <c r="I32" s="10"/>
      <c r="J32" s="10" t="s">
        <v>20</v>
      </c>
    </row>
    <row r="33" spans="1:10" x14ac:dyDescent="0.35">
      <c r="A33" s="10" t="s">
        <v>323</v>
      </c>
      <c r="B33" s="10" t="s">
        <v>34</v>
      </c>
      <c r="C33" s="10" t="s">
        <v>23</v>
      </c>
      <c r="D33" s="10">
        <v>1</v>
      </c>
      <c r="E33" s="10"/>
      <c r="F33" s="10"/>
      <c r="G33" s="10" t="s">
        <v>20</v>
      </c>
      <c r="H33" s="10"/>
      <c r="I33" s="10"/>
      <c r="J33" s="10"/>
    </row>
    <row r="34" spans="1:10" x14ac:dyDescent="0.35">
      <c r="A34" s="10" t="s">
        <v>324</v>
      </c>
      <c r="B34" s="10" t="s">
        <v>28</v>
      </c>
      <c r="C34" s="10" t="s">
        <v>23</v>
      </c>
      <c r="D34" s="10">
        <v>1</v>
      </c>
      <c r="E34" s="10"/>
      <c r="F34" s="10"/>
      <c r="G34" s="10" t="s">
        <v>20</v>
      </c>
      <c r="H34" s="10"/>
      <c r="I34" s="10"/>
      <c r="J34" s="10"/>
    </row>
    <row r="35" spans="1:10" x14ac:dyDescent="0.35">
      <c r="A35" s="14" t="s">
        <v>325</v>
      </c>
      <c r="B35" s="14" t="s">
        <v>37</v>
      </c>
      <c r="C35" s="14" t="s">
        <v>19</v>
      </c>
      <c r="D35" s="10">
        <v>1</v>
      </c>
      <c r="E35" s="14"/>
      <c r="F35" s="10"/>
      <c r="G35" s="14" t="s">
        <v>20</v>
      </c>
      <c r="H35" s="10"/>
      <c r="I35" s="10"/>
      <c r="J35" s="10" t="s">
        <v>20</v>
      </c>
    </row>
    <row r="36" spans="1:10" x14ac:dyDescent="0.35">
      <c r="A36" s="14" t="s">
        <v>326</v>
      </c>
      <c r="B36" s="14" t="s">
        <v>37</v>
      </c>
      <c r="C36" s="14" t="s">
        <v>23</v>
      </c>
      <c r="D36" s="10">
        <v>1</v>
      </c>
      <c r="E36" s="14"/>
      <c r="F36" s="10"/>
      <c r="G36" s="14" t="s">
        <v>20</v>
      </c>
      <c r="H36" s="10"/>
      <c r="I36" s="10"/>
      <c r="J36" s="10" t="s">
        <v>20</v>
      </c>
    </row>
    <row r="37" spans="1:10" x14ac:dyDescent="0.35">
      <c r="A37" s="10" t="s">
        <v>327</v>
      </c>
      <c r="B37" s="10" t="s">
        <v>28</v>
      </c>
      <c r="C37" s="10" t="s">
        <v>26</v>
      </c>
      <c r="D37" s="10">
        <v>1</v>
      </c>
      <c r="E37" s="10"/>
      <c r="F37" s="10" t="s">
        <v>20</v>
      </c>
      <c r="G37" s="10" t="s">
        <v>20</v>
      </c>
      <c r="H37" s="10"/>
      <c r="I37" s="10"/>
      <c r="J37" s="10"/>
    </row>
    <row r="38" spans="1:10" x14ac:dyDescent="0.35">
      <c r="A38" s="10" t="s">
        <v>327</v>
      </c>
      <c r="B38" s="10" t="s">
        <v>122</v>
      </c>
      <c r="C38" s="10" t="s">
        <v>26</v>
      </c>
      <c r="D38" s="10">
        <v>1</v>
      </c>
      <c r="E38" s="10"/>
      <c r="F38" s="10" t="s">
        <v>20</v>
      </c>
      <c r="G38" s="10" t="s">
        <v>20</v>
      </c>
      <c r="H38" s="10"/>
      <c r="I38" s="10"/>
      <c r="J38" s="10"/>
    </row>
    <row r="39" spans="1:10" x14ac:dyDescent="0.35">
      <c r="A39" s="10" t="s">
        <v>328</v>
      </c>
      <c r="B39" s="10" t="s">
        <v>34</v>
      </c>
      <c r="C39" s="10" t="s">
        <v>26</v>
      </c>
      <c r="D39" s="10">
        <v>1</v>
      </c>
      <c r="E39" s="10"/>
      <c r="F39" s="10"/>
      <c r="G39" s="10" t="s">
        <v>20</v>
      </c>
      <c r="H39" s="10"/>
      <c r="I39" s="10"/>
      <c r="J39" s="10"/>
    </row>
    <row r="40" spans="1:10" x14ac:dyDescent="0.35">
      <c r="A40" s="10" t="s">
        <v>328</v>
      </c>
      <c r="B40" s="10" t="s">
        <v>31</v>
      </c>
      <c r="C40" s="10" t="s">
        <v>26</v>
      </c>
      <c r="D40" s="10">
        <v>1</v>
      </c>
      <c r="E40" s="10"/>
      <c r="F40" s="10"/>
      <c r="G40" s="10" t="s">
        <v>20</v>
      </c>
      <c r="H40" s="10"/>
      <c r="I40" s="10"/>
      <c r="J40" s="10"/>
    </row>
    <row r="41" spans="1:10" x14ac:dyDescent="0.35">
      <c r="A41" s="10" t="s">
        <v>329</v>
      </c>
      <c r="B41" s="10" t="s">
        <v>41</v>
      </c>
      <c r="C41" s="10" t="s">
        <v>23</v>
      </c>
      <c r="D41" s="10">
        <v>1</v>
      </c>
      <c r="E41" s="10"/>
      <c r="F41" s="10"/>
      <c r="G41" s="10" t="s">
        <v>20</v>
      </c>
      <c r="H41" s="10"/>
      <c r="I41" s="10"/>
      <c r="J41" s="10"/>
    </row>
    <row r="42" spans="1:10" x14ac:dyDescent="0.35">
      <c r="A42" s="10" t="s">
        <v>330</v>
      </c>
      <c r="B42" s="10" t="s">
        <v>41</v>
      </c>
      <c r="C42" s="10" t="s">
        <v>19</v>
      </c>
      <c r="D42" s="10">
        <v>1</v>
      </c>
      <c r="E42" s="10"/>
      <c r="F42" s="10"/>
      <c r="G42" s="10" t="s">
        <v>20</v>
      </c>
      <c r="H42" s="10"/>
      <c r="I42" s="10"/>
      <c r="J42" s="10"/>
    </row>
    <row r="43" spans="1:10" x14ac:dyDescent="0.35">
      <c r="A43" s="10" t="s">
        <v>331</v>
      </c>
      <c r="B43" s="10" t="s">
        <v>37</v>
      </c>
      <c r="C43" s="10" t="s">
        <v>23</v>
      </c>
      <c r="D43" s="10">
        <v>1</v>
      </c>
      <c r="E43" s="10"/>
      <c r="F43" s="10"/>
      <c r="G43" s="10" t="s">
        <v>20</v>
      </c>
      <c r="H43" s="10"/>
      <c r="I43" s="10"/>
      <c r="J43" s="10" t="s">
        <v>20</v>
      </c>
    </row>
    <row r="44" spans="1:10" x14ac:dyDescent="0.35">
      <c r="A44" s="10" t="s">
        <v>332</v>
      </c>
      <c r="B44" s="10" t="s">
        <v>41</v>
      </c>
      <c r="C44" s="10" t="s">
        <v>26</v>
      </c>
      <c r="D44" s="10">
        <v>1</v>
      </c>
      <c r="E44" s="10"/>
      <c r="F44" s="10"/>
      <c r="G44" s="10" t="s">
        <v>20</v>
      </c>
      <c r="H44" s="10"/>
      <c r="I44" s="10"/>
      <c r="J44" s="10"/>
    </row>
    <row r="45" spans="1:10" x14ac:dyDescent="0.35">
      <c r="A45" s="10" t="s">
        <v>333</v>
      </c>
      <c r="B45" s="10" t="s">
        <v>41</v>
      </c>
      <c r="C45" s="10" t="s">
        <v>26</v>
      </c>
      <c r="D45" s="10">
        <v>1</v>
      </c>
      <c r="E45" s="10"/>
      <c r="F45" s="10"/>
      <c r="G45" s="10" t="s">
        <v>20</v>
      </c>
      <c r="H45" s="10"/>
      <c r="I45" s="10"/>
      <c r="J45" s="10"/>
    </row>
    <row r="46" spans="1:10" x14ac:dyDescent="0.35">
      <c r="A46" s="10" t="s">
        <v>334</v>
      </c>
      <c r="B46" s="10" t="s">
        <v>46</v>
      </c>
      <c r="C46" s="10" t="s">
        <v>23</v>
      </c>
      <c r="D46" s="10">
        <v>1</v>
      </c>
      <c r="E46" s="10"/>
      <c r="F46" s="10"/>
      <c r="G46" s="10" t="s">
        <v>20</v>
      </c>
      <c r="H46" s="10"/>
      <c r="I46" s="10"/>
      <c r="J46" s="10" t="s">
        <v>20</v>
      </c>
    </row>
    <row r="47" spans="1:10" x14ac:dyDescent="0.35">
      <c r="A47" s="10" t="s">
        <v>335</v>
      </c>
      <c r="B47" s="10" t="s">
        <v>64</v>
      </c>
      <c r="C47" s="10" t="s">
        <v>23</v>
      </c>
      <c r="D47" s="10">
        <v>1</v>
      </c>
      <c r="E47" s="10"/>
      <c r="F47" s="10"/>
      <c r="G47" s="10" t="s">
        <v>20</v>
      </c>
      <c r="H47" s="10"/>
      <c r="I47" s="10"/>
      <c r="J47" s="10"/>
    </row>
    <row r="48" spans="1:10" x14ac:dyDescent="0.35">
      <c r="A48" s="10" t="s">
        <v>336</v>
      </c>
      <c r="B48" s="10" t="s">
        <v>37</v>
      </c>
      <c r="C48" s="10" t="s">
        <v>26</v>
      </c>
      <c r="D48" s="10">
        <v>1</v>
      </c>
      <c r="E48" s="10"/>
      <c r="F48" s="10"/>
      <c r="G48" s="10" t="s">
        <v>20</v>
      </c>
      <c r="H48" s="10"/>
      <c r="I48" s="10"/>
      <c r="J48" s="10"/>
    </row>
    <row r="49" spans="1:10" x14ac:dyDescent="0.35">
      <c r="A49" s="10" t="s">
        <v>337</v>
      </c>
      <c r="B49" s="10" t="s">
        <v>25</v>
      </c>
      <c r="C49" s="10" t="s">
        <v>23</v>
      </c>
      <c r="D49" s="10">
        <v>1</v>
      </c>
      <c r="E49" s="10"/>
      <c r="F49" s="10"/>
      <c r="G49" s="10" t="s">
        <v>32</v>
      </c>
      <c r="H49" s="10"/>
      <c r="I49" s="10"/>
      <c r="J49" s="10" t="s">
        <v>20</v>
      </c>
    </row>
    <row r="50" spans="1:10" x14ac:dyDescent="0.35">
      <c r="A50" s="10" t="s">
        <v>338</v>
      </c>
      <c r="B50" s="10" t="s">
        <v>41</v>
      </c>
      <c r="C50" s="10" t="s">
        <v>23</v>
      </c>
      <c r="D50" s="10">
        <v>1</v>
      </c>
      <c r="E50" s="10"/>
      <c r="F50" s="10"/>
      <c r="G50" s="10" t="s">
        <v>20</v>
      </c>
      <c r="H50" s="10"/>
      <c r="I50" s="10"/>
      <c r="J50" s="10"/>
    </row>
    <row r="51" spans="1:10" x14ac:dyDescent="0.35">
      <c r="A51" s="10" t="s">
        <v>339</v>
      </c>
      <c r="B51" s="10" t="s">
        <v>105</v>
      </c>
      <c r="C51" s="10" t="s">
        <v>23</v>
      </c>
      <c r="D51" s="10">
        <v>1</v>
      </c>
      <c r="E51" s="10"/>
      <c r="F51" s="10"/>
      <c r="G51" s="10" t="s">
        <v>20</v>
      </c>
      <c r="H51" s="10"/>
      <c r="I51" s="10"/>
      <c r="J51" s="10"/>
    </row>
    <row r="52" spans="1:10" x14ac:dyDescent="0.35">
      <c r="A52" s="10" t="s">
        <v>340</v>
      </c>
      <c r="B52" s="10" t="s">
        <v>37</v>
      </c>
      <c r="C52" s="10" t="s">
        <v>23</v>
      </c>
      <c r="D52" s="10">
        <v>1</v>
      </c>
      <c r="E52" s="10"/>
      <c r="F52" s="10"/>
      <c r="G52" s="10" t="s">
        <v>20</v>
      </c>
      <c r="H52" s="10"/>
      <c r="I52" s="10"/>
      <c r="J52" s="10" t="s">
        <v>20</v>
      </c>
    </row>
    <row r="53" spans="1:10" x14ac:dyDescent="0.35">
      <c r="A53" s="14" t="s">
        <v>341</v>
      </c>
      <c r="B53" s="14" t="s">
        <v>34</v>
      </c>
      <c r="C53" s="14" t="s">
        <v>23</v>
      </c>
      <c r="D53" s="10">
        <v>1</v>
      </c>
      <c r="E53" s="14"/>
      <c r="F53" s="10"/>
      <c r="G53" s="14" t="s">
        <v>20</v>
      </c>
      <c r="H53" s="10"/>
      <c r="I53" s="10"/>
      <c r="J53" s="10"/>
    </row>
    <row r="54" spans="1:10" x14ac:dyDescent="0.35">
      <c r="A54" s="10" t="s">
        <v>342</v>
      </c>
      <c r="B54" s="10" t="s">
        <v>46</v>
      </c>
      <c r="C54" s="10" t="s">
        <v>19</v>
      </c>
      <c r="D54" s="10">
        <v>1</v>
      </c>
      <c r="E54" s="10"/>
      <c r="F54" s="10"/>
      <c r="G54" s="10" t="s">
        <v>20</v>
      </c>
      <c r="H54" s="10"/>
      <c r="I54" s="10"/>
      <c r="J54" s="10"/>
    </row>
    <row r="55" spans="1:10" x14ac:dyDescent="0.35">
      <c r="A55" s="10" t="s">
        <v>343</v>
      </c>
      <c r="B55" s="10" t="s">
        <v>41</v>
      </c>
      <c r="C55" s="10" t="s">
        <v>23</v>
      </c>
      <c r="D55" s="10">
        <v>1</v>
      </c>
      <c r="E55" s="10"/>
      <c r="F55" s="10"/>
      <c r="G55" s="10" t="s">
        <v>20</v>
      </c>
      <c r="H55" s="10"/>
      <c r="I55" s="10"/>
      <c r="J55" s="10"/>
    </row>
    <row r="56" spans="1:10" x14ac:dyDescent="0.35">
      <c r="A56" s="10" t="s">
        <v>344</v>
      </c>
      <c r="B56" s="10" t="s">
        <v>168</v>
      </c>
      <c r="C56" s="10" t="s">
        <v>23</v>
      </c>
      <c r="D56" s="10">
        <v>1</v>
      </c>
      <c r="E56" s="10"/>
      <c r="F56" s="10"/>
      <c r="G56" s="10" t="s">
        <v>20</v>
      </c>
      <c r="H56" s="10"/>
      <c r="I56" s="10"/>
      <c r="J56" s="10"/>
    </row>
    <row r="57" spans="1:10" x14ac:dyDescent="0.35">
      <c r="A57" s="14" t="s">
        <v>345</v>
      </c>
      <c r="B57" s="14" t="s">
        <v>41</v>
      </c>
      <c r="C57" s="14" t="s">
        <v>19</v>
      </c>
      <c r="D57" s="10">
        <v>1</v>
      </c>
      <c r="E57" s="14"/>
      <c r="F57" s="10" t="s">
        <v>20</v>
      </c>
      <c r="G57" s="14" t="s">
        <v>32</v>
      </c>
      <c r="H57" s="10"/>
      <c r="I57" s="10"/>
      <c r="J57" s="10"/>
    </row>
    <row r="58" spans="1:10" x14ac:dyDescent="0.35">
      <c r="A58" s="10" t="s">
        <v>346</v>
      </c>
      <c r="B58" s="10" t="s">
        <v>41</v>
      </c>
      <c r="C58" s="10" t="s">
        <v>26</v>
      </c>
      <c r="D58" s="10">
        <v>1</v>
      </c>
      <c r="E58" s="10"/>
      <c r="F58" s="10"/>
      <c r="G58" s="10" t="s">
        <v>20</v>
      </c>
      <c r="H58" s="10"/>
      <c r="I58" s="10"/>
      <c r="J58" s="10"/>
    </row>
    <row r="59" spans="1:10" x14ac:dyDescent="0.35">
      <c r="A59" s="10" t="s">
        <v>347</v>
      </c>
      <c r="B59" s="10" t="s">
        <v>37</v>
      </c>
      <c r="C59" s="10" t="s">
        <v>26</v>
      </c>
      <c r="D59" s="10">
        <v>1</v>
      </c>
      <c r="E59" s="10"/>
      <c r="F59" s="10"/>
      <c r="G59" s="10" t="s">
        <v>20</v>
      </c>
      <c r="H59" s="10"/>
      <c r="I59" s="10"/>
      <c r="J59" s="10"/>
    </row>
    <row r="60" spans="1:10" x14ac:dyDescent="0.35">
      <c r="A60" s="10" t="s">
        <v>348</v>
      </c>
      <c r="B60" s="10" t="s">
        <v>35</v>
      </c>
      <c r="C60" s="10" t="s">
        <v>29</v>
      </c>
      <c r="D60" s="10">
        <v>1</v>
      </c>
      <c r="E60" s="10"/>
      <c r="F60" s="10"/>
      <c r="G60" s="10" t="s">
        <v>20</v>
      </c>
      <c r="H60" s="10"/>
      <c r="I60" s="10"/>
      <c r="J60" s="10"/>
    </row>
    <row r="61" spans="1:10" x14ac:dyDescent="0.35">
      <c r="A61" s="10" t="s">
        <v>349</v>
      </c>
      <c r="B61" s="10" t="s">
        <v>25</v>
      </c>
      <c r="C61" s="10" t="s">
        <v>26</v>
      </c>
      <c r="D61" s="10">
        <v>1</v>
      </c>
      <c r="E61" s="10"/>
      <c r="F61" s="10"/>
      <c r="G61" s="10" t="s">
        <v>32</v>
      </c>
      <c r="H61" s="10"/>
      <c r="I61" s="10"/>
      <c r="J61" s="10"/>
    </row>
    <row r="62" spans="1:10" x14ac:dyDescent="0.35">
      <c r="A62" s="10" t="s">
        <v>350</v>
      </c>
      <c r="B62" s="10" t="s">
        <v>41</v>
      </c>
      <c r="C62" s="10" t="s">
        <v>23</v>
      </c>
      <c r="D62" s="10">
        <v>1</v>
      </c>
      <c r="E62" s="10"/>
      <c r="F62" s="10"/>
      <c r="G62" s="10" t="s">
        <v>20</v>
      </c>
      <c r="H62" s="10"/>
      <c r="I62" s="10"/>
      <c r="J62" s="10"/>
    </row>
    <row r="63" spans="1:10" x14ac:dyDescent="0.35">
      <c r="A63" s="10" t="s">
        <v>351</v>
      </c>
      <c r="B63" s="10" t="s">
        <v>25</v>
      </c>
      <c r="C63" s="10" t="s">
        <v>29</v>
      </c>
      <c r="D63" s="10">
        <v>1</v>
      </c>
      <c r="E63" s="10" t="s">
        <v>20</v>
      </c>
      <c r="F63" s="10"/>
      <c r="G63" s="10" t="s">
        <v>20</v>
      </c>
      <c r="H63" s="10"/>
      <c r="I63" s="10"/>
      <c r="J63" s="10" t="s">
        <v>20</v>
      </c>
    </row>
    <row r="64" spans="1:10" x14ac:dyDescent="0.35">
      <c r="A64" s="10" t="s">
        <v>352</v>
      </c>
      <c r="B64" s="10" t="s">
        <v>28</v>
      </c>
      <c r="C64" s="10" t="s">
        <v>26</v>
      </c>
      <c r="D64" s="10">
        <v>1</v>
      </c>
      <c r="E64" s="10"/>
      <c r="F64" s="10"/>
      <c r="G64" s="10" t="s">
        <v>20</v>
      </c>
      <c r="H64" s="10"/>
      <c r="I64" s="10"/>
      <c r="J64" s="10"/>
    </row>
    <row r="65" spans="1:10" x14ac:dyDescent="0.35">
      <c r="A65" s="10" t="s">
        <v>353</v>
      </c>
      <c r="B65" s="10" t="s">
        <v>37</v>
      </c>
      <c r="C65" s="10" t="s">
        <v>26</v>
      </c>
      <c r="D65" s="10">
        <v>1</v>
      </c>
      <c r="E65" s="10"/>
      <c r="F65" s="10"/>
      <c r="G65" s="10" t="s">
        <v>20</v>
      </c>
      <c r="H65" s="10"/>
      <c r="I65" s="10"/>
      <c r="J65" s="10"/>
    </row>
    <row r="66" spans="1:10" x14ac:dyDescent="0.35">
      <c r="A66" s="10" t="s">
        <v>354</v>
      </c>
      <c r="B66" s="10" t="s">
        <v>37</v>
      </c>
      <c r="C66" s="10" t="s">
        <v>23</v>
      </c>
      <c r="D66" s="10">
        <v>1</v>
      </c>
      <c r="E66" s="10"/>
      <c r="F66" s="10"/>
      <c r="G66" s="10" t="s">
        <v>20</v>
      </c>
      <c r="H66" s="10"/>
      <c r="I66" s="10"/>
      <c r="J66" s="10" t="s">
        <v>20</v>
      </c>
    </row>
    <row r="67" spans="1:10" x14ac:dyDescent="0.35">
      <c r="A67" s="10" t="s">
        <v>355</v>
      </c>
      <c r="B67" s="10" t="s">
        <v>18</v>
      </c>
      <c r="C67" s="10" t="s">
        <v>29</v>
      </c>
      <c r="D67" s="10">
        <v>1</v>
      </c>
      <c r="E67" s="10"/>
      <c r="F67" s="10"/>
      <c r="G67" s="10" t="s">
        <v>20</v>
      </c>
      <c r="H67" s="10"/>
      <c r="I67" s="10"/>
      <c r="J67" s="10"/>
    </row>
    <row r="68" spans="1:10" x14ac:dyDescent="0.35">
      <c r="A68" s="10" t="s">
        <v>356</v>
      </c>
      <c r="B68" s="10" t="s">
        <v>41</v>
      </c>
      <c r="C68" s="10" t="s">
        <v>23</v>
      </c>
      <c r="D68" s="10">
        <v>1</v>
      </c>
      <c r="E68" s="10"/>
      <c r="F68" s="10"/>
      <c r="G68" s="10" t="s">
        <v>20</v>
      </c>
      <c r="H68" s="10"/>
      <c r="I68" s="10"/>
      <c r="J68" s="10"/>
    </row>
    <row r="69" spans="1:10" x14ac:dyDescent="0.35">
      <c r="A69" s="10" t="s">
        <v>357</v>
      </c>
      <c r="B69" s="10" t="s">
        <v>34</v>
      </c>
      <c r="C69" s="10" t="s">
        <v>26</v>
      </c>
      <c r="D69" s="10">
        <v>1</v>
      </c>
      <c r="E69" s="10"/>
      <c r="F69" s="10"/>
      <c r="G69" s="10" t="s">
        <v>20</v>
      </c>
      <c r="H69" s="10"/>
      <c r="I69" s="10"/>
      <c r="J69" s="10"/>
    </row>
    <row r="70" spans="1:10" x14ac:dyDescent="0.35">
      <c r="A70" s="10" t="s">
        <v>358</v>
      </c>
      <c r="B70" s="10" t="s">
        <v>34</v>
      </c>
      <c r="C70" s="10" t="s">
        <v>26</v>
      </c>
      <c r="D70" s="10">
        <v>1</v>
      </c>
      <c r="E70" s="10"/>
      <c r="F70" s="10"/>
      <c r="G70" s="10" t="s">
        <v>32</v>
      </c>
      <c r="H70" s="10"/>
      <c r="I70" s="10"/>
      <c r="J70" s="10"/>
    </row>
    <row r="71" spans="1:10" x14ac:dyDescent="0.35">
      <c r="A71" s="10" t="s">
        <v>358</v>
      </c>
      <c r="B71" s="10" t="s">
        <v>35</v>
      </c>
      <c r="C71" s="10" t="s">
        <v>26</v>
      </c>
      <c r="D71" s="10">
        <v>1</v>
      </c>
      <c r="E71" s="10"/>
      <c r="F71" s="10"/>
      <c r="G71" s="10" t="s">
        <v>20</v>
      </c>
      <c r="H71" s="10"/>
      <c r="I71" s="10"/>
      <c r="J71" s="10" t="s">
        <v>20</v>
      </c>
    </row>
    <row r="72" spans="1:10" x14ac:dyDescent="0.35">
      <c r="A72" s="10" t="s">
        <v>359</v>
      </c>
      <c r="B72" s="10" t="s">
        <v>34</v>
      </c>
      <c r="C72" s="10" t="s">
        <v>23</v>
      </c>
      <c r="D72" s="10">
        <v>1</v>
      </c>
      <c r="E72" s="10"/>
      <c r="F72" s="10"/>
      <c r="G72" s="10" t="s">
        <v>20</v>
      </c>
      <c r="H72" s="10"/>
      <c r="I72" s="10"/>
      <c r="J72" s="10"/>
    </row>
    <row r="73" spans="1:10" x14ac:dyDescent="0.35">
      <c r="A73" s="10" t="s">
        <v>360</v>
      </c>
      <c r="B73" s="10" t="s">
        <v>34</v>
      </c>
      <c r="C73" s="10" t="s">
        <v>26</v>
      </c>
      <c r="D73" s="10">
        <v>1</v>
      </c>
      <c r="E73" s="10"/>
      <c r="F73" s="10"/>
      <c r="G73" s="10" t="s">
        <v>20</v>
      </c>
      <c r="H73" s="10"/>
      <c r="I73" s="10"/>
      <c r="J73" s="10"/>
    </row>
    <row r="74" spans="1:10" x14ac:dyDescent="0.35">
      <c r="A74" s="10" t="s">
        <v>360</v>
      </c>
      <c r="B74" s="10" t="s">
        <v>35</v>
      </c>
      <c r="C74" s="10" t="s">
        <v>26</v>
      </c>
      <c r="D74" s="10">
        <v>1</v>
      </c>
      <c r="E74" s="10"/>
      <c r="F74" s="10"/>
      <c r="G74" s="10" t="s">
        <v>20</v>
      </c>
      <c r="H74" s="10"/>
      <c r="I74" s="10"/>
      <c r="J74" s="10"/>
    </row>
    <row r="75" spans="1:10" x14ac:dyDescent="0.35">
      <c r="A75" s="10" t="s">
        <v>361</v>
      </c>
      <c r="B75" s="10" t="s">
        <v>28</v>
      </c>
      <c r="C75" s="10" t="s">
        <v>26</v>
      </c>
      <c r="D75" s="10">
        <v>1</v>
      </c>
      <c r="E75" s="10"/>
      <c r="F75" s="10"/>
      <c r="G75" s="10" t="s">
        <v>20</v>
      </c>
      <c r="H75" s="10"/>
      <c r="I75" s="10"/>
      <c r="J75" s="10"/>
    </row>
    <row r="76" spans="1:10" x14ac:dyDescent="0.35">
      <c r="A76" s="10" t="s">
        <v>362</v>
      </c>
      <c r="B76" s="10" t="s">
        <v>41</v>
      </c>
      <c r="C76" s="10" t="s">
        <v>23</v>
      </c>
      <c r="D76" s="10">
        <v>1</v>
      </c>
      <c r="E76" s="10"/>
      <c r="F76" s="10"/>
      <c r="G76" s="10" t="s">
        <v>20</v>
      </c>
      <c r="H76" s="10"/>
      <c r="I76" s="10"/>
      <c r="J76" s="10"/>
    </row>
    <row r="77" spans="1:10" x14ac:dyDescent="0.35">
      <c r="A77" s="10" t="s">
        <v>363</v>
      </c>
      <c r="B77" s="10" t="s">
        <v>41</v>
      </c>
      <c r="C77" s="10" t="s">
        <v>26</v>
      </c>
      <c r="D77" s="10">
        <v>1</v>
      </c>
      <c r="E77" s="10"/>
      <c r="F77" s="10"/>
      <c r="G77" s="10" t="s">
        <v>20</v>
      </c>
      <c r="H77" s="10"/>
      <c r="I77" s="10"/>
      <c r="J77" s="10"/>
    </row>
    <row r="78" spans="1:10" x14ac:dyDescent="0.35">
      <c r="A78" s="10" t="s">
        <v>364</v>
      </c>
      <c r="B78" s="10" t="s">
        <v>72</v>
      </c>
      <c r="C78" s="10" t="s">
        <v>23</v>
      </c>
      <c r="D78" s="10">
        <v>1</v>
      </c>
      <c r="E78" s="10"/>
      <c r="F78" s="10"/>
      <c r="G78" s="10" t="s">
        <v>20</v>
      </c>
      <c r="H78" s="10" t="s">
        <v>20</v>
      </c>
      <c r="I78" s="10"/>
      <c r="J78" s="10"/>
    </row>
    <row r="79" spans="1:10" x14ac:dyDescent="0.35">
      <c r="A79" s="10" t="s">
        <v>365</v>
      </c>
      <c r="B79" s="10" t="s">
        <v>41</v>
      </c>
      <c r="C79" s="10" t="s">
        <v>23</v>
      </c>
      <c r="D79" s="10">
        <v>1</v>
      </c>
      <c r="E79" s="10"/>
      <c r="F79" s="10"/>
      <c r="G79" s="10" t="s">
        <v>20</v>
      </c>
      <c r="H79" s="10"/>
      <c r="I79" s="10"/>
      <c r="J79" s="10"/>
    </row>
    <row r="80" spans="1:10" x14ac:dyDescent="0.35">
      <c r="A80" s="10" t="s">
        <v>366</v>
      </c>
      <c r="B80" s="10" t="s">
        <v>37</v>
      </c>
      <c r="C80" s="10" t="s">
        <v>23</v>
      </c>
      <c r="D80" s="10">
        <v>1</v>
      </c>
      <c r="E80" s="10"/>
      <c r="F80" s="10"/>
      <c r="G80" s="10" t="s">
        <v>20</v>
      </c>
      <c r="H80" s="10"/>
      <c r="I80" s="10"/>
      <c r="J80" s="10" t="s">
        <v>20</v>
      </c>
    </row>
    <row r="81" spans="1:10" x14ac:dyDescent="0.35">
      <c r="A81" s="14" t="s">
        <v>367</v>
      </c>
      <c r="B81" s="14" t="s">
        <v>37</v>
      </c>
      <c r="C81" s="14" t="s">
        <v>26</v>
      </c>
      <c r="D81" s="10">
        <v>1</v>
      </c>
      <c r="E81" s="14"/>
      <c r="F81" s="10"/>
      <c r="G81" s="14" t="s">
        <v>20</v>
      </c>
      <c r="H81" s="10"/>
      <c r="I81" s="10"/>
      <c r="J81" s="10"/>
    </row>
    <row r="82" spans="1:10" x14ac:dyDescent="0.35">
      <c r="A82" s="10" t="s">
        <v>368</v>
      </c>
      <c r="B82" s="10" t="s">
        <v>34</v>
      </c>
      <c r="C82" s="10" t="s">
        <v>26</v>
      </c>
      <c r="D82" s="10">
        <v>1</v>
      </c>
      <c r="E82" s="10"/>
      <c r="F82" s="10"/>
      <c r="G82" s="10" t="s">
        <v>20</v>
      </c>
      <c r="H82" s="10"/>
      <c r="I82" s="10"/>
      <c r="J82" s="10"/>
    </row>
    <row r="83" spans="1:10" x14ac:dyDescent="0.35">
      <c r="A83" s="10" t="s">
        <v>368</v>
      </c>
      <c r="B83" s="10" t="s">
        <v>35</v>
      </c>
      <c r="C83" s="10" t="s">
        <v>26</v>
      </c>
      <c r="D83" s="10">
        <v>1</v>
      </c>
      <c r="E83" s="10"/>
      <c r="F83" s="10"/>
      <c r="G83" s="10" t="s">
        <v>20</v>
      </c>
      <c r="H83" s="10"/>
      <c r="I83" s="10"/>
      <c r="J83" s="10"/>
    </row>
    <row r="84" spans="1:10" x14ac:dyDescent="0.35">
      <c r="A84" s="10" t="s">
        <v>369</v>
      </c>
      <c r="B84" s="10" t="s">
        <v>25</v>
      </c>
      <c r="C84" s="10" t="s">
        <v>23</v>
      </c>
      <c r="D84" s="10">
        <v>1</v>
      </c>
      <c r="E84" s="10"/>
      <c r="F84" s="10"/>
      <c r="G84" s="10" t="s">
        <v>32</v>
      </c>
      <c r="H84" s="10"/>
      <c r="I84" s="10"/>
      <c r="J84" s="10" t="s">
        <v>20</v>
      </c>
    </row>
    <row r="85" spans="1:10" x14ac:dyDescent="0.35">
      <c r="A85" s="10" t="s">
        <v>370</v>
      </c>
      <c r="B85" s="10" t="s">
        <v>105</v>
      </c>
      <c r="C85" s="10" t="s">
        <v>26</v>
      </c>
      <c r="D85" s="10">
        <v>1</v>
      </c>
      <c r="E85" s="10"/>
      <c r="F85" s="10"/>
      <c r="G85" s="10" t="s">
        <v>20</v>
      </c>
      <c r="H85" s="10"/>
      <c r="I85" s="10"/>
      <c r="J85" s="10"/>
    </row>
    <row r="86" spans="1:10" x14ac:dyDescent="0.35">
      <c r="A86" s="10" t="s">
        <v>371</v>
      </c>
      <c r="B86" s="10" t="s">
        <v>41</v>
      </c>
      <c r="C86" s="10" t="s">
        <v>19</v>
      </c>
      <c r="D86" s="10">
        <v>1</v>
      </c>
      <c r="E86" s="10"/>
      <c r="F86" s="10"/>
      <c r="G86" s="10" t="s">
        <v>20</v>
      </c>
      <c r="H86" s="10"/>
      <c r="I86" s="10"/>
      <c r="J86" s="10"/>
    </row>
    <row r="87" spans="1:10" x14ac:dyDescent="0.35">
      <c r="A87" s="10" t="s">
        <v>372</v>
      </c>
      <c r="B87" s="10" t="s">
        <v>34</v>
      </c>
      <c r="C87" s="10" t="s">
        <v>29</v>
      </c>
      <c r="D87" s="10">
        <v>1</v>
      </c>
      <c r="E87" s="10"/>
      <c r="F87" s="10"/>
      <c r="G87" s="10" t="s">
        <v>32</v>
      </c>
      <c r="H87" s="10"/>
      <c r="I87" s="10"/>
      <c r="J87" s="10"/>
    </row>
    <row r="88" spans="1:10" x14ac:dyDescent="0.35">
      <c r="A88" s="10" t="s">
        <v>373</v>
      </c>
      <c r="B88" s="10" t="s">
        <v>170</v>
      </c>
      <c r="C88" s="10" t="s">
        <v>29</v>
      </c>
      <c r="D88" s="10">
        <v>1</v>
      </c>
      <c r="E88" s="10"/>
      <c r="F88" s="10"/>
      <c r="G88" s="10" t="s">
        <v>20</v>
      </c>
      <c r="H88" s="10"/>
      <c r="I88" s="10"/>
      <c r="J88" s="10"/>
    </row>
    <row r="89" spans="1:10" x14ac:dyDescent="0.35">
      <c r="A89" s="10" t="s">
        <v>374</v>
      </c>
      <c r="B89" s="10" t="s">
        <v>22</v>
      </c>
      <c r="C89" s="10" t="s">
        <v>23</v>
      </c>
      <c r="D89" s="10">
        <v>1</v>
      </c>
      <c r="E89" s="10"/>
      <c r="F89" s="10"/>
      <c r="G89" s="10" t="s">
        <v>20</v>
      </c>
      <c r="H89" s="10"/>
      <c r="I89" s="10"/>
      <c r="J89" s="10"/>
    </row>
    <row r="90" spans="1:10" x14ac:dyDescent="0.35">
      <c r="A90" s="10" t="s">
        <v>375</v>
      </c>
      <c r="B90" s="10" t="s">
        <v>34</v>
      </c>
      <c r="C90" s="10" t="s">
        <v>23</v>
      </c>
      <c r="D90" s="10">
        <v>1</v>
      </c>
      <c r="E90" s="10"/>
      <c r="F90" s="10"/>
      <c r="G90" s="10" t="s">
        <v>20</v>
      </c>
      <c r="H90" s="10"/>
      <c r="I90" s="10"/>
      <c r="J90" s="10" t="s">
        <v>20</v>
      </c>
    </row>
    <row r="91" spans="1:10" x14ac:dyDescent="0.35">
      <c r="A91" s="10" t="s">
        <v>375</v>
      </c>
      <c r="B91" s="10" t="s">
        <v>35</v>
      </c>
      <c r="C91" s="10" t="s">
        <v>23</v>
      </c>
      <c r="D91" s="10">
        <v>1</v>
      </c>
      <c r="E91" s="10"/>
      <c r="F91" s="10"/>
      <c r="G91" s="10" t="s">
        <v>20</v>
      </c>
      <c r="H91" s="10"/>
      <c r="I91" s="10"/>
      <c r="J91" s="10" t="s">
        <v>20</v>
      </c>
    </row>
    <row r="92" spans="1:10" x14ac:dyDescent="0.35">
      <c r="A92" s="10" t="s">
        <v>376</v>
      </c>
      <c r="B92" s="10" t="s">
        <v>72</v>
      </c>
      <c r="C92" s="10" t="s">
        <v>26</v>
      </c>
      <c r="D92" s="10">
        <v>1</v>
      </c>
      <c r="E92" s="10"/>
      <c r="F92" s="10"/>
      <c r="G92" s="10" t="s">
        <v>20</v>
      </c>
      <c r="H92" s="10"/>
      <c r="I92" s="10"/>
      <c r="J92" s="10" t="s">
        <v>20</v>
      </c>
    </row>
    <row r="93" spans="1:10" x14ac:dyDescent="0.35">
      <c r="A93" s="10" t="s">
        <v>377</v>
      </c>
      <c r="B93" s="10" t="s">
        <v>37</v>
      </c>
      <c r="C93" s="10" t="s">
        <v>26</v>
      </c>
      <c r="D93" s="10">
        <v>1</v>
      </c>
      <c r="E93" s="10"/>
      <c r="F93" s="10"/>
      <c r="G93" s="10" t="s">
        <v>20</v>
      </c>
      <c r="H93" s="10"/>
      <c r="I93" s="10"/>
      <c r="J93" s="10"/>
    </row>
    <row r="94" spans="1:10" x14ac:dyDescent="0.35">
      <c r="A94" s="10" t="s">
        <v>378</v>
      </c>
      <c r="B94" s="10" t="s">
        <v>72</v>
      </c>
      <c r="C94" s="10" t="s">
        <v>23</v>
      </c>
      <c r="D94" s="10">
        <v>1</v>
      </c>
      <c r="E94" s="10"/>
      <c r="F94" s="10"/>
      <c r="G94" s="10" t="s">
        <v>20</v>
      </c>
      <c r="H94" s="10"/>
      <c r="I94" s="10"/>
      <c r="J94" s="10"/>
    </row>
    <row r="95" spans="1:10" x14ac:dyDescent="0.35">
      <c r="A95" s="10" t="s">
        <v>379</v>
      </c>
      <c r="B95" s="10" t="s">
        <v>34</v>
      </c>
      <c r="C95" s="10" t="s">
        <v>23</v>
      </c>
      <c r="D95" s="10">
        <v>1</v>
      </c>
      <c r="E95" s="10"/>
      <c r="F95" s="10"/>
      <c r="G95" s="10" t="s">
        <v>32</v>
      </c>
      <c r="H95" s="10"/>
      <c r="I95" s="10"/>
      <c r="J95" s="10"/>
    </row>
    <row r="96" spans="1:10" x14ac:dyDescent="0.35">
      <c r="A96" s="10" t="s">
        <v>380</v>
      </c>
      <c r="B96" s="10" t="s">
        <v>37</v>
      </c>
      <c r="C96" s="10" t="s">
        <v>23</v>
      </c>
      <c r="D96" s="10">
        <v>1</v>
      </c>
      <c r="E96" s="10"/>
      <c r="F96" s="10"/>
      <c r="G96" s="10" t="s">
        <v>32</v>
      </c>
      <c r="H96" s="10"/>
      <c r="I96" s="10"/>
      <c r="J96" s="10" t="s">
        <v>20</v>
      </c>
    </row>
    <row r="97" spans="1:10" x14ac:dyDescent="0.35">
      <c r="A97" s="10" t="s">
        <v>381</v>
      </c>
      <c r="B97" s="10" t="s">
        <v>168</v>
      </c>
      <c r="C97" s="10" t="s">
        <v>26</v>
      </c>
      <c r="D97" s="10">
        <v>1</v>
      </c>
      <c r="E97" s="10"/>
      <c r="F97" s="10"/>
      <c r="G97" s="10" t="s">
        <v>20</v>
      </c>
      <c r="H97" s="10"/>
      <c r="I97" s="10"/>
      <c r="J97" s="10"/>
    </row>
    <row r="98" spans="1:10" x14ac:dyDescent="0.35">
      <c r="A98" s="10" t="s">
        <v>381</v>
      </c>
      <c r="B98" s="10" t="s">
        <v>170</v>
      </c>
      <c r="C98" s="10" t="s">
        <v>26</v>
      </c>
      <c r="D98" s="10">
        <v>1</v>
      </c>
      <c r="E98" s="10"/>
      <c r="F98" s="10"/>
      <c r="G98" s="10" t="s">
        <v>20</v>
      </c>
      <c r="H98" s="10"/>
      <c r="I98" s="10"/>
      <c r="J98" s="10"/>
    </row>
    <row r="99" spans="1:10" x14ac:dyDescent="0.35">
      <c r="A99" s="10" t="s">
        <v>382</v>
      </c>
      <c r="B99" s="10" t="s">
        <v>18</v>
      </c>
      <c r="C99" s="10" t="s">
        <v>19</v>
      </c>
      <c r="D99" s="10">
        <v>1</v>
      </c>
      <c r="E99" s="10"/>
      <c r="F99" s="10"/>
      <c r="G99" s="10" t="s">
        <v>20</v>
      </c>
      <c r="H99" s="10"/>
      <c r="I99" s="10"/>
      <c r="J99" s="10" t="s">
        <v>20</v>
      </c>
    </row>
    <row r="100" spans="1:10" x14ac:dyDescent="0.35">
      <c r="A100" s="10" t="s">
        <v>382</v>
      </c>
      <c r="B100" s="10" t="s">
        <v>25</v>
      </c>
      <c r="C100" s="10" t="s">
        <v>19</v>
      </c>
      <c r="D100" s="10">
        <v>1</v>
      </c>
      <c r="E100" s="10"/>
      <c r="F100" s="10"/>
      <c r="G100" s="10" t="s">
        <v>20</v>
      </c>
      <c r="H100" s="10"/>
      <c r="I100" s="10"/>
      <c r="J100" s="10" t="s">
        <v>20</v>
      </c>
    </row>
    <row r="101" spans="1:10" x14ac:dyDescent="0.35">
      <c r="A101" s="10" t="s">
        <v>383</v>
      </c>
      <c r="B101" s="10" t="s">
        <v>41</v>
      </c>
      <c r="C101" s="10" t="s">
        <v>23</v>
      </c>
      <c r="D101" s="10">
        <v>1</v>
      </c>
      <c r="E101" s="10"/>
      <c r="F101" s="10"/>
      <c r="G101" s="10" t="s">
        <v>20</v>
      </c>
      <c r="H101" s="10"/>
      <c r="I101" s="10"/>
      <c r="J101" s="10"/>
    </row>
    <row r="102" spans="1:10" x14ac:dyDescent="0.35">
      <c r="A102" s="10" t="s">
        <v>384</v>
      </c>
      <c r="B102" s="10" t="s">
        <v>25</v>
      </c>
      <c r="C102" s="10" t="s">
        <v>23</v>
      </c>
      <c r="D102" s="10">
        <v>1</v>
      </c>
      <c r="E102" s="10"/>
      <c r="F102" s="10"/>
      <c r="G102" s="10" t="s">
        <v>20</v>
      </c>
      <c r="H102" s="10"/>
      <c r="I102" s="10"/>
      <c r="J102" s="10" t="s">
        <v>20</v>
      </c>
    </row>
    <row r="103" spans="1:10" x14ac:dyDescent="0.35">
      <c r="A103" s="10" t="s">
        <v>385</v>
      </c>
      <c r="B103" s="10" t="s">
        <v>37</v>
      </c>
      <c r="C103" s="10" t="s">
        <v>23</v>
      </c>
      <c r="D103" s="10">
        <v>1</v>
      </c>
      <c r="E103" s="10"/>
      <c r="F103" s="10"/>
      <c r="G103" s="10" t="s">
        <v>32</v>
      </c>
      <c r="H103" s="10"/>
      <c r="I103" s="10"/>
      <c r="J103" s="10" t="s">
        <v>20</v>
      </c>
    </row>
    <row r="104" spans="1:10" x14ac:dyDescent="0.35">
      <c r="A104" s="10" t="s">
        <v>386</v>
      </c>
      <c r="B104" s="10" t="s">
        <v>37</v>
      </c>
      <c r="C104" s="10" t="s">
        <v>23</v>
      </c>
      <c r="D104" s="10">
        <v>1</v>
      </c>
      <c r="E104" s="10"/>
      <c r="F104" s="10"/>
      <c r="G104" s="10" t="s">
        <v>32</v>
      </c>
      <c r="H104" s="10"/>
      <c r="I104" s="10"/>
      <c r="J104" s="10" t="s">
        <v>20</v>
      </c>
    </row>
    <row r="105" spans="1:10" x14ac:dyDescent="0.35">
      <c r="A105" s="10" t="s">
        <v>387</v>
      </c>
      <c r="B105" s="10" t="s">
        <v>41</v>
      </c>
      <c r="C105" s="10" t="s">
        <v>23</v>
      </c>
      <c r="D105" s="10">
        <v>1</v>
      </c>
      <c r="E105" s="10"/>
      <c r="F105" s="10"/>
      <c r="G105" s="10" t="s">
        <v>20</v>
      </c>
      <c r="H105" s="10"/>
      <c r="I105" s="10"/>
      <c r="J105" s="10"/>
    </row>
    <row r="106" spans="1:10" x14ac:dyDescent="0.35">
      <c r="A106" s="10" t="s">
        <v>388</v>
      </c>
      <c r="B106" s="10" t="s">
        <v>25</v>
      </c>
      <c r="C106" s="10" t="s">
        <v>29</v>
      </c>
      <c r="D106" s="10">
        <v>1</v>
      </c>
      <c r="E106" s="10"/>
      <c r="F106" s="10"/>
      <c r="G106" s="10" t="s">
        <v>32</v>
      </c>
      <c r="H106" s="10"/>
      <c r="I106" s="10"/>
      <c r="J106" s="10" t="s">
        <v>20</v>
      </c>
    </row>
    <row r="107" spans="1:10" x14ac:dyDescent="0.35">
      <c r="A107" s="10" t="s">
        <v>389</v>
      </c>
      <c r="B107" s="10" t="s">
        <v>41</v>
      </c>
      <c r="C107" s="10" t="s">
        <v>19</v>
      </c>
      <c r="D107" s="10">
        <v>1</v>
      </c>
      <c r="E107" s="10"/>
      <c r="F107" s="10"/>
      <c r="G107" s="10" t="s">
        <v>20</v>
      </c>
      <c r="H107" s="10"/>
      <c r="I107" s="10"/>
      <c r="J107" s="10"/>
    </row>
    <row r="108" spans="1:10" x14ac:dyDescent="0.35">
      <c r="A108" s="10" t="s">
        <v>390</v>
      </c>
      <c r="B108" s="10" t="s">
        <v>41</v>
      </c>
      <c r="C108" s="10" t="s">
        <v>23</v>
      </c>
      <c r="D108" s="10">
        <v>1</v>
      </c>
      <c r="E108" s="10"/>
      <c r="F108" s="10"/>
      <c r="G108" s="10" t="s">
        <v>20</v>
      </c>
      <c r="H108" s="10"/>
      <c r="I108" s="10"/>
      <c r="J108" s="10"/>
    </row>
    <row r="109" spans="1:10" x14ac:dyDescent="0.35">
      <c r="A109" s="10" t="s">
        <v>391</v>
      </c>
      <c r="B109" s="10" t="s">
        <v>34</v>
      </c>
      <c r="C109" s="10" t="s">
        <v>19</v>
      </c>
      <c r="D109" s="10">
        <v>1</v>
      </c>
      <c r="E109" s="10"/>
      <c r="F109" s="10"/>
      <c r="G109" s="10" t="s">
        <v>20</v>
      </c>
      <c r="H109" s="10" t="s">
        <v>20</v>
      </c>
      <c r="I109" s="10"/>
      <c r="J109" s="10" t="s">
        <v>20</v>
      </c>
    </row>
    <row r="110" spans="1:10" x14ac:dyDescent="0.35">
      <c r="A110" s="10" t="s">
        <v>391</v>
      </c>
      <c r="B110" s="10" t="s">
        <v>35</v>
      </c>
      <c r="C110" s="10" t="s">
        <v>19</v>
      </c>
      <c r="D110" s="10">
        <v>1</v>
      </c>
      <c r="E110" s="10"/>
      <c r="F110" s="10"/>
      <c r="G110" s="10" t="s">
        <v>20</v>
      </c>
      <c r="H110" s="10" t="s">
        <v>20</v>
      </c>
      <c r="I110" s="10"/>
      <c r="J110" s="10" t="s">
        <v>20</v>
      </c>
    </row>
    <row r="111" spans="1:10" x14ac:dyDescent="0.35">
      <c r="A111" s="10" t="s">
        <v>392</v>
      </c>
      <c r="B111" s="10" t="s">
        <v>34</v>
      </c>
      <c r="C111" s="10" t="s">
        <v>19</v>
      </c>
      <c r="D111" s="10">
        <v>1</v>
      </c>
      <c r="E111" s="10"/>
      <c r="F111" s="10"/>
      <c r="G111" s="10" t="s">
        <v>20</v>
      </c>
      <c r="H111" s="10" t="s">
        <v>20</v>
      </c>
      <c r="I111" s="10"/>
      <c r="J111" s="10" t="s">
        <v>20</v>
      </c>
    </row>
    <row r="112" spans="1:10" x14ac:dyDescent="0.35">
      <c r="A112" s="10" t="s">
        <v>392</v>
      </c>
      <c r="B112" s="10" t="s">
        <v>35</v>
      </c>
      <c r="C112" s="10" t="s">
        <v>19</v>
      </c>
      <c r="D112" s="10">
        <v>1</v>
      </c>
      <c r="E112" s="10"/>
      <c r="F112" s="10"/>
      <c r="G112" s="10" t="s">
        <v>20</v>
      </c>
      <c r="H112" s="10" t="s">
        <v>20</v>
      </c>
      <c r="I112" s="10"/>
      <c r="J112" s="10" t="s">
        <v>20</v>
      </c>
    </row>
    <row r="113" spans="1:10" x14ac:dyDescent="0.35">
      <c r="A113" s="10" t="s">
        <v>393</v>
      </c>
      <c r="B113" s="10" t="s">
        <v>25</v>
      </c>
      <c r="C113" s="10" t="s">
        <v>26</v>
      </c>
      <c r="D113" s="10">
        <v>1</v>
      </c>
      <c r="E113" s="10"/>
      <c r="F113" s="10"/>
      <c r="G113" s="10" t="s">
        <v>20</v>
      </c>
      <c r="H113" s="10"/>
      <c r="I113" s="10"/>
      <c r="J113" s="10"/>
    </row>
    <row r="114" spans="1:10" x14ac:dyDescent="0.35">
      <c r="A114" s="14" t="s">
        <v>394</v>
      </c>
      <c r="B114" s="14" t="s">
        <v>269</v>
      </c>
      <c r="C114" s="14" t="s">
        <v>23</v>
      </c>
      <c r="D114" s="10">
        <v>1</v>
      </c>
      <c r="E114" s="14"/>
      <c r="F114" s="10"/>
      <c r="G114" s="14" t="s">
        <v>20</v>
      </c>
      <c r="H114" s="10"/>
      <c r="I114" s="10"/>
      <c r="J114" s="10" t="s">
        <v>20</v>
      </c>
    </row>
    <row r="115" spans="1:10" x14ac:dyDescent="0.35">
      <c r="A115" s="10" t="s">
        <v>395</v>
      </c>
      <c r="B115" s="10" t="s">
        <v>25</v>
      </c>
      <c r="C115" s="10" t="s">
        <v>23</v>
      </c>
      <c r="D115" s="10">
        <v>1</v>
      </c>
      <c r="E115" s="10"/>
      <c r="F115" s="10"/>
      <c r="G115" s="14" t="s">
        <v>20</v>
      </c>
      <c r="H115" s="10"/>
      <c r="I115" s="10"/>
      <c r="J115" s="10" t="s">
        <v>20</v>
      </c>
    </row>
    <row r="116" spans="1:10" x14ac:dyDescent="0.35">
      <c r="A116" s="10" t="s">
        <v>395</v>
      </c>
      <c r="B116" s="10" t="s">
        <v>25</v>
      </c>
      <c r="C116" s="10" t="s">
        <v>19</v>
      </c>
      <c r="D116" s="10">
        <v>1</v>
      </c>
      <c r="E116" s="10"/>
      <c r="F116" s="10"/>
      <c r="G116" s="10" t="s">
        <v>32</v>
      </c>
      <c r="H116" s="10"/>
      <c r="I116" s="10"/>
      <c r="J116" s="10" t="s">
        <v>20</v>
      </c>
    </row>
    <row r="117" spans="1:10" x14ac:dyDescent="0.35">
      <c r="A117" s="10" t="s">
        <v>396</v>
      </c>
      <c r="B117" s="10" t="s">
        <v>72</v>
      </c>
      <c r="C117" s="10" t="s">
        <v>23</v>
      </c>
      <c r="D117" s="10">
        <v>1</v>
      </c>
      <c r="E117" s="10"/>
      <c r="F117" s="10"/>
      <c r="G117" s="10" t="s">
        <v>20</v>
      </c>
      <c r="H117" s="10"/>
      <c r="I117" s="10"/>
      <c r="J117" s="10"/>
    </row>
    <row r="118" spans="1:10" x14ac:dyDescent="0.35">
      <c r="A118" s="10" t="s">
        <v>397</v>
      </c>
      <c r="B118" s="10" t="s">
        <v>28</v>
      </c>
      <c r="C118" s="10" t="s">
        <v>23</v>
      </c>
      <c r="D118" s="10">
        <v>1</v>
      </c>
      <c r="E118" s="10"/>
      <c r="F118" s="10"/>
      <c r="G118" s="10" t="s">
        <v>20</v>
      </c>
      <c r="H118" s="10"/>
      <c r="I118" s="10"/>
      <c r="J118" s="10"/>
    </row>
    <row r="119" spans="1:10" x14ac:dyDescent="0.35">
      <c r="A119" s="10" t="s">
        <v>397</v>
      </c>
      <c r="B119" s="10" t="s">
        <v>46</v>
      </c>
      <c r="C119" s="10" t="s">
        <v>23</v>
      </c>
      <c r="D119" s="10">
        <v>1</v>
      </c>
      <c r="E119" s="10"/>
      <c r="F119" s="10"/>
      <c r="G119" s="10" t="s">
        <v>20</v>
      </c>
      <c r="H119" s="10"/>
      <c r="I119" s="10"/>
      <c r="J119" s="10"/>
    </row>
    <row r="120" spans="1:10" x14ac:dyDescent="0.35">
      <c r="A120" s="10" t="s">
        <v>398</v>
      </c>
      <c r="B120" s="10" t="s">
        <v>46</v>
      </c>
      <c r="C120" s="10" t="s">
        <v>26</v>
      </c>
      <c r="D120" s="10">
        <v>1</v>
      </c>
      <c r="E120" s="10"/>
      <c r="F120" s="10"/>
      <c r="G120" s="10" t="s">
        <v>20</v>
      </c>
      <c r="H120" s="10" t="s">
        <v>20</v>
      </c>
      <c r="I120" s="10"/>
      <c r="J120" s="10"/>
    </row>
    <row r="121" spans="1:10" x14ac:dyDescent="0.35">
      <c r="A121" s="10" t="s">
        <v>399</v>
      </c>
      <c r="B121" s="10" t="s">
        <v>37</v>
      </c>
      <c r="C121" s="10" t="s">
        <v>23</v>
      </c>
      <c r="D121" s="10">
        <v>1</v>
      </c>
      <c r="E121" s="10"/>
      <c r="F121" s="10"/>
      <c r="G121" s="10" t="s">
        <v>20</v>
      </c>
      <c r="H121" s="10"/>
      <c r="I121" s="10"/>
      <c r="J121" s="10" t="s">
        <v>20</v>
      </c>
    </row>
    <row r="122" spans="1:10" x14ac:dyDescent="0.35">
      <c r="A122" s="10" t="s">
        <v>400</v>
      </c>
      <c r="B122" s="10" t="s">
        <v>18</v>
      </c>
      <c r="C122" s="10" t="s">
        <v>19</v>
      </c>
      <c r="D122" s="10">
        <v>1</v>
      </c>
      <c r="E122" s="10"/>
      <c r="F122" s="10"/>
      <c r="G122" s="10" t="s">
        <v>20</v>
      </c>
      <c r="H122" s="10"/>
      <c r="I122" s="10"/>
      <c r="J122" s="10"/>
    </row>
    <row r="123" spans="1:10" x14ac:dyDescent="0.35">
      <c r="A123" s="10" t="s">
        <v>401</v>
      </c>
      <c r="B123" s="10" t="s">
        <v>34</v>
      </c>
      <c r="C123" s="10" t="s">
        <v>23</v>
      </c>
      <c r="D123" s="10">
        <v>1</v>
      </c>
      <c r="E123" s="10"/>
      <c r="F123" s="10"/>
      <c r="G123" s="10" t="s">
        <v>20</v>
      </c>
      <c r="H123" s="10"/>
      <c r="I123" s="10"/>
      <c r="J123" s="10" t="s">
        <v>20</v>
      </c>
    </row>
    <row r="124" spans="1:10" x14ac:dyDescent="0.35">
      <c r="A124" s="10" t="s">
        <v>402</v>
      </c>
      <c r="B124" s="10" t="s">
        <v>34</v>
      </c>
      <c r="C124" s="10" t="s">
        <v>23</v>
      </c>
      <c r="D124" s="10">
        <v>1</v>
      </c>
      <c r="E124" s="10"/>
      <c r="F124" s="10"/>
      <c r="G124" s="10" t="s">
        <v>32</v>
      </c>
      <c r="H124" s="10"/>
      <c r="I124" s="10"/>
      <c r="J124" s="10" t="s">
        <v>20</v>
      </c>
    </row>
    <row r="125" spans="1:10" x14ac:dyDescent="0.35">
      <c r="A125" s="10" t="s">
        <v>402</v>
      </c>
      <c r="B125" s="10" t="s">
        <v>35</v>
      </c>
      <c r="C125" s="10" t="s">
        <v>23</v>
      </c>
      <c r="D125" s="10">
        <v>1</v>
      </c>
      <c r="E125" s="10"/>
      <c r="F125" s="10"/>
      <c r="G125" s="10" t="s">
        <v>32</v>
      </c>
      <c r="H125" s="10"/>
      <c r="I125" s="10"/>
      <c r="J125" s="10" t="s">
        <v>20</v>
      </c>
    </row>
    <row r="126" spans="1:10" x14ac:dyDescent="0.35">
      <c r="A126" s="10" t="s">
        <v>403</v>
      </c>
      <c r="B126" s="10" t="s">
        <v>72</v>
      </c>
      <c r="C126" s="10" t="s">
        <v>23</v>
      </c>
      <c r="D126" s="10">
        <v>1</v>
      </c>
      <c r="E126" s="10"/>
      <c r="F126" s="10"/>
      <c r="G126" s="10" t="s">
        <v>20</v>
      </c>
      <c r="H126" s="10"/>
      <c r="I126" s="10"/>
      <c r="J126" s="10"/>
    </row>
    <row r="127" spans="1:10" x14ac:dyDescent="0.35">
      <c r="A127" s="10" t="s">
        <v>404</v>
      </c>
      <c r="B127" s="10" t="s">
        <v>41</v>
      </c>
      <c r="C127" s="10" t="s">
        <v>23</v>
      </c>
      <c r="D127" s="10">
        <v>1</v>
      </c>
      <c r="E127" s="10"/>
      <c r="F127" s="10"/>
      <c r="G127" s="10" t="s">
        <v>32</v>
      </c>
      <c r="H127" s="10"/>
      <c r="I127" s="10"/>
      <c r="J127" s="10"/>
    </row>
    <row r="128" spans="1:10" x14ac:dyDescent="0.35">
      <c r="A128" s="10" t="s">
        <v>405</v>
      </c>
      <c r="B128" s="10" t="s">
        <v>41</v>
      </c>
      <c r="C128" s="10" t="s">
        <v>23</v>
      </c>
      <c r="D128" s="10">
        <v>1</v>
      </c>
      <c r="E128" s="10"/>
      <c r="F128" s="10" t="s">
        <v>20</v>
      </c>
      <c r="G128" s="10" t="s">
        <v>20</v>
      </c>
      <c r="H128" s="10"/>
      <c r="I128" s="10"/>
      <c r="J128" s="10"/>
    </row>
    <row r="129" spans="1:10" x14ac:dyDescent="0.35">
      <c r="A129" s="10" t="s">
        <v>406</v>
      </c>
      <c r="B129" s="10" t="s">
        <v>41</v>
      </c>
      <c r="C129" s="10" t="s">
        <v>23</v>
      </c>
      <c r="D129" s="10">
        <v>1</v>
      </c>
      <c r="E129" s="10"/>
      <c r="F129" s="10"/>
      <c r="G129" s="10" t="s">
        <v>20</v>
      </c>
      <c r="H129" s="10"/>
      <c r="I129" s="10"/>
      <c r="J129" s="10"/>
    </row>
    <row r="130" spans="1:10" x14ac:dyDescent="0.35">
      <c r="A130" s="10" t="s">
        <v>407</v>
      </c>
      <c r="B130" s="10" t="s">
        <v>41</v>
      </c>
      <c r="C130" s="10" t="s">
        <v>23</v>
      </c>
      <c r="D130" s="10">
        <v>1</v>
      </c>
      <c r="E130" s="10"/>
      <c r="F130" s="10"/>
      <c r="G130" s="10" t="s">
        <v>20</v>
      </c>
      <c r="H130" s="10"/>
      <c r="I130" s="10"/>
      <c r="J130" s="10"/>
    </row>
    <row r="131" spans="1:10" x14ac:dyDescent="0.35">
      <c r="A131" s="10" t="s">
        <v>408</v>
      </c>
      <c r="B131" s="10" t="s">
        <v>37</v>
      </c>
      <c r="C131" s="10" t="s">
        <v>23</v>
      </c>
      <c r="D131" s="10">
        <v>1</v>
      </c>
      <c r="E131" s="10"/>
      <c r="F131" s="10"/>
      <c r="G131" s="10" t="s">
        <v>32</v>
      </c>
      <c r="H131" s="10"/>
      <c r="I131" s="10"/>
      <c r="J131" s="10" t="s">
        <v>20</v>
      </c>
    </row>
    <row r="132" spans="1:10" x14ac:dyDescent="0.35">
      <c r="A132" s="10" t="s">
        <v>409</v>
      </c>
      <c r="B132" s="10" t="s">
        <v>35</v>
      </c>
      <c r="C132" s="10" t="s">
        <v>23</v>
      </c>
      <c r="D132" s="10">
        <v>1</v>
      </c>
      <c r="E132" s="10"/>
      <c r="F132" s="10"/>
      <c r="G132" s="10" t="s">
        <v>20</v>
      </c>
      <c r="H132" s="10"/>
      <c r="I132" s="10"/>
      <c r="J132" s="10" t="s">
        <v>20</v>
      </c>
    </row>
    <row r="133" spans="1:10" x14ac:dyDescent="0.35">
      <c r="A133" s="10" t="s">
        <v>410</v>
      </c>
      <c r="B133" s="10" t="s">
        <v>170</v>
      </c>
      <c r="C133" s="10" t="s">
        <v>26</v>
      </c>
      <c r="D133" s="10">
        <v>1</v>
      </c>
      <c r="E133" s="10"/>
      <c r="F133" s="10"/>
      <c r="G133" s="10" t="s">
        <v>20</v>
      </c>
      <c r="H133" s="10" t="s">
        <v>20</v>
      </c>
      <c r="I133" s="10"/>
      <c r="J133" s="10"/>
    </row>
    <row r="134" spans="1:10" x14ac:dyDescent="0.35">
      <c r="A134" s="10" t="s">
        <v>411</v>
      </c>
      <c r="B134" s="10" t="s">
        <v>18</v>
      </c>
      <c r="C134" s="10" t="s">
        <v>23</v>
      </c>
      <c r="D134" s="10">
        <v>1</v>
      </c>
      <c r="E134" s="10"/>
      <c r="F134" s="10"/>
      <c r="G134" s="10" t="s">
        <v>20</v>
      </c>
      <c r="H134" s="10"/>
      <c r="I134" s="10"/>
      <c r="J134" s="10" t="s">
        <v>20</v>
      </c>
    </row>
    <row r="135" spans="1:10" x14ac:dyDescent="0.35">
      <c r="A135" s="10" t="s">
        <v>411</v>
      </c>
      <c r="B135" s="10" t="s">
        <v>25</v>
      </c>
      <c r="C135" s="10" t="s">
        <v>23</v>
      </c>
      <c r="D135" s="10">
        <v>1</v>
      </c>
      <c r="E135" s="10"/>
      <c r="F135" s="10"/>
      <c r="G135" s="10" t="s">
        <v>20</v>
      </c>
      <c r="H135" s="10"/>
      <c r="I135" s="10"/>
      <c r="J135" s="10" t="s">
        <v>20</v>
      </c>
    </row>
    <row r="136" spans="1:10" x14ac:dyDescent="0.35">
      <c r="A136" s="10" t="s">
        <v>412</v>
      </c>
      <c r="B136" s="10" t="s">
        <v>37</v>
      </c>
      <c r="C136" s="10" t="s">
        <v>23</v>
      </c>
      <c r="D136" s="10">
        <v>1</v>
      </c>
      <c r="E136" s="10"/>
      <c r="F136" s="10"/>
      <c r="G136" s="10" t="s">
        <v>20</v>
      </c>
      <c r="H136" s="10"/>
      <c r="I136" s="10"/>
      <c r="J136" s="10" t="s">
        <v>20</v>
      </c>
    </row>
    <row r="137" spans="1:10" x14ac:dyDescent="0.35">
      <c r="A137" s="10" t="s">
        <v>413</v>
      </c>
      <c r="B137" s="10" t="s">
        <v>37</v>
      </c>
      <c r="C137" s="10" t="s">
        <v>23</v>
      </c>
      <c r="D137" s="10">
        <v>1</v>
      </c>
      <c r="E137" s="10"/>
      <c r="F137" s="10"/>
      <c r="G137" s="10" t="s">
        <v>32</v>
      </c>
      <c r="H137" s="10"/>
      <c r="I137" s="10"/>
      <c r="J137" s="10" t="s">
        <v>20</v>
      </c>
    </row>
    <row r="138" spans="1:10" x14ac:dyDescent="0.35">
      <c r="A138" s="10" t="s">
        <v>414</v>
      </c>
      <c r="B138" s="10" t="s">
        <v>41</v>
      </c>
      <c r="C138" s="10" t="s">
        <v>23</v>
      </c>
      <c r="D138" s="10">
        <v>1</v>
      </c>
      <c r="E138" s="10"/>
      <c r="F138" s="10" t="s">
        <v>20</v>
      </c>
      <c r="G138" s="10" t="s">
        <v>20</v>
      </c>
      <c r="H138" s="10"/>
      <c r="I138" s="10"/>
      <c r="J138" s="10"/>
    </row>
    <row r="139" spans="1:10" x14ac:dyDescent="0.35">
      <c r="A139" s="10" t="s">
        <v>415</v>
      </c>
      <c r="B139" s="10" t="s">
        <v>168</v>
      </c>
      <c r="C139" s="10" t="s">
        <v>29</v>
      </c>
      <c r="D139" s="10">
        <v>1</v>
      </c>
      <c r="E139" s="10"/>
      <c r="F139" s="10"/>
      <c r="G139" s="10" t="s">
        <v>20</v>
      </c>
      <c r="H139" s="10"/>
      <c r="I139" s="10"/>
      <c r="J139" s="10"/>
    </row>
    <row r="140" spans="1:10" x14ac:dyDescent="0.35">
      <c r="A140" s="14" t="s">
        <v>416</v>
      </c>
      <c r="B140" s="14" t="s">
        <v>35</v>
      </c>
      <c r="C140" s="14" t="s">
        <v>23</v>
      </c>
      <c r="D140" s="10">
        <v>1</v>
      </c>
      <c r="E140" s="14"/>
      <c r="F140" s="10"/>
      <c r="G140" s="14" t="s">
        <v>20</v>
      </c>
      <c r="H140" s="10"/>
      <c r="I140" s="10"/>
      <c r="J140" s="10"/>
    </row>
    <row r="141" spans="1:10" x14ac:dyDescent="0.35">
      <c r="A141" s="10" t="s">
        <v>417</v>
      </c>
      <c r="B141" s="10" t="s">
        <v>37</v>
      </c>
      <c r="C141" s="10" t="s">
        <v>19</v>
      </c>
      <c r="D141" s="10">
        <v>1</v>
      </c>
      <c r="E141" s="10"/>
      <c r="F141" s="10"/>
      <c r="G141" s="10" t="s">
        <v>20</v>
      </c>
      <c r="H141" s="10"/>
      <c r="I141" s="10"/>
      <c r="J141" s="10"/>
    </row>
    <row r="142" spans="1:10" x14ac:dyDescent="0.35">
      <c r="A142" s="10" t="s">
        <v>418</v>
      </c>
      <c r="B142" s="10" t="s">
        <v>37</v>
      </c>
      <c r="C142" s="10" t="s">
        <v>23</v>
      </c>
      <c r="D142" s="10">
        <v>1</v>
      </c>
      <c r="E142" s="10"/>
      <c r="F142" s="10"/>
      <c r="G142" s="10" t="s">
        <v>20</v>
      </c>
      <c r="H142" s="10"/>
      <c r="I142" s="10"/>
      <c r="J142" s="10" t="s">
        <v>20</v>
      </c>
    </row>
    <row r="143" spans="1:10" x14ac:dyDescent="0.35">
      <c r="A143" s="10" t="s">
        <v>419</v>
      </c>
      <c r="B143" s="10" t="s">
        <v>25</v>
      </c>
      <c r="C143" s="10" t="s">
        <v>29</v>
      </c>
      <c r="D143" s="10">
        <v>1</v>
      </c>
      <c r="E143" s="10"/>
      <c r="F143" s="10"/>
      <c r="G143" s="10" t="s">
        <v>32</v>
      </c>
      <c r="H143" s="10"/>
      <c r="I143" s="10"/>
      <c r="J143" s="10" t="s">
        <v>20</v>
      </c>
    </row>
    <row r="144" spans="1:10" x14ac:dyDescent="0.35">
      <c r="A144" s="10" t="s">
        <v>420</v>
      </c>
      <c r="B144" s="10" t="s">
        <v>37</v>
      </c>
      <c r="C144" s="10" t="s">
        <v>26</v>
      </c>
      <c r="D144" s="10">
        <v>1</v>
      </c>
      <c r="E144" s="10"/>
      <c r="F144" s="10"/>
      <c r="G144" s="10" t="s">
        <v>20</v>
      </c>
      <c r="H144" s="10"/>
      <c r="I144" s="10"/>
      <c r="J144" s="10"/>
    </row>
    <row r="145" spans="1:10" x14ac:dyDescent="0.35">
      <c r="A145" s="10" t="s">
        <v>421</v>
      </c>
      <c r="B145" s="10" t="s">
        <v>156</v>
      </c>
      <c r="C145" s="10" t="s">
        <v>23</v>
      </c>
      <c r="D145" s="10">
        <v>1</v>
      </c>
      <c r="E145" s="10"/>
      <c r="F145" s="10"/>
      <c r="G145" s="10" t="s">
        <v>20</v>
      </c>
      <c r="H145" s="10"/>
      <c r="I145" s="10"/>
      <c r="J145" s="10"/>
    </row>
    <row r="146" spans="1:10" x14ac:dyDescent="0.35">
      <c r="A146" s="10" t="s">
        <v>422</v>
      </c>
      <c r="B146" s="10" t="s">
        <v>28</v>
      </c>
      <c r="C146" s="10" t="s">
        <v>19</v>
      </c>
      <c r="D146" s="10">
        <v>1</v>
      </c>
      <c r="E146" s="10"/>
      <c r="F146" s="10"/>
      <c r="G146" s="10" t="s">
        <v>20</v>
      </c>
      <c r="H146" s="10" t="s">
        <v>20</v>
      </c>
      <c r="I146" s="10"/>
      <c r="J146" s="10"/>
    </row>
    <row r="147" spans="1:10" x14ac:dyDescent="0.35">
      <c r="A147" s="10" t="s">
        <v>423</v>
      </c>
      <c r="B147" s="10" t="s">
        <v>22</v>
      </c>
      <c r="C147" s="10" t="s">
        <v>23</v>
      </c>
      <c r="D147" s="10">
        <v>1</v>
      </c>
      <c r="E147" s="10"/>
      <c r="F147" s="10"/>
      <c r="G147" s="10" t="s">
        <v>20</v>
      </c>
      <c r="H147" s="10"/>
      <c r="I147" s="10"/>
      <c r="J147" s="10"/>
    </row>
    <row r="148" spans="1:10" x14ac:dyDescent="0.35">
      <c r="A148" s="10" t="s">
        <v>423</v>
      </c>
      <c r="B148" s="10" t="s">
        <v>28</v>
      </c>
      <c r="C148" s="10" t="s">
        <v>23</v>
      </c>
      <c r="D148" s="10">
        <v>1</v>
      </c>
      <c r="E148" s="10"/>
      <c r="F148" s="10"/>
      <c r="G148" s="10" t="s">
        <v>20</v>
      </c>
      <c r="H148" s="10"/>
      <c r="I148" s="10"/>
      <c r="J148" s="10"/>
    </row>
    <row r="149" spans="1:10" x14ac:dyDescent="0.35">
      <c r="A149" s="10" t="s">
        <v>423</v>
      </c>
      <c r="B149" s="10" t="s">
        <v>46</v>
      </c>
      <c r="C149" s="10" t="s">
        <v>23</v>
      </c>
      <c r="D149" s="10">
        <v>1</v>
      </c>
      <c r="E149" s="10"/>
      <c r="F149" s="10"/>
      <c r="G149" s="10" t="s">
        <v>20</v>
      </c>
      <c r="H149" s="10"/>
      <c r="I149" s="10"/>
      <c r="J149" s="10"/>
    </row>
    <row r="150" spans="1:10" x14ac:dyDescent="0.35">
      <c r="A150" s="10" t="s">
        <v>424</v>
      </c>
      <c r="B150" s="10" t="s">
        <v>170</v>
      </c>
      <c r="C150" s="10" t="s">
        <v>23</v>
      </c>
      <c r="D150" s="10">
        <v>1</v>
      </c>
      <c r="E150" s="10"/>
      <c r="F150" s="10"/>
      <c r="G150" s="10" t="s">
        <v>20</v>
      </c>
      <c r="H150" s="10"/>
      <c r="I150" s="10"/>
      <c r="J150" s="10"/>
    </row>
    <row r="151" spans="1:10" x14ac:dyDescent="0.35">
      <c r="A151" s="10" t="s">
        <v>425</v>
      </c>
      <c r="B151" s="10" t="s">
        <v>72</v>
      </c>
      <c r="C151" s="10" t="s">
        <v>26</v>
      </c>
      <c r="D151" s="10">
        <v>1</v>
      </c>
      <c r="E151" s="10"/>
      <c r="F151" s="10"/>
      <c r="G151" s="10" t="s">
        <v>20</v>
      </c>
      <c r="H151" s="10"/>
      <c r="I151" s="10"/>
      <c r="J151" s="10"/>
    </row>
    <row r="152" spans="1:10" x14ac:dyDescent="0.35">
      <c r="A152" s="10" t="s">
        <v>426</v>
      </c>
      <c r="B152" s="10" t="s">
        <v>269</v>
      </c>
      <c r="C152" s="10" t="s">
        <v>23</v>
      </c>
      <c r="D152" s="10">
        <v>1</v>
      </c>
      <c r="E152" s="10"/>
      <c r="F152" s="10"/>
      <c r="G152" s="10" t="s">
        <v>32</v>
      </c>
      <c r="H152" s="10"/>
      <c r="I152" s="10"/>
      <c r="J152" s="10"/>
    </row>
    <row r="153" spans="1:10" x14ac:dyDescent="0.35">
      <c r="A153" s="10" t="s">
        <v>427</v>
      </c>
      <c r="B153" s="10" t="s">
        <v>41</v>
      </c>
      <c r="C153" s="10" t="s">
        <v>23</v>
      </c>
      <c r="D153" s="10">
        <v>1</v>
      </c>
      <c r="E153" s="10"/>
      <c r="F153" s="10"/>
      <c r="G153" s="10" t="s">
        <v>20</v>
      </c>
      <c r="H153" s="10"/>
      <c r="I153" s="10"/>
      <c r="J153" s="10"/>
    </row>
    <row r="154" spans="1:10" x14ac:dyDescent="0.35">
      <c r="A154" s="10" t="s">
        <v>428</v>
      </c>
      <c r="B154" s="10" t="s">
        <v>64</v>
      </c>
      <c r="C154" s="10" t="s">
        <v>26</v>
      </c>
      <c r="D154" s="10">
        <v>1</v>
      </c>
      <c r="E154" s="10"/>
      <c r="F154" s="10"/>
      <c r="G154" s="10" t="s">
        <v>20</v>
      </c>
      <c r="H154" s="10" t="s">
        <v>20</v>
      </c>
      <c r="I154" s="10"/>
      <c r="J154" s="10"/>
    </row>
    <row r="155" spans="1:10" x14ac:dyDescent="0.35">
      <c r="A155" s="10" t="s">
        <v>429</v>
      </c>
      <c r="B155" s="10" t="s">
        <v>37</v>
      </c>
      <c r="C155" s="10" t="s">
        <v>23</v>
      </c>
      <c r="D155" s="10">
        <v>1</v>
      </c>
      <c r="E155" s="10"/>
      <c r="F155" s="10"/>
      <c r="G155" s="10" t="s">
        <v>20</v>
      </c>
      <c r="H155" s="10"/>
      <c r="I155" s="10"/>
      <c r="J155" s="10" t="s">
        <v>20</v>
      </c>
    </row>
    <row r="156" spans="1:10" x14ac:dyDescent="0.35">
      <c r="A156" s="10" t="s">
        <v>430</v>
      </c>
      <c r="B156" s="10" t="s">
        <v>28</v>
      </c>
      <c r="C156" s="10" t="s">
        <v>26</v>
      </c>
      <c r="D156" s="10">
        <v>1</v>
      </c>
      <c r="E156" s="10"/>
      <c r="F156" s="10"/>
      <c r="G156" s="10" t="s">
        <v>20</v>
      </c>
      <c r="H156" s="10"/>
      <c r="I156" s="10"/>
      <c r="J156" s="10"/>
    </row>
    <row r="157" spans="1:10" x14ac:dyDescent="0.35">
      <c r="A157" s="10" t="s">
        <v>430</v>
      </c>
      <c r="B157" s="10" t="s">
        <v>37</v>
      </c>
      <c r="C157" s="10" t="s">
        <v>26</v>
      </c>
      <c r="D157" s="10">
        <v>1</v>
      </c>
      <c r="E157" s="10"/>
      <c r="F157" s="10"/>
      <c r="G157" s="10" t="s">
        <v>20</v>
      </c>
      <c r="H157" s="10"/>
      <c r="I157" s="10"/>
      <c r="J157" s="10"/>
    </row>
    <row r="158" spans="1:10" x14ac:dyDescent="0.35">
      <c r="A158" s="10" t="s">
        <v>430</v>
      </c>
      <c r="B158" s="10" t="s">
        <v>46</v>
      </c>
      <c r="C158" s="10" t="s">
        <v>26</v>
      </c>
      <c r="D158" s="10">
        <v>1</v>
      </c>
      <c r="E158" s="10"/>
      <c r="F158" s="10"/>
      <c r="G158" s="10" t="s">
        <v>20</v>
      </c>
      <c r="H158" s="10"/>
      <c r="I158" s="10"/>
      <c r="J158" s="10"/>
    </row>
    <row r="159" spans="1:10" x14ac:dyDescent="0.35">
      <c r="A159" s="10" t="s">
        <v>430</v>
      </c>
      <c r="B159" s="10" t="s">
        <v>170</v>
      </c>
      <c r="C159" s="10" t="s">
        <v>26</v>
      </c>
      <c r="D159" s="10">
        <v>1</v>
      </c>
      <c r="E159" s="10"/>
      <c r="F159" s="10"/>
      <c r="G159" s="10" t="s">
        <v>20</v>
      </c>
      <c r="H159" s="10"/>
      <c r="I159" s="10"/>
      <c r="J159" s="10"/>
    </row>
    <row r="160" spans="1:10" x14ac:dyDescent="0.35">
      <c r="A160" s="10" t="s">
        <v>431</v>
      </c>
      <c r="B160" s="10" t="s">
        <v>35</v>
      </c>
      <c r="C160" s="10" t="s">
        <v>23</v>
      </c>
      <c r="D160" s="10">
        <v>1</v>
      </c>
      <c r="E160" s="10"/>
      <c r="F160" s="10"/>
      <c r="G160" s="10" t="s">
        <v>20</v>
      </c>
      <c r="H160" s="10"/>
      <c r="I160" s="10"/>
      <c r="J160" s="10" t="s">
        <v>20</v>
      </c>
    </row>
    <row r="161" spans="1:10" x14ac:dyDescent="0.35">
      <c r="A161" s="10" t="s">
        <v>432</v>
      </c>
      <c r="B161" s="10" t="s">
        <v>34</v>
      </c>
      <c r="C161" s="10" t="s">
        <v>26</v>
      </c>
      <c r="D161" s="10">
        <v>1</v>
      </c>
      <c r="E161" s="10"/>
      <c r="F161" s="10"/>
      <c r="G161" s="10" t="s">
        <v>20</v>
      </c>
      <c r="H161" s="10"/>
      <c r="I161" s="10"/>
      <c r="J161" s="10"/>
    </row>
    <row r="162" spans="1:10" x14ac:dyDescent="0.35">
      <c r="A162" s="10" t="s">
        <v>432</v>
      </c>
      <c r="B162" s="10" t="s">
        <v>35</v>
      </c>
      <c r="C162" s="10" t="s">
        <v>26</v>
      </c>
      <c r="D162" s="10">
        <v>1</v>
      </c>
      <c r="E162" s="10"/>
      <c r="F162" s="10"/>
      <c r="G162" s="10" t="s">
        <v>20</v>
      </c>
      <c r="H162" s="10"/>
      <c r="I162" s="10"/>
      <c r="J162" s="10"/>
    </row>
    <row r="163" spans="1:10" x14ac:dyDescent="0.35">
      <c r="A163" s="10" t="s">
        <v>432</v>
      </c>
      <c r="B163" s="10" t="s">
        <v>25</v>
      </c>
      <c r="C163" s="10" t="s">
        <v>26</v>
      </c>
      <c r="D163" s="10">
        <v>1</v>
      </c>
      <c r="E163" s="10"/>
      <c r="F163" s="10"/>
      <c r="G163" s="10" t="s">
        <v>20</v>
      </c>
      <c r="H163" s="10"/>
      <c r="I163" s="10"/>
      <c r="J163" s="10"/>
    </row>
    <row r="164" spans="1:10" x14ac:dyDescent="0.35">
      <c r="A164" s="10" t="s">
        <v>433</v>
      </c>
      <c r="B164" s="10" t="s">
        <v>34</v>
      </c>
      <c r="C164" s="10" t="s">
        <v>23</v>
      </c>
      <c r="D164" s="10">
        <v>1</v>
      </c>
      <c r="E164" s="10"/>
      <c r="F164" s="10"/>
      <c r="G164" s="10" t="s">
        <v>32</v>
      </c>
      <c r="H164" s="10"/>
      <c r="I164" s="10"/>
      <c r="J164" s="10" t="s">
        <v>20</v>
      </c>
    </row>
    <row r="165" spans="1:10" x14ac:dyDescent="0.35">
      <c r="A165" s="10" t="s">
        <v>433</v>
      </c>
      <c r="B165" s="10" t="s">
        <v>35</v>
      </c>
      <c r="C165" s="10" t="s">
        <v>23</v>
      </c>
      <c r="D165" s="10">
        <v>1</v>
      </c>
      <c r="E165" s="10"/>
      <c r="F165" s="10"/>
      <c r="G165" s="10" t="s">
        <v>32</v>
      </c>
      <c r="H165" s="10"/>
      <c r="I165" s="10"/>
      <c r="J165" s="10" t="s">
        <v>20</v>
      </c>
    </row>
    <row r="166" spans="1:10" x14ac:dyDescent="0.35">
      <c r="A166" s="10" t="s">
        <v>434</v>
      </c>
      <c r="B166" s="10" t="s">
        <v>28</v>
      </c>
      <c r="C166" s="10" t="s">
        <v>19</v>
      </c>
      <c r="D166" s="10">
        <v>1</v>
      </c>
      <c r="E166" s="10"/>
      <c r="F166" s="10"/>
      <c r="G166" s="10" t="s">
        <v>20</v>
      </c>
      <c r="H166" s="10"/>
      <c r="I166" s="10"/>
      <c r="J166" s="10"/>
    </row>
    <row r="167" spans="1:10" x14ac:dyDescent="0.35">
      <c r="A167" s="10" t="s">
        <v>435</v>
      </c>
      <c r="B167" s="10" t="s">
        <v>28</v>
      </c>
      <c r="C167" s="10" t="s">
        <v>23</v>
      </c>
      <c r="D167" s="10">
        <v>1</v>
      </c>
      <c r="E167" s="10"/>
      <c r="F167" s="10"/>
      <c r="G167" s="10" t="s">
        <v>20</v>
      </c>
      <c r="H167" s="10"/>
      <c r="I167" s="10"/>
      <c r="J167" s="10"/>
    </row>
    <row r="168" spans="1:10" x14ac:dyDescent="0.35">
      <c r="A168" s="10" t="s">
        <v>436</v>
      </c>
      <c r="B168" s="10" t="s">
        <v>31</v>
      </c>
      <c r="C168" s="10" t="s">
        <v>23</v>
      </c>
      <c r="D168" s="10">
        <v>1</v>
      </c>
      <c r="E168" s="10"/>
      <c r="F168" s="10" t="s">
        <v>20</v>
      </c>
      <c r="G168" s="10" t="s">
        <v>32</v>
      </c>
      <c r="H168" s="10"/>
      <c r="I168" s="10"/>
      <c r="J168" s="10"/>
    </row>
    <row r="169" spans="1:10" x14ac:dyDescent="0.35">
      <c r="A169" s="10" t="s">
        <v>437</v>
      </c>
      <c r="B169" s="10" t="s">
        <v>37</v>
      </c>
      <c r="C169" s="10" t="s">
        <v>26</v>
      </c>
      <c r="D169" s="10">
        <v>1</v>
      </c>
      <c r="E169" s="10"/>
      <c r="F169" s="10"/>
      <c r="G169" s="10" t="s">
        <v>20</v>
      </c>
      <c r="H169" s="10"/>
      <c r="I169" s="10"/>
      <c r="J169" s="10"/>
    </row>
    <row r="170" spans="1:10" x14ac:dyDescent="0.35">
      <c r="A170" s="10" t="s">
        <v>438</v>
      </c>
      <c r="B170" s="10" t="s">
        <v>37</v>
      </c>
      <c r="C170" s="10" t="s">
        <v>23</v>
      </c>
      <c r="D170" s="10">
        <v>1</v>
      </c>
      <c r="E170" s="10"/>
      <c r="F170" s="10"/>
      <c r="G170" s="10" t="s">
        <v>20</v>
      </c>
      <c r="H170" s="10"/>
      <c r="I170" s="10"/>
      <c r="J170" s="10" t="s">
        <v>20</v>
      </c>
    </row>
    <row r="171" spans="1:10" x14ac:dyDescent="0.35">
      <c r="A171" s="10" t="s">
        <v>439</v>
      </c>
      <c r="B171" s="10" t="s">
        <v>46</v>
      </c>
      <c r="C171" s="10" t="s">
        <v>23</v>
      </c>
      <c r="D171" s="10">
        <v>1</v>
      </c>
      <c r="E171" s="10"/>
      <c r="F171" s="10" t="s">
        <v>247</v>
      </c>
      <c r="G171" s="10" t="s">
        <v>20</v>
      </c>
      <c r="H171" s="10"/>
      <c r="I171" s="10"/>
      <c r="J171" s="10"/>
    </row>
    <row r="172" spans="1:10" x14ac:dyDescent="0.35">
      <c r="A172" s="10" t="s">
        <v>440</v>
      </c>
      <c r="B172" s="10" t="s">
        <v>168</v>
      </c>
      <c r="C172" s="10" t="s">
        <v>26</v>
      </c>
      <c r="D172" s="10">
        <v>1</v>
      </c>
      <c r="E172" s="10"/>
      <c r="F172" s="10"/>
      <c r="G172" s="10" t="s">
        <v>20</v>
      </c>
      <c r="H172" s="10"/>
      <c r="I172" s="10"/>
      <c r="J172" s="10"/>
    </row>
    <row r="173" spans="1:10" x14ac:dyDescent="0.35">
      <c r="A173" s="10" t="s">
        <v>441</v>
      </c>
      <c r="B173" s="10" t="s">
        <v>34</v>
      </c>
      <c r="C173" s="10" t="s">
        <v>26</v>
      </c>
      <c r="D173" s="10">
        <v>1</v>
      </c>
      <c r="E173" s="10"/>
      <c r="F173" s="10"/>
      <c r="G173" s="10" t="s">
        <v>20</v>
      </c>
      <c r="H173" s="10"/>
      <c r="I173" s="10"/>
      <c r="J173" s="10"/>
    </row>
    <row r="174" spans="1:10" x14ac:dyDescent="0.35">
      <c r="A174" s="10" t="s">
        <v>441</v>
      </c>
      <c r="B174" s="10" t="s">
        <v>35</v>
      </c>
      <c r="C174" s="10" t="s">
        <v>26</v>
      </c>
      <c r="D174" s="10">
        <v>1</v>
      </c>
      <c r="E174" s="10"/>
      <c r="F174" s="10"/>
      <c r="G174" s="10" t="s">
        <v>20</v>
      </c>
      <c r="H174" s="10"/>
      <c r="I174" s="10"/>
      <c r="J174" s="10"/>
    </row>
    <row r="175" spans="1:10" x14ac:dyDescent="0.35">
      <c r="A175" s="10" t="s">
        <v>442</v>
      </c>
      <c r="B175" s="10" t="s">
        <v>41</v>
      </c>
      <c r="C175" s="10" t="s">
        <v>29</v>
      </c>
      <c r="D175" s="10">
        <v>1</v>
      </c>
      <c r="E175" s="10"/>
      <c r="F175" s="10"/>
      <c r="G175" s="10" t="s">
        <v>20</v>
      </c>
      <c r="H175" s="10"/>
      <c r="I175" s="10"/>
      <c r="J175" s="10"/>
    </row>
    <row r="176" spans="1:10" x14ac:dyDescent="0.35">
      <c r="A176" s="10" t="s">
        <v>443</v>
      </c>
      <c r="B176" s="10" t="s">
        <v>64</v>
      </c>
      <c r="C176" s="10" t="s">
        <v>23</v>
      </c>
      <c r="D176" s="10">
        <v>1</v>
      </c>
      <c r="E176" s="10"/>
      <c r="F176" s="10" t="s">
        <v>247</v>
      </c>
      <c r="G176" s="10" t="s">
        <v>20</v>
      </c>
      <c r="H176" s="10"/>
      <c r="I176" s="10"/>
      <c r="J176" s="10"/>
    </row>
    <row r="177" spans="1:10" x14ac:dyDescent="0.35">
      <c r="A177" s="10" t="s">
        <v>444</v>
      </c>
      <c r="B177" s="10" t="s">
        <v>37</v>
      </c>
      <c r="C177" s="10" t="s">
        <v>29</v>
      </c>
      <c r="D177" s="10">
        <v>1</v>
      </c>
      <c r="E177" s="10"/>
      <c r="F177" s="10"/>
      <c r="G177" s="10" t="s">
        <v>20</v>
      </c>
      <c r="H177" s="10"/>
      <c r="I177" s="10"/>
      <c r="J177" s="10" t="s">
        <v>20</v>
      </c>
    </row>
    <row r="178" spans="1:10" x14ac:dyDescent="0.35">
      <c r="A178" s="10" t="s">
        <v>445</v>
      </c>
      <c r="B178" s="10" t="s">
        <v>35</v>
      </c>
      <c r="C178" s="10" t="s">
        <v>23</v>
      </c>
      <c r="D178" s="10">
        <v>1</v>
      </c>
      <c r="E178" s="10"/>
      <c r="F178" s="10"/>
      <c r="G178" s="10" t="s">
        <v>20</v>
      </c>
      <c r="H178" s="10"/>
      <c r="I178" s="10"/>
      <c r="J178" s="10" t="s">
        <v>20</v>
      </c>
    </row>
    <row r="179" spans="1:10" x14ac:dyDescent="0.35">
      <c r="A179" s="10" t="s">
        <v>446</v>
      </c>
      <c r="B179" s="10" t="s">
        <v>41</v>
      </c>
      <c r="C179" s="10" t="s">
        <v>23</v>
      </c>
      <c r="D179" s="10">
        <v>1</v>
      </c>
      <c r="E179" s="10"/>
      <c r="F179" s="10"/>
      <c r="G179" s="10" t="s">
        <v>20</v>
      </c>
      <c r="H179" s="10"/>
      <c r="I179" s="10"/>
      <c r="J179" s="10"/>
    </row>
    <row r="180" spans="1:10" x14ac:dyDescent="0.35">
      <c r="A180" s="10" t="s">
        <v>447</v>
      </c>
      <c r="B180" s="10" t="s">
        <v>269</v>
      </c>
      <c r="C180" s="10" t="s">
        <v>23</v>
      </c>
      <c r="D180" s="10">
        <v>1</v>
      </c>
      <c r="E180" s="10"/>
      <c r="F180" s="10"/>
      <c r="G180" s="10" t="s">
        <v>32</v>
      </c>
      <c r="H180" s="10"/>
      <c r="I180" s="10"/>
      <c r="J180" s="10"/>
    </row>
    <row r="181" spans="1:10" x14ac:dyDescent="0.35">
      <c r="A181" s="10" t="s">
        <v>448</v>
      </c>
      <c r="B181" s="10" t="s">
        <v>37</v>
      </c>
      <c r="C181" s="10" t="s">
        <v>23</v>
      </c>
      <c r="D181" s="10">
        <v>1</v>
      </c>
      <c r="E181" s="10"/>
      <c r="F181" s="10"/>
      <c r="G181" s="10" t="s">
        <v>20</v>
      </c>
      <c r="H181" s="10"/>
      <c r="I181" s="10"/>
      <c r="J181" s="10" t="s">
        <v>20</v>
      </c>
    </row>
    <row r="182" spans="1:10" x14ac:dyDescent="0.35">
      <c r="A182" s="10" t="s">
        <v>449</v>
      </c>
      <c r="B182" s="10" t="s">
        <v>37</v>
      </c>
      <c r="C182" s="10" t="s">
        <v>23</v>
      </c>
      <c r="D182" s="10">
        <v>1</v>
      </c>
      <c r="E182" s="10"/>
      <c r="F182" s="10"/>
      <c r="G182" s="10" t="s">
        <v>20</v>
      </c>
      <c r="H182" s="10"/>
      <c r="I182" s="10"/>
      <c r="J182" s="10" t="s">
        <v>20</v>
      </c>
    </row>
    <row r="183" spans="1:10" x14ac:dyDescent="0.35">
      <c r="A183" s="10" t="s">
        <v>450</v>
      </c>
      <c r="B183" s="10" t="s">
        <v>41</v>
      </c>
      <c r="C183" s="10" t="s">
        <v>26</v>
      </c>
      <c r="D183" s="10">
        <v>1</v>
      </c>
      <c r="E183" s="10"/>
      <c r="F183" s="10"/>
      <c r="G183" s="10" t="s">
        <v>20</v>
      </c>
      <c r="H183" s="10"/>
      <c r="I183" s="10"/>
      <c r="J183" s="10"/>
    </row>
    <row r="184" spans="1:10" x14ac:dyDescent="0.35">
      <c r="A184" s="10" t="s">
        <v>451</v>
      </c>
      <c r="B184" s="10" t="s">
        <v>18</v>
      </c>
      <c r="C184" s="10" t="s">
        <v>29</v>
      </c>
      <c r="D184" s="10">
        <v>1</v>
      </c>
      <c r="E184" s="10"/>
      <c r="F184" s="10"/>
      <c r="G184" s="10" t="s">
        <v>20</v>
      </c>
      <c r="H184" s="10"/>
      <c r="I184" s="10"/>
      <c r="J184" s="10"/>
    </row>
    <row r="185" spans="1:10" x14ac:dyDescent="0.35">
      <c r="A185" s="10" t="s">
        <v>452</v>
      </c>
      <c r="B185" s="10" t="s">
        <v>37</v>
      </c>
      <c r="C185" s="10" t="s">
        <v>23</v>
      </c>
      <c r="D185" s="10">
        <v>1</v>
      </c>
      <c r="E185" s="10"/>
      <c r="F185" s="10"/>
      <c r="G185" s="10" t="s">
        <v>32</v>
      </c>
      <c r="H185" s="10"/>
      <c r="I185" s="10"/>
      <c r="J185" s="10"/>
    </row>
    <row r="186" spans="1:10" x14ac:dyDescent="0.35">
      <c r="A186" s="10" t="s">
        <v>453</v>
      </c>
      <c r="B186" s="10" t="s">
        <v>34</v>
      </c>
      <c r="C186" s="10" t="s">
        <v>26</v>
      </c>
      <c r="D186" s="10">
        <v>1</v>
      </c>
      <c r="E186" s="10"/>
      <c r="F186" s="10"/>
      <c r="G186" s="10" t="s">
        <v>20</v>
      </c>
      <c r="H186" s="10"/>
      <c r="I186" s="10"/>
      <c r="J186" s="10" t="s">
        <v>20</v>
      </c>
    </row>
    <row r="187" spans="1:10" x14ac:dyDescent="0.35">
      <c r="A187" s="10" t="s">
        <v>453</v>
      </c>
      <c r="B187" s="10" t="s">
        <v>35</v>
      </c>
      <c r="C187" s="10" t="s">
        <v>26</v>
      </c>
      <c r="D187" s="10">
        <v>1</v>
      </c>
      <c r="E187" s="10"/>
      <c r="F187" s="10"/>
      <c r="G187" s="10" t="s">
        <v>20</v>
      </c>
      <c r="H187" s="10"/>
      <c r="I187" s="10"/>
      <c r="J187" s="10" t="s">
        <v>20</v>
      </c>
    </row>
    <row r="188" spans="1:10" x14ac:dyDescent="0.35">
      <c r="A188" s="10" t="s">
        <v>454</v>
      </c>
      <c r="B188" s="10" t="s">
        <v>37</v>
      </c>
      <c r="C188" s="10" t="s">
        <v>23</v>
      </c>
      <c r="D188" s="10">
        <v>1</v>
      </c>
      <c r="E188" s="10"/>
      <c r="F188" s="10"/>
      <c r="G188" s="10" t="s">
        <v>20</v>
      </c>
      <c r="H188" s="10"/>
      <c r="I188" s="10"/>
      <c r="J188" s="10" t="s">
        <v>20</v>
      </c>
    </row>
    <row r="189" spans="1:10" x14ac:dyDescent="0.35">
      <c r="A189" s="10" t="s">
        <v>455</v>
      </c>
      <c r="B189" s="10" t="s">
        <v>166</v>
      </c>
      <c r="C189" s="10" t="s">
        <v>23</v>
      </c>
      <c r="D189" s="10">
        <v>1</v>
      </c>
      <c r="E189" s="10"/>
      <c r="F189" s="10"/>
      <c r="G189" s="10" t="s">
        <v>20</v>
      </c>
      <c r="H189" s="10" t="s">
        <v>20</v>
      </c>
      <c r="I189" s="10"/>
      <c r="J189" s="10" t="s">
        <v>20</v>
      </c>
    </row>
    <row r="190" spans="1:10" x14ac:dyDescent="0.35">
      <c r="A190" s="10" t="s">
        <v>456</v>
      </c>
      <c r="B190" s="10" t="s">
        <v>34</v>
      </c>
      <c r="C190" s="10" t="s">
        <v>29</v>
      </c>
      <c r="D190" s="10">
        <v>1</v>
      </c>
      <c r="E190" s="10"/>
      <c r="F190" s="10"/>
      <c r="G190" s="10" t="s">
        <v>20</v>
      </c>
      <c r="H190" s="10"/>
      <c r="I190" s="10"/>
      <c r="J190" s="10"/>
    </row>
    <row r="191" spans="1:10" x14ac:dyDescent="0.35">
      <c r="A191" s="10" t="s">
        <v>457</v>
      </c>
      <c r="B191" s="10" t="s">
        <v>37</v>
      </c>
      <c r="C191" s="10" t="s">
        <v>23</v>
      </c>
      <c r="D191" s="10">
        <v>1</v>
      </c>
      <c r="E191" s="10"/>
      <c r="F191" s="10"/>
      <c r="G191" s="10" t="s">
        <v>20</v>
      </c>
      <c r="H191" s="10"/>
      <c r="I191" s="10"/>
      <c r="J191" s="10" t="s">
        <v>20</v>
      </c>
    </row>
    <row r="192" spans="1:10" x14ac:dyDescent="0.35">
      <c r="A192" s="10" t="s">
        <v>458</v>
      </c>
      <c r="B192" s="10" t="s">
        <v>41</v>
      </c>
      <c r="C192" s="10" t="s">
        <v>29</v>
      </c>
      <c r="D192" s="10">
        <v>1</v>
      </c>
      <c r="E192" s="10"/>
      <c r="F192" s="10"/>
      <c r="G192" s="10" t="s">
        <v>20</v>
      </c>
      <c r="H192" s="10"/>
      <c r="I192" s="10"/>
      <c r="J192" s="10"/>
    </row>
    <row r="193" spans="1:10" x14ac:dyDescent="0.35">
      <c r="A193" s="10" t="s">
        <v>459</v>
      </c>
      <c r="B193" s="10" t="s">
        <v>46</v>
      </c>
      <c r="C193" s="10" t="s">
        <v>23</v>
      </c>
      <c r="D193" s="10">
        <v>1</v>
      </c>
      <c r="E193" s="10"/>
      <c r="F193" s="10"/>
      <c r="G193" s="10" t="s">
        <v>20</v>
      </c>
      <c r="H193" s="10"/>
      <c r="I193" s="10"/>
      <c r="J193" s="10"/>
    </row>
    <row r="194" spans="1:10" x14ac:dyDescent="0.35">
      <c r="A194" s="10" t="s">
        <v>460</v>
      </c>
      <c r="B194" s="10" t="s">
        <v>35</v>
      </c>
      <c r="C194" s="10" t="s">
        <v>29</v>
      </c>
      <c r="D194" s="10">
        <v>1</v>
      </c>
      <c r="E194" s="10"/>
      <c r="F194" s="10"/>
      <c r="G194" s="10" t="s">
        <v>32</v>
      </c>
      <c r="H194" s="10"/>
      <c r="I194" s="10"/>
      <c r="J194" s="10" t="s">
        <v>20</v>
      </c>
    </row>
    <row r="195" spans="1:10" x14ac:dyDescent="0.35">
      <c r="A195" s="10" t="s">
        <v>461</v>
      </c>
      <c r="B195" s="10" t="s">
        <v>168</v>
      </c>
      <c r="C195" s="10" t="s">
        <v>19</v>
      </c>
      <c r="D195" s="10">
        <v>1</v>
      </c>
      <c r="E195" s="10"/>
      <c r="F195" s="10"/>
      <c r="G195" s="10" t="s">
        <v>20</v>
      </c>
      <c r="H195" s="10"/>
      <c r="I195" s="10"/>
      <c r="J195" s="10"/>
    </row>
    <row r="196" spans="1:10" x14ac:dyDescent="0.35">
      <c r="A196" s="10" t="s">
        <v>462</v>
      </c>
      <c r="B196" s="10" t="s">
        <v>41</v>
      </c>
      <c r="C196" s="10" t="s">
        <v>26</v>
      </c>
      <c r="D196" s="10">
        <v>1</v>
      </c>
      <c r="E196" s="10"/>
      <c r="F196" s="10"/>
      <c r="G196" s="10" t="s">
        <v>20</v>
      </c>
      <c r="H196" s="10"/>
      <c r="I196" s="10"/>
      <c r="J196" s="10"/>
    </row>
    <row r="197" spans="1:10" x14ac:dyDescent="0.35">
      <c r="A197" s="10" t="s">
        <v>463</v>
      </c>
      <c r="B197" s="10" t="s">
        <v>72</v>
      </c>
      <c r="C197" s="10" t="s">
        <v>23</v>
      </c>
      <c r="D197" s="10">
        <v>1</v>
      </c>
      <c r="E197" s="10"/>
      <c r="F197" s="10"/>
      <c r="G197" s="10" t="s">
        <v>20</v>
      </c>
      <c r="H197" s="10" t="s">
        <v>20</v>
      </c>
      <c r="I197" s="10"/>
      <c r="J197" s="10"/>
    </row>
    <row r="198" spans="1:10" x14ac:dyDescent="0.35">
      <c r="A198" s="10" t="s">
        <v>464</v>
      </c>
      <c r="B198" s="10" t="s">
        <v>37</v>
      </c>
      <c r="C198" s="10" t="s">
        <v>23</v>
      </c>
      <c r="D198" s="10">
        <v>1</v>
      </c>
      <c r="E198" s="10"/>
      <c r="F198" s="10"/>
      <c r="G198" s="10" t="s">
        <v>20</v>
      </c>
      <c r="H198" s="10"/>
      <c r="I198" s="10"/>
      <c r="J198" s="10" t="s">
        <v>20</v>
      </c>
    </row>
    <row r="199" spans="1:10" x14ac:dyDescent="0.35">
      <c r="A199" s="10" t="s">
        <v>465</v>
      </c>
      <c r="B199" s="10" t="s">
        <v>41</v>
      </c>
      <c r="C199" s="10" t="s">
        <v>23</v>
      </c>
      <c r="D199" s="10">
        <v>1</v>
      </c>
      <c r="E199" s="10"/>
      <c r="F199" s="10"/>
      <c r="G199" s="10" t="s">
        <v>20</v>
      </c>
      <c r="H199" s="10"/>
      <c r="I199" s="10"/>
      <c r="J199" s="10"/>
    </row>
    <row r="200" spans="1:10" x14ac:dyDescent="0.35">
      <c r="A200" s="10" t="s">
        <v>466</v>
      </c>
      <c r="B200" s="10" t="s">
        <v>41</v>
      </c>
      <c r="C200" s="10" t="s">
        <v>23</v>
      </c>
      <c r="D200" s="10">
        <v>1</v>
      </c>
      <c r="E200" s="10"/>
      <c r="F200" s="10" t="s">
        <v>20</v>
      </c>
      <c r="G200" s="10" t="s">
        <v>20</v>
      </c>
      <c r="H200" s="10"/>
      <c r="I200" s="10"/>
      <c r="J200" s="10"/>
    </row>
    <row r="201" spans="1:10" x14ac:dyDescent="0.35">
      <c r="A201" s="14" t="s">
        <v>467</v>
      </c>
      <c r="B201" s="14" t="s">
        <v>37</v>
      </c>
      <c r="C201" s="14" t="s">
        <v>23</v>
      </c>
      <c r="D201" s="10">
        <v>1</v>
      </c>
      <c r="E201" s="14"/>
      <c r="F201" s="10"/>
      <c r="G201" s="14" t="s">
        <v>32</v>
      </c>
      <c r="H201" s="10"/>
      <c r="I201" s="10"/>
      <c r="J201" s="10" t="s">
        <v>20</v>
      </c>
    </row>
    <row r="202" spans="1:10" x14ac:dyDescent="0.35">
      <c r="A202" s="10" t="s">
        <v>468</v>
      </c>
      <c r="B202" s="10" t="s">
        <v>34</v>
      </c>
      <c r="C202" s="10" t="s">
        <v>26</v>
      </c>
      <c r="D202" s="10">
        <v>1</v>
      </c>
      <c r="E202" s="10"/>
      <c r="F202" s="10"/>
      <c r="G202" s="10" t="s">
        <v>20</v>
      </c>
      <c r="H202" s="10"/>
      <c r="I202" s="10"/>
      <c r="J202" s="10"/>
    </row>
    <row r="203" spans="1:10" x14ac:dyDescent="0.35">
      <c r="A203" s="10" t="s">
        <v>468</v>
      </c>
      <c r="B203" s="10" t="s">
        <v>35</v>
      </c>
      <c r="C203" s="10" t="s">
        <v>26</v>
      </c>
      <c r="D203" s="10">
        <v>1</v>
      </c>
      <c r="E203" s="10"/>
      <c r="F203" s="10"/>
      <c r="G203" s="10" t="s">
        <v>20</v>
      </c>
      <c r="H203" s="10"/>
      <c r="I203" s="10"/>
      <c r="J203" s="10"/>
    </row>
    <row r="204" spans="1:10" x14ac:dyDescent="0.35">
      <c r="A204" s="10" t="s">
        <v>469</v>
      </c>
      <c r="B204" s="10" t="s">
        <v>37</v>
      </c>
      <c r="C204" s="10" t="s">
        <v>23</v>
      </c>
      <c r="D204" s="10">
        <v>1</v>
      </c>
      <c r="E204" s="10"/>
      <c r="F204" s="10"/>
      <c r="G204" s="10" t="s">
        <v>20</v>
      </c>
      <c r="H204" s="10"/>
      <c r="I204" s="10"/>
      <c r="J204" s="10" t="s">
        <v>20</v>
      </c>
    </row>
    <row r="205" spans="1:10" x14ac:dyDescent="0.35">
      <c r="A205" s="10" t="s">
        <v>470</v>
      </c>
      <c r="B205" s="10" t="s">
        <v>41</v>
      </c>
      <c r="C205" s="10" t="s">
        <v>29</v>
      </c>
      <c r="D205" s="10">
        <v>1</v>
      </c>
      <c r="E205" s="10"/>
      <c r="F205" s="10"/>
      <c r="G205" s="10" t="s">
        <v>20</v>
      </c>
      <c r="H205" s="10"/>
      <c r="I205" s="10"/>
      <c r="J205" s="10"/>
    </row>
    <row r="206" spans="1:10" x14ac:dyDescent="0.35">
      <c r="A206" s="10" t="s">
        <v>471</v>
      </c>
      <c r="B206" s="10" t="s">
        <v>41</v>
      </c>
      <c r="C206" s="10" t="s">
        <v>29</v>
      </c>
      <c r="D206" s="10">
        <v>1</v>
      </c>
      <c r="E206" s="10"/>
      <c r="F206" s="10"/>
      <c r="G206" s="10" t="s">
        <v>20</v>
      </c>
      <c r="H206" s="10"/>
      <c r="I206" s="10"/>
      <c r="J206" s="10"/>
    </row>
    <row r="207" spans="1:10" x14ac:dyDescent="0.35">
      <c r="A207" s="10" t="s">
        <v>472</v>
      </c>
      <c r="B207" s="10" t="s">
        <v>37</v>
      </c>
      <c r="C207" s="10" t="s">
        <v>23</v>
      </c>
      <c r="D207" s="10">
        <v>1</v>
      </c>
      <c r="E207" s="10"/>
      <c r="F207" s="10"/>
      <c r="G207" s="10" t="s">
        <v>32</v>
      </c>
      <c r="H207" s="10"/>
      <c r="I207" s="10"/>
      <c r="J207" s="10" t="s">
        <v>20</v>
      </c>
    </row>
    <row r="208" spans="1:10" x14ac:dyDescent="0.35">
      <c r="A208" s="10" t="s">
        <v>473</v>
      </c>
      <c r="B208" s="10" t="s">
        <v>34</v>
      </c>
      <c r="C208" s="10" t="s">
        <v>26</v>
      </c>
      <c r="D208" s="10">
        <v>1</v>
      </c>
      <c r="E208" s="10"/>
      <c r="F208" s="10"/>
      <c r="G208" s="10" t="s">
        <v>20</v>
      </c>
      <c r="H208" s="10"/>
      <c r="I208" s="10"/>
      <c r="J208" s="10"/>
    </row>
    <row r="209" spans="1:10" x14ac:dyDescent="0.35">
      <c r="A209" s="10" t="s">
        <v>473</v>
      </c>
      <c r="B209" s="10" t="s">
        <v>35</v>
      </c>
      <c r="C209" s="10" t="s">
        <v>26</v>
      </c>
      <c r="D209" s="10">
        <v>1</v>
      </c>
      <c r="E209" s="10"/>
      <c r="F209" s="10"/>
      <c r="G209" s="10" t="s">
        <v>20</v>
      </c>
      <c r="H209" s="10"/>
      <c r="I209" s="10"/>
      <c r="J209" s="10"/>
    </row>
    <row r="210" spans="1:10" x14ac:dyDescent="0.35">
      <c r="A210" s="10" t="s">
        <v>474</v>
      </c>
      <c r="B210" s="10" t="s">
        <v>37</v>
      </c>
      <c r="C210" s="10" t="s">
        <v>23</v>
      </c>
      <c r="D210" s="10">
        <v>1</v>
      </c>
      <c r="E210" s="10"/>
      <c r="F210" s="10"/>
      <c r="G210" s="10" t="s">
        <v>20</v>
      </c>
      <c r="H210" s="10"/>
      <c r="I210" s="10"/>
      <c r="J210" s="10" t="s">
        <v>20</v>
      </c>
    </row>
    <row r="211" spans="1:10" x14ac:dyDescent="0.35">
      <c r="A211" s="10" t="s">
        <v>475</v>
      </c>
      <c r="B211" s="10" t="s">
        <v>46</v>
      </c>
      <c r="C211" s="10" t="s">
        <v>23</v>
      </c>
      <c r="D211" s="10">
        <v>1</v>
      </c>
      <c r="E211" s="10"/>
      <c r="F211" s="10"/>
      <c r="G211" s="10" t="s">
        <v>20</v>
      </c>
      <c r="H211" s="10"/>
      <c r="I211" s="10"/>
      <c r="J211" s="10"/>
    </row>
    <row r="212" spans="1:10" x14ac:dyDescent="0.35">
      <c r="A212" s="10" t="s">
        <v>476</v>
      </c>
      <c r="B212" s="10" t="s">
        <v>37</v>
      </c>
      <c r="C212" s="10" t="s">
        <v>26</v>
      </c>
      <c r="D212" s="10">
        <v>1</v>
      </c>
      <c r="E212" s="10"/>
      <c r="F212" s="10"/>
      <c r="G212" s="10" t="s">
        <v>20</v>
      </c>
      <c r="H212" s="10"/>
      <c r="I212" s="10"/>
      <c r="J212" s="10"/>
    </row>
    <row r="213" spans="1:10" x14ac:dyDescent="0.35">
      <c r="A213" s="10" t="s">
        <v>477</v>
      </c>
      <c r="B213" s="10" t="s">
        <v>41</v>
      </c>
      <c r="C213" s="10" t="s">
        <v>23</v>
      </c>
      <c r="D213" s="10">
        <v>1</v>
      </c>
      <c r="E213" s="10"/>
      <c r="F213" s="10"/>
      <c r="G213" s="10" t="s">
        <v>20</v>
      </c>
      <c r="H213" s="10"/>
      <c r="I213" s="10"/>
      <c r="J213" s="10"/>
    </row>
    <row r="214" spans="1:10" x14ac:dyDescent="0.35">
      <c r="A214" s="10" t="s">
        <v>478</v>
      </c>
      <c r="B214" s="10" t="s">
        <v>37</v>
      </c>
      <c r="C214" s="10" t="s">
        <v>23</v>
      </c>
      <c r="D214" s="10">
        <v>1</v>
      </c>
      <c r="E214" s="10"/>
      <c r="F214" s="10"/>
      <c r="G214" s="10" t="s">
        <v>32</v>
      </c>
      <c r="H214" s="10"/>
      <c r="I214" s="10"/>
      <c r="J214" s="10" t="s">
        <v>20</v>
      </c>
    </row>
    <row r="215" spans="1:10" x14ac:dyDescent="0.35">
      <c r="A215" s="10" t="s">
        <v>479</v>
      </c>
      <c r="B215" s="10" t="s">
        <v>168</v>
      </c>
      <c r="C215" s="10" t="s">
        <v>23</v>
      </c>
      <c r="D215" s="10">
        <v>1</v>
      </c>
      <c r="E215" s="10"/>
      <c r="F215" s="10"/>
      <c r="G215" s="10" t="s">
        <v>20</v>
      </c>
      <c r="H215" s="10"/>
      <c r="I215" s="10"/>
      <c r="J215" s="10"/>
    </row>
    <row r="216" spans="1:10" x14ac:dyDescent="0.35">
      <c r="A216" s="10" t="s">
        <v>479</v>
      </c>
      <c r="B216" s="10" t="s">
        <v>170</v>
      </c>
      <c r="C216" s="10" t="s">
        <v>23</v>
      </c>
      <c r="D216" s="10">
        <v>1</v>
      </c>
      <c r="E216" s="10"/>
      <c r="F216" s="10"/>
      <c r="G216" s="10" t="s">
        <v>20</v>
      </c>
      <c r="H216" s="10"/>
      <c r="I216" s="10"/>
      <c r="J216" s="10"/>
    </row>
    <row r="217" spans="1:10" x14ac:dyDescent="0.35">
      <c r="A217" s="10" t="s">
        <v>480</v>
      </c>
      <c r="B217" s="10" t="s">
        <v>41</v>
      </c>
      <c r="C217" s="10" t="s">
        <v>23</v>
      </c>
      <c r="D217" s="10">
        <v>1</v>
      </c>
      <c r="E217" s="10"/>
      <c r="F217" s="10"/>
      <c r="G217" s="10" t="s">
        <v>20</v>
      </c>
      <c r="H217" s="10"/>
      <c r="I217" s="10"/>
      <c r="J217" s="10"/>
    </row>
    <row r="218" spans="1:10" x14ac:dyDescent="0.35">
      <c r="A218" s="10" t="s">
        <v>481</v>
      </c>
      <c r="B218" s="10" t="s">
        <v>41</v>
      </c>
      <c r="C218" s="10" t="s">
        <v>23</v>
      </c>
      <c r="D218" s="10">
        <v>1</v>
      </c>
      <c r="E218" s="10"/>
      <c r="F218" s="10"/>
      <c r="G218" s="10" t="s">
        <v>20</v>
      </c>
      <c r="H218" s="10"/>
      <c r="I218" s="10"/>
      <c r="J218" s="10"/>
    </row>
    <row r="219" spans="1:10" x14ac:dyDescent="0.35">
      <c r="A219" s="10" t="s">
        <v>482</v>
      </c>
      <c r="B219" s="10" t="s">
        <v>41</v>
      </c>
      <c r="C219" s="10" t="s">
        <v>29</v>
      </c>
      <c r="D219" s="10">
        <v>1</v>
      </c>
      <c r="E219" s="10"/>
      <c r="F219" s="10"/>
      <c r="G219" s="10" t="s">
        <v>20</v>
      </c>
      <c r="H219" s="10"/>
      <c r="I219" s="10"/>
      <c r="J219" s="10"/>
    </row>
    <row r="220" spans="1:10" x14ac:dyDescent="0.35">
      <c r="A220" s="14" t="s">
        <v>483</v>
      </c>
      <c r="B220" s="14" t="s">
        <v>41</v>
      </c>
      <c r="C220" s="14" t="s">
        <v>29</v>
      </c>
      <c r="D220" s="10">
        <v>1</v>
      </c>
      <c r="E220" s="14"/>
      <c r="F220" s="10"/>
      <c r="G220" s="14" t="s">
        <v>20</v>
      </c>
      <c r="H220" s="10"/>
      <c r="I220" s="10"/>
      <c r="J220" s="10"/>
    </row>
    <row r="221" spans="1:10" x14ac:dyDescent="0.35">
      <c r="A221" s="10" t="s">
        <v>484</v>
      </c>
      <c r="B221" s="10" t="s">
        <v>34</v>
      </c>
      <c r="C221" s="10" t="s">
        <v>23</v>
      </c>
      <c r="D221" s="10">
        <v>1</v>
      </c>
      <c r="E221" s="10"/>
      <c r="F221" s="10"/>
      <c r="G221" s="10" t="s">
        <v>20</v>
      </c>
      <c r="H221" s="10"/>
      <c r="I221" s="10"/>
      <c r="J221" s="10"/>
    </row>
    <row r="222" spans="1:10" x14ac:dyDescent="0.35">
      <c r="A222" s="10" t="s">
        <v>485</v>
      </c>
      <c r="B222" s="10" t="s">
        <v>34</v>
      </c>
      <c r="C222" s="10" t="s">
        <v>23</v>
      </c>
      <c r="D222" s="10">
        <v>1</v>
      </c>
      <c r="E222" s="10"/>
      <c r="F222" s="10"/>
      <c r="G222" s="10" t="s">
        <v>32</v>
      </c>
      <c r="H222" s="10"/>
      <c r="I222" s="10"/>
      <c r="J222" s="10" t="s">
        <v>20</v>
      </c>
    </row>
    <row r="223" spans="1:10" x14ac:dyDescent="0.35">
      <c r="A223" s="10" t="s">
        <v>485</v>
      </c>
      <c r="B223" s="10" t="s">
        <v>35</v>
      </c>
      <c r="C223" s="10" t="s">
        <v>23</v>
      </c>
      <c r="D223" s="10">
        <v>1</v>
      </c>
      <c r="E223" s="10"/>
      <c r="F223" s="10"/>
      <c r="G223" s="10" t="s">
        <v>32</v>
      </c>
      <c r="H223" s="10"/>
      <c r="I223" s="10"/>
      <c r="J223" s="10" t="s">
        <v>20</v>
      </c>
    </row>
    <row r="224" spans="1:10" x14ac:dyDescent="0.35">
      <c r="A224" s="10" t="s">
        <v>486</v>
      </c>
      <c r="B224" s="10" t="s">
        <v>34</v>
      </c>
      <c r="C224" s="10" t="s">
        <v>23</v>
      </c>
      <c r="D224" s="10">
        <v>1</v>
      </c>
      <c r="E224" s="10"/>
      <c r="F224" s="10"/>
      <c r="G224" s="10" t="s">
        <v>32</v>
      </c>
      <c r="H224" s="10"/>
      <c r="I224" s="10"/>
      <c r="J224" s="10"/>
    </row>
    <row r="225" spans="1:10" x14ac:dyDescent="0.35">
      <c r="A225" s="10" t="s">
        <v>486</v>
      </c>
      <c r="B225" s="10" t="s">
        <v>35</v>
      </c>
      <c r="C225" s="10" t="s">
        <v>23</v>
      </c>
      <c r="D225" s="10">
        <v>1</v>
      </c>
      <c r="E225" s="10"/>
      <c r="F225" s="10"/>
      <c r="G225" s="10" t="s">
        <v>32</v>
      </c>
      <c r="H225" s="10"/>
      <c r="I225" s="10"/>
      <c r="J225" s="10"/>
    </row>
    <row r="226" spans="1:10" x14ac:dyDescent="0.35">
      <c r="A226" s="10" t="s">
        <v>487</v>
      </c>
      <c r="B226" s="10" t="s">
        <v>41</v>
      </c>
      <c r="C226" s="10" t="s">
        <v>23</v>
      </c>
      <c r="D226" s="10">
        <v>1</v>
      </c>
      <c r="E226" s="10"/>
      <c r="F226" s="10"/>
      <c r="G226" s="10" t="s">
        <v>20</v>
      </c>
      <c r="H226" s="10"/>
      <c r="I226" s="10"/>
      <c r="J226" s="10"/>
    </row>
    <row r="227" spans="1:10" x14ac:dyDescent="0.35">
      <c r="A227" s="10" t="s">
        <v>488</v>
      </c>
      <c r="B227" s="10" t="s">
        <v>37</v>
      </c>
      <c r="C227" s="10" t="s">
        <v>19</v>
      </c>
      <c r="D227" s="10">
        <v>1</v>
      </c>
      <c r="E227" s="10"/>
      <c r="F227" s="10"/>
      <c r="G227" s="10" t="s">
        <v>20</v>
      </c>
      <c r="H227" s="10"/>
      <c r="I227" s="10"/>
      <c r="J227" s="10"/>
    </row>
    <row r="228" spans="1:10" x14ac:dyDescent="0.35">
      <c r="A228" s="10" t="s">
        <v>489</v>
      </c>
      <c r="B228" s="10" t="s">
        <v>37</v>
      </c>
      <c r="C228" s="10" t="s">
        <v>23</v>
      </c>
      <c r="D228" s="10">
        <v>1</v>
      </c>
      <c r="E228" s="10"/>
      <c r="F228" s="10"/>
      <c r="G228" s="10" t="s">
        <v>20</v>
      </c>
      <c r="H228" s="10"/>
      <c r="I228" s="10"/>
      <c r="J228" s="10" t="s">
        <v>20</v>
      </c>
    </row>
    <row r="229" spans="1:10" x14ac:dyDescent="0.35">
      <c r="A229" s="10" t="s">
        <v>490</v>
      </c>
      <c r="B229" s="10" t="s">
        <v>34</v>
      </c>
      <c r="C229" s="10" t="s">
        <v>26</v>
      </c>
      <c r="D229" s="10">
        <v>1</v>
      </c>
      <c r="E229" s="10"/>
      <c r="F229" s="10"/>
      <c r="G229" s="10" t="s">
        <v>20</v>
      </c>
      <c r="H229" s="10"/>
      <c r="I229" s="10"/>
      <c r="J229" s="10"/>
    </row>
    <row r="230" spans="1:10" x14ac:dyDescent="0.35">
      <c r="A230" s="10" t="s">
        <v>490</v>
      </c>
      <c r="B230" s="10" t="s">
        <v>35</v>
      </c>
      <c r="C230" s="10" t="s">
        <v>26</v>
      </c>
      <c r="D230" s="10">
        <v>1</v>
      </c>
      <c r="E230" s="10"/>
      <c r="F230" s="10"/>
      <c r="G230" s="10" t="s">
        <v>20</v>
      </c>
      <c r="H230" s="10"/>
      <c r="I230" s="10"/>
      <c r="J230" s="10"/>
    </row>
    <row r="231" spans="1:10" x14ac:dyDescent="0.35">
      <c r="A231" s="10" t="s">
        <v>491</v>
      </c>
      <c r="B231" s="10" t="s">
        <v>37</v>
      </c>
      <c r="C231" s="10" t="s">
        <v>23</v>
      </c>
      <c r="D231" s="10">
        <v>1</v>
      </c>
      <c r="E231" s="10"/>
      <c r="F231" s="10"/>
      <c r="G231" s="10" t="s">
        <v>20</v>
      </c>
      <c r="H231" s="10"/>
      <c r="I231" s="10"/>
      <c r="J231" s="10" t="s">
        <v>20</v>
      </c>
    </row>
    <row r="232" spans="1:10" x14ac:dyDescent="0.35">
      <c r="A232" s="10" t="s">
        <v>492</v>
      </c>
      <c r="B232" s="10" t="s">
        <v>37</v>
      </c>
      <c r="C232" s="10" t="s">
        <v>23</v>
      </c>
      <c r="D232" s="10">
        <v>1</v>
      </c>
      <c r="E232" s="10"/>
      <c r="F232" s="10"/>
      <c r="G232" s="10" t="s">
        <v>32</v>
      </c>
      <c r="H232" s="10"/>
      <c r="I232" s="10"/>
      <c r="J232" s="10"/>
    </row>
    <row r="233" spans="1:10" x14ac:dyDescent="0.35">
      <c r="A233" s="10" t="s">
        <v>493</v>
      </c>
      <c r="B233" s="10" t="s">
        <v>37</v>
      </c>
      <c r="C233" s="10" t="s">
        <v>23</v>
      </c>
      <c r="D233" s="10">
        <v>1</v>
      </c>
      <c r="E233" s="10"/>
      <c r="F233" s="10" t="s">
        <v>20</v>
      </c>
      <c r="G233" s="10" t="s">
        <v>20</v>
      </c>
      <c r="H233" s="10"/>
      <c r="I233" s="10"/>
      <c r="J233" s="10"/>
    </row>
    <row r="234" spans="1:10" x14ac:dyDescent="0.35">
      <c r="A234" s="10" t="s">
        <v>494</v>
      </c>
      <c r="B234" s="10" t="s">
        <v>46</v>
      </c>
      <c r="C234" s="10" t="s">
        <v>23</v>
      </c>
      <c r="D234" s="10">
        <v>1</v>
      </c>
      <c r="E234" s="10"/>
      <c r="F234" s="10"/>
      <c r="G234" s="10" t="s">
        <v>20</v>
      </c>
      <c r="H234" s="10"/>
      <c r="I234" s="10"/>
      <c r="J234" s="10"/>
    </row>
    <row r="235" spans="1:10" x14ac:dyDescent="0.35">
      <c r="A235" s="10" t="s">
        <v>495</v>
      </c>
      <c r="B235" s="10" t="s">
        <v>34</v>
      </c>
      <c r="C235" s="10" t="s">
        <v>23</v>
      </c>
      <c r="D235" s="10">
        <v>1</v>
      </c>
      <c r="E235" s="10"/>
      <c r="F235" s="10"/>
      <c r="G235" s="10" t="s">
        <v>20</v>
      </c>
      <c r="H235" s="10"/>
      <c r="I235" s="10"/>
      <c r="J235" s="10" t="s">
        <v>20</v>
      </c>
    </row>
    <row r="236" spans="1:10" x14ac:dyDescent="0.35">
      <c r="A236" s="10" t="s">
        <v>496</v>
      </c>
      <c r="B236" s="10" t="s">
        <v>25</v>
      </c>
      <c r="C236" s="10" t="s">
        <v>23</v>
      </c>
      <c r="D236" s="10">
        <v>1</v>
      </c>
      <c r="E236" s="10"/>
      <c r="F236" s="10"/>
      <c r="G236" s="10" t="s">
        <v>20</v>
      </c>
      <c r="H236" s="10"/>
      <c r="I236" s="10"/>
      <c r="J236" s="10" t="s">
        <v>20</v>
      </c>
    </row>
    <row r="237" spans="1:10" x14ac:dyDescent="0.35">
      <c r="A237" s="10" t="s">
        <v>497</v>
      </c>
      <c r="B237" s="10" t="s">
        <v>25</v>
      </c>
      <c r="C237" s="10" t="s">
        <v>23</v>
      </c>
      <c r="D237" s="10">
        <v>1</v>
      </c>
      <c r="E237" s="10"/>
      <c r="F237" s="10"/>
      <c r="G237" s="10" t="s">
        <v>20</v>
      </c>
      <c r="H237" s="10"/>
      <c r="I237" s="10"/>
      <c r="J237" s="10"/>
    </row>
    <row r="238" spans="1:10" x14ac:dyDescent="0.35">
      <c r="A238" s="10" t="s">
        <v>498</v>
      </c>
      <c r="B238" s="10" t="s">
        <v>46</v>
      </c>
      <c r="C238" s="10" t="s">
        <v>23</v>
      </c>
      <c r="D238" s="10">
        <v>1</v>
      </c>
      <c r="E238" s="10"/>
      <c r="F238" s="10" t="s">
        <v>20</v>
      </c>
      <c r="G238" s="10" t="s">
        <v>20</v>
      </c>
      <c r="H238" s="10"/>
      <c r="I238" s="10"/>
      <c r="J238" s="10"/>
    </row>
    <row r="239" spans="1:10" x14ac:dyDescent="0.35">
      <c r="A239" s="10" t="s">
        <v>499</v>
      </c>
      <c r="B239" s="10" t="s">
        <v>72</v>
      </c>
      <c r="C239" s="10" t="s">
        <v>26</v>
      </c>
      <c r="D239" s="10">
        <v>1</v>
      </c>
      <c r="E239" s="10"/>
      <c r="F239" s="10" t="s">
        <v>20</v>
      </c>
      <c r="G239" s="10" t="s">
        <v>20</v>
      </c>
      <c r="H239" s="10"/>
      <c r="I239" s="10"/>
      <c r="J239" s="10"/>
    </row>
    <row r="240" spans="1:10" x14ac:dyDescent="0.35">
      <c r="A240" s="10" t="s">
        <v>500</v>
      </c>
      <c r="B240" s="10" t="s">
        <v>18</v>
      </c>
      <c r="C240" s="10" t="s">
        <v>23</v>
      </c>
      <c r="D240" s="10">
        <v>1</v>
      </c>
      <c r="E240" s="10"/>
      <c r="F240" s="10"/>
      <c r="G240" s="10" t="s">
        <v>32</v>
      </c>
      <c r="H240" s="10"/>
      <c r="I240" s="10"/>
      <c r="J240" s="10"/>
    </row>
    <row r="241" spans="1:10" x14ac:dyDescent="0.35">
      <c r="A241" s="10" t="s">
        <v>501</v>
      </c>
      <c r="B241" s="10" t="s">
        <v>37</v>
      </c>
      <c r="C241" s="10" t="s">
        <v>23</v>
      </c>
      <c r="D241" s="10">
        <v>1</v>
      </c>
      <c r="E241" s="10"/>
      <c r="F241" s="10"/>
      <c r="G241" s="10" t="s">
        <v>20</v>
      </c>
      <c r="H241" s="10"/>
      <c r="I241" s="10"/>
      <c r="J241" s="10" t="s">
        <v>20</v>
      </c>
    </row>
    <row r="242" spans="1:10" x14ac:dyDescent="0.35">
      <c r="A242" s="10" t="s">
        <v>501</v>
      </c>
      <c r="B242" s="10" t="s">
        <v>166</v>
      </c>
      <c r="C242" s="10" t="s">
        <v>23</v>
      </c>
      <c r="D242" s="10">
        <v>1</v>
      </c>
      <c r="E242" s="10"/>
      <c r="F242" s="10"/>
      <c r="G242" s="10" t="s">
        <v>20</v>
      </c>
      <c r="H242" s="10"/>
      <c r="I242" s="10"/>
      <c r="J242" s="10" t="s">
        <v>20</v>
      </c>
    </row>
    <row r="243" spans="1:10" x14ac:dyDescent="0.35">
      <c r="A243" s="10" t="s">
        <v>502</v>
      </c>
      <c r="B243" s="10" t="s">
        <v>170</v>
      </c>
      <c r="C243" s="10" t="s">
        <v>29</v>
      </c>
      <c r="D243" s="10">
        <v>1</v>
      </c>
      <c r="E243" s="10"/>
      <c r="F243" s="10"/>
      <c r="G243" s="10" t="s">
        <v>20</v>
      </c>
      <c r="H243" s="10"/>
      <c r="I243" s="10"/>
      <c r="J243" s="10"/>
    </row>
    <row r="244" spans="1:10" x14ac:dyDescent="0.35">
      <c r="A244" s="10" t="s">
        <v>503</v>
      </c>
      <c r="B244" s="10" t="s">
        <v>156</v>
      </c>
      <c r="C244" s="10" t="s">
        <v>23</v>
      </c>
      <c r="D244" s="10">
        <v>1</v>
      </c>
      <c r="E244" s="10"/>
      <c r="F244" s="10"/>
      <c r="G244" s="10" t="s">
        <v>20</v>
      </c>
      <c r="H244" s="10"/>
      <c r="I244" s="10"/>
      <c r="J244" s="10"/>
    </row>
    <row r="245" spans="1:10" x14ac:dyDescent="0.35">
      <c r="A245" s="10" t="s">
        <v>504</v>
      </c>
      <c r="B245" s="10" t="s">
        <v>37</v>
      </c>
      <c r="C245" s="10" t="s">
        <v>23</v>
      </c>
      <c r="D245" s="10">
        <v>1</v>
      </c>
      <c r="E245" s="10"/>
      <c r="F245" s="10"/>
      <c r="G245" s="10" t="s">
        <v>20</v>
      </c>
      <c r="H245" s="10"/>
      <c r="I245" s="10"/>
      <c r="J245" s="10" t="s">
        <v>20</v>
      </c>
    </row>
    <row r="246" spans="1:10" x14ac:dyDescent="0.35">
      <c r="A246" s="10" t="s">
        <v>505</v>
      </c>
      <c r="B246" s="10" t="s">
        <v>41</v>
      </c>
      <c r="C246" s="10" t="s">
        <v>26</v>
      </c>
      <c r="D246" s="10">
        <v>1</v>
      </c>
      <c r="E246" s="10"/>
      <c r="F246" s="10"/>
      <c r="G246" s="10" t="s">
        <v>20</v>
      </c>
      <c r="H246" s="10"/>
      <c r="I246" s="10"/>
      <c r="J246" s="10"/>
    </row>
    <row r="247" spans="1:10" x14ac:dyDescent="0.35">
      <c r="A247" s="10" t="s">
        <v>506</v>
      </c>
      <c r="B247" s="10" t="s">
        <v>34</v>
      </c>
      <c r="C247" s="10" t="s">
        <v>19</v>
      </c>
      <c r="D247" s="10">
        <v>1</v>
      </c>
      <c r="E247" s="10"/>
      <c r="F247" s="10"/>
      <c r="G247" s="10" t="s">
        <v>20</v>
      </c>
      <c r="H247" s="10" t="s">
        <v>20</v>
      </c>
      <c r="I247" s="10"/>
      <c r="J247" s="10" t="s">
        <v>20</v>
      </c>
    </row>
    <row r="248" spans="1:10" x14ac:dyDescent="0.35">
      <c r="A248" s="10" t="s">
        <v>506</v>
      </c>
      <c r="B248" s="10" t="s">
        <v>35</v>
      </c>
      <c r="C248" s="10" t="s">
        <v>19</v>
      </c>
      <c r="D248" s="10">
        <v>1</v>
      </c>
      <c r="E248" s="10"/>
      <c r="F248" s="10"/>
      <c r="G248" s="10" t="s">
        <v>20</v>
      </c>
      <c r="H248" s="10" t="s">
        <v>20</v>
      </c>
      <c r="I248" s="10"/>
      <c r="J248" s="10" t="s">
        <v>20</v>
      </c>
    </row>
    <row r="249" spans="1:10" x14ac:dyDescent="0.35">
      <c r="A249" s="10" t="s">
        <v>507</v>
      </c>
      <c r="B249" s="10" t="s">
        <v>41</v>
      </c>
      <c r="C249" s="10" t="s">
        <v>23</v>
      </c>
      <c r="D249" s="10">
        <v>1</v>
      </c>
      <c r="E249" s="10"/>
      <c r="F249" s="10"/>
      <c r="G249" s="10" t="s">
        <v>20</v>
      </c>
      <c r="H249" s="10"/>
      <c r="I249" s="10"/>
      <c r="J249" s="10"/>
    </row>
    <row r="250" spans="1:10" x14ac:dyDescent="0.35">
      <c r="A250" s="10" t="s">
        <v>508</v>
      </c>
      <c r="B250" s="10" t="s">
        <v>168</v>
      </c>
      <c r="C250" s="10" t="s">
        <v>23</v>
      </c>
      <c r="D250" s="10">
        <v>1</v>
      </c>
      <c r="E250" s="10"/>
      <c r="F250" s="10"/>
      <c r="G250" s="10" t="s">
        <v>20</v>
      </c>
      <c r="H250" s="10"/>
      <c r="I250" s="10"/>
      <c r="J250" s="10"/>
    </row>
    <row r="251" spans="1:10" x14ac:dyDescent="0.35">
      <c r="A251" s="10" t="s">
        <v>508</v>
      </c>
      <c r="B251" s="10" t="s">
        <v>170</v>
      </c>
      <c r="C251" s="10" t="s">
        <v>23</v>
      </c>
      <c r="D251" s="10">
        <v>1</v>
      </c>
      <c r="E251" s="10"/>
      <c r="F251" s="10"/>
      <c r="G251" s="10" t="s">
        <v>20</v>
      </c>
      <c r="H251" s="10"/>
      <c r="I251" s="10"/>
      <c r="J251" s="10"/>
    </row>
    <row r="252" spans="1:10" x14ac:dyDescent="0.35">
      <c r="A252" s="10" t="s">
        <v>509</v>
      </c>
      <c r="B252" s="10" t="s">
        <v>72</v>
      </c>
      <c r="C252" s="10" t="s">
        <v>23</v>
      </c>
      <c r="D252" s="10">
        <v>1</v>
      </c>
      <c r="E252" s="10" t="s">
        <v>20</v>
      </c>
      <c r="F252" s="10"/>
      <c r="G252" s="10" t="s">
        <v>20</v>
      </c>
      <c r="H252" s="10"/>
      <c r="I252" s="10"/>
      <c r="J252" s="10"/>
    </row>
    <row r="253" spans="1:10" x14ac:dyDescent="0.35">
      <c r="A253" s="10" t="s">
        <v>510</v>
      </c>
      <c r="B253" s="10" t="s">
        <v>35</v>
      </c>
      <c r="C253" s="10" t="s">
        <v>26</v>
      </c>
      <c r="D253" s="10">
        <v>1</v>
      </c>
      <c r="E253" s="10"/>
      <c r="F253" s="10"/>
      <c r="G253" s="10" t="s">
        <v>20</v>
      </c>
      <c r="H253" s="10"/>
      <c r="I253" s="10"/>
      <c r="J253" s="10"/>
    </row>
    <row r="254" spans="1:10" x14ac:dyDescent="0.35">
      <c r="A254" s="14" t="s">
        <v>510</v>
      </c>
      <c r="B254" s="14" t="s">
        <v>37</v>
      </c>
      <c r="C254" s="14" t="s">
        <v>26</v>
      </c>
      <c r="D254" s="10">
        <v>1</v>
      </c>
      <c r="E254" s="14"/>
      <c r="F254" s="10"/>
      <c r="G254" s="14" t="s">
        <v>20</v>
      </c>
      <c r="H254" s="10"/>
      <c r="I254" s="10"/>
      <c r="J254" s="10"/>
    </row>
    <row r="255" spans="1:10" x14ac:dyDescent="0.35">
      <c r="A255" s="10" t="s">
        <v>511</v>
      </c>
      <c r="B255" s="10" t="s">
        <v>28</v>
      </c>
      <c r="C255" s="10" t="s">
        <v>26</v>
      </c>
      <c r="D255" s="10">
        <v>1</v>
      </c>
      <c r="E255" s="10"/>
      <c r="F255" s="10"/>
      <c r="G255" s="10" t="s">
        <v>20</v>
      </c>
      <c r="H255" s="10"/>
      <c r="I255" s="10"/>
      <c r="J255" s="10"/>
    </row>
    <row r="256" spans="1:10" x14ac:dyDescent="0.35">
      <c r="A256" s="10" t="s">
        <v>512</v>
      </c>
      <c r="B256" s="10" t="s">
        <v>37</v>
      </c>
      <c r="C256" s="10" t="s">
        <v>26</v>
      </c>
      <c r="D256" s="10">
        <v>1</v>
      </c>
      <c r="E256" s="10"/>
      <c r="F256" s="10"/>
      <c r="G256" s="10" t="s">
        <v>20</v>
      </c>
      <c r="H256" s="10"/>
      <c r="I256" s="10"/>
      <c r="J256" s="10"/>
    </row>
    <row r="257" spans="1:10" x14ac:dyDescent="0.35">
      <c r="A257" s="10" t="s">
        <v>513</v>
      </c>
      <c r="B257" s="10" t="s">
        <v>18</v>
      </c>
      <c r="C257" s="10" t="s">
        <v>26</v>
      </c>
      <c r="D257" s="10">
        <v>1</v>
      </c>
      <c r="E257" s="10"/>
      <c r="F257" s="10"/>
      <c r="G257" s="10" t="s">
        <v>20</v>
      </c>
      <c r="H257" s="10"/>
      <c r="I257" s="10"/>
      <c r="J257" s="10"/>
    </row>
    <row r="258" spans="1:10" x14ac:dyDescent="0.35">
      <c r="A258" s="10" t="s">
        <v>514</v>
      </c>
      <c r="B258" s="10" t="s">
        <v>72</v>
      </c>
      <c r="C258" s="10" t="s">
        <v>19</v>
      </c>
      <c r="D258" s="10">
        <v>1</v>
      </c>
      <c r="E258" s="10"/>
      <c r="F258" s="10"/>
      <c r="G258" s="10" t="s">
        <v>20</v>
      </c>
      <c r="H258" s="10"/>
      <c r="I258" s="10"/>
      <c r="J258" s="10"/>
    </row>
    <row r="259" spans="1:10" x14ac:dyDescent="0.35">
      <c r="A259" s="10" t="s">
        <v>515</v>
      </c>
      <c r="B259" s="10" t="s">
        <v>72</v>
      </c>
      <c r="C259" s="10" t="s">
        <v>29</v>
      </c>
      <c r="D259" s="10">
        <v>1</v>
      </c>
      <c r="E259" s="10"/>
      <c r="F259" s="10"/>
      <c r="G259" s="10" t="s">
        <v>20</v>
      </c>
      <c r="H259" s="10"/>
      <c r="I259" s="10"/>
      <c r="J259" s="10"/>
    </row>
    <row r="260" spans="1:10" x14ac:dyDescent="0.35">
      <c r="A260" s="10" t="s">
        <v>516</v>
      </c>
      <c r="B260" s="10" t="s">
        <v>37</v>
      </c>
      <c r="C260" s="10" t="s">
        <v>19</v>
      </c>
      <c r="D260" s="10">
        <v>1</v>
      </c>
      <c r="E260" s="10"/>
      <c r="F260" s="10"/>
      <c r="G260" s="10" t="s">
        <v>20</v>
      </c>
      <c r="H260" s="10"/>
      <c r="I260" s="10"/>
      <c r="J260" s="10" t="s">
        <v>20</v>
      </c>
    </row>
    <row r="261" spans="1:10" x14ac:dyDescent="0.35">
      <c r="A261" s="10" t="s">
        <v>517</v>
      </c>
      <c r="B261" s="10" t="s">
        <v>35</v>
      </c>
      <c r="C261" s="10" t="s">
        <v>23</v>
      </c>
      <c r="D261" s="10">
        <v>1</v>
      </c>
      <c r="E261" s="10"/>
      <c r="F261" s="10"/>
      <c r="G261" s="10" t="s">
        <v>20</v>
      </c>
      <c r="H261" s="10"/>
      <c r="I261" s="10"/>
      <c r="J261" s="10"/>
    </row>
    <row r="262" spans="1:10" x14ac:dyDescent="0.35">
      <c r="A262" s="10" t="s">
        <v>518</v>
      </c>
      <c r="B262" s="10" t="s">
        <v>41</v>
      </c>
      <c r="C262" s="10" t="s">
        <v>26</v>
      </c>
      <c r="D262" s="10">
        <v>1</v>
      </c>
      <c r="E262" s="10"/>
      <c r="F262" s="10"/>
      <c r="G262" s="10" t="s">
        <v>20</v>
      </c>
      <c r="H262" s="10" t="s">
        <v>20</v>
      </c>
      <c r="I262" s="10"/>
      <c r="J262" s="10"/>
    </row>
    <row r="263" spans="1:10" x14ac:dyDescent="0.35">
      <c r="A263" s="10" t="s">
        <v>519</v>
      </c>
      <c r="B263" s="10" t="s">
        <v>41</v>
      </c>
      <c r="C263" s="10" t="s">
        <v>23</v>
      </c>
      <c r="D263" s="10">
        <v>1</v>
      </c>
      <c r="E263" s="10"/>
      <c r="F263" s="10"/>
      <c r="G263" s="10" t="s">
        <v>20</v>
      </c>
      <c r="H263" s="10"/>
      <c r="I263" s="10"/>
      <c r="J263" s="10"/>
    </row>
    <row r="264" spans="1:10" x14ac:dyDescent="0.35">
      <c r="A264" s="10" t="s">
        <v>520</v>
      </c>
      <c r="B264" s="10" t="s">
        <v>168</v>
      </c>
      <c r="C264" s="10" t="s">
        <v>26</v>
      </c>
      <c r="D264" s="10">
        <v>1</v>
      </c>
      <c r="E264" s="10"/>
      <c r="F264" s="10"/>
      <c r="G264" s="10" t="s">
        <v>20</v>
      </c>
      <c r="H264" s="10"/>
      <c r="I264" s="10"/>
      <c r="J264" s="10"/>
    </row>
    <row r="265" spans="1:10" x14ac:dyDescent="0.35">
      <c r="A265" s="10" t="s">
        <v>521</v>
      </c>
      <c r="B265" s="10" t="s">
        <v>34</v>
      </c>
      <c r="C265" s="10" t="s">
        <v>23</v>
      </c>
      <c r="D265" s="10">
        <v>1</v>
      </c>
      <c r="E265" s="10"/>
      <c r="F265" s="10"/>
      <c r="G265" s="10" t="s">
        <v>32</v>
      </c>
      <c r="H265" s="10"/>
      <c r="I265" s="10"/>
      <c r="J265" s="10" t="s">
        <v>20</v>
      </c>
    </row>
    <row r="266" spans="1:10" x14ac:dyDescent="0.35">
      <c r="A266" s="10" t="s">
        <v>521</v>
      </c>
      <c r="B266" s="10" t="s">
        <v>35</v>
      </c>
      <c r="C266" s="10" t="s">
        <v>23</v>
      </c>
      <c r="D266" s="10">
        <v>1</v>
      </c>
      <c r="E266" s="10"/>
      <c r="F266" s="10"/>
      <c r="G266" s="10" t="s">
        <v>32</v>
      </c>
      <c r="H266" s="10"/>
      <c r="I266" s="10"/>
      <c r="J266" s="10" t="s">
        <v>20</v>
      </c>
    </row>
    <row r="267" spans="1:10" x14ac:dyDescent="0.35">
      <c r="A267" s="10" t="s">
        <v>522</v>
      </c>
      <c r="B267" s="10" t="s">
        <v>35</v>
      </c>
      <c r="C267" s="10" t="s">
        <v>29</v>
      </c>
      <c r="D267" s="10">
        <v>1</v>
      </c>
      <c r="E267" s="10"/>
      <c r="F267" s="10"/>
      <c r="G267" s="10" t="s">
        <v>20</v>
      </c>
      <c r="H267" s="10"/>
      <c r="I267" s="10"/>
      <c r="J267" s="10" t="s">
        <v>20</v>
      </c>
    </row>
    <row r="268" spans="1:10" x14ac:dyDescent="0.35">
      <c r="A268" s="10" t="s">
        <v>523</v>
      </c>
      <c r="B268" s="10" t="s">
        <v>18</v>
      </c>
      <c r="C268" s="10" t="s">
        <v>23</v>
      </c>
      <c r="D268" s="10">
        <v>1</v>
      </c>
      <c r="E268" s="10"/>
      <c r="F268" s="10"/>
      <c r="G268" s="10" t="s">
        <v>20</v>
      </c>
      <c r="H268" s="10"/>
      <c r="I268" s="10"/>
      <c r="J268" s="10" t="s">
        <v>20</v>
      </c>
    </row>
    <row r="269" spans="1:10" x14ac:dyDescent="0.35">
      <c r="A269" s="10" t="s">
        <v>523</v>
      </c>
      <c r="B269" s="10" t="s">
        <v>25</v>
      </c>
      <c r="C269" s="10" t="s">
        <v>23</v>
      </c>
      <c r="D269" s="10">
        <v>1</v>
      </c>
      <c r="E269" s="10"/>
      <c r="F269" s="10"/>
      <c r="G269" s="10" t="s">
        <v>20</v>
      </c>
      <c r="H269" s="10"/>
      <c r="I269" s="10"/>
      <c r="J269" s="10" t="s">
        <v>20</v>
      </c>
    </row>
    <row r="270" spans="1:10" x14ac:dyDescent="0.35">
      <c r="A270" s="10" t="s">
        <v>524</v>
      </c>
      <c r="B270" s="10" t="s">
        <v>41</v>
      </c>
      <c r="C270" s="10" t="s">
        <v>23</v>
      </c>
      <c r="D270" s="10">
        <v>1</v>
      </c>
      <c r="E270" s="10"/>
      <c r="F270" s="10"/>
      <c r="G270" s="10" t="s">
        <v>20</v>
      </c>
      <c r="H270" s="10"/>
      <c r="I270" s="10"/>
      <c r="J270" s="10"/>
    </row>
    <row r="271" spans="1:10" x14ac:dyDescent="0.35">
      <c r="A271" s="10" t="s">
        <v>525</v>
      </c>
      <c r="B271" s="10" t="s">
        <v>34</v>
      </c>
      <c r="C271" s="10" t="s">
        <v>19</v>
      </c>
      <c r="D271" s="10">
        <v>1</v>
      </c>
      <c r="E271" s="10"/>
      <c r="F271" s="10"/>
      <c r="G271" s="10" t="s">
        <v>20</v>
      </c>
      <c r="H271" s="10"/>
      <c r="I271" s="10"/>
      <c r="J271" s="10"/>
    </row>
    <row r="272" spans="1:10" x14ac:dyDescent="0.35">
      <c r="A272" s="10" t="s">
        <v>526</v>
      </c>
      <c r="B272" s="10" t="s">
        <v>34</v>
      </c>
      <c r="C272" s="10" t="s">
        <v>23</v>
      </c>
      <c r="D272" s="10">
        <v>1</v>
      </c>
      <c r="E272" s="10"/>
      <c r="F272" s="10"/>
      <c r="G272" s="10" t="s">
        <v>20</v>
      </c>
      <c r="H272" s="10"/>
      <c r="I272" s="10"/>
      <c r="J272" s="10"/>
    </row>
    <row r="273" spans="1:10" x14ac:dyDescent="0.35">
      <c r="A273" s="10" t="s">
        <v>527</v>
      </c>
      <c r="B273" s="10" t="s">
        <v>166</v>
      </c>
      <c r="C273" s="10" t="s">
        <v>23</v>
      </c>
      <c r="D273" s="10">
        <v>1</v>
      </c>
      <c r="E273" s="10"/>
      <c r="F273" s="10"/>
      <c r="G273" s="10" t="s">
        <v>20</v>
      </c>
      <c r="H273" s="10" t="s">
        <v>20</v>
      </c>
      <c r="I273" s="10"/>
      <c r="J273" s="10" t="s">
        <v>20</v>
      </c>
    </row>
    <row r="274" spans="1:10" x14ac:dyDescent="0.35">
      <c r="A274" s="10" t="s">
        <v>528</v>
      </c>
      <c r="B274" s="10" t="s">
        <v>25</v>
      </c>
      <c r="C274" s="10" t="s">
        <v>29</v>
      </c>
      <c r="D274" s="10">
        <v>1</v>
      </c>
      <c r="E274" s="10"/>
      <c r="F274" s="10"/>
      <c r="G274" s="10" t="s">
        <v>20</v>
      </c>
      <c r="H274" s="10"/>
      <c r="I274" s="10"/>
      <c r="J274" s="10" t="s">
        <v>20</v>
      </c>
    </row>
    <row r="275" spans="1:10" x14ac:dyDescent="0.35">
      <c r="A275" s="10" t="s">
        <v>529</v>
      </c>
      <c r="B275" s="10" t="s">
        <v>37</v>
      </c>
      <c r="C275" s="10" t="s">
        <v>19</v>
      </c>
      <c r="D275" s="10">
        <v>1</v>
      </c>
      <c r="E275" s="10"/>
      <c r="F275" s="10"/>
      <c r="G275" s="10" t="s">
        <v>32</v>
      </c>
      <c r="H275" s="10"/>
      <c r="I275" s="10"/>
      <c r="J275" s="10" t="s">
        <v>20</v>
      </c>
    </row>
    <row r="276" spans="1:10" x14ac:dyDescent="0.35">
      <c r="A276" s="10" t="s">
        <v>530</v>
      </c>
      <c r="B276" s="10" t="s">
        <v>41</v>
      </c>
      <c r="C276" s="10" t="s">
        <v>19</v>
      </c>
      <c r="D276" s="10">
        <v>1</v>
      </c>
      <c r="E276" s="10"/>
      <c r="F276" s="10" t="s">
        <v>20</v>
      </c>
      <c r="G276" s="10" t="s">
        <v>20</v>
      </c>
      <c r="H276" s="10"/>
      <c r="I276" s="10"/>
      <c r="J276" s="10"/>
    </row>
    <row r="277" spans="1:10" x14ac:dyDescent="0.35">
      <c r="A277" s="10" t="s">
        <v>531</v>
      </c>
      <c r="B277" s="10" t="s">
        <v>64</v>
      </c>
      <c r="C277" s="10" t="s">
        <v>26</v>
      </c>
      <c r="D277" s="10">
        <v>1</v>
      </c>
      <c r="E277" s="10"/>
      <c r="F277" s="10"/>
      <c r="G277" s="10" t="s">
        <v>20</v>
      </c>
      <c r="H277" s="10"/>
      <c r="I277" s="10"/>
      <c r="J277" s="10"/>
    </row>
    <row r="278" spans="1:10" x14ac:dyDescent="0.35">
      <c r="A278" s="10" t="s">
        <v>532</v>
      </c>
      <c r="B278" s="10" t="s">
        <v>37</v>
      </c>
      <c r="C278" s="10" t="s">
        <v>23</v>
      </c>
      <c r="D278" s="10">
        <v>1</v>
      </c>
      <c r="E278" s="10"/>
      <c r="F278" s="10"/>
      <c r="G278" s="10" t="s">
        <v>20</v>
      </c>
      <c r="H278" s="10"/>
      <c r="I278" s="10"/>
      <c r="J278" s="10" t="s">
        <v>20</v>
      </c>
    </row>
    <row r="279" spans="1:10" x14ac:dyDescent="0.35">
      <c r="A279" s="10" t="s">
        <v>533</v>
      </c>
      <c r="B279" s="10" t="s">
        <v>34</v>
      </c>
      <c r="C279" s="10" t="s">
        <v>19</v>
      </c>
      <c r="D279" s="10">
        <v>1</v>
      </c>
      <c r="E279" s="10"/>
      <c r="F279" s="10" t="s">
        <v>20</v>
      </c>
      <c r="G279" s="10" t="s">
        <v>32</v>
      </c>
      <c r="H279" s="10"/>
      <c r="I279" s="10"/>
      <c r="J279" s="10"/>
    </row>
    <row r="280" spans="1:10" x14ac:dyDescent="0.35">
      <c r="A280" s="10" t="s">
        <v>533</v>
      </c>
      <c r="B280" s="10" t="s">
        <v>31</v>
      </c>
      <c r="C280" s="10" t="s">
        <v>19</v>
      </c>
      <c r="D280" s="10">
        <v>1</v>
      </c>
      <c r="E280" s="10"/>
      <c r="F280" s="10" t="s">
        <v>20</v>
      </c>
      <c r="G280" s="10" t="s">
        <v>32</v>
      </c>
      <c r="H280" s="10"/>
      <c r="I280" s="10"/>
      <c r="J280" s="10"/>
    </row>
    <row r="281" spans="1:10" x14ac:dyDescent="0.35">
      <c r="A281" s="10" t="s">
        <v>534</v>
      </c>
      <c r="B281" s="10" t="s">
        <v>170</v>
      </c>
      <c r="C281" s="10" t="s">
        <v>19</v>
      </c>
      <c r="D281" s="10">
        <v>1</v>
      </c>
      <c r="E281" s="10"/>
      <c r="F281" s="10"/>
      <c r="G281" s="10" t="s">
        <v>20</v>
      </c>
      <c r="H281" s="10"/>
      <c r="I281" s="10"/>
      <c r="J281" s="10"/>
    </row>
    <row r="282" spans="1:10" x14ac:dyDescent="0.35">
      <c r="A282" s="10" t="s">
        <v>535</v>
      </c>
      <c r="B282" s="10" t="s">
        <v>25</v>
      </c>
      <c r="C282" s="10" t="s">
        <v>29</v>
      </c>
      <c r="D282" s="10">
        <v>1</v>
      </c>
      <c r="E282" s="10"/>
      <c r="F282" s="10"/>
      <c r="G282" s="10" t="s">
        <v>32</v>
      </c>
      <c r="H282" s="10"/>
      <c r="I282" s="10"/>
      <c r="J282" s="10" t="s">
        <v>20</v>
      </c>
    </row>
    <row r="283" spans="1:10" x14ac:dyDescent="0.35">
      <c r="A283" s="10" t="s">
        <v>536</v>
      </c>
      <c r="B283" s="10" t="s">
        <v>37</v>
      </c>
      <c r="C283" s="10" t="s">
        <v>23</v>
      </c>
      <c r="D283" s="10">
        <v>1</v>
      </c>
      <c r="E283" s="10"/>
      <c r="F283" s="10"/>
      <c r="G283" s="10" t="s">
        <v>32</v>
      </c>
      <c r="H283" s="10"/>
      <c r="I283" s="10"/>
      <c r="J283" s="10" t="s">
        <v>20</v>
      </c>
    </row>
    <row r="284" spans="1:10" x14ac:dyDescent="0.35">
      <c r="A284" s="10" t="s">
        <v>537</v>
      </c>
      <c r="B284" s="10" t="s">
        <v>35</v>
      </c>
      <c r="C284" s="10" t="s">
        <v>29</v>
      </c>
      <c r="D284" s="10">
        <v>1</v>
      </c>
      <c r="E284" s="10"/>
      <c r="F284" s="10"/>
      <c r="G284" s="10" t="s">
        <v>20</v>
      </c>
      <c r="H284" s="10"/>
      <c r="I284" s="10"/>
      <c r="J284" s="10" t="s">
        <v>20</v>
      </c>
    </row>
    <row r="285" spans="1:10" x14ac:dyDescent="0.35">
      <c r="A285" s="10" t="s">
        <v>538</v>
      </c>
      <c r="B285" s="10" t="s">
        <v>35</v>
      </c>
      <c r="C285" s="10" t="s">
        <v>23</v>
      </c>
      <c r="D285" s="10">
        <v>1</v>
      </c>
      <c r="E285" s="10"/>
      <c r="F285" s="10"/>
      <c r="G285" s="10" t="s">
        <v>32</v>
      </c>
      <c r="H285" s="10"/>
      <c r="I285" s="10"/>
      <c r="J285" s="10" t="s">
        <v>20</v>
      </c>
    </row>
    <row r="286" spans="1:10" x14ac:dyDescent="0.35">
      <c r="A286" s="10" t="s">
        <v>539</v>
      </c>
      <c r="B286" s="10" t="s">
        <v>180</v>
      </c>
      <c r="C286" s="10" t="s">
        <v>23</v>
      </c>
      <c r="D286" s="10">
        <v>1</v>
      </c>
      <c r="E286" s="10"/>
      <c r="F286" s="10"/>
      <c r="G286" s="10" t="s">
        <v>20</v>
      </c>
      <c r="H286" s="10"/>
      <c r="I286" s="10"/>
      <c r="J286" s="10" t="s">
        <v>20</v>
      </c>
    </row>
    <row r="287" spans="1:10" x14ac:dyDescent="0.35">
      <c r="A287" s="10" t="s">
        <v>540</v>
      </c>
      <c r="B287" s="10" t="s">
        <v>37</v>
      </c>
      <c r="C287" s="10" t="s">
        <v>23</v>
      </c>
      <c r="D287" s="10">
        <v>1</v>
      </c>
      <c r="E287" s="10"/>
      <c r="F287" s="10" t="s">
        <v>20</v>
      </c>
      <c r="G287" s="10" t="s">
        <v>20</v>
      </c>
      <c r="H287" s="10"/>
      <c r="I287" s="10"/>
      <c r="J287" s="10"/>
    </row>
    <row r="288" spans="1:10" x14ac:dyDescent="0.35">
      <c r="A288" s="10" t="s">
        <v>541</v>
      </c>
      <c r="B288" s="10" t="s">
        <v>34</v>
      </c>
      <c r="C288" s="10" t="s">
        <v>23</v>
      </c>
      <c r="D288" s="10">
        <v>1</v>
      </c>
      <c r="E288" s="10"/>
      <c r="F288" s="10"/>
      <c r="G288" s="10" t="s">
        <v>32</v>
      </c>
      <c r="H288" s="10"/>
      <c r="I288" s="10"/>
      <c r="J288" s="10"/>
    </row>
    <row r="289" spans="1:10" x14ac:dyDescent="0.35">
      <c r="A289" s="10" t="s">
        <v>542</v>
      </c>
      <c r="B289" s="10" t="s">
        <v>170</v>
      </c>
      <c r="C289" s="10" t="s">
        <v>23</v>
      </c>
      <c r="D289" s="10">
        <v>1</v>
      </c>
      <c r="E289" s="10"/>
      <c r="F289" s="10"/>
      <c r="G289" s="10" t="s">
        <v>20</v>
      </c>
      <c r="H289" s="10"/>
      <c r="I289" s="10"/>
      <c r="J289" s="10"/>
    </row>
    <row r="290" spans="1:10" x14ac:dyDescent="0.35">
      <c r="A290" s="10" t="s">
        <v>543</v>
      </c>
      <c r="B290" s="10" t="s">
        <v>25</v>
      </c>
      <c r="C290" s="10" t="s">
        <v>26</v>
      </c>
      <c r="D290" s="10">
        <v>1</v>
      </c>
      <c r="E290" s="10"/>
      <c r="F290" s="10"/>
      <c r="G290" s="10" t="s">
        <v>20</v>
      </c>
      <c r="H290" s="10"/>
      <c r="I290" s="10"/>
      <c r="J290" s="10"/>
    </row>
    <row r="291" spans="1:10" x14ac:dyDescent="0.35">
      <c r="A291" s="10" t="s">
        <v>544</v>
      </c>
      <c r="B291" s="10" t="s">
        <v>41</v>
      </c>
      <c r="C291" s="10" t="s">
        <v>23</v>
      </c>
      <c r="D291" s="10">
        <v>1</v>
      </c>
      <c r="E291" s="10"/>
      <c r="F291" s="10"/>
      <c r="G291" s="10" t="s">
        <v>20</v>
      </c>
      <c r="H291" s="10"/>
      <c r="I291" s="10"/>
      <c r="J291" s="10"/>
    </row>
    <row r="292" spans="1:10" x14ac:dyDescent="0.35">
      <c r="A292" s="10" t="s">
        <v>545</v>
      </c>
      <c r="B292" s="10" t="s">
        <v>34</v>
      </c>
      <c r="C292" s="10" t="s">
        <v>19</v>
      </c>
      <c r="D292" s="10">
        <v>1</v>
      </c>
      <c r="E292" s="10"/>
      <c r="F292" s="10"/>
      <c r="G292" s="10" t="s">
        <v>20</v>
      </c>
      <c r="H292" s="10"/>
      <c r="I292" s="10"/>
      <c r="J292" s="10"/>
    </row>
    <row r="293" spans="1:10" x14ac:dyDescent="0.35">
      <c r="A293" s="10" t="s">
        <v>546</v>
      </c>
      <c r="B293" s="10" t="s">
        <v>170</v>
      </c>
      <c r="C293" s="10" t="s">
        <v>19</v>
      </c>
      <c r="D293" s="10">
        <v>1</v>
      </c>
      <c r="E293" s="10"/>
      <c r="F293" s="10"/>
      <c r="G293" s="10" t="s">
        <v>20</v>
      </c>
      <c r="H293" s="10"/>
      <c r="I293" s="10"/>
      <c r="J293" s="10"/>
    </row>
    <row r="294" spans="1:10" x14ac:dyDescent="0.35">
      <c r="A294" s="10" t="s">
        <v>547</v>
      </c>
      <c r="B294" s="10" t="s">
        <v>41</v>
      </c>
      <c r="C294" s="10" t="s">
        <v>23</v>
      </c>
      <c r="D294" s="10">
        <v>1</v>
      </c>
      <c r="E294" s="10"/>
      <c r="F294" s="10"/>
      <c r="G294" s="10" t="s">
        <v>20</v>
      </c>
      <c r="H294" s="10"/>
      <c r="I294" s="10"/>
      <c r="J294" s="10"/>
    </row>
    <row r="295" spans="1:10" x14ac:dyDescent="0.35">
      <c r="A295" s="10" t="s">
        <v>548</v>
      </c>
      <c r="B295" s="10" t="s">
        <v>41</v>
      </c>
      <c r="C295" s="10" t="s">
        <v>23</v>
      </c>
      <c r="D295" s="10">
        <v>1</v>
      </c>
      <c r="E295" s="10"/>
      <c r="F295" s="10"/>
      <c r="G295" s="10" t="s">
        <v>20</v>
      </c>
      <c r="H295" s="10"/>
      <c r="I295" s="10"/>
      <c r="J295" s="10"/>
    </row>
    <row r="296" spans="1:10" x14ac:dyDescent="0.35">
      <c r="A296" s="10" t="s">
        <v>549</v>
      </c>
      <c r="B296" s="10" t="s">
        <v>37</v>
      </c>
      <c r="C296" s="10" t="s">
        <v>23</v>
      </c>
      <c r="D296" s="10">
        <v>1</v>
      </c>
      <c r="E296" s="10"/>
      <c r="F296" s="10"/>
      <c r="G296" s="10" t="s">
        <v>32</v>
      </c>
      <c r="H296" s="10"/>
      <c r="I296" s="10"/>
      <c r="J296" s="10" t="s">
        <v>20</v>
      </c>
    </row>
    <row r="297" spans="1:10" x14ac:dyDescent="0.35">
      <c r="A297" s="14" t="s">
        <v>550</v>
      </c>
      <c r="B297" s="14" t="s">
        <v>170</v>
      </c>
      <c r="C297" s="14" t="s">
        <v>23</v>
      </c>
      <c r="D297" s="10">
        <v>1</v>
      </c>
      <c r="E297" s="14"/>
      <c r="F297" s="10"/>
      <c r="G297" s="14" t="s">
        <v>20</v>
      </c>
      <c r="H297" s="10"/>
      <c r="I297" s="10"/>
      <c r="J297" s="10"/>
    </row>
    <row r="298" spans="1:10" x14ac:dyDescent="0.35">
      <c r="A298" s="10" t="s">
        <v>551</v>
      </c>
      <c r="B298" s="10" t="s">
        <v>41</v>
      </c>
      <c r="C298" s="10" t="s">
        <v>23</v>
      </c>
      <c r="D298" s="10">
        <v>1</v>
      </c>
      <c r="E298" s="10"/>
      <c r="F298" s="10"/>
      <c r="G298" s="10" t="s">
        <v>20</v>
      </c>
      <c r="H298" s="10"/>
      <c r="I298" s="10"/>
      <c r="J298" s="10"/>
    </row>
    <row r="299" spans="1:10" x14ac:dyDescent="0.35">
      <c r="A299" s="10" t="s">
        <v>552</v>
      </c>
      <c r="B299" s="10" t="s">
        <v>41</v>
      </c>
      <c r="C299" s="10" t="s">
        <v>29</v>
      </c>
      <c r="D299" s="10">
        <v>1</v>
      </c>
      <c r="E299" s="10"/>
      <c r="F299" s="10"/>
      <c r="G299" s="10" t="s">
        <v>20</v>
      </c>
      <c r="H299" s="10"/>
      <c r="I299" s="10"/>
      <c r="J299" s="10"/>
    </row>
    <row r="300" spans="1:10" x14ac:dyDescent="0.35">
      <c r="A300" s="10" t="s">
        <v>553</v>
      </c>
      <c r="B300" s="10" t="s">
        <v>37</v>
      </c>
      <c r="C300" s="10" t="s">
        <v>23</v>
      </c>
      <c r="D300" s="10">
        <v>1</v>
      </c>
      <c r="E300" s="10"/>
      <c r="F300" s="10"/>
      <c r="G300" s="10" t="s">
        <v>20</v>
      </c>
      <c r="H300" s="10"/>
      <c r="I300" s="10"/>
      <c r="J300" s="10" t="s">
        <v>20</v>
      </c>
    </row>
    <row r="301" spans="1:10" x14ac:dyDescent="0.35">
      <c r="A301" s="10" t="s">
        <v>554</v>
      </c>
      <c r="B301" s="10" t="s">
        <v>168</v>
      </c>
      <c r="C301" s="10" t="s">
        <v>23</v>
      </c>
      <c r="D301" s="10">
        <v>1</v>
      </c>
      <c r="E301" s="10"/>
      <c r="F301" s="10"/>
      <c r="G301" s="10" t="s">
        <v>20</v>
      </c>
      <c r="H301" s="10"/>
      <c r="I301" s="10"/>
      <c r="J301" s="10"/>
    </row>
    <row r="302" spans="1:10" x14ac:dyDescent="0.35">
      <c r="A302" s="10" t="s">
        <v>555</v>
      </c>
      <c r="B302" s="10" t="s">
        <v>168</v>
      </c>
      <c r="C302" s="10" t="s">
        <v>19</v>
      </c>
      <c r="D302" s="10">
        <v>1</v>
      </c>
      <c r="E302" s="10"/>
      <c r="F302" s="10"/>
      <c r="G302" s="10" t="s">
        <v>20</v>
      </c>
      <c r="H302" s="10"/>
      <c r="I302" s="10"/>
      <c r="J302" s="10"/>
    </row>
    <row r="303" spans="1:10" x14ac:dyDescent="0.35">
      <c r="A303" s="10" t="s">
        <v>556</v>
      </c>
      <c r="B303" s="10" t="s">
        <v>41</v>
      </c>
      <c r="C303" s="10" t="s">
        <v>23</v>
      </c>
      <c r="D303" s="10">
        <v>1</v>
      </c>
      <c r="E303" s="10"/>
      <c r="F303" s="10"/>
      <c r="G303" s="10" t="s">
        <v>20</v>
      </c>
      <c r="H303" s="10"/>
      <c r="I303" s="10"/>
      <c r="J303" s="10"/>
    </row>
    <row r="304" spans="1:10" x14ac:dyDescent="0.35">
      <c r="A304" s="10" t="s">
        <v>556</v>
      </c>
      <c r="B304" s="10" t="s">
        <v>170</v>
      </c>
      <c r="C304" s="10" t="s">
        <v>23</v>
      </c>
      <c r="D304" s="10">
        <v>1</v>
      </c>
      <c r="E304" s="10"/>
      <c r="F304" s="10"/>
      <c r="G304" s="10" t="s">
        <v>20</v>
      </c>
      <c r="H304" s="10"/>
      <c r="I304" s="10"/>
      <c r="J304" s="10"/>
    </row>
    <row r="305" spans="1:10" x14ac:dyDescent="0.35">
      <c r="A305" s="10" t="s">
        <v>557</v>
      </c>
      <c r="B305" s="10" t="s">
        <v>25</v>
      </c>
      <c r="C305" s="10" t="s">
        <v>29</v>
      </c>
      <c r="D305" s="10">
        <v>1</v>
      </c>
      <c r="E305" s="10"/>
      <c r="F305" s="10"/>
      <c r="G305" s="10" t="s">
        <v>20</v>
      </c>
      <c r="H305" s="10"/>
      <c r="I305" s="10"/>
      <c r="J305" s="10" t="s">
        <v>20</v>
      </c>
    </row>
    <row r="306" spans="1:10" x14ac:dyDescent="0.35">
      <c r="A306" s="10" t="s">
        <v>558</v>
      </c>
      <c r="B306" s="10" t="s">
        <v>41</v>
      </c>
      <c r="C306" s="10" t="s">
        <v>26</v>
      </c>
      <c r="D306" s="10">
        <v>1</v>
      </c>
      <c r="E306" s="10"/>
      <c r="F306" s="10" t="s">
        <v>20</v>
      </c>
      <c r="G306" s="10" t="s">
        <v>20</v>
      </c>
      <c r="H306" s="10"/>
      <c r="I306" s="10"/>
      <c r="J306" s="10"/>
    </row>
    <row r="307" spans="1:10" x14ac:dyDescent="0.35">
      <c r="A307" s="10" t="s">
        <v>559</v>
      </c>
      <c r="B307" s="10" t="s">
        <v>170</v>
      </c>
      <c r="C307" s="10" t="s">
        <v>19</v>
      </c>
      <c r="D307" s="10">
        <v>1</v>
      </c>
      <c r="E307" s="10"/>
      <c r="F307" s="10"/>
      <c r="G307" s="10" t="s">
        <v>20</v>
      </c>
      <c r="H307" s="10"/>
      <c r="I307" s="10"/>
      <c r="J307" s="10"/>
    </row>
    <row r="308" spans="1:10" x14ac:dyDescent="0.35">
      <c r="A308" s="10" t="s">
        <v>560</v>
      </c>
      <c r="B308" s="10" t="s">
        <v>18</v>
      </c>
      <c r="C308" s="10" t="s">
        <v>23</v>
      </c>
      <c r="D308" s="10">
        <v>1</v>
      </c>
      <c r="E308" s="10"/>
      <c r="F308" s="10"/>
      <c r="G308" s="10" t="s">
        <v>20</v>
      </c>
      <c r="H308" s="10"/>
      <c r="I308" s="10"/>
      <c r="J308" s="10"/>
    </row>
    <row r="309" spans="1:10" x14ac:dyDescent="0.35">
      <c r="A309" s="10" t="s">
        <v>561</v>
      </c>
      <c r="B309" s="10" t="s">
        <v>34</v>
      </c>
      <c r="C309" s="10" t="s">
        <v>29</v>
      </c>
      <c r="D309" s="10">
        <v>1</v>
      </c>
      <c r="E309" s="10"/>
      <c r="F309" s="10"/>
      <c r="G309" s="10" t="s">
        <v>20</v>
      </c>
      <c r="H309" s="10"/>
      <c r="I309" s="10"/>
      <c r="J309" s="10"/>
    </row>
    <row r="310" spans="1:10" x14ac:dyDescent="0.35">
      <c r="A310" s="10" t="s">
        <v>562</v>
      </c>
      <c r="B310" s="10" t="s">
        <v>37</v>
      </c>
      <c r="C310" s="10" t="s">
        <v>19</v>
      </c>
      <c r="D310" s="10">
        <v>1</v>
      </c>
      <c r="E310" s="10"/>
      <c r="F310" s="10"/>
      <c r="G310" s="10" t="s">
        <v>32</v>
      </c>
      <c r="H310" s="10"/>
      <c r="I310" s="10"/>
      <c r="J310" s="10" t="s">
        <v>20</v>
      </c>
    </row>
    <row r="311" spans="1:10" x14ac:dyDescent="0.35">
      <c r="A311" s="10" t="s">
        <v>563</v>
      </c>
      <c r="B311" s="10" t="s">
        <v>28</v>
      </c>
      <c r="C311" s="10" t="s">
        <v>19</v>
      </c>
      <c r="D311" s="10">
        <v>1</v>
      </c>
      <c r="E311" s="10"/>
      <c r="F311" s="10"/>
      <c r="G311" s="10" t="s">
        <v>20</v>
      </c>
      <c r="H311" s="10" t="s">
        <v>20</v>
      </c>
      <c r="I311" s="10"/>
      <c r="J311" s="10"/>
    </row>
    <row r="312" spans="1:10" x14ac:dyDescent="0.35">
      <c r="A312" s="10" t="s">
        <v>564</v>
      </c>
      <c r="B312" s="10" t="s">
        <v>25</v>
      </c>
      <c r="C312" s="10" t="s">
        <v>23</v>
      </c>
      <c r="D312" s="10">
        <v>1</v>
      </c>
      <c r="E312" s="10"/>
      <c r="F312" s="10"/>
      <c r="G312" s="10" t="s">
        <v>32</v>
      </c>
      <c r="H312" s="10"/>
      <c r="I312" s="10"/>
      <c r="J312" s="10" t="s">
        <v>20</v>
      </c>
    </row>
    <row r="313" spans="1:10" x14ac:dyDescent="0.35">
      <c r="A313" s="10" t="s">
        <v>565</v>
      </c>
      <c r="B313" s="10" t="s">
        <v>170</v>
      </c>
      <c r="C313" s="10" t="s">
        <v>23</v>
      </c>
      <c r="D313" s="10">
        <v>1</v>
      </c>
      <c r="E313" s="10"/>
      <c r="F313" s="10"/>
      <c r="G313" s="10" t="s">
        <v>20</v>
      </c>
      <c r="H313" s="10"/>
      <c r="I313" s="10"/>
      <c r="J313" s="10"/>
    </row>
    <row r="314" spans="1:10" x14ac:dyDescent="0.35">
      <c r="A314" s="10" t="s">
        <v>566</v>
      </c>
      <c r="B314" s="10" t="s">
        <v>28</v>
      </c>
      <c r="C314" s="10" t="s">
        <v>26</v>
      </c>
      <c r="D314" s="10">
        <v>1</v>
      </c>
      <c r="E314" s="10"/>
      <c r="F314" s="10"/>
      <c r="G314" s="10" t="s">
        <v>20</v>
      </c>
      <c r="H314" s="10"/>
      <c r="I314" s="10"/>
      <c r="J314" s="10"/>
    </row>
    <row r="315" spans="1:10" x14ac:dyDescent="0.35">
      <c r="A315" s="10" t="s">
        <v>567</v>
      </c>
      <c r="B315" s="10" t="s">
        <v>18</v>
      </c>
      <c r="C315" s="10" t="s">
        <v>29</v>
      </c>
      <c r="D315" s="10">
        <v>1</v>
      </c>
      <c r="E315" s="10"/>
      <c r="F315" s="10"/>
      <c r="G315" s="10" t="s">
        <v>20</v>
      </c>
      <c r="H315" s="10"/>
      <c r="I315" s="10"/>
      <c r="J315" s="10"/>
    </row>
    <row r="316" spans="1:10" x14ac:dyDescent="0.35">
      <c r="A316" s="10" t="s">
        <v>568</v>
      </c>
      <c r="B316" s="10" t="s">
        <v>25</v>
      </c>
      <c r="C316" s="10" t="s">
        <v>26</v>
      </c>
      <c r="D316" s="10">
        <v>1</v>
      </c>
      <c r="E316" s="10"/>
      <c r="F316" s="10"/>
      <c r="G316" s="10" t="s">
        <v>20</v>
      </c>
      <c r="H316" s="10"/>
      <c r="I316" s="10"/>
      <c r="J316" s="10"/>
    </row>
    <row r="317" spans="1:10" x14ac:dyDescent="0.35">
      <c r="A317" s="10" t="s">
        <v>569</v>
      </c>
      <c r="B317" s="10" t="s">
        <v>41</v>
      </c>
      <c r="C317" s="10" t="s">
        <v>23</v>
      </c>
      <c r="D317" s="10">
        <v>1</v>
      </c>
      <c r="E317" s="10"/>
      <c r="F317" s="10"/>
      <c r="G317" s="10" t="s">
        <v>20</v>
      </c>
      <c r="H317" s="10"/>
      <c r="I317" s="10"/>
      <c r="J317" s="10"/>
    </row>
    <row r="318" spans="1:10" x14ac:dyDescent="0.35">
      <c r="A318" s="10" t="s">
        <v>570</v>
      </c>
      <c r="B318" s="10" t="s">
        <v>46</v>
      </c>
      <c r="C318" s="10" t="s">
        <v>23</v>
      </c>
      <c r="D318" s="10">
        <v>1</v>
      </c>
      <c r="E318" s="10"/>
      <c r="F318" s="10"/>
      <c r="G318" s="10" t="s">
        <v>20</v>
      </c>
      <c r="H318" s="10"/>
      <c r="I318" s="10"/>
      <c r="J318" s="10"/>
    </row>
    <row r="319" spans="1:10" x14ac:dyDescent="0.35">
      <c r="A319" s="10" t="s">
        <v>571</v>
      </c>
      <c r="B319" s="10" t="s">
        <v>37</v>
      </c>
      <c r="C319" s="10" t="s">
        <v>29</v>
      </c>
      <c r="D319" s="10">
        <v>1</v>
      </c>
      <c r="E319" s="10"/>
      <c r="F319" s="10"/>
      <c r="G319" s="10" t="s">
        <v>20</v>
      </c>
      <c r="H319" s="10"/>
      <c r="I319" s="10"/>
      <c r="J319" s="10" t="s">
        <v>20</v>
      </c>
    </row>
    <row r="320" spans="1:10" x14ac:dyDescent="0.35">
      <c r="A320" s="10" t="s">
        <v>572</v>
      </c>
      <c r="B320" s="10" t="s">
        <v>37</v>
      </c>
      <c r="C320" s="10" t="s">
        <v>23</v>
      </c>
      <c r="D320" s="10">
        <v>1</v>
      </c>
      <c r="E320" s="10"/>
      <c r="F320" s="10"/>
      <c r="G320" s="10" t="s">
        <v>20</v>
      </c>
      <c r="H320" s="10"/>
      <c r="I320" s="10"/>
      <c r="J320" s="10" t="s">
        <v>20</v>
      </c>
    </row>
    <row r="321" spans="1:10" x14ac:dyDescent="0.35">
      <c r="A321" s="10" t="s">
        <v>573</v>
      </c>
      <c r="B321" s="10" t="s">
        <v>37</v>
      </c>
      <c r="C321" s="10" t="s">
        <v>23</v>
      </c>
      <c r="D321" s="10">
        <v>1</v>
      </c>
      <c r="E321" s="10" t="s">
        <v>20</v>
      </c>
      <c r="F321" s="10"/>
      <c r="G321" s="10" t="s">
        <v>20</v>
      </c>
      <c r="H321" s="10"/>
      <c r="I321" s="10"/>
      <c r="J321" s="10"/>
    </row>
    <row r="322" spans="1:10" x14ac:dyDescent="0.35">
      <c r="A322" s="10" t="s">
        <v>574</v>
      </c>
      <c r="B322" s="10" t="s">
        <v>18</v>
      </c>
      <c r="C322" s="10" t="s">
        <v>23</v>
      </c>
      <c r="D322" s="10">
        <v>1</v>
      </c>
      <c r="E322" s="10"/>
      <c r="F322" s="10"/>
      <c r="G322" s="10" t="s">
        <v>20</v>
      </c>
      <c r="H322" s="10"/>
      <c r="I322" s="10"/>
      <c r="J322" s="10"/>
    </row>
    <row r="323" spans="1:10" x14ac:dyDescent="0.35">
      <c r="A323" s="10" t="s">
        <v>575</v>
      </c>
      <c r="B323" s="10" t="s">
        <v>72</v>
      </c>
      <c r="C323" s="10" t="s">
        <v>23</v>
      </c>
      <c r="D323" s="10">
        <v>1</v>
      </c>
      <c r="E323" s="10"/>
      <c r="F323" s="10"/>
      <c r="G323" s="10" t="s">
        <v>20</v>
      </c>
      <c r="H323" s="10" t="s">
        <v>20</v>
      </c>
      <c r="I323" s="10"/>
      <c r="J323" s="10"/>
    </row>
    <row r="324" spans="1:10" x14ac:dyDescent="0.35">
      <c r="A324" s="10" t="s">
        <v>576</v>
      </c>
      <c r="B324" s="10" t="s">
        <v>35</v>
      </c>
      <c r="C324" s="10" t="s">
        <v>23</v>
      </c>
      <c r="D324" s="10">
        <v>1</v>
      </c>
      <c r="E324" s="10"/>
      <c r="F324" s="10" t="s">
        <v>20</v>
      </c>
      <c r="G324" s="10" t="s">
        <v>20</v>
      </c>
      <c r="H324" s="10"/>
      <c r="I324" s="10"/>
      <c r="J324" s="10"/>
    </row>
    <row r="325" spans="1:10" x14ac:dyDescent="0.35">
      <c r="A325" s="14" t="s">
        <v>577</v>
      </c>
      <c r="B325" s="14" t="s">
        <v>41</v>
      </c>
      <c r="C325" s="14" t="s">
        <v>26</v>
      </c>
      <c r="D325" s="10">
        <v>1</v>
      </c>
      <c r="E325" s="14"/>
      <c r="F325" s="10"/>
      <c r="G325" s="14" t="s">
        <v>20</v>
      </c>
      <c r="H325" s="10"/>
      <c r="I325" s="10"/>
      <c r="J325" s="10"/>
    </row>
    <row r="326" spans="1:10" x14ac:dyDescent="0.35">
      <c r="A326" s="10" t="s">
        <v>578</v>
      </c>
      <c r="B326" s="10" t="s">
        <v>37</v>
      </c>
      <c r="C326" s="10" t="s">
        <v>23</v>
      </c>
      <c r="D326" s="10">
        <v>1</v>
      </c>
      <c r="E326" s="10"/>
      <c r="F326" s="10"/>
      <c r="G326" s="10" t="s">
        <v>32</v>
      </c>
      <c r="H326" s="10"/>
      <c r="I326" s="10"/>
      <c r="J326" s="10" t="s">
        <v>20</v>
      </c>
    </row>
    <row r="327" spans="1:10" x14ac:dyDescent="0.35">
      <c r="A327" s="10" t="s">
        <v>579</v>
      </c>
      <c r="B327" s="10" t="s">
        <v>34</v>
      </c>
      <c r="C327" s="10" t="s">
        <v>19</v>
      </c>
      <c r="D327" s="10">
        <v>1</v>
      </c>
      <c r="E327" s="10"/>
      <c r="F327" s="10"/>
      <c r="G327" s="10" t="s">
        <v>20</v>
      </c>
      <c r="H327" s="10" t="s">
        <v>20</v>
      </c>
      <c r="I327" s="10"/>
      <c r="J327" s="10" t="s">
        <v>20</v>
      </c>
    </row>
    <row r="328" spans="1:10" x14ac:dyDescent="0.35">
      <c r="A328" s="10" t="s">
        <v>579</v>
      </c>
      <c r="B328" s="10" t="s">
        <v>35</v>
      </c>
      <c r="C328" s="10" t="s">
        <v>19</v>
      </c>
      <c r="D328" s="10">
        <v>1</v>
      </c>
      <c r="E328" s="10"/>
      <c r="F328" s="10"/>
      <c r="G328" s="10" t="s">
        <v>20</v>
      </c>
      <c r="H328" s="10" t="s">
        <v>20</v>
      </c>
      <c r="I328" s="10"/>
      <c r="J328" s="10" t="s">
        <v>20</v>
      </c>
    </row>
    <row r="329" spans="1:10" x14ac:dyDescent="0.35">
      <c r="A329" s="10" t="s">
        <v>580</v>
      </c>
      <c r="B329" s="10" t="s">
        <v>37</v>
      </c>
      <c r="C329" s="10" t="s">
        <v>23</v>
      </c>
      <c r="D329" s="10">
        <v>1</v>
      </c>
      <c r="E329" s="10"/>
      <c r="F329" s="10"/>
      <c r="G329" s="10" t="s">
        <v>20</v>
      </c>
      <c r="H329" s="10"/>
      <c r="I329" s="10"/>
      <c r="J329" s="10"/>
    </row>
    <row r="330" spans="1:10" x14ac:dyDescent="0.35">
      <c r="A330" s="14" t="s">
        <v>581</v>
      </c>
      <c r="B330" s="14" t="s">
        <v>37</v>
      </c>
      <c r="C330" s="14" t="s">
        <v>23</v>
      </c>
      <c r="D330" s="10">
        <v>1</v>
      </c>
      <c r="E330" s="14"/>
      <c r="F330" s="10"/>
      <c r="G330" s="14" t="s">
        <v>20</v>
      </c>
      <c r="H330" s="10"/>
      <c r="I330" s="10"/>
      <c r="J330" s="10"/>
    </row>
    <row r="331" spans="1:10" x14ac:dyDescent="0.35">
      <c r="A331" s="14" t="s">
        <v>582</v>
      </c>
      <c r="B331" s="14" t="s">
        <v>105</v>
      </c>
      <c r="C331" s="14" t="s">
        <v>23</v>
      </c>
      <c r="D331" s="10">
        <v>1</v>
      </c>
      <c r="E331" s="14"/>
      <c r="F331" s="10"/>
      <c r="G331" s="14" t="s">
        <v>20</v>
      </c>
      <c r="H331" s="10"/>
      <c r="I331" s="10"/>
      <c r="J331" s="10" t="s">
        <v>20</v>
      </c>
    </row>
    <row r="332" spans="1:10" x14ac:dyDescent="0.35">
      <c r="A332" s="10" t="s">
        <v>583</v>
      </c>
      <c r="B332" s="10" t="s">
        <v>189</v>
      </c>
      <c r="C332" s="10" t="s">
        <v>23</v>
      </c>
      <c r="D332" s="10">
        <v>1</v>
      </c>
      <c r="E332" s="10"/>
      <c r="F332" s="10"/>
      <c r="G332" s="10" t="s">
        <v>20</v>
      </c>
      <c r="H332" s="10"/>
      <c r="I332" s="10"/>
      <c r="J332" s="10" t="s">
        <v>20</v>
      </c>
    </row>
    <row r="333" spans="1:10" x14ac:dyDescent="0.35">
      <c r="A333" s="10" t="s">
        <v>584</v>
      </c>
      <c r="B333" s="10" t="s">
        <v>269</v>
      </c>
      <c r="C333" s="10" t="s">
        <v>23</v>
      </c>
      <c r="D333" s="10">
        <v>1</v>
      </c>
      <c r="E333" s="10"/>
      <c r="F333" s="10"/>
      <c r="G333" s="10" t="s">
        <v>20</v>
      </c>
      <c r="H333" s="10"/>
      <c r="I333" s="10"/>
      <c r="J333" s="10"/>
    </row>
    <row r="334" spans="1:10" x14ac:dyDescent="0.35">
      <c r="A334" s="10" t="s">
        <v>585</v>
      </c>
      <c r="B334" s="10" t="s">
        <v>41</v>
      </c>
      <c r="C334" s="10" t="s">
        <v>26</v>
      </c>
      <c r="D334" s="10">
        <v>1</v>
      </c>
      <c r="E334" s="10"/>
      <c r="F334" s="10"/>
      <c r="G334" s="10" t="s">
        <v>20</v>
      </c>
      <c r="H334" s="10"/>
      <c r="I334" s="10"/>
      <c r="J334" s="10"/>
    </row>
    <row r="335" spans="1:10" x14ac:dyDescent="0.35">
      <c r="A335" s="10" t="s">
        <v>586</v>
      </c>
      <c r="B335" s="10" t="s">
        <v>37</v>
      </c>
      <c r="C335" s="10" t="s">
        <v>26</v>
      </c>
      <c r="D335" s="10">
        <v>1</v>
      </c>
      <c r="E335" s="10"/>
      <c r="F335" s="10"/>
      <c r="G335" s="10" t="s">
        <v>20</v>
      </c>
      <c r="H335" s="10"/>
      <c r="I335" s="10"/>
      <c r="J335" s="10"/>
    </row>
    <row r="336" spans="1:10" x14ac:dyDescent="0.35">
      <c r="A336" s="10" t="s">
        <v>587</v>
      </c>
      <c r="B336" s="10" t="s">
        <v>72</v>
      </c>
      <c r="C336" s="10" t="s">
        <v>23</v>
      </c>
      <c r="D336" s="10">
        <v>1</v>
      </c>
      <c r="E336" s="10"/>
      <c r="F336" s="10"/>
      <c r="G336" s="10" t="s">
        <v>20</v>
      </c>
      <c r="H336" s="10" t="s">
        <v>20</v>
      </c>
      <c r="I336" s="10"/>
      <c r="J336" s="10"/>
    </row>
    <row r="337" spans="1:10" x14ac:dyDescent="0.35">
      <c r="A337" s="10" t="s">
        <v>588</v>
      </c>
      <c r="B337" s="10" t="s">
        <v>37</v>
      </c>
      <c r="C337" s="10" t="s">
        <v>23</v>
      </c>
      <c r="D337" s="10">
        <v>1</v>
      </c>
      <c r="E337" s="10"/>
      <c r="F337" s="10"/>
      <c r="G337" s="10" t="s">
        <v>20</v>
      </c>
      <c r="H337" s="10"/>
      <c r="I337" s="10"/>
      <c r="J337" s="10"/>
    </row>
    <row r="338" spans="1:10" x14ac:dyDescent="0.35">
      <c r="A338" s="10" t="s">
        <v>589</v>
      </c>
      <c r="B338" s="10" t="s">
        <v>18</v>
      </c>
      <c r="C338" s="10" t="s">
        <v>26</v>
      </c>
      <c r="D338" s="10">
        <v>1</v>
      </c>
      <c r="E338" s="10"/>
      <c r="F338" s="10"/>
      <c r="G338" s="10" t="s">
        <v>20</v>
      </c>
      <c r="H338" s="10"/>
      <c r="I338" s="10"/>
      <c r="J338" s="10" t="s">
        <v>20</v>
      </c>
    </row>
    <row r="339" spans="1:10" x14ac:dyDescent="0.35">
      <c r="A339" s="14" t="s">
        <v>589</v>
      </c>
      <c r="B339" s="14" t="s">
        <v>37</v>
      </c>
      <c r="C339" s="14" t="s">
        <v>26</v>
      </c>
      <c r="D339" s="10">
        <v>1</v>
      </c>
      <c r="E339" s="14"/>
      <c r="F339" s="10"/>
      <c r="G339" s="14" t="s">
        <v>20</v>
      </c>
      <c r="H339" s="10"/>
      <c r="I339" s="10"/>
      <c r="J339" s="10" t="s">
        <v>20</v>
      </c>
    </row>
    <row r="340" spans="1:10" x14ac:dyDescent="0.35">
      <c r="A340" s="10" t="s">
        <v>589</v>
      </c>
      <c r="B340" s="10" t="s">
        <v>25</v>
      </c>
      <c r="C340" s="10" t="s">
        <v>26</v>
      </c>
      <c r="D340" s="10">
        <v>1</v>
      </c>
      <c r="E340" s="10"/>
      <c r="F340" s="10"/>
      <c r="G340" s="10" t="s">
        <v>32</v>
      </c>
      <c r="H340" s="10"/>
      <c r="I340" s="10"/>
      <c r="J340" s="10" t="s">
        <v>20</v>
      </c>
    </row>
    <row r="341" spans="1:10" x14ac:dyDescent="0.35">
      <c r="A341" s="10" t="s">
        <v>590</v>
      </c>
      <c r="B341" s="10" t="s">
        <v>25</v>
      </c>
      <c r="C341" s="10" t="s">
        <v>26</v>
      </c>
      <c r="D341" s="10">
        <v>1</v>
      </c>
      <c r="E341" s="10"/>
      <c r="F341" s="10"/>
      <c r="G341" s="10" t="s">
        <v>32</v>
      </c>
      <c r="H341" s="10"/>
      <c r="I341" s="10"/>
      <c r="J341" s="10"/>
    </row>
    <row r="342" spans="1:10" x14ac:dyDescent="0.35">
      <c r="A342" s="10" t="s">
        <v>591</v>
      </c>
      <c r="B342" s="10" t="s">
        <v>28</v>
      </c>
      <c r="C342" s="10" t="s">
        <v>26</v>
      </c>
      <c r="D342" s="10">
        <v>1</v>
      </c>
      <c r="E342" s="10"/>
      <c r="F342" s="10"/>
      <c r="G342" s="10" t="s">
        <v>20</v>
      </c>
      <c r="H342" s="10"/>
      <c r="I342" s="10"/>
      <c r="J342" s="10"/>
    </row>
    <row r="343" spans="1:10" x14ac:dyDescent="0.35">
      <c r="A343" s="10" t="s">
        <v>591</v>
      </c>
      <c r="B343" s="10" t="s">
        <v>122</v>
      </c>
      <c r="C343" s="10" t="s">
        <v>26</v>
      </c>
      <c r="D343" s="10">
        <v>1</v>
      </c>
      <c r="E343" s="10"/>
      <c r="F343" s="10"/>
      <c r="G343" s="10" t="s">
        <v>20</v>
      </c>
      <c r="H343" s="10"/>
      <c r="I343" s="10"/>
      <c r="J343" s="10"/>
    </row>
    <row r="344" spans="1:10" x14ac:dyDescent="0.35">
      <c r="A344" s="10" t="s">
        <v>592</v>
      </c>
      <c r="B344" s="10" t="s">
        <v>35</v>
      </c>
      <c r="C344" s="10" t="s">
        <v>29</v>
      </c>
      <c r="D344" s="10">
        <v>1</v>
      </c>
      <c r="E344" s="10"/>
      <c r="F344" s="10"/>
      <c r="G344" s="10" t="s">
        <v>20</v>
      </c>
      <c r="H344" s="10"/>
      <c r="I344" s="10"/>
      <c r="J344" s="10"/>
    </row>
    <row r="345" spans="1:10" x14ac:dyDescent="0.35">
      <c r="A345" s="10" t="s">
        <v>593</v>
      </c>
      <c r="B345" s="10" t="s">
        <v>34</v>
      </c>
      <c r="C345" s="10" t="s">
        <v>23</v>
      </c>
      <c r="D345" s="10">
        <v>1</v>
      </c>
      <c r="E345" s="10"/>
      <c r="F345" s="10"/>
      <c r="G345" s="10" t="s">
        <v>20</v>
      </c>
      <c r="H345" s="10"/>
      <c r="I345" s="10"/>
      <c r="J345" s="10" t="s">
        <v>20</v>
      </c>
    </row>
    <row r="346" spans="1:10" x14ac:dyDescent="0.35">
      <c r="A346" s="10" t="s">
        <v>593</v>
      </c>
      <c r="B346" s="10" t="s">
        <v>35</v>
      </c>
      <c r="C346" s="10" t="s">
        <v>23</v>
      </c>
      <c r="D346" s="10">
        <v>1</v>
      </c>
      <c r="E346" s="10"/>
      <c r="F346" s="10"/>
      <c r="G346" s="10" t="s">
        <v>20</v>
      </c>
      <c r="H346" s="10"/>
      <c r="I346" s="10"/>
      <c r="J346" s="10" t="s">
        <v>20</v>
      </c>
    </row>
    <row r="347" spans="1:10" x14ac:dyDescent="0.35">
      <c r="A347" s="10" t="s">
        <v>594</v>
      </c>
      <c r="B347" s="10" t="s">
        <v>64</v>
      </c>
      <c r="C347" s="10" t="s">
        <v>23</v>
      </c>
      <c r="D347" s="10">
        <v>1</v>
      </c>
      <c r="E347" s="10"/>
      <c r="F347" s="10"/>
      <c r="G347" s="10" t="s">
        <v>32</v>
      </c>
      <c r="H347" s="10"/>
      <c r="I347" s="10"/>
      <c r="J347" s="10"/>
    </row>
    <row r="348" spans="1:10" x14ac:dyDescent="0.35">
      <c r="A348" s="10" t="s">
        <v>595</v>
      </c>
      <c r="B348" s="10" t="s">
        <v>35</v>
      </c>
      <c r="C348" s="10" t="s">
        <v>26</v>
      </c>
      <c r="D348" s="10">
        <v>1</v>
      </c>
      <c r="E348" s="10"/>
      <c r="F348" s="10"/>
      <c r="G348" s="10" t="s">
        <v>20</v>
      </c>
      <c r="H348" s="10"/>
      <c r="I348" s="10"/>
      <c r="J348" s="10" t="s">
        <v>20</v>
      </c>
    </row>
    <row r="349" spans="1:10" x14ac:dyDescent="0.35">
      <c r="A349" s="10" t="s">
        <v>596</v>
      </c>
      <c r="B349" s="10" t="s">
        <v>72</v>
      </c>
      <c r="C349" s="10" t="s">
        <v>23</v>
      </c>
      <c r="D349" s="10">
        <v>1</v>
      </c>
      <c r="E349" s="10"/>
      <c r="F349" s="10"/>
      <c r="G349" s="10" t="s">
        <v>20</v>
      </c>
      <c r="H349" s="10"/>
      <c r="I349" s="10"/>
      <c r="J349" s="10"/>
    </row>
    <row r="350" spans="1:10" x14ac:dyDescent="0.35">
      <c r="A350" s="10" t="s">
        <v>597</v>
      </c>
      <c r="B350" s="10" t="s">
        <v>37</v>
      </c>
      <c r="C350" s="10" t="s">
        <v>23</v>
      </c>
      <c r="D350" s="10">
        <v>1</v>
      </c>
      <c r="E350" s="10"/>
      <c r="F350" s="10"/>
      <c r="G350" s="10" t="s">
        <v>20</v>
      </c>
      <c r="H350" s="10"/>
      <c r="I350" s="10"/>
      <c r="J350" s="10"/>
    </row>
    <row r="351" spans="1:10" x14ac:dyDescent="0.35">
      <c r="A351" s="10" t="s">
        <v>598</v>
      </c>
      <c r="B351" s="10" t="s">
        <v>28</v>
      </c>
      <c r="C351" s="10" t="s">
        <v>29</v>
      </c>
      <c r="D351" s="10">
        <v>1</v>
      </c>
      <c r="E351" s="10"/>
      <c r="F351" s="10"/>
      <c r="G351" s="10" t="s">
        <v>20</v>
      </c>
      <c r="H351" s="10"/>
      <c r="I351" s="10"/>
      <c r="J351" s="10"/>
    </row>
    <row r="352" spans="1:10" x14ac:dyDescent="0.35">
      <c r="A352" s="10" t="s">
        <v>599</v>
      </c>
      <c r="B352" s="10" t="s">
        <v>37</v>
      </c>
      <c r="C352" s="10" t="s">
        <v>23</v>
      </c>
      <c r="D352" s="10">
        <v>1</v>
      </c>
      <c r="E352" s="10"/>
      <c r="F352" s="10"/>
      <c r="G352" s="10" t="s">
        <v>20</v>
      </c>
      <c r="H352" s="10"/>
      <c r="I352" s="10"/>
      <c r="J352" s="10"/>
    </row>
    <row r="353" spans="1:10" x14ac:dyDescent="0.35">
      <c r="A353" s="10" t="s">
        <v>600</v>
      </c>
      <c r="B353" s="10" t="s">
        <v>170</v>
      </c>
      <c r="C353" s="10" t="s">
        <v>19</v>
      </c>
      <c r="D353" s="10">
        <v>1</v>
      </c>
      <c r="E353" s="10"/>
      <c r="F353" s="10"/>
      <c r="G353" s="10" t="s">
        <v>20</v>
      </c>
      <c r="H353" s="10"/>
      <c r="I353" s="10"/>
      <c r="J353" s="10"/>
    </row>
    <row r="354" spans="1:10" x14ac:dyDescent="0.35">
      <c r="A354" s="10" t="s">
        <v>601</v>
      </c>
      <c r="B354" s="10" t="s">
        <v>25</v>
      </c>
      <c r="C354" s="10" t="s">
        <v>23</v>
      </c>
      <c r="D354" s="10">
        <v>1</v>
      </c>
      <c r="E354" s="10"/>
      <c r="F354" s="10"/>
      <c r="G354" s="10" t="s">
        <v>32</v>
      </c>
      <c r="H354" s="10"/>
      <c r="I354" s="10"/>
      <c r="J354" s="10" t="s">
        <v>20</v>
      </c>
    </row>
    <row r="355" spans="1:10" x14ac:dyDescent="0.35">
      <c r="A355" s="10" t="s">
        <v>602</v>
      </c>
      <c r="B355" s="10" t="s">
        <v>35</v>
      </c>
      <c r="C355" s="10" t="s">
        <v>23</v>
      </c>
      <c r="D355" s="10">
        <v>1</v>
      </c>
      <c r="E355" s="10"/>
      <c r="F355" s="10"/>
      <c r="G355" s="10" t="s">
        <v>32</v>
      </c>
      <c r="H355" s="10"/>
      <c r="I355" s="10"/>
      <c r="J355" s="10" t="s">
        <v>20</v>
      </c>
    </row>
    <row r="356" spans="1:10" x14ac:dyDescent="0.35">
      <c r="A356" s="10" t="s">
        <v>603</v>
      </c>
      <c r="B356" s="10" t="s">
        <v>28</v>
      </c>
      <c r="C356" s="10" t="s">
        <v>26</v>
      </c>
      <c r="D356" s="10">
        <v>1</v>
      </c>
      <c r="E356" s="10"/>
      <c r="F356" s="10"/>
      <c r="G356" s="10" t="s">
        <v>20</v>
      </c>
      <c r="H356" s="10" t="s">
        <v>20</v>
      </c>
      <c r="I356" s="10"/>
      <c r="J356" s="10"/>
    </row>
    <row r="357" spans="1:10" x14ac:dyDescent="0.35">
      <c r="A357" s="10" t="s">
        <v>604</v>
      </c>
      <c r="B357" s="10" t="s">
        <v>269</v>
      </c>
      <c r="C357" s="10" t="s">
        <v>23</v>
      </c>
      <c r="D357" s="10">
        <v>1</v>
      </c>
      <c r="E357" s="10"/>
      <c r="F357" s="10"/>
      <c r="G357" s="10" t="s">
        <v>20</v>
      </c>
      <c r="H357" s="10"/>
      <c r="I357" s="10"/>
      <c r="J357" s="10"/>
    </row>
    <row r="358" spans="1:10" x14ac:dyDescent="0.35">
      <c r="A358" s="10" t="s">
        <v>605</v>
      </c>
      <c r="B358" s="10" t="s">
        <v>41</v>
      </c>
      <c r="C358" s="10" t="s">
        <v>19</v>
      </c>
      <c r="D358" s="10">
        <v>1</v>
      </c>
      <c r="E358" s="10"/>
      <c r="F358" s="10"/>
      <c r="G358" s="10" t="s">
        <v>20</v>
      </c>
      <c r="H358" s="10"/>
      <c r="I358" s="10"/>
      <c r="J358" s="10"/>
    </row>
    <row r="359" spans="1:10" x14ac:dyDescent="0.35">
      <c r="A359" s="10" t="s">
        <v>606</v>
      </c>
      <c r="B359" s="10" t="s">
        <v>64</v>
      </c>
      <c r="C359" s="10" t="s">
        <v>26</v>
      </c>
      <c r="D359" s="10">
        <v>1</v>
      </c>
      <c r="E359" s="10"/>
      <c r="F359" s="10"/>
      <c r="G359" s="10" t="s">
        <v>20</v>
      </c>
      <c r="H359" s="10"/>
      <c r="I359" s="10"/>
      <c r="J359" s="10"/>
    </row>
    <row r="360" spans="1:10" x14ac:dyDescent="0.35">
      <c r="A360" s="10" t="s">
        <v>606</v>
      </c>
      <c r="B360" s="10" t="s">
        <v>72</v>
      </c>
      <c r="C360" s="10" t="s">
        <v>26</v>
      </c>
      <c r="D360" s="10">
        <v>1</v>
      </c>
      <c r="E360" s="10"/>
      <c r="F360" s="10"/>
      <c r="G360" s="10" t="s">
        <v>20</v>
      </c>
      <c r="H360" s="10"/>
      <c r="I360" s="10"/>
      <c r="J360" s="10"/>
    </row>
    <row r="361" spans="1:10" x14ac:dyDescent="0.35">
      <c r="A361" s="10" t="s">
        <v>607</v>
      </c>
      <c r="B361" s="10" t="s">
        <v>41</v>
      </c>
      <c r="C361" s="10" t="s">
        <v>23</v>
      </c>
      <c r="D361" s="10">
        <v>1</v>
      </c>
      <c r="E361" s="10"/>
      <c r="F361" s="10"/>
      <c r="G361" s="10" t="s">
        <v>20</v>
      </c>
      <c r="H361" s="10"/>
      <c r="I361" s="10"/>
      <c r="J361" s="10"/>
    </row>
    <row r="362" spans="1:10" x14ac:dyDescent="0.35">
      <c r="A362" s="10" t="s">
        <v>608</v>
      </c>
      <c r="B362" s="10" t="s">
        <v>25</v>
      </c>
      <c r="C362" s="10" t="s">
        <v>29</v>
      </c>
      <c r="D362" s="10">
        <v>1</v>
      </c>
      <c r="E362" s="10"/>
      <c r="F362" s="10"/>
      <c r="G362" s="10" t="s">
        <v>32</v>
      </c>
      <c r="H362" s="10"/>
      <c r="I362" s="10"/>
      <c r="J362" s="10" t="s">
        <v>20</v>
      </c>
    </row>
    <row r="363" spans="1:10" x14ac:dyDescent="0.35">
      <c r="A363" s="10" t="s">
        <v>609</v>
      </c>
      <c r="B363" s="10" t="s">
        <v>37</v>
      </c>
      <c r="C363" s="10" t="s">
        <v>23</v>
      </c>
      <c r="D363" s="10">
        <v>1</v>
      </c>
      <c r="E363" s="10"/>
      <c r="F363" s="10"/>
      <c r="G363" s="10" t="s">
        <v>32</v>
      </c>
      <c r="H363" s="10"/>
      <c r="I363" s="10"/>
      <c r="J363" s="10" t="s">
        <v>20</v>
      </c>
    </row>
    <row r="364" spans="1:10" x14ac:dyDescent="0.35">
      <c r="A364" s="10" t="s">
        <v>610</v>
      </c>
      <c r="B364" s="10" t="s">
        <v>37</v>
      </c>
      <c r="C364" s="10" t="s">
        <v>23</v>
      </c>
      <c r="D364" s="10">
        <v>1</v>
      </c>
      <c r="E364" s="10"/>
      <c r="F364" s="10"/>
      <c r="G364" s="10" t="s">
        <v>20</v>
      </c>
      <c r="H364" s="10"/>
      <c r="I364" s="10"/>
      <c r="J364" s="10" t="s">
        <v>20</v>
      </c>
    </row>
    <row r="365" spans="1:10" x14ac:dyDescent="0.35">
      <c r="A365" s="10" t="s">
        <v>611</v>
      </c>
      <c r="B365" s="10" t="s">
        <v>34</v>
      </c>
      <c r="C365" s="10" t="s">
        <v>23</v>
      </c>
      <c r="D365" s="10">
        <v>1</v>
      </c>
      <c r="E365" s="10"/>
      <c r="F365" s="10"/>
      <c r="G365" s="10" t="s">
        <v>20</v>
      </c>
      <c r="H365" s="10"/>
      <c r="I365" s="10"/>
      <c r="J365" s="10"/>
    </row>
    <row r="366" spans="1:10" x14ac:dyDescent="0.35">
      <c r="A366" s="14" t="s">
        <v>612</v>
      </c>
      <c r="B366" s="14" t="s">
        <v>34</v>
      </c>
      <c r="C366" s="14" t="s">
        <v>19</v>
      </c>
      <c r="D366" s="10">
        <v>1</v>
      </c>
      <c r="E366" s="14"/>
      <c r="F366" s="10"/>
      <c r="G366" s="14" t="s">
        <v>20</v>
      </c>
      <c r="H366" s="10" t="s">
        <v>20</v>
      </c>
      <c r="I366" s="10"/>
      <c r="J366" s="10" t="s">
        <v>20</v>
      </c>
    </row>
    <row r="367" spans="1:10" x14ac:dyDescent="0.35">
      <c r="A367" s="10" t="s">
        <v>612</v>
      </c>
      <c r="B367" s="10" t="s">
        <v>35</v>
      </c>
      <c r="C367" s="10" t="s">
        <v>19</v>
      </c>
      <c r="D367" s="10">
        <v>1</v>
      </c>
      <c r="E367" s="10"/>
      <c r="F367" s="10"/>
      <c r="G367" s="10" t="s">
        <v>20</v>
      </c>
      <c r="H367" s="10" t="s">
        <v>20</v>
      </c>
      <c r="I367" s="10"/>
      <c r="J367" s="10" t="s">
        <v>20</v>
      </c>
    </row>
    <row r="368" spans="1:10" x14ac:dyDescent="0.35">
      <c r="A368" s="10" t="s">
        <v>613</v>
      </c>
      <c r="B368" s="10" t="s">
        <v>35</v>
      </c>
      <c r="C368" s="10" t="s">
        <v>26</v>
      </c>
      <c r="D368" s="10">
        <v>1</v>
      </c>
      <c r="E368" s="10"/>
      <c r="F368" s="10"/>
      <c r="G368" s="10" t="s">
        <v>20</v>
      </c>
      <c r="H368" s="10"/>
      <c r="I368" s="10"/>
      <c r="J368" s="10"/>
    </row>
    <row r="369" spans="1:10" x14ac:dyDescent="0.35">
      <c r="A369" s="10" t="s">
        <v>614</v>
      </c>
      <c r="B369" s="10" t="s">
        <v>34</v>
      </c>
      <c r="C369" s="10" t="s">
        <v>19</v>
      </c>
      <c r="D369" s="10">
        <v>1</v>
      </c>
      <c r="E369" s="10"/>
      <c r="F369" s="10"/>
      <c r="G369" s="10" t="s">
        <v>20</v>
      </c>
      <c r="H369" s="10" t="s">
        <v>20</v>
      </c>
      <c r="I369" s="10"/>
      <c r="J369" s="10" t="s">
        <v>20</v>
      </c>
    </row>
    <row r="370" spans="1:10" x14ac:dyDescent="0.35">
      <c r="A370" s="10" t="s">
        <v>614</v>
      </c>
      <c r="B370" s="10" t="s">
        <v>35</v>
      </c>
      <c r="C370" s="10" t="s">
        <v>19</v>
      </c>
      <c r="D370" s="10">
        <v>1</v>
      </c>
      <c r="E370" s="10"/>
      <c r="F370" s="10"/>
      <c r="G370" s="10" t="s">
        <v>20</v>
      </c>
      <c r="H370" s="10" t="s">
        <v>20</v>
      </c>
      <c r="I370" s="10"/>
      <c r="J370" s="10" t="s">
        <v>20</v>
      </c>
    </row>
    <row r="371" spans="1:10" x14ac:dyDescent="0.35">
      <c r="A371" s="10" t="s">
        <v>615</v>
      </c>
      <c r="B371" s="10" t="s">
        <v>34</v>
      </c>
      <c r="C371" s="10" t="s">
        <v>26</v>
      </c>
      <c r="D371" s="10">
        <v>1</v>
      </c>
      <c r="E371" s="10"/>
      <c r="F371" s="10"/>
      <c r="G371" s="10" t="s">
        <v>20</v>
      </c>
      <c r="H371" s="10"/>
      <c r="I371" s="10"/>
      <c r="J371" s="10"/>
    </row>
    <row r="372" spans="1:10" x14ac:dyDescent="0.35">
      <c r="A372" s="10" t="s">
        <v>615</v>
      </c>
      <c r="B372" s="10" t="s">
        <v>35</v>
      </c>
      <c r="C372" s="10" t="s">
        <v>26</v>
      </c>
      <c r="D372" s="10">
        <v>1</v>
      </c>
      <c r="E372" s="10"/>
      <c r="F372" s="10"/>
      <c r="G372" s="10" t="s">
        <v>20</v>
      </c>
      <c r="H372" s="10"/>
      <c r="I372" s="10"/>
      <c r="J372" s="10"/>
    </row>
    <row r="373" spans="1:10" x14ac:dyDescent="0.35">
      <c r="A373" s="14" t="s">
        <v>615</v>
      </c>
      <c r="B373" s="14" t="s">
        <v>31</v>
      </c>
      <c r="C373" s="14" t="s">
        <v>26</v>
      </c>
      <c r="D373" s="10">
        <v>1</v>
      </c>
      <c r="E373" s="14"/>
      <c r="F373" s="10"/>
      <c r="G373" s="14" t="s">
        <v>20</v>
      </c>
      <c r="H373" s="10"/>
      <c r="I373" s="10"/>
      <c r="J373" s="10"/>
    </row>
    <row r="374" spans="1:10" x14ac:dyDescent="0.35">
      <c r="A374" s="10" t="s">
        <v>616</v>
      </c>
      <c r="B374" s="10" t="s">
        <v>34</v>
      </c>
      <c r="C374" s="10" t="s">
        <v>26</v>
      </c>
      <c r="D374" s="10">
        <v>1</v>
      </c>
      <c r="E374" s="10"/>
      <c r="F374" s="10"/>
      <c r="G374" s="10" t="s">
        <v>20</v>
      </c>
      <c r="H374" s="10"/>
      <c r="I374" s="10"/>
      <c r="J374" s="10" t="s">
        <v>20</v>
      </c>
    </row>
    <row r="375" spans="1:10" x14ac:dyDescent="0.35">
      <c r="A375" s="10" t="s">
        <v>616</v>
      </c>
      <c r="B375" s="10" t="s">
        <v>35</v>
      </c>
      <c r="C375" s="10" t="s">
        <v>26</v>
      </c>
      <c r="D375" s="10">
        <v>1</v>
      </c>
      <c r="E375" s="10"/>
      <c r="F375" s="10"/>
      <c r="G375" s="10" t="s">
        <v>20</v>
      </c>
      <c r="H375" s="10"/>
      <c r="I375" s="10"/>
      <c r="J375" s="10" t="s">
        <v>20</v>
      </c>
    </row>
    <row r="376" spans="1:10" x14ac:dyDescent="0.35">
      <c r="A376" s="10" t="s">
        <v>617</v>
      </c>
      <c r="B376" s="10" t="s">
        <v>105</v>
      </c>
      <c r="C376" s="10" t="s">
        <v>23</v>
      </c>
      <c r="D376" s="10">
        <v>1</v>
      </c>
      <c r="E376" s="10"/>
      <c r="F376" s="10"/>
      <c r="G376" s="10" t="s">
        <v>20</v>
      </c>
      <c r="H376" s="10"/>
      <c r="I376" s="10"/>
      <c r="J376" s="10"/>
    </row>
    <row r="377" spans="1:10" x14ac:dyDescent="0.35">
      <c r="A377" s="10" t="s">
        <v>618</v>
      </c>
      <c r="B377" s="10" t="s">
        <v>170</v>
      </c>
      <c r="C377" s="10" t="s">
        <v>23</v>
      </c>
      <c r="D377" s="10">
        <v>1</v>
      </c>
      <c r="E377" s="10"/>
      <c r="F377" s="10"/>
      <c r="G377" s="10" t="s">
        <v>20</v>
      </c>
      <c r="H377" s="10"/>
      <c r="I377" s="10"/>
      <c r="J377" s="10"/>
    </row>
    <row r="378" spans="1:10" x14ac:dyDescent="0.35">
      <c r="A378" s="10" t="s">
        <v>619</v>
      </c>
      <c r="B378" s="10" t="s">
        <v>41</v>
      </c>
      <c r="C378" s="10" t="s">
        <v>23</v>
      </c>
      <c r="D378" s="10">
        <v>1</v>
      </c>
      <c r="E378" s="10"/>
      <c r="F378" s="10"/>
      <c r="G378" s="10" t="s">
        <v>20</v>
      </c>
      <c r="H378" s="10"/>
      <c r="I378" s="10"/>
      <c r="J378" s="10"/>
    </row>
    <row r="379" spans="1:10" x14ac:dyDescent="0.35">
      <c r="A379" s="10" t="s">
        <v>620</v>
      </c>
      <c r="B379" s="10" t="s">
        <v>41</v>
      </c>
      <c r="C379" s="10" t="s">
        <v>26</v>
      </c>
      <c r="D379" s="10">
        <v>1</v>
      </c>
      <c r="E379" s="10"/>
      <c r="F379" s="10"/>
      <c r="G379" s="10" t="s">
        <v>20</v>
      </c>
      <c r="H379" s="10"/>
      <c r="I379" s="10"/>
      <c r="J379" s="10"/>
    </row>
    <row r="380" spans="1:10" x14ac:dyDescent="0.35">
      <c r="A380" s="14" t="s">
        <v>621</v>
      </c>
      <c r="B380" s="14" t="s">
        <v>18</v>
      </c>
      <c r="C380" s="14" t="s">
        <v>23</v>
      </c>
      <c r="D380" s="10">
        <v>1</v>
      </c>
      <c r="E380" s="14"/>
      <c r="F380" s="10"/>
      <c r="G380" s="14" t="s">
        <v>20</v>
      </c>
      <c r="H380" s="10"/>
      <c r="I380" s="10"/>
      <c r="J380" s="10" t="s">
        <v>20</v>
      </c>
    </row>
    <row r="381" spans="1:10" x14ac:dyDescent="0.35">
      <c r="A381" s="10" t="s">
        <v>621</v>
      </c>
      <c r="B381" s="10" t="s">
        <v>25</v>
      </c>
      <c r="C381" s="10" t="s">
        <v>23</v>
      </c>
      <c r="D381" s="10">
        <v>1</v>
      </c>
      <c r="E381" s="10"/>
      <c r="F381" s="10"/>
      <c r="G381" s="10" t="s">
        <v>20</v>
      </c>
      <c r="H381" s="10"/>
      <c r="I381" s="10"/>
      <c r="J381" s="10" t="s">
        <v>20</v>
      </c>
    </row>
    <row r="382" spans="1:10" x14ac:dyDescent="0.35">
      <c r="A382" s="10" t="s">
        <v>622</v>
      </c>
      <c r="B382" s="10" t="s">
        <v>25</v>
      </c>
      <c r="C382" s="10" t="s">
        <v>26</v>
      </c>
      <c r="D382" s="10">
        <v>1</v>
      </c>
      <c r="E382" s="10"/>
      <c r="F382" s="10"/>
      <c r="G382" s="10" t="s">
        <v>20</v>
      </c>
      <c r="H382" s="10"/>
      <c r="I382" s="10"/>
      <c r="J382" s="10"/>
    </row>
    <row r="383" spans="1:10" x14ac:dyDescent="0.35">
      <c r="A383" s="10" t="s">
        <v>623</v>
      </c>
      <c r="B383" s="10" t="s">
        <v>170</v>
      </c>
      <c r="C383" s="10" t="s">
        <v>23</v>
      </c>
      <c r="D383" s="10">
        <v>1</v>
      </c>
      <c r="E383" s="10"/>
      <c r="F383" s="10"/>
      <c r="G383" s="10" t="s">
        <v>20</v>
      </c>
      <c r="H383" s="10"/>
      <c r="I383" s="10"/>
      <c r="J383" s="10"/>
    </row>
    <row r="384" spans="1:10" x14ac:dyDescent="0.35">
      <c r="A384" s="10" t="s">
        <v>624</v>
      </c>
      <c r="B384" s="10" t="s">
        <v>41</v>
      </c>
      <c r="C384" s="10" t="s">
        <v>19</v>
      </c>
      <c r="D384" s="10">
        <v>1</v>
      </c>
      <c r="E384" s="10"/>
      <c r="F384" s="10"/>
      <c r="G384" s="10" t="s">
        <v>20</v>
      </c>
      <c r="H384" s="10"/>
      <c r="I384" s="10"/>
      <c r="J384" s="10"/>
    </row>
    <row r="385" spans="1:10" x14ac:dyDescent="0.35">
      <c r="A385" s="10" t="s">
        <v>625</v>
      </c>
      <c r="B385" s="10" t="s">
        <v>35</v>
      </c>
      <c r="C385" s="10" t="s">
        <v>23</v>
      </c>
      <c r="D385" s="10">
        <v>1</v>
      </c>
      <c r="E385" s="10"/>
      <c r="F385" s="10"/>
      <c r="G385" s="10" t="s">
        <v>20</v>
      </c>
      <c r="H385" s="10"/>
      <c r="I385" s="10"/>
      <c r="J385" s="10"/>
    </row>
    <row r="386" spans="1:10" x14ac:dyDescent="0.35">
      <c r="A386" s="10" t="s">
        <v>626</v>
      </c>
      <c r="B386" s="10" t="s">
        <v>34</v>
      </c>
      <c r="C386" s="10" t="s">
        <v>26</v>
      </c>
      <c r="D386" s="10">
        <v>1</v>
      </c>
      <c r="E386" s="10"/>
      <c r="F386" s="10"/>
      <c r="G386" s="10" t="s">
        <v>20</v>
      </c>
      <c r="H386" s="10"/>
      <c r="I386" s="10"/>
      <c r="J386" s="10"/>
    </row>
    <row r="387" spans="1:10" x14ac:dyDescent="0.35">
      <c r="A387" s="10" t="s">
        <v>626</v>
      </c>
      <c r="B387" s="10" t="s">
        <v>35</v>
      </c>
      <c r="C387" s="10" t="s">
        <v>26</v>
      </c>
      <c r="D387" s="10">
        <v>1</v>
      </c>
      <c r="E387" s="10"/>
      <c r="F387" s="10"/>
      <c r="G387" s="10" t="s">
        <v>20</v>
      </c>
      <c r="H387" s="10"/>
      <c r="I387" s="10"/>
      <c r="J387" s="10"/>
    </row>
    <row r="388" spans="1:10" x14ac:dyDescent="0.35">
      <c r="A388" s="10" t="s">
        <v>627</v>
      </c>
      <c r="B388" s="10" t="s">
        <v>34</v>
      </c>
      <c r="C388" s="10" t="s">
        <v>26</v>
      </c>
      <c r="D388" s="10">
        <v>1</v>
      </c>
      <c r="E388" s="10"/>
      <c r="F388" s="10"/>
      <c r="G388" s="10" t="s">
        <v>20</v>
      </c>
      <c r="H388" s="10"/>
      <c r="I388" s="10"/>
      <c r="J388" s="10" t="s">
        <v>20</v>
      </c>
    </row>
    <row r="389" spans="1:10" x14ac:dyDescent="0.35">
      <c r="A389" s="10" t="s">
        <v>627</v>
      </c>
      <c r="B389" s="10" t="s">
        <v>35</v>
      </c>
      <c r="C389" s="10" t="s">
        <v>26</v>
      </c>
      <c r="D389" s="10">
        <v>1</v>
      </c>
      <c r="E389" s="10"/>
      <c r="F389" s="10"/>
      <c r="G389" s="10" t="s">
        <v>20</v>
      </c>
      <c r="H389" s="10"/>
      <c r="I389" s="10"/>
      <c r="J389" s="10" t="s">
        <v>20</v>
      </c>
    </row>
    <row r="390" spans="1:10" x14ac:dyDescent="0.35">
      <c r="A390" s="10" t="s">
        <v>627</v>
      </c>
      <c r="B390" s="10" t="s">
        <v>37</v>
      </c>
      <c r="C390" s="10" t="s">
        <v>26</v>
      </c>
      <c r="D390" s="10">
        <v>1</v>
      </c>
      <c r="E390" s="10"/>
      <c r="F390" s="10"/>
      <c r="G390" s="10" t="s">
        <v>20</v>
      </c>
      <c r="H390" s="10"/>
      <c r="I390" s="10"/>
      <c r="J390" s="10" t="s">
        <v>20</v>
      </c>
    </row>
    <row r="391" spans="1:10" x14ac:dyDescent="0.35">
      <c r="A391" s="10" t="s">
        <v>628</v>
      </c>
      <c r="B391" s="10" t="s">
        <v>41</v>
      </c>
      <c r="C391" s="10" t="s">
        <v>19</v>
      </c>
      <c r="D391" s="10">
        <v>1</v>
      </c>
      <c r="E391" s="10"/>
      <c r="F391" s="10"/>
      <c r="G391" s="10" t="s">
        <v>20</v>
      </c>
      <c r="H391" s="10"/>
      <c r="I391" s="10"/>
      <c r="J391" s="10"/>
    </row>
    <row r="392" spans="1:10" x14ac:dyDescent="0.35">
      <c r="A392" s="10" t="s">
        <v>629</v>
      </c>
      <c r="B392" s="10" t="s">
        <v>37</v>
      </c>
      <c r="C392" s="10" t="s">
        <v>23</v>
      </c>
      <c r="D392" s="10">
        <v>1</v>
      </c>
      <c r="E392" s="10"/>
      <c r="F392" s="10"/>
      <c r="G392" s="10" t="s">
        <v>20</v>
      </c>
      <c r="H392" s="10"/>
      <c r="I392" s="10"/>
      <c r="J392" s="10" t="s">
        <v>20</v>
      </c>
    </row>
    <row r="393" spans="1:10" x14ac:dyDescent="0.35">
      <c r="A393" s="10" t="s">
        <v>630</v>
      </c>
      <c r="B393" s="10" t="s">
        <v>18</v>
      </c>
      <c r="C393" s="10" t="s">
        <v>19</v>
      </c>
      <c r="D393" s="10">
        <v>1</v>
      </c>
      <c r="E393" s="10"/>
      <c r="F393" s="10"/>
      <c r="G393" s="10" t="s">
        <v>20</v>
      </c>
      <c r="H393" s="10"/>
      <c r="I393" s="10"/>
      <c r="J393" s="10" t="s">
        <v>20</v>
      </c>
    </row>
    <row r="394" spans="1:10" x14ac:dyDescent="0.35">
      <c r="A394" s="10" t="s">
        <v>630</v>
      </c>
      <c r="B394" s="10" t="s">
        <v>25</v>
      </c>
      <c r="C394" s="10" t="s">
        <v>19</v>
      </c>
      <c r="D394" s="10">
        <v>1</v>
      </c>
      <c r="E394" s="10"/>
      <c r="F394" s="10"/>
      <c r="G394" s="10" t="s">
        <v>20</v>
      </c>
      <c r="H394" s="10"/>
      <c r="I394" s="10"/>
      <c r="J394" s="10" t="s">
        <v>20</v>
      </c>
    </row>
    <row r="395" spans="1:10" x14ac:dyDescent="0.35">
      <c r="A395" s="10" t="s">
        <v>631</v>
      </c>
      <c r="B395" s="10" t="s">
        <v>37</v>
      </c>
      <c r="C395" s="10" t="s">
        <v>26</v>
      </c>
      <c r="D395" s="10">
        <v>1</v>
      </c>
      <c r="E395" s="10"/>
      <c r="F395" s="10"/>
      <c r="G395" s="10" t="s">
        <v>32</v>
      </c>
      <c r="H395" s="10"/>
      <c r="I395" s="10"/>
      <c r="J395" s="10"/>
    </row>
    <row r="396" spans="1:10" x14ac:dyDescent="0.35">
      <c r="A396" s="10" t="s">
        <v>632</v>
      </c>
      <c r="B396" s="10" t="s">
        <v>105</v>
      </c>
      <c r="C396" s="10" t="s">
        <v>23</v>
      </c>
      <c r="D396" s="10">
        <v>1</v>
      </c>
      <c r="E396" s="10"/>
      <c r="F396" s="10"/>
      <c r="G396" s="10" t="s">
        <v>20</v>
      </c>
      <c r="H396" s="10"/>
      <c r="I396" s="10"/>
      <c r="J396" s="10" t="s">
        <v>20</v>
      </c>
    </row>
    <row r="397" spans="1:10" x14ac:dyDescent="0.35">
      <c r="A397" s="10" t="s">
        <v>633</v>
      </c>
      <c r="B397" s="10" t="s">
        <v>72</v>
      </c>
      <c r="C397" s="10" t="s">
        <v>26</v>
      </c>
      <c r="D397" s="10">
        <v>1</v>
      </c>
      <c r="E397" s="10"/>
      <c r="F397" s="10"/>
      <c r="G397" s="10" t="s">
        <v>20</v>
      </c>
      <c r="H397" s="10"/>
      <c r="I397" s="10"/>
      <c r="J397" s="10"/>
    </row>
    <row r="398" spans="1:10" x14ac:dyDescent="0.35">
      <c r="A398" s="10" t="s">
        <v>634</v>
      </c>
      <c r="B398" s="10" t="s">
        <v>25</v>
      </c>
      <c r="C398" s="10" t="s">
        <v>23</v>
      </c>
      <c r="D398" s="10">
        <v>1</v>
      </c>
      <c r="E398" s="10"/>
      <c r="F398" s="10"/>
      <c r="G398" s="10" t="s">
        <v>20</v>
      </c>
      <c r="H398" s="10"/>
      <c r="I398" s="10"/>
      <c r="J398" s="10" t="s">
        <v>20</v>
      </c>
    </row>
    <row r="399" spans="1:10" x14ac:dyDescent="0.35">
      <c r="A399" s="14" t="s">
        <v>635</v>
      </c>
      <c r="B399" s="14" t="s">
        <v>170</v>
      </c>
      <c r="C399" s="14" t="s">
        <v>23</v>
      </c>
      <c r="D399" s="10">
        <v>1</v>
      </c>
      <c r="E399" s="14"/>
      <c r="F399" s="10"/>
      <c r="G399" s="14" t="s">
        <v>20</v>
      </c>
      <c r="H399" s="10"/>
      <c r="I399" s="10"/>
      <c r="J399" s="10"/>
    </row>
    <row r="400" spans="1:10" x14ac:dyDescent="0.35">
      <c r="A400" s="10" t="s">
        <v>636</v>
      </c>
      <c r="B400" s="10" t="s">
        <v>41</v>
      </c>
      <c r="C400" s="10" t="s">
        <v>23</v>
      </c>
      <c r="D400" s="10">
        <v>1</v>
      </c>
      <c r="E400" s="10"/>
      <c r="F400" s="10"/>
      <c r="G400" s="10" t="s">
        <v>20</v>
      </c>
      <c r="H400" s="10"/>
      <c r="I400" s="10"/>
      <c r="J400" s="10"/>
    </row>
    <row r="401" spans="1:10" x14ac:dyDescent="0.35">
      <c r="A401" s="10" t="s">
        <v>637</v>
      </c>
      <c r="B401" s="10" t="s">
        <v>37</v>
      </c>
      <c r="C401" s="10" t="s">
        <v>23</v>
      </c>
      <c r="D401" s="10">
        <v>1</v>
      </c>
      <c r="E401" s="10"/>
      <c r="F401" s="10"/>
      <c r="G401" s="10" t="s">
        <v>20</v>
      </c>
      <c r="H401" s="10"/>
      <c r="I401" s="10"/>
      <c r="J401" s="10" t="s">
        <v>20</v>
      </c>
    </row>
    <row r="402" spans="1:10" x14ac:dyDescent="0.35">
      <c r="A402" s="10" t="s">
        <v>638</v>
      </c>
      <c r="B402" s="10" t="s">
        <v>25</v>
      </c>
      <c r="C402" s="10" t="s">
        <v>29</v>
      </c>
      <c r="D402" s="10">
        <v>1</v>
      </c>
      <c r="E402" s="10"/>
      <c r="F402" s="10"/>
      <c r="G402" s="10" t="s">
        <v>32</v>
      </c>
      <c r="H402" s="10"/>
      <c r="I402" s="10"/>
      <c r="J402" s="10" t="s">
        <v>20</v>
      </c>
    </row>
    <row r="403" spans="1:10" x14ac:dyDescent="0.35">
      <c r="A403" s="10" t="s">
        <v>639</v>
      </c>
      <c r="B403" s="10" t="s">
        <v>41</v>
      </c>
      <c r="C403" s="10" t="s">
        <v>23</v>
      </c>
      <c r="D403" s="10">
        <v>1</v>
      </c>
      <c r="E403" s="10"/>
      <c r="F403" s="10"/>
      <c r="G403" s="10" t="s">
        <v>20</v>
      </c>
      <c r="H403" s="10"/>
      <c r="I403" s="10"/>
      <c r="J403" s="10"/>
    </row>
    <row r="404" spans="1:10" x14ac:dyDescent="0.35">
      <c r="A404" s="10" t="s">
        <v>640</v>
      </c>
      <c r="B404" s="10" t="s">
        <v>180</v>
      </c>
      <c r="C404" s="10" t="s">
        <v>23</v>
      </c>
      <c r="D404" s="10">
        <v>1</v>
      </c>
      <c r="E404" s="10"/>
      <c r="F404" s="10"/>
      <c r="G404" s="10" t="s">
        <v>20</v>
      </c>
      <c r="H404" s="10"/>
      <c r="I404" s="10"/>
      <c r="J404" s="10"/>
    </row>
    <row r="405" spans="1:10" x14ac:dyDescent="0.35">
      <c r="A405" s="10" t="s">
        <v>641</v>
      </c>
      <c r="B405" s="10" t="s">
        <v>35</v>
      </c>
      <c r="C405" s="10" t="s">
        <v>26</v>
      </c>
      <c r="D405" s="10">
        <v>1</v>
      </c>
      <c r="E405" s="10"/>
      <c r="F405" s="10"/>
      <c r="G405" s="10" t="s">
        <v>20</v>
      </c>
      <c r="H405" s="10"/>
      <c r="I405" s="10"/>
      <c r="J405" s="10"/>
    </row>
    <row r="406" spans="1:10" x14ac:dyDescent="0.35">
      <c r="A406" s="10" t="s">
        <v>642</v>
      </c>
      <c r="B406" s="10" t="s">
        <v>37</v>
      </c>
      <c r="C406" s="10" t="s">
        <v>19</v>
      </c>
      <c r="D406" s="10">
        <v>1</v>
      </c>
      <c r="E406" s="10"/>
      <c r="F406" s="10"/>
      <c r="G406" s="10" t="s">
        <v>20</v>
      </c>
      <c r="H406" s="10"/>
      <c r="I406" s="10"/>
      <c r="J406" s="10" t="s">
        <v>20</v>
      </c>
    </row>
    <row r="407" spans="1:10" x14ac:dyDescent="0.35">
      <c r="A407" s="10" t="s">
        <v>643</v>
      </c>
      <c r="B407" s="10" t="s">
        <v>41</v>
      </c>
      <c r="C407" s="10" t="s">
        <v>19</v>
      </c>
      <c r="D407" s="10">
        <v>1</v>
      </c>
      <c r="E407" s="10"/>
      <c r="F407" s="10"/>
      <c r="G407" s="10" t="s">
        <v>20</v>
      </c>
      <c r="H407" s="10"/>
      <c r="I407" s="10"/>
      <c r="J407" s="10"/>
    </row>
    <row r="408" spans="1:10" x14ac:dyDescent="0.35">
      <c r="A408" s="10" t="s">
        <v>644</v>
      </c>
      <c r="B408" s="10" t="s">
        <v>18</v>
      </c>
      <c r="C408" s="10" t="s">
        <v>23</v>
      </c>
      <c r="D408" s="10">
        <v>1</v>
      </c>
      <c r="E408" s="10"/>
      <c r="F408" s="10"/>
      <c r="G408" s="10" t="s">
        <v>32</v>
      </c>
      <c r="H408" s="10"/>
      <c r="I408" s="10"/>
      <c r="J408" s="10"/>
    </row>
    <row r="409" spans="1:10" x14ac:dyDescent="0.35">
      <c r="A409" s="14" t="s">
        <v>645</v>
      </c>
      <c r="B409" s="14" t="s">
        <v>34</v>
      </c>
      <c r="C409" s="14" t="s">
        <v>23</v>
      </c>
      <c r="D409" s="10">
        <v>1</v>
      </c>
      <c r="E409" s="14"/>
      <c r="F409" s="10"/>
      <c r="G409" s="14" t="s">
        <v>20</v>
      </c>
      <c r="H409" s="10" t="s">
        <v>20</v>
      </c>
      <c r="I409" s="10"/>
      <c r="J409" s="10" t="s">
        <v>20</v>
      </c>
    </row>
    <row r="410" spans="1:10" x14ac:dyDescent="0.35">
      <c r="A410" s="10" t="s">
        <v>645</v>
      </c>
      <c r="B410" s="10" t="s">
        <v>35</v>
      </c>
      <c r="C410" s="10" t="s">
        <v>23</v>
      </c>
      <c r="D410" s="10">
        <v>1</v>
      </c>
      <c r="E410" s="10"/>
      <c r="F410" s="10"/>
      <c r="G410" s="14" t="s">
        <v>20</v>
      </c>
      <c r="H410" s="10" t="s">
        <v>20</v>
      </c>
      <c r="I410" s="10"/>
      <c r="J410" s="10" t="s">
        <v>20</v>
      </c>
    </row>
    <row r="411" spans="1:10" x14ac:dyDescent="0.35">
      <c r="A411" s="10" t="s">
        <v>646</v>
      </c>
      <c r="B411" s="10" t="s">
        <v>37</v>
      </c>
      <c r="C411" s="10" t="s">
        <v>23</v>
      </c>
      <c r="D411" s="10">
        <v>1</v>
      </c>
      <c r="E411" s="10"/>
      <c r="F411" s="10"/>
      <c r="G411" s="10" t="s">
        <v>20</v>
      </c>
      <c r="H411" s="10"/>
      <c r="I411" s="10"/>
      <c r="J411" s="10"/>
    </row>
    <row r="412" spans="1:10" x14ac:dyDescent="0.35">
      <c r="A412" s="10" t="s">
        <v>647</v>
      </c>
      <c r="B412" s="10" t="s">
        <v>41</v>
      </c>
      <c r="C412" s="10" t="s">
        <v>23</v>
      </c>
      <c r="D412" s="10">
        <v>1</v>
      </c>
      <c r="E412" s="10"/>
      <c r="F412" s="10"/>
      <c r="G412" s="10" t="s">
        <v>20</v>
      </c>
      <c r="H412" s="10"/>
      <c r="I412" s="10"/>
      <c r="J412" s="10"/>
    </row>
    <row r="413" spans="1:10" x14ac:dyDescent="0.35">
      <c r="A413" s="10" t="s">
        <v>647</v>
      </c>
      <c r="B413" s="10" t="s">
        <v>168</v>
      </c>
      <c r="C413" s="10" t="s">
        <v>23</v>
      </c>
      <c r="D413" s="10">
        <v>1</v>
      </c>
      <c r="E413" s="10"/>
      <c r="F413" s="10"/>
      <c r="G413" s="10" t="s">
        <v>20</v>
      </c>
      <c r="H413" s="10"/>
      <c r="I413" s="10"/>
      <c r="J413" s="10"/>
    </row>
    <row r="414" spans="1:10" x14ac:dyDescent="0.35">
      <c r="A414" s="10" t="s">
        <v>648</v>
      </c>
      <c r="B414" s="10" t="s">
        <v>41</v>
      </c>
      <c r="C414" s="10" t="s">
        <v>23</v>
      </c>
      <c r="D414" s="10">
        <v>1</v>
      </c>
      <c r="E414" s="10"/>
      <c r="F414" s="10"/>
      <c r="G414" s="10" t="s">
        <v>20</v>
      </c>
      <c r="H414" s="10"/>
      <c r="I414" s="10"/>
      <c r="J414" s="10"/>
    </row>
    <row r="415" spans="1:10" x14ac:dyDescent="0.35">
      <c r="A415" s="10" t="s">
        <v>649</v>
      </c>
      <c r="B415" s="10" t="s">
        <v>41</v>
      </c>
      <c r="C415" s="10" t="s">
        <v>29</v>
      </c>
      <c r="D415" s="10">
        <v>1</v>
      </c>
      <c r="E415" s="10"/>
      <c r="F415" s="10"/>
      <c r="G415" s="10" t="s">
        <v>20</v>
      </c>
      <c r="H415" s="10"/>
      <c r="I415" s="10"/>
      <c r="J415" s="10"/>
    </row>
    <row r="416" spans="1:10" x14ac:dyDescent="0.35">
      <c r="A416" s="10" t="s">
        <v>650</v>
      </c>
      <c r="B416" s="10" t="s">
        <v>34</v>
      </c>
      <c r="C416" s="10" t="s">
        <v>23</v>
      </c>
      <c r="D416" s="10">
        <v>1</v>
      </c>
      <c r="E416" s="10"/>
      <c r="F416" s="10"/>
      <c r="G416" s="10" t="s">
        <v>32</v>
      </c>
      <c r="H416" s="10"/>
      <c r="I416" s="10"/>
      <c r="J416" s="10" t="s">
        <v>20</v>
      </c>
    </row>
    <row r="417" spans="1:10" x14ac:dyDescent="0.35">
      <c r="A417" s="10" t="s">
        <v>650</v>
      </c>
      <c r="B417" s="10" t="s">
        <v>35</v>
      </c>
      <c r="C417" s="10" t="s">
        <v>23</v>
      </c>
      <c r="D417" s="10">
        <v>1</v>
      </c>
      <c r="E417" s="10"/>
      <c r="F417" s="10"/>
      <c r="G417" s="10" t="s">
        <v>32</v>
      </c>
      <c r="H417" s="10"/>
      <c r="I417" s="10"/>
      <c r="J417" s="10" t="s">
        <v>20</v>
      </c>
    </row>
    <row r="418" spans="1:10" x14ac:dyDescent="0.35">
      <c r="A418" s="10" t="s">
        <v>651</v>
      </c>
      <c r="B418" s="10" t="s">
        <v>35</v>
      </c>
      <c r="C418" s="10" t="s">
        <v>23</v>
      </c>
      <c r="D418" s="10">
        <v>1</v>
      </c>
      <c r="E418" s="10"/>
      <c r="F418" s="10"/>
      <c r="G418" s="10" t="s">
        <v>32</v>
      </c>
      <c r="H418" s="10"/>
      <c r="I418" s="10"/>
      <c r="J418" s="10" t="s">
        <v>20</v>
      </c>
    </row>
    <row r="419" spans="1:10" x14ac:dyDescent="0.35">
      <c r="A419" s="10" t="s">
        <v>652</v>
      </c>
      <c r="B419" s="10" t="s">
        <v>34</v>
      </c>
      <c r="C419" s="10" t="s">
        <v>26</v>
      </c>
      <c r="D419" s="10">
        <v>1</v>
      </c>
      <c r="E419" s="10"/>
      <c r="F419" s="10"/>
      <c r="G419" s="10" t="s">
        <v>20</v>
      </c>
      <c r="H419" s="10"/>
      <c r="I419" s="10"/>
      <c r="J419" s="10"/>
    </row>
    <row r="420" spans="1:10" x14ac:dyDescent="0.35">
      <c r="A420" s="10" t="s">
        <v>653</v>
      </c>
      <c r="B420" s="10" t="s">
        <v>64</v>
      </c>
      <c r="C420" s="10" t="s">
        <v>23</v>
      </c>
      <c r="D420" s="10">
        <v>1</v>
      </c>
      <c r="E420" s="10"/>
      <c r="F420" s="10"/>
      <c r="G420" s="10" t="s">
        <v>20</v>
      </c>
      <c r="H420" s="10"/>
      <c r="I420" s="10"/>
      <c r="J420" s="10"/>
    </row>
    <row r="421" spans="1:10" x14ac:dyDescent="0.35">
      <c r="A421" s="14" t="s">
        <v>654</v>
      </c>
      <c r="B421" s="14" t="s">
        <v>34</v>
      </c>
      <c r="C421" s="14" t="s">
        <v>23</v>
      </c>
      <c r="D421" s="10">
        <v>1</v>
      </c>
      <c r="E421" s="14"/>
      <c r="F421" s="10"/>
      <c r="G421" s="14" t="s">
        <v>20</v>
      </c>
      <c r="H421" s="10" t="s">
        <v>20</v>
      </c>
      <c r="I421" s="10"/>
      <c r="J421" s="10" t="s">
        <v>20</v>
      </c>
    </row>
    <row r="422" spans="1:10" x14ac:dyDescent="0.35">
      <c r="A422" s="10" t="s">
        <v>654</v>
      </c>
      <c r="B422" s="10" t="s">
        <v>35</v>
      </c>
      <c r="C422" s="10" t="s">
        <v>23</v>
      </c>
      <c r="D422" s="10">
        <v>1</v>
      </c>
      <c r="E422" s="10"/>
      <c r="F422" s="10"/>
      <c r="G422" s="10" t="s">
        <v>20</v>
      </c>
      <c r="H422" s="10" t="s">
        <v>20</v>
      </c>
      <c r="I422" s="10"/>
      <c r="J422" s="10" t="s">
        <v>20</v>
      </c>
    </row>
    <row r="423" spans="1:10" x14ac:dyDescent="0.35">
      <c r="A423" s="10" t="s">
        <v>655</v>
      </c>
      <c r="B423" s="10" t="s">
        <v>37</v>
      </c>
      <c r="C423" s="10" t="s">
        <v>19</v>
      </c>
      <c r="D423" s="10">
        <v>1</v>
      </c>
      <c r="E423" s="10"/>
      <c r="F423" s="10"/>
      <c r="G423" s="10" t="s">
        <v>20</v>
      </c>
      <c r="H423" s="10"/>
      <c r="I423" s="10"/>
      <c r="J423" s="10" t="s">
        <v>20</v>
      </c>
    </row>
    <row r="424" spans="1:10" x14ac:dyDescent="0.35">
      <c r="A424" s="10" t="s">
        <v>656</v>
      </c>
      <c r="B424" s="10" t="s">
        <v>35</v>
      </c>
      <c r="C424" s="10" t="s">
        <v>23</v>
      </c>
      <c r="D424" s="10">
        <v>1</v>
      </c>
      <c r="E424" s="10"/>
      <c r="F424" s="10"/>
      <c r="G424" s="10" t="s">
        <v>20</v>
      </c>
      <c r="H424" s="10"/>
      <c r="I424" s="10"/>
      <c r="J424" s="10"/>
    </row>
    <row r="425" spans="1:10" x14ac:dyDescent="0.35">
      <c r="A425" s="10" t="s">
        <v>657</v>
      </c>
      <c r="B425" s="10" t="s">
        <v>18</v>
      </c>
      <c r="C425" s="10" t="s">
        <v>23</v>
      </c>
      <c r="D425" s="10">
        <v>1</v>
      </c>
      <c r="E425" s="10"/>
      <c r="F425" s="10"/>
      <c r="G425" s="10" t="s">
        <v>20</v>
      </c>
      <c r="H425" s="10"/>
      <c r="I425" s="10"/>
      <c r="J425" s="10"/>
    </row>
    <row r="426" spans="1:10" x14ac:dyDescent="0.35">
      <c r="A426" s="10" t="s">
        <v>658</v>
      </c>
      <c r="B426" s="10" t="s">
        <v>37</v>
      </c>
      <c r="C426" s="10" t="s">
        <v>23</v>
      </c>
      <c r="D426" s="10">
        <v>1</v>
      </c>
      <c r="E426" s="10"/>
      <c r="F426" s="10"/>
      <c r="G426" s="10" t="s">
        <v>20</v>
      </c>
      <c r="H426" s="10"/>
      <c r="I426" s="10"/>
      <c r="J426" s="10"/>
    </row>
    <row r="427" spans="1:10" x14ac:dyDescent="0.35">
      <c r="A427" s="10" t="s">
        <v>659</v>
      </c>
      <c r="B427" s="10" t="s">
        <v>25</v>
      </c>
      <c r="C427" s="10" t="s">
        <v>23</v>
      </c>
      <c r="D427" s="10">
        <v>1</v>
      </c>
      <c r="E427" s="10"/>
      <c r="F427" s="10"/>
      <c r="G427" s="10" t="s">
        <v>20</v>
      </c>
      <c r="H427" s="10"/>
      <c r="I427" s="10"/>
      <c r="J427" s="10" t="s">
        <v>20</v>
      </c>
    </row>
    <row r="428" spans="1:10" x14ac:dyDescent="0.35">
      <c r="A428" s="10" t="s">
        <v>660</v>
      </c>
      <c r="B428" s="10" t="s">
        <v>41</v>
      </c>
      <c r="C428" s="10" t="s">
        <v>19</v>
      </c>
      <c r="D428" s="10">
        <v>1</v>
      </c>
      <c r="E428" s="10"/>
      <c r="F428" s="10"/>
      <c r="G428" s="10" t="s">
        <v>20</v>
      </c>
      <c r="H428" s="10"/>
      <c r="I428" s="10"/>
      <c r="J428" s="10"/>
    </row>
    <row r="429" spans="1:10" x14ac:dyDescent="0.35">
      <c r="A429" s="14" t="s">
        <v>661</v>
      </c>
      <c r="B429" s="14" t="s">
        <v>37</v>
      </c>
      <c r="C429" s="14" t="s">
        <v>23</v>
      </c>
      <c r="D429" s="10">
        <v>1</v>
      </c>
      <c r="E429" s="14"/>
      <c r="F429" s="10"/>
      <c r="G429" s="14" t="s">
        <v>20</v>
      </c>
      <c r="H429" s="10"/>
      <c r="I429" s="10"/>
      <c r="J429" s="10"/>
    </row>
    <row r="430" spans="1:10" x14ac:dyDescent="0.35">
      <c r="A430" s="10" t="s">
        <v>662</v>
      </c>
      <c r="B430" s="10" t="s">
        <v>41</v>
      </c>
      <c r="C430" s="10" t="s">
        <v>23</v>
      </c>
      <c r="D430" s="10">
        <v>1</v>
      </c>
      <c r="E430" s="10"/>
      <c r="F430" s="10"/>
      <c r="G430" s="10" t="s">
        <v>20</v>
      </c>
      <c r="H430" s="10"/>
      <c r="I430" s="10"/>
      <c r="J430" s="10"/>
    </row>
    <row r="431" spans="1:10" x14ac:dyDescent="0.35">
      <c r="A431" s="10" t="s">
        <v>663</v>
      </c>
      <c r="B431" s="10" t="s">
        <v>41</v>
      </c>
      <c r="C431" s="10" t="s">
        <v>23</v>
      </c>
      <c r="D431" s="10">
        <v>1</v>
      </c>
      <c r="E431" s="10"/>
      <c r="F431" s="10"/>
      <c r="G431" s="10" t="s">
        <v>20</v>
      </c>
      <c r="H431" s="10"/>
      <c r="I431" s="10"/>
      <c r="J431" s="10"/>
    </row>
    <row r="432" spans="1:10" x14ac:dyDescent="0.35">
      <c r="A432" s="10" t="s">
        <v>664</v>
      </c>
      <c r="B432" s="10" t="s">
        <v>37</v>
      </c>
      <c r="C432" s="10" t="s">
        <v>26</v>
      </c>
      <c r="D432" s="10">
        <v>1</v>
      </c>
      <c r="E432" s="10"/>
      <c r="F432" s="10"/>
      <c r="G432" s="10" t="s">
        <v>20</v>
      </c>
      <c r="H432" s="10"/>
      <c r="I432" s="10"/>
      <c r="J432" s="10"/>
    </row>
    <row r="433" spans="1:10" x14ac:dyDescent="0.35">
      <c r="A433" s="10" t="s">
        <v>665</v>
      </c>
      <c r="B433" s="10" t="s">
        <v>170</v>
      </c>
      <c r="C433" s="10" t="s">
        <v>19</v>
      </c>
      <c r="D433" s="10">
        <v>1</v>
      </c>
      <c r="E433" s="10"/>
      <c r="F433" s="10"/>
      <c r="G433" s="10" t="s">
        <v>20</v>
      </c>
      <c r="H433" s="10"/>
      <c r="I433" s="10"/>
      <c r="J433" s="10"/>
    </row>
    <row r="434" spans="1:10" x14ac:dyDescent="0.35">
      <c r="A434" s="14" t="s">
        <v>666</v>
      </c>
      <c r="B434" s="14" t="s">
        <v>37</v>
      </c>
      <c r="C434" s="14" t="s">
        <v>23</v>
      </c>
      <c r="D434" s="10">
        <v>1</v>
      </c>
      <c r="E434" s="14"/>
      <c r="F434" s="10"/>
      <c r="G434" s="14" t="s">
        <v>32</v>
      </c>
      <c r="H434" s="10"/>
      <c r="I434" s="10"/>
      <c r="J434" s="10" t="s">
        <v>20</v>
      </c>
    </row>
    <row r="435" spans="1:10" x14ac:dyDescent="0.35">
      <c r="A435" s="10" t="s">
        <v>667</v>
      </c>
      <c r="B435" s="10" t="s">
        <v>37</v>
      </c>
      <c r="C435" s="10" t="s">
        <v>29</v>
      </c>
      <c r="D435" s="10">
        <v>1</v>
      </c>
      <c r="E435" s="10"/>
      <c r="F435" s="10"/>
      <c r="G435" s="10" t="s">
        <v>32</v>
      </c>
      <c r="H435" s="10"/>
      <c r="I435" s="10"/>
      <c r="J435" s="10" t="s">
        <v>20</v>
      </c>
    </row>
    <row r="436" spans="1:10" x14ac:dyDescent="0.35">
      <c r="A436" s="10" t="s">
        <v>668</v>
      </c>
      <c r="B436" s="10" t="s">
        <v>105</v>
      </c>
      <c r="C436" s="10" t="s">
        <v>23</v>
      </c>
      <c r="D436" s="10">
        <v>1</v>
      </c>
      <c r="E436" s="10"/>
      <c r="F436" s="10"/>
      <c r="G436" s="10" t="s">
        <v>32</v>
      </c>
      <c r="H436" s="10"/>
      <c r="I436" s="10"/>
      <c r="J436" s="10" t="s">
        <v>20</v>
      </c>
    </row>
    <row r="437" spans="1:10" x14ac:dyDescent="0.35">
      <c r="A437" s="10" t="s">
        <v>669</v>
      </c>
      <c r="B437" s="10" t="s">
        <v>35</v>
      </c>
      <c r="C437" s="10" t="s">
        <v>29</v>
      </c>
      <c r="D437" s="10">
        <v>1</v>
      </c>
      <c r="E437" s="10"/>
      <c r="F437" s="10"/>
      <c r="G437" s="10" t="s">
        <v>20</v>
      </c>
      <c r="H437" s="10"/>
      <c r="I437" s="10"/>
      <c r="J437" s="10" t="s">
        <v>20</v>
      </c>
    </row>
    <row r="438" spans="1:10" x14ac:dyDescent="0.35">
      <c r="A438" s="10" t="s">
        <v>670</v>
      </c>
      <c r="B438" s="10" t="s">
        <v>37</v>
      </c>
      <c r="C438" s="10" t="s">
        <v>23</v>
      </c>
      <c r="D438" s="10">
        <v>1</v>
      </c>
      <c r="E438" s="10"/>
      <c r="F438" s="10"/>
      <c r="G438" s="10" t="s">
        <v>20</v>
      </c>
      <c r="H438" s="10"/>
      <c r="I438" s="10"/>
      <c r="J438" s="10" t="s">
        <v>20</v>
      </c>
    </row>
    <row r="439" spans="1:10" x14ac:dyDescent="0.35">
      <c r="A439" s="10" t="s">
        <v>671</v>
      </c>
      <c r="B439" s="10" t="s">
        <v>41</v>
      </c>
      <c r="C439" s="10" t="s">
        <v>23</v>
      </c>
      <c r="D439" s="10">
        <v>1</v>
      </c>
      <c r="E439" s="10"/>
      <c r="F439" s="10"/>
      <c r="G439" s="10" t="s">
        <v>20</v>
      </c>
      <c r="H439" s="10"/>
      <c r="I439" s="10"/>
      <c r="J439" s="10"/>
    </row>
    <row r="440" spans="1:10" x14ac:dyDescent="0.35">
      <c r="A440" s="10" t="s">
        <v>672</v>
      </c>
      <c r="B440" s="10" t="s">
        <v>41</v>
      </c>
      <c r="C440" s="10" t="s">
        <v>23</v>
      </c>
      <c r="D440" s="10">
        <v>1</v>
      </c>
      <c r="E440" s="10"/>
      <c r="F440" s="10"/>
      <c r="G440" s="10" t="s">
        <v>20</v>
      </c>
      <c r="H440" s="10"/>
      <c r="I440" s="10"/>
      <c r="J440" s="10"/>
    </row>
    <row r="441" spans="1:10" x14ac:dyDescent="0.35">
      <c r="A441" s="10" t="s">
        <v>672</v>
      </c>
      <c r="B441" s="10" t="s">
        <v>168</v>
      </c>
      <c r="C441" s="10" t="s">
        <v>23</v>
      </c>
      <c r="D441" s="10">
        <v>1</v>
      </c>
      <c r="E441" s="10"/>
      <c r="F441" s="10"/>
      <c r="G441" s="10" t="s">
        <v>20</v>
      </c>
      <c r="H441" s="10"/>
      <c r="I441" s="10"/>
      <c r="J441" s="10"/>
    </row>
    <row r="442" spans="1:10" x14ac:dyDescent="0.35">
      <c r="A442" s="10" t="s">
        <v>672</v>
      </c>
      <c r="B442" s="10" t="s">
        <v>170</v>
      </c>
      <c r="C442" s="10" t="s">
        <v>23</v>
      </c>
      <c r="D442" s="10">
        <v>1</v>
      </c>
      <c r="E442" s="10"/>
      <c r="F442" s="10"/>
      <c r="G442" s="10" t="s">
        <v>20</v>
      </c>
      <c r="H442" s="10"/>
      <c r="I442" s="10"/>
      <c r="J442" s="10"/>
    </row>
    <row r="443" spans="1:10" x14ac:dyDescent="0.35">
      <c r="A443" s="10" t="s">
        <v>673</v>
      </c>
      <c r="B443" s="10" t="s">
        <v>168</v>
      </c>
      <c r="C443" s="10" t="s">
        <v>23</v>
      </c>
      <c r="D443" s="10">
        <v>1</v>
      </c>
      <c r="E443" s="10"/>
      <c r="F443" s="10"/>
      <c r="G443" s="10" t="s">
        <v>20</v>
      </c>
      <c r="H443" s="10"/>
      <c r="I443" s="10"/>
      <c r="J443" s="10"/>
    </row>
    <row r="444" spans="1:10" x14ac:dyDescent="0.35">
      <c r="A444" s="10" t="s">
        <v>673</v>
      </c>
      <c r="B444" s="10" t="s">
        <v>170</v>
      </c>
      <c r="C444" s="10" t="s">
        <v>23</v>
      </c>
      <c r="D444" s="10">
        <v>1</v>
      </c>
      <c r="E444" s="10"/>
      <c r="F444" s="10"/>
      <c r="G444" s="10" t="s">
        <v>20</v>
      </c>
      <c r="H444" s="10"/>
      <c r="I444" s="10"/>
      <c r="J444" s="10"/>
    </row>
    <row r="445" spans="1:10" x14ac:dyDescent="0.35">
      <c r="A445" s="10" t="s">
        <v>674</v>
      </c>
      <c r="B445" s="10" t="s">
        <v>37</v>
      </c>
      <c r="C445" s="10" t="s">
        <v>23</v>
      </c>
      <c r="D445" s="10">
        <v>1</v>
      </c>
      <c r="E445" s="10"/>
      <c r="F445" s="10"/>
      <c r="G445" s="10" t="s">
        <v>20</v>
      </c>
      <c r="H445" s="10"/>
      <c r="I445" s="10"/>
      <c r="J445" s="10" t="s">
        <v>20</v>
      </c>
    </row>
    <row r="446" spans="1:10" x14ac:dyDescent="0.35">
      <c r="A446" s="10" t="s">
        <v>675</v>
      </c>
      <c r="B446" s="10" t="s">
        <v>35</v>
      </c>
      <c r="C446" s="10" t="s">
        <v>29</v>
      </c>
      <c r="D446" s="10">
        <v>1</v>
      </c>
      <c r="E446" s="10"/>
      <c r="F446" s="10"/>
      <c r="G446" s="10" t="s">
        <v>20</v>
      </c>
      <c r="H446" s="10"/>
      <c r="I446" s="10"/>
      <c r="J446" s="10" t="s">
        <v>20</v>
      </c>
    </row>
    <row r="447" spans="1:10" x14ac:dyDescent="0.35">
      <c r="A447" s="10" t="s">
        <v>676</v>
      </c>
      <c r="B447" s="10" t="s">
        <v>170</v>
      </c>
      <c r="C447" s="10" t="s">
        <v>29</v>
      </c>
      <c r="D447" s="10">
        <v>1</v>
      </c>
      <c r="E447" s="10"/>
      <c r="F447" s="10"/>
      <c r="G447" s="10" t="s">
        <v>20</v>
      </c>
      <c r="H447" s="10"/>
      <c r="I447" s="10"/>
      <c r="J447" s="10"/>
    </row>
    <row r="448" spans="1:10" x14ac:dyDescent="0.35">
      <c r="A448" s="10" t="s">
        <v>677</v>
      </c>
      <c r="B448" s="10" t="s">
        <v>72</v>
      </c>
      <c r="C448" s="10" t="s">
        <v>23</v>
      </c>
      <c r="D448" s="10">
        <v>1</v>
      </c>
      <c r="E448" s="10"/>
      <c r="F448" s="10"/>
      <c r="G448" s="10" t="s">
        <v>20</v>
      </c>
      <c r="H448" s="10"/>
      <c r="I448" s="10"/>
      <c r="J448" s="10"/>
    </row>
    <row r="449" spans="1:10" x14ac:dyDescent="0.35">
      <c r="A449" s="10" t="s">
        <v>678</v>
      </c>
      <c r="B449" s="10" t="s">
        <v>168</v>
      </c>
      <c r="C449" s="10" t="s">
        <v>23</v>
      </c>
      <c r="D449" s="10">
        <v>1</v>
      </c>
      <c r="E449" s="10"/>
      <c r="F449" s="10"/>
      <c r="G449" s="10" t="s">
        <v>20</v>
      </c>
      <c r="H449" s="10"/>
      <c r="I449" s="10"/>
      <c r="J449" s="10"/>
    </row>
    <row r="450" spans="1:10" x14ac:dyDescent="0.35">
      <c r="A450" s="10" t="s">
        <v>678</v>
      </c>
      <c r="B450" s="10" t="s">
        <v>170</v>
      </c>
      <c r="C450" s="10" t="s">
        <v>23</v>
      </c>
      <c r="D450" s="10">
        <v>1</v>
      </c>
      <c r="E450" s="10"/>
      <c r="F450" s="10"/>
      <c r="G450" s="10" t="s">
        <v>20</v>
      </c>
      <c r="H450" s="10"/>
      <c r="I450" s="10"/>
      <c r="J450" s="10"/>
    </row>
    <row r="451" spans="1:10" x14ac:dyDescent="0.35">
      <c r="A451" s="10" t="s">
        <v>679</v>
      </c>
      <c r="B451" s="10" t="s">
        <v>35</v>
      </c>
      <c r="C451" s="10" t="s">
        <v>26</v>
      </c>
      <c r="D451" s="10">
        <v>1</v>
      </c>
      <c r="E451" s="10"/>
      <c r="F451" s="10"/>
      <c r="G451" s="10" t="s">
        <v>20</v>
      </c>
      <c r="H451" s="10" t="s">
        <v>20</v>
      </c>
      <c r="I451" s="10"/>
      <c r="J451" s="10"/>
    </row>
    <row r="452" spans="1:10" x14ac:dyDescent="0.35">
      <c r="A452" s="10" t="s">
        <v>679</v>
      </c>
      <c r="B452" s="10" t="s">
        <v>64</v>
      </c>
      <c r="C452" s="10" t="s">
        <v>26</v>
      </c>
      <c r="D452" s="10">
        <v>1</v>
      </c>
      <c r="E452" s="10"/>
      <c r="F452" s="10"/>
      <c r="G452" s="10" t="s">
        <v>20</v>
      </c>
      <c r="H452" s="10" t="s">
        <v>20</v>
      </c>
      <c r="I452" s="10"/>
      <c r="J452" s="10"/>
    </row>
    <row r="453" spans="1:10" x14ac:dyDescent="0.35">
      <c r="A453" s="10" t="s">
        <v>679</v>
      </c>
      <c r="B453" s="10" t="s">
        <v>28</v>
      </c>
      <c r="C453" s="10" t="s">
        <v>26</v>
      </c>
      <c r="D453" s="10">
        <v>1</v>
      </c>
      <c r="E453" s="10"/>
      <c r="F453" s="10"/>
      <c r="G453" s="10" t="s">
        <v>20</v>
      </c>
      <c r="H453" s="10" t="s">
        <v>20</v>
      </c>
      <c r="I453" s="10"/>
      <c r="J453" s="10"/>
    </row>
    <row r="454" spans="1:10" x14ac:dyDescent="0.35">
      <c r="A454" s="10" t="s">
        <v>679</v>
      </c>
      <c r="B454" s="10" t="s">
        <v>41</v>
      </c>
      <c r="C454" s="10" t="s">
        <v>26</v>
      </c>
      <c r="D454" s="10">
        <v>1</v>
      </c>
      <c r="E454" s="10"/>
      <c r="F454" s="10"/>
      <c r="G454" s="10" t="s">
        <v>20</v>
      </c>
      <c r="H454" s="10" t="s">
        <v>20</v>
      </c>
      <c r="I454" s="10"/>
      <c r="J454" s="10"/>
    </row>
    <row r="455" spans="1:10" x14ac:dyDescent="0.35">
      <c r="A455" s="10" t="s">
        <v>679</v>
      </c>
      <c r="B455" s="10" t="s">
        <v>46</v>
      </c>
      <c r="C455" s="10" t="s">
        <v>26</v>
      </c>
      <c r="D455" s="10">
        <v>1</v>
      </c>
      <c r="E455" s="10"/>
      <c r="F455" s="10"/>
      <c r="G455" s="10" t="s">
        <v>20</v>
      </c>
      <c r="H455" s="10" t="s">
        <v>20</v>
      </c>
      <c r="I455" s="10"/>
      <c r="J455" s="10"/>
    </row>
    <row r="456" spans="1:10" x14ac:dyDescent="0.35">
      <c r="A456" s="10" t="s">
        <v>679</v>
      </c>
      <c r="B456" s="10" t="s">
        <v>170</v>
      </c>
      <c r="C456" s="10" t="s">
        <v>26</v>
      </c>
      <c r="D456" s="10">
        <v>1</v>
      </c>
      <c r="E456" s="10"/>
      <c r="F456" s="10"/>
      <c r="G456" s="10" t="s">
        <v>20</v>
      </c>
      <c r="H456" s="10" t="s">
        <v>20</v>
      </c>
      <c r="I456" s="10"/>
      <c r="J456" s="10"/>
    </row>
    <row r="457" spans="1:10" x14ac:dyDescent="0.35">
      <c r="A457" s="10" t="s">
        <v>680</v>
      </c>
      <c r="B457" s="10" t="s">
        <v>28</v>
      </c>
      <c r="C457" s="10" t="s">
        <v>23</v>
      </c>
      <c r="D457" s="10">
        <v>1</v>
      </c>
      <c r="E457" s="10"/>
      <c r="F457" s="10"/>
      <c r="G457" s="10" t="s">
        <v>20</v>
      </c>
      <c r="H457" s="10"/>
      <c r="I457" s="10"/>
      <c r="J457" s="10"/>
    </row>
    <row r="458" spans="1:10" x14ac:dyDescent="0.35">
      <c r="A458" s="10" t="s">
        <v>681</v>
      </c>
      <c r="B458" s="10" t="s">
        <v>18</v>
      </c>
      <c r="C458" s="10" t="s">
        <v>23</v>
      </c>
      <c r="D458" s="10">
        <v>1</v>
      </c>
      <c r="E458" s="10"/>
      <c r="F458" s="10"/>
      <c r="G458" s="10" t="s">
        <v>32</v>
      </c>
      <c r="H458" s="10"/>
      <c r="I458" s="10"/>
      <c r="J458" s="10"/>
    </row>
    <row r="459" spans="1:10" x14ac:dyDescent="0.35">
      <c r="A459" s="10" t="s">
        <v>682</v>
      </c>
      <c r="B459" s="10" t="s">
        <v>37</v>
      </c>
      <c r="C459" s="10" t="s">
        <v>26</v>
      </c>
      <c r="D459" s="10">
        <v>1</v>
      </c>
      <c r="E459" s="10"/>
      <c r="F459" s="10"/>
      <c r="G459" s="10" t="s">
        <v>32</v>
      </c>
      <c r="H459" s="10"/>
      <c r="I459" s="10"/>
      <c r="J459" s="10"/>
    </row>
    <row r="460" spans="1:10" x14ac:dyDescent="0.35">
      <c r="A460" s="14" t="s">
        <v>683</v>
      </c>
      <c r="B460" s="14" t="s">
        <v>64</v>
      </c>
      <c r="C460" s="14" t="s">
        <v>26</v>
      </c>
      <c r="D460" s="10">
        <v>1</v>
      </c>
      <c r="E460" s="14"/>
      <c r="F460" s="10"/>
      <c r="G460" s="14" t="s">
        <v>20</v>
      </c>
      <c r="H460" s="10"/>
      <c r="I460" s="10"/>
      <c r="J460" s="10"/>
    </row>
    <row r="461" spans="1:10" x14ac:dyDescent="0.35">
      <c r="A461" s="10" t="s">
        <v>683</v>
      </c>
      <c r="B461" s="10" t="s">
        <v>72</v>
      </c>
      <c r="C461" s="10" t="s">
        <v>26</v>
      </c>
      <c r="D461" s="10">
        <v>1</v>
      </c>
      <c r="E461" s="10"/>
      <c r="F461" s="10"/>
      <c r="G461" s="10" t="s">
        <v>20</v>
      </c>
      <c r="H461" s="10"/>
      <c r="I461" s="10"/>
      <c r="J461" s="10"/>
    </row>
    <row r="462" spans="1:10" x14ac:dyDescent="0.35">
      <c r="A462" s="10" t="s">
        <v>684</v>
      </c>
      <c r="B462" s="10" t="s">
        <v>37</v>
      </c>
      <c r="C462" s="10" t="s">
        <v>23</v>
      </c>
      <c r="D462" s="10">
        <v>1</v>
      </c>
      <c r="E462" s="10"/>
      <c r="F462" s="10"/>
      <c r="G462" s="10" t="s">
        <v>20</v>
      </c>
      <c r="H462" s="10"/>
      <c r="I462" s="10"/>
      <c r="J462" s="10"/>
    </row>
    <row r="463" spans="1:10" x14ac:dyDescent="0.35">
      <c r="A463" s="10" t="s">
        <v>685</v>
      </c>
      <c r="B463" s="10" t="s">
        <v>37</v>
      </c>
      <c r="C463" s="10" t="s">
        <v>23</v>
      </c>
      <c r="D463" s="10">
        <v>1</v>
      </c>
      <c r="E463" s="10"/>
      <c r="F463" s="10"/>
      <c r="G463" s="10" t="s">
        <v>20</v>
      </c>
      <c r="H463" s="10"/>
      <c r="I463" s="10"/>
      <c r="J463" s="10" t="s">
        <v>20</v>
      </c>
    </row>
    <row r="464" spans="1:10" x14ac:dyDescent="0.35">
      <c r="A464" s="10" t="s">
        <v>686</v>
      </c>
      <c r="B464" s="10" t="s">
        <v>166</v>
      </c>
      <c r="C464" s="10" t="s">
        <v>23</v>
      </c>
      <c r="D464" s="10">
        <v>1</v>
      </c>
      <c r="E464" s="10"/>
      <c r="F464" s="10"/>
      <c r="G464" s="10" t="s">
        <v>20</v>
      </c>
      <c r="H464" s="10"/>
      <c r="I464" s="10"/>
      <c r="J464" s="10" t="s">
        <v>20</v>
      </c>
    </row>
    <row r="465" spans="1:10" x14ac:dyDescent="0.35">
      <c r="A465" s="10" t="s">
        <v>687</v>
      </c>
      <c r="B465" s="10" t="s">
        <v>28</v>
      </c>
      <c r="C465" s="10" t="s">
        <v>19</v>
      </c>
      <c r="D465" s="10">
        <v>1</v>
      </c>
      <c r="E465" s="10"/>
      <c r="F465" s="10"/>
      <c r="G465" s="10" t="s">
        <v>20</v>
      </c>
      <c r="H465" s="10" t="s">
        <v>20</v>
      </c>
      <c r="I465" s="10"/>
      <c r="J465" s="10"/>
    </row>
    <row r="466" spans="1:10" x14ac:dyDescent="0.35">
      <c r="A466" s="10" t="s">
        <v>688</v>
      </c>
      <c r="B466" s="10" t="s">
        <v>37</v>
      </c>
      <c r="C466" s="10" t="s">
        <v>23</v>
      </c>
      <c r="D466" s="10">
        <v>1</v>
      </c>
      <c r="E466" s="10"/>
      <c r="F466" s="10"/>
      <c r="G466" s="10" t="s">
        <v>20</v>
      </c>
      <c r="H466" s="10"/>
      <c r="I466" s="10"/>
      <c r="J466" s="10" t="s">
        <v>20</v>
      </c>
    </row>
    <row r="467" spans="1:10" x14ac:dyDescent="0.35">
      <c r="A467" s="10" t="s">
        <v>689</v>
      </c>
      <c r="B467" s="10" t="s">
        <v>37</v>
      </c>
      <c r="C467" s="10" t="s">
        <v>23</v>
      </c>
      <c r="D467" s="10">
        <v>1</v>
      </c>
      <c r="E467" s="10"/>
      <c r="F467" s="10"/>
      <c r="G467" s="10" t="s">
        <v>32</v>
      </c>
      <c r="H467" s="10"/>
      <c r="I467" s="10"/>
      <c r="J467" s="10" t="s">
        <v>20</v>
      </c>
    </row>
    <row r="468" spans="1:10" x14ac:dyDescent="0.35">
      <c r="A468" s="10" t="s">
        <v>690</v>
      </c>
      <c r="B468" s="10" t="s">
        <v>156</v>
      </c>
      <c r="C468" s="10" t="s">
        <v>23</v>
      </c>
      <c r="D468" s="10">
        <v>1</v>
      </c>
      <c r="E468" s="10"/>
      <c r="F468" s="10"/>
      <c r="G468" s="10" t="s">
        <v>20</v>
      </c>
      <c r="H468" s="10"/>
      <c r="I468" s="10"/>
      <c r="J468" s="10"/>
    </row>
    <row r="469" spans="1:10" x14ac:dyDescent="0.35">
      <c r="A469" s="10" t="s">
        <v>691</v>
      </c>
      <c r="B469" s="10" t="s">
        <v>37</v>
      </c>
      <c r="C469" s="10" t="s">
        <v>23</v>
      </c>
      <c r="D469" s="10">
        <v>1</v>
      </c>
      <c r="E469" s="10"/>
      <c r="F469" s="10"/>
      <c r="G469" s="10" t="s">
        <v>20</v>
      </c>
      <c r="H469" s="10"/>
      <c r="I469" s="10"/>
      <c r="J469" s="10" t="s">
        <v>20</v>
      </c>
    </row>
    <row r="470" spans="1:10" x14ac:dyDescent="0.35">
      <c r="A470" s="10" t="s">
        <v>692</v>
      </c>
      <c r="B470" s="10" t="s">
        <v>64</v>
      </c>
      <c r="C470" s="10" t="s">
        <v>23</v>
      </c>
      <c r="D470" s="10">
        <v>1</v>
      </c>
      <c r="E470" s="10"/>
      <c r="F470" s="10"/>
      <c r="G470" s="10" t="s">
        <v>20</v>
      </c>
      <c r="H470" s="10"/>
      <c r="I470" s="10"/>
      <c r="J470" s="10"/>
    </row>
    <row r="471" spans="1:10" x14ac:dyDescent="0.35">
      <c r="A471" s="10" t="s">
        <v>693</v>
      </c>
      <c r="B471" s="10" t="s">
        <v>41</v>
      </c>
      <c r="C471" s="10" t="s">
        <v>23</v>
      </c>
      <c r="D471" s="10">
        <v>1</v>
      </c>
      <c r="E471" s="10"/>
      <c r="F471" s="10"/>
      <c r="G471" s="10" t="s">
        <v>20</v>
      </c>
      <c r="H471" s="10"/>
      <c r="I471" s="10"/>
      <c r="J471" s="10"/>
    </row>
    <row r="472" spans="1:10" x14ac:dyDescent="0.35">
      <c r="A472" s="14" t="s">
        <v>694</v>
      </c>
      <c r="B472" s="14" t="s">
        <v>28</v>
      </c>
      <c r="C472" s="14" t="s">
        <v>19</v>
      </c>
      <c r="D472" s="10">
        <v>1</v>
      </c>
      <c r="E472" s="14"/>
      <c r="F472" s="10"/>
      <c r="G472" s="14" t="s">
        <v>20</v>
      </c>
      <c r="H472" s="10" t="s">
        <v>20</v>
      </c>
      <c r="I472" s="10"/>
      <c r="J472" s="10"/>
    </row>
    <row r="473" spans="1:10" x14ac:dyDescent="0.35">
      <c r="A473" s="10" t="s">
        <v>695</v>
      </c>
      <c r="B473" s="10" t="s">
        <v>34</v>
      </c>
      <c r="C473" s="10" t="s">
        <v>23</v>
      </c>
      <c r="D473" s="10">
        <v>1</v>
      </c>
      <c r="E473" s="10"/>
      <c r="F473" s="10"/>
      <c r="G473" s="10" t="s">
        <v>20</v>
      </c>
      <c r="H473" s="10"/>
      <c r="I473" s="10"/>
      <c r="J473" s="10"/>
    </row>
    <row r="474" spans="1:10" x14ac:dyDescent="0.35">
      <c r="A474" s="10" t="s">
        <v>696</v>
      </c>
      <c r="B474" s="10" t="s">
        <v>18</v>
      </c>
      <c r="C474" s="10" t="s">
        <v>29</v>
      </c>
      <c r="D474" s="10">
        <v>1</v>
      </c>
      <c r="E474" s="10"/>
      <c r="F474" s="10"/>
      <c r="G474" s="10" t="s">
        <v>20</v>
      </c>
      <c r="H474" s="10"/>
      <c r="I474" s="10"/>
      <c r="J474" s="10"/>
    </row>
    <row r="475" spans="1:10" x14ac:dyDescent="0.35">
      <c r="A475" s="10" t="s">
        <v>697</v>
      </c>
      <c r="B475" s="10" t="s">
        <v>18</v>
      </c>
      <c r="C475" s="10" t="s">
        <v>19</v>
      </c>
      <c r="D475" s="10">
        <v>1</v>
      </c>
      <c r="E475" s="10"/>
      <c r="F475" s="10"/>
      <c r="G475" s="10" t="s">
        <v>20</v>
      </c>
      <c r="H475" s="10"/>
      <c r="I475" s="10"/>
      <c r="J475" s="10" t="s">
        <v>20</v>
      </c>
    </row>
    <row r="476" spans="1:10" x14ac:dyDescent="0.35">
      <c r="A476" s="10" t="s">
        <v>697</v>
      </c>
      <c r="B476" s="10" t="s">
        <v>25</v>
      </c>
      <c r="C476" s="10" t="s">
        <v>19</v>
      </c>
      <c r="D476" s="10">
        <v>1</v>
      </c>
      <c r="E476" s="10"/>
      <c r="F476" s="10"/>
      <c r="G476" s="10" t="s">
        <v>20</v>
      </c>
      <c r="H476" s="10"/>
      <c r="I476" s="10"/>
      <c r="J476" s="10" t="s">
        <v>20</v>
      </c>
    </row>
    <row r="477" spans="1:10" x14ac:dyDescent="0.35">
      <c r="A477" s="10" t="s">
        <v>698</v>
      </c>
      <c r="B477" s="10" t="s">
        <v>72</v>
      </c>
      <c r="C477" s="10" t="s">
        <v>23</v>
      </c>
      <c r="D477" s="10">
        <v>1</v>
      </c>
      <c r="E477" s="10"/>
      <c r="F477" s="10"/>
      <c r="G477" s="10" t="s">
        <v>20</v>
      </c>
      <c r="H477" s="10" t="s">
        <v>20</v>
      </c>
      <c r="I477" s="10"/>
      <c r="J477" s="10"/>
    </row>
    <row r="478" spans="1:10" x14ac:dyDescent="0.35">
      <c r="A478" s="10" t="s">
        <v>699</v>
      </c>
      <c r="B478" s="10" t="s">
        <v>28</v>
      </c>
      <c r="C478" s="10" t="s">
        <v>23</v>
      </c>
      <c r="D478" s="10">
        <v>1</v>
      </c>
      <c r="E478" s="10"/>
      <c r="F478" s="10"/>
      <c r="G478" s="10" t="s">
        <v>20</v>
      </c>
      <c r="H478" s="10"/>
      <c r="I478" s="10"/>
      <c r="J478" s="10"/>
    </row>
    <row r="479" spans="1:10" x14ac:dyDescent="0.35">
      <c r="A479" s="10" t="s">
        <v>700</v>
      </c>
      <c r="B479" s="10" t="s">
        <v>34</v>
      </c>
      <c r="C479" s="10" t="s">
        <v>26</v>
      </c>
      <c r="D479" s="10">
        <v>1</v>
      </c>
      <c r="E479" s="10"/>
      <c r="F479" s="10"/>
      <c r="G479" s="10" t="s">
        <v>20</v>
      </c>
      <c r="H479" s="10"/>
      <c r="I479" s="10"/>
      <c r="J479" s="10"/>
    </row>
    <row r="480" spans="1:10" x14ac:dyDescent="0.35">
      <c r="A480" s="10" t="s">
        <v>700</v>
      </c>
      <c r="B480" s="10" t="s">
        <v>35</v>
      </c>
      <c r="C480" s="10" t="s">
        <v>26</v>
      </c>
      <c r="D480" s="10">
        <v>1</v>
      </c>
      <c r="E480" s="10"/>
      <c r="F480" s="10"/>
      <c r="G480" s="10" t="s">
        <v>20</v>
      </c>
      <c r="H480" s="10"/>
      <c r="I480" s="10"/>
      <c r="J480" s="10"/>
    </row>
    <row r="481" spans="1:10" x14ac:dyDescent="0.35">
      <c r="A481" s="10" t="s">
        <v>701</v>
      </c>
      <c r="B481" s="10" t="s">
        <v>35</v>
      </c>
      <c r="C481" s="10" t="s">
        <v>29</v>
      </c>
      <c r="D481" s="10">
        <v>1</v>
      </c>
      <c r="E481" s="10"/>
      <c r="F481" s="10"/>
      <c r="G481" s="10" t="s">
        <v>20</v>
      </c>
      <c r="H481" s="10"/>
      <c r="I481" s="10"/>
      <c r="J481" s="10" t="s">
        <v>20</v>
      </c>
    </row>
    <row r="482" spans="1:10" x14ac:dyDescent="0.35">
      <c r="A482" s="10" t="s">
        <v>702</v>
      </c>
      <c r="B482" s="10" t="s">
        <v>28</v>
      </c>
      <c r="C482" s="10" t="s">
        <v>23</v>
      </c>
      <c r="D482" s="10">
        <v>1</v>
      </c>
      <c r="E482" s="10"/>
      <c r="F482" s="10"/>
      <c r="G482" s="10" t="s">
        <v>20</v>
      </c>
      <c r="H482" s="10"/>
      <c r="I482" s="10"/>
      <c r="J482" s="10"/>
    </row>
    <row r="483" spans="1:10" x14ac:dyDescent="0.35">
      <c r="A483" s="10" t="s">
        <v>702</v>
      </c>
      <c r="B483" s="10" t="s">
        <v>46</v>
      </c>
      <c r="C483" s="10" t="s">
        <v>23</v>
      </c>
      <c r="D483" s="10">
        <v>1</v>
      </c>
      <c r="E483" s="10"/>
      <c r="F483" s="10"/>
      <c r="G483" s="10" t="s">
        <v>20</v>
      </c>
      <c r="H483" s="10"/>
      <c r="I483" s="10"/>
      <c r="J483" s="10"/>
    </row>
    <row r="484" spans="1:10" x14ac:dyDescent="0.35">
      <c r="A484" s="10" t="s">
        <v>703</v>
      </c>
      <c r="B484" s="10" t="s">
        <v>37</v>
      </c>
      <c r="C484" s="10" t="s">
        <v>23</v>
      </c>
      <c r="D484" s="10">
        <v>1</v>
      </c>
      <c r="E484" s="10"/>
      <c r="F484" s="10"/>
      <c r="G484" s="10" t="s">
        <v>20</v>
      </c>
      <c r="H484" s="10"/>
      <c r="I484" s="10"/>
      <c r="J484" s="10"/>
    </row>
    <row r="485" spans="1:10" x14ac:dyDescent="0.35">
      <c r="A485" s="10" t="s">
        <v>704</v>
      </c>
      <c r="B485" s="10" t="s">
        <v>37</v>
      </c>
      <c r="C485" s="10" t="s">
        <v>23</v>
      </c>
      <c r="D485" s="10">
        <v>1</v>
      </c>
      <c r="E485" s="10"/>
      <c r="F485" s="10"/>
      <c r="G485" s="10" t="s">
        <v>20</v>
      </c>
      <c r="H485" s="10"/>
      <c r="I485" s="10"/>
      <c r="J485" s="10" t="s">
        <v>20</v>
      </c>
    </row>
    <row r="486" spans="1:10" x14ac:dyDescent="0.35">
      <c r="A486" s="10" t="s">
        <v>705</v>
      </c>
      <c r="B486" s="10" t="s">
        <v>28</v>
      </c>
      <c r="C486" s="10" t="s">
        <v>19</v>
      </c>
      <c r="D486" s="10">
        <v>1</v>
      </c>
      <c r="E486" s="10"/>
      <c r="F486" s="10"/>
      <c r="G486" s="10" t="s">
        <v>20</v>
      </c>
      <c r="H486" s="10" t="s">
        <v>20</v>
      </c>
      <c r="I486" s="10"/>
      <c r="J486" s="10"/>
    </row>
    <row r="487" spans="1:10" x14ac:dyDescent="0.35">
      <c r="A487" s="10" t="s">
        <v>706</v>
      </c>
      <c r="B487" s="10" t="s">
        <v>170</v>
      </c>
      <c r="C487" s="10" t="s">
        <v>23</v>
      </c>
      <c r="D487" s="10">
        <v>1</v>
      </c>
      <c r="E487" s="10"/>
      <c r="F487" s="10"/>
      <c r="G487" s="10" t="s">
        <v>20</v>
      </c>
      <c r="H487" s="10"/>
      <c r="I487" s="10"/>
      <c r="J487" s="10"/>
    </row>
    <row r="488" spans="1:10" x14ac:dyDescent="0.35">
      <c r="A488" s="10" t="s">
        <v>707</v>
      </c>
      <c r="B488" s="10" t="s">
        <v>37</v>
      </c>
      <c r="C488" s="10" t="s">
        <v>23</v>
      </c>
      <c r="D488" s="10">
        <v>1</v>
      </c>
      <c r="E488" s="10"/>
      <c r="F488" s="10"/>
      <c r="G488" s="10" t="s">
        <v>20</v>
      </c>
      <c r="H488" s="10"/>
      <c r="I488" s="10"/>
      <c r="J488" s="10" t="s">
        <v>20</v>
      </c>
    </row>
    <row r="489" spans="1:10" x14ac:dyDescent="0.35">
      <c r="A489" s="10" t="s">
        <v>708</v>
      </c>
      <c r="B489" s="10" t="s">
        <v>41</v>
      </c>
      <c r="C489" s="10" t="s">
        <v>23</v>
      </c>
      <c r="D489" s="10">
        <v>1</v>
      </c>
      <c r="E489" s="10"/>
      <c r="F489" s="10"/>
      <c r="G489" s="10" t="s">
        <v>20</v>
      </c>
      <c r="H489" s="10"/>
      <c r="I489" s="10"/>
      <c r="J489" s="10"/>
    </row>
    <row r="490" spans="1:10" x14ac:dyDescent="0.35">
      <c r="A490" s="10" t="s">
        <v>709</v>
      </c>
      <c r="B490" s="10" t="s">
        <v>35</v>
      </c>
      <c r="C490" s="10" t="s">
        <v>23</v>
      </c>
      <c r="D490" s="10">
        <v>1</v>
      </c>
      <c r="E490" s="10"/>
      <c r="F490" s="10"/>
      <c r="G490" s="10" t="s">
        <v>20</v>
      </c>
      <c r="H490" s="10"/>
      <c r="I490" s="10"/>
      <c r="J490" s="10" t="s">
        <v>20</v>
      </c>
    </row>
    <row r="491" spans="1:10" x14ac:dyDescent="0.35">
      <c r="A491" s="10" t="s">
        <v>710</v>
      </c>
      <c r="B491" s="10" t="s">
        <v>41</v>
      </c>
      <c r="C491" s="10" t="s">
        <v>23</v>
      </c>
      <c r="D491" s="10">
        <v>1</v>
      </c>
      <c r="E491" s="10"/>
      <c r="F491" s="10"/>
      <c r="G491" s="10" t="s">
        <v>20</v>
      </c>
      <c r="H491" s="10"/>
      <c r="I491" s="10"/>
      <c r="J491" s="10"/>
    </row>
    <row r="492" spans="1:10" x14ac:dyDescent="0.35">
      <c r="A492" s="10" t="s">
        <v>711</v>
      </c>
      <c r="B492" s="10" t="s">
        <v>41</v>
      </c>
      <c r="C492" s="10" t="s">
        <v>26</v>
      </c>
      <c r="D492" s="10">
        <v>1</v>
      </c>
      <c r="E492" s="10"/>
      <c r="F492" s="10"/>
      <c r="G492" s="10" t="s">
        <v>20</v>
      </c>
      <c r="H492" s="10"/>
      <c r="I492" s="10"/>
      <c r="J492" s="10"/>
    </row>
    <row r="493" spans="1:10" x14ac:dyDescent="0.35">
      <c r="A493" s="10" t="s">
        <v>712</v>
      </c>
      <c r="B493" s="10" t="s">
        <v>28</v>
      </c>
      <c r="C493" s="10" t="s">
        <v>19</v>
      </c>
      <c r="D493" s="10">
        <v>1</v>
      </c>
      <c r="E493" s="10"/>
      <c r="F493" s="10"/>
      <c r="G493" s="10" t="s">
        <v>20</v>
      </c>
      <c r="H493" s="10" t="s">
        <v>20</v>
      </c>
      <c r="I493" s="10"/>
      <c r="J493" s="10"/>
    </row>
    <row r="494" spans="1:10" x14ac:dyDescent="0.35">
      <c r="A494" s="10" t="s">
        <v>713</v>
      </c>
      <c r="B494" s="10" t="s">
        <v>35</v>
      </c>
      <c r="C494" s="10" t="s">
        <v>29</v>
      </c>
      <c r="D494" s="10">
        <v>1</v>
      </c>
      <c r="E494" s="10"/>
      <c r="F494" s="10"/>
      <c r="G494" s="10" t="s">
        <v>32</v>
      </c>
      <c r="H494" s="10"/>
      <c r="I494" s="10"/>
      <c r="J494" s="10" t="s">
        <v>20</v>
      </c>
    </row>
    <row r="495" spans="1:10" x14ac:dyDescent="0.35">
      <c r="A495" s="10" t="s">
        <v>714</v>
      </c>
      <c r="B495" s="10" t="s">
        <v>37</v>
      </c>
      <c r="C495" s="10" t="s">
        <v>19</v>
      </c>
      <c r="D495" s="10">
        <v>1</v>
      </c>
      <c r="E495" s="10"/>
      <c r="F495" s="10"/>
      <c r="G495" s="10" t="s">
        <v>20</v>
      </c>
      <c r="H495" s="10"/>
      <c r="I495" s="10"/>
      <c r="J495" s="10" t="s">
        <v>20</v>
      </c>
    </row>
    <row r="496" spans="1:10" x14ac:dyDescent="0.35">
      <c r="A496" s="10" t="s">
        <v>715</v>
      </c>
      <c r="B496" s="10" t="s">
        <v>35</v>
      </c>
      <c r="C496" s="10" t="s">
        <v>23</v>
      </c>
      <c r="D496" s="10">
        <v>1</v>
      </c>
      <c r="E496" s="10"/>
      <c r="F496" s="10"/>
      <c r="G496" s="10" t="s">
        <v>20</v>
      </c>
      <c r="H496" s="10"/>
      <c r="I496" s="10"/>
      <c r="J496" s="10" t="s">
        <v>20</v>
      </c>
    </row>
    <row r="497" spans="1:10" x14ac:dyDescent="0.35">
      <c r="A497" s="10" t="s">
        <v>716</v>
      </c>
      <c r="B497" s="10" t="s">
        <v>64</v>
      </c>
      <c r="C497" s="10" t="s">
        <v>23</v>
      </c>
      <c r="D497" s="10">
        <v>1</v>
      </c>
      <c r="E497" s="10"/>
      <c r="F497" s="10"/>
      <c r="G497" s="10" t="s">
        <v>20</v>
      </c>
      <c r="H497" s="10"/>
      <c r="I497" s="10"/>
      <c r="J497" s="10"/>
    </row>
    <row r="498" spans="1:10" x14ac:dyDescent="0.35">
      <c r="A498" s="10" t="s">
        <v>717</v>
      </c>
      <c r="B498" s="10" t="s">
        <v>168</v>
      </c>
      <c r="C498" s="10" t="s">
        <v>23</v>
      </c>
      <c r="D498" s="10">
        <v>1</v>
      </c>
      <c r="E498" s="10"/>
      <c r="F498" s="10"/>
      <c r="G498" s="10" t="s">
        <v>20</v>
      </c>
      <c r="H498" s="10"/>
      <c r="I498" s="10"/>
      <c r="J498" s="10"/>
    </row>
    <row r="499" spans="1:10" x14ac:dyDescent="0.35">
      <c r="A499" s="10" t="s">
        <v>717</v>
      </c>
      <c r="B499" s="10" t="s">
        <v>170</v>
      </c>
      <c r="C499" s="10" t="s">
        <v>23</v>
      </c>
      <c r="D499" s="10">
        <v>1</v>
      </c>
      <c r="E499" s="10"/>
      <c r="F499" s="10"/>
      <c r="G499" s="10" t="s">
        <v>20</v>
      </c>
      <c r="H499" s="10"/>
      <c r="I499" s="10"/>
      <c r="J499" s="10"/>
    </row>
    <row r="500" spans="1:10" x14ac:dyDescent="0.35">
      <c r="A500" s="10" t="s">
        <v>718</v>
      </c>
      <c r="B500" s="10" t="s">
        <v>25</v>
      </c>
      <c r="C500" s="10" t="s">
        <v>23</v>
      </c>
      <c r="D500" s="10">
        <v>1</v>
      </c>
      <c r="E500" s="10"/>
      <c r="F500" s="10"/>
      <c r="G500" s="10" t="s">
        <v>20</v>
      </c>
      <c r="H500" s="10"/>
      <c r="I500" s="10"/>
      <c r="J500" s="10" t="s">
        <v>20</v>
      </c>
    </row>
    <row r="501" spans="1:10" x14ac:dyDescent="0.35">
      <c r="A501" s="10" t="s">
        <v>719</v>
      </c>
      <c r="B501" s="10" t="s">
        <v>37</v>
      </c>
      <c r="C501" s="10" t="s">
        <v>23</v>
      </c>
      <c r="D501" s="10">
        <v>1</v>
      </c>
      <c r="E501" s="10"/>
      <c r="F501" s="10"/>
      <c r="G501" s="10" t="s">
        <v>20</v>
      </c>
      <c r="H501" s="10"/>
      <c r="I501" s="10"/>
      <c r="J501" s="10" t="s">
        <v>20</v>
      </c>
    </row>
    <row r="502" spans="1:10" x14ac:dyDescent="0.35">
      <c r="A502" s="10" t="s">
        <v>720</v>
      </c>
      <c r="B502" s="10" t="s">
        <v>170</v>
      </c>
      <c r="C502" s="10" t="s">
        <v>23</v>
      </c>
      <c r="D502" s="10">
        <v>1</v>
      </c>
      <c r="E502" s="10"/>
      <c r="F502" s="10"/>
      <c r="G502" s="10" t="s">
        <v>20</v>
      </c>
      <c r="H502" s="10"/>
      <c r="I502" s="10"/>
      <c r="J502" s="10"/>
    </row>
    <row r="503" spans="1:10" x14ac:dyDescent="0.35">
      <c r="A503" s="10" t="s">
        <v>721</v>
      </c>
      <c r="B503" s="10" t="s">
        <v>37</v>
      </c>
      <c r="C503" s="10" t="s">
        <v>29</v>
      </c>
      <c r="D503" s="10">
        <v>1</v>
      </c>
      <c r="E503" s="10"/>
      <c r="F503" s="10"/>
      <c r="G503" s="10" t="s">
        <v>20</v>
      </c>
      <c r="H503" s="10"/>
      <c r="I503" s="10"/>
      <c r="J503" s="10" t="s">
        <v>20</v>
      </c>
    </row>
    <row r="504" spans="1:10" x14ac:dyDescent="0.35">
      <c r="A504" s="10" t="s">
        <v>722</v>
      </c>
      <c r="B504" s="10" t="s">
        <v>34</v>
      </c>
      <c r="C504" s="10" t="s">
        <v>23</v>
      </c>
      <c r="D504" s="10">
        <v>1</v>
      </c>
      <c r="E504" s="10"/>
      <c r="F504" s="10"/>
      <c r="G504" s="10" t="s">
        <v>32</v>
      </c>
      <c r="H504" s="10"/>
      <c r="I504" s="10"/>
      <c r="J504" s="10" t="s">
        <v>20</v>
      </c>
    </row>
    <row r="505" spans="1:10" x14ac:dyDescent="0.35">
      <c r="A505" s="10" t="s">
        <v>722</v>
      </c>
      <c r="B505" s="10" t="s">
        <v>35</v>
      </c>
      <c r="C505" s="10" t="s">
        <v>23</v>
      </c>
      <c r="D505" s="10">
        <v>1</v>
      </c>
      <c r="E505" s="10"/>
      <c r="F505" s="10"/>
      <c r="G505" s="10" t="s">
        <v>32</v>
      </c>
      <c r="H505" s="10"/>
      <c r="I505" s="10"/>
      <c r="J505" s="10" t="s">
        <v>20</v>
      </c>
    </row>
    <row r="506" spans="1:10" x14ac:dyDescent="0.35">
      <c r="A506" s="10" t="s">
        <v>723</v>
      </c>
      <c r="B506" s="10" t="s">
        <v>269</v>
      </c>
      <c r="C506" s="10" t="s">
        <v>23</v>
      </c>
      <c r="D506" s="10">
        <v>1</v>
      </c>
      <c r="E506" s="10"/>
      <c r="F506" s="10"/>
      <c r="G506" s="10" t="s">
        <v>32</v>
      </c>
      <c r="H506" s="10"/>
      <c r="I506" s="10"/>
      <c r="J506" s="10"/>
    </row>
    <row r="507" spans="1:10" x14ac:dyDescent="0.35">
      <c r="A507" s="10" t="s">
        <v>724</v>
      </c>
      <c r="B507" s="10" t="s">
        <v>41</v>
      </c>
      <c r="C507" s="10" t="s">
        <v>19</v>
      </c>
      <c r="D507" s="10">
        <v>1</v>
      </c>
      <c r="E507" s="10"/>
      <c r="F507" s="10"/>
      <c r="G507" s="10" t="s">
        <v>20</v>
      </c>
      <c r="H507" s="10"/>
      <c r="I507" s="10"/>
      <c r="J507" s="10"/>
    </row>
    <row r="508" spans="1:10" x14ac:dyDescent="0.35">
      <c r="A508" s="10" t="s">
        <v>725</v>
      </c>
      <c r="B508" s="10" t="s">
        <v>170</v>
      </c>
      <c r="C508" s="10" t="s">
        <v>23</v>
      </c>
      <c r="D508" s="10">
        <v>1</v>
      </c>
      <c r="E508" s="10"/>
      <c r="F508" s="10"/>
      <c r="G508" s="10" t="s">
        <v>20</v>
      </c>
      <c r="H508" s="10"/>
      <c r="I508" s="10"/>
      <c r="J508" s="10"/>
    </row>
    <row r="509" spans="1:10" x14ac:dyDescent="0.35">
      <c r="A509" s="10" t="s">
        <v>726</v>
      </c>
      <c r="B509" s="10" t="s">
        <v>37</v>
      </c>
      <c r="C509" s="10" t="s">
        <v>23</v>
      </c>
      <c r="D509" s="10">
        <v>1</v>
      </c>
      <c r="E509" s="10"/>
      <c r="F509" s="10"/>
      <c r="G509" s="10" t="s">
        <v>20</v>
      </c>
      <c r="H509" s="10"/>
      <c r="I509" s="10"/>
      <c r="J509" s="10"/>
    </row>
    <row r="510" spans="1:10" x14ac:dyDescent="0.35">
      <c r="A510" s="10" t="s">
        <v>727</v>
      </c>
      <c r="B510" s="10" t="s">
        <v>46</v>
      </c>
      <c r="C510" s="10" t="s">
        <v>23</v>
      </c>
      <c r="D510" s="10">
        <v>1</v>
      </c>
      <c r="E510" s="10"/>
      <c r="F510" s="10"/>
      <c r="G510" s="10" t="s">
        <v>20</v>
      </c>
      <c r="H510" s="10"/>
      <c r="I510" s="10"/>
      <c r="J510" s="10"/>
    </row>
    <row r="511" spans="1:10" x14ac:dyDescent="0.35">
      <c r="A511" s="14" t="s">
        <v>728</v>
      </c>
      <c r="B511" s="14" t="s">
        <v>37</v>
      </c>
      <c r="C511" s="14" t="s">
        <v>26</v>
      </c>
      <c r="D511" s="10">
        <v>1</v>
      </c>
      <c r="E511" s="14"/>
      <c r="F511" s="10"/>
      <c r="G511" s="14" t="s">
        <v>20</v>
      </c>
      <c r="H511" s="10"/>
      <c r="I511" s="10"/>
      <c r="J511" s="10"/>
    </row>
    <row r="512" spans="1:10" x14ac:dyDescent="0.35">
      <c r="A512" s="14" t="s">
        <v>729</v>
      </c>
      <c r="B512" s="14" t="s">
        <v>37</v>
      </c>
      <c r="C512" s="14" t="s">
        <v>26</v>
      </c>
      <c r="D512" s="10">
        <v>1</v>
      </c>
      <c r="E512" s="14"/>
      <c r="F512" s="10"/>
      <c r="G512" s="14" t="s">
        <v>32</v>
      </c>
      <c r="H512" s="10"/>
      <c r="I512" s="10"/>
      <c r="J512" s="10"/>
    </row>
    <row r="513" spans="1:10" x14ac:dyDescent="0.35">
      <c r="A513" s="10" t="s">
        <v>730</v>
      </c>
      <c r="B513" s="10" t="s">
        <v>28</v>
      </c>
      <c r="C513" s="10" t="s">
        <v>23</v>
      </c>
      <c r="D513" s="10">
        <v>1</v>
      </c>
      <c r="E513" s="10"/>
      <c r="F513" s="10"/>
      <c r="G513" s="10" t="s">
        <v>20</v>
      </c>
      <c r="H513" s="10"/>
      <c r="I513" s="10"/>
      <c r="J513" s="10"/>
    </row>
    <row r="514" spans="1:10" x14ac:dyDescent="0.35">
      <c r="A514" s="10" t="s">
        <v>730</v>
      </c>
      <c r="B514" s="10" t="s">
        <v>46</v>
      </c>
      <c r="C514" s="10" t="s">
        <v>23</v>
      </c>
      <c r="D514" s="10">
        <v>1</v>
      </c>
      <c r="E514" s="10"/>
      <c r="F514" s="10"/>
      <c r="G514" s="10" t="s">
        <v>20</v>
      </c>
      <c r="H514" s="10"/>
      <c r="I514" s="10"/>
      <c r="J514" s="10"/>
    </row>
    <row r="515" spans="1:10" x14ac:dyDescent="0.35">
      <c r="A515" s="10" t="s">
        <v>731</v>
      </c>
      <c r="B515" s="10" t="s">
        <v>37</v>
      </c>
      <c r="C515" s="10" t="s">
        <v>19</v>
      </c>
      <c r="D515" s="10">
        <v>1</v>
      </c>
      <c r="E515" s="10"/>
      <c r="F515" s="10"/>
      <c r="G515" s="10" t="s">
        <v>20</v>
      </c>
      <c r="H515" s="10"/>
      <c r="I515" s="10"/>
      <c r="J515" s="10" t="s">
        <v>20</v>
      </c>
    </row>
    <row r="516" spans="1:10" x14ac:dyDescent="0.35">
      <c r="A516" s="10" t="s">
        <v>732</v>
      </c>
      <c r="B516" s="10" t="s">
        <v>41</v>
      </c>
      <c r="C516" s="10" t="s">
        <v>23</v>
      </c>
      <c r="D516" s="10">
        <v>1</v>
      </c>
      <c r="E516" s="10"/>
      <c r="F516" s="10"/>
      <c r="G516" s="10" t="s">
        <v>20</v>
      </c>
      <c r="H516" s="10"/>
      <c r="I516" s="10"/>
      <c r="J516" s="10"/>
    </row>
    <row r="517" spans="1:10" x14ac:dyDescent="0.35">
      <c r="A517" s="10" t="s">
        <v>733</v>
      </c>
      <c r="B517" s="10" t="s">
        <v>31</v>
      </c>
      <c r="C517" s="10" t="s">
        <v>29</v>
      </c>
      <c r="D517" s="10">
        <v>1</v>
      </c>
      <c r="E517" s="10"/>
      <c r="F517" s="10"/>
      <c r="G517" s="10" t="s">
        <v>32</v>
      </c>
      <c r="H517" s="10"/>
      <c r="I517" s="10"/>
      <c r="J517" s="10"/>
    </row>
    <row r="518" spans="1:10" x14ac:dyDescent="0.35">
      <c r="A518" s="10" t="s">
        <v>734</v>
      </c>
      <c r="B518" s="10" t="s">
        <v>72</v>
      </c>
      <c r="C518" s="10" t="s">
        <v>23</v>
      </c>
      <c r="D518" s="10">
        <v>1</v>
      </c>
      <c r="E518" s="10"/>
      <c r="F518" s="10"/>
      <c r="G518" s="10" t="s">
        <v>20</v>
      </c>
      <c r="H518" s="10" t="s">
        <v>20</v>
      </c>
      <c r="I518" s="10"/>
      <c r="J518" s="10"/>
    </row>
    <row r="519" spans="1:10" x14ac:dyDescent="0.35">
      <c r="A519" s="10" t="s">
        <v>735</v>
      </c>
      <c r="B519" s="10" t="s">
        <v>28</v>
      </c>
      <c r="C519" s="10" t="s">
        <v>23</v>
      </c>
      <c r="D519" s="10">
        <v>1</v>
      </c>
      <c r="E519" s="10"/>
      <c r="F519" s="10"/>
      <c r="G519" s="10" t="s">
        <v>20</v>
      </c>
      <c r="H519" s="10"/>
      <c r="I519" s="10"/>
      <c r="J519" s="10"/>
    </row>
    <row r="520" spans="1:10" x14ac:dyDescent="0.35">
      <c r="A520" s="10" t="s">
        <v>736</v>
      </c>
      <c r="B520" s="10" t="s">
        <v>35</v>
      </c>
      <c r="C520" s="10" t="s">
        <v>29</v>
      </c>
      <c r="D520" s="10">
        <v>1</v>
      </c>
      <c r="E520" s="10"/>
      <c r="F520" s="10"/>
      <c r="G520" s="10" t="s">
        <v>20</v>
      </c>
      <c r="H520" s="10"/>
      <c r="I520" s="10"/>
      <c r="J520" s="10"/>
    </row>
    <row r="521" spans="1:10" x14ac:dyDescent="0.35">
      <c r="A521" s="10" t="s">
        <v>737</v>
      </c>
      <c r="B521" s="10" t="s">
        <v>37</v>
      </c>
      <c r="C521" s="10" t="s">
        <v>26</v>
      </c>
      <c r="D521" s="10">
        <v>1</v>
      </c>
      <c r="E521" s="10"/>
      <c r="F521" s="10"/>
      <c r="G521" s="10" t="s">
        <v>20</v>
      </c>
      <c r="H521" s="10"/>
      <c r="I521" s="10"/>
      <c r="J521" s="10"/>
    </row>
    <row r="522" spans="1:10" x14ac:dyDescent="0.35">
      <c r="A522" s="14" t="s">
        <v>738</v>
      </c>
      <c r="B522" s="14" t="s">
        <v>22</v>
      </c>
      <c r="C522" s="14" t="s">
        <v>23</v>
      </c>
      <c r="D522" s="10">
        <v>1</v>
      </c>
      <c r="E522" s="14"/>
      <c r="F522" s="10"/>
      <c r="G522" s="14" t="s">
        <v>20</v>
      </c>
      <c r="H522" s="10"/>
      <c r="I522" s="10"/>
      <c r="J522" s="10"/>
    </row>
    <row r="523" spans="1:10" x14ac:dyDescent="0.35">
      <c r="A523" s="10" t="s">
        <v>738</v>
      </c>
      <c r="B523" s="10" t="s">
        <v>28</v>
      </c>
      <c r="C523" s="10" t="s">
        <v>23</v>
      </c>
      <c r="D523" s="10">
        <v>1</v>
      </c>
      <c r="E523" s="10"/>
      <c r="F523" s="10"/>
      <c r="G523" s="10" t="s">
        <v>20</v>
      </c>
      <c r="H523" s="10"/>
      <c r="I523" s="10"/>
      <c r="J523" s="10"/>
    </row>
    <row r="524" spans="1:10" x14ac:dyDescent="0.35">
      <c r="A524" s="10" t="s">
        <v>738</v>
      </c>
      <c r="B524" s="10" t="s">
        <v>46</v>
      </c>
      <c r="C524" s="10" t="s">
        <v>23</v>
      </c>
      <c r="D524" s="10">
        <v>1</v>
      </c>
      <c r="E524" s="10"/>
      <c r="F524" s="10"/>
      <c r="G524" s="10" t="s">
        <v>20</v>
      </c>
      <c r="H524" s="10"/>
      <c r="I524" s="10"/>
      <c r="J524" s="10"/>
    </row>
    <row r="525" spans="1:10" x14ac:dyDescent="0.35">
      <c r="A525" s="10" t="s">
        <v>739</v>
      </c>
      <c r="B525" s="10" t="s">
        <v>41</v>
      </c>
      <c r="C525" s="10" t="s">
        <v>23</v>
      </c>
      <c r="D525" s="10">
        <v>1</v>
      </c>
      <c r="E525" s="10"/>
      <c r="F525" s="10"/>
      <c r="G525" s="10" t="s">
        <v>20</v>
      </c>
      <c r="H525" s="10"/>
      <c r="I525" s="10"/>
      <c r="J525" s="10"/>
    </row>
    <row r="526" spans="1:10" x14ac:dyDescent="0.35">
      <c r="A526" s="10" t="s">
        <v>740</v>
      </c>
      <c r="B526" s="10" t="s">
        <v>28</v>
      </c>
      <c r="C526" s="10" t="s">
        <v>23</v>
      </c>
      <c r="D526" s="10">
        <v>1</v>
      </c>
      <c r="E526" s="10"/>
      <c r="F526" s="10"/>
      <c r="G526" s="10" t="s">
        <v>32</v>
      </c>
      <c r="H526" s="10"/>
      <c r="I526" s="10"/>
      <c r="J526" s="10"/>
    </row>
    <row r="527" spans="1:10" x14ac:dyDescent="0.35">
      <c r="A527" s="10" t="s">
        <v>741</v>
      </c>
      <c r="B527" s="10" t="s">
        <v>37</v>
      </c>
      <c r="C527" s="10" t="s">
        <v>23</v>
      </c>
      <c r="D527" s="10">
        <v>1</v>
      </c>
      <c r="E527" s="10"/>
      <c r="F527" s="10"/>
      <c r="G527" s="10" t="s">
        <v>32</v>
      </c>
      <c r="H527" s="10"/>
      <c r="I527" s="10"/>
      <c r="J527" s="10" t="s">
        <v>20</v>
      </c>
    </row>
    <row r="528" spans="1:10" x14ac:dyDescent="0.35">
      <c r="A528" s="10" t="s">
        <v>742</v>
      </c>
      <c r="B528" s="10" t="s">
        <v>37</v>
      </c>
      <c r="C528" s="10" t="s">
        <v>29</v>
      </c>
      <c r="D528" s="10">
        <v>1</v>
      </c>
      <c r="E528" s="10"/>
      <c r="F528" s="10"/>
      <c r="G528" s="10" t="s">
        <v>32</v>
      </c>
      <c r="H528" s="10"/>
      <c r="I528" s="10"/>
      <c r="J528" s="10"/>
    </row>
    <row r="529" spans="1:10" x14ac:dyDescent="0.35">
      <c r="A529" s="14" t="s">
        <v>743</v>
      </c>
      <c r="B529" s="14" t="s">
        <v>41</v>
      </c>
      <c r="C529" s="14" t="s">
        <v>26</v>
      </c>
      <c r="D529" s="10">
        <v>1</v>
      </c>
      <c r="E529" s="14"/>
      <c r="F529" s="10"/>
      <c r="G529" s="14" t="s">
        <v>20</v>
      </c>
      <c r="H529" s="10"/>
      <c r="I529" s="10"/>
      <c r="J529" s="10"/>
    </row>
    <row r="530" spans="1:10" x14ac:dyDescent="0.35">
      <c r="A530" s="10" t="s">
        <v>744</v>
      </c>
      <c r="B530" s="10" t="s">
        <v>37</v>
      </c>
      <c r="C530" s="10" t="s">
        <v>216</v>
      </c>
      <c r="D530" s="10">
        <v>1</v>
      </c>
      <c r="E530" s="10"/>
      <c r="F530" s="10"/>
      <c r="G530" s="10" t="s">
        <v>32</v>
      </c>
      <c r="H530" s="10"/>
      <c r="I530" s="10"/>
      <c r="J530" s="10" t="s">
        <v>20</v>
      </c>
    </row>
    <row r="531" spans="1:10" x14ac:dyDescent="0.35">
      <c r="A531" s="10" t="s">
        <v>745</v>
      </c>
      <c r="B531" s="10" t="s">
        <v>34</v>
      </c>
      <c r="C531" s="10" t="s">
        <v>23</v>
      </c>
      <c r="D531" s="10">
        <v>1</v>
      </c>
      <c r="E531" s="10"/>
      <c r="F531" s="10"/>
      <c r="G531" s="10" t="s">
        <v>20</v>
      </c>
      <c r="H531" s="10"/>
      <c r="I531" s="10"/>
      <c r="J531" s="10"/>
    </row>
    <row r="532" spans="1:10" x14ac:dyDescent="0.35">
      <c r="A532" s="10" t="s">
        <v>745</v>
      </c>
      <c r="B532" s="10" t="s">
        <v>35</v>
      </c>
      <c r="C532" s="10" t="s">
        <v>23</v>
      </c>
      <c r="D532" s="10">
        <v>1</v>
      </c>
      <c r="E532" s="10"/>
      <c r="F532" s="10"/>
      <c r="G532" s="10" t="s">
        <v>20</v>
      </c>
      <c r="H532" s="10"/>
      <c r="I532" s="10"/>
      <c r="J532" s="10"/>
    </row>
    <row r="533" spans="1:10" x14ac:dyDescent="0.35">
      <c r="A533" s="10" t="s">
        <v>746</v>
      </c>
      <c r="B533" s="10" t="s">
        <v>170</v>
      </c>
      <c r="C533" s="10" t="s">
        <v>29</v>
      </c>
      <c r="D533" s="10">
        <v>1</v>
      </c>
      <c r="E533" s="10"/>
      <c r="F533" s="10"/>
      <c r="G533" s="10" t="s">
        <v>20</v>
      </c>
      <c r="H533" s="10"/>
      <c r="I533" s="10"/>
      <c r="J533" s="10"/>
    </row>
    <row r="534" spans="1:10" x14ac:dyDescent="0.35">
      <c r="A534" s="10" t="s">
        <v>747</v>
      </c>
      <c r="B534" s="10" t="s">
        <v>34</v>
      </c>
      <c r="C534" s="10" t="s">
        <v>23</v>
      </c>
      <c r="D534" s="10">
        <v>1</v>
      </c>
      <c r="E534" s="10"/>
      <c r="F534" s="10"/>
      <c r="G534" s="10" t="s">
        <v>20</v>
      </c>
      <c r="H534" s="10"/>
      <c r="I534" s="10"/>
      <c r="J534" s="10"/>
    </row>
    <row r="535" spans="1:10" x14ac:dyDescent="0.35">
      <c r="A535" s="14" t="s">
        <v>748</v>
      </c>
      <c r="B535" s="14" t="s">
        <v>41</v>
      </c>
      <c r="C535" s="14" t="s">
        <v>23</v>
      </c>
      <c r="D535" s="10">
        <v>1</v>
      </c>
      <c r="E535" s="14"/>
      <c r="F535" s="10"/>
      <c r="G535" s="14" t="s">
        <v>20</v>
      </c>
      <c r="H535" s="10"/>
      <c r="I535" s="10"/>
      <c r="J535" s="10"/>
    </row>
    <row r="536" spans="1:10" x14ac:dyDescent="0.35">
      <c r="A536" s="14" t="s">
        <v>749</v>
      </c>
      <c r="B536" s="14" t="s">
        <v>35</v>
      </c>
      <c r="C536" s="14" t="s">
        <v>23</v>
      </c>
      <c r="D536" s="10">
        <v>1</v>
      </c>
      <c r="E536" s="14"/>
      <c r="F536" s="10"/>
      <c r="G536" s="14" t="s">
        <v>20</v>
      </c>
      <c r="H536" s="10"/>
      <c r="I536" s="10"/>
      <c r="J536" s="10"/>
    </row>
    <row r="537" spans="1:10" x14ac:dyDescent="0.35">
      <c r="A537" s="10" t="s">
        <v>750</v>
      </c>
      <c r="B537" s="10" t="s">
        <v>168</v>
      </c>
      <c r="C537" s="10" t="s">
        <v>26</v>
      </c>
      <c r="D537" s="10">
        <v>1</v>
      </c>
      <c r="E537" s="10"/>
      <c r="F537" s="10"/>
      <c r="G537" s="10" t="s">
        <v>20</v>
      </c>
      <c r="H537" s="10"/>
      <c r="I537" s="10"/>
      <c r="J537" s="10"/>
    </row>
    <row r="538" spans="1:10" x14ac:dyDescent="0.35">
      <c r="A538" s="10" t="s">
        <v>751</v>
      </c>
      <c r="B538" s="10" t="s">
        <v>41</v>
      </c>
      <c r="C538" s="10" t="s">
        <v>26</v>
      </c>
      <c r="D538" s="10">
        <v>1</v>
      </c>
      <c r="E538" s="10"/>
      <c r="F538" s="10" t="s">
        <v>20</v>
      </c>
      <c r="G538" s="10" t="s">
        <v>20</v>
      </c>
      <c r="H538" s="10"/>
      <c r="I538" s="10"/>
      <c r="J538" s="10"/>
    </row>
    <row r="539" spans="1:10" x14ac:dyDescent="0.35">
      <c r="A539" s="10" t="s">
        <v>752</v>
      </c>
      <c r="B539" s="10" t="s">
        <v>41</v>
      </c>
      <c r="C539" s="10" t="s">
        <v>26</v>
      </c>
      <c r="D539" s="10">
        <v>1</v>
      </c>
      <c r="E539" s="10"/>
      <c r="F539" s="10"/>
      <c r="G539" s="10" t="s">
        <v>32</v>
      </c>
      <c r="H539" s="10"/>
      <c r="I539" s="10"/>
      <c r="J539" s="10"/>
    </row>
    <row r="540" spans="1:10" x14ac:dyDescent="0.35">
      <c r="A540" s="10" t="s">
        <v>753</v>
      </c>
      <c r="B540" s="10" t="s">
        <v>37</v>
      </c>
      <c r="C540" s="10" t="s">
        <v>19</v>
      </c>
      <c r="D540" s="10">
        <v>1</v>
      </c>
      <c r="E540" s="10"/>
      <c r="F540" s="10"/>
      <c r="G540" s="10" t="s">
        <v>20</v>
      </c>
      <c r="H540" s="10"/>
      <c r="I540" s="10"/>
      <c r="J540" s="10" t="s">
        <v>20</v>
      </c>
    </row>
    <row r="541" spans="1:10" x14ac:dyDescent="0.35">
      <c r="A541" s="10" t="s">
        <v>754</v>
      </c>
      <c r="B541" s="10" t="s">
        <v>37</v>
      </c>
      <c r="C541" s="10" t="s">
        <v>29</v>
      </c>
      <c r="D541" s="10">
        <v>1</v>
      </c>
      <c r="E541" s="10"/>
      <c r="F541" s="10"/>
      <c r="G541" s="10" t="s">
        <v>32</v>
      </c>
      <c r="H541" s="10"/>
      <c r="I541" s="10"/>
      <c r="J541" s="10" t="s">
        <v>20</v>
      </c>
    </row>
    <row r="542" spans="1:10" x14ac:dyDescent="0.35">
      <c r="A542" s="10" t="s">
        <v>755</v>
      </c>
      <c r="B542" s="10" t="s">
        <v>35</v>
      </c>
      <c r="C542" s="10" t="s">
        <v>26</v>
      </c>
      <c r="D542" s="10">
        <v>1</v>
      </c>
      <c r="E542" s="10"/>
      <c r="F542" s="10"/>
      <c r="G542" s="10" t="s">
        <v>20</v>
      </c>
      <c r="H542" s="10"/>
      <c r="I542" s="10"/>
      <c r="J542" s="10" t="s">
        <v>20</v>
      </c>
    </row>
    <row r="543" spans="1:10" x14ac:dyDescent="0.35">
      <c r="A543" s="10" t="s">
        <v>756</v>
      </c>
      <c r="B543" s="10" t="s">
        <v>37</v>
      </c>
      <c r="C543" s="10" t="s">
        <v>23</v>
      </c>
      <c r="D543" s="10">
        <v>1</v>
      </c>
      <c r="E543" s="10"/>
      <c r="F543" s="10"/>
      <c r="G543" s="10" t="s">
        <v>20</v>
      </c>
      <c r="H543" s="10"/>
      <c r="I543" s="10"/>
      <c r="J543" s="10"/>
    </row>
    <row r="544" spans="1:10" x14ac:dyDescent="0.35">
      <c r="A544" s="10" t="s">
        <v>757</v>
      </c>
      <c r="B544" s="10" t="s">
        <v>168</v>
      </c>
      <c r="C544" s="10" t="s">
        <v>23</v>
      </c>
      <c r="D544" s="10">
        <v>1</v>
      </c>
      <c r="E544" s="10"/>
      <c r="F544" s="10"/>
      <c r="G544" s="10" t="s">
        <v>20</v>
      </c>
      <c r="H544" s="10"/>
      <c r="I544" s="10"/>
      <c r="J544" s="10"/>
    </row>
    <row r="545" spans="1:10" x14ac:dyDescent="0.35">
      <c r="A545" s="10" t="s">
        <v>758</v>
      </c>
      <c r="B545" s="10" t="s">
        <v>37</v>
      </c>
      <c r="C545" s="10" t="s">
        <v>23</v>
      </c>
      <c r="D545" s="10">
        <v>1</v>
      </c>
      <c r="E545" s="10"/>
      <c r="F545" s="10"/>
      <c r="G545" s="10" t="s">
        <v>32</v>
      </c>
      <c r="H545" s="10"/>
      <c r="I545" s="10"/>
      <c r="J545" s="10" t="s">
        <v>20</v>
      </c>
    </row>
    <row r="546" spans="1:10" x14ac:dyDescent="0.35">
      <c r="A546" s="10" t="s">
        <v>759</v>
      </c>
      <c r="B546" s="10" t="s">
        <v>37</v>
      </c>
      <c r="C546" s="10" t="s">
        <v>23</v>
      </c>
      <c r="D546" s="10">
        <v>1</v>
      </c>
      <c r="E546" s="10" t="s">
        <v>20</v>
      </c>
      <c r="F546" s="10"/>
      <c r="G546" s="10" t="s">
        <v>20</v>
      </c>
      <c r="H546" s="10"/>
      <c r="I546" s="10"/>
      <c r="J546" s="10"/>
    </row>
    <row r="547" spans="1:10" x14ac:dyDescent="0.35">
      <c r="A547" s="10" t="s">
        <v>760</v>
      </c>
      <c r="B547" s="10" t="s">
        <v>41</v>
      </c>
      <c r="C547" s="10" t="s">
        <v>23</v>
      </c>
      <c r="D547" s="10">
        <v>1</v>
      </c>
      <c r="E547" s="10"/>
      <c r="F547" s="10"/>
      <c r="G547" s="10" t="s">
        <v>20</v>
      </c>
      <c r="H547" s="10"/>
      <c r="I547" s="10"/>
      <c r="J547" s="10"/>
    </row>
    <row r="548" spans="1:10" x14ac:dyDescent="0.35">
      <c r="A548" s="10" t="s">
        <v>761</v>
      </c>
      <c r="B548" s="10" t="s">
        <v>25</v>
      </c>
      <c r="C548" s="10" t="s">
        <v>23</v>
      </c>
      <c r="D548" s="10">
        <v>1</v>
      </c>
      <c r="E548" s="10"/>
      <c r="F548" s="10"/>
      <c r="G548" s="10" t="s">
        <v>20</v>
      </c>
      <c r="H548" s="10"/>
      <c r="I548" s="10"/>
      <c r="J548" s="10" t="s">
        <v>20</v>
      </c>
    </row>
    <row r="549" spans="1:10" x14ac:dyDescent="0.35">
      <c r="A549" s="10" t="s">
        <v>762</v>
      </c>
      <c r="B549" s="10" t="s">
        <v>34</v>
      </c>
      <c r="C549" s="10" t="s">
        <v>26</v>
      </c>
      <c r="D549" s="10">
        <v>1</v>
      </c>
      <c r="E549" s="10"/>
      <c r="F549" s="10"/>
      <c r="G549" s="10" t="s">
        <v>20</v>
      </c>
      <c r="H549" s="10"/>
      <c r="I549" s="10"/>
      <c r="J549" s="10"/>
    </row>
    <row r="550" spans="1:10" x14ac:dyDescent="0.35">
      <c r="A550" s="10" t="s">
        <v>762</v>
      </c>
      <c r="B550" s="10" t="s">
        <v>35</v>
      </c>
      <c r="C550" s="10" t="s">
        <v>26</v>
      </c>
      <c r="D550" s="10">
        <v>1</v>
      </c>
      <c r="E550" s="10"/>
      <c r="F550" s="10"/>
      <c r="G550" s="10" t="s">
        <v>20</v>
      </c>
      <c r="H550" s="10"/>
      <c r="I550" s="10"/>
      <c r="J550" s="10"/>
    </row>
    <row r="551" spans="1:10" x14ac:dyDescent="0.35">
      <c r="A551" s="10" t="s">
        <v>763</v>
      </c>
      <c r="B551" s="10" t="s">
        <v>34</v>
      </c>
      <c r="C551" s="10" t="s">
        <v>23</v>
      </c>
      <c r="D551" s="10">
        <v>1</v>
      </c>
      <c r="E551" s="10"/>
      <c r="F551" s="10"/>
      <c r="G551" s="10" t="s">
        <v>32</v>
      </c>
      <c r="H551" s="10"/>
      <c r="I551" s="10"/>
      <c r="J551" s="10" t="s">
        <v>20</v>
      </c>
    </row>
    <row r="552" spans="1:10" x14ac:dyDescent="0.35">
      <c r="A552" s="10" t="s">
        <v>763</v>
      </c>
      <c r="B552" s="10" t="s">
        <v>35</v>
      </c>
      <c r="C552" s="10" t="s">
        <v>23</v>
      </c>
      <c r="D552" s="10">
        <v>1</v>
      </c>
      <c r="E552" s="10"/>
      <c r="F552" s="10"/>
      <c r="G552" s="10" t="s">
        <v>32</v>
      </c>
      <c r="H552" s="10"/>
      <c r="I552" s="10"/>
      <c r="J552" s="10" t="s">
        <v>20</v>
      </c>
    </row>
    <row r="553" spans="1:10" x14ac:dyDescent="0.35">
      <c r="A553" s="10" t="s">
        <v>764</v>
      </c>
      <c r="B553" s="10" t="s">
        <v>31</v>
      </c>
      <c r="C553" s="10" t="s">
        <v>26</v>
      </c>
      <c r="D553" s="10">
        <v>1</v>
      </c>
      <c r="E553" s="10"/>
      <c r="F553" s="10"/>
      <c r="G553" s="10" t="s">
        <v>20</v>
      </c>
      <c r="H553" s="10"/>
      <c r="I553" s="10"/>
      <c r="J553" s="10"/>
    </row>
    <row r="554" spans="1:10" x14ac:dyDescent="0.35">
      <c r="A554" s="10" t="s">
        <v>765</v>
      </c>
      <c r="B554" s="10" t="s">
        <v>18</v>
      </c>
      <c r="C554" s="10" t="s">
        <v>29</v>
      </c>
      <c r="D554" s="10">
        <v>1</v>
      </c>
      <c r="E554" s="10"/>
      <c r="F554" s="10"/>
      <c r="G554" s="10" t="s">
        <v>20</v>
      </c>
      <c r="H554" s="10"/>
      <c r="I554" s="10"/>
      <c r="J554" s="10"/>
    </row>
    <row r="555" spans="1:10" x14ac:dyDescent="0.35">
      <c r="A555" s="10" t="s">
        <v>766</v>
      </c>
      <c r="B555" s="10" t="s">
        <v>22</v>
      </c>
      <c r="C555" s="10" t="s">
        <v>23</v>
      </c>
      <c r="D555" s="10">
        <v>1</v>
      </c>
      <c r="E555" s="10"/>
      <c r="F555" s="10"/>
      <c r="G555" s="10" t="s">
        <v>20</v>
      </c>
      <c r="H555" s="10"/>
      <c r="I555" s="10"/>
      <c r="J555" s="10"/>
    </row>
    <row r="556" spans="1:10" x14ac:dyDescent="0.35">
      <c r="A556" s="10" t="s">
        <v>766</v>
      </c>
      <c r="B556" s="10" t="s">
        <v>28</v>
      </c>
      <c r="C556" s="10" t="s">
        <v>23</v>
      </c>
      <c r="D556" s="10">
        <v>1</v>
      </c>
      <c r="E556" s="10"/>
      <c r="F556" s="10"/>
      <c r="G556" s="10" t="s">
        <v>20</v>
      </c>
      <c r="H556" s="10"/>
      <c r="I556" s="10"/>
      <c r="J556" s="10"/>
    </row>
    <row r="557" spans="1:10" x14ac:dyDescent="0.35">
      <c r="A557" s="10" t="s">
        <v>766</v>
      </c>
      <c r="B557" s="10" t="s">
        <v>46</v>
      </c>
      <c r="C557" s="10" t="s">
        <v>23</v>
      </c>
      <c r="D557" s="10">
        <v>1</v>
      </c>
      <c r="E557" s="10"/>
      <c r="F557" s="10"/>
      <c r="G557" s="10" t="s">
        <v>20</v>
      </c>
      <c r="H557" s="10"/>
      <c r="I557" s="10"/>
      <c r="J557" s="10"/>
    </row>
    <row r="558" spans="1:10" x14ac:dyDescent="0.35">
      <c r="A558" s="10" t="s">
        <v>767</v>
      </c>
      <c r="B558" s="10" t="s">
        <v>35</v>
      </c>
      <c r="C558" s="10" t="s">
        <v>26</v>
      </c>
      <c r="D558" s="10">
        <v>1</v>
      </c>
      <c r="E558" s="10"/>
      <c r="F558" s="10"/>
      <c r="G558" s="10" t="s">
        <v>20</v>
      </c>
      <c r="H558" s="10"/>
      <c r="I558" s="10"/>
      <c r="J558" s="10" t="s">
        <v>20</v>
      </c>
    </row>
    <row r="559" spans="1:10" x14ac:dyDescent="0.35">
      <c r="A559" s="10" t="s">
        <v>768</v>
      </c>
      <c r="B559" s="10" t="s">
        <v>34</v>
      </c>
      <c r="C559" s="10" t="s">
        <v>26</v>
      </c>
      <c r="D559" s="10">
        <v>1</v>
      </c>
      <c r="E559" s="10"/>
      <c r="F559" s="10"/>
      <c r="G559" s="10" t="s">
        <v>20</v>
      </c>
      <c r="H559" s="10"/>
      <c r="I559" s="10"/>
      <c r="J559" s="10"/>
    </row>
    <row r="560" spans="1:10" x14ac:dyDescent="0.35">
      <c r="A560" s="10" t="s">
        <v>769</v>
      </c>
      <c r="B560" s="10" t="s">
        <v>37</v>
      </c>
      <c r="C560" s="10" t="s">
        <v>23</v>
      </c>
      <c r="D560" s="10">
        <v>1</v>
      </c>
      <c r="E560" s="10"/>
      <c r="F560" s="10"/>
      <c r="G560" s="10" t="s">
        <v>20</v>
      </c>
      <c r="H560" s="10"/>
      <c r="I560" s="10"/>
      <c r="J560" s="10" t="s">
        <v>20</v>
      </c>
    </row>
    <row r="561" spans="1:10" x14ac:dyDescent="0.35">
      <c r="A561" s="10" t="s">
        <v>770</v>
      </c>
      <c r="B561" s="10" t="s">
        <v>35</v>
      </c>
      <c r="C561" s="10" t="s">
        <v>23</v>
      </c>
      <c r="D561" s="10">
        <v>1</v>
      </c>
      <c r="E561" s="10"/>
      <c r="F561" s="10"/>
      <c r="G561" s="10" t="s">
        <v>32</v>
      </c>
      <c r="H561" s="10"/>
      <c r="I561" s="10"/>
      <c r="J561" s="10" t="s">
        <v>20</v>
      </c>
    </row>
    <row r="562" spans="1:10" x14ac:dyDescent="0.35">
      <c r="A562" s="10" t="s">
        <v>771</v>
      </c>
      <c r="B562" s="10" t="s">
        <v>37</v>
      </c>
      <c r="C562" s="10" t="s">
        <v>23</v>
      </c>
      <c r="D562" s="10">
        <v>1</v>
      </c>
      <c r="E562" s="10"/>
      <c r="F562" s="10"/>
      <c r="G562" s="10" t="s">
        <v>32</v>
      </c>
      <c r="H562" s="10"/>
      <c r="I562" s="10"/>
      <c r="J562" s="10" t="s">
        <v>20</v>
      </c>
    </row>
    <row r="563" spans="1:10" x14ac:dyDescent="0.35">
      <c r="A563" s="10" t="s">
        <v>772</v>
      </c>
      <c r="B563" s="10" t="s">
        <v>41</v>
      </c>
      <c r="C563" s="10" t="s">
        <v>26</v>
      </c>
      <c r="D563" s="10">
        <v>1</v>
      </c>
      <c r="E563" s="10"/>
      <c r="F563" s="10"/>
      <c r="G563" s="10" t="s">
        <v>20</v>
      </c>
      <c r="H563" s="10"/>
      <c r="I563" s="10"/>
      <c r="J563" s="10"/>
    </row>
    <row r="564" spans="1:10" x14ac:dyDescent="0.35">
      <c r="A564" s="10" t="s">
        <v>773</v>
      </c>
      <c r="B564" s="10" t="s">
        <v>41</v>
      </c>
      <c r="C564" s="10" t="s">
        <v>26</v>
      </c>
      <c r="D564" s="10">
        <v>1</v>
      </c>
      <c r="E564" s="10"/>
      <c r="F564" s="10"/>
      <c r="G564" s="10" t="s">
        <v>20</v>
      </c>
      <c r="H564" s="10"/>
      <c r="I564" s="10"/>
      <c r="J564" s="10"/>
    </row>
    <row r="565" spans="1:10" x14ac:dyDescent="0.35">
      <c r="A565" s="10" t="s">
        <v>774</v>
      </c>
      <c r="B565" s="10" t="s">
        <v>34</v>
      </c>
      <c r="C565" s="10" t="s">
        <v>23</v>
      </c>
      <c r="D565" s="10">
        <v>1</v>
      </c>
      <c r="E565" s="10"/>
      <c r="F565" s="10"/>
      <c r="G565" s="10" t="s">
        <v>20</v>
      </c>
      <c r="H565" s="10"/>
      <c r="I565" s="10"/>
      <c r="J565" s="10" t="s">
        <v>20</v>
      </c>
    </row>
    <row r="566" spans="1:10" x14ac:dyDescent="0.35">
      <c r="A566" s="10" t="s">
        <v>775</v>
      </c>
      <c r="B566" s="10" t="s">
        <v>41</v>
      </c>
      <c r="C566" s="10" t="s">
        <v>26</v>
      </c>
      <c r="D566" s="10">
        <v>1</v>
      </c>
      <c r="E566" s="10"/>
      <c r="F566" s="10"/>
      <c r="G566" s="10" t="s">
        <v>20</v>
      </c>
      <c r="H566" s="10"/>
      <c r="I566" s="10"/>
      <c r="J566" s="10"/>
    </row>
    <row r="567" spans="1:10" x14ac:dyDescent="0.35">
      <c r="A567" s="10" t="s">
        <v>776</v>
      </c>
      <c r="B567" s="10" t="s">
        <v>18</v>
      </c>
      <c r="C567" s="10" t="s">
        <v>23</v>
      </c>
      <c r="D567" s="10">
        <v>1</v>
      </c>
      <c r="E567" s="10"/>
      <c r="F567" s="10"/>
      <c r="G567" s="10" t="s">
        <v>20</v>
      </c>
      <c r="H567" s="10"/>
      <c r="I567" s="10"/>
      <c r="J567" s="10"/>
    </row>
    <row r="568" spans="1:10" x14ac:dyDescent="0.35">
      <c r="A568" s="10" t="s">
        <v>777</v>
      </c>
      <c r="B568" s="10" t="s">
        <v>166</v>
      </c>
      <c r="C568" s="10" t="s">
        <v>23</v>
      </c>
      <c r="D568" s="10">
        <v>1</v>
      </c>
      <c r="E568" s="10"/>
      <c r="F568" s="10"/>
      <c r="G568" s="10" t="s">
        <v>20</v>
      </c>
      <c r="H568" s="10" t="s">
        <v>20</v>
      </c>
      <c r="I568" s="10"/>
      <c r="J568" s="10" t="s">
        <v>20</v>
      </c>
    </row>
    <row r="569" spans="1:10" x14ac:dyDescent="0.35">
      <c r="A569" s="10" t="s">
        <v>778</v>
      </c>
      <c r="B569" s="10" t="s">
        <v>72</v>
      </c>
      <c r="C569" s="10" t="s">
        <v>23</v>
      </c>
      <c r="D569" s="10">
        <v>1</v>
      </c>
      <c r="E569" s="10"/>
      <c r="F569" s="10"/>
      <c r="G569" s="10" t="s">
        <v>20</v>
      </c>
      <c r="H569" s="10" t="s">
        <v>20</v>
      </c>
      <c r="I569" s="10"/>
      <c r="J569" s="10"/>
    </row>
    <row r="570" spans="1:10" x14ac:dyDescent="0.35">
      <c r="A570" s="10" t="s">
        <v>779</v>
      </c>
      <c r="B570" s="10" t="s">
        <v>34</v>
      </c>
      <c r="C570" s="10" t="s">
        <v>26</v>
      </c>
      <c r="D570" s="10">
        <v>1</v>
      </c>
      <c r="E570" s="10"/>
      <c r="F570" s="10"/>
      <c r="G570" s="10" t="s">
        <v>20</v>
      </c>
      <c r="H570" s="10"/>
      <c r="I570" s="10"/>
      <c r="J570" s="10"/>
    </row>
    <row r="571" spans="1:10" x14ac:dyDescent="0.35">
      <c r="A571" s="10" t="s">
        <v>779</v>
      </c>
      <c r="B571" s="10" t="s">
        <v>35</v>
      </c>
      <c r="C571" s="10" t="s">
        <v>26</v>
      </c>
      <c r="D571" s="10">
        <v>1</v>
      </c>
      <c r="E571" s="10"/>
      <c r="F571" s="10"/>
      <c r="G571" s="10" t="s">
        <v>20</v>
      </c>
      <c r="H571" s="10"/>
      <c r="I571" s="10"/>
      <c r="J571" s="10"/>
    </row>
    <row r="572" spans="1:10" x14ac:dyDescent="0.35">
      <c r="A572" s="10" t="s">
        <v>780</v>
      </c>
      <c r="B572" s="10" t="s">
        <v>37</v>
      </c>
      <c r="C572" s="10" t="s">
        <v>23</v>
      </c>
      <c r="D572" s="10">
        <v>1</v>
      </c>
      <c r="E572" s="10"/>
      <c r="F572" s="10"/>
      <c r="G572" s="10" t="s">
        <v>20</v>
      </c>
      <c r="H572" s="10"/>
      <c r="I572" s="10"/>
      <c r="J572" s="10"/>
    </row>
    <row r="573" spans="1:10" x14ac:dyDescent="0.35">
      <c r="A573" s="14" t="s">
        <v>781</v>
      </c>
      <c r="B573" s="14" t="s">
        <v>269</v>
      </c>
      <c r="C573" s="14" t="s">
        <v>23</v>
      </c>
      <c r="D573" s="10">
        <v>1</v>
      </c>
      <c r="E573" s="14"/>
      <c r="F573" s="10"/>
      <c r="G573" s="14" t="s">
        <v>20</v>
      </c>
      <c r="H573" s="10"/>
      <c r="I573" s="10"/>
      <c r="J573" s="10" t="s">
        <v>20</v>
      </c>
    </row>
    <row r="574" spans="1:10" x14ac:dyDescent="0.35">
      <c r="A574" s="10" t="s">
        <v>782</v>
      </c>
      <c r="B574" s="10" t="s">
        <v>72</v>
      </c>
      <c r="C574" s="10" t="s">
        <v>23</v>
      </c>
      <c r="D574" s="10">
        <v>1</v>
      </c>
      <c r="E574" s="10"/>
      <c r="F574" s="10"/>
      <c r="G574" s="10" t="s">
        <v>20</v>
      </c>
      <c r="H574" s="10" t="s">
        <v>20</v>
      </c>
      <c r="I574" s="10"/>
      <c r="J574" s="10"/>
    </row>
    <row r="575" spans="1:10" x14ac:dyDescent="0.35">
      <c r="A575" s="10" t="s">
        <v>783</v>
      </c>
      <c r="B575" s="10" t="s">
        <v>37</v>
      </c>
      <c r="C575" s="10" t="s">
        <v>19</v>
      </c>
      <c r="D575" s="10">
        <v>1</v>
      </c>
      <c r="E575" s="10"/>
      <c r="F575" s="10"/>
      <c r="G575" s="10" t="s">
        <v>20</v>
      </c>
      <c r="H575" s="10"/>
      <c r="I575" s="10"/>
      <c r="J575" s="10" t="s">
        <v>20</v>
      </c>
    </row>
    <row r="576" spans="1:10" x14ac:dyDescent="0.35">
      <c r="A576" s="10" t="s">
        <v>784</v>
      </c>
      <c r="B576" s="10" t="s">
        <v>25</v>
      </c>
      <c r="C576" s="10" t="s">
        <v>29</v>
      </c>
      <c r="D576" s="10">
        <v>1</v>
      </c>
      <c r="E576" s="10"/>
      <c r="F576" s="10"/>
      <c r="G576" s="10" t="s">
        <v>32</v>
      </c>
      <c r="H576" s="10"/>
      <c r="I576" s="10"/>
      <c r="J576" s="10" t="s">
        <v>20</v>
      </c>
    </row>
    <row r="577" spans="1:10" x14ac:dyDescent="0.35">
      <c r="A577" s="10" t="s">
        <v>785</v>
      </c>
      <c r="B577" s="10" t="s">
        <v>64</v>
      </c>
      <c r="C577" s="10" t="s">
        <v>23</v>
      </c>
      <c r="D577" s="10">
        <v>1</v>
      </c>
      <c r="E577" s="10"/>
      <c r="F577" s="10"/>
      <c r="G577" s="10" t="s">
        <v>20</v>
      </c>
      <c r="H577" s="10"/>
      <c r="I577" s="10"/>
      <c r="J577" s="10"/>
    </row>
    <row r="578" spans="1:10" x14ac:dyDescent="0.35">
      <c r="A578" s="10" t="s">
        <v>786</v>
      </c>
      <c r="B578" s="10" t="s">
        <v>34</v>
      </c>
      <c r="C578" s="10" t="s">
        <v>23</v>
      </c>
      <c r="D578" s="10">
        <v>1</v>
      </c>
      <c r="E578" s="10"/>
      <c r="F578" s="10"/>
      <c r="G578" s="10" t="s">
        <v>32</v>
      </c>
      <c r="H578" s="10"/>
      <c r="I578" s="10"/>
      <c r="J578" s="10" t="s">
        <v>20</v>
      </c>
    </row>
    <row r="579" spans="1:10" x14ac:dyDescent="0.35">
      <c r="A579" s="10" t="s">
        <v>786</v>
      </c>
      <c r="B579" s="10" t="s">
        <v>35</v>
      </c>
      <c r="C579" s="10" t="s">
        <v>23</v>
      </c>
      <c r="D579" s="10">
        <v>1</v>
      </c>
      <c r="E579" s="10"/>
      <c r="F579" s="10"/>
      <c r="G579" s="10" t="s">
        <v>32</v>
      </c>
      <c r="H579" s="10"/>
      <c r="I579" s="10"/>
      <c r="J579" s="10" t="s">
        <v>20</v>
      </c>
    </row>
    <row r="580" spans="1:10" x14ac:dyDescent="0.35">
      <c r="A580" s="10" t="s">
        <v>787</v>
      </c>
      <c r="B580" s="10" t="s">
        <v>37</v>
      </c>
      <c r="C580" s="10" t="s">
        <v>23</v>
      </c>
      <c r="D580" s="10">
        <v>1</v>
      </c>
      <c r="E580" s="10"/>
      <c r="F580" s="10"/>
      <c r="G580" s="10" t="s">
        <v>20</v>
      </c>
      <c r="H580" s="10"/>
      <c r="I580" s="10"/>
      <c r="J580" s="10"/>
    </row>
    <row r="581" spans="1:10" x14ac:dyDescent="0.35">
      <c r="A581" s="10" t="s">
        <v>788</v>
      </c>
      <c r="B581" s="10" t="s">
        <v>34</v>
      </c>
      <c r="C581" s="10" t="s">
        <v>23</v>
      </c>
      <c r="D581" s="10">
        <v>1</v>
      </c>
      <c r="E581" s="10"/>
      <c r="F581" s="10"/>
      <c r="G581" s="10" t="s">
        <v>20</v>
      </c>
      <c r="H581" s="10"/>
      <c r="I581" s="10"/>
      <c r="J581" s="10"/>
    </row>
    <row r="582" spans="1:10" x14ac:dyDescent="0.35">
      <c r="A582" s="10" t="s">
        <v>789</v>
      </c>
      <c r="B582" s="10" t="s">
        <v>28</v>
      </c>
      <c r="C582" s="10" t="s">
        <v>26</v>
      </c>
      <c r="D582" s="10">
        <v>1</v>
      </c>
      <c r="E582" s="10"/>
      <c r="F582" s="10"/>
      <c r="G582" s="10" t="s">
        <v>20</v>
      </c>
      <c r="H582" s="10"/>
      <c r="I582" s="10"/>
      <c r="J582" s="10"/>
    </row>
    <row r="583" spans="1:10" x14ac:dyDescent="0.35">
      <c r="A583" s="10" t="s">
        <v>789</v>
      </c>
      <c r="B583" s="10" t="s">
        <v>122</v>
      </c>
      <c r="C583" s="10" t="s">
        <v>26</v>
      </c>
      <c r="D583" s="10">
        <v>1</v>
      </c>
      <c r="E583" s="10"/>
      <c r="F583" s="10"/>
      <c r="G583" s="10" t="s">
        <v>20</v>
      </c>
      <c r="H583" s="10"/>
      <c r="I583" s="10"/>
      <c r="J583" s="10"/>
    </row>
    <row r="584" spans="1:10" x14ac:dyDescent="0.35">
      <c r="A584" s="10" t="s">
        <v>790</v>
      </c>
      <c r="B584" s="10" t="s">
        <v>41</v>
      </c>
      <c r="C584" s="10" t="s">
        <v>26</v>
      </c>
      <c r="D584" s="10">
        <v>1</v>
      </c>
      <c r="E584" s="10"/>
      <c r="F584" s="10"/>
      <c r="G584" s="10" t="s">
        <v>20</v>
      </c>
      <c r="H584" s="10"/>
      <c r="I584" s="10"/>
      <c r="J584" s="10"/>
    </row>
    <row r="585" spans="1:10" x14ac:dyDescent="0.35">
      <c r="A585" s="10" t="s">
        <v>791</v>
      </c>
      <c r="B585" s="10" t="s">
        <v>37</v>
      </c>
      <c r="C585" s="10" t="s">
        <v>29</v>
      </c>
      <c r="D585" s="10">
        <v>1</v>
      </c>
      <c r="E585" s="10"/>
      <c r="F585" s="10"/>
      <c r="G585" s="10" t="s">
        <v>20</v>
      </c>
      <c r="H585" s="10"/>
      <c r="I585" s="10"/>
      <c r="J585" s="10" t="s">
        <v>20</v>
      </c>
    </row>
    <row r="586" spans="1:10" x14ac:dyDescent="0.35">
      <c r="A586" s="10" t="s">
        <v>792</v>
      </c>
      <c r="B586" s="10" t="s">
        <v>28</v>
      </c>
      <c r="C586" s="10" t="s">
        <v>23</v>
      </c>
      <c r="D586" s="10">
        <v>1</v>
      </c>
      <c r="E586" s="10"/>
      <c r="F586" s="10"/>
      <c r="G586" s="10" t="s">
        <v>32</v>
      </c>
      <c r="H586" s="10"/>
      <c r="I586" s="10"/>
      <c r="J586" s="10"/>
    </row>
    <row r="587" spans="1:10" x14ac:dyDescent="0.35">
      <c r="A587" s="10" t="s">
        <v>793</v>
      </c>
      <c r="B587" s="10" t="s">
        <v>37</v>
      </c>
      <c r="C587" s="10" t="s">
        <v>23</v>
      </c>
      <c r="D587" s="10">
        <v>1</v>
      </c>
      <c r="E587" s="10"/>
      <c r="F587" s="10"/>
      <c r="G587" s="10" t="s">
        <v>20</v>
      </c>
      <c r="H587" s="10"/>
      <c r="I587" s="10"/>
      <c r="J587" s="10" t="s">
        <v>20</v>
      </c>
    </row>
    <row r="588" spans="1:10" x14ac:dyDescent="0.35">
      <c r="A588" s="10" t="s">
        <v>794</v>
      </c>
      <c r="B588" s="10" t="s">
        <v>18</v>
      </c>
      <c r="C588" s="10" t="s">
        <v>23</v>
      </c>
      <c r="D588" s="10">
        <v>1</v>
      </c>
      <c r="E588" s="10"/>
      <c r="F588" s="10"/>
      <c r="G588" s="10" t="s">
        <v>20</v>
      </c>
      <c r="H588" s="10"/>
      <c r="I588" s="10"/>
      <c r="J588" s="10"/>
    </row>
    <row r="589" spans="1:10" x14ac:dyDescent="0.35">
      <c r="A589" s="10" t="s">
        <v>795</v>
      </c>
      <c r="B589" s="10" t="s">
        <v>37</v>
      </c>
      <c r="C589" s="10" t="s">
        <v>19</v>
      </c>
      <c r="D589" s="10">
        <v>1</v>
      </c>
      <c r="E589" s="10"/>
      <c r="F589" s="10"/>
      <c r="G589" s="10" t="s">
        <v>20</v>
      </c>
      <c r="H589" s="10"/>
      <c r="I589" s="10"/>
      <c r="J589" s="10"/>
    </row>
    <row r="590" spans="1:10" x14ac:dyDescent="0.35">
      <c r="A590" s="10" t="s">
        <v>796</v>
      </c>
      <c r="B590" s="10" t="s">
        <v>25</v>
      </c>
      <c r="C590" s="10" t="s">
        <v>23</v>
      </c>
      <c r="D590" s="10">
        <v>1</v>
      </c>
      <c r="E590" s="10"/>
      <c r="F590" s="10"/>
      <c r="G590" s="10" t="s">
        <v>32</v>
      </c>
      <c r="H590" s="10"/>
      <c r="I590" s="10"/>
      <c r="J590" s="10" t="s">
        <v>20</v>
      </c>
    </row>
    <row r="591" spans="1:10" x14ac:dyDescent="0.35">
      <c r="A591" s="10" t="s">
        <v>797</v>
      </c>
      <c r="B591" s="10" t="s">
        <v>72</v>
      </c>
      <c r="C591" s="10" t="s">
        <v>23</v>
      </c>
      <c r="D591" s="10">
        <v>1</v>
      </c>
      <c r="E591" s="10"/>
      <c r="F591" s="10"/>
      <c r="G591" s="10" t="s">
        <v>20</v>
      </c>
      <c r="H591" s="10"/>
      <c r="I591" s="10"/>
      <c r="J591" s="10"/>
    </row>
    <row r="592" spans="1:10" x14ac:dyDescent="0.35">
      <c r="A592" s="10" t="s">
        <v>798</v>
      </c>
      <c r="B592" s="10" t="s">
        <v>37</v>
      </c>
      <c r="C592" s="10" t="s">
        <v>26</v>
      </c>
      <c r="D592" s="10">
        <v>1</v>
      </c>
      <c r="E592" s="10"/>
      <c r="F592" s="10"/>
      <c r="G592" s="10" t="s">
        <v>20</v>
      </c>
      <c r="H592" s="10"/>
      <c r="I592" s="10"/>
      <c r="J592" s="10"/>
    </row>
    <row r="593" spans="1:10" x14ac:dyDescent="0.35">
      <c r="A593" s="10" t="s">
        <v>799</v>
      </c>
      <c r="B593" s="10" t="s">
        <v>46</v>
      </c>
      <c r="C593" s="10" t="s">
        <v>26</v>
      </c>
      <c r="D593" s="10">
        <v>1</v>
      </c>
      <c r="E593" s="10"/>
      <c r="F593" s="10"/>
      <c r="G593" s="10" t="s">
        <v>20</v>
      </c>
      <c r="H593" s="10"/>
      <c r="I593" s="10"/>
      <c r="J593" s="10"/>
    </row>
    <row r="594" spans="1:10" x14ac:dyDescent="0.35">
      <c r="A594" s="10" t="s">
        <v>800</v>
      </c>
      <c r="B594" s="10" t="s">
        <v>35</v>
      </c>
      <c r="C594" s="10" t="s">
        <v>19</v>
      </c>
      <c r="D594" s="10">
        <v>1</v>
      </c>
      <c r="E594" s="10"/>
      <c r="F594" s="10"/>
      <c r="G594" s="10" t="s">
        <v>20</v>
      </c>
      <c r="H594" s="10" t="s">
        <v>20</v>
      </c>
      <c r="I594" s="10"/>
      <c r="J594" s="10" t="s">
        <v>20</v>
      </c>
    </row>
    <row r="595" spans="1:10" x14ac:dyDescent="0.35">
      <c r="A595" s="10" t="s">
        <v>801</v>
      </c>
      <c r="B595" s="10" t="s">
        <v>170</v>
      </c>
      <c r="C595" s="10" t="s">
        <v>23</v>
      </c>
      <c r="D595" s="10">
        <v>1</v>
      </c>
      <c r="E595" s="10"/>
      <c r="F595" s="10"/>
      <c r="G595" s="10" t="s">
        <v>20</v>
      </c>
      <c r="H595" s="10"/>
      <c r="I595" s="10"/>
      <c r="J595" s="10"/>
    </row>
    <row r="596" spans="1:10" x14ac:dyDescent="0.35">
      <c r="A596" s="10" t="s">
        <v>802</v>
      </c>
      <c r="B596" s="10" t="s">
        <v>18</v>
      </c>
      <c r="C596" s="10" t="s">
        <v>26</v>
      </c>
      <c r="D596" s="10">
        <v>1</v>
      </c>
      <c r="E596" s="10"/>
      <c r="F596" s="10"/>
      <c r="G596" s="10" t="s">
        <v>20</v>
      </c>
      <c r="H596" s="10"/>
      <c r="I596" s="10"/>
      <c r="J596" s="10"/>
    </row>
    <row r="597" spans="1:10" x14ac:dyDescent="0.35">
      <c r="A597" s="10" t="s">
        <v>803</v>
      </c>
      <c r="B597" s="10" t="s">
        <v>37</v>
      </c>
      <c r="C597" s="10" t="s">
        <v>23</v>
      </c>
      <c r="D597" s="10">
        <v>1</v>
      </c>
      <c r="E597" s="10"/>
      <c r="F597" s="10"/>
      <c r="G597" s="10" t="s">
        <v>20</v>
      </c>
      <c r="H597" s="10"/>
      <c r="I597" s="10"/>
      <c r="J597" s="10" t="s">
        <v>20</v>
      </c>
    </row>
    <row r="598" spans="1:10" x14ac:dyDescent="0.35">
      <c r="A598" s="10" t="s">
        <v>804</v>
      </c>
      <c r="B598" s="10" t="s">
        <v>37</v>
      </c>
      <c r="C598" s="10" t="s">
        <v>19</v>
      </c>
      <c r="D598" s="10">
        <v>1</v>
      </c>
      <c r="E598" s="10"/>
      <c r="F598" s="10"/>
      <c r="G598" s="10" t="s">
        <v>20</v>
      </c>
      <c r="H598" s="10"/>
      <c r="I598" s="10"/>
      <c r="J598" s="10" t="s">
        <v>20</v>
      </c>
    </row>
    <row r="599" spans="1:10" x14ac:dyDescent="0.35">
      <c r="A599" s="10" t="s">
        <v>805</v>
      </c>
      <c r="B599" s="10" t="s">
        <v>41</v>
      </c>
      <c r="C599" s="10" t="s">
        <v>23</v>
      </c>
      <c r="D599" s="10">
        <v>1</v>
      </c>
      <c r="E599" s="10"/>
      <c r="F599" s="10"/>
      <c r="G599" s="10" t="s">
        <v>20</v>
      </c>
      <c r="H599" s="10"/>
      <c r="I599" s="10"/>
      <c r="J599" s="10"/>
    </row>
    <row r="600" spans="1:10" x14ac:dyDescent="0.35">
      <c r="A600" s="10" t="s">
        <v>806</v>
      </c>
      <c r="B600" s="10" t="s">
        <v>170</v>
      </c>
      <c r="C600" s="10" t="s">
        <v>26</v>
      </c>
      <c r="D600" s="10">
        <v>1</v>
      </c>
      <c r="E600" s="10"/>
      <c r="F600" s="10"/>
      <c r="G600" s="10" t="s">
        <v>20</v>
      </c>
      <c r="H600" s="10" t="s">
        <v>20</v>
      </c>
      <c r="I600" s="10"/>
      <c r="J600" s="10"/>
    </row>
    <row r="601" spans="1:10" x14ac:dyDescent="0.35">
      <c r="A601" s="10" t="s">
        <v>807</v>
      </c>
      <c r="B601" s="10" t="s">
        <v>37</v>
      </c>
      <c r="C601" s="10" t="s">
        <v>23</v>
      </c>
      <c r="D601" s="10">
        <v>1</v>
      </c>
      <c r="E601" s="10"/>
      <c r="F601" s="10"/>
      <c r="G601" s="10" t="s">
        <v>20</v>
      </c>
      <c r="H601" s="10"/>
      <c r="I601" s="10"/>
      <c r="J601" s="10" t="s">
        <v>20</v>
      </c>
    </row>
    <row r="602" spans="1:10" x14ac:dyDescent="0.35">
      <c r="A602" s="10" t="s">
        <v>808</v>
      </c>
      <c r="B602" s="10" t="s">
        <v>269</v>
      </c>
      <c r="C602" s="10" t="s">
        <v>23</v>
      </c>
      <c r="D602" s="10">
        <v>1</v>
      </c>
      <c r="E602" s="10"/>
      <c r="F602" s="10"/>
      <c r="G602" s="10" t="s">
        <v>20</v>
      </c>
      <c r="H602" s="10"/>
      <c r="I602" s="10"/>
      <c r="J602" s="10" t="s">
        <v>20</v>
      </c>
    </row>
    <row r="603" spans="1:10" x14ac:dyDescent="0.35">
      <c r="A603" s="10" t="s">
        <v>809</v>
      </c>
      <c r="B603" s="10" t="s">
        <v>41</v>
      </c>
      <c r="C603" s="10" t="s">
        <v>26</v>
      </c>
      <c r="D603" s="10">
        <v>1</v>
      </c>
      <c r="E603" s="10"/>
      <c r="F603" s="10"/>
      <c r="G603" s="10" t="s">
        <v>20</v>
      </c>
      <c r="H603" s="10"/>
      <c r="I603" s="10"/>
      <c r="J603" s="10"/>
    </row>
    <row r="604" spans="1:10" x14ac:dyDescent="0.35">
      <c r="A604" s="10" t="s">
        <v>810</v>
      </c>
      <c r="B604" s="10" t="s">
        <v>166</v>
      </c>
      <c r="C604" s="10" t="s">
        <v>23</v>
      </c>
      <c r="D604" s="10">
        <v>1</v>
      </c>
      <c r="E604" s="10"/>
      <c r="F604" s="10"/>
      <c r="G604" s="10" t="s">
        <v>32</v>
      </c>
      <c r="H604" s="10"/>
      <c r="I604" s="10"/>
      <c r="J604" s="10" t="s">
        <v>20</v>
      </c>
    </row>
    <row r="605" spans="1:10" x14ac:dyDescent="0.35">
      <c r="A605" s="10" t="s">
        <v>811</v>
      </c>
      <c r="B605" s="10" t="s">
        <v>35</v>
      </c>
      <c r="C605" s="10" t="s">
        <v>23</v>
      </c>
      <c r="D605" s="10">
        <v>1</v>
      </c>
      <c r="E605" s="10"/>
      <c r="F605" s="10"/>
      <c r="G605" s="10" t="s">
        <v>32</v>
      </c>
      <c r="H605" s="10"/>
      <c r="I605" s="10"/>
      <c r="J605" s="10" t="s">
        <v>20</v>
      </c>
    </row>
    <row r="606" spans="1:10" x14ac:dyDescent="0.35">
      <c r="A606" s="10" t="s">
        <v>812</v>
      </c>
      <c r="B606" s="10" t="s">
        <v>35</v>
      </c>
      <c r="C606" s="10" t="s">
        <v>23</v>
      </c>
      <c r="D606" s="10">
        <v>1</v>
      </c>
      <c r="E606" s="10"/>
      <c r="F606" s="10"/>
      <c r="G606" s="10" t="s">
        <v>32</v>
      </c>
      <c r="H606" s="10"/>
      <c r="I606" s="10"/>
      <c r="J606" s="10" t="s">
        <v>20</v>
      </c>
    </row>
    <row r="607" spans="1:10" x14ac:dyDescent="0.35">
      <c r="A607" s="10" t="s">
        <v>813</v>
      </c>
      <c r="B607" s="10" t="s">
        <v>37</v>
      </c>
      <c r="C607" s="10" t="s">
        <v>19</v>
      </c>
      <c r="D607" s="10">
        <v>1</v>
      </c>
      <c r="E607" s="10"/>
      <c r="F607" s="10"/>
      <c r="G607" s="10" t="s">
        <v>20</v>
      </c>
      <c r="H607" s="10"/>
      <c r="I607" s="10"/>
      <c r="J607" s="10" t="s">
        <v>20</v>
      </c>
    </row>
    <row r="608" spans="1:10" x14ac:dyDescent="0.35">
      <c r="A608" s="10" t="s">
        <v>814</v>
      </c>
      <c r="B608" s="10" t="s">
        <v>18</v>
      </c>
      <c r="C608" s="10" t="s">
        <v>23</v>
      </c>
      <c r="D608" s="10">
        <v>1</v>
      </c>
      <c r="E608" s="10"/>
      <c r="F608" s="10"/>
      <c r="G608" s="10" t="s">
        <v>20</v>
      </c>
      <c r="H608" s="10"/>
      <c r="I608" s="10"/>
      <c r="J608" s="10"/>
    </row>
    <row r="609" spans="1:10" x14ac:dyDescent="0.35">
      <c r="A609" s="10" t="s">
        <v>815</v>
      </c>
      <c r="B609" s="10" t="s">
        <v>34</v>
      </c>
      <c r="C609" s="10" t="s">
        <v>23</v>
      </c>
      <c r="D609" s="10">
        <v>1</v>
      </c>
      <c r="E609" s="10"/>
      <c r="F609" s="10"/>
      <c r="G609" s="10" t="s">
        <v>32</v>
      </c>
      <c r="H609" s="10"/>
      <c r="I609" s="10"/>
      <c r="J609" s="10"/>
    </row>
    <row r="610" spans="1:10" x14ac:dyDescent="0.35">
      <c r="A610" s="10" t="s">
        <v>816</v>
      </c>
      <c r="B610" s="10" t="s">
        <v>34</v>
      </c>
      <c r="C610" s="10" t="s">
        <v>23</v>
      </c>
      <c r="D610" s="10">
        <v>1</v>
      </c>
      <c r="E610" s="10"/>
      <c r="F610" s="10"/>
      <c r="G610" s="10" t="s">
        <v>32</v>
      </c>
      <c r="H610" s="10"/>
      <c r="I610" s="10"/>
      <c r="J610" s="10"/>
    </row>
    <row r="611" spans="1:10" x14ac:dyDescent="0.35">
      <c r="A611" s="10" t="s">
        <v>817</v>
      </c>
      <c r="B611" s="10" t="s">
        <v>37</v>
      </c>
      <c r="C611" s="10" t="s">
        <v>26</v>
      </c>
      <c r="D611" s="10">
        <v>1</v>
      </c>
      <c r="E611" s="10"/>
      <c r="F611" s="10"/>
      <c r="G611" s="10" t="s">
        <v>20</v>
      </c>
      <c r="H611" s="10"/>
      <c r="I611" s="10"/>
      <c r="J611" s="10"/>
    </row>
    <row r="612" spans="1:10" x14ac:dyDescent="0.35">
      <c r="A612" s="10" t="s">
        <v>818</v>
      </c>
      <c r="B612" s="10" t="s">
        <v>41</v>
      </c>
      <c r="C612" s="10" t="s">
        <v>23</v>
      </c>
      <c r="D612" s="10">
        <v>1</v>
      </c>
      <c r="E612" s="10"/>
      <c r="F612" s="10"/>
      <c r="G612" s="10" t="s">
        <v>20</v>
      </c>
      <c r="H612" s="10"/>
      <c r="I612" s="10"/>
      <c r="J612" s="10"/>
    </row>
    <row r="613" spans="1:10" x14ac:dyDescent="0.35">
      <c r="A613" s="10" t="s">
        <v>819</v>
      </c>
      <c r="B613" s="10" t="s">
        <v>25</v>
      </c>
      <c r="C613" s="10" t="s">
        <v>29</v>
      </c>
      <c r="D613" s="10">
        <v>1</v>
      </c>
      <c r="E613" s="10"/>
      <c r="F613" s="10"/>
      <c r="G613" s="10" t="s">
        <v>32</v>
      </c>
      <c r="H613" s="10"/>
      <c r="I613" s="10"/>
      <c r="J613" s="10" t="s">
        <v>20</v>
      </c>
    </row>
    <row r="614" spans="1:10" x14ac:dyDescent="0.35">
      <c r="A614" s="10" t="s">
        <v>820</v>
      </c>
      <c r="B614" s="10" t="s">
        <v>18</v>
      </c>
      <c r="C614" s="10" t="s">
        <v>23</v>
      </c>
      <c r="D614" s="10">
        <v>1</v>
      </c>
      <c r="E614" s="10"/>
      <c r="F614" s="10"/>
      <c r="G614" s="10" t="s">
        <v>20</v>
      </c>
      <c r="H614" s="10"/>
      <c r="I614" s="10"/>
      <c r="J614" s="10" t="s">
        <v>20</v>
      </c>
    </row>
    <row r="615" spans="1:10" x14ac:dyDescent="0.35">
      <c r="A615" s="10" t="s">
        <v>820</v>
      </c>
      <c r="B615" s="10" t="s">
        <v>25</v>
      </c>
      <c r="C615" s="10" t="s">
        <v>23</v>
      </c>
      <c r="D615" s="10">
        <v>1</v>
      </c>
      <c r="E615" s="10"/>
      <c r="F615" s="10"/>
      <c r="G615" s="10" t="s">
        <v>20</v>
      </c>
      <c r="H615" s="10"/>
      <c r="I615" s="10"/>
      <c r="J615" s="10" t="s">
        <v>20</v>
      </c>
    </row>
    <row r="616" spans="1:10" x14ac:dyDescent="0.35">
      <c r="A616" s="10" t="s">
        <v>821</v>
      </c>
      <c r="B616" s="10" t="s">
        <v>72</v>
      </c>
      <c r="C616" s="10" t="s">
        <v>19</v>
      </c>
      <c r="D616" s="10">
        <v>1</v>
      </c>
      <c r="E616" s="10"/>
      <c r="F616" s="10"/>
      <c r="G616" s="10" t="s">
        <v>20</v>
      </c>
      <c r="H616" s="10"/>
      <c r="I616" s="10"/>
      <c r="J616" s="10"/>
    </row>
    <row r="617" spans="1:10" x14ac:dyDescent="0.35">
      <c r="A617" s="10" t="s">
        <v>822</v>
      </c>
      <c r="B617" s="10" t="s">
        <v>37</v>
      </c>
      <c r="C617" s="10" t="s">
        <v>19</v>
      </c>
      <c r="D617" s="10">
        <v>1</v>
      </c>
      <c r="E617" s="10"/>
      <c r="F617" s="10"/>
      <c r="G617" s="10" t="s">
        <v>20</v>
      </c>
      <c r="H617" s="10"/>
      <c r="I617" s="10"/>
      <c r="J617" s="10" t="s">
        <v>20</v>
      </c>
    </row>
    <row r="618" spans="1:10" x14ac:dyDescent="0.35">
      <c r="A618" s="10" t="s">
        <v>823</v>
      </c>
      <c r="B618" s="10" t="s">
        <v>35</v>
      </c>
      <c r="C618" s="10" t="s">
        <v>23</v>
      </c>
      <c r="D618" s="10">
        <v>1</v>
      </c>
      <c r="E618" s="10"/>
      <c r="F618" s="10"/>
      <c r="G618" s="10" t="s">
        <v>32</v>
      </c>
      <c r="H618" s="10"/>
      <c r="I618" s="10"/>
      <c r="J618" s="10" t="s">
        <v>20</v>
      </c>
    </row>
    <row r="619" spans="1:10" x14ac:dyDescent="0.35">
      <c r="A619" s="10" t="s">
        <v>824</v>
      </c>
      <c r="B619" s="10" t="s">
        <v>35</v>
      </c>
      <c r="C619" s="10" t="s">
        <v>19</v>
      </c>
      <c r="D619" s="10">
        <v>1</v>
      </c>
      <c r="E619" s="10"/>
      <c r="F619" s="10"/>
      <c r="G619" s="10" t="s">
        <v>20</v>
      </c>
      <c r="H619" s="10"/>
      <c r="I619" s="10"/>
      <c r="J619" s="10" t="s">
        <v>20</v>
      </c>
    </row>
    <row r="620" spans="1:10" x14ac:dyDescent="0.35">
      <c r="A620" s="10" t="s">
        <v>825</v>
      </c>
      <c r="B620" s="10" t="s">
        <v>37</v>
      </c>
      <c r="C620" s="10" t="s">
        <v>23</v>
      </c>
      <c r="D620" s="10">
        <v>1</v>
      </c>
      <c r="E620" s="10"/>
      <c r="F620" s="10"/>
      <c r="G620" s="10" t="s">
        <v>20</v>
      </c>
      <c r="H620" s="10"/>
      <c r="I620" s="10"/>
      <c r="J620" s="10" t="s">
        <v>20</v>
      </c>
    </row>
    <row r="621" spans="1:10" x14ac:dyDescent="0.35">
      <c r="A621" s="10" t="s">
        <v>826</v>
      </c>
      <c r="B621" s="10" t="s">
        <v>46</v>
      </c>
      <c r="C621" s="10" t="s">
        <v>23</v>
      </c>
      <c r="D621" s="10">
        <v>1</v>
      </c>
      <c r="E621" s="10"/>
      <c r="F621" s="10"/>
      <c r="G621" s="10" t="s">
        <v>20</v>
      </c>
      <c r="H621" s="10"/>
      <c r="I621" s="10"/>
      <c r="J621" s="10"/>
    </row>
    <row r="622" spans="1:10" x14ac:dyDescent="0.35">
      <c r="A622" s="10" t="s">
        <v>827</v>
      </c>
      <c r="B622" s="10" t="s">
        <v>41</v>
      </c>
      <c r="C622" s="10" t="s">
        <v>23</v>
      </c>
      <c r="D622" s="10">
        <v>1</v>
      </c>
      <c r="E622" s="10"/>
      <c r="F622" s="10"/>
      <c r="G622" s="10" t="s">
        <v>20</v>
      </c>
      <c r="H622" s="10"/>
      <c r="I622" s="10"/>
      <c r="J622" s="10"/>
    </row>
    <row r="623" spans="1:10" x14ac:dyDescent="0.35">
      <c r="A623" s="10" t="s">
        <v>828</v>
      </c>
      <c r="B623" s="10" t="s">
        <v>37</v>
      </c>
      <c r="C623" s="10" t="s">
        <v>23</v>
      </c>
      <c r="D623" s="10">
        <v>1</v>
      </c>
      <c r="E623" s="10"/>
      <c r="F623" s="10"/>
      <c r="G623" s="10" t="s">
        <v>20</v>
      </c>
      <c r="H623" s="10"/>
      <c r="I623" s="10"/>
      <c r="J623" s="10" t="s">
        <v>20</v>
      </c>
    </row>
    <row r="624" spans="1:10" x14ac:dyDescent="0.35">
      <c r="A624" s="10" t="s">
        <v>829</v>
      </c>
      <c r="B624" s="10" t="s">
        <v>168</v>
      </c>
      <c r="C624" s="10" t="s">
        <v>23</v>
      </c>
      <c r="D624" s="10">
        <v>1</v>
      </c>
      <c r="E624" s="10"/>
      <c r="F624" s="10"/>
      <c r="G624" s="10" t="s">
        <v>20</v>
      </c>
      <c r="H624" s="10"/>
      <c r="I624" s="10"/>
      <c r="J624" s="10"/>
    </row>
    <row r="625" spans="1:10" x14ac:dyDescent="0.35">
      <c r="A625" s="10" t="s">
        <v>829</v>
      </c>
      <c r="B625" s="10" t="s">
        <v>170</v>
      </c>
      <c r="C625" s="10" t="s">
        <v>23</v>
      </c>
      <c r="D625" s="10">
        <v>1</v>
      </c>
      <c r="E625" s="10"/>
      <c r="F625" s="10"/>
      <c r="G625" s="10" t="s">
        <v>20</v>
      </c>
      <c r="H625" s="10"/>
      <c r="I625" s="10"/>
      <c r="J625" s="10"/>
    </row>
    <row r="626" spans="1:10" x14ac:dyDescent="0.35">
      <c r="A626" s="10" t="s">
        <v>830</v>
      </c>
      <c r="B626" s="10" t="s">
        <v>18</v>
      </c>
      <c r="C626" s="10" t="s">
        <v>23</v>
      </c>
      <c r="D626" s="10">
        <v>1</v>
      </c>
      <c r="E626" s="10"/>
      <c r="F626" s="10"/>
      <c r="G626" s="10" t="s">
        <v>20</v>
      </c>
      <c r="H626" s="10"/>
      <c r="I626" s="10"/>
      <c r="J626" s="10" t="s">
        <v>20</v>
      </c>
    </row>
    <row r="627" spans="1:10" x14ac:dyDescent="0.35">
      <c r="A627" s="10" t="s">
        <v>830</v>
      </c>
      <c r="B627" s="10" t="s">
        <v>25</v>
      </c>
      <c r="C627" s="10" t="s">
        <v>23</v>
      </c>
      <c r="D627" s="10">
        <v>1</v>
      </c>
      <c r="E627" s="10"/>
      <c r="F627" s="10"/>
      <c r="G627" s="10" t="s">
        <v>20</v>
      </c>
      <c r="H627" s="10"/>
      <c r="I627" s="10"/>
      <c r="J627" s="10" t="s">
        <v>20</v>
      </c>
    </row>
    <row r="628" spans="1:10" x14ac:dyDescent="0.35">
      <c r="A628" s="10" t="s">
        <v>831</v>
      </c>
      <c r="B628" s="10" t="s">
        <v>64</v>
      </c>
      <c r="C628" s="10" t="s">
        <v>23</v>
      </c>
      <c r="D628" s="10">
        <v>1</v>
      </c>
      <c r="E628" s="10"/>
      <c r="F628" s="10"/>
      <c r="G628" s="10" t="s">
        <v>20</v>
      </c>
      <c r="H628" s="10"/>
      <c r="I628" s="10"/>
      <c r="J628" s="10"/>
    </row>
    <row r="629" spans="1:10" x14ac:dyDescent="0.35">
      <c r="A629" s="10" t="s">
        <v>832</v>
      </c>
      <c r="B629" s="10" t="s">
        <v>37</v>
      </c>
      <c r="C629" s="10" t="s">
        <v>23</v>
      </c>
      <c r="D629" s="10">
        <v>1</v>
      </c>
      <c r="E629" s="10"/>
      <c r="F629" s="10"/>
      <c r="G629" s="10" t="s">
        <v>20</v>
      </c>
      <c r="H629" s="10"/>
      <c r="I629" s="10"/>
      <c r="J629" s="10" t="s">
        <v>20</v>
      </c>
    </row>
    <row r="630" spans="1:10" x14ac:dyDescent="0.35">
      <c r="A630" s="10" t="s">
        <v>833</v>
      </c>
      <c r="B630" s="10" t="s">
        <v>28</v>
      </c>
      <c r="C630" s="10" t="s">
        <v>23</v>
      </c>
      <c r="D630" s="10">
        <v>1</v>
      </c>
      <c r="E630" s="10"/>
      <c r="F630" s="10"/>
      <c r="G630" s="10" t="s">
        <v>20</v>
      </c>
      <c r="H630" s="10"/>
      <c r="I630" s="10"/>
      <c r="J630" s="10"/>
    </row>
    <row r="631" spans="1:10" x14ac:dyDescent="0.35">
      <c r="A631" s="10" t="s">
        <v>834</v>
      </c>
      <c r="B631" s="10" t="s">
        <v>72</v>
      </c>
      <c r="C631" s="10" t="s">
        <v>26</v>
      </c>
      <c r="D631" s="10">
        <v>1</v>
      </c>
      <c r="E631" s="10"/>
      <c r="F631" s="10"/>
      <c r="G631" s="10" t="s">
        <v>20</v>
      </c>
      <c r="H631" s="10"/>
      <c r="I631" s="10"/>
      <c r="J631" s="10"/>
    </row>
    <row r="632" spans="1:10" x14ac:dyDescent="0.35">
      <c r="A632" s="10" t="s">
        <v>835</v>
      </c>
      <c r="B632" s="10" t="s">
        <v>28</v>
      </c>
      <c r="C632" s="10" t="s">
        <v>19</v>
      </c>
      <c r="D632" s="10">
        <v>1</v>
      </c>
      <c r="E632" s="10"/>
      <c r="F632" s="10"/>
      <c r="G632" s="10" t="s">
        <v>20</v>
      </c>
      <c r="H632" s="10" t="s">
        <v>20</v>
      </c>
      <c r="I632" s="10"/>
      <c r="J632" s="10"/>
    </row>
    <row r="633" spans="1:10" x14ac:dyDescent="0.35">
      <c r="A633" s="10" t="s">
        <v>836</v>
      </c>
      <c r="B633" s="10" t="s">
        <v>37</v>
      </c>
      <c r="C633" s="10" t="s">
        <v>23</v>
      </c>
      <c r="D633" s="10">
        <v>1</v>
      </c>
      <c r="E633" s="10"/>
      <c r="F633" s="10"/>
      <c r="G633" s="10" t="s">
        <v>32</v>
      </c>
      <c r="H633" s="10"/>
      <c r="I633" s="10"/>
      <c r="J633" s="10" t="s">
        <v>20</v>
      </c>
    </row>
    <row r="634" spans="1:10" x14ac:dyDescent="0.35">
      <c r="A634" s="10" t="s">
        <v>837</v>
      </c>
      <c r="B634" s="10" t="s">
        <v>34</v>
      </c>
      <c r="C634" s="10" t="s">
        <v>23</v>
      </c>
      <c r="D634" s="10">
        <v>1</v>
      </c>
      <c r="E634" s="10"/>
      <c r="F634" s="10"/>
      <c r="G634" s="10" t="s">
        <v>20</v>
      </c>
      <c r="H634" s="10"/>
      <c r="I634" s="10"/>
      <c r="J634" s="10"/>
    </row>
    <row r="635" spans="1:10" x14ac:dyDescent="0.35">
      <c r="A635" s="10" t="s">
        <v>838</v>
      </c>
      <c r="B635" s="10" t="s">
        <v>35</v>
      </c>
      <c r="C635" s="10" t="s">
        <v>26</v>
      </c>
      <c r="D635" s="10">
        <v>1</v>
      </c>
      <c r="E635" s="10"/>
      <c r="F635" s="10"/>
      <c r="G635" s="10" t="s">
        <v>32</v>
      </c>
      <c r="H635" s="10"/>
      <c r="I635" s="10"/>
      <c r="J635" s="10" t="s">
        <v>20</v>
      </c>
    </row>
    <row r="636" spans="1:10" x14ac:dyDescent="0.35">
      <c r="A636" s="10" t="s">
        <v>839</v>
      </c>
      <c r="B636" s="10" t="s">
        <v>269</v>
      </c>
      <c r="C636" s="10" t="s">
        <v>23</v>
      </c>
      <c r="D636" s="10">
        <v>1</v>
      </c>
      <c r="E636" s="10"/>
      <c r="F636" s="10"/>
      <c r="G636" s="10" t="s">
        <v>20</v>
      </c>
      <c r="H636" s="10"/>
      <c r="I636" s="10"/>
      <c r="J636" s="10"/>
    </row>
    <row r="637" spans="1:10" x14ac:dyDescent="0.35">
      <c r="A637" s="10" t="s">
        <v>840</v>
      </c>
      <c r="B637" s="10" t="s">
        <v>37</v>
      </c>
      <c r="C637" s="10" t="s">
        <v>29</v>
      </c>
      <c r="D637" s="10">
        <v>1</v>
      </c>
      <c r="E637" s="10"/>
      <c r="F637" s="10"/>
      <c r="G637" s="10" t="s">
        <v>32</v>
      </c>
      <c r="H637" s="10"/>
      <c r="I637" s="10"/>
      <c r="J637" s="10" t="s">
        <v>20</v>
      </c>
    </row>
    <row r="638" spans="1:10" x14ac:dyDescent="0.35">
      <c r="A638" s="10" t="s">
        <v>841</v>
      </c>
      <c r="B638" s="10" t="s">
        <v>41</v>
      </c>
      <c r="C638" s="10" t="s">
        <v>23</v>
      </c>
      <c r="D638" s="10">
        <v>1</v>
      </c>
      <c r="E638" s="10"/>
      <c r="F638" s="10"/>
      <c r="G638" s="10" t="s">
        <v>20</v>
      </c>
      <c r="H638" s="10"/>
      <c r="I638" s="10"/>
      <c r="J638" s="10"/>
    </row>
    <row r="639" spans="1:10" x14ac:dyDescent="0.35">
      <c r="A639" s="10" t="s">
        <v>842</v>
      </c>
      <c r="B639" s="10" t="s">
        <v>34</v>
      </c>
      <c r="C639" s="10" t="s">
        <v>26</v>
      </c>
      <c r="D639" s="10">
        <v>1</v>
      </c>
      <c r="E639" s="10"/>
      <c r="F639" s="10"/>
      <c r="G639" s="10" t="s">
        <v>20</v>
      </c>
      <c r="H639" s="10"/>
      <c r="I639" s="10"/>
      <c r="J639" s="10"/>
    </row>
    <row r="640" spans="1:10" x14ac:dyDescent="0.35">
      <c r="A640" s="10" t="s">
        <v>842</v>
      </c>
      <c r="B640" s="10" t="s">
        <v>35</v>
      </c>
      <c r="C640" s="10" t="s">
        <v>26</v>
      </c>
      <c r="D640" s="10">
        <v>1</v>
      </c>
      <c r="E640" s="10"/>
      <c r="F640" s="10"/>
      <c r="G640" s="10" t="s">
        <v>20</v>
      </c>
      <c r="H640" s="10"/>
      <c r="I640" s="10"/>
      <c r="J640" s="10"/>
    </row>
    <row r="641" spans="1:10" x14ac:dyDescent="0.35">
      <c r="A641" s="10" t="s">
        <v>843</v>
      </c>
      <c r="B641" s="10" t="s">
        <v>41</v>
      </c>
      <c r="C641" s="10" t="s">
        <v>23</v>
      </c>
      <c r="D641" s="10">
        <v>1</v>
      </c>
      <c r="E641" s="10"/>
      <c r="F641" s="10"/>
      <c r="G641" s="10" t="s">
        <v>20</v>
      </c>
      <c r="H641" s="10"/>
      <c r="I641" s="10"/>
      <c r="J641" s="10"/>
    </row>
    <row r="642" spans="1:10" x14ac:dyDescent="0.35">
      <c r="A642" s="10" t="s">
        <v>844</v>
      </c>
      <c r="B642" s="10" t="s">
        <v>28</v>
      </c>
      <c r="C642" s="10" t="s">
        <v>23</v>
      </c>
      <c r="D642" s="10">
        <v>1</v>
      </c>
      <c r="E642" s="10"/>
      <c r="F642" s="10"/>
      <c r="G642" s="10" t="s">
        <v>20</v>
      </c>
      <c r="H642" s="10"/>
      <c r="I642" s="10"/>
      <c r="J642" s="10"/>
    </row>
    <row r="643" spans="1:10" x14ac:dyDescent="0.35">
      <c r="A643" s="10" t="s">
        <v>845</v>
      </c>
      <c r="B643" s="10" t="s">
        <v>37</v>
      </c>
      <c r="C643" s="10" t="s">
        <v>23</v>
      </c>
      <c r="D643" s="10">
        <v>1</v>
      </c>
      <c r="E643" s="10"/>
      <c r="F643" s="10"/>
      <c r="G643" s="10" t="s">
        <v>32</v>
      </c>
      <c r="H643" s="10"/>
      <c r="I643" s="10"/>
      <c r="J643" s="10" t="s">
        <v>20</v>
      </c>
    </row>
    <row r="644" spans="1:10" x14ac:dyDescent="0.35">
      <c r="A644" s="10" t="s">
        <v>846</v>
      </c>
      <c r="B644" s="10" t="s">
        <v>41</v>
      </c>
      <c r="C644" s="10" t="s">
        <v>23</v>
      </c>
      <c r="D644" s="10">
        <v>1</v>
      </c>
      <c r="E644" s="10"/>
      <c r="F644" s="10"/>
      <c r="G644" s="10" t="s">
        <v>20</v>
      </c>
      <c r="H644" s="10"/>
      <c r="I644" s="10"/>
      <c r="J644" s="10"/>
    </row>
    <row r="645" spans="1:10" x14ac:dyDescent="0.35">
      <c r="A645" s="10" t="s">
        <v>847</v>
      </c>
      <c r="B645" s="10" t="s">
        <v>28</v>
      </c>
      <c r="C645" s="10" t="s">
        <v>23</v>
      </c>
      <c r="D645" s="10">
        <v>1</v>
      </c>
      <c r="E645" s="10"/>
      <c r="F645" s="10"/>
      <c r="G645" s="10" t="s">
        <v>20</v>
      </c>
      <c r="H645" s="10"/>
      <c r="I645" s="10"/>
      <c r="J645" s="10"/>
    </row>
    <row r="646" spans="1:10" x14ac:dyDescent="0.35">
      <c r="A646" s="10" t="s">
        <v>848</v>
      </c>
      <c r="B646" s="10" t="s">
        <v>41</v>
      </c>
      <c r="C646" s="10" t="s">
        <v>23</v>
      </c>
      <c r="D646" s="10">
        <v>1</v>
      </c>
      <c r="E646" s="10"/>
      <c r="F646" s="10"/>
      <c r="G646" s="10" t="s">
        <v>20</v>
      </c>
      <c r="H646" s="10"/>
      <c r="I646" s="10"/>
      <c r="J646" s="10"/>
    </row>
    <row r="647" spans="1:10" x14ac:dyDescent="0.35">
      <c r="A647" s="14" t="s">
        <v>849</v>
      </c>
      <c r="B647" s="14" t="s">
        <v>41</v>
      </c>
      <c r="C647" s="14" t="s">
        <v>26</v>
      </c>
      <c r="D647" s="10">
        <v>1</v>
      </c>
      <c r="E647" s="14"/>
      <c r="F647" s="10"/>
      <c r="G647" s="14" t="s">
        <v>20</v>
      </c>
      <c r="H647" s="10" t="s">
        <v>20</v>
      </c>
      <c r="I647" s="10"/>
      <c r="J647" s="10"/>
    </row>
    <row r="648" spans="1:10" x14ac:dyDescent="0.35">
      <c r="A648" s="10" t="s">
        <v>850</v>
      </c>
      <c r="B648" s="10" t="s">
        <v>41</v>
      </c>
      <c r="C648" s="10" t="s">
        <v>19</v>
      </c>
      <c r="D648" s="10">
        <v>1</v>
      </c>
      <c r="E648" s="10"/>
      <c r="F648" s="10"/>
      <c r="G648" s="10" t="s">
        <v>20</v>
      </c>
      <c r="H648" s="10"/>
      <c r="I648" s="10"/>
      <c r="J648" s="10"/>
    </row>
    <row r="649" spans="1:10" x14ac:dyDescent="0.35">
      <c r="A649" s="10" t="s">
        <v>851</v>
      </c>
      <c r="B649" s="10" t="s">
        <v>18</v>
      </c>
      <c r="C649" s="10" t="s">
        <v>23</v>
      </c>
      <c r="D649" s="10">
        <v>1</v>
      </c>
      <c r="E649" s="10"/>
      <c r="F649" s="10"/>
      <c r="G649" s="10" t="s">
        <v>32</v>
      </c>
      <c r="H649" s="10"/>
      <c r="I649" s="10"/>
      <c r="J649" s="10"/>
    </row>
    <row r="650" spans="1:10" x14ac:dyDescent="0.35">
      <c r="A650" s="14" t="s">
        <v>852</v>
      </c>
      <c r="B650" s="14" t="s">
        <v>18</v>
      </c>
      <c r="C650" s="14" t="s">
        <v>23</v>
      </c>
      <c r="D650" s="10">
        <v>1</v>
      </c>
      <c r="E650" s="14"/>
      <c r="F650" s="10"/>
      <c r="G650" s="14" t="s">
        <v>32</v>
      </c>
      <c r="H650" s="10"/>
      <c r="I650" s="10"/>
      <c r="J650" s="10"/>
    </row>
    <row r="651" spans="1:10" x14ac:dyDescent="0.35">
      <c r="A651" s="10" t="s">
        <v>853</v>
      </c>
      <c r="B651" s="10" t="s">
        <v>105</v>
      </c>
      <c r="C651" s="10" t="s">
        <v>23</v>
      </c>
      <c r="D651" s="10">
        <v>1</v>
      </c>
      <c r="E651" s="10"/>
      <c r="F651" s="10"/>
      <c r="G651" s="10" t="s">
        <v>20</v>
      </c>
      <c r="H651" s="10"/>
      <c r="I651" s="10"/>
      <c r="J651" s="10" t="s">
        <v>20</v>
      </c>
    </row>
    <row r="652" spans="1:10" x14ac:dyDescent="0.35">
      <c r="A652" s="10" t="s">
        <v>854</v>
      </c>
      <c r="B652" s="10" t="s">
        <v>28</v>
      </c>
      <c r="C652" s="10" t="s">
        <v>19</v>
      </c>
      <c r="D652" s="10">
        <v>1</v>
      </c>
      <c r="E652" s="10"/>
      <c r="F652" s="10"/>
      <c r="G652" s="10" t="s">
        <v>20</v>
      </c>
      <c r="H652" s="10" t="s">
        <v>20</v>
      </c>
      <c r="I652" s="10"/>
      <c r="J652" s="10"/>
    </row>
    <row r="653" spans="1:10" x14ac:dyDescent="0.35">
      <c r="A653" s="10" t="s">
        <v>855</v>
      </c>
      <c r="B653" s="10" t="s">
        <v>18</v>
      </c>
      <c r="C653" s="10" t="s">
        <v>19</v>
      </c>
      <c r="D653" s="10">
        <v>1</v>
      </c>
      <c r="E653" s="10"/>
      <c r="F653" s="10"/>
      <c r="G653" s="10" t="s">
        <v>20</v>
      </c>
      <c r="H653" s="10"/>
      <c r="I653" s="10"/>
      <c r="J653" s="10" t="s">
        <v>20</v>
      </c>
    </row>
    <row r="654" spans="1:10" x14ac:dyDescent="0.35">
      <c r="A654" s="10" t="s">
        <v>855</v>
      </c>
      <c r="B654" s="10" t="s">
        <v>25</v>
      </c>
      <c r="C654" s="10" t="s">
        <v>19</v>
      </c>
      <c r="D654" s="10">
        <v>1</v>
      </c>
      <c r="E654" s="10"/>
      <c r="F654" s="10"/>
      <c r="G654" s="10" t="s">
        <v>20</v>
      </c>
      <c r="H654" s="10"/>
      <c r="I654" s="10"/>
      <c r="J654" s="10" t="s">
        <v>20</v>
      </c>
    </row>
    <row r="655" spans="1:10" x14ac:dyDescent="0.35">
      <c r="A655" s="10" t="s">
        <v>856</v>
      </c>
      <c r="B655" s="10" t="s">
        <v>34</v>
      </c>
      <c r="C655" s="10" t="s">
        <v>19</v>
      </c>
      <c r="D655" s="10">
        <v>1</v>
      </c>
      <c r="E655" s="10"/>
      <c r="F655" s="10"/>
      <c r="G655" s="10" t="s">
        <v>20</v>
      </c>
      <c r="H655" s="10" t="s">
        <v>20</v>
      </c>
      <c r="I655" s="10"/>
      <c r="J655" s="10" t="s">
        <v>20</v>
      </c>
    </row>
    <row r="656" spans="1:10" x14ac:dyDescent="0.35">
      <c r="A656" s="10" t="s">
        <v>856</v>
      </c>
      <c r="B656" s="10" t="s">
        <v>35</v>
      </c>
      <c r="C656" s="10" t="s">
        <v>19</v>
      </c>
      <c r="D656" s="10">
        <v>1</v>
      </c>
      <c r="E656" s="10"/>
      <c r="F656" s="10"/>
      <c r="G656" s="10" t="s">
        <v>20</v>
      </c>
      <c r="H656" s="10" t="s">
        <v>20</v>
      </c>
      <c r="I656" s="10"/>
      <c r="J656" s="10" t="s">
        <v>20</v>
      </c>
    </row>
    <row r="657" spans="1:10" x14ac:dyDescent="0.35">
      <c r="A657" s="10" t="s">
        <v>857</v>
      </c>
      <c r="B657" s="10" t="s">
        <v>31</v>
      </c>
      <c r="C657" s="10" t="s">
        <v>29</v>
      </c>
      <c r="D657" s="10">
        <v>1</v>
      </c>
      <c r="E657" s="10"/>
      <c r="F657" s="10"/>
      <c r="G657" s="10" t="s">
        <v>32</v>
      </c>
      <c r="H657" s="10"/>
      <c r="I657" s="10"/>
      <c r="J657" s="10"/>
    </row>
    <row r="658" spans="1:10" x14ac:dyDescent="0.35">
      <c r="A658" s="10" t="s">
        <v>858</v>
      </c>
      <c r="B658" s="10" t="s">
        <v>41</v>
      </c>
      <c r="C658" s="10" t="s">
        <v>29</v>
      </c>
      <c r="D658" s="10">
        <v>1</v>
      </c>
      <c r="E658" s="10"/>
      <c r="F658" s="10" t="s">
        <v>20</v>
      </c>
      <c r="G658" s="10" t="s">
        <v>20</v>
      </c>
      <c r="H658" s="10"/>
      <c r="I658" s="10"/>
      <c r="J658" s="10"/>
    </row>
    <row r="659" spans="1:10" x14ac:dyDescent="0.35">
      <c r="A659" s="10" t="s">
        <v>859</v>
      </c>
      <c r="B659" s="10" t="s">
        <v>37</v>
      </c>
      <c r="C659" s="10" t="s">
        <v>23</v>
      </c>
      <c r="D659" s="10">
        <v>1</v>
      </c>
      <c r="E659" s="10"/>
      <c r="F659" s="10"/>
      <c r="G659" s="10" t="s">
        <v>32</v>
      </c>
      <c r="H659" s="10"/>
      <c r="I659" s="10"/>
      <c r="J659" s="10" t="s">
        <v>20</v>
      </c>
    </row>
    <row r="660" spans="1:10" x14ac:dyDescent="0.35">
      <c r="A660" s="10" t="s">
        <v>860</v>
      </c>
      <c r="B660" s="10" t="s">
        <v>18</v>
      </c>
      <c r="C660" s="10" t="s">
        <v>23</v>
      </c>
      <c r="D660" s="10">
        <v>1</v>
      </c>
      <c r="E660" s="10"/>
      <c r="F660" s="10"/>
      <c r="G660" s="10" t="s">
        <v>20</v>
      </c>
      <c r="H660" s="10"/>
      <c r="I660" s="10"/>
      <c r="J660" s="10"/>
    </row>
    <row r="661" spans="1:10" x14ac:dyDescent="0.35">
      <c r="A661" s="10" t="s">
        <v>861</v>
      </c>
      <c r="B661" s="10" t="s">
        <v>35</v>
      </c>
      <c r="C661" s="10" t="s">
        <v>29</v>
      </c>
      <c r="D661" s="10">
        <v>1</v>
      </c>
      <c r="E661" s="10"/>
      <c r="F661" s="10"/>
      <c r="G661" s="10" t="s">
        <v>20</v>
      </c>
      <c r="H661" s="10"/>
      <c r="I661" s="10"/>
      <c r="J661" s="10"/>
    </row>
    <row r="662" spans="1:10" x14ac:dyDescent="0.35">
      <c r="A662" s="10" t="s">
        <v>862</v>
      </c>
      <c r="B662" s="10" t="s">
        <v>41</v>
      </c>
      <c r="C662" s="10" t="s">
        <v>23</v>
      </c>
      <c r="D662" s="10">
        <v>1</v>
      </c>
      <c r="E662" s="10"/>
      <c r="F662" s="10"/>
      <c r="G662" s="10" t="s">
        <v>20</v>
      </c>
      <c r="H662" s="10"/>
      <c r="I662" s="10"/>
      <c r="J662" s="10"/>
    </row>
    <row r="663" spans="1:10" x14ac:dyDescent="0.35">
      <c r="A663" s="10" t="s">
        <v>863</v>
      </c>
      <c r="B663" s="10" t="s">
        <v>37</v>
      </c>
      <c r="C663" s="10" t="s">
        <v>26</v>
      </c>
      <c r="D663" s="10">
        <v>1</v>
      </c>
      <c r="E663" s="10"/>
      <c r="F663" s="10"/>
      <c r="G663" s="10" t="s">
        <v>20</v>
      </c>
      <c r="H663" s="10"/>
      <c r="I663" s="10"/>
      <c r="J663" s="10"/>
    </row>
    <row r="664" spans="1:10" x14ac:dyDescent="0.35">
      <c r="A664" s="10" t="s">
        <v>864</v>
      </c>
      <c r="B664" s="10" t="s">
        <v>41</v>
      </c>
      <c r="C664" s="10" t="s">
        <v>23</v>
      </c>
      <c r="D664" s="10">
        <v>1</v>
      </c>
      <c r="E664" s="10"/>
      <c r="F664" s="10"/>
      <c r="G664" s="10" t="s">
        <v>20</v>
      </c>
      <c r="H664" s="10"/>
      <c r="I664" s="10"/>
      <c r="J664" s="10"/>
    </row>
    <row r="665" spans="1:10" x14ac:dyDescent="0.35">
      <c r="A665" s="10" t="s">
        <v>865</v>
      </c>
      <c r="B665" s="10" t="s">
        <v>34</v>
      </c>
      <c r="C665" s="10" t="s">
        <v>26</v>
      </c>
      <c r="D665" s="10">
        <v>1</v>
      </c>
      <c r="E665" s="10"/>
      <c r="F665" s="10"/>
      <c r="G665" s="10" t="s">
        <v>20</v>
      </c>
      <c r="H665" s="10"/>
      <c r="I665" s="10"/>
      <c r="J665" s="10"/>
    </row>
    <row r="666" spans="1:10" x14ac:dyDescent="0.35">
      <c r="A666" s="10" t="s">
        <v>865</v>
      </c>
      <c r="B666" s="10" t="s">
        <v>35</v>
      </c>
      <c r="C666" s="10" t="s">
        <v>26</v>
      </c>
      <c r="D666" s="10">
        <v>1</v>
      </c>
      <c r="E666" s="10"/>
      <c r="F666" s="10"/>
      <c r="G666" s="10" t="s">
        <v>20</v>
      </c>
      <c r="H666" s="10"/>
      <c r="I666" s="10"/>
      <c r="J666" s="10"/>
    </row>
    <row r="667" spans="1:10" x14ac:dyDescent="0.35">
      <c r="A667" s="10" t="s">
        <v>866</v>
      </c>
      <c r="B667" s="10" t="s">
        <v>64</v>
      </c>
      <c r="C667" s="10" t="s">
        <v>29</v>
      </c>
      <c r="D667" s="10">
        <v>1</v>
      </c>
      <c r="E667" s="10"/>
      <c r="F667" s="10"/>
      <c r="G667" s="10" t="s">
        <v>20</v>
      </c>
      <c r="H667" s="10"/>
      <c r="I667" s="10"/>
      <c r="J667" s="10"/>
    </row>
    <row r="668" spans="1:10" x14ac:dyDescent="0.35">
      <c r="A668" s="10" t="s">
        <v>866</v>
      </c>
      <c r="B668" s="10" t="s">
        <v>170</v>
      </c>
      <c r="C668" s="10" t="s">
        <v>29</v>
      </c>
      <c r="D668" s="10">
        <v>1</v>
      </c>
      <c r="E668" s="10"/>
      <c r="F668" s="10"/>
      <c r="G668" s="10" t="s">
        <v>20</v>
      </c>
      <c r="H668" s="10"/>
      <c r="I668" s="10"/>
      <c r="J668" s="10"/>
    </row>
    <row r="669" spans="1:10" x14ac:dyDescent="0.35">
      <c r="A669" s="10" t="s">
        <v>867</v>
      </c>
      <c r="B669" s="10" t="s">
        <v>37</v>
      </c>
      <c r="C669" s="10" t="s">
        <v>23</v>
      </c>
      <c r="D669" s="10">
        <v>1</v>
      </c>
      <c r="E669" s="10"/>
      <c r="F669" s="10"/>
      <c r="G669" s="10" t="s">
        <v>20</v>
      </c>
      <c r="H669" s="10"/>
      <c r="I669" s="10"/>
      <c r="J669" s="10" t="s">
        <v>20</v>
      </c>
    </row>
    <row r="670" spans="1:10" x14ac:dyDescent="0.35">
      <c r="A670" s="10" t="s">
        <v>868</v>
      </c>
      <c r="B670" s="10" t="s">
        <v>28</v>
      </c>
      <c r="C670" s="10" t="s">
        <v>23</v>
      </c>
      <c r="D670" s="10">
        <v>1</v>
      </c>
      <c r="E670" s="10"/>
      <c r="F670" s="10"/>
      <c r="G670" s="10" t="s">
        <v>20</v>
      </c>
      <c r="H670" s="10"/>
      <c r="I670" s="10"/>
      <c r="J670" s="10"/>
    </row>
    <row r="671" spans="1:10" x14ac:dyDescent="0.35">
      <c r="A671" s="10" t="s">
        <v>869</v>
      </c>
      <c r="B671" s="10" t="s">
        <v>41</v>
      </c>
      <c r="C671" s="10" t="s">
        <v>23</v>
      </c>
      <c r="D671" s="10">
        <v>1</v>
      </c>
      <c r="E671" s="10"/>
      <c r="F671" s="10"/>
      <c r="G671" s="10" t="s">
        <v>20</v>
      </c>
      <c r="H671" s="10"/>
      <c r="I671" s="10"/>
      <c r="J671" s="10"/>
    </row>
    <row r="672" spans="1:10" x14ac:dyDescent="0.35">
      <c r="A672" s="10" t="s">
        <v>870</v>
      </c>
      <c r="B672" s="10" t="s">
        <v>18</v>
      </c>
      <c r="C672" s="10" t="s">
        <v>23</v>
      </c>
      <c r="D672" s="10">
        <v>1</v>
      </c>
      <c r="E672" s="10"/>
      <c r="F672" s="10"/>
      <c r="G672" s="10" t="s">
        <v>20</v>
      </c>
      <c r="H672" s="10"/>
      <c r="I672" s="10"/>
      <c r="J672" s="10" t="s">
        <v>20</v>
      </c>
    </row>
    <row r="673" spans="1:10" x14ac:dyDescent="0.35">
      <c r="A673" s="10" t="s">
        <v>870</v>
      </c>
      <c r="B673" s="10" t="s">
        <v>25</v>
      </c>
      <c r="C673" s="10" t="s">
        <v>23</v>
      </c>
      <c r="D673" s="10">
        <v>1</v>
      </c>
      <c r="E673" s="10"/>
      <c r="F673" s="10"/>
      <c r="G673" s="10" t="s">
        <v>20</v>
      </c>
      <c r="H673" s="10"/>
      <c r="I673" s="10"/>
      <c r="J673" s="10" t="s">
        <v>20</v>
      </c>
    </row>
    <row r="674" spans="1:10" x14ac:dyDescent="0.35">
      <c r="A674" s="10" t="s">
        <v>871</v>
      </c>
      <c r="B674" s="10" t="s">
        <v>41</v>
      </c>
      <c r="C674" s="10" t="s">
        <v>26</v>
      </c>
      <c r="D674" s="10">
        <v>1</v>
      </c>
      <c r="E674" s="10"/>
      <c r="F674" s="10"/>
      <c r="G674" s="10" t="s">
        <v>20</v>
      </c>
      <c r="H674" s="10"/>
      <c r="I674" s="10"/>
      <c r="J674" s="10"/>
    </row>
    <row r="675" spans="1:10" x14ac:dyDescent="0.35">
      <c r="A675" s="10" t="s">
        <v>872</v>
      </c>
      <c r="B675" s="10" t="s">
        <v>41</v>
      </c>
      <c r="C675" s="10" t="s">
        <v>23</v>
      </c>
      <c r="D675" s="10">
        <v>1</v>
      </c>
      <c r="E675" s="10"/>
      <c r="F675" s="10"/>
      <c r="G675" s="10" t="s">
        <v>20</v>
      </c>
      <c r="H675" s="10"/>
      <c r="I675" s="10"/>
      <c r="J675" s="10"/>
    </row>
    <row r="676" spans="1:10" x14ac:dyDescent="0.35">
      <c r="A676" s="10" t="s">
        <v>873</v>
      </c>
      <c r="B676" s="10" t="s">
        <v>35</v>
      </c>
      <c r="C676" s="10" t="s">
        <v>23</v>
      </c>
      <c r="D676" s="10">
        <v>1</v>
      </c>
      <c r="E676" s="10"/>
      <c r="F676" s="10"/>
      <c r="G676" s="10" t="s">
        <v>20</v>
      </c>
      <c r="H676" s="10"/>
      <c r="I676" s="10"/>
      <c r="J676" s="10" t="s">
        <v>20</v>
      </c>
    </row>
    <row r="677" spans="1:10" x14ac:dyDescent="0.35">
      <c r="A677" s="10" t="s">
        <v>874</v>
      </c>
      <c r="B677" s="10" t="s">
        <v>41</v>
      </c>
      <c r="C677" s="10" t="s">
        <v>23</v>
      </c>
      <c r="D677" s="10">
        <v>1</v>
      </c>
      <c r="E677" s="10"/>
      <c r="F677" s="10"/>
      <c r="G677" s="10" t="s">
        <v>20</v>
      </c>
      <c r="H677" s="10"/>
      <c r="I677" s="10"/>
      <c r="J677" s="10"/>
    </row>
    <row r="678" spans="1:10" x14ac:dyDescent="0.35">
      <c r="A678" s="10" t="s">
        <v>875</v>
      </c>
      <c r="B678" s="10" t="s">
        <v>72</v>
      </c>
      <c r="C678" s="10" t="s">
        <v>23</v>
      </c>
      <c r="D678" s="10">
        <v>1</v>
      </c>
      <c r="E678" s="10"/>
      <c r="F678" s="10"/>
      <c r="G678" s="10" t="s">
        <v>20</v>
      </c>
      <c r="H678" s="10"/>
      <c r="I678" s="10"/>
      <c r="J678" s="10"/>
    </row>
    <row r="679" spans="1:10" x14ac:dyDescent="0.35">
      <c r="A679" s="10" t="s">
        <v>876</v>
      </c>
      <c r="B679" s="10" t="s">
        <v>34</v>
      </c>
      <c r="C679" s="10" t="s">
        <v>23</v>
      </c>
      <c r="D679" s="10">
        <v>1</v>
      </c>
      <c r="E679" s="10"/>
      <c r="F679" s="10"/>
      <c r="G679" s="10" t="s">
        <v>32</v>
      </c>
      <c r="H679" s="10" t="s">
        <v>20</v>
      </c>
      <c r="I679" s="10"/>
      <c r="J679" s="10" t="s">
        <v>20</v>
      </c>
    </row>
    <row r="680" spans="1:10" x14ac:dyDescent="0.35">
      <c r="A680" s="10" t="s">
        <v>876</v>
      </c>
      <c r="B680" s="10" t="s">
        <v>35</v>
      </c>
      <c r="C680" s="10" t="s">
        <v>23</v>
      </c>
      <c r="D680" s="10">
        <v>1</v>
      </c>
      <c r="E680" s="10"/>
      <c r="F680" s="10"/>
      <c r="G680" s="10" t="s">
        <v>32</v>
      </c>
      <c r="H680" s="10" t="s">
        <v>20</v>
      </c>
      <c r="I680" s="10"/>
      <c r="J680" s="10" t="s">
        <v>20</v>
      </c>
    </row>
    <row r="681" spans="1:10" x14ac:dyDescent="0.35">
      <c r="A681" s="10" t="s">
        <v>877</v>
      </c>
      <c r="B681" s="10" t="s">
        <v>72</v>
      </c>
      <c r="C681" s="10" t="s">
        <v>26</v>
      </c>
      <c r="D681" s="10">
        <v>1</v>
      </c>
      <c r="E681" s="10"/>
      <c r="F681" s="10"/>
      <c r="G681" s="10" t="s">
        <v>20</v>
      </c>
      <c r="H681" s="10"/>
      <c r="I681" s="10"/>
      <c r="J681" s="10"/>
    </row>
    <row r="682" spans="1:10" x14ac:dyDescent="0.35">
      <c r="A682" s="10" t="s">
        <v>878</v>
      </c>
      <c r="B682" s="10" t="s">
        <v>41</v>
      </c>
      <c r="C682" s="10" t="s">
        <v>23</v>
      </c>
      <c r="D682" s="10">
        <v>1</v>
      </c>
      <c r="E682" s="10"/>
      <c r="F682" s="10"/>
      <c r="G682" s="10" t="s">
        <v>20</v>
      </c>
      <c r="H682" s="10"/>
      <c r="I682" s="10"/>
      <c r="J682" s="10"/>
    </row>
    <row r="683" spans="1:10" x14ac:dyDescent="0.35">
      <c r="A683" s="10" t="s">
        <v>879</v>
      </c>
      <c r="B683" s="10" t="s">
        <v>35</v>
      </c>
      <c r="C683" s="10" t="s">
        <v>29</v>
      </c>
      <c r="D683" s="10">
        <v>1</v>
      </c>
      <c r="E683" s="10"/>
      <c r="F683" s="10"/>
      <c r="G683" s="10" t="s">
        <v>20</v>
      </c>
      <c r="H683" s="10"/>
      <c r="I683" s="10"/>
      <c r="J683" s="10"/>
    </row>
    <row r="684" spans="1:10" x14ac:dyDescent="0.35">
      <c r="A684" s="10" t="s">
        <v>880</v>
      </c>
      <c r="B684" s="10" t="s">
        <v>28</v>
      </c>
      <c r="C684" s="10" t="s">
        <v>19</v>
      </c>
      <c r="D684" s="10">
        <v>1</v>
      </c>
      <c r="E684" s="10"/>
      <c r="F684" s="10"/>
      <c r="G684" s="10" t="s">
        <v>20</v>
      </c>
      <c r="H684" s="10" t="s">
        <v>20</v>
      </c>
      <c r="I684" s="10"/>
      <c r="J684" s="10"/>
    </row>
    <row r="685" spans="1:10" x14ac:dyDescent="0.35">
      <c r="A685" s="10" t="s">
        <v>881</v>
      </c>
      <c r="B685" s="10" t="s">
        <v>105</v>
      </c>
      <c r="C685" s="10" t="s">
        <v>23</v>
      </c>
      <c r="D685" s="10">
        <v>1</v>
      </c>
      <c r="E685" s="10"/>
      <c r="F685" s="10"/>
      <c r="G685" s="10" t="s">
        <v>20</v>
      </c>
      <c r="H685" s="10"/>
      <c r="I685" s="10"/>
      <c r="J685" s="10" t="s">
        <v>20</v>
      </c>
    </row>
    <row r="686" spans="1:10" x14ac:dyDescent="0.35">
      <c r="A686" s="10" t="s">
        <v>882</v>
      </c>
      <c r="B686" s="10" t="s">
        <v>37</v>
      </c>
      <c r="C686" s="10" t="s">
        <v>23</v>
      </c>
      <c r="D686" s="10">
        <v>1</v>
      </c>
      <c r="E686" s="10"/>
      <c r="F686" s="10"/>
      <c r="G686" s="10" t="s">
        <v>20</v>
      </c>
      <c r="H686" s="10"/>
      <c r="I686" s="10"/>
      <c r="J686" s="10"/>
    </row>
    <row r="687" spans="1:10" x14ac:dyDescent="0.35">
      <c r="A687" s="10" t="s">
        <v>883</v>
      </c>
      <c r="B687" s="10" t="s">
        <v>25</v>
      </c>
      <c r="C687" s="10" t="s">
        <v>23</v>
      </c>
      <c r="D687" s="10">
        <v>1</v>
      </c>
      <c r="E687" s="10" t="s">
        <v>20</v>
      </c>
      <c r="F687" s="10"/>
      <c r="G687" s="10" t="s">
        <v>20</v>
      </c>
      <c r="H687" s="10"/>
      <c r="I687" s="10"/>
      <c r="J687" s="10" t="s">
        <v>20</v>
      </c>
    </row>
    <row r="688" spans="1:10" x14ac:dyDescent="0.35">
      <c r="A688" s="10" t="s">
        <v>884</v>
      </c>
      <c r="B688" s="10" t="s">
        <v>25</v>
      </c>
      <c r="C688" s="10" t="s">
        <v>23</v>
      </c>
      <c r="D688" s="10">
        <v>1</v>
      </c>
      <c r="E688" s="10"/>
      <c r="F688" s="10"/>
      <c r="G688" s="10" t="s">
        <v>20</v>
      </c>
      <c r="H688" s="10"/>
      <c r="I688" s="10"/>
      <c r="J688" s="10" t="s">
        <v>20</v>
      </c>
    </row>
    <row r="689" spans="1:10" x14ac:dyDescent="0.35">
      <c r="A689" s="10" t="s">
        <v>885</v>
      </c>
      <c r="B689" s="10" t="s">
        <v>35</v>
      </c>
      <c r="C689" s="10" t="s">
        <v>23</v>
      </c>
      <c r="D689" s="10">
        <v>1</v>
      </c>
      <c r="E689" s="10"/>
      <c r="F689" s="10"/>
      <c r="G689" s="10" t="s">
        <v>32</v>
      </c>
      <c r="H689" s="10"/>
      <c r="I689" s="10"/>
      <c r="J689" s="10"/>
    </row>
    <row r="690" spans="1:10" x14ac:dyDescent="0.35">
      <c r="A690" s="10" t="s">
        <v>885</v>
      </c>
      <c r="B690" s="10" t="s">
        <v>105</v>
      </c>
      <c r="C690" s="10" t="s">
        <v>23</v>
      </c>
      <c r="D690" s="10">
        <v>1</v>
      </c>
      <c r="E690" s="10"/>
      <c r="F690" s="10"/>
      <c r="G690" s="10" t="s">
        <v>32</v>
      </c>
      <c r="H690" s="10"/>
      <c r="I690" s="10"/>
      <c r="J690" s="10"/>
    </row>
    <row r="691" spans="1:10" x14ac:dyDescent="0.35">
      <c r="A691" s="10" t="s">
        <v>885</v>
      </c>
      <c r="B691" s="10" t="s">
        <v>28</v>
      </c>
      <c r="C691" s="10" t="s">
        <v>23</v>
      </c>
      <c r="D691" s="10">
        <v>1</v>
      </c>
      <c r="E691" s="10"/>
      <c r="F691" s="10"/>
      <c r="G691" s="10" t="s">
        <v>32</v>
      </c>
      <c r="H691" s="10"/>
      <c r="I691" s="10"/>
      <c r="J691" s="10"/>
    </row>
    <row r="692" spans="1:10" x14ac:dyDescent="0.35">
      <c r="A692" s="14" t="s">
        <v>885</v>
      </c>
      <c r="B692" s="14" t="s">
        <v>41</v>
      </c>
      <c r="C692" s="14" t="s">
        <v>23</v>
      </c>
      <c r="D692" s="10">
        <v>1</v>
      </c>
      <c r="E692" s="14"/>
      <c r="F692" s="10"/>
      <c r="G692" s="14" t="s">
        <v>32</v>
      </c>
      <c r="H692" s="10"/>
      <c r="I692" s="10"/>
      <c r="J692" s="10"/>
    </row>
    <row r="693" spans="1:10" x14ac:dyDescent="0.35">
      <c r="A693" s="10" t="s">
        <v>886</v>
      </c>
      <c r="B693" s="10" t="s">
        <v>18</v>
      </c>
      <c r="C693" s="10" t="s">
        <v>23</v>
      </c>
      <c r="D693" s="10">
        <v>1</v>
      </c>
      <c r="E693" s="10"/>
      <c r="F693" s="10"/>
      <c r="G693" s="10" t="s">
        <v>20</v>
      </c>
      <c r="H693" s="10"/>
      <c r="I693" s="10"/>
      <c r="J693" s="10"/>
    </row>
    <row r="694" spans="1:10" x14ac:dyDescent="0.35">
      <c r="A694" s="10" t="s">
        <v>887</v>
      </c>
      <c r="B694" s="10" t="s">
        <v>28</v>
      </c>
      <c r="C694" s="10" t="s">
        <v>26</v>
      </c>
      <c r="D694" s="10">
        <v>1</v>
      </c>
      <c r="E694" s="10"/>
      <c r="F694" s="10"/>
      <c r="G694" s="10" t="s">
        <v>20</v>
      </c>
      <c r="H694" s="10"/>
      <c r="I694" s="10"/>
      <c r="J694" s="10"/>
    </row>
    <row r="695" spans="1:10" x14ac:dyDescent="0.35">
      <c r="A695" s="10" t="s">
        <v>888</v>
      </c>
      <c r="B695" s="10" t="s">
        <v>28</v>
      </c>
      <c r="C695" s="10" t="s">
        <v>26</v>
      </c>
      <c r="D695" s="10">
        <v>1</v>
      </c>
      <c r="E695" s="10"/>
      <c r="F695" s="10"/>
      <c r="G695" s="10" t="s">
        <v>20</v>
      </c>
      <c r="H695" s="10"/>
      <c r="I695" s="10"/>
      <c r="J695" s="10"/>
    </row>
    <row r="696" spans="1:10" x14ac:dyDescent="0.35">
      <c r="A696" s="10" t="s">
        <v>889</v>
      </c>
      <c r="B696" s="10" t="s">
        <v>28</v>
      </c>
      <c r="C696" s="10" t="s">
        <v>23</v>
      </c>
      <c r="D696" s="10">
        <v>1</v>
      </c>
      <c r="E696" s="10"/>
      <c r="F696" s="10"/>
      <c r="G696" s="10" t="s">
        <v>20</v>
      </c>
      <c r="H696" s="10"/>
      <c r="I696" s="10"/>
      <c r="J696" s="10"/>
    </row>
    <row r="697" spans="1:10" x14ac:dyDescent="0.35">
      <c r="A697" s="10" t="s">
        <v>890</v>
      </c>
      <c r="B697" s="10" t="s">
        <v>35</v>
      </c>
      <c r="C697" s="10" t="s">
        <v>19</v>
      </c>
      <c r="D697" s="10">
        <v>1</v>
      </c>
      <c r="E697" s="10"/>
      <c r="F697" s="10"/>
      <c r="G697" s="10" t="s">
        <v>32</v>
      </c>
      <c r="H697" s="10"/>
      <c r="I697" s="10"/>
      <c r="J697" s="10" t="s">
        <v>20</v>
      </c>
    </row>
    <row r="698" spans="1:10" x14ac:dyDescent="0.35">
      <c r="A698" s="10" t="s">
        <v>891</v>
      </c>
      <c r="B698" s="10" t="s">
        <v>37</v>
      </c>
      <c r="C698" s="10" t="s">
        <v>23</v>
      </c>
      <c r="D698" s="10">
        <v>1</v>
      </c>
      <c r="E698" s="10"/>
      <c r="F698" s="10"/>
      <c r="G698" s="10" t="s">
        <v>20</v>
      </c>
      <c r="H698" s="10"/>
      <c r="I698" s="10"/>
      <c r="J698" s="10"/>
    </row>
    <row r="699" spans="1:10" x14ac:dyDescent="0.35">
      <c r="A699" s="10" t="s">
        <v>892</v>
      </c>
      <c r="B699" s="10" t="s">
        <v>37</v>
      </c>
      <c r="C699" s="10" t="s">
        <v>26</v>
      </c>
      <c r="D699" s="10">
        <v>1</v>
      </c>
      <c r="E699" s="10"/>
      <c r="F699" s="10"/>
      <c r="G699" s="10" t="s">
        <v>20</v>
      </c>
      <c r="H699" s="10"/>
      <c r="I699" s="10"/>
      <c r="J699" s="10"/>
    </row>
    <row r="700" spans="1:10" x14ac:dyDescent="0.35">
      <c r="A700" s="10" t="s">
        <v>893</v>
      </c>
      <c r="B700" s="10" t="s">
        <v>105</v>
      </c>
      <c r="C700" s="10" t="s">
        <v>26</v>
      </c>
      <c r="D700" s="10">
        <v>1</v>
      </c>
      <c r="E700" s="10"/>
      <c r="F700" s="10"/>
      <c r="G700" s="10" t="s">
        <v>20</v>
      </c>
      <c r="H700" s="10"/>
      <c r="I700" s="10"/>
      <c r="J700" s="10"/>
    </row>
    <row r="701" spans="1:10" x14ac:dyDescent="0.35">
      <c r="A701" s="10" t="s">
        <v>894</v>
      </c>
      <c r="B701" s="10" t="s">
        <v>25</v>
      </c>
      <c r="C701" s="10" t="s">
        <v>23</v>
      </c>
      <c r="D701" s="10">
        <v>1</v>
      </c>
      <c r="E701" s="10"/>
      <c r="F701" s="10"/>
      <c r="G701" s="10" t="s">
        <v>20</v>
      </c>
      <c r="H701" s="10"/>
      <c r="I701" s="10"/>
      <c r="J701" s="10" t="s">
        <v>20</v>
      </c>
    </row>
    <row r="702" spans="1:10" x14ac:dyDescent="0.35">
      <c r="A702" s="10" t="s">
        <v>895</v>
      </c>
      <c r="B702" s="10" t="s">
        <v>34</v>
      </c>
      <c r="C702" s="10" t="s">
        <v>23</v>
      </c>
      <c r="D702" s="10">
        <v>1</v>
      </c>
      <c r="E702" s="10"/>
      <c r="F702" s="10"/>
      <c r="G702" s="10" t="s">
        <v>20</v>
      </c>
      <c r="H702" s="10"/>
      <c r="I702" s="10"/>
      <c r="J702" s="10"/>
    </row>
    <row r="703" spans="1:10" x14ac:dyDescent="0.35">
      <c r="A703" s="10" t="s">
        <v>896</v>
      </c>
      <c r="B703" s="10" t="s">
        <v>41</v>
      </c>
      <c r="C703" s="10" t="s">
        <v>26</v>
      </c>
      <c r="D703" s="10">
        <v>1</v>
      </c>
      <c r="E703" s="10"/>
      <c r="F703" s="10"/>
      <c r="G703" s="10" t="s">
        <v>20</v>
      </c>
      <c r="H703" s="10"/>
      <c r="I703" s="10"/>
      <c r="J703" s="10"/>
    </row>
    <row r="704" spans="1:10" x14ac:dyDescent="0.35">
      <c r="A704" s="14" t="s">
        <v>897</v>
      </c>
      <c r="B704" s="14" t="s">
        <v>41</v>
      </c>
      <c r="C704" s="14" t="s">
        <v>26</v>
      </c>
      <c r="D704" s="10">
        <v>1</v>
      </c>
      <c r="E704" s="14"/>
      <c r="F704" s="10"/>
      <c r="G704" s="14" t="s">
        <v>20</v>
      </c>
      <c r="H704" s="10"/>
      <c r="I704" s="10"/>
      <c r="J704" s="10"/>
    </row>
    <row r="705" spans="1:10" x14ac:dyDescent="0.35">
      <c r="A705" s="10" t="s">
        <v>898</v>
      </c>
      <c r="B705" s="10" t="s">
        <v>25</v>
      </c>
      <c r="C705" s="10" t="s">
        <v>29</v>
      </c>
      <c r="D705" s="10">
        <v>1</v>
      </c>
      <c r="E705" s="10"/>
      <c r="F705" s="10"/>
      <c r="G705" s="10" t="s">
        <v>32</v>
      </c>
      <c r="H705" s="10"/>
      <c r="I705" s="10"/>
      <c r="J705" s="10" t="s">
        <v>20</v>
      </c>
    </row>
    <row r="706" spans="1:10" x14ac:dyDescent="0.35">
      <c r="A706" s="10" t="s">
        <v>899</v>
      </c>
      <c r="B706" s="10" t="s">
        <v>72</v>
      </c>
      <c r="C706" s="10" t="s">
        <v>23</v>
      </c>
      <c r="D706" s="10">
        <v>1</v>
      </c>
      <c r="E706" s="10"/>
      <c r="F706" s="10"/>
      <c r="G706" s="10" t="s">
        <v>20</v>
      </c>
      <c r="H706" s="10"/>
      <c r="I706" s="10"/>
      <c r="J706" s="10"/>
    </row>
    <row r="707" spans="1:10" x14ac:dyDescent="0.35">
      <c r="A707" s="10" t="s">
        <v>900</v>
      </c>
      <c r="B707" s="10" t="s">
        <v>41</v>
      </c>
      <c r="C707" s="10" t="s">
        <v>19</v>
      </c>
      <c r="D707" s="10">
        <v>1</v>
      </c>
      <c r="E707" s="10"/>
      <c r="F707" s="10"/>
      <c r="G707" s="10" t="s">
        <v>20</v>
      </c>
      <c r="H707" s="10"/>
      <c r="I707" s="10"/>
      <c r="J707" s="10"/>
    </row>
    <row r="708" spans="1:10" x14ac:dyDescent="0.35">
      <c r="A708" s="10" t="s">
        <v>901</v>
      </c>
      <c r="B708" s="10" t="s">
        <v>37</v>
      </c>
      <c r="C708" s="10" t="s">
        <v>23</v>
      </c>
      <c r="D708" s="10">
        <v>1</v>
      </c>
      <c r="E708" s="10"/>
      <c r="F708" s="10"/>
      <c r="G708" s="10" t="s">
        <v>20</v>
      </c>
      <c r="H708" s="10"/>
      <c r="I708" s="10"/>
      <c r="J708" s="10"/>
    </row>
    <row r="709" spans="1:10" x14ac:dyDescent="0.35">
      <c r="A709" s="10" t="s">
        <v>902</v>
      </c>
      <c r="B709" s="10" t="s">
        <v>28</v>
      </c>
      <c r="C709" s="10" t="s">
        <v>19</v>
      </c>
      <c r="D709" s="10">
        <v>1</v>
      </c>
      <c r="E709" s="10"/>
      <c r="F709" s="10"/>
      <c r="G709" s="10" t="s">
        <v>20</v>
      </c>
      <c r="H709" s="10" t="s">
        <v>20</v>
      </c>
      <c r="I709" s="10"/>
      <c r="J709" s="10"/>
    </row>
    <row r="710" spans="1:10" x14ac:dyDescent="0.35">
      <c r="A710" s="10" t="s">
        <v>903</v>
      </c>
      <c r="B710" s="10" t="s">
        <v>41</v>
      </c>
      <c r="C710" s="10" t="s">
        <v>23</v>
      </c>
      <c r="D710" s="10">
        <v>1</v>
      </c>
      <c r="E710" s="10"/>
      <c r="F710" s="10"/>
      <c r="G710" s="10" t="s">
        <v>20</v>
      </c>
      <c r="H710" s="10"/>
      <c r="I710" s="10"/>
      <c r="J710" s="10"/>
    </row>
    <row r="711" spans="1:10" x14ac:dyDescent="0.35">
      <c r="A711" s="10" t="s">
        <v>904</v>
      </c>
      <c r="B711" s="10" t="s">
        <v>25</v>
      </c>
      <c r="C711" s="10" t="s">
        <v>23</v>
      </c>
      <c r="D711" s="10">
        <v>1</v>
      </c>
      <c r="E711" s="10"/>
      <c r="F711" s="10"/>
      <c r="G711" s="10" t="s">
        <v>32</v>
      </c>
      <c r="H711" s="10"/>
      <c r="I711" s="10"/>
      <c r="J711" s="10" t="s">
        <v>20</v>
      </c>
    </row>
    <row r="712" spans="1:10" x14ac:dyDescent="0.35">
      <c r="A712" s="10" t="s">
        <v>905</v>
      </c>
      <c r="B712" s="10" t="s">
        <v>25</v>
      </c>
      <c r="C712" s="10" t="s">
        <v>19</v>
      </c>
      <c r="D712" s="10">
        <v>1</v>
      </c>
      <c r="E712" s="10"/>
      <c r="F712" s="10"/>
      <c r="G712" s="10" t="s">
        <v>20</v>
      </c>
      <c r="H712" s="10"/>
      <c r="I712" s="10"/>
      <c r="J712" s="10" t="s">
        <v>20</v>
      </c>
    </row>
    <row r="713" spans="1:10" x14ac:dyDescent="0.35">
      <c r="A713" s="10" t="s">
        <v>906</v>
      </c>
      <c r="B713" s="10" t="s">
        <v>34</v>
      </c>
      <c r="C713" s="10" t="s">
        <v>19</v>
      </c>
      <c r="D713" s="10">
        <v>1</v>
      </c>
      <c r="E713" s="10"/>
      <c r="F713" s="10"/>
      <c r="G713" s="10" t="s">
        <v>20</v>
      </c>
      <c r="H713" s="10" t="s">
        <v>20</v>
      </c>
      <c r="I713" s="10"/>
      <c r="J713" s="10" t="s">
        <v>20</v>
      </c>
    </row>
    <row r="714" spans="1:10" x14ac:dyDescent="0.35">
      <c r="A714" s="10" t="s">
        <v>906</v>
      </c>
      <c r="B714" s="10" t="s">
        <v>35</v>
      </c>
      <c r="C714" s="10" t="s">
        <v>19</v>
      </c>
      <c r="D714" s="10">
        <v>1</v>
      </c>
      <c r="E714" s="10"/>
      <c r="F714" s="10"/>
      <c r="G714" s="10" t="s">
        <v>20</v>
      </c>
      <c r="H714" s="10" t="s">
        <v>20</v>
      </c>
      <c r="I714" s="10"/>
      <c r="J714" s="10" t="s">
        <v>20</v>
      </c>
    </row>
    <row r="715" spans="1:10" x14ac:dyDescent="0.35">
      <c r="A715" s="10" t="s">
        <v>907</v>
      </c>
      <c r="B715" s="10" t="s">
        <v>41</v>
      </c>
      <c r="C715" s="10" t="s">
        <v>19</v>
      </c>
      <c r="D715" s="10">
        <v>1</v>
      </c>
      <c r="E715" s="10"/>
      <c r="F715" s="10"/>
      <c r="G715" s="10" t="s">
        <v>20</v>
      </c>
      <c r="H715" s="10"/>
      <c r="I715" s="10"/>
      <c r="J715" s="10"/>
    </row>
    <row r="716" spans="1:10" x14ac:dyDescent="0.35">
      <c r="A716" s="10" t="s">
        <v>908</v>
      </c>
      <c r="B716" s="10" t="s">
        <v>156</v>
      </c>
      <c r="C716" s="10" t="s">
        <v>23</v>
      </c>
      <c r="D716" s="10">
        <v>1</v>
      </c>
      <c r="E716" s="10"/>
      <c r="F716" s="10"/>
      <c r="G716" s="10" t="s">
        <v>20</v>
      </c>
      <c r="H716" s="10"/>
      <c r="I716" s="10"/>
      <c r="J716" s="10"/>
    </row>
    <row r="717" spans="1:10" x14ac:dyDescent="0.35">
      <c r="A717" s="10" t="s">
        <v>909</v>
      </c>
      <c r="B717" s="10" t="s">
        <v>18</v>
      </c>
      <c r="C717" s="10" t="s">
        <v>23</v>
      </c>
      <c r="D717" s="10">
        <v>1</v>
      </c>
      <c r="E717" s="10"/>
      <c r="F717" s="10"/>
      <c r="G717" s="10" t="s">
        <v>20</v>
      </c>
      <c r="H717" s="10"/>
      <c r="I717" s="10"/>
      <c r="J717" s="10"/>
    </row>
    <row r="718" spans="1:10" x14ac:dyDescent="0.35">
      <c r="A718" s="14" t="s">
        <v>910</v>
      </c>
      <c r="B718" s="14" t="s">
        <v>34</v>
      </c>
      <c r="C718" s="14" t="s">
        <v>19</v>
      </c>
      <c r="D718" s="10">
        <v>1</v>
      </c>
      <c r="E718" s="14"/>
      <c r="F718" s="10"/>
      <c r="G718" s="14" t="s">
        <v>32</v>
      </c>
      <c r="H718" s="10"/>
      <c r="I718" s="10"/>
      <c r="J718" s="10"/>
    </row>
    <row r="719" spans="1:10" x14ac:dyDescent="0.35">
      <c r="A719" s="10" t="s">
        <v>910</v>
      </c>
      <c r="B719" s="10" t="s">
        <v>31</v>
      </c>
      <c r="C719" s="10" t="s">
        <v>19</v>
      </c>
      <c r="D719" s="10">
        <v>1</v>
      </c>
      <c r="E719" s="10"/>
      <c r="F719" s="10"/>
      <c r="G719" s="10" t="s">
        <v>32</v>
      </c>
      <c r="H719" s="10"/>
      <c r="I719" s="10"/>
      <c r="J719" s="10"/>
    </row>
    <row r="720" spans="1:10" x14ac:dyDescent="0.35">
      <c r="A720" s="10" t="s">
        <v>911</v>
      </c>
      <c r="B720" s="10" t="s">
        <v>18</v>
      </c>
      <c r="C720" s="10" t="s">
        <v>23</v>
      </c>
      <c r="D720" s="10">
        <v>1</v>
      </c>
      <c r="E720" s="10"/>
      <c r="F720" s="10"/>
      <c r="G720" s="10" t="s">
        <v>20</v>
      </c>
      <c r="H720" s="10"/>
      <c r="I720" s="10"/>
      <c r="J720" s="10"/>
    </row>
    <row r="721" spans="1:10" x14ac:dyDescent="0.35">
      <c r="A721" s="10" t="s">
        <v>912</v>
      </c>
      <c r="B721" s="10" t="s">
        <v>37</v>
      </c>
      <c r="C721" s="10" t="s">
        <v>23</v>
      </c>
      <c r="D721" s="10">
        <v>1</v>
      </c>
      <c r="E721" s="10"/>
      <c r="F721" s="10"/>
      <c r="G721" s="10" t="s">
        <v>32</v>
      </c>
      <c r="H721" s="10"/>
      <c r="I721" s="10"/>
      <c r="J721" s="10" t="s">
        <v>20</v>
      </c>
    </row>
    <row r="722" spans="1:10" x14ac:dyDescent="0.35">
      <c r="A722" s="10" t="s">
        <v>913</v>
      </c>
      <c r="B722" s="10" t="s">
        <v>34</v>
      </c>
      <c r="C722" s="10" t="s">
        <v>26</v>
      </c>
      <c r="D722" s="10">
        <v>1</v>
      </c>
      <c r="E722" s="10"/>
      <c r="F722" s="10"/>
      <c r="G722" s="10" t="s">
        <v>20</v>
      </c>
      <c r="H722" s="10"/>
      <c r="I722" s="10"/>
      <c r="J722" s="10"/>
    </row>
    <row r="723" spans="1:10" x14ac:dyDescent="0.35">
      <c r="A723" s="10" t="s">
        <v>913</v>
      </c>
      <c r="B723" s="10" t="s">
        <v>35</v>
      </c>
      <c r="C723" s="10" t="s">
        <v>26</v>
      </c>
      <c r="D723" s="10">
        <v>1</v>
      </c>
      <c r="E723" s="10"/>
      <c r="F723" s="10"/>
      <c r="G723" s="10" t="s">
        <v>20</v>
      </c>
      <c r="H723" s="10"/>
      <c r="I723" s="10"/>
      <c r="J723" s="10"/>
    </row>
    <row r="724" spans="1:10" x14ac:dyDescent="0.35">
      <c r="A724" s="10" t="s">
        <v>914</v>
      </c>
      <c r="B724" s="10" t="s">
        <v>18</v>
      </c>
      <c r="C724" s="10" t="s">
        <v>23</v>
      </c>
      <c r="D724" s="10">
        <v>1</v>
      </c>
      <c r="E724" s="10"/>
      <c r="F724" s="10"/>
      <c r="G724" s="10" t="s">
        <v>32</v>
      </c>
      <c r="H724" s="10"/>
      <c r="I724" s="10"/>
      <c r="J724" s="10"/>
    </row>
    <row r="725" spans="1:10" x14ac:dyDescent="0.35">
      <c r="A725" s="10" t="s">
        <v>915</v>
      </c>
      <c r="B725" s="10" t="s">
        <v>34</v>
      </c>
      <c r="C725" s="10" t="s">
        <v>29</v>
      </c>
      <c r="D725" s="10">
        <v>1</v>
      </c>
      <c r="E725" s="10"/>
      <c r="F725" s="10"/>
      <c r="G725" s="10" t="s">
        <v>20</v>
      </c>
      <c r="H725" s="10"/>
      <c r="I725" s="10"/>
      <c r="J725" s="10" t="s">
        <v>20</v>
      </c>
    </row>
    <row r="726" spans="1:10" x14ac:dyDescent="0.35">
      <c r="A726" s="10" t="s">
        <v>915</v>
      </c>
      <c r="B726" s="10" t="s">
        <v>35</v>
      </c>
      <c r="C726" s="10" t="s">
        <v>29</v>
      </c>
      <c r="D726" s="10">
        <v>1</v>
      </c>
      <c r="E726" s="10"/>
      <c r="F726" s="10"/>
      <c r="G726" s="10" t="s">
        <v>20</v>
      </c>
      <c r="H726" s="10"/>
      <c r="I726" s="10"/>
      <c r="J726" s="10" t="s">
        <v>20</v>
      </c>
    </row>
    <row r="727" spans="1:10" x14ac:dyDescent="0.35">
      <c r="A727" s="10" t="s">
        <v>916</v>
      </c>
      <c r="B727" s="10" t="s">
        <v>35</v>
      </c>
      <c r="C727" s="10" t="s">
        <v>19</v>
      </c>
      <c r="D727" s="10">
        <v>1</v>
      </c>
      <c r="E727" s="10"/>
      <c r="F727" s="10"/>
      <c r="G727" s="10" t="s">
        <v>20</v>
      </c>
      <c r="H727" s="10"/>
      <c r="I727" s="10"/>
      <c r="J727" s="10" t="s">
        <v>20</v>
      </c>
    </row>
    <row r="728" spans="1:10" x14ac:dyDescent="0.35">
      <c r="A728" s="10" t="s">
        <v>917</v>
      </c>
      <c r="B728" s="10" t="s">
        <v>37</v>
      </c>
      <c r="C728" s="10" t="s">
        <v>23</v>
      </c>
      <c r="D728" s="10">
        <v>1</v>
      </c>
      <c r="E728" s="10"/>
      <c r="F728" s="10"/>
      <c r="G728" s="10" t="s">
        <v>32</v>
      </c>
      <c r="H728" s="10"/>
      <c r="I728" s="10"/>
      <c r="J728" s="10" t="s">
        <v>20</v>
      </c>
    </row>
    <row r="729" spans="1:10" x14ac:dyDescent="0.35">
      <c r="A729" s="10" t="s">
        <v>918</v>
      </c>
      <c r="B729" s="10" t="s">
        <v>37</v>
      </c>
      <c r="C729" s="10" t="s">
        <v>29</v>
      </c>
      <c r="D729" s="10">
        <v>1</v>
      </c>
      <c r="E729" s="10"/>
      <c r="F729" s="10"/>
      <c r="G729" s="10" t="s">
        <v>32</v>
      </c>
      <c r="H729" s="10"/>
      <c r="I729" s="10"/>
      <c r="J729" s="10" t="s">
        <v>20</v>
      </c>
    </row>
    <row r="730" spans="1:10" x14ac:dyDescent="0.35">
      <c r="A730" s="10" t="s">
        <v>919</v>
      </c>
      <c r="B730" s="10" t="s">
        <v>37</v>
      </c>
      <c r="C730" s="10" t="s">
        <v>23</v>
      </c>
      <c r="D730" s="10">
        <v>1</v>
      </c>
      <c r="E730" s="10"/>
      <c r="F730" s="10"/>
      <c r="G730" s="10" t="s">
        <v>32</v>
      </c>
      <c r="H730" s="10"/>
      <c r="I730" s="10"/>
      <c r="J730" s="10" t="s">
        <v>20</v>
      </c>
    </row>
    <row r="731" spans="1:10" x14ac:dyDescent="0.35">
      <c r="A731" s="10" t="s">
        <v>920</v>
      </c>
      <c r="B731" s="10" t="s">
        <v>64</v>
      </c>
      <c r="C731" s="10" t="s">
        <v>23</v>
      </c>
      <c r="D731" s="10">
        <v>1</v>
      </c>
      <c r="E731" s="10"/>
      <c r="F731" s="10"/>
      <c r="G731" s="10" t="s">
        <v>20</v>
      </c>
      <c r="H731" s="10"/>
      <c r="I731" s="10"/>
      <c r="J731" s="10"/>
    </row>
    <row r="732" spans="1:10" x14ac:dyDescent="0.35">
      <c r="A732" s="10" t="s">
        <v>921</v>
      </c>
      <c r="B732" s="10" t="s">
        <v>37</v>
      </c>
      <c r="C732" s="10" t="s">
        <v>23</v>
      </c>
      <c r="D732" s="10">
        <v>1</v>
      </c>
      <c r="E732" s="10"/>
      <c r="F732" s="10"/>
      <c r="G732" s="10" t="s">
        <v>20</v>
      </c>
      <c r="H732" s="10"/>
      <c r="I732" s="10"/>
      <c r="J732" s="10" t="s">
        <v>20</v>
      </c>
    </row>
    <row r="733" spans="1:10" x14ac:dyDescent="0.35">
      <c r="A733" s="10" t="s">
        <v>922</v>
      </c>
      <c r="B733" s="10" t="s">
        <v>37</v>
      </c>
      <c r="C733" s="10" t="s">
        <v>19</v>
      </c>
      <c r="D733" s="10">
        <v>1</v>
      </c>
      <c r="E733" s="10"/>
      <c r="F733" s="10"/>
      <c r="G733" s="10" t="s">
        <v>20</v>
      </c>
      <c r="H733" s="10"/>
      <c r="I733" s="10"/>
      <c r="J733" s="10" t="s">
        <v>20</v>
      </c>
    </row>
    <row r="734" spans="1:10" x14ac:dyDescent="0.35">
      <c r="A734" s="10" t="s">
        <v>923</v>
      </c>
      <c r="B734" s="10" t="s">
        <v>72</v>
      </c>
      <c r="C734" s="10" t="s">
        <v>23</v>
      </c>
      <c r="D734" s="10">
        <v>1</v>
      </c>
      <c r="E734" s="10"/>
      <c r="F734" s="10"/>
      <c r="G734" s="10" t="s">
        <v>20</v>
      </c>
      <c r="H734" s="10"/>
      <c r="I734" s="10"/>
      <c r="J734" s="10"/>
    </row>
    <row r="735" spans="1:10" x14ac:dyDescent="0.35">
      <c r="A735" s="10" t="s">
        <v>924</v>
      </c>
      <c r="B735" s="10" t="s">
        <v>170</v>
      </c>
      <c r="C735" s="10" t="s">
        <v>23</v>
      </c>
      <c r="D735" s="10">
        <v>1</v>
      </c>
      <c r="E735" s="10"/>
      <c r="F735" s="10"/>
      <c r="G735" s="10" t="s">
        <v>20</v>
      </c>
      <c r="H735" s="10"/>
      <c r="I735" s="10"/>
      <c r="J735" s="10"/>
    </row>
    <row r="736" spans="1:10" x14ac:dyDescent="0.35">
      <c r="A736" s="10" t="s">
        <v>925</v>
      </c>
      <c r="B736" s="10" t="s">
        <v>37</v>
      </c>
      <c r="C736" s="10" t="s">
        <v>23</v>
      </c>
      <c r="D736" s="10">
        <v>1</v>
      </c>
      <c r="E736" s="10"/>
      <c r="F736" s="10"/>
      <c r="G736" s="10" t="s">
        <v>20</v>
      </c>
      <c r="H736" s="10"/>
      <c r="I736" s="10"/>
      <c r="J736" s="10"/>
    </row>
    <row r="737" spans="1:10" x14ac:dyDescent="0.35">
      <c r="A737" s="10" t="s">
        <v>926</v>
      </c>
      <c r="B737" s="10" t="s">
        <v>37</v>
      </c>
      <c r="C737" s="10" t="s">
        <v>23</v>
      </c>
      <c r="D737" s="10">
        <v>1</v>
      </c>
      <c r="E737" s="10"/>
      <c r="F737" s="10"/>
      <c r="G737" s="10" t="s">
        <v>20</v>
      </c>
      <c r="H737" s="10"/>
      <c r="I737" s="10"/>
      <c r="J737" s="10" t="s">
        <v>20</v>
      </c>
    </row>
    <row r="738" spans="1:10" x14ac:dyDescent="0.35">
      <c r="A738" s="10" t="s">
        <v>927</v>
      </c>
      <c r="B738" s="10" t="s">
        <v>41</v>
      </c>
      <c r="C738" s="10" t="s">
        <v>26</v>
      </c>
      <c r="D738" s="10">
        <v>1</v>
      </c>
      <c r="E738" s="10"/>
      <c r="F738" s="10"/>
      <c r="G738" s="10" t="s">
        <v>20</v>
      </c>
      <c r="H738" s="10"/>
      <c r="I738" s="10"/>
      <c r="J738" s="10"/>
    </row>
    <row r="739" spans="1:10" x14ac:dyDescent="0.35">
      <c r="A739" s="10" t="s">
        <v>928</v>
      </c>
      <c r="B739" s="10" t="s">
        <v>35</v>
      </c>
      <c r="C739" s="10" t="s">
        <v>29</v>
      </c>
      <c r="D739" s="10">
        <v>1</v>
      </c>
      <c r="E739" s="10"/>
      <c r="F739" s="10"/>
      <c r="G739" s="10" t="s">
        <v>20</v>
      </c>
      <c r="H739" s="10"/>
      <c r="I739" s="10"/>
      <c r="J739" s="10"/>
    </row>
    <row r="740" spans="1:10" x14ac:dyDescent="0.35">
      <c r="A740" s="10" t="s">
        <v>929</v>
      </c>
      <c r="B740" s="10" t="s">
        <v>37</v>
      </c>
      <c r="C740" s="10" t="s">
        <v>23</v>
      </c>
      <c r="D740" s="10">
        <v>1</v>
      </c>
      <c r="E740" s="10"/>
      <c r="F740" s="10"/>
      <c r="G740" s="10" t="s">
        <v>20</v>
      </c>
      <c r="H740" s="10"/>
      <c r="I740" s="10"/>
      <c r="J740" s="10" t="s">
        <v>20</v>
      </c>
    </row>
    <row r="741" spans="1:10" x14ac:dyDescent="0.35">
      <c r="A741" s="10" t="s">
        <v>930</v>
      </c>
      <c r="B741" s="10" t="s">
        <v>18</v>
      </c>
      <c r="C741" s="10" t="s">
        <v>23</v>
      </c>
      <c r="D741" s="10">
        <v>1</v>
      </c>
      <c r="E741" s="10"/>
      <c r="F741" s="10"/>
      <c r="G741" s="10" t="s">
        <v>20</v>
      </c>
      <c r="H741" s="10"/>
      <c r="I741" s="10"/>
      <c r="J741" s="10" t="s">
        <v>20</v>
      </c>
    </row>
    <row r="742" spans="1:10" x14ac:dyDescent="0.35">
      <c r="A742" s="10" t="s">
        <v>930</v>
      </c>
      <c r="B742" s="10" t="s">
        <v>25</v>
      </c>
      <c r="C742" s="10" t="s">
        <v>23</v>
      </c>
      <c r="D742" s="10">
        <v>1</v>
      </c>
      <c r="E742" s="10"/>
      <c r="F742" s="10"/>
      <c r="G742" s="10" t="s">
        <v>20</v>
      </c>
      <c r="H742" s="10"/>
      <c r="I742" s="10"/>
      <c r="J742" s="10" t="s">
        <v>20</v>
      </c>
    </row>
    <row r="743" spans="1:10" x14ac:dyDescent="0.35">
      <c r="A743" s="10" t="s">
        <v>931</v>
      </c>
      <c r="B743" s="10" t="s">
        <v>41</v>
      </c>
      <c r="C743" s="10" t="s">
        <v>19</v>
      </c>
      <c r="D743" s="10">
        <v>1</v>
      </c>
      <c r="E743" s="10"/>
      <c r="F743" s="10"/>
      <c r="G743" s="10" t="s">
        <v>20</v>
      </c>
      <c r="H743" s="10"/>
      <c r="I743" s="10"/>
      <c r="J743" s="10"/>
    </row>
    <row r="744" spans="1:10" x14ac:dyDescent="0.35">
      <c r="A744" s="10" t="s">
        <v>932</v>
      </c>
      <c r="B744" s="10" t="s">
        <v>28</v>
      </c>
      <c r="C744" s="10" t="s">
        <v>23</v>
      </c>
      <c r="D744" s="10">
        <v>1</v>
      </c>
      <c r="E744" s="10"/>
      <c r="F744" s="10"/>
      <c r="G744" s="10" t="s">
        <v>32</v>
      </c>
      <c r="H744" s="10"/>
      <c r="I744" s="10"/>
      <c r="J744" s="10"/>
    </row>
    <row r="745" spans="1:10" x14ac:dyDescent="0.35">
      <c r="A745" s="10" t="s">
        <v>933</v>
      </c>
      <c r="B745" s="10" t="s">
        <v>37</v>
      </c>
      <c r="C745" s="10" t="s">
        <v>19</v>
      </c>
      <c r="D745" s="10">
        <v>1</v>
      </c>
      <c r="E745" s="10"/>
      <c r="F745" s="10"/>
      <c r="G745" s="10" t="s">
        <v>20</v>
      </c>
      <c r="H745" s="10"/>
      <c r="I745" s="10"/>
      <c r="J745" s="10" t="s">
        <v>20</v>
      </c>
    </row>
    <row r="746" spans="1:10" x14ac:dyDescent="0.35">
      <c r="A746" s="10" t="s">
        <v>934</v>
      </c>
      <c r="B746" s="10" t="s">
        <v>31</v>
      </c>
      <c r="C746" s="10" t="s">
        <v>26</v>
      </c>
      <c r="D746" s="10">
        <v>1</v>
      </c>
      <c r="E746" s="10"/>
      <c r="F746" s="10"/>
      <c r="G746" s="10" t="s">
        <v>20</v>
      </c>
      <c r="H746" s="10"/>
      <c r="I746" s="10"/>
      <c r="J746" s="10"/>
    </row>
    <row r="747" spans="1:10" x14ac:dyDescent="0.35">
      <c r="A747" s="10" t="s">
        <v>935</v>
      </c>
      <c r="B747" s="10" t="s">
        <v>37</v>
      </c>
      <c r="C747" s="10" t="s">
        <v>19</v>
      </c>
      <c r="D747" s="10">
        <v>1</v>
      </c>
      <c r="E747" s="10"/>
      <c r="F747" s="10"/>
      <c r="G747" s="10" t="s">
        <v>20</v>
      </c>
      <c r="H747" s="10"/>
      <c r="I747" s="10"/>
      <c r="J747" s="10" t="s">
        <v>20</v>
      </c>
    </row>
    <row r="748" spans="1:10" x14ac:dyDescent="0.35">
      <c r="A748" s="10" t="s">
        <v>936</v>
      </c>
      <c r="B748" s="10" t="s">
        <v>72</v>
      </c>
      <c r="C748" s="10" t="s">
        <v>23</v>
      </c>
      <c r="D748" s="10">
        <v>1</v>
      </c>
      <c r="E748" s="10"/>
      <c r="F748" s="10"/>
      <c r="G748" s="10" t="s">
        <v>20</v>
      </c>
      <c r="H748" s="10" t="s">
        <v>20</v>
      </c>
      <c r="I748" s="10"/>
      <c r="J748" s="10"/>
    </row>
    <row r="749" spans="1:10" x14ac:dyDescent="0.35">
      <c r="A749" s="10" t="s">
        <v>937</v>
      </c>
      <c r="B749" s="10" t="s">
        <v>35</v>
      </c>
      <c r="C749" s="10" t="s">
        <v>29</v>
      </c>
      <c r="D749" s="10">
        <v>1</v>
      </c>
      <c r="E749" s="10"/>
      <c r="F749" s="10"/>
      <c r="G749" s="10" t="s">
        <v>20</v>
      </c>
      <c r="H749" s="10"/>
      <c r="I749" s="10"/>
      <c r="J749" s="10" t="s">
        <v>20</v>
      </c>
    </row>
    <row r="750" spans="1:10" x14ac:dyDescent="0.35">
      <c r="A750" s="10" t="s">
        <v>938</v>
      </c>
      <c r="B750" s="10" t="s">
        <v>28</v>
      </c>
      <c r="C750" s="10" t="s">
        <v>29</v>
      </c>
      <c r="D750" s="10">
        <v>1</v>
      </c>
      <c r="E750" s="10"/>
      <c r="F750" s="10"/>
      <c r="G750" s="10" t="s">
        <v>20</v>
      </c>
      <c r="H750" s="10"/>
      <c r="I750" s="10"/>
      <c r="J750" s="10"/>
    </row>
    <row r="751" spans="1:10" x14ac:dyDescent="0.35">
      <c r="A751" s="10" t="s">
        <v>939</v>
      </c>
      <c r="B751" s="10" t="s">
        <v>41</v>
      </c>
      <c r="C751" s="10" t="s">
        <v>26</v>
      </c>
      <c r="D751" s="10">
        <v>1</v>
      </c>
      <c r="E751" s="10"/>
      <c r="F751" s="10"/>
      <c r="G751" s="10" t="s">
        <v>20</v>
      </c>
      <c r="H751" s="10"/>
      <c r="I751" s="10"/>
      <c r="J751" s="10"/>
    </row>
    <row r="752" spans="1:10" x14ac:dyDescent="0.35">
      <c r="A752" s="10" t="s">
        <v>940</v>
      </c>
      <c r="B752" s="10" t="s">
        <v>28</v>
      </c>
      <c r="C752" s="10" t="s">
        <v>29</v>
      </c>
      <c r="D752" s="10">
        <v>1</v>
      </c>
      <c r="E752" s="10"/>
      <c r="F752" s="10"/>
      <c r="G752" s="10" t="s">
        <v>20</v>
      </c>
      <c r="H752" s="10"/>
      <c r="I752" s="10"/>
      <c r="J752" s="10"/>
    </row>
    <row r="753" spans="1:10" x14ac:dyDescent="0.35">
      <c r="A753" s="10" t="s">
        <v>941</v>
      </c>
      <c r="B753" s="10" t="s">
        <v>37</v>
      </c>
      <c r="C753" s="10" t="s">
        <v>29</v>
      </c>
      <c r="D753" s="10">
        <v>1</v>
      </c>
      <c r="E753" s="10"/>
      <c r="F753" s="10"/>
      <c r="G753" s="10" t="s">
        <v>20</v>
      </c>
      <c r="H753" s="10"/>
      <c r="I753" s="10"/>
      <c r="J753" s="10" t="s">
        <v>20</v>
      </c>
    </row>
    <row r="754" spans="1:10" x14ac:dyDescent="0.35">
      <c r="A754" s="10" t="s">
        <v>942</v>
      </c>
      <c r="B754" s="10" t="s">
        <v>35</v>
      </c>
      <c r="C754" s="10" t="s">
        <v>19</v>
      </c>
      <c r="D754" s="10">
        <v>1</v>
      </c>
      <c r="E754" s="10"/>
      <c r="F754" s="10"/>
      <c r="G754" s="10" t="s">
        <v>32</v>
      </c>
      <c r="H754" s="10"/>
      <c r="I754" s="10"/>
      <c r="J754" s="10" t="s">
        <v>20</v>
      </c>
    </row>
    <row r="755" spans="1:10" x14ac:dyDescent="0.35">
      <c r="A755" s="10" t="s">
        <v>943</v>
      </c>
      <c r="B755" s="10" t="s">
        <v>41</v>
      </c>
      <c r="C755" s="10" t="s">
        <v>26</v>
      </c>
      <c r="D755" s="10">
        <v>1</v>
      </c>
      <c r="E755" s="10"/>
      <c r="F755" s="10"/>
      <c r="G755" s="10" t="s">
        <v>20</v>
      </c>
      <c r="H755" s="10"/>
      <c r="I755" s="10"/>
      <c r="J755" s="10"/>
    </row>
    <row r="756" spans="1:10" x14ac:dyDescent="0.35">
      <c r="A756" s="10" t="s">
        <v>944</v>
      </c>
      <c r="B756" s="10" t="s">
        <v>41</v>
      </c>
      <c r="C756" s="10" t="s">
        <v>26</v>
      </c>
      <c r="D756" s="10">
        <v>1</v>
      </c>
      <c r="E756" s="10"/>
      <c r="F756" s="10"/>
      <c r="G756" s="10" t="s">
        <v>20</v>
      </c>
      <c r="H756" s="10"/>
      <c r="I756" s="10"/>
      <c r="J756" s="10"/>
    </row>
    <row r="757" spans="1:10" x14ac:dyDescent="0.35">
      <c r="A757" s="10" t="s">
        <v>945</v>
      </c>
      <c r="B757" s="10" t="s">
        <v>41</v>
      </c>
      <c r="C757" s="10" t="s">
        <v>26</v>
      </c>
      <c r="D757" s="10">
        <v>1</v>
      </c>
      <c r="E757" s="10"/>
      <c r="F757" s="10"/>
      <c r="G757" s="10" t="s">
        <v>20</v>
      </c>
      <c r="H757" s="10"/>
      <c r="I757" s="10"/>
      <c r="J757" s="10"/>
    </row>
    <row r="758" spans="1:10" x14ac:dyDescent="0.35">
      <c r="A758" s="14" t="s">
        <v>946</v>
      </c>
      <c r="B758" s="14" t="s">
        <v>35</v>
      </c>
      <c r="C758" s="14" t="s">
        <v>29</v>
      </c>
      <c r="D758" s="10">
        <v>1</v>
      </c>
      <c r="E758" s="14"/>
      <c r="F758" s="10"/>
      <c r="G758" s="14" t="s">
        <v>20</v>
      </c>
      <c r="H758" s="10"/>
      <c r="I758" s="10"/>
      <c r="J758" s="10" t="s">
        <v>20</v>
      </c>
    </row>
    <row r="759" spans="1:10" x14ac:dyDescent="0.35">
      <c r="A759" s="10" t="s">
        <v>947</v>
      </c>
      <c r="B759" s="10" t="s">
        <v>34</v>
      </c>
      <c r="C759" s="10" t="s">
        <v>23</v>
      </c>
      <c r="D759" s="10">
        <v>1</v>
      </c>
      <c r="E759" s="10"/>
      <c r="F759" s="10" t="s">
        <v>20</v>
      </c>
      <c r="G759" s="10" t="s">
        <v>20</v>
      </c>
      <c r="H759" s="10"/>
      <c r="I759" s="10"/>
      <c r="J759" s="10"/>
    </row>
    <row r="760" spans="1:10" x14ac:dyDescent="0.35">
      <c r="A760" s="10" t="s">
        <v>947</v>
      </c>
      <c r="B760" s="10" t="s">
        <v>35</v>
      </c>
      <c r="C760" s="10" t="s">
        <v>29</v>
      </c>
      <c r="D760" s="10">
        <v>1</v>
      </c>
      <c r="E760" s="10"/>
      <c r="F760" s="10" t="s">
        <v>20</v>
      </c>
      <c r="G760" s="10" t="s">
        <v>20</v>
      </c>
      <c r="H760" s="10"/>
      <c r="I760" s="10"/>
      <c r="J760" s="10"/>
    </row>
    <row r="761" spans="1:10" x14ac:dyDescent="0.35">
      <c r="A761" s="10" t="s">
        <v>947</v>
      </c>
      <c r="B761" s="10" t="s">
        <v>170</v>
      </c>
      <c r="C761" s="10" t="s">
        <v>29</v>
      </c>
      <c r="D761" s="10">
        <v>1</v>
      </c>
      <c r="E761" s="10"/>
      <c r="F761" s="10" t="s">
        <v>20</v>
      </c>
      <c r="G761" s="10" t="s">
        <v>20</v>
      </c>
      <c r="H761" s="10"/>
      <c r="I761" s="10"/>
      <c r="J761" s="10"/>
    </row>
    <row r="762" spans="1:10" x14ac:dyDescent="0.35">
      <c r="A762" s="10" t="s">
        <v>948</v>
      </c>
      <c r="B762" s="10" t="s">
        <v>41</v>
      </c>
      <c r="C762" s="10" t="s">
        <v>23</v>
      </c>
      <c r="D762" s="10">
        <v>1</v>
      </c>
      <c r="E762" s="10"/>
      <c r="F762" s="10"/>
      <c r="G762" s="10" t="s">
        <v>20</v>
      </c>
      <c r="H762" s="10"/>
      <c r="I762" s="10"/>
      <c r="J762" s="10"/>
    </row>
    <row r="763" spans="1:10" x14ac:dyDescent="0.35">
      <c r="A763" s="10" t="s">
        <v>949</v>
      </c>
      <c r="B763" s="10" t="s">
        <v>22</v>
      </c>
      <c r="C763" s="10" t="s">
        <v>23</v>
      </c>
      <c r="D763" s="10">
        <v>1</v>
      </c>
      <c r="E763" s="10"/>
      <c r="F763" s="10"/>
      <c r="G763" s="10" t="s">
        <v>20</v>
      </c>
      <c r="H763" s="10"/>
      <c r="I763" s="10"/>
      <c r="J763" s="10"/>
    </row>
    <row r="764" spans="1:10" x14ac:dyDescent="0.35">
      <c r="A764" s="10" t="s">
        <v>950</v>
      </c>
      <c r="B764" s="10" t="s">
        <v>168</v>
      </c>
      <c r="C764" s="10" t="s">
        <v>23</v>
      </c>
      <c r="D764" s="10">
        <v>1</v>
      </c>
      <c r="E764" s="10"/>
      <c r="F764" s="10"/>
      <c r="G764" s="10" t="s">
        <v>20</v>
      </c>
      <c r="H764" s="10"/>
      <c r="I764" s="10"/>
      <c r="J764" s="10"/>
    </row>
    <row r="765" spans="1:10" x14ac:dyDescent="0.35">
      <c r="A765" s="10" t="s">
        <v>951</v>
      </c>
      <c r="B765" s="10" t="s">
        <v>105</v>
      </c>
      <c r="C765" s="10" t="s">
        <v>26</v>
      </c>
      <c r="D765" s="10">
        <v>1</v>
      </c>
      <c r="E765" s="10"/>
      <c r="F765" s="10"/>
      <c r="G765" s="10" t="s">
        <v>32</v>
      </c>
      <c r="H765" s="10"/>
      <c r="I765" s="10"/>
      <c r="J765" s="10"/>
    </row>
    <row r="766" spans="1:10" x14ac:dyDescent="0.35">
      <c r="A766" s="10" t="s">
        <v>952</v>
      </c>
      <c r="B766" s="10" t="s">
        <v>170</v>
      </c>
      <c r="C766" s="10" t="s">
        <v>23</v>
      </c>
      <c r="D766" s="10">
        <v>1</v>
      </c>
      <c r="E766" s="10"/>
      <c r="F766" s="10"/>
      <c r="G766" s="10" t="s">
        <v>32</v>
      </c>
      <c r="H766" s="10"/>
      <c r="I766" s="10"/>
      <c r="J766" s="10"/>
    </row>
    <row r="767" spans="1:10" x14ac:dyDescent="0.35">
      <c r="A767" s="10" t="s">
        <v>953</v>
      </c>
      <c r="B767" s="10" t="s">
        <v>97</v>
      </c>
      <c r="C767" s="10" t="s">
        <v>23</v>
      </c>
      <c r="D767" s="10">
        <v>1</v>
      </c>
      <c r="E767" s="10"/>
      <c r="F767" s="10"/>
      <c r="G767" s="10" t="s">
        <v>20</v>
      </c>
      <c r="H767" s="10"/>
      <c r="I767" s="10"/>
      <c r="J767" s="10"/>
    </row>
    <row r="768" spans="1:10" x14ac:dyDescent="0.35">
      <c r="A768" s="10" t="s">
        <v>954</v>
      </c>
      <c r="B768" s="10" t="s">
        <v>72</v>
      </c>
      <c r="C768" s="10" t="s">
        <v>23</v>
      </c>
      <c r="D768" s="10">
        <v>1</v>
      </c>
      <c r="E768" s="10"/>
      <c r="F768" s="10"/>
      <c r="G768" s="10" t="s">
        <v>20</v>
      </c>
      <c r="H768" s="10" t="s">
        <v>20</v>
      </c>
      <c r="I768" s="10"/>
      <c r="J768" s="10"/>
    </row>
    <row r="769" spans="1:10" x14ac:dyDescent="0.35">
      <c r="A769" s="10" t="s">
        <v>955</v>
      </c>
      <c r="B769" s="10" t="s">
        <v>41</v>
      </c>
      <c r="C769" s="10" t="s">
        <v>23</v>
      </c>
      <c r="D769" s="10">
        <v>1</v>
      </c>
      <c r="E769" s="10"/>
      <c r="F769" s="10"/>
      <c r="G769" s="10" t="s">
        <v>32</v>
      </c>
      <c r="H769" s="10"/>
      <c r="I769" s="10"/>
      <c r="J769" s="10"/>
    </row>
    <row r="770" spans="1:10" x14ac:dyDescent="0.35">
      <c r="A770" s="10" t="s">
        <v>956</v>
      </c>
      <c r="B770" s="10" t="s">
        <v>170</v>
      </c>
      <c r="C770" s="10" t="s">
        <v>23</v>
      </c>
      <c r="D770" s="10">
        <v>1</v>
      </c>
      <c r="E770" s="10"/>
      <c r="F770" s="10"/>
      <c r="G770" s="10" t="s">
        <v>20</v>
      </c>
      <c r="H770" s="10"/>
      <c r="I770" s="10"/>
      <c r="J770" s="10"/>
    </row>
    <row r="771" spans="1:10" x14ac:dyDescent="0.35">
      <c r="A771" s="10" t="s">
        <v>957</v>
      </c>
      <c r="B771" s="10" t="s">
        <v>37</v>
      </c>
      <c r="C771" s="10" t="s">
        <v>23</v>
      </c>
      <c r="D771" s="10">
        <v>1</v>
      </c>
      <c r="E771" s="10"/>
      <c r="F771" s="10"/>
      <c r="G771" s="10" t="s">
        <v>32</v>
      </c>
      <c r="H771" s="10"/>
      <c r="I771" s="10"/>
      <c r="J771" s="10" t="s">
        <v>20</v>
      </c>
    </row>
    <row r="772" spans="1:10" x14ac:dyDescent="0.35">
      <c r="A772" s="10" t="s">
        <v>958</v>
      </c>
      <c r="B772" s="10" t="s">
        <v>34</v>
      </c>
      <c r="C772" s="10" t="s">
        <v>23</v>
      </c>
      <c r="D772" s="10">
        <v>1</v>
      </c>
      <c r="E772" s="10"/>
      <c r="F772" s="10"/>
      <c r="G772" s="10" t="s">
        <v>20</v>
      </c>
      <c r="H772" s="10"/>
      <c r="I772" s="10"/>
      <c r="J772" s="10"/>
    </row>
    <row r="773" spans="1:10" x14ac:dyDescent="0.35">
      <c r="A773" s="10" t="s">
        <v>959</v>
      </c>
      <c r="B773" s="10" t="s">
        <v>41</v>
      </c>
      <c r="C773" s="10" t="s">
        <v>19</v>
      </c>
      <c r="D773" s="10">
        <v>1</v>
      </c>
      <c r="E773" s="10"/>
      <c r="F773" s="10"/>
      <c r="G773" s="10" t="s">
        <v>20</v>
      </c>
      <c r="H773" s="10"/>
      <c r="I773" s="10"/>
      <c r="J773" s="10"/>
    </row>
    <row r="774" spans="1:10" x14ac:dyDescent="0.35">
      <c r="A774" s="10" t="s">
        <v>960</v>
      </c>
      <c r="B774" s="10" t="s">
        <v>35</v>
      </c>
      <c r="C774" s="10" t="s">
        <v>29</v>
      </c>
      <c r="D774" s="10">
        <v>1</v>
      </c>
      <c r="E774" s="10"/>
      <c r="F774" s="10"/>
      <c r="G774" s="10" t="s">
        <v>20</v>
      </c>
      <c r="H774" s="10"/>
      <c r="I774" s="10"/>
      <c r="J774" s="10" t="s">
        <v>20</v>
      </c>
    </row>
    <row r="775" spans="1:10" x14ac:dyDescent="0.35">
      <c r="A775" s="10" t="s">
        <v>961</v>
      </c>
      <c r="B775" s="10" t="s">
        <v>18</v>
      </c>
      <c r="C775" s="10" t="s">
        <v>23</v>
      </c>
      <c r="D775" s="10">
        <v>1</v>
      </c>
      <c r="E775" s="10"/>
      <c r="F775" s="10"/>
      <c r="G775" s="10" t="s">
        <v>20</v>
      </c>
      <c r="H775" s="10"/>
      <c r="I775" s="10"/>
      <c r="J775" s="10"/>
    </row>
    <row r="776" spans="1:10" x14ac:dyDescent="0.35">
      <c r="A776" s="10" t="s">
        <v>962</v>
      </c>
      <c r="B776" s="10" t="s">
        <v>28</v>
      </c>
      <c r="C776" s="10" t="s">
        <v>23</v>
      </c>
      <c r="D776" s="10">
        <v>1</v>
      </c>
      <c r="E776" s="10"/>
      <c r="F776" s="10"/>
      <c r="G776" s="10" t="s">
        <v>20</v>
      </c>
      <c r="H776" s="10"/>
      <c r="I776" s="10"/>
      <c r="J776" s="10"/>
    </row>
    <row r="777" spans="1:10" x14ac:dyDescent="0.35">
      <c r="A777" s="10" t="s">
        <v>963</v>
      </c>
      <c r="B777" s="10" t="s">
        <v>35</v>
      </c>
      <c r="C777" s="10" t="s">
        <v>26</v>
      </c>
      <c r="D777" s="10">
        <v>1</v>
      </c>
      <c r="E777" s="10"/>
      <c r="F777" s="10"/>
      <c r="G777" s="10" t="s">
        <v>32</v>
      </c>
      <c r="H777" s="10"/>
      <c r="I777" s="10"/>
      <c r="J777" s="10" t="s">
        <v>20</v>
      </c>
    </row>
    <row r="778" spans="1:10" x14ac:dyDescent="0.35">
      <c r="A778" s="10" t="s">
        <v>964</v>
      </c>
      <c r="B778" s="10" t="s">
        <v>41</v>
      </c>
      <c r="C778" s="10" t="s">
        <v>26</v>
      </c>
      <c r="D778" s="10">
        <v>1</v>
      </c>
      <c r="E778" s="10"/>
      <c r="F778" s="10"/>
      <c r="G778" s="10" t="s">
        <v>20</v>
      </c>
      <c r="H778" s="10"/>
      <c r="I778" s="10"/>
      <c r="J778" s="10"/>
    </row>
    <row r="779" spans="1:10" x14ac:dyDescent="0.35">
      <c r="A779" s="10" t="s">
        <v>965</v>
      </c>
      <c r="B779" s="10" t="s">
        <v>41</v>
      </c>
      <c r="C779" s="10" t="s">
        <v>23</v>
      </c>
      <c r="D779" s="10">
        <v>1</v>
      </c>
      <c r="E779" s="10"/>
      <c r="F779" s="10"/>
      <c r="G779" s="10" t="s">
        <v>20</v>
      </c>
      <c r="H779" s="10"/>
      <c r="I779" s="10"/>
      <c r="J779" s="10"/>
    </row>
    <row r="780" spans="1:10" x14ac:dyDescent="0.35">
      <c r="A780" s="10" t="s">
        <v>966</v>
      </c>
      <c r="B780" s="10" t="s">
        <v>34</v>
      </c>
      <c r="C780" s="10" t="s">
        <v>23</v>
      </c>
      <c r="D780" s="10">
        <v>1</v>
      </c>
      <c r="E780" s="10"/>
      <c r="F780" s="10"/>
      <c r="G780" s="10" t="s">
        <v>20</v>
      </c>
      <c r="H780" s="10"/>
      <c r="I780" s="10"/>
      <c r="J780" s="10"/>
    </row>
    <row r="781" spans="1:10" x14ac:dyDescent="0.35">
      <c r="A781" s="10" t="s">
        <v>967</v>
      </c>
      <c r="B781" s="10" t="s">
        <v>35</v>
      </c>
      <c r="C781" s="10" t="s">
        <v>29</v>
      </c>
      <c r="D781" s="10">
        <v>1</v>
      </c>
      <c r="E781" s="10"/>
      <c r="F781" s="10"/>
      <c r="G781" s="10" t="s">
        <v>20</v>
      </c>
      <c r="H781" s="10"/>
      <c r="I781" s="10"/>
      <c r="J781" s="10" t="s">
        <v>20</v>
      </c>
    </row>
    <row r="782" spans="1:10" x14ac:dyDescent="0.35">
      <c r="A782" s="10" t="s">
        <v>968</v>
      </c>
      <c r="B782" s="10" t="s">
        <v>34</v>
      </c>
      <c r="C782" s="10" t="s">
        <v>23</v>
      </c>
      <c r="D782" s="10">
        <v>1</v>
      </c>
      <c r="E782" s="10"/>
      <c r="F782" s="10"/>
      <c r="G782" s="10" t="s">
        <v>32</v>
      </c>
      <c r="H782" s="10"/>
      <c r="I782" s="10"/>
      <c r="J782" s="10" t="s">
        <v>20</v>
      </c>
    </row>
    <row r="783" spans="1:10" x14ac:dyDescent="0.35">
      <c r="A783" s="10" t="s">
        <v>968</v>
      </c>
      <c r="B783" s="10" t="s">
        <v>35</v>
      </c>
      <c r="C783" s="10" t="s">
        <v>23</v>
      </c>
      <c r="D783" s="10">
        <v>1</v>
      </c>
      <c r="E783" s="10"/>
      <c r="F783" s="10"/>
      <c r="G783" s="10" t="s">
        <v>32</v>
      </c>
      <c r="H783" s="10"/>
      <c r="I783" s="10"/>
      <c r="J783" s="10" t="s">
        <v>20</v>
      </c>
    </row>
    <row r="784" spans="1:10" x14ac:dyDescent="0.35">
      <c r="A784" s="10" t="s">
        <v>969</v>
      </c>
      <c r="B784" s="10" t="s">
        <v>37</v>
      </c>
      <c r="C784" s="10" t="s">
        <v>26</v>
      </c>
      <c r="D784" s="10">
        <v>1</v>
      </c>
      <c r="E784" s="10"/>
      <c r="F784" s="10"/>
      <c r="G784" s="10" t="s">
        <v>20</v>
      </c>
      <c r="H784" s="10"/>
      <c r="I784" s="10"/>
      <c r="J784" s="10"/>
    </row>
    <row r="785" spans="1:10" x14ac:dyDescent="0.35">
      <c r="A785" s="10" t="s">
        <v>970</v>
      </c>
      <c r="B785" s="10" t="s">
        <v>170</v>
      </c>
      <c r="C785" s="10" t="s">
        <v>29</v>
      </c>
      <c r="D785" s="10">
        <v>1</v>
      </c>
      <c r="E785" s="10"/>
      <c r="F785" s="10"/>
      <c r="G785" s="10" t="s">
        <v>20</v>
      </c>
      <c r="H785" s="10"/>
      <c r="I785" s="10"/>
      <c r="J785" s="10"/>
    </row>
    <row r="786" spans="1:10" x14ac:dyDescent="0.35">
      <c r="A786" s="10" t="s">
        <v>971</v>
      </c>
      <c r="B786" s="10" t="s">
        <v>72</v>
      </c>
      <c r="C786" s="10" t="s">
        <v>26</v>
      </c>
      <c r="D786" s="10">
        <v>1</v>
      </c>
      <c r="E786" s="10"/>
      <c r="F786" s="10"/>
      <c r="G786" s="10" t="s">
        <v>20</v>
      </c>
      <c r="H786" s="10"/>
      <c r="I786" s="10"/>
      <c r="J786" s="10"/>
    </row>
    <row r="787" spans="1:10" x14ac:dyDescent="0.35">
      <c r="A787" s="10" t="s">
        <v>972</v>
      </c>
      <c r="B787" s="10" t="s">
        <v>25</v>
      </c>
      <c r="C787" s="10" t="s">
        <v>23</v>
      </c>
      <c r="D787" s="10">
        <v>1</v>
      </c>
      <c r="E787" s="10"/>
      <c r="F787" s="10"/>
      <c r="G787" s="10" t="s">
        <v>32</v>
      </c>
      <c r="H787" s="10"/>
      <c r="I787" s="10"/>
      <c r="J787" s="10" t="s">
        <v>20</v>
      </c>
    </row>
    <row r="788" spans="1:10" x14ac:dyDescent="0.35">
      <c r="A788" s="10" t="s">
        <v>973</v>
      </c>
      <c r="B788" s="10" t="s">
        <v>41</v>
      </c>
      <c r="C788" s="10" t="s">
        <v>19</v>
      </c>
      <c r="D788" s="10">
        <v>1</v>
      </c>
      <c r="E788" s="10"/>
      <c r="F788" s="10"/>
      <c r="G788" s="10" t="s">
        <v>20</v>
      </c>
      <c r="H788" s="10"/>
      <c r="I788" s="10"/>
      <c r="J788" s="10"/>
    </row>
    <row r="789" spans="1:10" x14ac:dyDescent="0.35">
      <c r="A789" s="10" t="s">
        <v>974</v>
      </c>
      <c r="B789" s="10" t="s">
        <v>28</v>
      </c>
      <c r="C789" s="10" t="s">
        <v>23</v>
      </c>
      <c r="D789" s="10">
        <v>1</v>
      </c>
      <c r="E789" s="10"/>
      <c r="F789" s="10"/>
      <c r="G789" s="10" t="s">
        <v>20</v>
      </c>
      <c r="H789" s="10"/>
      <c r="I789" s="10"/>
      <c r="J789" s="10"/>
    </row>
    <row r="790" spans="1:10" x14ac:dyDescent="0.35">
      <c r="A790" s="10" t="s">
        <v>975</v>
      </c>
      <c r="B790" s="10" t="s">
        <v>37</v>
      </c>
      <c r="C790" s="10" t="s">
        <v>23</v>
      </c>
      <c r="D790" s="10">
        <v>1</v>
      </c>
      <c r="E790" s="10"/>
      <c r="F790" s="10"/>
      <c r="G790" s="10" t="s">
        <v>20</v>
      </c>
      <c r="H790" s="10"/>
      <c r="I790" s="10"/>
      <c r="J790" s="10" t="s">
        <v>20</v>
      </c>
    </row>
    <row r="791" spans="1:10" x14ac:dyDescent="0.35">
      <c r="A791" s="10" t="s">
        <v>976</v>
      </c>
      <c r="B791" s="10" t="s">
        <v>28</v>
      </c>
      <c r="C791" s="10" t="s">
        <v>26</v>
      </c>
      <c r="D791" s="10">
        <v>1</v>
      </c>
      <c r="E791" s="10"/>
      <c r="F791" s="10"/>
      <c r="G791" s="10" t="s">
        <v>20</v>
      </c>
      <c r="H791" s="10" t="s">
        <v>20</v>
      </c>
      <c r="I791" s="10"/>
      <c r="J791" s="10"/>
    </row>
    <row r="792" spans="1:10" x14ac:dyDescent="0.35">
      <c r="A792" s="10" t="s">
        <v>976</v>
      </c>
      <c r="B792" s="10" t="s">
        <v>41</v>
      </c>
      <c r="C792" s="10" t="s">
        <v>26</v>
      </c>
      <c r="D792" s="10">
        <v>1</v>
      </c>
      <c r="E792" s="10"/>
      <c r="F792" s="10"/>
      <c r="G792" s="10" t="s">
        <v>20</v>
      </c>
      <c r="H792" s="10" t="s">
        <v>20</v>
      </c>
      <c r="I792" s="10"/>
      <c r="J792" s="10"/>
    </row>
    <row r="793" spans="1:10" x14ac:dyDescent="0.35">
      <c r="A793" s="10" t="s">
        <v>977</v>
      </c>
      <c r="B793" s="10" t="s">
        <v>37</v>
      </c>
      <c r="C793" s="10" t="s">
        <v>19</v>
      </c>
      <c r="D793" s="10">
        <v>1</v>
      </c>
      <c r="E793" s="10"/>
      <c r="F793" s="10"/>
      <c r="G793" s="10" t="s">
        <v>20</v>
      </c>
      <c r="H793" s="10"/>
      <c r="I793" s="10"/>
      <c r="J793" s="10" t="s">
        <v>20</v>
      </c>
    </row>
    <row r="794" spans="1:10" x14ac:dyDescent="0.35">
      <c r="A794" s="10" t="s">
        <v>978</v>
      </c>
      <c r="B794" s="10" t="s">
        <v>37</v>
      </c>
      <c r="C794" s="10" t="s">
        <v>23</v>
      </c>
      <c r="D794" s="10">
        <v>1</v>
      </c>
      <c r="E794" s="10"/>
      <c r="F794" s="10"/>
      <c r="G794" s="10" t="s">
        <v>32</v>
      </c>
      <c r="H794" s="10"/>
      <c r="I794" s="10"/>
      <c r="J794" s="10" t="s">
        <v>20</v>
      </c>
    </row>
    <row r="795" spans="1:10" x14ac:dyDescent="0.35">
      <c r="A795" s="10" t="s">
        <v>979</v>
      </c>
      <c r="B795" s="10" t="s">
        <v>37</v>
      </c>
      <c r="C795" s="10" t="s">
        <v>23</v>
      </c>
      <c r="D795" s="10">
        <v>1</v>
      </c>
      <c r="E795" s="10"/>
      <c r="F795" s="10"/>
      <c r="G795" s="10" t="s">
        <v>20</v>
      </c>
      <c r="H795" s="10"/>
      <c r="I795" s="10"/>
      <c r="J795" s="10" t="s">
        <v>20</v>
      </c>
    </row>
    <row r="796" spans="1:10" x14ac:dyDescent="0.35">
      <c r="A796" s="10" t="s">
        <v>980</v>
      </c>
      <c r="B796" s="10" t="s">
        <v>25</v>
      </c>
      <c r="C796" s="10" t="s">
        <v>23</v>
      </c>
      <c r="D796" s="10">
        <v>1</v>
      </c>
      <c r="E796" s="10"/>
      <c r="F796" s="10"/>
      <c r="G796" s="10" t="s">
        <v>32</v>
      </c>
      <c r="H796" s="10"/>
      <c r="I796" s="10"/>
      <c r="J796" s="10" t="s">
        <v>20</v>
      </c>
    </row>
    <row r="797" spans="1:10" x14ac:dyDescent="0.35">
      <c r="A797" s="10" t="s">
        <v>981</v>
      </c>
      <c r="B797" s="10" t="s">
        <v>28</v>
      </c>
      <c r="C797" s="10" t="s">
        <v>26</v>
      </c>
      <c r="D797" s="10">
        <v>1</v>
      </c>
      <c r="E797" s="10"/>
      <c r="F797" s="10"/>
      <c r="G797" s="10" t="s">
        <v>20</v>
      </c>
      <c r="H797" s="10"/>
      <c r="I797" s="10"/>
      <c r="J797" s="10"/>
    </row>
    <row r="798" spans="1:10" x14ac:dyDescent="0.35">
      <c r="A798" s="10" t="s">
        <v>981</v>
      </c>
      <c r="B798" s="10" t="s">
        <v>122</v>
      </c>
      <c r="C798" s="10" t="s">
        <v>26</v>
      </c>
      <c r="D798" s="10">
        <v>1</v>
      </c>
      <c r="E798" s="10"/>
      <c r="F798" s="10"/>
      <c r="G798" s="10" t="s">
        <v>20</v>
      </c>
      <c r="H798" s="10"/>
      <c r="I798" s="10"/>
      <c r="J798" s="10"/>
    </row>
    <row r="799" spans="1:10" x14ac:dyDescent="0.35">
      <c r="A799" s="10" t="s">
        <v>982</v>
      </c>
      <c r="B799" s="10" t="s">
        <v>28</v>
      </c>
      <c r="C799" s="10" t="s">
        <v>26</v>
      </c>
      <c r="D799" s="10">
        <v>1</v>
      </c>
      <c r="E799" s="10"/>
      <c r="F799" s="10"/>
      <c r="G799" s="10" t="s">
        <v>20</v>
      </c>
      <c r="H799" s="10"/>
      <c r="I799" s="10"/>
      <c r="J799" s="10"/>
    </row>
    <row r="800" spans="1:10" x14ac:dyDescent="0.35">
      <c r="A800" s="10" t="s">
        <v>982</v>
      </c>
      <c r="B800" s="10" t="s">
        <v>122</v>
      </c>
      <c r="C800" s="10" t="s">
        <v>26</v>
      </c>
      <c r="D800" s="10">
        <v>1</v>
      </c>
      <c r="E800" s="10"/>
      <c r="F800" s="10"/>
      <c r="G800" s="10" t="s">
        <v>20</v>
      </c>
      <c r="H800" s="10"/>
      <c r="I800" s="10"/>
      <c r="J800" s="10"/>
    </row>
    <row r="801" spans="1:10" x14ac:dyDescent="0.35">
      <c r="A801" s="10" t="s">
        <v>983</v>
      </c>
      <c r="B801" s="10" t="s">
        <v>18</v>
      </c>
      <c r="C801" s="10" t="s">
        <v>23</v>
      </c>
      <c r="D801" s="10">
        <v>1</v>
      </c>
      <c r="E801" s="10"/>
      <c r="F801" s="10"/>
      <c r="G801" s="10" t="s">
        <v>20</v>
      </c>
      <c r="H801" s="10"/>
      <c r="I801" s="10"/>
      <c r="J801" s="10"/>
    </row>
    <row r="802" spans="1:10" x14ac:dyDescent="0.35">
      <c r="A802" s="10" t="s">
        <v>983</v>
      </c>
      <c r="B802" s="10" t="s">
        <v>97</v>
      </c>
      <c r="C802" s="10" t="s">
        <v>23</v>
      </c>
      <c r="D802" s="10">
        <v>1</v>
      </c>
      <c r="E802" s="10"/>
      <c r="F802" s="10"/>
      <c r="G802" s="10" t="s">
        <v>20</v>
      </c>
      <c r="H802" s="10"/>
      <c r="I802" s="10"/>
      <c r="J802" s="10"/>
    </row>
    <row r="803" spans="1:10" x14ac:dyDescent="0.35">
      <c r="A803" s="10" t="s">
        <v>984</v>
      </c>
      <c r="B803" s="10" t="s">
        <v>72</v>
      </c>
      <c r="C803" s="10" t="s">
        <v>26</v>
      </c>
      <c r="D803" s="10">
        <v>1</v>
      </c>
      <c r="E803" s="10"/>
      <c r="F803" s="10"/>
      <c r="G803" s="10" t="s">
        <v>20</v>
      </c>
      <c r="H803" s="10"/>
      <c r="I803" s="10"/>
      <c r="J803" s="10"/>
    </row>
    <row r="804" spans="1:10" x14ac:dyDescent="0.35">
      <c r="A804" s="10" t="s">
        <v>985</v>
      </c>
      <c r="B804" s="10" t="s">
        <v>41</v>
      </c>
      <c r="C804" s="10" t="s">
        <v>26</v>
      </c>
      <c r="D804" s="10">
        <v>1</v>
      </c>
      <c r="E804" s="10"/>
      <c r="F804" s="10"/>
      <c r="G804" s="10" t="s">
        <v>20</v>
      </c>
      <c r="H804" s="10" t="s">
        <v>20</v>
      </c>
      <c r="I804" s="10"/>
      <c r="J804" s="10"/>
    </row>
    <row r="805" spans="1:10" x14ac:dyDescent="0.35">
      <c r="A805" s="10" t="s">
        <v>986</v>
      </c>
      <c r="B805" s="10" t="s">
        <v>37</v>
      </c>
      <c r="C805" s="10" t="s">
        <v>23</v>
      </c>
      <c r="D805" s="10">
        <v>1</v>
      </c>
      <c r="E805" s="10"/>
      <c r="F805" s="10"/>
      <c r="G805" s="10" t="s">
        <v>20</v>
      </c>
      <c r="H805" s="10"/>
      <c r="I805" s="10"/>
      <c r="J805" s="10" t="s">
        <v>20</v>
      </c>
    </row>
    <row r="806" spans="1:10" x14ac:dyDescent="0.35">
      <c r="A806" s="10" t="s">
        <v>987</v>
      </c>
      <c r="B806" s="10" t="s">
        <v>34</v>
      </c>
      <c r="C806" s="10" t="s">
        <v>23</v>
      </c>
      <c r="D806" s="10">
        <v>1</v>
      </c>
      <c r="E806" s="10"/>
      <c r="F806" s="10"/>
      <c r="G806" s="10" t="s">
        <v>20</v>
      </c>
      <c r="H806" s="10" t="s">
        <v>20</v>
      </c>
      <c r="I806" s="10"/>
      <c r="J806" s="10" t="s">
        <v>20</v>
      </c>
    </row>
    <row r="807" spans="1:10" x14ac:dyDescent="0.35">
      <c r="A807" s="10" t="s">
        <v>987</v>
      </c>
      <c r="B807" s="10" t="s">
        <v>35</v>
      </c>
      <c r="C807" s="10" t="s">
        <v>23</v>
      </c>
      <c r="D807" s="10">
        <v>1</v>
      </c>
      <c r="E807" s="10"/>
      <c r="F807" s="10"/>
      <c r="G807" s="10" t="s">
        <v>20</v>
      </c>
      <c r="H807" s="10" t="s">
        <v>20</v>
      </c>
      <c r="I807" s="10"/>
      <c r="J807" s="10" t="s">
        <v>20</v>
      </c>
    </row>
    <row r="808" spans="1:10" x14ac:dyDescent="0.35">
      <c r="A808" s="10" t="s">
        <v>988</v>
      </c>
      <c r="B808" s="10" t="s">
        <v>41</v>
      </c>
      <c r="C808" s="10" t="s">
        <v>23</v>
      </c>
      <c r="D808" s="10">
        <v>1</v>
      </c>
      <c r="E808" s="10"/>
      <c r="F808" s="10"/>
      <c r="G808" s="10" t="s">
        <v>20</v>
      </c>
      <c r="H808" s="10"/>
      <c r="I808" s="10"/>
      <c r="J808" s="10"/>
    </row>
    <row r="809" spans="1:10" x14ac:dyDescent="0.35">
      <c r="A809" s="10" t="s">
        <v>989</v>
      </c>
      <c r="B809" s="10" t="s">
        <v>64</v>
      </c>
      <c r="C809" s="10" t="s">
        <v>23</v>
      </c>
      <c r="D809" s="10">
        <v>1</v>
      </c>
      <c r="E809" s="10"/>
      <c r="F809" s="10"/>
      <c r="G809" s="10" t="s">
        <v>20</v>
      </c>
      <c r="H809" s="10"/>
      <c r="I809" s="10"/>
      <c r="J809" s="10"/>
    </row>
    <row r="810" spans="1:10" x14ac:dyDescent="0.35">
      <c r="A810" s="10" t="s">
        <v>990</v>
      </c>
      <c r="B810" s="10" t="s">
        <v>41</v>
      </c>
      <c r="C810" s="10" t="s">
        <v>23</v>
      </c>
      <c r="D810" s="10">
        <v>1</v>
      </c>
      <c r="E810" s="10"/>
      <c r="F810" s="10"/>
      <c r="G810" s="10" t="s">
        <v>20</v>
      </c>
      <c r="H810" s="10"/>
      <c r="I810" s="10"/>
      <c r="J810" s="10"/>
    </row>
    <row r="811" spans="1:10" x14ac:dyDescent="0.35">
      <c r="A811" s="10" t="s">
        <v>991</v>
      </c>
      <c r="B811" s="10" t="s">
        <v>22</v>
      </c>
      <c r="C811" s="10" t="s">
        <v>19</v>
      </c>
      <c r="D811" s="10">
        <v>1</v>
      </c>
      <c r="E811" s="10"/>
      <c r="F811" s="10"/>
      <c r="G811" s="10" t="s">
        <v>20</v>
      </c>
      <c r="H811" s="10"/>
      <c r="I811" s="10"/>
      <c r="J811" s="10"/>
    </row>
    <row r="812" spans="1:10" x14ac:dyDescent="0.35">
      <c r="A812" s="10" t="s">
        <v>991</v>
      </c>
      <c r="B812" s="10" t="s">
        <v>28</v>
      </c>
      <c r="C812" s="10" t="s">
        <v>19</v>
      </c>
      <c r="D812" s="10">
        <v>1</v>
      </c>
      <c r="E812" s="10"/>
      <c r="F812" s="10"/>
      <c r="G812" s="10" t="s">
        <v>20</v>
      </c>
      <c r="H812" s="10"/>
      <c r="I812" s="10"/>
      <c r="J812" s="10"/>
    </row>
    <row r="813" spans="1:10" x14ac:dyDescent="0.35">
      <c r="A813" s="10" t="s">
        <v>991</v>
      </c>
      <c r="B813" s="10" t="s">
        <v>46</v>
      </c>
      <c r="C813" s="10" t="s">
        <v>19</v>
      </c>
      <c r="D813" s="10">
        <v>1</v>
      </c>
      <c r="E813" s="10"/>
      <c r="F813" s="10"/>
      <c r="G813" s="10" t="s">
        <v>20</v>
      </c>
      <c r="H813" s="10"/>
      <c r="I813" s="10"/>
      <c r="J813" s="10"/>
    </row>
    <row r="814" spans="1:10" x14ac:dyDescent="0.35">
      <c r="A814" s="10" t="s">
        <v>992</v>
      </c>
      <c r="B814" s="10" t="s">
        <v>37</v>
      </c>
      <c r="C814" s="10" t="s">
        <v>26</v>
      </c>
      <c r="D814" s="10">
        <v>1</v>
      </c>
      <c r="E814" s="10"/>
      <c r="F814" s="10"/>
      <c r="G814" s="10" t="s">
        <v>32</v>
      </c>
      <c r="H814" s="10"/>
      <c r="I814" s="10"/>
      <c r="J814" s="10"/>
    </row>
    <row r="815" spans="1:10" x14ac:dyDescent="0.35">
      <c r="A815" s="10" t="s">
        <v>993</v>
      </c>
      <c r="B815" s="10" t="s">
        <v>34</v>
      </c>
      <c r="C815" s="10" t="s">
        <v>23</v>
      </c>
      <c r="D815" s="10">
        <v>1</v>
      </c>
      <c r="E815" s="10"/>
      <c r="F815" s="10"/>
      <c r="G815" s="10" t="s">
        <v>20</v>
      </c>
      <c r="H815" s="10"/>
      <c r="I815" s="10"/>
      <c r="J815" s="10"/>
    </row>
    <row r="816" spans="1:10" x14ac:dyDescent="0.35">
      <c r="A816" s="10" t="s">
        <v>994</v>
      </c>
      <c r="B816" s="10" t="s">
        <v>37</v>
      </c>
      <c r="C816" s="10" t="s">
        <v>23</v>
      </c>
      <c r="D816" s="10">
        <v>1</v>
      </c>
      <c r="E816" s="10"/>
      <c r="F816" s="10"/>
      <c r="G816" s="10" t="s">
        <v>20</v>
      </c>
      <c r="H816" s="10"/>
      <c r="I816" s="10"/>
      <c r="J816" s="10" t="s">
        <v>20</v>
      </c>
    </row>
    <row r="817" spans="1:10" x14ac:dyDescent="0.35">
      <c r="A817" s="10" t="s">
        <v>995</v>
      </c>
      <c r="B817" s="10" t="s">
        <v>180</v>
      </c>
      <c r="C817" s="10" t="s">
        <v>23</v>
      </c>
      <c r="D817" s="10">
        <v>1</v>
      </c>
      <c r="E817" s="10"/>
      <c r="F817" s="10"/>
      <c r="G817" s="10" t="s">
        <v>20</v>
      </c>
      <c r="H817" s="10"/>
      <c r="I817" s="10"/>
      <c r="J817" s="10"/>
    </row>
    <row r="818" spans="1:10" x14ac:dyDescent="0.35">
      <c r="A818" s="10" t="s">
        <v>996</v>
      </c>
      <c r="B818" s="10" t="s">
        <v>34</v>
      </c>
      <c r="C818" s="10" t="s">
        <v>23</v>
      </c>
      <c r="D818" s="10">
        <v>1</v>
      </c>
      <c r="E818" s="10"/>
      <c r="F818" s="10"/>
      <c r="G818" s="10" t="s">
        <v>20</v>
      </c>
      <c r="H818" s="10"/>
      <c r="I818" s="10"/>
      <c r="J818" s="10" t="s">
        <v>20</v>
      </c>
    </row>
    <row r="819" spans="1:10" x14ac:dyDescent="0.35">
      <c r="A819" s="10" t="s">
        <v>996</v>
      </c>
      <c r="B819" s="10" t="s">
        <v>35</v>
      </c>
      <c r="C819" s="10" t="s">
        <v>23</v>
      </c>
      <c r="D819" s="10">
        <v>1</v>
      </c>
      <c r="E819" s="10"/>
      <c r="F819" s="10"/>
      <c r="G819" s="10" t="s">
        <v>20</v>
      </c>
      <c r="H819" s="10"/>
      <c r="I819" s="10"/>
      <c r="J819" s="10" t="s">
        <v>20</v>
      </c>
    </row>
    <row r="820" spans="1:10" x14ac:dyDescent="0.35">
      <c r="A820" s="10" t="s">
        <v>997</v>
      </c>
      <c r="B820" s="10" t="s">
        <v>35</v>
      </c>
      <c r="C820" s="10" t="s">
        <v>19</v>
      </c>
      <c r="D820" s="10">
        <v>1</v>
      </c>
      <c r="E820" s="10"/>
      <c r="F820" s="10"/>
      <c r="G820" s="10" t="s">
        <v>20</v>
      </c>
      <c r="H820" s="10"/>
      <c r="I820" s="10"/>
      <c r="J820" s="10" t="s">
        <v>20</v>
      </c>
    </row>
    <row r="821" spans="1:10" x14ac:dyDescent="0.35">
      <c r="A821" s="10" t="s">
        <v>998</v>
      </c>
      <c r="B821" s="10" t="s">
        <v>37</v>
      </c>
      <c r="C821" s="10" t="s">
        <v>23</v>
      </c>
      <c r="D821" s="10">
        <v>1</v>
      </c>
      <c r="E821" s="10"/>
      <c r="F821" s="10"/>
      <c r="G821" s="10" t="s">
        <v>20</v>
      </c>
      <c r="H821" s="10"/>
      <c r="I821" s="10"/>
      <c r="J821" s="10"/>
    </row>
    <row r="822" spans="1:10" x14ac:dyDescent="0.35">
      <c r="A822" s="10" t="s">
        <v>999</v>
      </c>
      <c r="B822" s="10" t="s">
        <v>72</v>
      </c>
      <c r="C822" s="10" t="s">
        <v>23</v>
      </c>
      <c r="D822" s="10">
        <v>1</v>
      </c>
      <c r="E822" s="10"/>
      <c r="F822" s="10"/>
      <c r="G822" s="10" t="s">
        <v>20</v>
      </c>
      <c r="H822" s="10" t="s">
        <v>20</v>
      </c>
      <c r="I822" s="10"/>
      <c r="J822" s="10"/>
    </row>
    <row r="823" spans="1:10" x14ac:dyDescent="0.35">
      <c r="A823" s="10" t="s">
        <v>1000</v>
      </c>
      <c r="B823" s="10" t="s">
        <v>64</v>
      </c>
      <c r="C823" s="10" t="s">
        <v>26</v>
      </c>
      <c r="D823" s="10">
        <v>1</v>
      </c>
      <c r="E823" s="10"/>
      <c r="F823" s="10"/>
      <c r="G823" s="10" t="s">
        <v>20</v>
      </c>
      <c r="H823" s="10"/>
      <c r="I823" s="10"/>
      <c r="J823" s="10"/>
    </row>
    <row r="824" spans="1:10" x14ac:dyDescent="0.35">
      <c r="A824" s="10" t="s">
        <v>1000</v>
      </c>
      <c r="B824" s="10" t="s">
        <v>168</v>
      </c>
      <c r="C824" s="10" t="s">
        <v>26</v>
      </c>
      <c r="D824" s="10">
        <v>1</v>
      </c>
      <c r="E824" s="10"/>
      <c r="F824" s="10"/>
      <c r="G824" s="10" t="s">
        <v>20</v>
      </c>
      <c r="H824" s="10"/>
      <c r="I824" s="10"/>
      <c r="J824" s="10"/>
    </row>
    <row r="825" spans="1:10" x14ac:dyDescent="0.35">
      <c r="A825" s="10" t="s">
        <v>1000</v>
      </c>
      <c r="B825" s="10" t="s">
        <v>170</v>
      </c>
      <c r="C825" s="10" t="s">
        <v>26</v>
      </c>
      <c r="D825" s="10">
        <v>1</v>
      </c>
      <c r="E825" s="10"/>
      <c r="F825" s="10"/>
      <c r="G825" s="10" t="s">
        <v>20</v>
      </c>
      <c r="H825" s="10"/>
      <c r="I825" s="10"/>
      <c r="J825" s="10"/>
    </row>
    <row r="826" spans="1:10" x14ac:dyDescent="0.35">
      <c r="A826" s="10" t="s">
        <v>1001</v>
      </c>
      <c r="B826" s="10" t="s">
        <v>170</v>
      </c>
      <c r="C826" s="10" t="s">
        <v>29</v>
      </c>
      <c r="D826" s="10">
        <v>1</v>
      </c>
      <c r="E826" s="10"/>
      <c r="F826" s="10"/>
      <c r="G826" s="10" t="s">
        <v>20</v>
      </c>
      <c r="H826" s="10"/>
      <c r="I826" s="10"/>
      <c r="J826" s="10"/>
    </row>
    <row r="827" spans="1:10" x14ac:dyDescent="0.35">
      <c r="A827" s="10" t="s">
        <v>1002</v>
      </c>
      <c r="B827" s="10" t="s">
        <v>25</v>
      </c>
      <c r="C827" s="10" t="s">
        <v>23</v>
      </c>
      <c r="D827" s="10">
        <v>1</v>
      </c>
      <c r="E827" s="10"/>
      <c r="F827" s="10"/>
      <c r="G827" s="10" t="s">
        <v>32</v>
      </c>
      <c r="H827" s="10"/>
      <c r="I827" s="10"/>
      <c r="J827" s="10" t="s">
        <v>20</v>
      </c>
    </row>
    <row r="828" spans="1:10" x14ac:dyDescent="0.35">
      <c r="A828" s="10" t="s">
        <v>1003</v>
      </c>
      <c r="B828" s="10" t="s">
        <v>34</v>
      </c>
      <c r="C828" s="10" t="s">
        <v>23</v>
      </c>
      <c r="D828" s="10">
        <v>1</v>
      </c>
      <c r="E828" s="10"/>
      <c r="F828" s="10"/>
      <c r="G828" s="10" t="s">
        <v>32</v>
      </c>
      <c r="H828" s="10" t="s">
        <v>20</v>
      </c>
      <c r="I828" s="10"/>
      <c r="J828" s="10" t="s">
        <v>20</v>
      </c>
    </row>
    <row r="829" spans="1:10" x14ac:dyDescent="0.35">
      <c r="A829" s="10" t="s">
        <v>1003</v>
      </c>
      <c r="B829" s="10" t="s">
        <v>35</v>
      </c>
      <c r="C829" s="10" t="s">
        <v>23</v>
      </c>
      <c r="D829" s="10">
        <v>1</v>
      </c>
      <c r="E829" s="10"/>
      <c r="F829" s="10"/>
      <c r="G829" s="10" t="s">
        <v>32</v>
      </c>
      <c r="H829" s="10" t="s">
        <v>20</v>
      </c>
      <c r="I829" s="10"/>
      <c r="J829" s="10" t="s">
        <v>20</v>
      </c>
    </row>
    <row r="830" spans="1:10" x14ac:dyDescent="0.35">
      <c r="A830" s="10" t="s">
        <v>1004</v>
      </c>
      <c r="B830" s="10" t="s">
        <v>37</v>
      </c>
      <c r="C830" s="10" t="s">
        <v>26</v>
      </c>
      <c r="D830" s="10">
        <v>1</v>
      </c>
      <c r="E830" s="10"/>
      <c r="F830" s="10"/>
      <c r="G830" s="10" t="s">
        <v>20</v>
      </c>
      <c r="H830" s="10"/>
      <c r="I830" s="10"/>
      <c r="J830" s="10"/>
    </row>
    <row r="831" spans="1:10" x14ac:dyDescent="0.35">
      <c r="A831" s="10" t="s">
        <v>1005</v>
      </c>
      <c r="B831" s="10" t="s">
        <v>37</v>
      </c>
      <c r="C831" s="10" t="s">
        <v>23</v>
      </c>
      <c r="D831" s="10">
        <v>1</v>
      </c>
      <c r="E831" s="10"/>
      <c r="F831" s="10"/>
      <c r="G831" s="10" t="s">
        <v>32</v>
      </c>
      <c r="H831" s="10"/>
      <c r="I831" s="10"/>
      <c r="J831" s="10" t="s">
        <v>20</v>
      </c>
    </row>
    <row r="832" spans="1:10" x14ac:dyDescent="0.35">
      <c r="A832" s="10" t="s">
        <v>1006</v>
      </c>
      <c r="B832" s="10" t="s">
        <v>41</v>
      </c>
      <c r="C832" s="10" t="s">
        <v>23</v>
      </c>
      <c r="D832" s="10">
        <v>1</v>
      </c>
      <c r="E832" s="10"/>
      <c r="F832" s="10"/>
      <c r="G832" s="10" t="s">
        <v>20</v>
      </c>
      <c r="H832" s="10"/>
      <c r="I832" s="10"/>
      <c r="J832" s="10"/>
    </row>
    <row r="833" spans="1:10" x14ac:dyDescent="0.35">
      <c r="A833" s="10" t="s">
        <v>1007</v>
      </c>
      <c r="B833" s="10" t="s">
        <v>25</v>
      </c>
      <c r="C833" s="10" t="s">
        <v>23</v>
      </c>
      <c r="D833" s="10">
        <v>1</v>
      </c>
      <c r="E833" s="10"/>
      <c r="F833" s="10"/>
      <c r="G833" s="10" t="s">
        <v>32</v>
      </c>
      <c r="H833" s="10"/>
      <c r="I833" s="10"/>
      <c r="J833" s="10" t="s">
        <v>20</v>
      </c>
    </row>
    <row r="834" spans="1:10" x14ac:dyDescent="0.35">
      <c r="A834" s="10" t="s">
        <v>1008</v>
      </c>
      <c r="B834" s="10" t="s">
        <v>41</v>
      </c>
      <c r="C834" s="10" t="s">
        <v>26</v>
      </c>
      <c r="D834" s="10">
        <v>1</v>
      </c>
      <c r="E834" s="10"/>
      <c r="F834" s="10" t="s">
        <v>20</v>
      </c>
      <c r="G834" s="10" t="s">
        <v>20</v>
      </c>
      <c r="H834" s="10"/>
      <c r="I834" s="10"/>
      <c r="J834" s="10"/>
    </row>
    <row r="835" spans="1:10" x14ac:dyDescent="0.35">
      <c r="A835" s="10" t="s">
        <v>1009</v>
      </c>
      <c r="B835" s="10" t="s">
        <v>168</v>
      </c>
      <c r="C835" s="10" t="s">
        <v>23</v>
      </c>
      <c r="D835" s="10">
        <v>1</v>
      </c>
      <c r="E835" s="10"/>
      <c r="F835" s="10"/>
      <c r="G835" s="10" t="s">
        <v>20</v>
      </c>
      <c r="H835" s="10"/>
      <c r="I835" s="10"/>
      <c r="J835" s="10"/>
    </row>
    <row r="836" spans="1:10" x14ac:dyDescent="0.35">
      <c r="A836" s="10" t="s">
        <v>1009</v>
      </c>
      <c r="B836" s="10" t="s">
        <v>170</v>
      </c>
      <c r="C836" s="10" t="s">
        <v>23</v>
      </c>
      <c r="D836" s="10">
        <v>1</v>
      </c>
      <c r="E836" s="10"/>
      <c r="F836" s="10"/>
      <c r="G836" s="10" t="s">
        <v>20</v>
      </c>
      <c r="H836" s="10"/>
      <c r="I836" s="10"/>
      <c r="J836" s="10"/>
    </row>
    <row r="837" spans="1:10" x14ac:dyDescent="0.35">
      <c r="A837" s="10" t="s">
        <v>1010</v>
      </c>
      <c r="B837" s="10" t="s">
        <v>97</v>
      </c>
      <c r="C837" s="10" t="s">
        <v>23</v>
      </c>
      <c r="D837" s="10">
        <v>1</v>
      </c>
      <c r="E837" s="10"/>
      <c r="F837" s="10"/>
      <c r="G837" s="10" t="s">
        <v>20</v>
      </c>
      <c r="H837" s="10"/>
      <c r="I837" s="10"/>
      <c r="J837" s="10"/>
    </row>
    <row r="838" spans="1:10" x14ac:dyDescent="0.35">
      <c r="A838" s="10" t="s">
        <v>1011</v>
      </c>
      <c r="B838" s="10" t="s">
        <v>34</v>
      </c>
      <c r="C838" s="10" t="s">
        <v>19</v>
      </c>
      <c r="D838" s="10">
        <v>1</v>
      </c>
      <c r="E838" s="10"/>
      <c r="F838" s="10"/>
      <c r="G838" s="10" t="s">
        <v>20</v>
      </c>
      <c r="H838" s="10" t="s">
        <v>20</v>
      </c>
      <c r="I838" s="10"/>
      <c r="J838" s="10" t="s">
        <v>20</v>
      </c>
    </row>
    <row r="839" spans="1:10" x14ac:dyDescent="0.35">
      <c r="A839" s="10" t="s">
        <v>1011</v>
      </c>
      <c r="B839" s="10" t="s">
        <v>35</v>
      </c>
      <c r="C839" s="10" t="s">
        <v>19</v>
      </c>
      <c r="D839" s="10">
        <v>1</v>
      </c>
      <c r="E839" s="10"/>
      <c r="F839" s="10"/>
      <c r="G839" s="10" t="s">
        <v>20</v>
      </c>
      <c r="H839" s="10" t="s">
        <v>20</v>
      </c>
      <c r="I839" s="10"/>
      <c r="J839" s="10" t="s">
        <v>20</v>
      </c>
    </row>
    <row r="840" spans="1:10" x14ac:dyDescent="0.35">
      <c r="A840" s="10" t="s">
        <v>1012</v>
      </c>
      <c r="B840" s="10" t="s">
        <v>41</v>
      </c>
      <c r="C840" s="10" t="s">
        <v>23</v>
      </c>
      <c r="D840" s="10">
        <v>1</v>
      </c>
      <c r="E840" s="10"/>
      <c r="F840" s="10"/>
      <c r="G840" s="10" t="s">
        <v>20</v>
      </c>
      <c r="H840" s="10"/>
      <c r="I840" s="10"/>
      <c r="J840" s="10"/>
    </row>
    <row r="841" spans="1:10" x14ac:dyDescent="0.35">
      <c r="A841" s="10" t="s">
        <v>1013</v>
      </c>
      <c r="B841" s="10" t="s">
        <v>37</v>
      </c>
      <c r="C841" s="10" t="s">
        <v>23</v>
      </c>
      <c r="D841" s="10">
        <v>1</v>
      </c>
      <c r="E841" s="10"/>
      <c r="F841" s="10"/>
      <c r="G841" s="10" t="s">
        <v>32</v>
      </c>
      <c r="H841" s="10"/>
      <c r="I841" s="10"/>
      <c r="J841" s="10" t="s">
        <v>20</v>
      </c>
    </row>
    <row r="842" spans="1:10" x14ac:dyDescent="0.35">
      <c r="A842" s="10" t="s">
        <v>1014</v>
      </c>
      <c r="B842" s="10" t="s">
        <v>28</v>
      </c>
      <c r="C842" s="10" t="s">
        <v>26</v>
      </c>
      <c r="D842" s="10">
        <v>1</v>
      </c>
      <c r="E842" s="10"/>
      <c r="F842" s="10"/>
      <c r="G842" s="10" t="s">
        <v>20</v>
      </c>
      <c r="H842" s="10" t="s">
        <v>20</v>
      </c>
      <c r="I842" s="10"/>
      <c r="J842" s="10"/>
    </row>
    <row r="843" spans="1:10" x14ac:dyDescent="0.35">
      <c r="A843" s="10" t="s">
        <v>1015</v>
      </c>
      <c r="B843" s="10" t="s">
        <v>37</v>
      </c>
      <c r="C843" s="10" t="s">
        <v>19</v>
      </c>
      <c r="D843" s="10">
        <v>1</v>
      </c>
      <c r="E843" s="10"/>
      <c r="F843" s="10"/>
      <c r="G843" s="10" t="s">
        <v>20</v>
      </c>
      <c r="H843" s="10"/>
      <c r="I843" s="10"/>
      <c r="J843" s="10" t="s">
        <v>20</v>
      </c>
    </row>
    <row r="844" spans="1:10" x14ac:dyDescent="0.35">
      <c r="A844" s="10" t="s">
        <v>1016</v>
      </c>
      <c r="B844" s="10" t="s">
        <v>37</v>
      </c>
      <c r="C844" s="10" t="s">
        <v>23</v>
      </c>
      <c r="D844" s="10">
        <v>1</v>
      </c>
      <c r="E844" s="10"/>
      <c r="F844" s="10"/>
      <c r="G844" s="10" t="s">
        <v>20</v>
      </c>
      <c r="H844" s="10"/>
      <c r="I844" s="10"/>
      <c r="J844" s="10" t="s">
        <v>20</v>
      </c>
    </row>
    <row r="845" spans="1:10" x14ac:dyDescent="0.35">
      <c r="A845" s="10" t="s">
        <v>1017</v>
      </c>
      <c r="B845" s="10" t="s">
        <v>37</v>
      </c>
      <c r="C845" s="10" t="s">
        <v>23</v>
      </c>
      <c r="D845" s="10">
        <v>1</v>
      </c>
      <c r="E845" s="10"/>
      <c r="F845" s="10"/>
      <c r="G845" s="10" t="s">
        <v>20</v>
      </c>
      <c r="H845" s="10"/>
      <c r="I845" s="10"/>
      <c r="J845" s="10" t="s">
        <v>20</v>
      </c>
    </row>
    <row r="846" spans="1:10" x14ac:dyDescent="0.35">
      <c r="A846" s="10" t="s">
        <v>1018</v>
      </c>
      <c r="B846" s="10" t="s">
        <v>28</v>
      </c>
      <c r="C846" s="10" t="s">
        <v>26</v>
      </c>
      <c r="D846" s="10">
        <v>1</v>
      </c>
      <c r="E846" s="10"/>
      <c r="F846" s="10"/>
      <c r="G846" s="10" t="s">
        <v>20</v>
      </c>
      <c r="H846" s="10"/>
      <c r="I846" s="10"/>
      <c r="J846" s="10"/>
    </row>
    <row r="847" spans="1:10" x14ac:dyDescent="0.35">
      <c r="A847" s="10" t="s">
        <v>1019</v>
      </c>
      <c r="B847" s="10" t="s">
        <v>41</v>
      </c>
      <c r="C847" s="10" t="s">
        <v>26</v>
      </c>
      <c r="D847" s="10">
        <v>1</v>
      </c>
      <c r="E847" s="10"/>
      <c r="F847" s="10"/>
      <c r="G847" s="10" t="s">
        <v>20</v>
      </c>
      <c r="H847" s="10"/>
      <c r="I847" s="10"/>
      <c r="J847" s="10"/>
    </row>
    <row r="848" spans="1:10" x14ac:dyDescent="0.35">
      <c r="A848" s="10" t="s">
        <v>1020</v>
      </c>
      <c r="B848" s="10" t="s">
        <v>18</v>
      </c>
      <c r="C848" s="10" t="s">
        <v>23</v>
      </c>
      <c r="D848" s="10">
        <v>1</v>
      </c>
      <c r="E848" s="10"/>
      <c r="F848" s="10"/>
      <c r="G848" s="10" t="s">
        <v>32</v>
      </c>
      <c r="H848" s="10"/>
      <c r="I848" s="10"/>
      <c r="J848" s="10"/>
    </row>
    <row r="849" spans="1:10" x14ac:dyDescent="0.35">
      <c r="A849" s="10" t="s">
        <v>1021</v>
      </c>
      <c r="B849" s="10" t="s">
        <v>34</v>
      </c>
      <c r="C849" s="10" t="s">
        <v>19</v>
      </c>
      <c r="D849" s="10">
        <v>1</v>
      </c>
      <c r="E849" s="10"/>
      <c r="F849" s="10"/>
      <c r="G849" s="10" t="s">
        <v>32</v>
      </c>
      <c r="H849" s="10" t="s">
        <v>20</v>
      </c>
      <c r="I849" s="10"/>
      <c r="J849" s="10" t="s">
        <v>20</v>
      </c>
    </row>
    <row r="850" spans="1:10" x14ac:dyDescent="0.35">
      <c r="A850" s="10" t="s">
        <v>1021</v>
      </c>
      <c r="B850" s="10" t="s">
        <v>35</v>
      </c>
      <c r="C850" s="10" t="s">
        <v>19</v>
      </c>
      <c r="D850" s="10">
        <v>1</v>
      </c>
      <c r="E850" s="10"/>
      <c r="F850" s="10"/>
      <c r="G850" s="10" t="s">
        <v>32</v>
      </c>
      <c r="H850" s="10" t="s">
        <v>20</v>
      </c>
      <c r="I850" s="10"/>
      <c r="J850" s="10" t="s">
        <v>20</v>
      </c>
    </row>
    <row r="851" spans="1:10" x14ac:dyDescent="0.35">
      <c r="A851" s="10" t="s">
        <v>1022</v>
      </c>
      <c r="B851" s="10" t="s">
        <v>18</v>
      </c>
      <c r="C851" s="10" t="s">
        <v>23</v>
      </c>
      <c r="D851" s="10">
        <v>1</v>
      </c>
      <c r="E851" s="10"/>
      <c r="F851" s="10"/>
      <c r="G851" s="10" t="s">
        <v>20</v>
      </c>
      <c r="H851" s="10"/>
      <c r="I851" s="10"/>
      <c r="J851" s="10"/>
    </row>
    <row r="852" spans="1:10" x14ac:dyDescent="0.35">
      <c r="A852" s="10" t="s">
        <v>1023</v>
      </c>
      <c r="B852" s="10" t="s">
        <v>28</v>
      </c>
      <c r="C852" s="10" t="s">
        <v>29</v>
      </c>
      <c r="D852" s="10">
        <v>1</v>
      </c>
      <c r="E852" s="10"/>
      <c r="F852" s="10"/>
      <c r="G852" s="10" t="s">
        <v>20</v>
      </c>
      <c r="H852" s="10"/>
      <c r="I852" s="10"/>
      <c r="J852" s="10"/>
    </row>
    <row r="853" spans="1:10" x14ac:dyDescent="0.35">
      <c r="A853" s="10" t="s">
        <v>1024</v>
      </c>
      <c r="B853" s="10" t="s">
        <v>37</v>
      </c>
      <c r="C853" s="10" t="s">
        <v>23</v>
      </c>
      <c r="D853" s="10">
        <v>1</v>
      </c>
      <c r="E853" s="10"/>
      <c r="F853" s="10"/>
      <c r="G853" s="10" t="s">
        <v>32</v>
      </c>
      <c r="H853" s="10"/>
      <c r="I853" s="10"/>
      <c r="J853" s="10" t="s">
        <v>20</v>
      </c>
    </row>
    <row r="854" spans="1:10" x14ac:dyDescent="0.35">
      <c r="A854" s="10" t="s">
        <v>1025</v>
      </c>
      <c r="B854" s="10" t="s">
        <v>28</v>
      </c>
      <c r="C854" s="10" t="s">
        <v>23</v>
      </c>
      <c r="D854" s="10">
        <v>1</v>
      </c>
      <c r="E854" s="10"/>
      <c r="F854" s="10"/>
      <c r="G854" s="10" t="s">
        <v>20</v>
      </c>
      <c r="H854" s="10"/>
      <c r="I854" s="10"/>
      <c r="J854" s="10"/>
    </row>
    <row r="855" spans="1:10" x14ac:dyDescent="0.35">
      <c r="A855" s="10" t="s">
        <v>1026</v>
      </c>
      <c r="B855" s="10" t="s">
        <v>35</v>
      </c>
      <c r="C855" s="10" t="s">
        <v>23</v>
      </c>
      <c r="D855" s="10">
        <v>1</v>
      </c>
      <c r="E855" s="10"/>
      <c r="F855" s="10"/>
      <c r="G855" s="10" t="s">
        <v>20</v>
      </c>
      <c r="H855" s="10"/>
      <c r="I855" s="10"/>
      <c r="J855" s="10" t="s">
        <v>20</v>
      </c>
    </row>
    <row r="856" spans="1:10" x14ac:dyDescent="0.35">
      <c r="A856" s="10" t="s">
        <v>1027</v>
      </c>
      <c r="B856" s="10" t="s">
        <v>41</v>
      </c>
      <c r="C856" s="10" t="s">
        <v>19</v>
      </c>
      <c r="D856" s="10">
        <v>1</v>
      </c>
      <c r="E856" s="10"/>
      <c r="F856" s="10"/>
      <c r="G856" s="10" t="s">
        <v>20</v>
      </c>
      <c r="H856" s="10"/>
      <c r="I856" s="10"/>
      <c r="J856" s="10"/>
    </row>
    <row r="857" spans="1:10" x14ac:dyDescent="0.35">
      <c r="A857" s="10" t="s">
        <v>1028</v>
      </c>
      <c r="B857" s="10" t="s">
        <v>35</v>
      </c>
      <c r="C857" s="10" t="s">
        <v>19</v>
      </c>
      <c r="D857" s="10">
        <v>1</v>
      </c>
      <c r="E857" s="10"/>
      <c r="F857" s="10"/>
      <c r="G857" s="10" t="s">
        <v>20</v>
      </c>
      <c r="H857" s="10"/>
      <c r="I857" s="10"/>
      <c r="J857" s="10" t="s">
        <v>20</v>
      </c>
    </row>
    <row r="858" spans="1:10" x14ac:dyDescent="0.35">
      <c r="A858" s="10" t="s">
        <v>1029</v>
      </c>
      <c r="B858" s="10" t="s">
        <v>18</v>
      </c>
      <c r="C858" s="10" t="s">
        <v>23</v>
      </c>
      <c r="D858" s="10">
        <v>1</v>
      </c>
      <c r="E858" s="10"/>
      <c r="F858" s="10"/>
      <c r="G858" s="10" t="s">
        <v>20</v>
      </c>
      <c r="H858" s="10"/>
      <c r="I858" s="10"/>
      <c r="J858" s="10" t="s">
        <v>20</v>
      </c>
    </row>
    <row r="859" spans="1:10" x14ac:dyDescent="0.35">
      <c r="A859" s="10" t="s">
        <v>1029</v>
      </c>
      <c r="B859" s="10" t="s">
        <v>25</v>
      </c>
      <c r="C859" s="10" t="s">
        <v>23</v>
      </c>
      <c r="D859" s="10">
        <v>1</v>
      </c>
      <c r="E859" s="10"/>
      <c r="F859" s="10"/>
      <c r="G859" s="10" t="s">
        <v>20</v>
      </c>
      <c r="H859" s="10"/>
      <c r="I859" s="10"/>
      <c r="J859" s="10" t="s">
        <v>20</v>
      </c>
    </row>
    <row r="860" spans="1:10" x14ac:dyDescent="0.35">
      <c r="A860" s="10" t="s">
        <v>1030</v>
      </c>
      <c r="B860" s="10" t="s">
        <v>37</v>
      </c>
      <c r="C860" s="10" t="s">
        <v>23</v>
      </c>
      <c r="D860" s="10">
        <v>1</v>
      </c>
      <c r="E860" s="10"/>
      <c r="F860" s="10"/>
      <c r="G860" s="10" t="s">
        <v>20</v>
      </c>
      <c r="H860" s="10"/>
      <c r="I860" s="10"/>
      <c r="J860" s="10"/>
    </row>
    <row r="861" spans="1:10" x14ac:dyDescent="0.35">
      <c r="A861" s="10" t="s">
        <v>1031</v>
      </c>
      <c r="B861" s="10" t="s">
        <v>37</v>
      </c>
      <c r="C861" s="10" t="s">
        <v>23</v>
      </c>
      <c r="D861" s="10">
        <v>1</v>
      </c>
      <c r="E861" s="10"/>
      <c r="F861" s="10"/>
      <c r="G861" s="10" t="s">
        <v>32</v>
      </c>
      <c r="H861" s="10"/>
      <c r="I861" s="10"/>
      <c r="J861" s="10"/>
    </row>
    <row r="862" spans="1:10" x14ac:dyDescent="0.35">
      <c r="A862" s="10" t="s">
        <v>1031</v>
      </c>
      <c r="B862" s="10" t="s">
        <v>269</v>
      </c>
      <c r="C862" s="10" t="s">
        <v>23</v>
      </c>
      <c r="D862" s="10">
        <v>1</v>
      </c>
      <c r="E862" s="10"/>
      <c r="F862" s="10"/>
      <c r="G862" s="10" t="s">
        <v>20</v>
      </c>
      <c r="H862" s="10"/>
      <c r="I862" s="10"/>
      <c r="J862" s="10"/>
    </row>
    <row r="863" spans="1:10" x14ac:dyDescent="0.35">
      <c r="A863" s="10" t="s">
        <v>1032</v>
      </c>
      <c r="B863" s="10" t="s">
        <v>34</v>
      </c>
      <c r="C863" s="10" t="s">
        <v>23</v>
      </c>
      <c r="D863" s="10">
        <v>1</v>
      </c>
      <c r="E863" s="10"/>
      <c r="F863" s="10"/>
      <c r="G863" s="10" t="s">
        <v>20</v>
      </c>
      <c r="H863" s="10"/>
      <c r="I863" s="10"/>
      <c r="J863" s="10"/>
    </row>
    <row r="864" spans="1:10" x14ac:dyDescent="0.35">
      <c r="A864" s="10" t="s">
        <v>1033</v>
      </c>
      <c r="B864" s="10" t="s">
        <v>37</v>
      </c>
      <c r="C864" s="10" t="s">
        <v>26</v>
      </c>
      <c r="D864" s="10">
        <v>1</v>
      </c>
      <c r="E864" s="10"/>
      <c r="F864" s="10"/>
      <c r="G864" s="10" t="s">
        <v>20</v>
      </c>
      <c r="H864" s="10"/>
      <c r="I864" s="10"/>
      <c r="J864" s="10" t="s">
        <v>20</v>
      </c>
    </row>
    <row r="865" spans="1:10" x14ac:dyDescent="0.35">
      <c r="A865" s="10" t="s">
        <v>1034</v>
      </c>
      <c r="B865" s="10" t="s">
        <v>18</v>
      </c>
      <c r="C865" s="10" t="s">
        <v>23</v>
      </c>
      <c r="D865" s="10">
        <v>1</v>
      </c>
      <c r="E865" s="10"/>
      <c r="F865" s="10"/>
      <c r="G865" s="10" t="s">
        <v>20</v>
      </c>
      <c r="H865" s="10"/>
      <c r="I865" s="10"/>
      <c r="J865" s="10"/>
    </row>
    <row r="866" spans="1:10" x14ac:dyDescent="0.35">
      <c r="A866" s="10" t="s">
        <v>1035</v>
      </c>
      <c r="B866" s="10" t="s">
        <v>28</v>
      </c>
      <c r="C866" s="10" t="s">
        <v>23</v>
      </c>
      <c r="D866" s="10">
        <v>1</v>
      </c>
      <c r="E866" s="10"/>
      <c r="F866" s="10"/>
      <c r="G866" s="10" t="s">
        <v>20</v>
      </c>
      <c r="H866" s="10"/>
      <c r="I866" s="10"/>
      <c r="J866" s="10"/>
    </row>
    <row r="867" spans="1:10" x14ac:dyDescent="0.35">
      <c r="A867" s="14" t="s">
        <v>1036</v>
      </c>
      <c r="B867" s="14" t="s">
        <v>25</v>
      </c>
      <c r="C867" s="14" t="s">
        <v>29</v>
      </c>
      <c r="D867" s="10">
        <v>1</v>
      </c>
      <c r="E867" s="14"/>
      <c r="F867" s="10"/>
      <c r="G867" s="14" t="s">
        <v>32</v>
      </c>
      <c r="H867" s="10"/>
      <c r="I867" s="10"/>
      <c r="J867" s="10" t="s">
        <v>20</v>
      </c>
    </row>
    <row r="868" spans="1:10" x14ac:dyDescent="0.35">
      <c r="A868" s="10" t="s">
        <v>1037</v>
      </c>
      <c r="B868" s="10" t="s">
        <v>168</v>
      </c>
      <c r="C868" s="10" t="s">
        <v>23</v>
      </c>
      <c r="D868" s="10">
        <v>1</v>
      </c>
      <c r="E868" s="10"/>
      <c r="F868" s="10"/>
      <c r="G868" s="10" t="s">
        <v>20</v>
      </c>
      <c r="H868" s="10"/>
      <c r="I868" s="10"/>
      <c r="J868" s="10"/>
    </row>
    <row r="869" spans="1:10" x14ac:dyDescent="0.35">
      <c r="A869" s="10" t="s">
        <v>1038</v>
      </c>
      <c r="B869" s="10" t="s">
        <v>18</v>
      </c>
      <c r="C869" s="10" t="s">
        <v>23</v>
      </c>
      <c r="D869" s="10">
        <v>1</v>
      </c>
      <c r="E869" s="10"/>
      <c r="F869" s="10"/>
      <c r="G869" s="10" t="s">
        <v>20</v>
      </c>
      <c r="H869" s="10"/>
      <c r="I869" s="10"/>
      <c r="J869" s="10"/>
    </row>
    <row r="870" spans="1:10" x14ac:dyDescent="0.35">
      <c r="A870" s="10" t="s">
        <v>1039</v>
      </c>
      <c r="B870" s="10" t="s">
        <v>41</v>
      </c>
      <c r="C870" s="10" t="s">
        <v>26</v>
      </c>
      <c r="D870" s="10">
        <v>1</v>
      </c>
      <c r="E870" s="10"/>
      <c r="F870" s="10"/>
      <c r="G870" s="10" t="s">
        <v>20</v>
      </c>
      <c r="H870" s="10"/>
      <c r="I870" s="10"/>
      <c r="J870" s="10"/>
    </row>
    <row r="871" spans="1:10" x14ac:dyDescent="0.35">
      <c r="A871" s="14" t="s">
        <v>1040</v>
      </c>
      <c r="B871" s="14" t="s">
        <v>37</v>
      </c>
      <c r="C871" s="14" t="s">
        <v>23</v>
      </c>
      <c r="D871" s="10">
        <v>1</v>
      </c>
      <c r="E871" s="14"/>
      <c r="F871" s="10"/>
      <c r="G871" s="14" t="s">
        <v>20</v>
      </c>
      <c r="H871" s="10"/>
      <c r="I871" s="10"/>
      <c r="J871" s="10" t="s">
        <v>20</v>
      </c>
    </row>
    <row r="872" spans="1:10" x14ac:dyDescent="0.35">
      <c r="A872" s="10" t="s">
        <v>1041</v>
      </c>
      <c r="B872" s="10" t="s">
        <v>18</v>
      </c>
      <c r="C872" s="10" t="s">
        <v>26</v>
      </c>
      <c r="D872" s="10">
        <v>1</v>
      </c>
      <c r="E872" s="10"/>
      <c r="F872" s="10"/>
      <c r="G872" s="10" t="s">
        <v>20</v>
      </c>
      <c r="H872" s="10"/>
      <c r="I872" s="10"/>
      <c r="J872" s="10"/>
    </row>
    <row r="873" spans="1:10" x14ac:dyDescent="0.35">
      <c r="A873" s="14" t="s">
        <v>1041</v>
      </c>
      <c r="B873" s="14" t="s">
        <v>25</v>
      </c>
      <c r="C873" s="14" t="s">
        <v>26</v>
      </c>
      <c r="D873" s="10">
        <v>1</v>
      </c>
      <c r="E873" s="14"/>
      <c r="F873" s="10"/>
      <c r="G873" s="14" t="s">
        <v>20</v>
      </c>
      <c r="H873" s="10"/>
      <c r="I873" s="10"/>
      <c r="J873" s="10"/>
    </row>
    <row r="874" spans="1:10" x14ac:dyDescent="0.35">
      <c r="A874" s="10" t="s">
        <v>1042</v>
      </c>
      <c r="B874" s="10" t="s">
        <v>170</v>
      </c>
      <c r="C874" s="10" t="s">
        <v>23</v>
      </c>
      <c r="D874" s="10">
        <v>1</v>
      </c>
      <c r="E874" s="10"/>
      <c r="F874" s="10"/>
      <c r="G874" s="10" t="s">
        <v>32</v>
      </c>
      <c r="H874" s="10"/>
      <c r="I874" s="10"/>
      <c r="J874" s="10"/>
    </row>
    <row r="875" spans="1:10" x14ac:dyDescent="0.35">
      <c r="A875" s="10" t="s">
        <v>1043</v>
      </c>
      <c r="B875" s="10" t="s">
        <v>28</v>
      </c>
      <c r="C875" s="10" t="s">
        <v>19</v>
      </c>
      <c r="D875" s="10">
        <v>1</v>
      </c>
      <c r="E875" s="10"/>
      <c r="F875" s="10"/>
      <c r="G875" s="10" t="s">
        <v>20</v>
      </c>
      <c r="H875" s="10"/>
      <c r="I875" s="10"/>
      <c r="J875" s="10"/>
    </row>
    <row r="876" spans="1:10" x14ac:dyDescent="0.35">
      <c r="A876" s="10" t="s">
        <v>1044</v>
      </c>
      <c r="B876" s="10" t="s">
        <v>41</v>
      </c>
      <c r="C876" s="10" t="s">
        <v>26</v>
      </c>
      <c r="D876" s="10">
        <v>1</v>
      </c>
      <c r="E876" s="10"/>
      <c r="F876" s="10" t="s">
        <v>20</v>
      </c>
      <c r="G876" s="10" t="s">
        <v>20</v>
      </c>
      <c r="H876" s="10"/>
      <c r="I876" s="10"/>
      <c r="J876" s="10"/>
    </row>
    <row r="877" spans="1:10" x14ac:dyDescent="0.35">
      <c r="A877" s="10" t="s">
        <v>1045</v>
      </c>
      <c r="B877" s="10" t="s">
        <v>28</v>
      </c>
      <c r="C877" s="10" t="s">
        <v>26</v>
      </c>
      <c r="D877" s="10">
        <v>1</v>
      </c>
      <c r="E877" s="10"/>
      <c r="F877" s="10"/>
      <c r="G877" s="10" t="s">
        <v>20</v>
      </c>
      <c r="H877" s="10"/>
      <c r="I877" s="10"/>
      <c r="J877" s="10"/>
    </row>
    <row r="878" spans="1:10" x14ac:dyDescent="0.35">
      <c r="A878" s="10" t="s">
        <v>1046</v>
      </c>
      <c r="B878" s="10" t="s">
        <v>25</v>
      </c>
      <c r="C878" s="10" t="s">
        <v>23</v>
      </c>
      <c r="D878" s="10">
        <v>1</v>
      </c>
      <c r="E878" s="10"/>
      <c r="F878" s="10"/>
      <c r="G878" s="10" t="s">
        <v>20</v>
      </c>
      <c r="H878" s="10"/>
      <c r="I878" s="10"/>
      <c r="J878" s="10" t="s">
        <v>20</v>
      </c>
    </row>
    <row r="879" spans="1:10" x14ac:dyDescent="0.35">
      <c r="A879" s="10" t="s">
        <v>1047</v>
      </c>
      <c r="B879" s="10" t="s">
        <v>269</v>
      </c>
      <c r="C879" s="10" t="s">
        <v>23</v>
      </c>
      <c r="D879" s="10">
        <v>1</v>
      </c>
      <c r="E879" s="10"/>
      <c r="F879" s="10"/>
      <c r="G879" s="10" t="s">
        <v>20</v>
      </c>
      <c r="H879" s="10"/>
      <c r="I879" s="10"/>
      <c r="J879" s="10" t="s">
        <v>20</v>
      </c>
    </row>
    <row r="880" spans="1:10" x14ac:dyDescent="0.35">
      <c r="A880" s="10" t="s">
        <v>1048</v>
      </c>
      <c r="B880" s="10" t="s">
        <v>64</v>
      </c>
      <c r="C880" s="10" t="s">
        <v>26</v>
      </c>
      <c r="D880" s="10">
        <v>1</v>
      </c>
      <c r="E880" s="10"/>
      <c r="F880" s="10"/>
      <c r="G880" s="10" t="s">
        <v>20</v>
      </c>
      <c r="H880" s="10" t="s">
        <v>20</v>
      </c>
      <c r="I880" s="10"/>
      <c r="J880" s="10"/>
    </row>
    <row r="881" spans="1:10" x14ac:dyDescent="0.35">
      <c r="A881" s="10" t="s">
        <v>1049</v>
      </c>
      <c r="B881" s="10" t="s">
        <v>18</v>
      </c>
      <c r="C881" s="10" t="s">
        <v>23</v>
      </c>
      <c r="D881" s="10">
        <v>1</v>
      </c>
      <c r="E881" s="10"/>
      <c r="F881" s="10"/>
      <c r="G881" s="10" t="s">
        <v>20</v>
      </c>
      <c r="H881" s="10"/>
      <c r="I881" s="10"/>
      <c r="J881" s="10"/>
    </row>
    <row r="882" spans="1:10" x14ac:dyDescent="0.35">
      <c r="A882" s="10" t="s">
        <v>1050</v>
      </c>
      <c r="B882" s="10" t="s">
        <v>28</v>
      </c>
      <c r="C882" s="10" t="s">
        <v>26</v>
      </c>
      <c r="D882" s="10">
        <v>1</v>
      </c>
      <c r="E882" s="10"/>
      <c r="F882" s="10"/>
      <c r="G882" s="10" t="s">
        <v>20</v>
      </c>
      <c r="H882" s="10"/>
      <c r="I882" s="10"/>
      <c r="J882" s="10"/>
    </row>
    <row r="883" spans="1:10" x14ac:dyDescent="0.35">
      <c r="A883" s="10" t="s">
        <v>1051</v>
      </c>
      <c r="B883" s="10" t="s">
        <v>37</v>
      </c>
      <c r="C883" s="10" t="s">
        <v>23</v>
      </c>
      <c r="D883" s="10">
        <v>1</v>
      </c>
      <c r="E883" s="10"/>
      <c r="F883" s="10"/>
      <c r="G883" s="10" t="s">
        <v>20</v>
      </c>
      <c r="H883" s="10"/>
      <c r="I883" s="10"/>
      <c r="J883" s="10" t="s">
        <v>20</v>
      </c>
    </row>
    <row r="884" spans="1:10" x14ac:dyDescent="0.35">
      <c r="A884" s="10" t="s">
        <v>1052</v>
      </c>
      <c r="B884" s="10" t="s">
        <v>41</v>
      </c>
      <c r="C884" s="10" t="s">
        <v>26</v>
      </c>
      <c r="D884" s="10">
        <v>1</v>
      </c>
      <c r="E884" s="10"/>
      <c r="F884" s="10"/>
      <c r="G884" s="10" t="s">
        <v>20</v>
      </c>
      <c r="H884" s="10"/>
      <c r="I884" s="10"/>
      <c r="J884" s="10"/>
    </row>
    <row r="885" spans="1:10" x14ac:dyDescent="0.35">
      <c r="A885" s="10" t="s">
        <v>1053</v>
      </c>
      <c r="B885" s="10" t="s">
        <v>35</v>
      </c>
      <c r="C885" s="10" t="s">
        <v>23</v>
      </c>
      <c r="D885" s="10">
        <v>1</v>
      </c>
      <c r="E885" s="10"/>
      <c r="F885" s="10"/>
      <c r="G885" s="10" t="s">
        <v>20</v>
      </c>
      <c r="H885" s="10"/>
      <c r="I885" s="10"/>
      <c r="J885" s="10" t="s">
        <v>20</v>
      </c>
    </row>
    <row r="886" spans="1:10" x14ac:dyDescent="0.35">
      <c r="A886" s="10" t="s">
        <v>1054</v>
      </c>
      <c r="B886" s="10" t="s">
        <v>37</v>
      </c>
      <c r="C886" s="10" t="s">
        <v>23</v>
      </c>
      <c r="D886" s="10">
        <v>1</v>
      </c>
      <c r="E886" s="10"/>
      <c r="F886" s="10"/>
      <c r="G886" s="10" t="s">
        <v>20</v>
      </c>
      <c r="H886" s="10"/>
      <c r="I886" s="10"/>
      <c r="J886" s="10" t="s">
        <v>20</v>
      </c>
    </row>
    <row r="887" spans="1:10" x14ac:dyDescent="0.35">
      <c r="A887" s="10" t="s">
        <v>1055</v>
      </c>
      <c r="B887" s="10" t="s">
        <v>37</v>
      </c>
      <c r="C887" s="10" t="s">
        <v>23</v>
      </c>
      <c r="D887" s="10">
        <v>1</v>
      </c>
      <c r="E887" s="10"/>
      <c r="F887" s="10"/>
      <c r="G887" s="10" t="s">
        <v>32</v>
      </c>
      <c r="H887" s="10"/>
      <c r="I887" s="10"/>
      <c r="J887" s="10" t="s">
        <v>20</v>
      </c>
    </row>
    <row r="888" spans="1:10" x14ac:dyDescent="0.35">
      <c r="A888" s="10" t="s">
        <v>1056</v>
      </c>
      <c r="B888" s="10" t="s">
        <v>34</v>
      </c>
      <c r="C888" s="10" t="s">
        <v>19</v>
      </c>
      <c r="D888" s="10">
        <v>1</v>
      </c>
      <c r="E888" s="10"/>
      <c r="F888" s="10"/>
      <c r="G888" s="10" t="s">
        <v>20</v>
      </c>
      <c r="H888" s="10"/>
      <c r="I888" s="10"/>
      <c r="J888" s="10"/>
    </row>
    <row r="889" spans="1:10" x14ac:dyDescent="0.35">
      <c r="A889" s="10" t="s">
        <v>1057</v>
      </c>
      <c r="B889" s="10" t="s">
        <v>37</v>
      </c>
      <c r="C889" s="10" t="s">
        <v>26</v>
      </c>
      <c r="D889" s="10">
        <v>1</v>
      </c>
      <c r="E889" s="10"/>
      <c r="F889" s="10"/>
      <c r="G889" s="10" t="s">
        <v>32</v>
      </c>
      <c r="H889" s="10"/>
      <c r="I889" s="10"/>
      <c r="J889" s="10"/>
    </row>
    <row r="890" spans="1:10" x14ac:dyDescent="0.35">
      <c r="A890" s="10" t="s">
        <v>1058</v>
      </c>
      <c r="B890" s="10" t="s">
        <v>41</v>
      </c>
      <c r="C890" s="10" t="s">
        <v>26</v>
      </c>
      <c r="D890" s="10">
        <v>1</v>
      </c>
      <c r="E890" s="10"/>
      <c r="F890" s="10"/>
      <c r="G890" s="10" t="s">
        <v>20</v>
      </c>
      <c r="H890" s="10"/>
      <c r="I890" s="10"/>
      <c r="J890" s="10"/>
    </row>
    <row r="891" spans="1:10" x14ac:dyDescent="0.35">
      <c r="A891" s="10" t="s">
        <v>1059</v>
      </c>
      <c r="B891" s="10" t="s">
        <v>41</v>
      </c>
      <c r="C891" s="10" t="s">
        <v>26</v>
      </c>
      <c r="D891" s="10">
        <v>1</v>
      </c>
      <c r="E891" s="10"/>
      <c r="F891" s="10"/>
      <c r="G891" s="10" t="s">
        <v>20</v>
      </c>
      <c r="H891" s="10"/>
      <c r="I891" s="10"/>
      <c r="J891" s="10"/>
    </row>
    <row r="892" spans="1:10" x14ac:dyDescent="0.35">
      <c r="A892" s="10" t="s">
        <v>1060</v>
      </c>
      <c r="B892" s="10" t="s">
        <v>37</v>
      </c>
      <c r="C892" s="10" t="s">
        <v>23</v>
      </c>
      <c r="D892" s="10">
        <v>1</v>
      </c>
      <c r="E892" s="10"/>
      <c r="F892" s="10"/>
      <c r="G892" s="10" t="s">
        <v>20</v>
      </c>
      <c r="H892" s="10"/>
      <c r="I892" s="10"/>
      <c r="J892" s="10" t="s">
        <v>20</v>
      </c>
    </row>
    <row r="893" spans="1:10" x14ac:dyDescent="0.35">
      <c r="A893" s="10" t="s">
        <v>1061</v>
      </c>
      <c r="B893" s="10" t="s">
        <v>72</v>
      </c>
      <c r="C893" s="10" t="s">
        <v>23</v>
      </c>
      <c r="D893" s="10">
        <v>1</v>
      </c>
      <c r="E893" s="10"/>
      <c r="F893" s="10"/>
      <c r="G893" s="10" t="s">
        <v>20</v>
      </c>
      <c r="H893" s="10" t="s">
        <v>20</v>
      </c>
      <c r="I893" s="10"/>
      <c r="J893" s="10"/>
    </row>
    <row r="894" spans="1:10" x14ac:dyDescent="0.35">
      <c r="A894" s="10" t="s">
        <v>1062</v>
      </c>
      <c r="B894" s="10" t="s">
        <v>41</v>
      </c>
      <c r="C894" s="10" t="s">
        <v>26</v>
      </c>
      <c r="D894" s="10">
        <v>1</v>
      </c>
      <c r="E894" s="10"/>
      <c r="F894" s="10"/>
      <c r="G894" s="10" t="s">
        <v>20</v>
      </c>
      <c r="H894" s="10"/>
      <c r="I894" s="10"/>
      <c r="J894" s="10"/>
    </row>
    <row r="895" spans="1:10" x14ac:dyDescent="0.35">
      <c r="A895" s="10" t="s">
        <v>1063</v>
      </c>
      <c r="B895" s="10" t="s">
        <v>41</v>
      </c>
      <c r="C895" s="10" t="s">
        <v>19</v>
      </c>
      <c r="D895" s="10">
        <v>1</v>
      </c>
      <c r="E895" s="10"/>
      <c r="F895" s="10"/>
      <c r="G895" s="10" t="s">
        <v>20</v>
      </c>
      <c r="H895" s="10"/>
      <c r="I895" s="10"/>
      <c r="J895" s="10"/>
    </row>
    <row r="896" spans="1:10" x14ac:dyDescent="0.35">
      <c r="A896" s="10" t="s">
        <v>1064</v>
      </c>
      <c r="B896" s="10" t="s">
        <v>37</v>
      </c>
      <c r="C896" s="10" t="s">
        <v>23</v>
      </c>
      <c r="D896" s="10">
        <v>1</v>
      </c>
      <c r="E896" s="10"/>
      <c r="F896" s="10"/>
      <c r="G896" s="10" t="s">
        <v>32</v>
      </c>
      <c r="H896" s="10"/>
      <c r="I896" s="10"/>
      <c r="J896" s="10" t="s">
        <v>20</v>
      </c>
    </row>
    <row r="897" spans="1:10" x14ac:dyDescent="0.35">
      <c r="A897" s="10" t="s">
        <v>1065</v>
      </c>
      <c r="B897" s="10" t="s">
        <v>37</v>
      </c>
      <c r="C897" s="10" t="s">
        <v>23</v>
      </c>
      <c r="D897" s="10">
        <v>1</v>
      </c>
      <c r="E897" s="10"/>
      <c r="F897" s="10"/>
      <c r="G897" s="10" t="s">
        <v>20</v>
      </c>
      <c r="H897" s="10"/>
      <c r="I897" s="10"/>
      <c r="J897" s="10" t="s">
        <v>20</v>
      </c>
    </row>
    <row r="898" spans="1:10" x14ac:dyDescent="0.35">
      <c r="A898" s="10" t="s">
        <v>1066</v>
      </c>
      <c r="B898" s="10" t="s">
        <v>34</v>
      </c>
      <c r="C898" s="10" t="s">
        <v>23</v>
      </c>
      <c r="D898" s="10">
        <v>1</v>
      </c>
      <c r="E898" s="10"/>
      <c r="F898" s="10"/>
      <c r="G898" s="10" t="s">
        <v>20</v>
      </c>
      <c r="H898" s="10"/>
      <c r="I898" s="10"/>
      <c r="J898" s="10" t="s">
        <v>20</v>
      </c>
    </row>
    <row r="899" spans="1:10" x14ac:dyDescent="0.35">
      <c r="A899" s="10" t="s">
        <v>1067</v>
      </c>
      <c r="B899" s="10" t="s">
        <v>41</v>
      </c>
      <c r="C899" s="10" t="s">
        <v>26</v>
      </c>
      <c r="D899" s="10">
        <v>1</v>
      </c>
      <c r="E899" s="10"/>
      <c r="F899" s="10"/>
      <c r="G899" s="10" t="s">
        <v>20</v>
      </c>
      <c r="H899" s="10" t="s">
        <v>20</v>
      </c>
      <c r="I899" s="10"/>
      <c r="J899" s="10"/>
    </row>
    <row r="900" spans="1:10" x14ac:dyDescent="0.35">
      <c r="A900" s="10" t="s">
        <v>1068</v>
      </c>
      <c r="B900" s="10" t="s">
        <v>37</v>
      </c>
      <c r="C900" s="10" t="s">
        <v>19</v>
      </c>
      <c r="D900" s="10">
        <v>1</v>
      </c>
      <c r="E900" s="10"/>
      <c r="F900" s="10"/>
      <c r="G900" s="10" t="s">
        <v>20</v>
      </c>
      <c r="H900" s="10"/>
      <c r="I900" s="10"/>
      <c r="J900" s="10" t="s">
        <v>20</v>
      </c>
    </row>
    <row r="901" spans="1:10" x14ac:dyDescent="0.35">
      <c r="A901" s="10" t="s">
        <v>1069</v>
      </c>
      <c r="B901" s="10" t="s">
        <v>168</v>
      </c>
      <c r="C901" s="10" t="s">
        <v>19</v>
      </c>
      <c r="D901" s="10">
        <v>1</v>
      </c>
      <c r="E901" s="10"/>
      <c r="F901" s="10"/>
      <c r="G901" s="10" t="s">
        <v>20</v>
      </c>
      <c r="H901" s="10"/>
      <c r="I901" s="10"/>
      <c r="J901" s="10"/>
    </row>
    <row r="902" spans="1:10" x14ac:dyDescent="0.35">
      <c r="A902" s="10" t="s">
        <v>1069</v>
      </c>
      <c r="B902" s="10" t="s">
        <v>170</v>
      </c>
      <c r="C902" s="10" t="s">
        <v>19</v>
      </c>
      <c r="D902" s="10">
        <v>1</v>
      </c>
      <c r="E902" s="10"/>
      <c r="F902" s="10"/>
      <c r="G902" s="10" t="s">
        <v>20</v>
      </c>
      <c r="H902" s="10"/>
      <c r="I902" s="10"/>
      <c r="J902" s="10"/>
    </row>
    <row r="903" spans="1:10" x14ac:dyDescent="0.35">
      <c r="A903" s="10" t="s">
        <v>1070</v>
      </c>
      <c r="B903" s="10" t="s">
        <v>41</v>
      </c>
      <c r="C903" s="10" t="s">
        <v>23</v>
      </c>
      <c r="D903" s="10">
        <v>1</v>
      </c>
      <c r="E903" s="10"/>
      <c r="F903" s="10"/>
      <c r="G903" s="10" t="s">
        <v>20</v>
      </c>
      <c r="H903" s="10"/>
      <c r="I903" s="10"/>
      <c r="J903" s="10"/>
    </row>
    <row r="904" spans="1:10" x14ac:dyDescent="0.35">
      <c r="A904" s="10" t="s">
        <v>1071</v>
      </c>
      <c r="B904" s="10" t="s">
        <v>41</v>
      </c>
      <c r="C904" s="10" t="s">
        <v>23</v>
      </c>
      <c r="D904" s="10">
        <v>1</v>
      </c>
      <c r="E904" s="10"/>
      <c r="F904" s="10"/>
      <c r="G904" s="10" t="s">
        <v>20</v>
      </c>
      <c r="H904" s="10"/>
      <c r="I904" s="10"/>
      <c r="J904" s="10"/>
    </row>
    <row r="905" spans="1:10" x14ac:dyDescent="0.35">
      <c r="A905" s="10" t="s">
        <v>1072</v>
      </c>
      <c r="B905" s="10" t="s">
        <v>46</v>
      </c>
      <c r="C905" s="10" t="s">
        <v>26</v>
      </c>
      <c r="D905" s="10">
        <v>1</v>
      </c>
      <c r="E905" s="10"/>
      <c r="F905" s="10"/>
      <c r="G905" s="10" t="s">
        <v>20</v>
      </c>
      <c r="H905" s="10" t="s">
        <v>20</v>
      </c>
      <c r="I905" s="10"/>
      <c r="J905" s="10"/>
    </row>
    <row r="906" spans="1:10" x14ac:dyDescent="0.35">
      <c r="A906" s="10" t="s">
        <v>1073</v>
      </c>
      <c r="B906" s="10" t="s">
        <v>72</v>
      </c>
      <c r="C906" s="10" t="s">
        <v>23</v>
      </c>
      <c r="D906" s="10">
        <v>1</v>
      </c>
      <c r="E906" s="10"/>
      <c r="F906" s="10"/>
      <c r="G906" s="10" t="s">
        <v>20</v>
      </c>
      <c r="H906" s="10" t="s">
        <v>20</v>
      </c>
      <c r="I906" s="10"/>
      <c r="J906" s="10"/>
    </row>
    <row r="907" spans="1:10" x14ac:dyDescent="0.35">
      <c r="A907" s="10" t="s">
        <v>1074</v>
      </c>
      <c r="B907" s="10" t="s">
        <v>41</v>
      </c>
      <c r="C907" s="10" t="s">
        <v>26</v>
      </c>
      <c r="D907" s="10">
        <v>1</v>
      </c>
      <c r="E907" s="10"/>
      <c r="F907" s="10" t="s">
        <v>20</v>
      </c>
      <c r="G907" s="10" t="s">
        <v>20</v>
      </c>
      <c r="H907" s="10"/>
      <c r="I907" s="10"/>
      <c r="J907" s="10"/>
    </row>
    <row r="908" spans="1:10" x14ac:dyDescent="0.35">
      <c r="A908" s="10" t="s">
        <v>1075</v>
      </c>
      <c r="B908" s="10" t="s">
        <v>25</v>
      </c>
      <c r="C908" s="10" t="s">
        <v>29</v>
      </c>
      <c r="D908" s="10">
        <v>1</v>
      </c>
      <c r="E908" s="10"/>
      <c r="F908" s="10"/>
      <c r="G908" s="10" t="s">
        <v>20</v>
      </c>
      <c r="H908" s="10"/>
      <c r="I908" s="10"/>
      <c r="J908" s="10" t="s">
        <v>20</v>
      </c>
    </row>
    <row r="909" spans="1:10" x14ac:dyDescent="0.35">
      <c r="A909" s="10" t="s">
        <v>1076</v>
      </c>
      <c r="B909" s="10" t="s">
        <v>41</v>
      </c>
      <c r="C909" s="10" t="s">
        <v>23</v>
      </c>
      <c r="D909" s="10">
        <v>1</v>
      </c>
      <c r="E909" s="10"/>
      <c r="F909" s="10"/>
      <c r="G909" s="10" t="s">
        <v>20</v>
      </c>
      <c r="H909" s="10"/>
      <c r="I909" s="10"/>
      <c r="J909" s="10"/>
    </row>
    <row r="910" spans="1:10" x14ac:dyDescent="0.35">
      <c r="A910" s="10" t="s">
        <v>1077</v>
      </c>
      <c r="B910" s="10" t="s">
        <v>37</v>
      </c>
      <c r="C910" s="10" t="s">
        <v>23</v>
      </c>
      <c r="D910" s="10">
        <v>1</v>
      </c>
      <c r="E910" s="10"/>
      <c r="F910" s="10"/>
      <c r="G910" s="10" t="s">
        <v>32</v>
      </c>
      <c r="H910" s="10"/>
      <c r="I910" s="10"/>
      <c r="J910" s="10" t="s">
        <v>20</v>
      </c>
    </row>
    <row r="911" spans="1:10" x14ac:dyDescent="0.35">
      <c r="A911" s="10" t="s">
        <v>1078</v>
      </c>
      <c r="B911" s="10" t="s">
        <v>41</v>
      </c>
      <c r="C911" s="10" t="s">
        <v>26</v>
      </c>
      <c r="D911" s="10">
        <v>1</v>
      </c>
      <c r="E911" s="10"/>
      <c r="F911" s="10"/>
      <c r="G911" s="10" t="s">
        <v>20</v>
      </c>
      <c r="H911" s="10"/>
      <c r="I911" s="10"/>
      <c r="J911" s="10"/>
    </row>
    <row r="912" spans="1:10" x14ac:dyDescent="0.35">
      <c r="A912" s="10" t="s">
        <v>1079</v>
      </c>
      <c r="B912" s="10" t="s">
        <v>35</v>
      </c>
      <c r="C912" s="10" t="s">
        <v>29</v>
      </c>
      <c r="D912" s="10">
        <v>1</v>
      </c>
      <c r="E912" s="10"/>
      <c r="F912" s="10"/>
      <c r="G912" s="10" t="s">
        <v>20</v>
      </c>
      <c r="H912" s="10"/>
      <c r="I912" s="10"/>
      <c r="J912" s="10" t="s">
        <v>20</v>
      </c>
    </row>
    <row r="913" spans="1:10" x14ac:dyDescent="0.35">
      <c r="A913" s="10" t="s">
        <v>1080</v>
      </c>
      <c r="B913" s="10" t="s">
        <v>35</v>
      </c>
      <c r="C913" s="10" t="s">
        <v>29</v>
      </c>
      <c r="D913" s="10">
        <v>1</v>
      </c>
      <c r="E913" s="10"/>
      <c r="F913" s="10"/>
      <c r="G913" s="10" t="s">
        <v>20</v>
      </c>
      <c r="H913" s="10"/>
      <c r="I913" s="10"/>
      <c r="J913" s="10"/>
    </row>
    <row r="914" spans="1:10" x14ac:dyDescent="0.35">
      <c r="A914" s="10" t="s">
        <v>1081</v>
      </c>
      <c r="B914" s="10" t="s">
        <v>35</v>
      </c>
      <c r="C914" s="10" t="s">
        <v>23</v>
      </c>
      <c r="D914" s="10">
        <v>1</v>
      </c>
      <c r="E914" s="10"/>
      <c r="F914" s="10"/>
      <c r="G914" s="10" t="s">
        <v>32</v>
      </c>
      <c r="H914" s="10"/>
      <c r="I914" s="10"/>
      <c r="J914" s="10" t="s">
        <v>20</v>
      </c>
    </row>
    <row r="915" spans="1:10" x14ac:dyDescent="0.35">
      <c r="A915" s="10" t="s">
        <v>1082</v>
      </c>
      <c r="B915" s="10" t="s">
        <v>41</v>
      </c>
      <c r="C915" s="10" t="s">
        <v>19</v>
      </c>
      <c r="D915" s="10">
        <v>1</v>
      </c>
      <c r="E915" s="10"/>
      <c r="F915" s="10"/>
      <c r="G915" s="10" t="s">
        <v>20</v>
      </c>
      <c r="H915" s="10"/>
      <c r="I915" s="10"/>
      <c r="J915" s="10"/>
    </row>
    <row r="916" spans="1:10" x14ac:dyDescent="0.35">
      <c r="A916" s="10" t="s">
        <v>1083</v>
      </c>
      <c r="B916" s="10" t="s">
        <v>41</v>
      </c>
      <c r="C916" s="10" t="s">
        <v>23</v>
      </c>
      <c r="D916" s="10">
        <v>1</v>
      </c>
      <c r="E916" s="10"/>
      <c r="F916" s="10"/>
      <c r="G916" s="10" t="s">
        <v>20</v>
      </c>
      <c r="H916" s="10"/>
      <c r="I916" s="10"/>
      <c r="J916" s="10"/>
    </row>
    <row r="917" spans="1:10" x14ac:dyDescent="0.35">
      <c r="A917" s="10" t="s">
        <v>1084</v>
      </c>
      <c r="B917" s="10" t="s">
        <v>34</v>
      </c>
      <c r="C917" s="10" t="s">
        <v>26</v>
      </c>
      <c r="D917" s="10">
        <v>1</v>
      </c>
      <c r="E917" s="10"/>
      <c r="F917" s="10"/>
      <c r="G917" s="10" t="s">
        <v>20</v>
      </c>
      <c r="H917" s="10"/>
      <c r="I917" s="10"/>
      <c r="J917" s="10"/>
    </row>
    <row r="918" spans="1:10" x14ac:dyDescent="0.35">
      <c r="A918" s="10" t="s">
        <v>1085</v>
      </c>
      <c r="B918" s="10" t="s">
        <v>41</v>
      </c>
      <c r="C918" s="10" t="s">
        <v>23</v>
      </c>
      <c r="D918" s="10">
        <v>1</v>
      </c>
      <c r="E918" s="10"/>
      <c r="F918" s="10"/>
      <c r="G918" s="10" t="s">
        <v>20</v>
      </c>
      <c r="H918" s="10"/>
      <c r="I918" s="10"/>
      <c r="J918" s="10"/>
    </row>
    <row r="919" spans="1:10" x14ac:dyDescent="0.35">
      <c r="A919" s="10" t="s">
        <v>1086</v>
      </c>
      <c r="B919" s="10" t="s">
        <v>46</v>
      </c>
      <c r="C919" s="10" t="s">
        <v>23</v>
      </c>
      <c r="D919" s="10">
        <v>1</v>
      </c>
      <c r="E919" s="10"/>
      <c r="F919" s="10"/>
      <c r="G919" s="10" t="s">
        <v>20</v>
      </c>
      <c r="H919" s="10"/>
      <c r="I919" s="10"/>
      <c r="J919" s="10"/>
    </row>
    <row r="920" spans="1:10" x14ac:dyDescent="0.35">
      <c r="A920" s="10" t="s">
        <v>1087</v>
      </c>
      <c r="B920" s="10" t="s">
        <v>34</v>
      </c>
      <c r="C920" s="10" t="s">
        <v>26</v>
      </c>
      <c r="D920" s="10">
        <v>1</v>
      </c>
      <c r="E920" s="10"/>
      <c r="F920" s="10"/>
      <c r="G920" s="10" t="s">
        <v>20</v>
      </c>
      <c r="H920" s="10"/>
      <c r="I920" s="10"/>
      <c r="J920" s="10"/>
    </row>
    <row r="921" spans="1:10" x14ac:dyDescent="0.35">
      <c r="A921" s="10" t="s">
        <v>1088</v>
      </c>
      <c r="B921" s="10" t="s">
        <v>37</v>
      </c>
      <c r="C921" s="10" t="s">
        <v>23</v>
      </c>
      <c r="D921" s="10">
        <v>1</v>
      </c>
      <c r="E921" s="10"/>
      <c r="F921" s="10"/>
      <c r="G921" s="10" t="s">
        <v>20</v>
      </c>
      <c r="H921" s="10"/>
      <c r="I921" s="10"/>
      <c r="J921" s="10" t="s">
        <v>20</v>
      </c>
    </row>
    <row r="922" spans="1:10" x14ac:dyDescent="0.35">
      <c r="A922" s="10" t="s">
        <v>1089</v>
      </c>
      <c r="B922" s="10" t="s">
        <v>37</v>
      </c>
      <c r="C922" s="10" t="s">
        <v>23</v>
      </c>
      <c r="D922" s="10">
        <v>1</v>
      </c>
      <c r="E922" s="10"/>
      <c r="F922" s="10"/>
      <c r="G922" s="10" t="s">
        <v>20</v>
      </c>
      <c r="H922" s="10"/>
      <c r="I922" s="10"/>
      <c r="J922" s="10" t="s">
        <v>20</v>
      </c>
    </row>
    <row r="923" spans="1:10" x14ac:dyDescent="0.35">
      <c r="A923" s="14" t="s">
        <v>1090</v>
      </c>
      <c r="B923" s="14" t="s">
        <v>37</v>
      </c>
      <c r="C923" s="14" t="s">
        <v>23</v>
      </c>
      <c r="D923" s="10">
        <v>1</v>
      </c>
      <c r="E923" s="14"/>
      <c r="F923" s="10"/>
      <c r="G923" s="14" t="s">
        <v>32</v>
      </c>
      <c r="H923" s="10"/>
      <c r="I923" s="10"/>
      <c r="J923" s="10" t="s">
        <v>20</v>
      </c>
    </row>
    <row r="924" spans="1:10" x14ac:dyDescent="0.35">
      <c r="A924" s="10" t="s">
        <v>1091</v>
      </c>
      <c r="B924" s="10" t="s">
        <v>37</v>
      </c>
      <c r="C924" s="10" t="s">
        <v>26</v>
      </c>
      <c r="D924" s="10">
        <v>1</v>
      </c>
      <c r="E924" s="10"/>
      <c r="F924" s="10"/>
      <c r="G924" s="10" t="s">
        <v>20</v>
      </c>
      <c r="H924" s="10"/>
      <c r="I924" s="10"/>
      <c r="J924" s="10"/>
    </row>
    <row r="925" spans="1:10" x14ac:dyDescent="0.35">
      <c r="A925" s="14" t="s">
        <v>1092</v>
      </c>
      <c r="B925" s="14" t="s">
        <v>35</v>
      </c>
      <c r="C925" s="14" t="s">
        <v>29</v>
      </c>
      <c r="D925" s="10">
        <v>1</v>
      </c>
      <c r="E925" s="14"/>
      <c r="F925" s="10"/>
      <c r="G925" s="14" t="s">
        <v>32</v>
      </c>
      <c r="H925" s="10"/>
      <c r="I925" s="10"/>
      <c r="J925" s="10" t="s">
        <v>20</v>
      </c>
    </row>
    <row r="926" spans="1:10" x14ac:dyDescent="0.35">
      <c r="A926" s="10" t="s">
        <v>1093</v>
      </c>
      <c r="B926" s="10" t="s">
        <v>64</v>
      </c>
      <c r="C926" s="10" t="s">
        <v>26</v>
      </c>
      <c r="D926" s="10">
        <v>1</v>
      </c>
      <c r="E926" s="10"/>
      <c r="F926" s="10"/>
      <c r="G926" s="10" t="s">
        <v>20</v>
      </c>
      <c r="H926" s="10"/>
      <c r="I926" s="10"/>
      <c r="J926" s="10"/>
    </row>
    <row r="927" spans="1:10" x14ac:dyDescent="0.35">
      <c r="A927" s="10" t="s">
        <v>1093</v>
      </c>
      <c r="B927" s="10" t="s">
        <v>168</v>
      </c>
      <c r="C927" s="10" t="s">
        <v>26</v>
      </c>
      <c r="D927" s="10">
        <v>1</v>
      </c>
      <c r="E927" s="10"/>
      <c r="F927" s="10"/>
      <c r="G927" s="10" t="s">
        <v>20</v>
      </c>
      <c r="H927" s="10"/>
      <c r="I927" s="10"/>
      <c r="J927" s="10"/>
    </row>
    <row r="928" spans="1:10" x14ac:dyDescent="0.35">
      <c r="A928" s="10" t="s">
        <v>1093</v>
      </c>
      <c r="B928" s="10" t="s">
        <v>170</v>
      </c>
      <c r="C928" s="10" t="s">
        <v>26</v>
      </c>
      <c r="D928" s="10">
        <v>1</v>
      </c>
      <c r="E928" s="10"/>
      <c r="F928" s="10"/>
      <c r="G928" s="10" t="s">
        <v>20</v>
      </c>
      <c r="H928" s="10"/>
      <c r="I928" s="10"/>
      <c r="J928" s="10"/>
    </row>
    <row r="929" spans="1:10" x14ac:dyDescent="0.35">
      <c r="A929" s="10" t="s">
        <v>1094</v>
      </c>
      <c r="B929" s="10" t="s">
        <v>34</v>
      </c>
      <c r="C929" s="10" t="s">
        <v>23</v>
      </c>
      <c r="D929" s="10">
        <v>1</v>
      </c>
      <c r="E929" s="10"/>
      <c r="F929" s="10"/>
      <c r="G929" s="10" t="s">
        <v>32</v>
      </c>
      <c r="H929" s="10"/>
      <c r="I929" s="10"/>
      <c r="J929" s="10"/>
    </row>
    <row r="930" spans="1:10" x14ac:dyDescent="0.35">
      <c r="A930" s="10" t="s">
        <v>1094</v>
      </c>
      <c r="B930" s="10" t="s">
        <v>31</v>
      </c>
      <c r="C930" s="10" t="s">
        <v>23</v>
      </c>
      <c r="D930" s="10">
        <v>1</v>
      </c>
      <c r="E930" s="10"/>
      <c r="F930" s="10"/>
      <c r="G930" s="10" t="s">
        <v>32</v>
      </c>
      <c r="H930" s="10"/>
      <c r="I930" s="10"/>
      <c r="J930" s="10"/>
    </row>
    <row r="931" spans="1:10" x14ac:dyDescent="0.35">
      <c r="A931" s="10" t="s">
        <v>1095</v>
      </c>
      <c r="B931" s="10" t="s">
        <v>18</v>
      </c>
      <c r="C931" s="10" t="s">
        <v>19</v>
      </c>
      <c r="D931" s="10">
        <v>1</v>
      </c>
      <c r="E931" s="10"/>
      <c r="F931" s="10"/>
      <c r="G931" s="10" t="s">
        <v>20</v>
      </c>
      <c r="H931" s="10"/>
      <c r="I931" s="10"/>
      <c r="J931" s="10" t="s">
        <v>20</v>
      </c>
    </row>
    <row r="932" spans="1:10" x14ac:dyDescent="0.35">
      <c r="A932" s="10" t="s">
        <v>1095</v>
      </c>
      <c r="B932" s="10" t="s">
        <v>25</v>
      </c>
      <c r="C932" s="10" t="s">
        <v>19</v>
      </c>
      <c r="D932" s="10">
        <v>1</v>
      </c>
      <c r="E932" s="10"/>
      <c r="F932" s="10"/>
      <c r="G932" s="10" t="s">
        <v>20</v>
      </c>
      <c r="H932" s="10"/>
      <c r="I932" s="10"/>
      <c r="J932" s="10" t="s">
        <v>20</v>
      </c>
    </row>
    <row r="933" spans="1:10" x14ac:dyDescent="0.35">
      <c r="A933" s="10" t="s">
        <v>1096</v>
      </c>
      <c r="B933" s="10" t="s">
        <v>18</v>
      </c>
      <c r="C933" s="10" t="s">
        <v>23</v>
      </c>
      <c r="D933" s="10">
        <v>1</v>
      </c>
      <c r="E933" s="10"/>
      <c r="F933" s="10"/>
      <c r="G933" s="10" t="s">
        <v>32</v>
      </c>
      <c r="H933" s="10"/>
      <c r="I933" s="10"/>
      <c r="J933" s="10"/>
    </row>
    <row r="934" spans="1:10" x14ac:dyDescent="0.35">
      <c r="A934" s="10" t="s">
        <v>1097</v>
      </c>
      <c r="B934" s="10" t="s">
        <v>37</v>
      </c>
      <c r="C934" s="10" t="s">
        <v>23</v>
      </c>
      <c r="D934" s="10">
        <v>1</v>
      </c>
      <c r="E934" s="10"/>
      <c r="F934" s="10"/>
      <c r="G934" s="10" t="s">
        <v>20</v>
      </c>
      <c r="H934" s="10"/>
      <c r="I934" s="10"/>
      <c r="J934" s="10" t="s">
        <v>20</v>
      </c>
    </row>
    <row r="935" spans="1:10" x14ac:dyDescent="0.35">
      <c r="A935" s="10" t="s">
        <v>1098</v>
      </c>
      <c r="B935" s="10" t="s">
        <v>41</v>
      </c>
      <c r="C935" s="10" t="s">
        <v>23</v>
      </c>
      <c r="D935" s="10">
        <v>1</v>
      </c>
      <c r="E935" s="10"/>
      <c r="F935" s="10"/>
      <c r="G935" s="10" t="s">
        <v>20</v>
      </c>
      <c r="H935" s="10"/>
      <c r="I935" s="10"/>
      <c r="J935" s="10"/>
    </row>
    <row r="936" spans="1:10" x14ac:dyDescent="0.35">
      <c r="A936" s="10" t="s">
        <v>1099</v>
      </c>
      <c r="B936" s="10" t="s">
        <v>28</v>
      </c>
      <c r="C936" s="10" t="s">
        <v>26</v>
      </c>
      <c r="D936" s="10">
        <v>1</v>
      </c>
      <c r="E936" s="10"/>
      <c r="F936" s="10"/>
      <c r="G936" s="10" t="s">
        <v>20</v>
      </c>
      <c r="H936" s="10" t="s">
        <v>20</v>
      </c>
      <c r="I936" s="10"/>
      <c r="J936" s="10"/>
    </row>
    <row r="937" spans="1:10" x14ac:dyDescent="0.35">
      <c r="A937" s="10" t="s">
        <v>1099</v>
      </c>
      <c r="B937" s="10" t="s">
        <v>46</v>
      </c>
      <c r="C937" s="10" t="s">
        <v>26</v>
      </c>
      <c r="D937" s="10">
        <v>1</v>
      </c>
      <c r="E937" s="10"/>
      <c r="F937" s="10"/>
      <c r="G937" s="10" t="s">
        <v>20</v>
      </c>
      <c r="H937" s="10"/>
      <c r="I937" s="10"/>
      <c r="J937" s="10"/>
    </row>
    <row r="938" spans="1:10" x14ac:dyDescent="0.35">
      <c r="A938" s="10" t="s">
        <v>1100</v>
      </c>
      <c r="B938" s="10" t="s">
        <v>97</v>
      </c>
      <c r="C938" s="10" t="s">
        <v>23</v>
      </c>
      <c r="D938" s="10">
        <v>1</v>
      </c>
      <c r="E938" s="10"/>
      <c r="F938" s="10"/>
      <c r="G938" s="10" t="s">
        <v>20</v>
      </c>
      <c r="H938" s="10"/>
      <c r="I938" s="10"/>
      <c r="J938" s="10"/>
    </row>
    <row r="939" spans="1:10" x14ac:dyDescent="0.35">
      <c r="A939" s="10" t="s">
        <v>1101</v>
      </c>
      <c r="B939" s="10" t="s">
        <v>41</v>
      </c>
      <c r="C939" s="10" t="s">
        <v>23</v>
      </c>
      <c r="D939" s="10">
        <v>1</v>
      </c>
      <c r="E939" s="10"/>
      <c r="F939" s="10"/>
      <c r="G939" s="10" t="s">
        <v>20</v>
      </c>
      <c r="H939" s="10"/>
      <c r="I939" s="10"/>
      <c r="J939" s="10"/>
    </row>
    <row r="940" spans="1:10" x14ac:dyDescent="0.35">
      <c r="A940" s="10" t="s">
        <v>1102</v>
      </c>
      <c r="B940" s="10" t="s">
        <v>35</v>
      </c>
      <c r="C940" s="10" t="s">
        <v>23</v>
      </c>
      <c r="D940" s="10">
        <v>1</v>
      </c>
      <c r="E940" s="10"/>
      <c r="F940" s="10"/>
      <c r="G940" s="10" t="s">
        <v>20</v>
      </c>
      <c r="H940" s="10"/>
      <c r="I940" s="10"/>
      <c r="J940" s="10" t="s">
        <v>20</v>
      </c>
    </row>
    <row r="941" spans="1:10" x14ac:dyDescent="0.35">
      <c r="A941" s="10" t="s">
        <v>1103</v>
      </c>
      <c r="B941" s="10" t="s">
        <v>168</v>
      </c>
      <c r="C941" s="10" t="s">
        <v>23</v>
      </c>
      <c r="D941" s="10">
        <v>1</v>
      </c>
      <c r="E941" s="10"/>
      <c r="F941" s="10"/>
      <c r="G941" s="10" t="s">
        <v>20</v>
      </c>
      <c r="H941" s="10"/>
      <c r="I941" s="10"/>
      <c r="J941" s="10"/>
    </row>
    <row r="942" spans="1:10" x14ac:dyDescent="0.35">
      <c r="A942" s="10" t="s">
        <v>1104</v>
      </c>
      <c r="B942" s="10" t="s">
        <v>22</v>
      </c>
      <c r="C942" s="10" t="s">
        <v>23</v>
      </c>
      <c r="D942" s="10">
        <v>1</v>
      </c>
      <c r="E942" s="10"/>
      <c r="F942" s="10"/>
      <c r="G942" s="10" t="s">
        <v>20</v>
      </c>
      <c r="H942" s="10"/>
      <c r="I942" s="10"/>
      <c r="J942" s="10"/>
    </row>
    <row r="943" spans="1:10" x14ac:dyDescent="0.35">
      <c r="A943" s="10" t="s">
        <v>1104</v>
      </c>
      <c r="B943" s="10" t="s">
        <v>28</v>
      </c>
      <c r="C943" s="10" t="s">
        <v>23</v>
      </c>
      <c r="D943" s="10">
        <v>1</v>
      </c>
      <c r="E943" s="10"/>
      <c r="F943" s="10"/>
      <c r="G943" s="10" t="s">
        <v>20</v>
      </c>
      <c r="H943" s="10"/>
      <c r="I943" s="10"/>
      <c r="J943" s="10"/>
    </row>
    <row r="944" spans="1:10" x14ac:dyDescent="0.35">
      <c r="A944" s="10" t="s">
        <v>1105</v>
      </c>
      <c r="B944" s="10" t="s">
        <v>35</v>
      </c>
      <c r="C944" s="10" t="s">
        <v>26</v>
      </c>
      <c r="D944" s="10">
        <v>1</v>
      </c>
      <c r="E944" s="10"/>
      <c r="F944" s="10"/>
      <c r="G944" s="10" t="s">
        <v>20</v>
      </c>
      <c r="H944" s="10" t="s">
        <v>20</v>
      </c>
      <c r="I944" s="10"/>
      <c r="J944" s="10"/>
    </row>
    <row r="945" spans="1:10" x14ac:dyDescent="0.35">
      <c r="A945" s="10" t="s">
        <v>1106</v>
      </c>
      <c r="B945" s="10" t="s">
        <v>41</v>
      </c>
      <c r="C945" s="10" t="s">
        <v>26</v>
      </c>
      <c r="D945" s="10">
        <v>1</v>
      </c>
      <c r="E945" s="10"/>
      <c r="F945" s="10"/>
      <c r="G945" s="10" t="s">
        <v>20</v>
      </c>
      <c r="H945" s="10"/>
      <c r="I945" s="10"/>
      <c r="J945" s="10"/>
    </row>
    <row r="946" spans="1:10" x14ac:dyDescent="0.35">
      <c r="A946" s="10" t="s">
        <v>1107</v>
      </c>
      <c r="B946" s="10" t="s">
        <v>25</v>
      </c>
      <c r="C946" s="10" t="s">
        <v>23</v>
      </c>
      <c r="D946" s="10">
        <v>1</v>
      </c>
      <c r="E946" s="10"/>
      <c r="F946" s="10"/>
      <c r="G946" s="10" t="s">
        <v>20</v>
      </c>
      <c r="H946" s="10"/>
      <c r="I946" s="10"/>
      <c r="J946" s="10" t="s">
        <v>20</v>
      </c>
    </row>
    <row r="947" spans="1:10" x14ac:dyDescent="0.35">
      <c r="A947" s="10" t="s">
        <v>1108</v>
      </c>
      <c r="B947" s="10" t="s">
        <v>37</v>
      </c>
      <c r="C947" s="10" t="s">
        <v>19</v>
      </c>
      <c r="D947" s="10">
        <v>1</v>
      </c>
      <c r="E947" s="10"/>
      <c r="F947" s="10"/>
      <c r="G947" s="10" t="s">
        <v>32</v>
      </c>
      <c r="H947" s="10"/>
      <c r="I947" s="10"/>
      <c r="J947" s="10" t="s">
        <v>20</v>
      </c>
    </row>
    <row r="948" spans="1:10" x14ac:dyDescent="0.35">
      <c r="A948" s="10" t="s">
        <v>1109</v>
      </c>
      <c r="B948" s="10" t="s">
        <v>64</v>
      </c>
      <c r="C948" s="10" t="s">
        <v>23</v>
      </c>
      <c r="D948" s="10">
        <v>1</v>
      </c>
      <c r="E948" s="10"/>
      <c r="F948" s="10"/>
      <c r="G948" s="10" t="s">
        <v>20</v>
      </c>
      <c r="H948" s="10"/>
      <c r="I948" s="10"/>
      <c r="J948" s="10"/>
    </row>
    <row r="949" spans="1:10" x14ac:dyDescent="0.35">
      <c r="A949" s="10" t="s">
        <v>1110</v>
      </c>
      <c r="B949" s="10" t="s">
        <v>72</v>
      </c>
      <c r="C949" s="10" t="s">
        <v>23</v>
      </c>
      <c r="D949" s="10">
        <v>1</v>
      </c>
      <c r="E949" s="10"/>
      <c r="F949" s="10"/>
      <c r="G949" s="10" t="s">
        <v>20</v>
      </c>
      <c r="H949" s="10" t="s">
        <v>20</v>
      </c>
      <c r="I949" s="10"/>
      <c r="J949" s="10"/>
    </row>
    <row r="950" spans="1:10" x14ac:dyDescent="0.35">
      <c r="A950" s="10" t="s">
        <v>1111</v>
      </c>
      <c r="B950" s="10" t="s">
        <v>166</v>
      </c>
      <c r="C950" s="10" t="s">
        <v>23</v>
      </c>
      <c r="D950" s="10">
        <v>1</v>
      </c>
      <c r="E950" s="10"/>
      <c r="F950" s="10"/>
      <c r="G950" s="10" t="s">
        <v>20</v>
      </c>
      <c r="H950" s="10" t="s">
        <v>20</v>
      </c>
      <c r="I950" s="10"/>
      <c r="J950" s="10" t="s">
        <v>20</v>
      </c>
    </row>
    <row r="951" spans="1:10" x14ac:dyDescent="0.35">
      <c r="A951" s="10" t="s">
        <v>1112</v>
      </c>
      <c r="B951" s="10" t="s">
        <v>37</v>
      </c>
      <c r="C951" s="10" t="s">
        <v>29</v>
      </c>
      <c r="D951" s="10">
        <v>1</v>
      </c>
      <c r="E951" s="10"/>
      <c r="F951" s="10"/>
      <c r="G951" s="10" t="s">
        <v>32</v>
      </c>
      <c r="H951" s="10"/>
      <c r="I951" s="10"/>
      <c r="J951" s="10" t="s">
        <v>20</v>
      </c>
    </row>
    <row r="952" spans="1:10" x14ac:dyDescent="0.35">
      <c r="A952" s="10" t="s">
        <v>1113</v>
      </c>
      <c r="B952" s="10" t="s">
        <v>41</v>
      </c>
      <c r="C952" s="10" t="s">
        <v>19</v>
      </c>
      <c r="D952" s="10">
        <v>1</v>
      </c>
      <c r="E952" s="10"/>
      <c r="F952" s="10"/>
      <c r="G952" s="10" t="s">
        <v>20</v>
      </c>
      <c r="H952" s="10"/>
      <c r="I952" s="10"/>
      <c r="J952" s="10"/>
    </row>
    <row r="953" spans="1:10" x14ac:dyDescent="0.35">
      <c r="A953" s="10" t="s">
        <v>1114</v>
      </c>
      <c r="B953" s="10" t="s">
        <v>18</v>
      </c>
      <c r="C953" s="10" t="s">
        <v>19</v>
      </c>
      <c r="D953" s="10">
        <v>1</v>
      </c>
      <c r="E953" s="10"/>
      <c r="F953" s="10"/>
      <c r="G953" s="10" t="s">
        <v>20</v>
      </c>
      <c r="H953" s="10"/>
      <c r="I953" s="10"/>
      <c r="J953" s="10" t="s">
        <v>20</v>
      </c>
    </row>
    <row r="954" spans="1:10" x14ac:dyDescent="0.35">
      <c r="A954" s="10" t="s">
        <v>1114</v>
      </c>
      <c r="B954" s="10" t="s">
        <v>25</v>
      </c>
      <c r="C954" s="10" t="s">
        <v>19</v>
      </c>
      <c r="D954" s="10">
        <v>1</v>
      </c>
      <c r="E954" s="10"/>
      <c r="F954" s="10"/>
      <c r="G954" s="10" t="s">
        <v>20</v>
      </c>
      <c r="H954" s="10"/>
      <c r="I954" s="10"/>
      <c r="J954" s="10" t="s">
        <v>20</v>
      </c>
    </row>
    <row r="955" spans="1:10" x14ac:dyDescent="0.35">
      <c r="A955" s="10" t="s">
        <v>1115</v>
      </c>
      <c r="B955" s="10" t="s">
        <v>41</v>
      </c>
      <c r="C955" s="10" t="s">
        <v>23</v>
      </c>
      <c r="D955" s="10">
        <v>1</v>
      </c>
      <c r="E955" s="10"/>
      <c r="F955" s="10"/>
      <c r="G955" s="10" t="s">
        <v>20</v>
      </c>
      <c r="H955" s="10"/>
      <c r="I955" s="10"/>
      <c r="J955" s="10"/>
    </row>
    <row r="956" spans="1:10" x14ac:dyDescent="0.35">
      <c r="A956" s="10" t="s">
        <v>1116</v>
      </c>
      <c r="B956" s="10" t="s">
        <v>34</v>
      </c>
      <c r="C956" s="10" t="s">
        <v>26</v>
      </c>
      <c r="D956" s="10">
        <v>1</v>
      </c>
      <c r="E956" s="10"/>
      <c r="F956" s="10"/>
      <c r="G956" s="10" t="s">
        <v>20</v>
      </c>
      <c r="H956" s="10"/>
      <c r="I956" s="10"/>
      <c r="J956" s="10"/>
    </row>
    <row r="957" spans="1:10" x14ac:dyDescent="0.35">
      <c r="A957" s="10" t="s">
        <v>1116</v>
      </c>
      <c r="B957" s="10" t="s">
        <v>35</v>
      </c>
      <c r="C957" s="10" t="s">
        <v>26</v>
      </c>
      <c r="D957" s="10">
        <v>1</v>
      </c>
      <c r="E957" s="10"/>
      <c r="F957" s="10"/>
      <c r="G957" s="10" t="s">
        <v>20</v>
      </c>
      <c r="H957" s="10"/>
      <c r="I957" s="10"/>
      <c r="J957" s="10"/>
    </row>
    <row r="958" spans="1:10" x14ac:dyDescent="0.35">
      <c r="A958" s="10" t="s">
        <v>1116</v>
      </c>
      <c r="B958" s="10" t="s">
        <v>37</v>
      </c>
      <c r="C958" s="10" t="s">
        <v>26</v>
      </c>
      <c r="D958" s="10">
        <v>1</v>
      </c>
      <c r="E958" s="10"/>
      <c r="F958" s="10"/>
      <c r="G958" s="10" t="s">
        <v>20</v>
      </c>
      <c r="H958" s="10"/>
      <c r="I958" s="10"/>
      <c r="J958" s="10"/>
    </row>
    <row r="959" spans="1:10" x14ac:dyDescent="0.35">
      <c r="A959" s="10" t="s">
        <v>1117</v>
      </c>
      <c r="B959" s="10" t="s">
        <v>25</v>
      </c>
      <c r="C959" s="10" t="s">
        <v>23</v>
      </c>
      <c r="D959" s="10">
        <v>1</v>
      </c>
      <c r="E959" s="10"/>
      <c r="F959" s="10"/>
      <c r="G959" s="10" t="s">
        <v>32</v>
      </c>
      <c r="H959" s="10"/>
      <c r="I959" s="10"/>
      <c r="J959" s="10" t="s">
        <v>20</v>
      </c>
    </row>
    <row r="960" spans="1:10" x14ac:dyDescent="0.35">
      <c r="A960" s="10" t="s">
        <v>1118</v>
      </c>
      <c r="B960" s="10" t="s">
        <v>37</v>
      </c>
      <c r="C960" s="10" t="s">
        <v>23</v>
      </c>
      <c r="D960" s="10">
        <v>1</v>
      </c>
      <c r="E960" s="10"/>
      <c r="F960" s="10"/>
      <c r="G960" s="10" t="s">
        <v>20</v>
      </c>
      <c r="H960" s="10"/>
      <c r="I960" s="10"/>
      <c r="J960" s="10" t="s">
        <v>20</v>
      </c>
    </row>
    <row r="961" spans="1:10" x14ac:dyDescent="0.35">
      <c r="A961" s="10" t="s">
        <v>1119</v>
      </c>
      <c r="B961" s="10" t="s">
        <v>37</v>
      </c>
      <c r="C961" s="10" t="s">
        <v>23</v>
      </c>
      <c r="D961" s="10">
        <v>1</v>
      </c>
      <c r="E961" s="10"/>
      <c r="F961" s="10"/>
      <c r="G961" s="10" t="s">
        <v>20</v>
      </c>
      <c r="H961" s="10"/>
      <c r="I961" s="10"/>
      <c r="J961" s="10" t="s">
        <v>20</v>
      </c>
    </row>
    <row r="962" spans="1:10" x14ac:dyDescent="0.35">
      <c r="A962" s="10" t="s">
        <v>1120</v>
      </c>
      <c r="B962" s="10" t="s">
        <v>34</v>
      </c>
      <c r="C962" s="10" t="s">
        <v>26</v>
      </c>
      <c r="D962" s="10">
        <v>1</v>
      </c>
      <c r="E962" s="10"/>
      <c r="F962" s="10"/>
      <c r="G962" s="10" t="s">
        <v>20</v>
      </c>
      <c r="H962" s="10"/>
      <c r="I962" s="10"/>
      <c r="J962" s="10"/>
    </row>
    <row r="963" spans="1:10" x14ac:dyDescent="0.35">
      <c r="A963" s="10" t="s">
        <v>1120</v>
      </c>
      <c r="B963" s="10" t="s">
        <v>35</v>
      </c>
      <c r="C963" s="10" t="s">
        <v>26</v>
      </c>
      <c r="D963" s="10">
        <v>1</v>
      </c>
      <c r="E963" s="10"/>
      <c r="F963" s="10"/>
      <c r="G963" s="10" t="s">
        <v>20</v>
      </c>
      <c r="H963" s="10"/>
      <c r="I963" s="10"/>
      <c r="J963" s="10"/>
    </row>
    <row r="964" spans="1:10" x14ac:dyDescent="0.35">
      <c r="A964" s="10" t="s">
        <v>1121</v>
      </c>
      <c r="B964" s="10" t="s">
        <v>25</v>
      </c>
      <c r="C964" s="10" t="s">
        <v>19</v>
      </c>
      <c r="D964" s="10">
        <v>1</v>
      </c>
      <c r="E964" s="10"/>
      <c r="F964" s="10"/>
      <c r="G964" s="10" t="s">
        <v>20</v>
      </c>
      <c r="H964" s="10"/>
      <c r="I964" s="10"/>
      <c r="J964" s="10" t="s">
        <v>20</v>
      </c>
    </row>
    <row r="965" spans="1:10" x14ac:dyDescent="0.35">
      <c r="A965" s="10" t="s">
        <v>1122</v>
      </c>
      <c r="B965" s="10" t="s">
        <v>37</v>
      </c>
      <c r="C965" s="10" t="s">
        <v>23</v>
      </c>
      <c r="D965" s="10">
        <v>1</v>
      </c>
      <c r="E965" s="10"/>
      <c r="F965" s="10"/>
      <c r="G965" s="10" t="s">
        <v>20</v>
      </c>
      <c r="H965" s="10"/>
      <c r="I965" s="10"/>
      <c r="J965" s="10" t="s">
        <v>20</v>
      </c>
    </row>
    <row r="966" spans="1:10" x14ac:dyDescent="0.35">
      <c r="A966" s="10" t="s">
        <v>1123</v>
      </c>
      <c r="B966" s="10" t="s">
        <v>25</v>
      </c>
      <c r="C966" s="10" t="s">
        <v>23</v>
      </c>
      <c r="D966" s="10">
        <v>1</v>
      </c>
      <c r="E966" s="10" t="s">
        <v>20</v>
      </c>
      <c r="F966" s="10"/>
      <c r="G966" s="10" t="s">
        <v>20</v>
      </c>
      <c r="H966" s="10"/>
      <c r="I966" s="10"/>
      <c r="J966" s="10"/>
    </row>
    <row r="967" spans="1:10" x14ac:dyDescent="0.35">
      <c r="A967" s="10" t="s">
        <v>1124</v>
      </c>
      <c r="B967" s="10" t="s">
        <v>37</v>
      </c>
      <c r="C967" s="10" t="s">
        <v>23</v>
      </c>
      <c r="D967" s="10">
        <v>1</v>
      </c>
      <c r="E967" s="10"/>
      <c r="F967" s="10" t="s">
        <v>20</v>
      </c>
      <c r="G967" s="10" t="s">
        <v>32</v>
      </c>
      <c r="H967" s="10"/>
      <c r="I967" s="10"/>
      <c r="J967" s="10" t="s">
        <v>20</v>
      </c>
    </row>
    <row r="968" spans="1:10" x14ac:dyDescent="0.35">
      <c r="A968" s="10" t="s">
        <v>1125</v>
      </c>
      <c r="B968" s="10" t="s">
        <v>37</v>
      </c>
      <c r="C968" s="10" t="s">
        <v>23</v>
      </c>
      <c r="D968" s="10">
        <v>1</v>
      </c>
      <c r="E968" s="10"/>
      <c r="F968" s="10"/>
      <c r="G968" s="10" t="s">
        <v>20</v>
      </c>
      <c r="H968" s="10"/>
      <c r="I968" s="10"/>
      <c r="J968" s="10" t="s">
        <v>20</v>
      </c>
    </row>
    <row r="969" spans="1:10" x14ac:dyDescent="0.35">
      <c r="A969" s="10" t="s">
        <v>1126</v>
      </c>
      <c r="B969" s="10" t="s">
        <v>37</v>
      </c>
      <c r="C969" s="10" t="s">
        <v>26</v>
      </c>
      <c r="D969" s="10">
        <v>1</v>
      </c>
      <c r="E969" s="10"/>
      <c r="F969" s="10"/>
      <c r="G969" s="10" t="s">
        <v>32</v>
      </c>
      <c r="H969" s="10"/>
      <c r="I969" s="10"/>
      <c r="J969" s="10"/>
    </row>
    <row r="970" spans="1:10" x14ac:dyDescent="0.35">
      <c r="A970" s="10" t="s">
        <v>1127</v>
      </c>
      <c r="B970" s="10" t="s">
        <v>41</v>
      </c>
      <c r="C970" s="10" t="s">
        <v>23</v>
      </c>
      <c r="D970" s="10">
        <v>1</v>
      </c>
      <c r="E970" s="10"/>
      <c r="F970" s="10"/>
      <c r="G970" s="10" t="s">
        <v>20</v>
      </c>
      <c r="H970" s="10"/>
      <c r="I970" s="10"/>
      <c r="J970" s="10"/>
    </row>
    <row r="971" spans="1:10" x14ac:dyDescent="0.35">
      <c r="A971" s="10" t="s">
        <v>1128</v>
      </c>
      <c r="B971" s="10" t="s">
        <v>18</v>
      </c>
      <c r="C971" s="10" t="s">
        <v>23</v>
      </c>
      <c r="D971" s="10">
        <v>1</v>
      </c>
      <c r="E971" s="10"/>
      <c r="F971" s="10"/>
      <c r="G971" s="10" t="s">
        <v>20</v>
      </c>
      <c r="H971" s="10"/>
      <c r="I971" s="10"/>
      <c r="J971" s="10"/>
    </row>
    <row r="972" spans="1:10" x14ac:dyDescent="0.35">
      <c r="A972" s="10" t="s">
        <v>1129</v>
      </c>
      <c r="B972" s="10" t="s">
        <v>170</v>
      </c>
      <c r="C972" s="10" t="s">
        <v>23</v>
      </c>
      <c r="D972" s="10">
        <v>1</v>
      </c>
      <c r="E972" s="10"/>
      <c r="F972" s="10"/>
      <c r="G972" s="10" t="s">
        <v>20</v>
      </c>
      <c r="H972" s="10"/>
      <c r="I972" s="10"/>
      <c r="J972" s="10"/>
    </row>
    <row r="973" spans="1:10" x14ac:dyDescent="0.35">
      <c r="A973" s="10" t="s">
        <v>1130</v>
      </c>
      <c r="B973" s="10" t="s">
        <v>34</v>
      </c>
      <c r="C973" s="10" t="s">
        <v>23</v>
      </c>
      <c r="D973" s="10">
        <v>1</v>
      </c>
      <c r="E973" s="10"/>
      <c r="F973" s="10"/>
      <c r="G973" s="10" t="s">
        <v>32</v>
      </c>
      <c r="H973" s="10"/>
      <c r="I973" s="10"/>
      <c r="J973" s="10" t="s">
        <v>20</v>
      </c>
    </row>
    <row r="974" spans="1:10" x14ac:dyDescent="0.35">
      <c r="A974" s="10" t="s">
        <v>1130</v>
      </c>
      <c r="B974" s="10" t="s">
        <v>35</v>
      </c>
      <c r="C974" s="10" t="s">
        <v>23</v>
      </c>
      <c r="D974" s="10">
        <v>1</v>
      </c>
      <c r="E974" s="10"/>
      <c r="F974" s="10"/>
      <c r="G974" s="10" t="s">
        <v>32</v>
      </c>
      <c r="H974" s="10"/>
      <c r="I974" s="10"/>
      <c r="J974" s="10" t="s">
        <v>20</v>
      </c>
    </row>
    <row r="975" spans="1:10" x14ac:dyDescent="0.35">
      <c r="A975" s="10" t="s">
        <v>1131</v>
      </c>
      <c r="B975" s="10" t="s">
        <v>37</v>
      </c>
      <c r="C975" s="10" t="s">
        <v>26</v>
      </c>
      <c r="D975" s="10">
        <v>1</v>
      </c>
      <c r="E975" s="10"/>
      <c r="F975" s="10"/>
      <c r="G975" s="10" t="s">
        <v>20</v>
      </c>
      <c r="H975" s="10"/>
      <c r="I975" s="10"/>
      <c r="J975" s="10"/>
    </row>
    <row r="976" spans="1:10" x14ac:dyDescent="0.35">
      <c r="A976" s="10" t="s">
        <v>1132</v>
      </c>
      <c r="B976" s="10" t="s">
        <v>34</v>
      </c>
      <c r="C976" s="10" t="s">
        <v>23</v>
      </c>
      <c r="D976" s="10">
        <v>1</v>
      </c>
      <c r="E976" s="10"/>
      <c r="F976" s="10"/>
      <c r="G976" s="10" t="s">
        <v>20</v>
      </c>
      <c r="H976" s="10"/>
      <c r="I976" s="10"/>
      <c r="J976" s="10"/>
    </row>
    <row r="977" spans="1:10" x14ac:dyDescent="0.35">
      <c r="A977" s="10" t="s">
        <v>1133</v>
      </c>
      <c r="B977" s="10" t="s">
        <v>46</v>
      </c>
      <c r="C977" s="10" t="s">
        <v>23</v>
      </c>
      <c r="D977" s="10">
        <v>1</v>
      </c>
      <c r="E977" s="10"/>
      <c r="F977" s="10"/>
      <c r="G977" s="10" t="s">
        <v>20</v>
      </c>
      <c r="H977" s="10"/>
      <c r="I977" s="10"/>
      <c r="J977" s="10"/>
    </row>
    <row r="978" spans="1:10" x14ac:dyDescent="0.35">
      <c r="A978" s="10" t="s">
        <v>1134</v>
      </c>
      <c r="B978" s="10" t="s">
        <v>37</v>
      </c>
      <c r="C978" s="10" t="s">
        <v>23</v>
      </c>
      <c r="D978" s="10">
        <v>1</v>
      </c>
      <c r="E978" s="10"/>
      <c r="F978" s="10"/>
      <c r="G978" s="10" t="s">
        <v>20</v>
      </c>
      <c r="H978" s="10"/>
      <c r="I978" s="10"/>
      <c r="J978" s="10" t="s">
        <v>20</v>
      </c>
    </row>
    <row r="979" spans="1:10" x14ac:dyDescent="0.35">
      <c r="A979" s="10" t="s">
        <v>1135</v>
      </c>
      <c r="B979" s="10" t="s">
        <v>35</v>
      </c>
      <c r="C979" s="10" t="s">
        <v>29</v>
      </c>
      <c r="D979" s="10">
        <v>1</v>
      </c>
      <c r="E979" s="10"/>
      <c r="F979" s="10"/>
      <c r="G979" s="10" t="s">
        <v>32</v>
      </c>
      <c r="H979" s="10"/>
      <c r="I979" s="10"/>
      <c r="J979" s="10" t="s">
        <v>20</v>
      </c>
    </row>
    <row r="980" spans="1:10" x14ac:dyDescent="0.35">
      <c r="A980" s="10" t="s">
        <v>1136</v>
      </c>
      <c r="B980" s="10" t="s">
        <v>41</v>
      </c>
      <c r="C980" s="10" t="s">
        <v>23</v>
      </c>
      <c r="D980" s="10">
        <v>1</v>
      </c>
      <c r="E980" s="10"/>
      <c r="F980" s="10"/>
      <c r="G980" s="10" t="s">
        <v>20</v>
      </c>
      <c r="H980" s="10"/>
      <c r="I980" s="10"/>
      <c r="J980" s="10"/>
    </row>
    <row r="981" spans="1:10" x14ac:dyDescent="0.35">
      <c r="A981" s="10" t="s">
        <v>1137</v>
      </c>
      <c r="B981" s="10" t="s">
        <v>34</v>
      </c>
      <c r="C981" s="10" t="s">
        <v>23</v>
      </c>
      <c r="D981" s="10">
        <v>1</v>
      </c>
      <c r="E981" s="10"/>
      <c r="F981" s="10"/>
      <c r="G981" s="10" t="s">
        <v>20</v>
      </c>
      <c r="H981" s="10"/>
      <c r="I981" s="10"/>
      <c r="J981" s="10" t="s">
        <v>20</v>
      </c>
    </row>
    <row r="982" spans="1:10" x14ac:dyDescent="0.35">
      <c r="A982" s="10" t="s">
        <v>1137</v>
      </c>
      <c r="B982" s="10" t="s">
        <v>35</v>
      </c>
      <c r="C982" s="10" t="s">
        <v>23</v>
      </c>
      <c r="D982" s="10">
        <v>1</v>
      </c>
      <c r="E982" s="10"/>
      <c r="F982" s="10"/>
      <c r="G982" s="10" t="s">
        <v>20</v>
      </c>
      <c r="H982" s="10"/>
      <c r="I982" s="10"/>
      <c r="J982" s="10" t="s">
        <v>20</v>
      </c>
    </row>
    <row r="983" spans="1:10" x14ac:dyDescent="0.35">
      <c r="A983" s="14" t="s">
        <v>1138</v>
      </c>
      <c r="B983" s="14" t="s">
        <v>37</v>
      </c>
      <c r="C983" s="14" t="s">
        <v>19</v>
      </c>
      <c r="D983" s="10">
        <v>1</v>
      </c>
      <c r="E983" s="14"/>
      <c r="F983" s="10"/>
      <c r="G983" s="14" t="s">
        <v>20</v>
      </c>
      <c r="H983" s="10"/>
      <c r="I983" s="10"/>
      <c r="J983" s="10" t="s">
        <v>20</v>
      </c>
    </row>
    <row r="984" spans="1:10" x14ac:dyDescent="0.35">
      <c r="A984" s="10" t="s">
        <v>1139</v>
      </c>
      <c r="B984" s="10" t="s">
        <v>37</v>
      </c>
      <c r="C984" s="10" t="s">
        <v>23</v>
      </c>
      <c r="D984" s="10">
        <v>1</v>
      </c>
      <c r="E984" s="10"/>
      <c r="F984" s="10"/>
      <c r="G984" s="10" t="s">
        <v>32</v>
      </c>
      <c r="H984" s="10"/>
      <c r="I984" s="10"/>
      <c r="J984" s="10" t="s">
        <v>20</v>
      </c>
    </row>
    <row r="985" spans="1:10" x14ac:dyDescent="0.35">
      <c r="A985" s="10" t="s">
        <v>1140</v>
      </c>
      <c r="B985" s="10" t="s">
        <v>41</v>
      </c>
      <c r="C985" s="10" t="s">
        <v>29</v>
      </c>
      <c r="D985" s="10">
        <v>1</v>
      </c>
      <c r="E985" s="10"/>
      <c r="F985" s="10"/>
      <c r="G985" s="10" t="s">
        <v>20</v>
      </c>
      <c r="H985" s="10"/>
      <c r="I985" s="10"/>
      <c r="J985" s="10"/>
    </row>
    <row r="986" spans="1:10" x14ac:dyDescent="0.35">
      <c r="A986" s="10" t="s">
        <v>1141</v>
      </c>
      <c r="B986" s="10" t="s">
        <v>170</v>
      </c>
      <c r="C986" s="10" t="s">
        <v>23</v>
      </c>
      <c r="D986" s="10">
        <v>1</v>
      </c>
      <c r="E986" s="10"/>
      <c r="F986" s="10"/>
      <c r="G986" s="10" t="s">
        <v>32</v>
      </c>
      <c r="H986" s="10"/>
      <c r="I986" s="10"/>
      <c r="J986" s="10"/>
    </row>
    <row r="987" spans="1:10" x14ac:dyDescent="0.35">
      <c r="A987" s="10" t="s">
        <v>1142</v>
      </c>
      <c r="B987" s="10" t="s">
        <v>34</v>
      </c>
      <c r="C987" s="10" t="s">
        <v>23</v>
      </c>
      <c r="D987" s="10">
        <v>1</v>
      </c>
      <c r="E987" s="10"/>
      <c r="F987" s="10"/>
      <c r="G987" s="10" t="s">
        <v>32</v>
      </c>
      <c r="H987" s="10"/>
      <c r="I987" s="10"/>
      <c r="J987" s="10" t="s">
        <v>20</v>
      </c>
    </row>
    <row r="988" spans="1:10" x14ac:dyDescent="0.35">
      <c r="A988" s="10" t="s">
        <v>1142</v>
      </c>
      <c r="B988" s="10" t="s">
        <v>35</v>
      </c>
      <c r="C988" s="10" t="s">
        <v>23</v>
      </c>
      <c r="D988" s="10">
        <v>1</v>
      </c>
      <c r="E988" s="10"/>
      <c r="F988" s="10"/>
      <c r="G988" s="10" t="s">
        <v>32</v>
      </c>
      <c r="H988" s="10"/>
      <c r="I988" s="10"/>
      <c r="J988" s="10" t="s">
        <v>20</v>
      </c>
    </row>
    <row r="989" spans="1:10" x14ac:dyDescent="0.35">
      <c r="A989" s="10" t="s">
        <v>1143</v>
      </c>
      <c r="B989" s="10" t="s">
        <v>34</v>
      </c>
      <c r="C989" s="10" t="s">
        <v>23</v>
      </c>
      <c r="D989" s="10">
        <v>1</v>
      </c>
      <c r="E989" s="10"/>
      <c r="F989" s="10"/>
      <c r="G989" s="10" t="s">
        <v>32</v>
      </c>
      <c r="H989" s="10"/>
      <c r="I989" s="10"/>
      <c r="J989" s="10" t="s">
        <v>20</v>
      </c>
    </row>
    <row r="990" spans="1:10" x14ac:dyDescent="0.35">
      <c r="A990" s="10" t="s">
        <v>1143</v>
      </c>
      <c r="B990" s="10" t="s">
        <v>35</v>
      </c>
      <c r="C990" s="10" t="s">
        <v>23</v>
      </c>
      <c r="D990" s="10">
        <v>1</v>
      </c>
      <c r="E990" s="10"/>
      <c r="F990" s="10"/>
      <c r="G990" s="10" t="s">
        <v>32</v>
      </c>
      <c r="H990" s="10"/>
      <c r="I990" s="10"/>
      <c r="J990" s="10" t="s">
        <v>20</v>
      </c>
    </row>
    <row r="991" spans="1:10" x14ac:dyDescent="0.35">
      <c r="A991" s="10" t="s">
        <v>1144</v>
      </c>
      <c r="B991" s="10" t="s">
        <v>35</v>
      </c>
      <c r="C991" s="10" t="s">
        <v>23</v>
      </c>
      <c r="D991" s="10">
        <v>1</v>
      </c>
      <c r="E991" s="10"/>
      <c r="F991" s="10"/>
      <c r="G991" s="10" t="s">
        <v>20</v>
      </c>
      <c r="H991" s="10"/>
      <c r="I991" s="10"/>
      <c r="J991" s="10"/>
    </row>
    <row r="992" spans="1:10" x14ac:dyDescent="0.35">
      <c r="A992" s="10" t="s">
        <v>1145</v>
      </c>
      <c r="B992" s="10" t="s">
        <v>25</v>
      </c>
      <c r="C992" s="10" t="s">
        <v>23</v>
      </c>
      <c r="D992" s="10">
        <v>1</v>
      </c>
      <c r="E992" s="10"/>
      <c r="F992" s="10"/>
      <c r="G992" s="10" t="s">
        <v>32</v>
      </c>
      <c r="H992" s="10"/>
      <c r="I992" s="10"/>
      <c r="J992" s="10" t="s">
        <v>20</v>
      </c>
    </row>
    <row r="993" spans="1:10" x14ac:dyDescent="0.35">
      <c r="A993" s="10" t="s">
        <v>1146</v>
      </c>
      <c r="B993" s="10" t="s">
        <v>41</v>
      </c>
      <c r="C993" s="10" t="s">
        <v>23</v>
      </c>
      <c r="D993" s="10">
        <v>1</v>
      </c>
      <c r="E993" s="10"/>
      <c r="F993" s="10"/>
      <c r="G993" s="10" t="s">
        <v>20</v>
      </c>
      <c r="H993" s="10"/>
      <c r="I993" s="10"/>
      <c r="J993" s="10"/>
    </row>
    <row r="994" spans="1:10" x14ac:dyDescent="0.35">
      <c r="A994" s="10" t="s">
        <v>1147</v>
      </c>
      <c r="B994" s="10" t="s">
        <v>28</v>
      </c>
      <c r="C994" s="10" t="s">
        <v>26</v>
      </c>
      <c r="D994" s="10">
        <v>1</v>
      </c>
      <c r="E994" s="10"/>
      <c r="F994" s="10"/>
      <c r="G994" s="10" t="s">
        <v>20</v>
      </c>
      <c r="H994" s="10"/>
      <c r="I994" s="10"/>
      <c r="J994" s="10"/>
    </row>
    <row r="995" spans="1:10" x14ac:dyDescent="0.35">
      <c r="A995" s="10" t="s">
        <v>1148</v>
      </c>
      <c r="B995" s="10" t="s">
        <v>37</v>
      </c>
      <c r="C995" s="10" t="s">
        <v>23</v>
      </c>
      <c r="D995" s="10">
        <v>1</v>
      </c>
      <c r="E995" s="10"/>
      <c r="F995" s="10"/>
      <c r="G995" s="10" t="s">
        <v>20</v>
      </c>
      <c r="H995" s="10"/>
      <c r="I995" s="10"/>
      <c r="J995" s="10" t="s">
        <v>20</v>
      </c>
    </row>
    <row r="996" spans="1:10" x14ac:dyDescent="0.35">
      <c r="A996" s="10" t="s">
        <v>1149</v>
      </c>
      <c r="B996" s="10" t="s">
        <v>28</v>
      </c>
      <c r="C996" s="10" t="s">
        <v>26</v>
      </c>
      <c r="D996" s="10">
        <v>1</v>
      </c>
      <c r="E996" s="10"/>
      <c r="F996" s="10"/>
      <c r="G996" s="10" t="s">
        <v>20</v>
      </c>
      <c r="H996" s="10"/>
      <c r="I996" s="10"/>
      <c r="J996" s="10"/>
    </row>
    <row r="997" spans="1:10" x14ac:dyDescent="0.35">
      <c r="A997" s="10" t="s">
        <v>1150</v>
      </c>
      <c r="B997" s="10" t="s">
        <v>28</v>
      </c>
      <c r="C997" s="10" t="s">
        <v>26</v>
      </c>
      <c r="D997" s="10">
        <v>1</v>
      </c>
      <c r="E997" s="10"/>
      <c r="F997" s="10"/>
      <c r="G997" s="10" t="s">
        <v>20</v>
      </c>
      <c r="H997" s="10"/>
      <c r="I997" s="10"/>
      <c r="J997" s="10"/>
    </row>
    <row r="998" spans="1:10" x14ac:dyDescent="0.35">
      <c r="A998" s="14" t="s">
        <v>1151</v>
      </c>
      <c r="B998" s="14" t="s">
        <v>35</v>
      </c>
      <c r="C998" s="14" t="s">
        <v>23</v>
      </c>
      <c r="D998" s="10">
        <v>1</v>
      </c>
      <c r="E998" s="14"/>
      <c r="F998" s="10"/>
      <c r="G998" s="14" t="s">
        <v>20</v>
      </c>
      <c r="H998" s="10"/>
      <c r="I998" s="10"/>
      <c r="J998" s="10" t="s">
        <v>20</v>
      </c>
    </row>
    <row r="999" spans="1:10" x14ac:dyDescent="0.35">
      <c r="A999" s="10" t="s">
        <v>1151</v>
      </c>
      <c r="B999" s="10" t="s">
        <v>37</v>
      </c>
      <c r="C999" s="10" t="s">
        <v>23</v>
      </c>
      <c r="D999" s="10">
        <v>1</v>
      </c>
      <c r="E999" s="10"/>
      <c r="F999" s="10"/>
      <c r="G999" s="10" t="s">
        <v>32</v>
      </c>
      <c r="H999" s="10"/>
      <c r="I999" s="10"/>
      <c r="J999" s="10" t="s">
        <v>20</v>
      </c>
    </row>
    <row r="1000" spans="1:10" x14ac:dyDescent="0.35">
      <c r="A1000" s="10" t="s">
        <v>1152</v>
      </c>
      <c r="B1000" s="10" t="s">
        <v>34</v>
      </c>
      <c r="C1000" s="10" t="s">
        <v>29</v>
      </c>
      <c r="D1000" s="10">
        <v>1</v>
      </c>
      <c r="E1000" s="10"/>
      <c r="F1000" s="10"/>
      <c r="G1000" s="10" t="s">
        <v>20</v>
      </c>
      <c r="H1000" s="10"/>
      <c r="I1000" s="10"/>
      <c r="J1000" s="10"/>
    </row>
    <row r="1001" spans="1:10" x14ac:dyDescent="0.35">
      <c r="A1001" s="10" t="s">
        <v>1153</v>
      </c>
      <c r="B1001" s="10" t="s">
        <v>41</v>
      </c>
      <c r="C1001" s="10" t="s">
        <v>26</v>
      </c>
      <c r="D1001" s="10">
        <v>1</v>
      </c>
      <c r="E1001" s="10"/>
      <c r="F1001" s="10"/>
      <c r="G1001" s="10" t="s">
        <v>20</v>
      </c>
      <c r="H1001" s="10"/>
      <c r="I1001" s="10"/>
      <c r="J1001" s="10"/>
    </row>
    <row r="1002" spans="1:10" x14ac:dyDescent="0.35">
      <c r="A1002" s="10" t="s">
        <v>1154</v>
      </c>
      <c r="B1002" s="10" t="s">
        <v>41</v>
      </c>
      <c r="C1002" s="10" t="s">
        <v>23</v>
      </c>
      <c r="D1002" s="10">
        <v>1</v>
      </c>
      <c r="E1002" s="10"/>
      <c r="F1002" s="10"/>
      <c r="G1002" s="10" t="s">
        <v>20</v>
      </c>
      <c r="H1002" s="10"/>
      <c r="I1002" s="10"/>
      <c r="J1002" s="10"/>
    </row>
    <row r="1003" spans="1:10" x14ac:dyDescent="0.35">
      <c r="A1003" s="10" t="s">
        <v>1155</v>
      </c>
      <c r="B1003" s="10" t="s">
        <v>37</v>
      </c>
      <c r="C1003" s="10" t="s">
        <v>26</v>
      </c>
      <c r="D1003" s="10">
        <v>1</v>
      </c>
      <c r="E1003" s="10"/>
      <c r="F1003" s="10"/>
      <c r="G1003" s="10" t="s">
        <v>20</v>
      </c>
      <c r="H1003" s="10"/>
      <c r="I1003" s="10"/>
      <c r="J1003" s="10" t="s">
        <v>20</v>
      </c>
    </row>
    <row r="1004" spans="1:10" x14ac:dyDescent="0.35">
      <c r="A1004" s="10" t="s">
        <v>1156</v>
      </c>
      <c r="B1004" s="10" t="s">
        <v>37</v>
      </c>
      <c r="C1004" s="10" t="s">
        <v>19</v>
      </c>
      <c r="D1004" s="10">
        <v>1</v>
      </c>
      <c r="E1004" s="10"/>
      <c r="F1004" s="10"/>
      <c r="G1004" s="10" t="s">
        <v>20</v>
      </c>
      <c r="H1004" s="10"/>
      <c r="I1004" s="10"/>
      <c r="J1004" s="10" t="s">
        <v>20</v>
      </c>
    </row>
    <row r="1005" spans="1:10" x14ac:dyDescent="0.35">
      <c r="A1005" s="10" t="s">
        <v>1157</v>
      </c>
      <c r="B1005" s="10" t="s">
        <v>18</v>
      </c>
      <c r="C1005" s="10" t="s">
        <v>23</v>
      </c>
      <c r="D1005" s="10">
        <v>1</v>
      </c>
      <c r="E1005" s="10"/>
      <c r="F1005" s="10"/>
      <c r="G1005" s="10" t="s">
        <v>20</v>
      </c>
      <c r="H1005" s="10"/>
      <c r="I1005" s="10"/>
      <c r="J1005" s="10"/>
    </row>
    <row r="1006" spans="1:10" x14ac:dyDescent="0.35">
      <c r="A1006" s="10" t="s">
        <v>1158</v>
      </c>
      <c r="B1006" s="10" t="s">
        <v>41</v>
      </c>
      <c r="C1006" s="10" t="s">
        <v>26</v>
      </c>
      <c r="D1006" s="10">
        <v>1</v>
      </c>
      <c r="E1006" s="10"/>
      <c r="F1006" s="10"/>
      <c r="G1006" s="10" t="s">
        <v>20</v>
      </c>
      <c r="H1006" s="10"/>
      <c r="I1006" s="10"/>
      <c r="J1006" s="10"/>
    </row>
    <row r="1007" spans="1:10" x14ac:dyDescent="0.35">
      <c r="A1007" s="10" t="s">
        <v>1159</v>
      </c>
      <c r="B1007" s="10" t="s">
        <v>28</v>
      </c>
      <c r="C1007" s="10" t="s">
        <v>26</v>
      </c>
      <c r="D1007" s="10">
        <v>1</v>
      </c>
      <c r="E1007" s="10"/>
      <c r="F1007" s="10"/>
      <c r="G1007" s="10" t="s">
        <v>20</v>
      </c>
      <c r="H1007" s="10" t="s">
        <v>20</v>
      </c>
      <c r="I1007" s="10"/>
      <c r="J1007" s="10"/>
    </row>
    <row r="1008" spans="1:10" x14ac:dyDescent="0.35">
      <c r="A1008" s="10" t="s">
        <v>1160</v>
      </c>
      <c r="B1008" s="10" t="s">
        <v>37</v>
      </c>
      <c r="C1008" s="10" t="s">
        <v>23</v>
      </c>
      <c r="D1008" s="10">
        <v>1</v>
      </c>
      <c r="E1008" s="10"/>
      <c r="F1008" s="10"/>
      <c r="G1008" s="10" t="s">
        <v>20</v>
      </c>
      <c r="H1008" s="10"/>
      <c r="I1008" s="10"/>
      <c r="J1008" s="10" t="s">
        <v>20</v>
      </c>
    </row>
    <row r="1009" spans="1:10" x14ac:dyDescent="0.35">
      <c r="A1009" s="10" t="s">
        <v>1161</v>
      </c>
      <c r="B1009" s="10" t="s">
        <v>18</v>
      </c>
      <c r="C1009" s="10" t="s">
        <v>23</v>
      </c>
      <c r="D1009" s="10">
        <v>1</v>
      </c>
      <c r="E1009" s="10"/>
      <c r="F1009" s="10"/>
      <c r="G1009" s="10" t="s">
        <v>20</v>
      </c>
      <c r="H1009" s="10"/>
      <c r="I1009" s="10"/>
      <c r="J1009" s="10" t="s">
        <v>20</v>
      </c>
    </row>
    <row r="1010" spans="1:10" x14ac:dyDescent="0.35">
      <c r="A1010" s="10" t="s">
        <v>1161</v>
      </c>
      <c r="B1010" s="10" t="s">
        <v>25</v>
      </c>
      <c r="C1010" s="10" t="s">
        <v>23</v>
      </c>
      <c r="D1010" s="10">
        <v>1</v>
      </c>
      <c r="E1010" s="10"/>
      <c r="F1010" s="10"/>
      <c r="G1010" s="10" t="s">
        <v>20</v>
      </c>
      <c r="H1010" s="10"/>
      <c r="I1010" s="10"/>
      <c r="J1010" s="10" t="s">
        <v>20</v>
      </c>
    </row>
    <row r="1011" spans="1:10" x14ac:dyDescent="0.35">
      <c r="A1011" s="10" t="s">
        <v>1162</v>
      </c>
      <c r="B1011" s="10" t="s">
        <v>37</v>
      </c>
      <c r="C1011" s="10" t="s">
        <v>23</v>
      </c>
      <c r="D1011" s="10">
        <v>1</v>
      </c>
      <c r="E1011" s="10" t="s">
        <v>20</v>
      </c>
      <c r="F1011" s="10"/>
      <c r="G1011" s="10" t="s">
        <v>32</v>
      </c>
      <c r="H1011" s="10"/>
      <c r="I1011" s="10"/>
      <c r="J1011" s="10" t="s">
        <v>20</v>
      </c>
    </row>
    <row r="1012" spans="1:10" x14ac:dyDescent="0.35">
      <c r="A1012" s="10" t="s">
        <v>1163</v>
      </c>
      <c r="B1012" s="10" t="s">
        <v>105</v>
      </c>
      <c r="C1012" s="10" t="s">
        <v>23</v>
      </c>
      <c r="D1012" s="10">
        <v>1</v>
      </c>
      <c r="E1012" s="10"/>
      <c r="F1012" s="10"/>
      <c r="G1012" s="10" t="s">
        <v>20</v>
      </c>
      <c r="H1012" s="10"/>
      <c r="I1012" s="10"/>
      <c r="J1012" s="10" t="s">
        <v>20</v>
      </c>
    </row>
    <row r="1013" spans="1:10" x14ac:dyDescent="0.35">
      <c r="A1013" s="14" t="s">
        <v>1164</v>
      </c>
      <c r="B1013" s="14" t="s">
        <v>37</v>
      </c>
      <c r="C1013" s="14" t="s">
        <v>23</v>
      </c>
      <c r="D1013" s="10">
        <v>1</v>
      </c>
      <c r="E1013" s="14"/>
      <c r="F1013" s="10"/>
      <c r="G1013" s="14" t="s">
        <v>32</v>
      </c>
      <c r="H1013" s="10"/>
      <c r="I1013" s="10"/>
      <c r="J1013" s="10" t="s">
        <v>20</v>
      </c>
    </row>
    <row r="1014" spans="1:10" x14ac:dyDescent="0.35">
      <c r="A1014" s="10" t="s">
        <v>1165</v>
      </c>
      <c r="B1014" s="10" t="s">
        <v>41</v>
      </c>
      <c r="C1014" s="10" t="s">
        <v>26</v>
      </c>
      <c r="D1014" s="10">
        <v>1</v>
      </c>
      <c r="E1014" s="10"/>
      <c r="F1014" s="10"/>
      <c r="G1014" s="10" t="s">
        <v>20</v>
      </c>
      <c r="H1014" s="10"/>
      <c r="I1014" s="10"/>
      <c r="J1014" s="10"/>
    </row>
    <row r="1015" spans="1:10" x14ac:dyDescent="0.35">
      <c r="A1015" s="10" t="s">
        <v>1166</v>
      </c>
      <c r="B1015" s="10" t="s">
        <v>64</v>
      </c>
      <c r="C1015" s="10" t="s">
        <v>23</v>
      </c>
      <c r="D1015" s="10">
        <v>1</v>
      </c>
      <c r="E1015" s="10"/>
      <c r="F1015" s="10"/>
      <c r="G1015" s="10" t="s">
        <v>20</v>
      </c>
      <c r="H1015" s="10"/>
      <c r="I1015" s="10"/>
      <c r="J1015" s="10"/>
    </row>
    <row r="1016" spans="1:10" x14ac:dyDescent="0.35">
      <c r="A1016" s="10" t="s">
        <v>1167</v>
      </c>
      <c r="B1016" s="10" t="s">
        <v>64</v>
      </c>
      <c r="C1016" s="10" t="s">
        <v>23</v>
      </c>
      <c r="D1016" s="10">
        <v>1</v>
      </c>
      <c r="E1016" s="10"/>
      <c r="F1016" s="10"/>
      <c r="G1016" s="10" t="s">
        <v>20</v>
      </c>
      <c r="H1016" s="10"/>
      <c r="I1016" s="10"/>
      <c r="J1016" s="10"/>
    </row>
    <row r="1017" spans="1:10" x14ac:dyDescent="0.35">
      <c r="A1017" s="10" t="s">
        <v>1168</v>
      </c>
      <c r="B1017" s="10" t="s">
        <v>37</v>
      </c>
      <c r="C1017" s="10" t="s">
        <v>23</v>
      </c>
      <c r="D1017" s="10">
        <v>1</v>
      </c>
      <c r="E1017" s="10"/>
      <c r="F1017" s="10"/>
      <c r="G1017" s="10" t="s">
        <v>20</v>
      </c>
      <c r="H1017" s="10"/>
      <c r="I1017" s="10"/>
      <c r="J1017" s="10" t="s">
        <v>20</v>
      </c>
    </row>
    <row r="1018" spans="1:10" x14ac:dyDescent="0.35">
      <c r="A1018" s="10" t="s">
        <v>1169</v>
      </c>
      <c r="B1018" s="10" t="s">
        <v>18</v>
      </c>
      <c r="C1018" s="10" t="s">
        <v>19</v>
      </c>
      <c r="D1018" s="10">
        <v>1</v>
      </c>
      <c r="E1018" s="10"/>
      <c r="F1018" s="10"/>
      <c r="G1018" s="10" t="s">
        <v>20</v>
      </c>
      <c r="H1018" s="10"/>
      <c r="I1018" s="10"/>
      <c r="J1018" s="10" t="s">
        <v>20</v>
      </c>
    </row>
    <row r="1019" spans="1:10" x14ac:dyDescent="0.35">
      <c r="A1019" s="10" t="s">
        <v>1169</v>
      </c>
      <c r="B1019" s="10" t="s">
        <v>25</v>
      </c>
      <c r="C1019" s="10" t="s">
        <v>19</v>
      </c>
      <c r="D1019" s="10">
        <v>1</v>
      </c>
      <c r="E1019" s="10"/>
      <c r="F1019" s="10"/>
      <c r="G1019" s="10" t="s">
        <v>20</v>
      </c>
      <c r="H1019" s="10" t="s">
        <v>20</v>
      </c>
      <c r="I1019" s="10"/>
      <c r="J1019" s="10" t="s">
        <v>20</v>
      </c>
    </row>
    <row r="1020" spans="1:10" x14ac:dyDescent="0.35">
      <c r="A1020" s="10" t="s">
        <v>1170</v>
      </c>
      <c r="B1020" s="10" t="s">
        <v>25</v>
      </c>
      <c r="C1020" s="10" t="s">
        <v>23</v>
      </c>
      <c r="D1020" s="10">
        <v>1</v>
      </c>
      <c r="E1020" s="10"/>
      <c r="F1020" s="10"/>
      <c r="G1020" s="10" t="s">
        <v>32</v>
      </c>
      <c r="H1020" s="10" t="s">
        <v>20</v>
      </c>
      <c r="I1020" s="10"/>
      <c r="J1020" s="10"/>
    </row>
    <row r="1021" spans="1:10" x14ac:dyDescent="0.35">
      <c r="A1021" s="10" t="s">
        <v>1171</v>
      </c>
      <c r="B1021" s="10" t="s">
        <v>37</v>
      </c>
      <c r="C1021" s="10" t="s">
        <v>23</v>
      </c>
      <c r="D1021" s="10">
        <v>1</v>
      </c>
      <c r="E1021" s="10"/>
      <c r="F1021" s="10"/>
      <c r="G1021" s="10" t="s">
        <v>20</v>
      </c>
      <c r="H1021" s="10"/>
      <c r="I1021" s="10"/>
      <c r="J1021" s="10" t="s">
        <v>20</v>
      </c>
    </row>
    <row r="1022" spans="1:10" x14ac:dyDescent="0.35">
      <c r="A1022" s="10" t="s">
        <v>1172</v>
      </c>
      <c r="B1022" s="10" t="s">
        <v>41</v>
      </c>
      <c r="C1022" s="10" t="s">
        <v>23</v>
      </c>
      <c r="D1022" s="10">
        <v>1</v>
      </c>
      <c r="E1022" s="10"/>
      <c r="F1022" s="10"/>
      <c r="G1022" s="10" t="s">
        <v>20</v>
      </c>
      <c r="H1022" s="10"/>
      <c r="I1022" s="10"/>
      <c r="J1022" s="10"/>
    </row>
    <row r="1023" spans="1:10" x14ac:dyDescent="0.35">
      <c r="A1023" s="14" t="s">
        <v>1173</v>
      </c>
      <c r="B1023" s="14" t="s">
        <v>168</v>
      </c>
      <c r="C1023" s="14" t="s">
        <v>23</v>
      </c>
      <c r="D1023" s="10">
        <v>1</v>
      </c>
      <c r="E1023" s="14"/>
      <c r="F1023" s="10"/>
      <c r="G1023" s="14" t="s">
        <v>20</v>
      </c>
      <c r="H1023" s="10"/>
      <c r="I1023" s="10"/>
      <c r="J1023" s="10"/>
    </row>
    <row r="1024" spans="1:10" x14ac:dyDescent="0.35">
      <c r="A1024" s="10" t="s">
        <v>1174</v>
      </c>
      <c r="B1024" s="10" t="s">
        <v>105</v>
      </c>
      <c r="C1024" s="10" t="s">
        <v>26</v>
      </c>
      <c r="D1024" s="10">
        <v>1</v>
      </c>
      <c r="E1024" s="10"/>
      <c r="F1024" s="10"/>
      <c r="G1024" s="10" t="s">
        <v>20</v>
      </c>
      <c r="H1024" s="10"/>
      <c r="I1024" s="10"/>
      <c r="J1024" s="10"/>
    </row>
    <row r="1025" spans="1:10" x14ac:dyDescent="0.35">
      <c r="A1025" s="10" t="s">
        <v>1174</v>
      </c>
      <c r="B1025" s="10" t="s">
        <v>25</v>
      </c>
      <c r="C1025" s="10" t="s">
        <v>26</v>
      </c>
      <c r="D1025" s="10">
        <v>1</v>
      </c>
      <c r="E1025" s="10"/>
      <c r="F1025" s="10"/>
      <c r="G1025" s="10" t="s">
        <v>20</v>
      </c>
      <c r="H1025" s="10"/>
      <c r="I1025" s="10"/>
      <c r="J1025" s="10"/>
    </row>
    <row r="1026" spans="1:10" x14ac:dyDescent="0.35">
      <c r="A1026" s="10" t="s">
        <v>1175</v>
      </c>
      <c r="B1026" s="10" t="s">
        <v>166</v>
      </c>
      <c r="C1026" s="10" t="s">
        <v>23</v>
      </c>
      <c r="D1026" s="10">
        <v>1</v>
      </c>
      <c r="E1026" s="10"/>
      <c r="F1026" s="10"/>
      <c r="G1026" s="10" t="s">
        <v>20</v>
      </c>
      <c r="H1026" s="10"/>
      <c r="I1026" s="10"/>
      <c r="J1026" s="10" t="s">
        <v>20</v>
      </c>
    </row>
    <row r="1027" spans="1:10" x14ac:dyDescent="0.35">
      <c r="A1027" s="10" t="s">
        <v>1176</v>
      </c>
      <c r="B1027" s="10" t="s">
        <v>18</v>
      </c>
      <c r="C1027" s="10" t="s">
        <v>23</v>
      </c>
      <c r="D1027" s="10">
        <v>1</v>
      </c>
      <c r="E1027" s="10"/>
      <c r="F1027" s="10"/>
      <c r="G1027" s="10" t="s">
        <v>20</v>
      </c>
      <c r="H1027" s="10"/>
      <c r="I1027" s="10"/>
      <c r="J1027" s="10" t="s">
        <v>20</v>
      </c>
    </row>
    <row r="1028" spans="1:10" x14ac:dyDescent="0.35">
      <c r="A1028" s="10" t="s">
        <v>1177</v>
      </c>
      <c r="B1028" s="10" t="s">
        <v>37</v>
      </c>
      <c r="C1028" s="10" t="s">
        <v>23</v>
      </c>
      <c r="D1028" s="10">
        <v>1</v>
      </c>
      <c r="E1028" s="10"/>
      <c r="F1028" s="10"/>
      <c r="G1028" s="10" t="s">
        <v>20</v>
      </c>
      <c r="H1028" s="10"/>
      <c r="I1028" s="10"/>
      <c r="J1028" s="10" t="s">
        <v>20</v>
      </c>
    </row>
    <row r="1029" spans="1:10" x14ac:dyDescent="0.35">
      <c r="A1029" s="10" t="s">
        <v>1178</v>
      </c>
      <c r="B1029" s="10" t="s">
        <v>105</v>
      </c>
      <c r="C1029" s="10" t="s">
        <v>23</v>
      </c>
      <c r="D1029" s="10">
        <v>1</v>
      </c>
      <c r="E1029" s="10"/>
      <c r="F1029" s="10"/>
      <c r="G1029" s="10" t="s">
        <v>32</v>
      </c>
      <c r="H1029" s="10"/>
      <c r="I1029" s="10"/>
      <c r="J1029" s="10" t="s">
        <v>20</v>
      </c>
    </row>
    <row r="1030" spans="1:10" x14ac:dyDescent="0.35">
      <c r="A1030" s="10" t="s">
        <v>1179</v>
      </c>
      <c r="B1030" s="10" t="s">
        <v>25</v>
      </c>
      <c r="C1030" s="10" t="s">
        <v>29</v>
      </c>
      <c r="D1030" s="10">
        <v>1</v>
      </c>
      <c r="E1030" s="10"/>
      <c r="F1030" s="10"/>
      <c r="G1030" s="10" t="s">
        <v>32</v>
      </c>
      <c r="H1030" s="10"/>
      <c r="I1030" s="10"/>
      <c r="J1030" s="10" t="s">
        <v>20</v>
      </c>
    </row>
    <row r="1031" spans="1:10" x14ac:dyDescent="0.35">
      <c r="A1031" s="10" t="s">
        <v>1180</v>
      </c>
      <c r="B1031" s="10" t="s">
        <v>37</v>
      </c>
      <c r="C1031" s="10" t="s">
        <v>19</v>
      </c>
      <c r="D1031" s="10">
        <v>1</v>
      </c>
      <c r="E1031" s="10"/>
      <c r="F1031" s="10"/>
      <c r="G1031" s="10" t="s">
        <v>20</v>
      </c>
      <c r="H1031" s="10"/>
      <c r="I1031" s="10"/>
      <c r="J1031" s="10" t="s">
        <v>20</v>
      </c>
    </row>
    <row r="1032" spans="1:10" x14ac:dyDescent="0.35">
      <c r="A1032" s="10" t="s">
        <v>1181</v>
      </c>
      <c r="B1032" s="10" t="s">
        <v>41</v>
      </c>
      <c r="C1032" s="10" t="s">
        <v>23</v>
      </c>
      <c r="D1032" s="10">
        <v>1</v>
      </c>
      <c r="E1032" s="10"/>
      <c r="F1032" s="10"/>
      <c r="G1032" s="10" t="s">
        <v>20</v>
      </c>
      <c r="H1032" s="10"/>
      <c r="I1032" s="10"/>
      <c r="J1032" s="10"/>
    </row>
    <row r="1033" spans="1:10" x14ac:dyDescent="0.35">
      <c r="A1033" s="10" t="s">
        <v>1182</v>
      </c>
      <c r="B1033" s="10" t="s">
        <v>37</v>
      </c>
      <c r="C1033" s="10" t="s">
        <v>23</v>
      </c>
      <c r="D1033" s="10">
        <v>1</v>
      </c>
      <c r="E1033" s="10"/>
      <c r="F1033" s="10"/>
      <c r="G1033" s="10" t="s">
        <v>32</v>
      </c>
      <c r="H1033" s="10"/>
      <c r="I1033" s="10"/>
      <c r="J1033" s="10" t="s">
        <v>20</v>
      </c>
    </row>
    <row r="1034" spans="1:10" x14ac:dyDescent="0.35">
      <c r="A1034" s="10" t="s">
        <v>1182</v>
      </c>
      <c r="B1034" s="10" t="s">
        <v>25</v>
      </c>
      <c r="C1034" s="10" t="s">
        <v>23</v>
      </c>
      <c r="D1034" s="10">
        <v>1</v>
      </c>
      <c r="E1034" s="10"/>
      <c r="F1034" s="10"/>
      <c r="G1034" s="10" t="s">
        <v>32</v>
      </c>
      <c r="H1034" s="10"/>
      <c r="I1034" s="10"/>
      <c r="J1034" s="10" t="s">
        <v>20</v>
      </c>
    </row>
    <row r="1035" spans="1:10" x14ac:dyDescent="0.35">
      <c r="A1035" s="10" t="s">
        <v>1183</v>
      </c>
      <c r="B1035" s="10" t="s">
        <v>41</v>
      </c>
      <c r="C1035" s="10" t="s">
        <v>26</v>
      </c>
      <c r="D1035" s="10">
        <v>1</v>
      </c>
      <c r="E1035" s="10"/>
      <c r="F1035" s="10" t="s">
        <v>20</v>
      </c>
      <c r="G1035" s="10" t="s">
        <v>20</v>
      </c>
      <c r="H1035" s="10"/>
      <c r="I1035" s="10"/>
      <c r="J1035" s="10"/>
    </row>
    <row r="1036" spans="1:10" x14ac:dyDescent="0.35">
      <c r="A1036" s="10" t="s">
        <v>1184</v>
      </c>
      <c r="B1036" s="10" t="s">
        <v>269</v>
      </c>
      <c r="C1036" s="10" t="s">
        <v>23</v>
      </c>
      <c r="D1036" s="10">
        <v>1</v>
      </c>
      <c r="E1036" s="10"/>
      <c r="F1036" s="10"/>
      <c r="G1036" s="10" t="s">
        <v>20</v>
      </c>
      <c r="H1036" s="10"/>
      <c r="I1036" s="10"/>
      <c r="J1036" s="10"/>
    </row>
    <row r="1037" spans="1:10" x14ac:dyDescent="0.35">
      <c r="A1037" s="10" t="s">
        <v>1185</v>
      </c>
      <c r="B1037" s="10" t="s">
        <v>64</v>
      </c>
      <c r="C1037" s="10" t="s">
        <v>23</v>
      </c>
      <c r="D1037" s="10">
        <v>1</v>
      </c>
      <c r="E1037" s="10"/>
      <c r="F1037" s="10"/>
      <c r="G1037" s="10" t="s">
        <v>20</v>
      </c>
      <c r="H1037" s="10"/>
      <c r="I1037" s="10"/>
      <c r="J1037" s="10"/>
    </row>
    <row r="1038" spans="1:10" x14ac:dyDescent="0.35">
      <c r="A1038" s="10" t="s">
        <v>1185</v>
      </c>
      <c r="B1038" s="10" t="s">
        <v>180</v>
      </c>
      <c r="C1038" s="10" t="s">
        <v>23</v>
      </c>
      <c r="D1038" s="10">
        <v>1</v>
      </c>
      <c r="E1038" s="10"/>
      <c r="F1038" s="10"/>
      <c r="G1038" s="10" t="s">
        <v>20</v>
      </c>
      <c r="H1038" s="10"/>
      <c r="I1038" s="10"/>
      <c r="J1038" s="10"/>
    </row>
    <row r="1039" spans="1:10" x14ac:dyDescent="0.35">
      <c r="A1039" s="10" t="s">
        <v>1186</v>
      </c>
      <c r="B1039" s="10" t="s">
        <v>41</v>
      </c>
      <c r="C1039" s="10" t="s">
        <v>29</v>
      </c>
      <c r="D1039" s="10">
        <v>1</v>
      </c>
      <c r="E1039" s="10"/>
      <c r="F1039" s="10"/>
      <c r="G1039" s="10" t="s">
        <v>20</v>
      </c>
      <c r="H1039" s="10"/>
      <c r="I1039" s="10"/>
      <c r="J1039" s="10"/>
    </row>
    <row r="1040" spans="1:10" x14ac:dyDescent="0.35">
      <c r="A1040" s="10" t="s">
        <v>1187</v>
      </c>
      <c r="B1040" s="10" t="s">
        <v>170</v>
      </c>
      <c r="C1040" s="10" t="s">
        <v>29</v>
      </c>
      <c r="D1040" s="10">
        <v>1</v>
      </c>
      <c r="E1040" s="10"/>
      <c r="F1040" s="10"/>
      <c r="G1040" s="10" t="s">
        <v>32</v>
      </c>
      <c r="H1040" s="10"/>
      <c r="I1040" s="10"/>
      <c r="J1040" s="10"/>
    </row>
    <row r="1041" spans="1:10" x14ac:dyDescent="0.35">
      <c r="A1041" s="10" t="s">
        <v>1188</v>
      </c>
      <c r="B1041" s="10" t="s">
        <v>41</v>
      </c>
      <c r="C1041" s="10" t="s">
        <v>23</v>
      </c>
      <c r="D1041" s="10">
        <v>1</v>
      </c>
      <c r="E1041" s="10"/>
      <c r="F1041" s="10"/>
      <c r="G1041" s="10" t="s">
        <v>20</v>
      </c>
      <c r="H1041" s="10"/>
      <c r="I1041" s="10"/>
      <c r="J1041" s="10"/>
    </row>
    <row r="1042" spans="1:10" x14ac:dyDescent="0.35">
      <c r="A1042" s="10" t="s">
        <v>1189</v>
      </c>
      <c r="B1042" s="10" t="s">
        <v>37</v>
      </c>
      <c r="C1042" s="10" t="s">
        <v>26</v>
      </c>
      <c r="D1042" s="10">
        <v>1</v>
      </c>
      <c r="E1042" s="10"/>
      <c r="F1042" s="10"/>
      <c r="G1042" s="10" t="s">
        <v>20</v>
      </c>
      <c r="H1042" s="10"/>
      <c r="I1042" s="10"/>
      <c r="J1042" s="10"/>
    </row>
    <row r="1043" spans="1:10" x14ac:dyDescent="0.35">
      <c r="A1043" s="10" t="s">
        <v>1190</v>
      </c>
      <c r="B1043" s="10" t="s">
        <v>41</v>
      </c>
      <c r="C1043" s="10" t="s">
        <v>19</v>
      </c>
      <c r="D1043" s="10">
        <v>1</v>
      </c>
      <c r="E1043" s="10"/>
      <c r="F1043" s="10"/>
      <c r="G1043" s="10" t="s">
        <v>20</v>
      </c>
      <c r="H1043" s="10"/>
      <c r="I1043" s="10"/>
      <c r="J1043" s="10"/>
    </row>
    <row r="1044" spans="1:10" x14ac:dyDescent="0.35">
      <c r="A1044" s="10" t="s">
        <v>1191</v>
      </c>
      <c r="B1044" s="10" t="s">
        <v>105</v>
      </c>
      <c r="C1044" s="10" t="s">
        <v>23</v>
      </c>
      <c r="D1044" s="10">
        <v>1</v>
      </c>
      <c r="E1044" s="10"/>
      <c r="F1044" s="10"/>
      <c r="G1044" s="10" t="s">
        <v>20</v>
      </c>
      <c r="H1044" s="10"/>
      <c r="I1044" s="10"/>
      <c r="J1044" s="10" t="s">
        <v>20</v>
      </c>
    </row>
    <row r="1045" spans="1:10" x14ac:dyDescent="0.35">
      <c r="A1045" s="10" t="s">
        <v>1192</v>
      </c>
      <c r="B1045" s="10" t="s">
        <v>41</v>
      </c>
      <c r="C1045" s="10" t="s">
        <v>23</v>
      </c>
      <c r="D1045" s="10">
        <v>1</v>
      </c>
      <c r="E1045" s="10"/>
      <c r="F1045" s="10"/>
      <c r="G1045" s="10" t="s">
        <v>20</v>
      </c>
      <c r="H1045" s="10"/>
      <c r="I1045" s="10"/>
      <c r="J1045" s="10"/>
    </row>
    <row r="1046" spans="1:10" x14ac:dyDescent="0.35">
      <c r="A1046" s="10" t="s">
        <v>1193</v>
      </c>
      <c r="B1046" s="10" t="s">
        <v>166</v>
      </c>
      <c r="C1046" s="10" t="s">
        <v>23</v>
      </c>
      <c r="D1046" s="10">
        <v>1</v>
      </c>
      <c r="E1046" s="10"/>
      <c r="F1046" s="10"/>
      <c r="G1046" s="10" t="s">
        <v>20</v>
      </c>
      <c r="H1046" s="10"/>
      <c r="I1046" s="10"/>
      <c r="J1046" s="10" t="s">
        <v>20</v>
      </c>
    </row>
    <row r="1047" spans="1:10" x14ac:dyDescent="0.35">
      <c r="A1047" s="10" t="s">
        <v>1194</v>
      </c>
      <c r="B1047" s="10" t="s">
        <v>37</v>
      </c>
      <c r="C1047" s="10" t="s">
        <v>23</v>
      </c>
      <c r="D1047" s="10">
        <v>1</v>
      </c>
      <c r="E1047" s="10"/>
      <c r="F1047" s="10"/>
      <c r="G1047" s="10" t="s">
        <v>32</v>
      </c>
      <c r="H1047" s="10"/>
      <c r="I1047" s="10"/>
      <c r="J1047" s="10" t="s">
        <v>20</v>
      </c>
    </row>
    <row r="1048" spans="1:10" x14ac:dyDescent="0.35">
      <c r="A1048" s="10" t="s">
        <v>1195</v>
      </c>
      <c r="B1048" s="10" t="s">
        <v>28</v>
      </c>
      <c r="C1048" s="10" t="s">
        <v>26</v>
      </c>
      <c r="D1048" s="10">
        <v>1</v>
      </c>
      <c r="E1048" s="10"/>
      <c r="F1048" s="10"/>
      <c r="G1048" s="10" t="s">
        <v>20</v>
      </c>
      <c r="H1048" s="10" t="s">
        <v>20</v>
      </c>
      <c r="I1048" s="10"/>
      <c r="J1048" s="10"/>
    </row>
    <row r="1049" spans="1:10" x14ac:dyDescent="0.35">
      <c r="A1049" s="10" t="s">
        <v>1195</v>
      </c>
      <c r="B1049" s="10" t="s">
        <v>41</v>
      </c>
      <c r="C1049" s="10" t="s">
        <v>26</v>
      </c>
      <c r="D1049" s="10">
        <v>1</v>
      </c>
      <c r="E1049" s="10"/>
      <c r="F1049" s="10"/>
      <c r="G1049" s="10" t="s">
        <v>20</v>
      </c>
      <c r="H1049" s="10" t="s">
        <v>20</v>
      </c>
      <c r="I1049" s="10"/>
      <c r="J1049" s="10"/>
    </row>
    <row r="1050" spans="1:10" x14ac:dyDescent="0.35">
      <c r="A1050" s="10" t="s">
        <v>1196</v>
      </c>
      <c r="B1050" s="10" t="s">
        <v>28</v>
      </c>
      <c r="C1050" s="10" t="s">
        <v>26</v>
      </c>
      <c r="D1050" s="10">
        <v>1</v>
      </c>
      <c r="E1050" s="10"/>
      <c r="F1050" s="10"/>
      <c r="G1050" s="10" t="s">
        <v>20</v>
      </c>
      <c r="H1050" s="10" t="s">
        <v>20</v>
      </c>
      <c r="I1050" s="10"/>
      <c r="J1050" s="10"/>
    </row>
    <row r="1051" spans="1:10" x14ac:dyDescent="0.35">
      <c r="A1051" s="10" t="s">
        <v>1196</v>
      </c>
      <c r="B1051" s="10" t="s">
        <v>122</v>
      </c>
      <c r="C1051" s="10" t="s">
        <v>26</v>
      </c>
      <c r="D1051" s="10">
        <v>1</v>
      </c>
      <c r="E1051" s="10"/>
      <c r="F1051" s="10"/>
      <c r="G1051" s="10" t="s">
        <v>20</v>
      </c>
      <c r="H1051" s="10"/>
      <c r="I1051" s="10"/>
      <c r="J1051" s="10"/>
    </row>
    <row r="1052" spans="1:10" x14ac:dyDescent="0.35">
      <c r="A1052" s="10" t="s">
        <v>1197</v>
      </c>
      <c r="B1052" s="10" t="s">
        <v>35</v>
      </c>
      <c r="C1052" s="10" t="s">
        <v>29</v>
      </c>
      <c r="D1052" s="10">
        <v>1</v>
      </c>
      <c r="E1052" s="10"/>
      <c r="F1052" s="10"/>
      <c r="G1052" s="10" t="s">
        <v>20</v>
      </c>
      <c r="H1052" s="10"/>
      <c r="I1052" s="10"/>
      <c r="J1052" s="10" t="s">
        <v>20</v>
      </c>
    </row>
    <row r="1053" spans="1:10" x14ac:dyDescent="0.35">
      <c r="A1053" s="10" t="s">
        <v>1198</v>
      </c>
      <c r="B1053" s="10" t="s">
        <v>34</v>
      </c>
      <c r="C1053" s="10" t="s">
        <v>23</v>
      </c>
      <c r="D1053" s="10">
        <v>1</v>
      </c>
      <c r="E1053" s="10"/>
      <c r="F1053" s="10"/>
      <c r="G1053" s="10" t="s">
        <v>20</v>
      </c>
      <c r="H1053" s="10" t="s">
        <v>20</v>
      </c>
      <c r="I1053" s="10"/>
      <c r="J1053" s="10" t="s">
        <v>20</v>
      </c>
    </row>
    <row r="1054" spans="1:10" x14ac:dyDescent="0.35">
      <c r="A1054" s="10" t="s">
        <v>1198</v>
      </c>
      <c r="B1054" s="10" t="s">
        <v>35</v>
      </c>
      <c r="C1054" s="10" t="s">
        <v>23</v>
      </c>
      <c r="D1054" s="10">
        <v>1</v>
      </c>
      <c r="E1054" s="10"/>
      <c r="F1054" s="10"/>
      <c r="G1054" s="10" t="s">
        <v>20</v>
      </c>
      <c r="H1054" s="10" t="s">
        <v>20</v>
      </c>
      <c r="I1054" s="10"/>
      <c r="J1054" s="10" t="s">
        <v>20</v>
      </c>
    </row>
    <row r="1055" spans="1:10" x14ac:dyDescent="0.35">
      <c r="A1055" s="10" t="s">
        <v>1199</v>
      </c>
      <c r="B1055" s="10" t="s">
        <v>41</v>
      </c>
      <c r="C1055" s="10" t="s">
        <v>26</v>
      </c>
      <c r="D1055" s="10">
        <v>1</v>
      </c>
      <c r="E1055" s="10"/>
      <c r="F1055" s="10"/>
      <c r="G1055" s="10" t="s">
        <v>20</v>
      </c>
      <c r="H1055" s="10"/>
      <c r="I1055" s="10"/>
      <c r="J1055" s="10"/>
    </row>
    <row r="1056" spans="1:10" x14ac:dyDescent="0.35">
      <c r="A1056" s="10" t="s">
        <v>1200</v>
      </c>
      <c r="B1056" s="10" t="s">
        <v>41</v>
      </c>
      <c r="C1056" s="10" t="s">
        <v>23</v>
      </c>
      <c r="D1056" s="10">
        <v>1</v>
      </c>
      <c r="E1056" s="10" t="s">
        <v>20</v>
      </c>
      <c r="F1056" s="10"/>
      <c r="G1056" s="10" t="s">
        <v>20</v>
      </c>
      <c r="H1056" s="10"/>
      <c r="I1056" s="10"/>
      <c r="J1056" s="10"/>
    </row>
    <row r="1057" spans="1:10" x14ac:dyDescent="0.35">
      <c r="A1057" s="10" t="s">
        <v>1201</v>
      </c>
      <c r="B1057" s="10" t="s">
        <v>37</v>
      </c>
      <c r="C1057" s="10" t="s">
        <v>23</v>
      </c>
      <c r="D1057" s="10">
        <v>1</v>
      </c>
      <c r="E1057" s="10"/>
      <c r="F1057" s="10"/>
      <c r="G1057" s="10" t="s">
        <v>20</v>
      </c>
      <c r="H1057" s="10"/>
      <c r="I1057" s="10"/>
      <c r="J1057" s="10"/>
    </row>
    <row r="1058" spans="1:10" x14ac:dyDescent="0.35">
      <c r="A1058" s="10" t="s">
        <v>1202</v>
      </c>
      <c r="B1058" s="10" t="s">
        <v>105</v>
      </c>
      <c r="C1058" s="10" t="s">
        <v>23</v>
      </c>
      <c r="D1058" s="10">
        <v>1</v>
      </c>
      <c r="E1058" s="10"/>
      <c r="F1058" s="10"/>
      <c r="G1058" s="10" t="s">
        <v>20</v>
      </c>
      <c r="H1058" s="10"/>
      <c r="I1058" s="10"/>
      <c r="J1058" s="10" t="s">
        <v>20</v>
      </c>
    </row>
    <row r="1059" spans="1:10" x14ac:dyDescent="0.35">
      <c r="A1059" s="10" t="s">
        <v>1203</v>
      </c>
      <c r="B1059" s="10" t="s">
        <v>166</v>
      </c>
      <c r="C1059" s="10" t="s">
        <v>23</v>
      </c>
      <c r="D1059" s="10">
        <v>1</v>
      </c>
      <c r="E1059" s="10"/>
      <c r="F1059" s="10"/>
      <c r="G1059" s="10" t="s">
        <v>20</v>
      </c>
      <c r="H1059" s="10" t="s">
        <v>20</v>
      </c>
      <c r="I1059" s="10"/>
      <c r="J1059" s="10" t="s">
        <v>20</v>
      </c>
    </row>
    <row r="1060" spans="1:10" x14ac:dyDescent="0.35">
      <c r="A1060" s="10" t="s">
        <v>1204</v>
      </c>
      <c r="B1060" s="10" t="s">
        <v>37</v>
      </c>
      <c r="C1060" s="10" t="s">
        <v>23</v>
      </c>
      <c r="D1060" s="10">
        <v>1</v>
      </c>
      <c r="E1060" s="10"/>
      <c r="F1060" s="10"/>
      <c r="G1060" s="10" t="s">
        <v>20</v>
      </c>
      <c r="H1060" s="10"/>
      <c r="I1060" s="10"/>
      <c r="J1060" s="10" t="s">
        <v>20</v>
      </c>
    </row>
    <row r="1061" spans="1:10" x14ac:dyDescent="0.35">
      <c r="A1061" s="10" t="s">
        <v>1205</v>
      </c>
      <c r="B1061" s="10" t="s">
        <v>37</v>
      </c>
      <c r="C1061" s="10" t="s">
        <v>29</v>
      </c>
      <c r="D1061" s="10">
        <v>1</v>
      </c>
      <c r="E1061" s="10"/>
      <c r="F1061" s="10"/>
      <c r="G1061" s="10" t="s">
        <v>20</v>
      </c>
      <c r="H1061" s="10"/>
      <c r="I1061" s="10"/>
      <c r="J1061" s="10" t="s">
        <v>20</v>
      </c>
    </row>
    <row r="1062" spans="1:10" x14ac:dyDescent="0.35">
      <c r="A1062" s="10" t="s">
        <v>1206</v>
      </c>
      <c r="B1062" s="10" t="s">
        <v>41</v>
      </c>
      <c r="C1062" s="10" t="s">
        <v>23</v>
      </c>
      <c r="D1062" s="10">
        <v>1</v>
      </c>
      <c r="E1062" s="10"/>
      <c r="F1062" s="10"/>
      <c r="G1062" s="10" t="s">
        <v>20</v>
      </c>
      <c r="H1062" s="10"/>
      <c r="I1062" s="10"/>
      <c r="J1062" s="10"/>
    </row>
    <row r="1063" spans="1:10" x14ac:dyDescent="0.35">
      <c r="A1063" s="14" t="s">
        <v>1207</v>
      </c>
      <c r="B1063" s="14" t="s">
        <v>166</v>
      </c>
      <c r="C1063" s="14" t="s">
        <v>23</v>
      </c>
      <c r="D1063" s="10">
        <v>1</v>
      </c>
      <c r="E1063" s="14"/>
      <c r="F1063" s="10"/>
      <c r="G1063" s="14" t="s">
        <v>20</v>
      </c>
      <c r="H1063" s="10"/>
      <c r="I1063" s="10"/>
      <c r="J1063" s="10" t="s">
        <v>20</v>
      </c>
    </row>
    <row r="1064" spans="1:10" x14ac:dyDescent="0.35">
      <c r="A1064" s="10" t="s">
        <v>1208</v>
      </c>
      <c r="B1064" s="10" t="s">
        <v>34</v>
      </c>
      <c r="C1064" s="10" t="s">
        <v>23</v>
      </c>
      <c r="D1064" s="10">
        <v>1</v>
      </c>
      <c r="E1064" s="10"/>
      <c r="F1064" s="10"/>
      <c r="G1064" s="10" t="s">
        <v>20</v>
      </c>
      <c r="H1064" s="10"/>
      <c r="I1064" s="10"/>
      <c r="J1064" s="10" t="s">
        <v>20</v>
      </c>
    </row>
    <row r="1065" spans="1:10" x14ac:dyDescent="0.35">
      <c r="A1065" s="10" t="s">
        <v>1208</v>
      </c>
      <c r="B1065" s="10" t="s">
        <v>35</v>
      </c>
      <c r="C1065" s="10" t="s">
        <v>23</v>
      </c>
      <c r="D1065" s="10">
        <v>1</v>
      </c>
      <c r="E1065" s="10"/>
      <c r="F1065" s="10"/>
      <c r="G1065" s="10" t="s">
        <v>20</v>
      </c>
      <c r="H1065" s="10"/>
      <c r="I1065" s="10"/>
      <c r="J1065" s="10" t="s">
        <v>20</v>
      </c>
    </row>
    <row r="1066" spans="1:10" x14ac:dyDescent="0.35">
      <c r="A1066" s="10" t="s">
        <v>1209</v>
      </c>
      <c r="B1066" s="10" t="s">
        <v>37</v>
      </c>
      <c r="C1066" s="10" t="s">
        <v>23</v>
      </c>
      <c r="D1066" s="10">
        <v>1</v>
      </c>
      <c r="E1066" s="10"/>
      <c r="F1066" s="10"/>
      <c r="G1066" s="10" t="s">
        <v>20</v>
      </c>
      <c r="H1066" s="10"/>
      <c r="I1066" s="10"/>
      <c r="J1066" s="10" t="s">
        <v>20</v>
      </c>
    </row>
    <row r="1067" spans="1:10" x14ac:dyDescent="0.35">
      <c r="A1067" s="10" t="s">
        <v>1210</v>
      </c>
      <c r="B1067" s="10" t="s">
        <v>18</v>
      </c>
      <c r="C1067" s="10" t="s">
        <v>19</v>
      </c>
      <c r="D1067" s="10">
        <v>1</v>
      </c>
      <c r="E1067" s="10"/>
      <c r="F1067" s="10"/>
      <c r="G1067" s="10" t="s">
        <v>20</v>
      </c>
      <c r="H1067" s="10"/>
      <c r="I1067" s="10"/>
      <c r="J1067" s="10" t="s">
        <v>20</v>
      </c>
    </row>
    <row r="1068" spans="1:10" x14ac:dyDescent="0.35">
      <c r="A1068" s="10" t="s">
        <v>1210</v>
      </c>
      <c r="B1068" s="10" t="s">
        <v>25</v>
      </c>
      <c r="C1068" s="10" t="s">
        <v>19</v>
      </c>
      <c r="D1068" s="10">
        <v>1</v>
      </c>
      <c r="E1068" s="10"/>
      <c r="F1068" s="10"/>
      <c r="G1068" s="10" t="s">
        <v>20</v>
      </c>
      <c r="H1068" s="10"/>
      <c r="I1068" s="10"/>
      <c r="J1068" s="10" t="s">
        <v>20</v>
      </c>
    </row>
    <row r="1069" spans="1:10" x14ac:dyDescent="0.35">
      <c r="A1069" s="10" t="s">
        <v>1211</v>
      </c>
      <c r="B1069" s="10" t="s">
        <v>41</v>
      </c>
      <c r="C1069" s="10" t="s">
        <v>26</v>
      </c>
      <c r="D1069" s="10">
        <v>1</v>
      </c>
      <c r="E1069" s="10"/>
      <c r="F1069" s="10"/>
      <c r="G1069" s="10" t="s">
        <v>20</v>
      </c>
      <c r="H1069" s="10"/>
      <c r="I1069" s="10"/>
      <c r="J1069" s="10"/>
    </row>
    <row r="1070" spans="1:10" x14ac:dyDescent="0.35">
      <c r="A1070" s="10" t="s">
        <v>1212</v>
      </c>
      <c r="B1070" s="10" t="s">
        <v>37</v>
      </c>
      <c r="C1070" s="10" t="s">
        <v>26</v>
      </c>
      <c r="D1070" s="10">
        <v>1</v>
      </c>
      <c r="E1070" s="10"/>
      <c r="F1070" s="10"/>
      <c r="G1070" s="10" t="s">
        <v>20</v>
      </c>
      <c r="H1070" s="10"/>
      <c r="I1070" s="10"/>
      <c r="J1070" s="10"/>
    </row>
    <row r="1071" spans="1:10" x14ac:dyDescent="0.35">
      <c r="A1071" s="10" t="s">
        <v>1213</v>
      </c>
      <c r="B1071" s="10" t="s">
        <v>41</v>
      </c>
      <c r="C1071" s="10" t="s">
        <v>23</v>
      </c>
      <c r="D1071" s="10">
        <v>1</v>
      </c>
      <c r="E1071" s="10"/>
      <c r="F1071" s="10"/>
      <c r="G1071" s="10" t="s">
        <v>20</v>
      </c>
      <c r="H1071" s="10"/>
      <c r="I1071" s="10"/>
      <c r="J1071" s="10"/>
    </row>
    <row r="1072" spans="1:10" x14ac:dyDescent="0.35">
      <c r="A1072" s="10" t="s">
        <v>1214</v>
      </c>
      <c r="B1072" s="10" t="s">
        <v>35</v>
      </c>
      <c r="C1072" s="10" t="s">
        <v>23</v>
      </c>
      <c r="D1072" s="10">
        <v>1</v>
      </c>
      <c r="E1072" s="10"/>
      <c r="F1072" s="10"/>
      <c r="G1072" s="10" t="s">
        <v>20</v>
      </c>
      <c r="H1072" s="10"/>
      <c r="I1072" s="10"/>
      <c r="J1072" s="10" t="s">
        <v>20</v>
      </c>
    </row>
    <row r="1073" spans="1:10" x14ac:dyDescent="0.35">
      <c r="A1073" s="10" t="s">
        <v>1215</v>
      </c>
      <c r="B1073" s="10" t="s">
        <v>37</v>
      </c>
      <c r="C1073" s="10" t="s">
        <v>23</v>
      </c>
      <c r="D1073" s="10">
        <v>1</v>
      </c>
      <c r="E1073" s="10"/>
      <c r="F1073" s="10"/>
      <c r="G1073" s="10" t="s">
        <v>20</v>
      </c>
      <c r="H1073" s="10"/>
      <c r="I1073" s="10"/>
      <c r="J1073" s="10" t="s">
        <v>20</v>
      </c>
    </row>
    <row r="1074" spans="1:10" x14ac:dyDescent="0.35">
      <c r="A1074" s="10" t="s">
        <v>1216</v>
      </c>
      <c r="B1074" s="10" t="s">
        <v>34</v>
      </c>
      <c r="C1074" s="10" t="s">
        <v>23</v>
      </c>
      <c r="D1074" s="10">
        <v>1</v>
      </c>
      <c r="E1074" s="10"/>
      <c r="F1074" s="10"/>
      <c r="G1074" s="10" t="s">
        <v>20</v>
      </c>
      <c r="H1074" s="10"/>
      <c r="I1074" s="10"/>
      <c r="J1074" s="10"/>
    </row>
    <row r="1075" spans="1:10" x14ac:dyDescent="0.35">
      <c r="A1075" s="10" t="s">
        <v>1217</v>
      </c>
      <c r="B1075" s="10" t="s">
        <v>34</v>
      </c>
      <c r="C1075" s="10" t="s">
        <v>26</v>
      </c>
      <c r="D1075" s="10">
        <v>1</v>
      </c>
      <c r="E1075" s="10"/>
      <c r="F1075" s="10"/>
      <c r="G1075" s="10" t="s">
        <v>20</v>
      </c>
      <c r="H1075" s="10"/>
      <c r="I1075" s="10"/>
      <c r="J1075" s="10"/>
    </row>
    <row r="1076" spans="1:10" x14ac:dyDescent="0.35">
      <c r="A1076" s="10" t="s">
        <v>1217</v>
      </c>
      <c r="B1076" s="10" t="s">
        <v>35</v>
      </c>
      <c r="C1076" s="10" t="s">
        <v>26</v>
      </c>
      <c r="D1076" s="10">
        <v>1</v>
      </c>
      <c r="E1076" s="10"/>
      <c r="F1076" s="10"/>
      <c r="G1076" s="10" t="s">
        <v>20</v>
      </c>
      <c r="H1076" s="10"/>
      <c r="I1076" s="10"/>
      <c r="J1076" s="10"/>
    </row>
    <row r="1077" spans="1:10" x14ac:dyDescent="0.35">
      <c r="A1077" s="14" t="s">
        <v>1217</v>
      </c>
      <c r="B1077" s="14" t="s">
        <v>31</v>
      </c>
      <c r="C1077" s="14" t="s">
        <v>26</v>
      </c>
      <c r="D1077" s="10">
        <v>1</v>
      </c>
      <c r="E1077" s="14"/>
      <c r="F1077" s="10"/>
      <c r="G1077" s="14" t="s">
        <v>20</v>
      </c>
      <c r="H1077" s="10"/>
      <c r="I1077" s="10"/>
      <c r="J1077" s="10"/>
    </row>
    <row r="1078" spans="1:10" x14ac:dyDescent="0.35">
      <c r="A1078" s="10" t="s">
        <v>1218</v>
      </c>
      <c r="B1078" s="10" t="s">
        <v>105</v>
      </c>
      <c r="C1078" s="10" t="s">
        <v>23</v>
      </c>
      <c r="D1078" s="10">
        <v>1</v>
      </c>
      <c r="E1078" s="10"/>
      <c r="F1078" s="10"/>
      <c r="G1078" s="10" t="s">
        <v>20</v>
      </c>
      <c r="H1078" s="10"/>
      <c r="I1078" s="10"/>
      <c r="J1078" s="10" t="s">
        <v>20</v>
      </c>
    </row>
    <row r="1079" spans="1:10" x14ac:dyDescent="0.35">
      <c r="A1079" s="10" t="s">
        <v>1219</v>
      </c>
      <c r="B1079" s="10" t="s">
        <v>37</v>
      </c>
      <c r="C1079" s="10" t="s">
        <v>23</v>
      </c>
      <c r="D1079" s="10">
        <v>1</v>
      </c>
      <c r="E1079" s="10"/>
      <c r="F1079" s="10"/>
      <c r="G1079" s="10" t="s">
        <v>20</v>
      </c>
      <c r="H1079" s="10"/>
      <c r="I1079" s="10"/>
      <c r="J1079" s="10" t="s">
        <v>20</v>
      </c>
    </row>
    <row r="1080" spans="1:10" x14ac:dyDescent="0.35">
      <c r="A1080" s="10" t="s">
        <v>1220</v>
      </c>
      <c r="B1080" s="10" t="s">
        <v>37</v>
      </c>
      <c r="C1080" s="10" t="s">
        <v>23</v>
      </c>
      <c r="D1080" s="10">
        <v>1</v>
      </c>
      <c r="E1080" s="10"/>
      <c r="F1080" s="10"/>
      <c r="G1080" s="10" t="s">
        <v>32</v>
      </c>
      <c r="H1080" s="10"/>
      <c r="I1080" s="10"/>
      <c r="J1080" s="10"/>
    </row>
    <row r="1081" spans="1:10" x14ac:dyDescent="0.35">
      <c r="A1081" s="10" t="s">
        <v>1221</v>
      </c>
      <c r="B1081" s="10" t="s">
        <v>41</v>
      </c>
      <c r="C1081" s="10" t="s">
        <v>23</v>
      </c>
      <c r="D1081" s="10">
        <v>1</v>
      </c>
      <c r="E1081" s="10"/>
      <c r="F1081" s="10"/>
      <c r="G1081" s="10" t="s">
        <v>20</v>
      </c>
      <c r="H1081" s="10"/>
      <c r="I1081" s="10"/>
      <c r="J1081" s="10"/>
    </row>
    <row r="1082" spans="1:10" x14ac:dyDescent="0.35">
      <c r="A1082" s="10" t="s">
        <v>1222</v>
      </c>
      <c r="B1082" s="10" t="s">
        <v>46</v>
      </c>
      <c r="C1082" s="10" t="s">
        <v>23</v>
      </c>
      <c r="D1082" s="10">
        <v>1</v>
      </c>
      <c r="E1082" s="10"/>
      <c r="F1082" s="10"/>
      <c r="G1082" s="10" t="s">
        <v>32</v>
      </c>
      <c r="H1082" s="10"/>
      <c r="I1082" s="10"/>
      <c r="J1082" s="10"/>
    </row>
    <row r="1083" spans="1:10" x14ac:dyDescent="0.35">
      <c r="A1083" s="10" t="s">
        <v>1223</v>
      </c>
      <c r="B1083" s="10" t="s">
        <v>168</v>
      </c>
      <c r="C1083" s="10" t="s">
        <v>23</v>
      </c>
      <c r="D1083" s="10">
        <v>1</v>
      </c>
      <c r="E1083" s="10"/>
      <c r="F1083" s="10"/>
      <c r="G1083" s="10" t="s">
        <v>20</v>
      </c>
      <c r="H1083" s="10"/>
      <c r="I1083" s="10"/>
      <c r="J1083" s="10"/>
    </row>
    <row r="1084" spans="1:10" x14ac:dyDescent="0.35">
      <c r="A1084" s="10" t="s">
        <v>1223</v>
      </c>
      <c r="B1084" s="10" t="s">
        <v>170</v>
      </c>
      <c r="C1084" s="10" t="s">
        <v>23</v>
      </c>
      <c r="D1084" s="10">
        <v>1</v>
      </c>
      <c r="E1084" s="10"/>
      <c r="F1084" s="10"/>
      <c r="G1084" s="10" t="s">
        <v>20</v>
      </c>
      <c r="H1084" s="10"/>
      <c r="I1084" s="10"/>
      <c r="J1084" s="10"/>
    </row>
    <row r="1085" spans="1:10" x14ac:dyDescent="0.35">
      <c r="A1085" s="10" t="s">
        <v>1224</v>
      </c>
      <c r="B1085" s="10" t="s">
        <v>34</v>
      </c>
      <c r="C1085" s="10" t="s">
        <v>23</v>
      </c>
      <c r="D1085" s="10">
        <v>1</v>
      </c>
      <c r="E1085" s="10"/>
      <c r="F1085" s="10"/>
      <c r="G1085" s="10" t="s">
        <v>20</v>
      </c>
      <c r="H1085" s="10"/>
      <c r="I1085" s="10"/>
      <c r="J1085" s="10"/>
    </row>
    <row r="1086" spans="1:10" x14ac:dyDescent="0.35">
      <c r="A1086" s="10" t="s">
        <v>1225</v>
      </c>
      <c r="B1086" s="10" t="s">
        <v>168</v>
      </c>
      <c r="C1086" s="10" t="s">
        <v>23</v>
      </c>
      <c r="D1086" s="10">
        <v>1</v>
      </c>
      <c r="E1086" s="10"/>
      <c r="F1086" s="10"/>
      <c r="G1086" s="10" t="s">
        <v>20</v>
      </c>
      <c r="H1086" s="10"/>
      <c r="I1086" s="10"/>
      <c r="J1086" s="10"/>
    </row>
    <row r="1087" spans="1:10" x14ac:dyDescent="0.35">
      <c r="A1087" s="10" t="s">
        <v>1226</v>
      </c>
      <c r="B1087" s="10" t="s">
        <v>18</v>
      </c>
      <c r="C1087" s="10" t="s">
        <v>23</v>
      </c>
      <c r="D1087" s="10">
        <v>1</v>
      </c>
      <c r="E1087" s="10"/>
      <c r="F1087" s="10"/>
      <c r="G1087" s="10" t="s">
        <v>32</v>
      </c>
      <c r="H1087" s="10"/>
      <c r="I1087" s="10"/>
      <c r="J1087" s="10" t="s">
        <v>20</v>
      </c>
    </row>
    <row r="1088" spans="1:10" x14ac:dyDescent="0.35">
      <c r="A1088" s="10" t="s">
        <v>1227</v>
      </c>
      <c r="B1088" s="10" t="s">
        <v>28</v>
      </c>
      <c r="C1088" s="10" t="s">
        <v>26</v>
      </c>
      <c r="D1088" s="10">
        <v>1</v>
      </c>
      <c r="E1088" s="10"/>
      <c r="F1088" s="10"/>
      <c r="G1088" s="10" t="s">
        <v>20</v>
      </c>
      <c r="H1088" s="10"/>
      <c r="I1088" s="10"/>
      <c r="J1088" s="10"/>
    </row>
    <row r="1089" spans="1:10" x14ac:dyDescent="0.35">
      <c r="A1089" s="10" t="s">
        <v>1228</v>
      </c>
      <c r="B1089" s="10" t="s">
        <v>34</v>
      </c>
      <c r="C1089" s="10" t="s">
        <v>23</v>
      </c>
      <c r="D1089" s="10">
        <v>1</v>
      </c>
      <c r="E1089" s="10"/>
      <c r="F1089" s="10"/>
      <c r="G1089" s="10" t="s">
        <v>20</v>
      </c>
      <c r="H1089" s="10"/>
      <c r="I1089" s="10"/>
      <c r="J1089" s="10"/>
    </row>
    <row r="1090" spans="1:10" x14ac:dyDescent="0.35">
      <c r="A1090" s="10" t="s">
        <v>1229</v>
      </c>
      <c r="B1090" s="10" t="s">
        <v>35</v>
      </c>
      <c r="C1090" s="10" t="s">
        <v>23</v>
      </c>
      <c r="D1090" s="10">
        <v>1</v>
      </c>
      <c r="E1090" s="10"/>
      <c r="F1090" s="10"/>
      <c r="G1090" s="10" t="s">
        <v>20</v>
      </c>
      <c r="H1090" s="10"/>
      <c r="I1090" s="10"/>
      <c r="J1090" s="10" t="s">
        <v>20</v>
      </c>
    </row>
    <row r="1091" spans="1:10" x14ac:dyDescent="0.35">
      <c r="A1091" s="10" t="s">
        <v>1230</v>
      </c>
      <c r="B1091" s="10" t="s">
        <v>72</v>
      </c>
      <c r="C1091" s="10" t="s">
        <v>23</v>
      </c>
      <c r="D1091" s="10">
        <v>1</v>
      </c>
      <c r="E1091" s="10"/>
      <c r="F1091" s="10"/>
      <c r="G1091" s="10" t="s">
        <v>20</v>
      </c>
      <c r="H1091" s="10" t="s">
        <v>20</v>
      </c>
      <c r="I1091" s="10"/>
      <c r="J1091" s="10"/>
    </row>
    <row r="1092" spans="1:10" x14ac:dyDescent="0.35">
      <c r="A1092" s="10" t="s">
        <v>1231</v>
      </c>
      <c r="B1092" s="10" t="s">
        <v>37</v>
      </c>
      <c r="C1092" s="10" t="s">
        <v>23</v>
      </c>
      <c r="D1092" s="10">
        <v>1</v>
      </c>
      <c r="E1092" s="10"/>
      <c r="F1092" s="10"/>
      <c r="G1092" s="10" t="s">
        <v>20</v>
      </c>
      <c r="H1092" s="10"/>
      <c r="I1092" s="10"/>
      <c r="J1092" s="10"/>
    </row>
    <row r="1093" spans="1:10" x14ac:dyDescent="0.35">
      <c r="A1093" s="10" t="s">
        <v>1232</v>
      </c>
      <c r="B1093" s="10" t="s">
        <v>34</v>
      </c>
      <c r="C1093" s="10" t="s">
        <v>23</v>
      </c>
      <c r="D1093" s="10">
        <v>1</v>
      </c>
      <c r="E1093" s="10"/>
      <c r="F1093" s="10"/>
      <c r="G1093" s="10" t="s">
        <v>32</v>
      </c>
      <c r="H1093" s="10"/>
      <c r="I1093" s="10"/>
      <c r="J1093" s="10"/>
    </row>
    <row r="1094" spans="1:10" x14ac:dyDescent="0.35">
      <c r="A1094" s="10" t="s">
        <v>1232</v>
      </c>
      <c r="B1094" s="10" t="s">
        <v>35</v>
      </c>
      <c r="C1094" s="10" t="s">
        <v>23</v>
      </c>
      <c r="D1094" s="10">
        <v>1</v>
      </c>
      <c r="E1094" s="10"/>
      <c r="F1094" s="10"/>
      <c r="G1094" s="10" t="s">
        <v>32</v>
      </c>
      <c r="H1094" s="10"/>
      <c r="I1094" s="10"/>
      <c r="J1094" s="10"/>
    </row>
    <row r="1095" spans="1:10" x14ac:dyDescent="0.35">
      <c r="A1095" s="14" t="s">
        <v>1233</v>
      </c>
      <c r="B1095" s="14" t="s">
        <v>28</v>
      </c>
      <c r="C1095" s="14" t="s">
        <v>29</v>
      </c>
      <c r="D1095" s="10">
        <v>1</v>
      </c>
      <c r="E1095" s="14"/>
      <c r="F1095" s="10"/>
      <c r="G1095" s="14" t="s">
        <v>20</v>
      </c>
      <c r="H1095" s="10"/>
      <c r="I1095" s="10"/>
      <c r="J1095" s="10"/>
    </row>
    <row r="1096" spans="1:10" x14ac:dyDescent="0.35">
      <c r="A1096" s="10" t="s">
        <v>1234</v>
      </c>
      <c r="B1096" s="10" t="s">
        <v>18</v>
      </c>
      <c r="C1096" s="10" t="s">
        <v>19</v>
      </c>
      <c r="D1096" s="10">
        <v>1</v>
      </c>
      <c r="E1096" s="10"/>
      <c r="F1096" s="10"/>
      <c r="G1096" s="10" t="s">
        <v>20</v>
      </c>
      <c r="H1096" s="10"/>
      <c r="I1096" s="10"/>
      <c r="J1096" s="10" t="s">
        <v>20</v>
      </c>
    </row>
    <row r="1097" spans="1:10" x14ac:dyDescent="0.35">
      <c r="A1097" s="10" t="s">
        <v>1234</v>
      </c>
      <c r="B1097" s="10" t="s">
        <v>25</v>
      </c>
      <c r="C1097" s="10" t="s">
        <v>19</v>
      </c>
      <c r="D1097" s="10">
        <v>1</v>
      </c>
      <c r="E1097" s="10"/>
      <c r="F1097" s="10"/>
      <c r="G1097" s="10" t="s">
        <v>20</v>
      </c>
      <c r="H1097" s="10"/>
      <c r="I1097" s="10"/>
      <c r="J1097" s="10" t="s">
        <v>20</v>
      </c>
    </row>
    <row r="1098" spans="1:10" x14ac:dyDescent="0.35">
      <c r="A1098" s="10" t="s">
        <v>1235</v>
      </c>
      <c r="B1098" s="10" t="s">
        <v>37</v>
      </c>
      <c r="C1098" s="10" t="s">
        <v>19</v>
      </c>
      <c r="D1098" s="10">
        <v>1</v>
      </c>
      <c r="E1098" s="10"/>
      <c r="F1098" s="10"/>
      <c r="G1098" s="10" t="s">
        <v>20</v>
      </c>
      <c r="H1098" s="10"/>
      <c r="I1098" s="10"/>
      <c r="J1098" s="10" t="s">
        <v>20</v>
      </c>
    </row>
    <row r="1099" spans="1:10" x14ac:dyDescent="0.35">
      <c r="A1099" s="14" t="s">
        <v>1236</v>
      </c>
      <c r="B1099" s="14" t="s">
        <v>37</v>
      </c>
      <c r="C1099" s="14" t="s">
        <v>23</v>
      </c>
      <c r="D1099" s="10">
        <v>1</v>
      </c>
      <c r="E1099" s="14"/>
      <c r="F1099" s="10"/>
      <c r="G1099" s="14" t="s">
        <v>32</v>
      </c>
      <c r="H1099" s="10"/>
      <c r="I1099" s="10"/>
      <c r="J1099" s="10" t="s">
        <v>20</v>
      </c>
    </row>
    <row r="1100" spans="1:10" x14ac:dyDescent="0.35">
      <c r="A1100" s="14" t="s">
        <v>1237</v>
      </c>
      <c r="B1100" s="14" t="s">
        <v>41</v>
      </c>
      <c r="C1100" s="14" t="s">
        <v>23</v>
      </c>
      <c r="D1100" s="10">
        <v>1</v>
      </c>
      <c r="E1100" s="14"/>
      <c r="F1100" s="10"/>
      <c r="G1100" s="14" t="s">
        <v>20</v>
      </c>
      <c r="H1100" s="10"/>
      <c r="I1100" s="10"/>
      <c r="J1100" s="10"/>
    </row>
    <row r="1101" spans="1:10" x14ac:dyDescent="0.35">
      <c r="A1101" s="10" t="s">
        <v>1238</v>
      </c>
      <c r="B1101" s="10" t="s">
        <v>31</v>
      </c>
      <c r="C1101" s="10" t="s">
        <v>26</v>
      </c>
      <c r="D1101" s="10">
        <v>1</v>
      </c>
      <c r="E1101" s="10"/>
      <c r="F1101" s="10"/>
      <c r="G1101" s="10" t="s">
        <v>20</v>
      </c>
      <c r="H1101" s="10"/>
      <c r="I1101" s="10"/>
      <c r="J1101" s="10"/>
    </row>
    <row r="1102" spans="1:10" x14ac:dyDescent="0.35">
      <c r="A1102" s="10" t="s">
        <v>1239</v>
      </c>
      <c r="B1102" s="10" t="s">
        <v>41</v>
      </c>
      <c r="C1102" s="10" t="s">
        <v>23</v>
      </c>
      <c r="D1102" s="10">
        <v>1</v>
      </c>
      <c r="E1102" s="10"/>
      <c r="F1102" s="10"/>
      <c r="G1102" s="10" t="s">
        <v>20</v>
      </c>
      <c r="H1102" s="10"/>
      <c r="I1102" s="10"/>
      <c r="J1102" s="10"/>
    </row>
    <row r="1103" spans="1:10" x14ac:dyDescent="0.35">
      <c r="A1103" s="10" t="s">
        <v>1240</v>
      </c>
      <c r="B1103" s="10" t="s">
        <v>168</v>
      </c>
      <c r="C1103" s="10" t="s">
        <v>23</v>
      </c>
      <c r="D1103" s="10">
        <v>1</v>
      </c>
      <c r="E1103" s="10"/>
      <c r="F1103" s="10"/>
      <c r="G1103" s="10" t="s">
        <v>20</v>
      </c>
      <c r="H1103" s="10"/>
      <c r="I1103" s="10"/>
      <c r="J1103" s="10"/>
    </row>
    <row r="1104" spans="1:10" x14ac:dyDescent="0.35">
      <c r="A1104" s="10" t="s">
        <v>1240</v>
      </c>
      <c r="B1104" s="10" t="s">
        <v>170</v>
      </c>
      <c r="C1104" s="10" t="s">
        <v>23</v>
      </c>
      <c r="D1104" s="10">
        <v>1</v>
      </c>
      <c r="E1104" s="10"/>
      <c r="F1104" s="10"/>
      <c r="G1104" s="10" t="s">
        <v>20</v>
      </c>
      <c r="H1104" s="10"/>
      <c r="I1104" s="10"/>
      <c r="J1104" s="10"/>
    </row>
    <row r="1105" spans="1:10" x14ac:dyDescent="0.35">
      <c r="A1105" s="10" t="s">
        <v>1241</v>
      </c>
      <c r="B1105" s="10" t="s">
        <v>41</v>
      </c>
      <c r="C1105" s="10" t="s">
        <v>26</v>
      </c>
      <c r="D1105" s="10">
        <v>1</v>
      </c>
      <c r="E1105" s="10"/>
      <c r="F1105" s="10"/>
      <c r="G1105" s="10" t="s">
        <v>20</v>
      </c>
      <c r="H1105" s="10"/>
      <c r="I1105" s="10"/>
      <c r="J1105" s="10"/>
    </row>
    <row r="1106" spans="1:10" x14ac:dyDescent="0.35">
      <c r="A1106" s="10" t="s">
        <v>1242</v>
      </c>
      <c r="B1106" s="10" t="s">
        <v>37</v>
      </c>
      <c r="C1106" s="10" t="s">
        <v>23</v>
      </c>
      <c r="D1106" s="10">
        <v>1</v>
      </c>
      <c r="E1106" s="10"/>
      <c r="F1106" s="10"/>
      <c r="G1106" s="10" t="s">
        <v>20</v>
      </c>
      <c r="H1106" s="10"/>
      <c r="I1106" s="10"/>
      <c r="J1106" s="10" t="s">
        <v>20</v>
      </c>
    </row>
    <row r="1107" spans="1:10" x14ac:dyDescent="0.35">
      <c r="A1107" s="10" t="s">
        <v>1243</v>
      </c>
      <c r="B1107" s="10" t="s">
        <v>37</v>
      </c>
      <c r="C1107" s="10" t="s">
        <v>23</v>
      </c>
      <c r="D1107" s="10">
        <v>1</v>
      </c>
      <c r="E1107" s="10"/>
      <c r="F1107" s="10"/>
      <c r="G1107" s="10" t="s">
        <v>20</v>
      </c>
      <c r="H1107" s="10"/>
      <c r="I1107" s="10"/>
      <c r="J1107" s="10"/>
    </row>
    <row r="1108" spans="1:10" x14ac:dyDescent="0.35">
      <c r="A1108" s="10" t="s">
        <v>1244</v>
      </c>
      <c r="B1108" s="10" t="s">
        <v>64</v>
      </c>
      <c r="C1108" s="10" t="s">
        <v>23</v>
      </c>
      <c r="D1108" s="10">
        <v>1</v>
      </c>
      <c r="E1108" s="10"/>
      <c r="F1108" s="10"/>
      <c r="G1108" s="10" t="s">
        <v>20</v>
      </c>
      <c r="H1108" s="10"/>
      <c r="I1108" s="10"/>
      <c r="J1108" s="10"/>
    </row>
    <row r="1109" spans="1:10" x14ac:dyDescent="0.35">
      <c r="A1109" s="10" t="s">
        <v>1245</v>
      </c>
      <c r="B1109" s="10" t="s">
        <v>37</v>
      </c>
      <c r="C1109" s="10" t="s">
        <v>19</v>
      </c>
      <c r="D1109" s="10">
        <v>1</v>
      </c>
      <c r="E1109" s="10"/>
      <c r="F1109" s="10"/>
      <c r="G1109" s="10" t="s">
        <v>20</v>
      </c>
      <c r="H1109" s="10"/>
      <c r="I1109" s="10"/>
      <c r="J1109" s="10" t="s">
        <v>20</v>
      </c>
    </row>
    <row r="1110" spans="1:10" x14ac:dyDescent="0.35">
      <c r="A1110" s="10" t="s">
        <v>1246</v>
      </c>
      <c r="B1110" s="10" t="s">
        <v>37</v>
      </c>
      <c r="C1110" s="10" t="s">
        <v>19</v>
      </c>
      <c r="D1110" s="10">
        <v>1</v>
      </c>
      <c r="E1110" s="10"/>
      <c r="F1110" s="10"/>
      <c r="G1110" s="10" t="s">
        <v>20</v>
      </c>
      <c r="H1110" s="10"/>
      <c r="I1110" s="10"/>
      <c r="J1110" s="10" t="s">
        <v>20</v>
      </c>
    </row>
    <row r="1111" spans="1:10" x14ac:dyDescent="0.35">
      <c r="A1111" s="10" t="s">
        <v>1247</v>
      </c>
      <c r="B1111" s="10" t="s">
        <v>37</v>
      </c>
      <c r="C1111" s="10" t="s">
        <v>23</v>
      </c>
      <c r="D1111" s="10">
        <v>1</v>
      </c>
      <c r="E1111" s="10"/>
      <c r="F1111" s="10"/>
      <c r="G1111" s="10" t="s">
        <v>32</v>
      </c>
      <c r="H1111" s="10"/>
      <c r="I1111" s="10"/>
      <c r="J1111" s="10"/>
    </row>
    <row r="1112" spans="1:10" x14ac:dyDescent="0.35">
      <c r="A1112" s="10" t="s">
        <v>1248</v>
      </c>
      <c r="B1112" s="10" t="s">
        <v>37</v>
      </c>
      <c r="C1112" s="10" t="s">
        <v>26</v>
      </c>
      <c r="D1112" s="10">
        <v>1</v>
      </c>
      <c r="E1112" s="10"/>
      <c r="F1112" s="10"/>
      <c r="G1112" s="10" t="s">
        <v>20</v>
      </c>
      <c r="H1112" s="10"/>
      <c r="I1112" s="10"/>
      <c r="J1112" s="10"/>
    </row>
    <row r="1113" spans="1:10" x14ac:dyDescent="0.35">
      <c r="A1113" s="10" t="s">
        <v>1249</v>
      </c>
      <c r="B1113" s="10" t="s">
        <v>37</v>
      </c>
      <c r="C1113" s="10" t="s">
        <v>23</v>
      </c>
      <c r="D1113" s="10">
        <v>1</v>
      </c>
      <c r="E1113" s="10"/>
      <c r="F1113" s="10" t="s">
        <v>20</v>
      </c>
      <c r="G1113" s="10" t="s">
        <v>20</v>
      </c>
      <c r="H1113" s="10"/>
      <c r="I1113" s="10"/>
      <c r="J1113" s="10"/>
    </row>
    <row r="1114" spans="1:10" x14ac:dyDescent="0.35">
      <c r="A1114" s="10" t="s">
        <v>1250</v>
      </c>
      <c r="B1114" s="10" t="s">
        <v>28</v>
      </c>
      <c r="C1114" s="10" t="s">
        <v>26</v>
      </c>
      <c r="D1114" s="10">
        <v>1</v>
      </c>
      <c r="E1114" s="10"/>
      <c r="F1114" s="10"/>
      <c r="G1114" s="10" t="s">
        <v>20</v>
      </c>
      <c r="H1114" s="10"/>
      <c r="I1114" s="10"/>
      <c r="J1114" s="10"/>
    </row>
    <row r="1115" spans="1:10" x14ac:dyDescent="0.35">
      <c r="A1115" s="10" t="s">
        <v>1251</v>
      </c>
      <c r="B1115" s="10" t="s">
        <v>41</v>
      </c>
      <c r="C1115" s="10" t="s">
        <v>19</v>
      </c>
      <c r="D1115" s="10">
        <v>1</v>
      </c>
      <c r="E1115" s="10"/>
      <c r="F1115" s="10"/>
      <c r="G1115" s="10" t="s">
        <v>20</v>
      </c>
      <c r="H1115" s="10"/>
      <c r="I1115" s="10"/>
      <c r="J1115" s="10"/>
    </row>
    <row r="1116" spans="1:10" x14ac:dyDescent="0.35">
      <c r="A1116" s="10" t="s">
        <v>1252</v>
      </c>
      <c r="B1116" s="10" t="s">
        <v>37</v>
      </c>
      <c r="C1116" s="10" t="s">
        <v>23</v>
      </c>
      <c r="D1116" s="10">
        <v>1</v>
      </c>
      <c r="E1116" s="10"/>
      <c r="F1116" s="10"/>
      <c r="G1116" s="10" t="s">
        <v>20</v>
      </c>
      <c r="H1116" s="10"/>
      <c r="I1116" s="10"/>
      <c r="J1116" s="10" t="s">
        <v>20</v>
      </c>
    </row>
    <row r="1117" spans="1:10" x14ac:dyDescent="0.35">
      <c r="A1117" s="10" t="s">
        <v>1253</v>
      </c>
      <c r="B1117" s="10" t="s">
        <v>41</v>
      </c>
      <c r="C1117" s="10" t="s">
        <v>19</v>
      </c>
      <c r="D1117" s="10">
        <v>1</v>
      </c>
      <c r="E1117" s="10"/>
      <c r="F1117" s="10"/>
      <c r="G1117" s="10" t="s">
        <v>20</v>
      </c>
      <c r="H1117" s="10"/>
      <c r="I1117" s="10"/>
      <c r="J1117" s="10"/>
    </row>
    <row r="1118" spans="1:10" x14ac:dyDescent="0.35">
      <c r="A1118" s="10" t="s">
        <v>1254</v>
      </c>
      <c r="B1118" s="10" t="s">
        <v>37</v>
      </c>
      <c r="C1118" s="10" t="s">
        <v>23</v>
      </c>
      <c r="D1118" s="10">
        <v>1</v>
      </c>
      <c r="E1118" s="10"/>
      <c r="F1118" s="10"/>
      <c r="G1118" s="10" t="s">
        <v>20</v>
      </c>
      <c r="H1118" s="10"/>
      <c r="I1118" s="10"/>
      <c r="J1118" s="10"/>
    </row>
    <row r="1119" spans="1:10" x14ac:dyDescent="0.35">
      <c r="A1119" s="10" t="s">
        <v>1255</v>
      </c>
      <c r="B1119" s="10" t="s">
        <v>18</v>
      </c>
      <c r="C1119" s="10" t="s">
        <v>19</v>
      </c>
      <c r="D1119" s="10">
        <v>1</v>
      </c>
      <c r="E1119" s="10"/>
      <c r="F1119" s="10"/>
      <c r="G1119" s="10" t="s">
        <v>20</v>
      </c>
      <c r="H1119" s="10"/>
      <c r="I1119" s="10"/>
      <c r="J1119" s="10" t="s">
        <v>20</v>
      </c>
    </row>
    <row r="1120" spans="1:10" x14ac:dyDescent="0.35">
      <c r="A1120" s="10" t="s">
        <v>1255</v>
      </c>
      <c r="B1120" s="10" t="s">
        <v>25</v>
      </c>
      <c r="C1120" s="10" t="s">
        <v>19</v>
      </c>
      <c r="D1120" s="10">
        <v>1</v>
      </c>
      <c r="E1120" s="10"/>
      <c r="F1120" s="10"/>
      <c r="G1120" s="10" t="s">
        <v>20</v>
      </c>
      <c r="H1120" s="10"/>
      <c r="I1120" s="10"/>
      <c r="J1120" s="10" t="s">
        <v>20</v>
      </c>
    </row>
    <row r="1121" spans="1:10" x14ac:dyDescent="0.35">
      <c r="A1121" s="10" t="s">
        <v>1256</v>
      </c>
      <c r="B1121" s="10" t="s">
        <v>37</v>
      </c>
      <c r="C1121" s="10" t="s">
        <v>29</v>
      </c>
      <c r="D1121" s="10">
        <v>1</v>
      </c>
      <c r="E1121" s="10"/>
      <c r="F1121" s="10"/>
      <c r="G1121" s="10" t="s">
        <v>20</v>
      </c>
      <c r="H1121" s="10"/>
      <c r="I1121" s="10"/>
      <c r="J1121" s="10"/>
    </row>
    <row r="1122" spans="1:10" x14ac:dyDescent="0.35">
      <c r="A1122" s="10" t="s">
        <v>1257</v>
      </c>
      <c r="B1122" s="10" t="s">
        <v>41</v>
      </c>
      <c r="C1122" s="10" t="s">
        <v>23</v>
      </c>
      <c r="D1122" s="10">
        <v>1</v>
      </c>
      <c r="E1122" s="10"/>
      <c r="F1122" s="10"/>
      <c r="G1122" s="10" t="s">
        <v>20</v>
      </c>
      <c r="H1122" s="10"/>
      <c r="I1122" s="10"/>
      <c r="J1122" s="10"/>
    </row>
    <row r="1123" spans="1:10" x14ac:dyDescent="0.35">
      <c r="A1123" s="10" t="s">
        <v>1258</v>
      </c>
      <c r="B1123" s="10" t="s">
        <v>37</v>
      </c>
      <c r="C1123" s="10" t="s">
        <v>23</v>
      </c>
      <c r="D1123" s="10">
        <v>1</v>
      </c>
      <c r="E1123" s="10"/>
      <c r="F1123" s="10"/>
      <c r="G1123" s="10" t="s">
        <v>20</v>
      </c>
      <c r="H1123" s="10"/>
      <c r="I1123" s="10"/>
      <c r="J1123" s="10" t="s">
        <v>20</v>
      </c>
    </row>
    <row r="1124" spans="1:10" x14ac:dyDescent="0.35">
      <c r="A1124" s="10" t="s">
        <v>1259</v>
      </c>
      <c r="B1124" s="10" t="s">
        <v>166</v>
      </c>
      <c r="C1124" s="10" t="s">
        <v>23</v>
      </c>
      <c r="D1124" s="10">
        <v>1</v>
      </c>
      <c r="E1124" s="10"/>
      <c r="F1124" s="10"/>
      <c r="G1124" s="10" t="s">
        <v>20</v>
      </c>
      <c r="H1124" s="10" t="s">
        <v>20</v>
      </c>
      <c r="I1124" s="10"/>
      <c r="J1124" s="10" t="s">
        <v>20</v>
      </c>
    </row>
    <row r="1125" spans="1:10" x14ac:dyDescent="0.35">
      <c r="A1125" s="10" t="s">
        <v>1260</v>
      </c>
      <c r="B1125" s="10" t="s">
        <v>22</v>
      </c>
      <c r="C1125" s="10" t="s">
        <v>23</v>
      </c>
      <c r="D1125" s="10">
        <v>1</v>
      </c>
      <c r="E1125" s="10"/>
      <c r="F1125" s="10"/>
      <c r="G1125" s="10" t="s">
        <v>20</v>
      </c>
      <c r="H1125" s="10"/>
      <c r="I1125" s="10"/>
      <c r="J1125" s="10"/>
    </row>
    <row r="1126" spans="1:10" x14ac:dyDescent="0.35">
      <c r="A1126" s="10" t="s">
        <v>1260</v>
      </c>
      <c r="B1126" s="10" t="s">
        <v>28</v>
      </c>
      <c r="C1126" s="10" t="s">
        <v>23</v>
      </c>
      <c r="D1126" s="10">
        <v>1</v>
      </c>
      <c r="E1126" s="10"/>
      <c r="F1126" s="10"/>
      <c r="G1126" s="10" t="s">
        <v>20</v>
      </c>
      <c r="H1126" s="10"/>
      <c r="I1126" s="10"/>
      <c r="J1126" s="10"/>
    </row>
    <row r="1127" spans="1:10" x14ac:dyDescent="0.35">
      <c r="A1127" s="10" t="s">
        <v>1260</v>
      </c>
      <c r="B1127" s="10" t="s">
        <v>46</v>
      </c>
      <c r="C1127" s="10" t="s">
        <v>23</v>
      </c>
      <c r="D1127" s="10">
        <v>1</v>
      </c>
      <c r="E1127" s="10"/>
      <c r="F1127" s="10"/>
      <c r="G1127" s="10" t="s">
        <v>20</v>
      </c>
      <c r="H1127" s="10"/>
      <c r="I1127" s="10"/>
      <c r="J1127" s="10"/>
    </row>
    <row r="1128" spans="1:10" x14ac:dyDescent="0.35">
      <c r="A1128" s="10" t="s">
        <v>1261</v>
      </c>
      <c r="B1128" s="10" t="s">
        <v>41</v>
      </c>
      <c r="C1128" s="10" t="s">
        <v>23</v>
      </c>
      <c r="D1128" s="10">
        <v>1</v>
      </c>
      <c r="E1128" s="10"/>
      <c r="F1128" s="10"/>
      <c r="G1128" s="10" t="s">
        <v>20</v>
      </c>
      <c r="H1128" s="10"/>
      <c r="I1128" s="10"/>
      <c r="J1128" s="10"/>
    </row>
    <row r="1129" spans="1:10" x14ac:dyDescent="0.35">
      <c r="A1129" s="10" t="s">
        <v>1262</v>
      </c>
      <c r="B1129" s="10" t="s">
        <v>37</v>
      </c>
      <c r="C1129" s="10" t="s">
        <v>19</v>
      </c>
      <c r="D1129" s="10">
        <v>1</v>
      </c>
      <c r="E1129" s="10"/>
      <c r="F1129" s="10"/>
      <c r="G1129" s="10" t="s">
        <v>20</v>
      </c>
      <c r="H1129" s="10"/>
      <c r="I1129" s="10"/>
      <c r="J1129" s="10" t="s">
        <v>20</v>
      </c>
    </row>
    <row r="1130" spans="1:10" x14ac:dyDescent="0.35">
      <c r="A1130" s="10" t="s">
        <v>1263</v>
      </c>
      <c r="B1130" s="10" t="s">
        <v>269</v>
      </c>
      <c r="C1130" s="10" t="s">
        <v>23</v>
      </c>
      <c r="D1130" s="10">
        <v>1</v>
      </c>
      <c r="E1130" s="10" t="s">
        <v>20</v>
      </c>
      <c r="F1130" s="10"/>
      <c r="G1130" s="10" t="s">
        <v>20</v>
      </c>
      <c r="H1130" s="10"/>
      <c r="I1130" s="10"/>
      <c r="J1130" s="10"/>
    </row>
    <row r="1131" spans="1:10" x14ac:dyDescent="0.35">
      <c r="A1131" s="10" t="s">
        <v>1264</v>
      </c>
      <c r="B1131" s="10" t="s">
        <v>41</v>
      </c>
      <c r="C1131" s="10" t="s">
        <v>23</v>
      </c>
      <c r="D1131" s="10">
        <v>1</v>
      </c>
      <c r="E1131" s="10"/>
      <c r="F1131" s="10"/>
      <c r="G1131" s="10" t="s">
        <v>20</v>
      </c>
      <c r="H1131" s="10"/>
      <c r="I1131" s="10"/>
      <c r="J1131" s="10"/>
    </row>
    <row r="1132" spans="1:10" x14ac:dyDescent="0.35">
      <c r="A1132" s="10" t="s">
        <v>1265</v>
      </c>
      <c r="B1132" s="10" t="s">
        <v>37</v>
      </c>
      <c r="C1132" s="10" t="s">
        <v>23</v>
      </c>
      <c r="D1132" s="10">
        <v>1</v>
      </c>
      <c r="E1132" s="10"/>
      <c r="F1132" s="10"/>
      <c r="G1132" s="10" t="s">
        <v>20</v>
      </c>
      <c r="H1132" s="10"/>
      <c r="I1132" s="10"/>
      <c r="J1132" s="10" t="s">
        <v>20</v>
      </c>
    </row>
    <row r="1133" spans="1:10" x14ac:dyDescent="0.35">
      <c r="A1133" s="10" t="s">
        <v>1266</v>
      </c>
      <c r="B1133" s="10" t="s">
        <v>170</v>
      </c>
      <c r="C1133" s="10" t="s">
        <v>23</v>
      </c>
      <c r="D1133" s="10">
        <v>1</v>
      </c>
      <c r="E1133" s="10"/>
      <c r="F1133" s="10"/>
      <c r="G1133" s="10" t="s">
        <v>32</v>
      </c>
      <c r="H1133" s="10"/>
      <c r="I1133" s="10"/>
      <c r="J1133" s="10"/>
    </row>
    <row r="1134" spans="1:10" x14ac:dyDescent="0.35">
      <c r="A1134" s="10" t="s">
        <v>1267</v>
      </c>
      <c r="B1134" s="10" t="s">
        <v>72</v>
      </c>
      <c r="C1134" s="10" t="s">
        <v>23</v>
      </c>
      <c r="D1134" s="10">
        <v>1</v>
      </c>
      <c r="E1134" s="10"/>
      <c r="F1134" s="10"/>
      <c r="G1134" s="10" t="s">
        <v>32</v>
      </c>
      <c r="H1134" s="10"/>
      <c r="I1134" s="10"/>
      <c r="J1134" s="10" t="s">
        <v>20</v>
      </c>
    </row>
    <row r="1135" spans="1:10" x14ac:dyDescent="0.35">
      <c r="A1135" s="10" t="s">
        <v>1268</v>
      </c>
      <c r="B1135" s="10" t="s">
        <v>25</v>
      </c>
      <c r="C1135" s="10" t="s">
        <v>29</v>
      </c>
      <c r="D1135" s="10">
        <v>1</v>
      </c>
      <c r="E1135" s="10" t="s">
        <v>20</v>
      </c>
      <c r="F1135" s="10"/>
      <c r="G1135" s="10" t="s">
        <v>20</v>
      </c>
      <c r="H1135" s="10"/>
      <c r="I1135" s="10"/>
      <c r="J1135" s="10" t="s">
        <v>20</v>
      </c>
    </row>
    <row r="1136" spans="1:10" x14ac:dyDescent="0.35">
      <c r="A1136" s="10" t="s">
        <v>1269</v>
      </c>
      <c r="B1136" s="10" t="s">
        <v>25</v>
      </c>
      <c r="C1136" s="10" t="s">
        <v>26</v>
      </c>
      <c r="D1136" s="10">
        <v>1</v>
      </c>
      <c r="E1136" s="10"/>
      <c r="F1136" s="10"/>
      <c r="G1136" s="10" t="s">
        <v>20</v>
      </c>
      <c r="H1136" s="10"/>
      <c r="I1136" s="10"/>
      <c r="J1136" s="10"/>
    </row>
    <row r="1137" spans="1:10" x14ac:dyDescent="0.35">
      <c r="A1137" s="10" t="s">
        <v>1270</v>
      </c>
      <c r="B1137" s="10" t="s">
        <v>64</v>
      </c>
      <c r="C1137" s="10" t="s">
        <v>23</v>
      </c>
      <c r="D1137" s="10">
        <v>1</v>
      </c>
      <c r="E1137" s="10"/>
      <c r="F1137" s="10"/>
      <c r="G1137" s="10" t="s">
        <v>20</v>
      </c>
      <c r="H1137" s="10"/>
      <c r="I1137" s="10"/>
      <c r="J1137" s="10"/>
    </row>
    <row r="1138" spans="1:10" x14ac:dyDescent="0.35">
      <c r="A1138" s="10" t="s">
        <v>1271</v>
      </c>
      <c r="B1138" s="10" t="s">
        <v>37</v>
      </c>
      <c r="C1138" s="10" t="s">
        <v>26</v>
      </c>
      <c r="D1138" s="10">
        <v>1</v>
      </c>
      <c r="E1138" s="10"/>
      <c r="F1138" s="10"/>
      <c r="G1138" s="10" t="s">
        <v>20</v>
      </c>
      <c r="H1138" s="10"/>
      <c r="I1138" s="10"/>
      <c r="J1138" s="10"/>
    </row>
    <row r="1139" spans="1:10" x14ac:dyDescent="0.35">
      <c r="A1139" s="10" t="s">
        <v>1272</v>
      </c>
      <c r="B1139" s="10" t="s">
        <v>41</v>
      </c>
      <c r="C1139" s="10" t="s">
        <v>29</v>
      </c>
      <c r="D1139" s="10">
        <v>1</v>
      </c>
      <c r="E1139" s="10"/>
      <c r="F1139" s="10"/>
      <c r="G1139" s="10" t="s">
        <v>20</v>
      </c>
      <c r="H1139" s="10"/>
      <c r="I1139" s="10"/>
      <c r="J1139" s="10"/>
    </row>
    <row r="1140" spans="1:10" x14ac:dyDescent="0.35">
      <c r="A1140" s="10" t="s">
        <v>1273</v>
      </c>
      <c r="B1140" s="10" t="s">
        <v>41</v>
      </c>
      <c r="C1140" s="10" t="s">
        <v>26</v>
      </c>
      <c r="D1140" s="10">
        <v>1</v>
      </c>
      <c r="E1140" s="10"/>
      <c r="F1140" s="10"/>
      <c r="G1140" s="10" t="s">
        <v>20</v>
      </c>
      <c r="H1140" s="10" t="s">
        <v>20</v>
      </c>
      <c r="I1140" s="10"/>
      <c r="J1140" s="10"/>
    </row>
    <row r="1141" spans="1:10" x14ac:dyDescent="0.35">
      <c r="A1141" s="10" t="s">
        <v>1274</v>
      </c>
      <c r="B1141" s="10" t="s">
        <v>72</v>
      </c>
      <c r="C1141" s="10" t="s">
        <v>23</v>
      </c>
      <c r="D1141" s="10">
        <v>1</v>
      </c>
      <c r="E1141" s="10"/>
      <c r="F1141" s="10"/>
      <c r="G1141" s="10" t="s">
        <v>20</v>
      </c>
      <c r="H1141" s="10" t="s">
        <v>20</v>
      </c>
      <c r="I1141" s="10"/>
      <c r="J1141" s="10"/>
    </row>
    <row r="1142" spans="1:10" x14ac:dyDescent="0.35">
      <c r="A1142" s="10" t="s">
        <v>1275</v>
      </c>
      <c r="B1142" s="10" t="s">
        <v>166</v>
      </c>
      <c r="C1142" s="10" t="s">
        <v>23</v>
      </c>
      <c r="D1142" s="10">
        <v>1</v>
      </c>
      <c r="E1142" s="10"/>
      <c r="F1142" s="10"/>
      <c r="G1142" s="10" t="s">
        <v>20</v>
      </c>
      <c r="H1142" s="10" t="s">
        <v>20</v>
      </c>
      <c r="I1142" s="10"/>
      <c r="J1142" s="10" t="s">
        <v>20</v>
      </c>
    </row>
    <row r="1143" spans="1:10" x14ac:dyDescent="0.35">
      <c r="A1143" s="10" t="s">
        <v>1276</v>
      </c>
      <c r="B1143" s="10" t="s">
        <v>72</v>
      </c>
      <c r="C1143" s="10" t="s">
        <v>23</v>
      </c>
      <c r="D1143" s="10">
        <v>1</v>
      </c>
      <c r="E1143" s="10"/>
      <c r="F1143" s="10"/>
      <c r="G1143" s="10" t="s">
        <v>20</v>
      </c>
      <c r="H1143" s="10" t="s">
        <v>20</v>
      </c>
      <c r="I1143" s="10"/>
      <c r="J1143" s="10"/>
    </row>
    <row r="1144" spans="1:10" x14ac:dyDescent="0.35">
      <c r="A1144" s="10" t="s">
        <v>1277</v>
      </c>
      <c r="B1144" s="10" t="s">
        <v>37</v>
      </c>
      <c r="C1144" s="10" t="s">
        <v>23</v>
      </c>
      <c r="D1144" s="10">
        <v>1</v>
      </c>
      <c r="E1144" s="10"/>
      <c r="F1144" s="10"/>
      <c r="G1144" s="10" t="s">
        <v>20</v>
      </c>
      <c r="H1144" s="10"/>
      <c r="I1144" s="10"/>
      <c r="J1144" s="10" t="s">
        <v>20</v>
      </c>
    </row>
    <row r="1145" spans="1:10" x14ac:dyDescent="0.35">
      <c r="A1145" s="10" t="s">
        <v>1278</v>
      </c>
      <c r="B1145" s="10" t="s">
        <v>34</v>
      </c>
      <c r="C1145" s="10" t="s">
        <v>26</v>
      </c>
      <c r="D1145" s="10">
        <v>1</v>
      </c>
      <c r="E1145" s="10"/>
      <c r="F1145" s="10"/>
      <c r="G1145" s="10" t="s">
        <v>20</v>
      </c>
      <c r="H1145" s="10"/>
      <c r="I1145" s="10"/>
      <c r="J1145" s="10"/>
    </row>
    <row r="1146" spans="1:10" x14ac:dyDescent="0.35">
      <c r="A1146" s="10" t="s">
        <v>1278</v>
      </c>
      <c r="B1146" s="10" t="s">
        <v>35</v>
      </c>
      <c r="C1146" s="10" t="s">
        <v>26</v>
      </c>
      <c r="D1146" s="10">
        <v>1</v>
      </c>
      <c r="E1146" s="10"/>
      <c r="F1146" s="10"/>
      <c r="G1146" s="10" t="s">
        <v>20</v>
      </c>
      <c r="H1146" s="10"/>
      <c r="I1146" s="10"/>
      <c r="J1146" s="10"/>
    </row>
    <row r="1147" spans="1:10" x14ac:dyDescent="0.35">
      <c r="A1147" s="10" t="s">
        <v>1279</v>
      </c>
      <c r="B1147" s="10" t="s">
        <v>41</v>
      </c>
      <c r="C1147" s="10" t="s">
        <v>23</v>
      </c>
      <c r="D1147" s="10">
        <v>1</v>
      </c>
      <c r="E1147" s="10"/>
      <c r="F1147" s="10"/>
      <c r="G1147" s="10" t="s">
        <v>20</v>
      </c>
      <c r="H1147" s="10"/>
      <c r="I1147" s="10"/>
      <c r="J1147" s="10"/>
    </row>
    <row r="1148" spans="1:10" x14ac:dyDescent="0.35">
      <c r="A1148" s="10" t="s">
        <v>1280</v>
      </c>
      <c r="B1148" s="10" t="s">
        <v>37</v>
      </c>
      <c r="C1148" s="10" t="s">
        <v>23</v>
      </c>
      <c r="D1148" s="10">
        <v>1</v>
      </c>
      <c r="E1148" s="10"/>
      <c r="F1148" s="10"/>
      <c r="G1148" s="10" t="s">
        <v>20</v>
      </c>
      <c r="H1148" s="10"/>
      <c r="I1148" s="10"/>
      <c r="J1148" s="10" t="s">
        <v>20</v>
      </c>
    </row>
    <row r="1149" spans="1:10" x14ac:dyDescent="0.35">
      <c r="A1149" s="10" t="s">
        <v>1281</v>
      </c>
      <c r="B1149" s="10" t="s">
        <v>37</v>
      </c>
      <c r="C1149" s="10" t="s">
        <v>23</v>
      </c>
      <c r="D1149" s="10">
        <v>1</v>
      </c>
      <c r="E1149" s="10" t="s">
        <v>20</v>
      </c>
      <c r="F1149" s="10"/>
      <c r="G1149" s="10" t="s">
        <v>20</v>
      </c>
      <c r="H1149" s="10"/>
      <c r="I1149" s="10"/>
      <c r="J1149" s="10"/>
    </row>
    <row r="1150" spans="1:10" x14ac:dyDescent="0.35">
      <c r="A1150" s="10" t="s">
        <v>1282</v>
      </c>
      <c r="B1150" s="10" t="s">
        <v>37</v>
      </c>
      <c r="C1150" s="10" t="s">
        <v>23</v>
      </c>
      <c r="D1150" s="10">
        <v>1</v>
      </c>
      <c r="E1150" s="10"/>
      <c r="F1150" s="10"/>
      <c r="G1150" s="10" t="s">
        <v>32</v>
      </c>
      <c r="H1150" s="10"/>
      <c r="I1150" s="10"/>
      <c r="J1150" s="10" t="s">
        <v>20</v>
      </c>
    </row>
    <row r="1151" spans="1:10" x14ac:dyDescent="0.35">
      <c r="A1151" s="10" t="s">
        <v>1282</v>
      </c>
      <c r="B1151" s="10" t="s">
        <v>25</v>
      </c>
      <c r="C1151" s="10" t="s">
        <v>23</v>
      </c>
      <c r="D1151" s="10">
        <v>1</v>
      </c>
      <c r="E1151" s="10"/>
      <c r="F1151" s="10"/>
      <c r="G1151" s="10" t="s">
        <v>32</v>
      </c>
      <c r="H1151" s="10"/>
      <c r="I1151" s="10"/>
      <c r="J1151" s="10" t="s">
        <v>20</v>
      </c>
    </row>
    <row r="1152" spans="1:10" x14ac:dyDescent="0.35">
      <c r="A1152" s="10" t="s">
        <v>1283</v>
      </c>
      <c r="B1152" s="10" t="s">
        <v>41</v>
      </c>
      <c r="C1152" s="10" t="s">
        <v>26</v>
      </c>
      <c r="D1152" s="10">
        <v>1</v>
      </c>
      <c r="E1152" s="10"/>
      <c r="F1152" s="10"/>
      <c r="G1152" s="10" t="s">
        <v>20</v>
      </c>
      <c r="H1152" s="10"/>
      <c r="I1152" s="10"/>
      <c r="J1152" s="10"/>
    </row>
    <row r="1153" spans="1:10" x14ac:dyDescent="0.35">
      <c r="A1153" s="10" t="s">
        <v>1283</v>
      </c>
      <c r="B1153" s="10" t="s">
        <v>37</v>
      </c>
      <c r="C1153" s="10" t="s">
        <v>26</v>
      </c>
      <c r="D1153" s="10">
        <v>1</v>
      </c>
      <c r="E1153" s="10"/>
      <c r="F1153" s="10"/>
      <c r="G1153" s="10" t="s">
        <v>20</v>
      </c>
      <c r="H1153" s="10"/>
      <c r="I1153" s="10"/>
      <c r="J1153" s="10"/>
    </row>
    <row r="1154" spans="1:10" x14ac:dyDescent="0.35">
      <c r="A1154" s="14" t="s">
        <v>1284</v>
      </c>
      <c r="B1154" s="14" t="s">
        <v>41</v>
      </c>
      <c r="C1154" s="14" t="s">
        <v>19</v>
      </c>
      <c r="D1154" s="10">
        <v>1</v>
      </c>
      <c r="E1154" s="14"/>
      <c r="F1154" s="10"/>
      <c r="G1154" s="14" t="s">
        <v>20</v>
      </c>
      <c r="H1154" s="10"/>
      <c r="I1154" s="10"/>
      <c r="J1154" s="10"/>
    </row>
    <row r="1155" spans="1:10" x14ac:dyDescent="0.35">
      <c r="A1155" s="10" t="s">
        <v>1285</v>
      </c>
      <c r="B1155" s="10" t="s">
        <v>34</v>
      </c>
      <c r="C1155" s="10" t="s">
        <v>23</v>
      </c>
      <c r="D1155" s="10">
        <v>1</v>
      </c>
      <c r="E1155" s="10"/>
      <c r="F1155" s="10"/>
      <c r="G1155" s="10" t="s">
        <v>20</v>
      </c>
      <c r="H1155" s="10"/>
      <c r="I1155" s="10"/>
      <c r="J1155" s="10"/>
    </row>
    <row r="1156" spans="1:10" x14ac:dyDescent="0.35">
      <c r="A1156" s="10" t="s">
        <v>1286</v>
      </c>
      <c r="B1156" s="10" t="s">
        <v>168</v>
      </c>
      <c r="C1156" s="10" t="s">
        <v>19</v>
      </c>
      <c r="D1156" s="10">
        <v>1</v>
      </c>
      <c r="E1156" s="10"/>
      <c r="F1156" s="10"/>
      <c r="G1156" s="10" t="s">
        <v>20</v>
      </c>
      <c r="H1156" s="10"/>
      <c r="I1156" s="10"/>
      <c r="J1156" s="10"/>
    </row>
    <row r="1157" spans="1:10" x14ac:dyDescent="0.35">
      <c r="A1157" s="10" t="s">
        <v>1287</v>
      </c>
      <c r="B1157" s="10" t="s">
        <v>41</v>
      </c>
      <c r="C1157" s="10" t="s">
        <v>23</v>
      </c>
      <c r="D1157" s="10">
        <v>1</v>
      </c>
      <c r="E1157" s="10"/>
      <c r="F1157" s="10"/>
      <c r="G1157" s="10" t="s">
        <v>20</v>
      </c>
      <c r="H1157" s="10"/>
      <c r="I1157" s="10"/>
      <c r="J1157" s="10"/>
    </row>
    <row r="1158" spans="1:10" x14ac:dyDescent="0.35">
      <c r="A1158" s="10" t="s">
        <v>1288</v>
      </c>
      <c r="B1158" s="10" t="s">
        <v>41</v>
      </c>
      <c r="C1158" s="10" t="s">
        <v>26</v>
      </c>
      <c r="D1158" s="10">
        <v>1</v>
      </c>
      <c r="E1158" s="10"/>
      <c r="F1158" s="10"/>
      <c r="G1158" s="10" t="s">
        <v>20</v>
      </c>
      <c r="H1158" s="10"/>
      <c r="I1158" s="10"/>
      <c r="J1158" s="10"/>
    </row>
    <row r="1159" spans="1:10" x14ac:dyDescent="0.35">
      <c r="A1159" s="10" t="s">
        <v>1289</v>
      </c>
      <c r="B1159" s="10" t="s">
        <v>25</v>
      </c>
      <c r="C1159" s="10" t="s">
        <v>29</v>
      </c>
      <c r="D1159" s="10">
        <v>1</v>
      </c>
      <c r="E1159" s="10"/>
      <c r="F1159" s="10"/>
      <c r="G1159" s="10" t="s">
        <v>32</v>
      </c>
      <c r="H1159" s="10"/>
      <c r="I1159" s="10"/>
      <c r="J1159" s="10" t="s">
        <v>20</v>
      </c>
    </row>
    <row r="1160" spans="1:10" x14ac:dyDescent="0.35">
      <c r="A1160" s="14" t="s">
        <v>1290</v>
      </c>
      <c r="B1160" s="14" t="s">
        <v>18</v>
      </c>
      <c r="C1160" s="14" t="s">
        <v>19</v>
      </c>
      <c r="D1160" s="10">
        <v>1</v>
      </c>
      <c r="E1160" s="14" t="s">
        <v>20</v>
      </c>
      <c r="F1160" s="10"/>
      <c r="G1160" s="14" t="s">
        <v>20</v>
      </c>
      <c r="H1160" s="10"/>
      <c r="I1160" s="10"/>
      <c r="J1160" s="10"/>
    </row>
    <row r="1161" spans="1:10" x14ac:dyDescent="0.35">
      <c r="A1161" s="10" t="s">
        <v>1291</v>
      </c>
      <c r="B1161" s="10" t="s">
        <v>35</v>
      </c>
      <c r="C1161" s="10" t="s">
        <v>29</v>
      </c>
      <c r="D1161" s="10">
        <v>1</v>
      </c>
      <c r="E1161" s="10"/>
      <c r="F1161" s="10"/>
      <c r="G1161" s="10" t="s">
        <v>20</v>
      </c>
      <c r="H1161" s="10"/>
      <c r="I1161" s="10"/>
      <c r="J1161" s="10"/>
    </row>
    <row r="1162" spans="1:10" x14ac:dyDescent="0.35">
      <c r="A1162" s="10" t="s">
        <v>1292</v>
      </c>
      <c r="B1162" s="10" t="s">
        <v>18</v>
      </c>
      <c r="C1162" s="10" t="s">
        <v>19</v>
      </c>
      <c r="D1162" s="10">
        <v>1</v>
      </c>
      <c r="E1162" s="10"/>
      <c r="F1162" s="10"/>
      <c r="G1162" s="10" t="s">
        <v>20</v>
      </c>
      <c r="H1162" s="10"/>
      <c r="I1162" s="10"/>
      <c r="J1162" s="10"/>
    </row>
    <row r="1163" spans="1:10" x14ac:dyDescent="0.35">
      <c r="A1163" s="10" t="s">
        <v>1293</v>
      </c>
      <c r="B1163" s="10" t="s">
        <v>37</v>
      </c>
      <c r="C1163" s="10" t="s">
        <v>26</v>
      </c>
      <c r="D1163" s="10">
        <v>1</v>
      </c>
      <c r="E1163" s="10"/>
      <c r="F1163" s="10"/>
      <c r="G1163" s="10" t="s">
        <v>32</v>
      </c>
      <c r="H1163" s="10"/>
      <c r="I1163" s="10"/>
      <c r="J1163" s="10" t="s">
        <v>20</v>
      </c>
    </row>
    <row r="1164" spans="1:10" x14ac:dyDescent="0.35">
      <c r="A1164" s="10" t="s">
        <v>1294</v>
      </c>
      <c r="B1164" s="10" t="s">
        <v>18</v>
      </c>
      <c r="C1164" s="10" t="s">
        <v>29</v>
      </c>
      <c r="D1164" s="10">
        <v>1</v>
      </c>
      <c r="E1164" s="10"/>
      <c r="F1164" s="10"/>
      <c r="G1164" s="10" t="s">
        <v>20</v>
      </c>
      <c r="H1164" s="10"/>
      <c r="I1164" s="10"/>
      <c r="J1164" s="10"/>
    </row>
    <row r="1165" spans="1:10" x14ac:dyDescent="0.35">
      <c r="A1165" s="10" t="s">
        <v>1295</v>
      </c>
      <c r="B1165" s="10" t="s">
        <v>22</v>
      </c>
      <c r="C1165" s="10" t="s">
        <v>23</v>
      </c>
      <c r="D1165" s="10">
        <v>1</v>
      </c>
      <c r="E1165" s="10"/>
      <c r="F1165" s="10"/>
      <c r="G1165" s="10" t="s">
        <v>20</v>
      </c>
      <c r="H1165" s="10"/>
      <c r="I1165" s="10"/>
      <c r="J1165" s="10"/>
    </row>
    <row r="1166" spans="1:10" x14ac:dyDescent="0.35">
      <c r="A1166" s="10" t="s">
        <v>1296</v>
      </c>
      <c r="B1166" s="10" t="s">
        <v>35</v>
      </c>
      <c r="C1166" s="10" t="s">
        <v>29</v>
      </c>
      <c r="D1166" s="10">
        <v>1</v>
      </c>
      <c r="E1166" s="10"/>
      <c r="F1166" s="10"/>
      <c r="G1166" s="10" t="s">
        <v>20</v>
      </c>
      <c r="H1166" s="10"/>
      <c r="I1166" s="10"/>
      <c r="J1166" s="10" t="s">
        <v>20</v>
      </c>
    </row>
    <row r="1167" spans="1:10" x14ac:dyDescent="0.35">
      <c r="A1167" s="10" t="s">
        <v>1297</v>
      </c>
      <c r="B1167" s="10" t="s">
        <v>18</v>
      </c>
      <c r="C1167" s="10" t="s">
        <v>23</v>
      </c>
      <c r="D1167" s="10">
        <v>1</v>
      </c>
      <c r="E1167" s="10"/>
      <c r="F1167" s="10"/>
      <c r="G1167" s="10" t="s">
        <v>32</v>
      </c>
      <c r="H1167" s="10"/>
      <c r="I1167" s="10"/>
      <c r="J1167" s="10"/>
    </row>
    <row r="1168" spans="1:10" x14ac:dyDescent="0.35">
      <c r="A1168" s="10" t="s">
        <v>1298</v>
      </c>
      <c r="B1168" s="10" t="s">
        <v>35</v>
      </c>
      <c r="C1168" s="10" t="s">
        <v>23</v>
      </c>
      <c r="D1168" s="10">
        <v>1</v>
      </c>
      <c r="E1168" s="10"/>
      <c r="F1168" s="10"/>
      <c r="G1168" s="10" t="s">
        <v>20</v>
      </c>
      <c r="H1168" s="10"/>
      <c r="I1168" s="10"/>
      <c r="J1168" s="10"/>
    </row>
    <row r="1169" spans="1:10" x14ac:dyDescent="0.35">
      <c r="A1169" s="10" t="s">
        <v>1299</v>
      </c>
      <c r="B1169" s="10" t="s">
        <v>41</v>
      </c>
      <c r="C1169" s="10" t="s">
        <v>26</v>
      </c>
      <c r="D1169" s="10">
        <v>1</v>
      </c>
      <c r="E1169" s="10"/>
      <c r="F1169" s="10"/>
      <c r="G1169" s="10" t="s">
        <v>20</v>
      </c>
      <c r="H1169" s="10"/>
      <c r="I1169" s="10"/>
      <c r="J1169" s="10"/>
    </row>
    <row r="1170" spans="1:10" x14ac:dyDescent="0.35">
      <c r="A1170" s="10" t="s">
        <v>1300</v>
      </c>
      <c r="B1170" s="10" t="s">
        <v>37</v>
      </c>
      <c r="C1170" s="10" t="s">
        <v>19</v>
      </c>
      <c r="D1170" s="10">
        <v>1</v>
      </c>
      <c r="E1170" s="10"/>
      <c r="F1170" s="10"/>
      <c r="G1170" s="10" t="s">
        <v>20</v>
      </c>
      <c r="H1170" s="10"/>
      <c r="I1170" s="10"/>
      <c r="J1170" s="10" t="s">
        <v>20</v>
      </c>
    </row>
  </sheetData>
  <sortState ref="A2:K1175">
    <sortCondition ref="A2:A117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J1353"/>
  <sheetViews>
    <sheetView showGridLines="0" topLeftCell="B1" workbookViewId="0">
      <pane ySplit="1" topLeftCell="A2" activePane="bottomLeft" state="frozen"/>
      <selection activeCell="A18" sqref="A18"/>
      <selection pane="bottomLeft" activeCell="C1359" sqref="C1359"/>
    </sheetView>
  </sheetViews>
  <sheetFormatPr defaultColWidth="9.1796875" defaultRowHeight="14.5" x14ac:dyDescent="0.35"/>
  <cols>
    <col min="1" max="1" width="45.26953125" style="11" bestFit="1" customWidth="1"/>
    <col min="2" max="2" width="11.54296875" style="11" bestFit="1" customWidth="1"/>
    <col min="3" max="3" width="79.1796875" style="11" bestFit="1" customWidth="1"/>
    <col min="4" max="4" width="34.453125" style="11" bestFit="1" customWidth="1"/>
    <col min="5" max="5" width="8.54296875" style="11" bestFit="1" customWidth="1"/>
    <col min="6" max="6" width="8.7265625" style="11" bestFit="1" customWidth="1"/>
    <col min="7" max="7" width="9.7265625" style="11" bestFit="1" customWidth="1"/>
    <col min="8" max="8" width="10.54296875" style="11" bestFit="1" customWidth="1"/>
    <col min="9" max="9" width="11" style="11" customWidth="1"/>
    <col min="10" max="10" width="10" style="11" bestFit="1" customWidth="1"/>
    <col min="11" max="16384" width="9.1796875" style="11"/>
  </cols>
  <sheetData>
    <row r="1" spans="1:10" s="9" customFormat="1" ht="55" customHeight="1" x14ac:dyDescent="0.35">
      <c r="A1" s="8" t="s">
        <v>296</v>
      </c>
      <c r="B1" s="8" t="s">
        <v>7</v>
      </c>
      <c r="C1" s="8" t="s">
        <v>8</v>
      </c>
      <c r="D1" s="8" t="s">
        <v>1301</v>
      </c>
      <c r="E1" s="8" t="s">
        <v>10</v>
      </c>
      <c r="F1" s="8" t="s">
        <v>11</v>
      </c>
      <c r="G1" s="8" t="s">
        <v>12</v>
      </c>
      <c r="H1" s="8" t="s">
        <v>13</v>
      </c>
      <c r="I1" s="8" t="s">
        <v>14</v>
      </c>
      <c r="J1" s="8" t="s">
        <v>1302</v>
      </c>
    </row>
    <row r="2" spans="1:10" x14ac:dyDescent="0.35">
      <c r="A2" s="10" t="s">
        <v>1303</v>
      </c>
      <c r="B2" s="10" t="s">
        <v>35</v>
      </c>
      <c r="C2" s="10" t="s">
        <v>1304</v>
      </c>
      <c r="D2" s="10">
        <v>1</v>
      </c>
      <c r="E2" s="10" t="s">
        <v>20</v>
      </c>
      <c r="F2" s="10"/>
      <c r="G2" s="10" t="s">
        <v>20</v>
      </c>
      <c r="H2" s="10"/>
      <c r="I2" s="10"/>
      <c r="J2" s="10"/>
    </row>
    <row r="3" spans="1:10" x14ac:dyDescent="0.35">
      <c r="A3" s="10" t="s">
        <v>1305</v>
      </c>
      <c r="B3" s="10" t="s">
        <v>37</v>
      </c>
      <c r="C3" s="10" t="s">
        <v>1306</v>
      </c>
      <c r="D3" s="10">
        <v>1</v>
      </c>
      <c r="E3" s="10" t="s">
        <v>20</v>
      </c>
      <c r="F3" s="10"/>
      <c r="G3" s="10" t="s">
        <v>20</v>
      </c>
      <c r="H3" s="10"/>
      <c r="I3" s="10"/>
      <c r="J3" s="10"/>
    </row>
    <row r="4" spans="1:10" x14ac:dyDescent="0.35">
      <c r="A4" s="10" t="s">
        <v>1307</v>
      </c>
      <c r="B4" s="10" t="s">
        <v>41</v>
      </c>
      <c r="C4" s="10" t="s">
        <v>1308</v>
      </c>
      <c r="D4" s="10">
        <v>1</v>
      </c>
      <c r="E4" s="10" t="s">
        <v>20</v>
      </c>
      <c r="F4" s="10"/>
      <c r="G4" s="10" t="s">
        <v>20</v>
      </c>
      <c r="H4" s="10"/>
      <c r="I4" s="10"/>
      <c r="J4" s="10"/>
    </row>
    <row r="5" spans="1:10" x14ac:dyDescent="0.35">
      <c r="A5" s="10" t="s">
        <v>1309</v>
      </c>
      <c r="B5" s="10" t="s">
        <v>41</v>
      </c>
      <c r="C5" s="10" t="s">
        <v>1308</v>
      </c>
      <c r="D5" s="10">
        <v>1</v>
      </c>
      <c r="E5" s="10" t="s">
        <v>20</v>
      </c>
      <c r="F5" s="10"/>
      <c r="G5" s="10" t="s">
        <v>20</v>
      </c>
      <c r="H5" s="10"/>
      <c r="I5" s="10"/>
      <c r="J5" s="10"/>
    </row>
    <row r="6" spans="1:10" x14ac:dyDescent="0.35">
      <c r="A6" s="10" t="s">
        <v>1310</v>
      </c>
      <c r="B6" s="10" t="s">
        <v>41</v>
      </c>
      <c r="C6" s="10" t="s">
        <v>1308</v>
      </c>
      <c r="D6" s="10">
        <v>1</v>
      </c>
      <c r="E6" s="10" t="s">
        <v>20</v>
      </c>
      <c r="F6" s="10"/>
      <c r="G6" s="10" t="s">
        <v>20</v>
      </c>
      <c r="H6" s="10" t="s">
        <v>20</v>
      </c>
      <c r="I6" s="10"/>
      <c r="J6" s="10"/>
    </row>
    <row r="7" spans="1:10" x14ac:dyDescent="0.35">
      <c r="A7" s="10" t="s">
        <v>1311</v>
      </c>
      <c r="B7" s="10" t="s">
        <v>37</v>
      </c>
      <c r="C7" s="10" t="s">
        <v>1308</v>
      </c>
      <c r="D7" s="10">
        <v>1</v>
      </c>
      <c r="E7" s="10" t="s">
        <v>20</v>
      </c>
      <c r="F7" s="10"/>
      <c r="G7" s="10" t="s">
        <v>20</v>
      </c>
      <c r="H7" s="10"/>
      <c r="I7" s="10"/>
      <c r="J7" s="10"/>
    </row>
    <row r="8" spans="1:10" x14ac:dyDescent="0.35">
      <c r="A8" s="10" t="s">
        <v>1312</v>
      </c>
      <c r="B8" s="10" t="s">
        <v>41</v>
      </c>
      <c r="C8" s="10" t="s">
        <v>1308</v>
      </c>
      <c r="D8" s="10">
        <v>1</v>
      </c>
      <c r="E8" s="10" t="s">
        <v>20</v>
      </c>
      <c r="F8" s="10"/>
      <c r="G8" s="10" t="s">
        <v>20</v>
      </c>
      <c r="H8" s="10"/>
      <c r="I8" s="10"/>
      <c r="J8" s="10"/>
    </row>
    <row r="9" spans="1:10" x14ac:dyDescent="0.35">
      <c r="A9" s="10" t="s">
        <v>1313</v>
      </c>
      <c r="B9" s="10" t="s">
        <v>41</v>
      </c>
      <c r="C9" s="10" t="s">
        <v>1308</v>
      </c>
      <c r="D9" s="10">
        <v>1</v>
      </c>
      <c r="E9" s="10" t="s">
        <v>20</v>
      </c>
      <c r="F9" s="10"/>
      <c r="G9" s="10" t="s">
        <v>20</v>
      </c>
      <c r="H9" s="10"/>
      <c r="I9" s="10"/>
      <c r="J9" s="10"/>
    </row>
    <row r="10" spans="1:10" x14ac:dyDescent="0.35">
      <c r="A10" s="10" t="s">
        <v>1314</v>
      </c>
      <c r="B10" s="10" t="s">
        <v>41</v>
      </c>
      <c r="C10" s="10" t="s">
        <v>1308</v>
      </c>
      <c r="D10" s="10">
        <v>1</v>
      </c>
      <c r="E10" s="10" t="s">
        <v>20</v>
      </c>
      <c r="F10" s="10"/>
      <c r="G10" s="10" t="s">
        <v>20</v>
      </c>
      <c r="H10" s="10"/>
      <c r="I10" s="10"/>
      <c r="J10" s="10"/>
    </row>
    <row r="11" spans="1:10" x14ac:dyDescent="0.35">
      <c r="A11" s="10" t="s">
        <v>1315</v>
      </c>
      <c r="B11" s="10" t="s">
        <v>41</v>
      </c>
      <c r="C11" s="10" t="s">
        <v>1308</v>
      </c>
      <c r="D11" s="10">
        <v>1</v>
      </c>
      <c r="E11" s="10" t="s">
        <v>20</v>
      </c>
      <c r="F11" s="10"/>
      <c r="G11" s="10" t="s">
        <v>20</v>
      </c>
      <c r="H11" s="10"/>
      <c r="I11" s="10"/>
      <c r="J11" s="10"/>
    </row>
    <row r="12" spans="1:10" x14ac:dyDescent="0.35">
      <c r="A12" s="10" t="s">
        <v>1316</v>
      </c>
      <c r="B12" s="10" t="s">
        <v>46</v>
      </c>
      <c r="C12" s="10" t="s">
        <v>1308</v>
      </c>
      <c r="D12" s="10">
        <v>1</v>
      </c>
      <c r="E12" s="10" t="s">
        <v>20</v>
      </c>
      <c r="F12" s="10"/>
      <c r="G12" s="10" t="s">
        <v>20</v>
      </c>
      <c r="H12" s="10"/>
      <c r="I12" s="10"/>
      <c r="J12" s="10"/>
    </row>
    <row r="13" spans="1:10" x14ac:dyDescent="0.35">
      <c r="A13" s="10" t="s">
        <v>1317</v>
      </c>
      <c r="B13" s="10" t="s">
        <v>41</v>
      </c>
      <c r="C13" s="10" t="s">
        <v>1308</v>
      </c>
      <c r="D13" s="10">
        <v>1</v>
      </c>
      <c r="E13" s="10" t="s">
        <v>20</v>
      </c>
      <c r="F13" s="10"/>
      <c r="G13" s="10" t="s">
        <v>20</v>
      </c>
      <c r="H13" s="10" t="s">
        <v>20</v>
      </c>
      <c r="I13" s="10"/>
      <c r="J13" s="10"/>
    </row>
    <row r="14" spans="1:10" x14ac:dyDescent="0.35">
      <c r="A14" s="10" t="s">
        <v>1318</v>
      </c>
      <c r="B14" s="10" t="s">
        <v>41</v>
      </c>
      <c r="C14" s="10" t="s">
        <v>1308</v>
      </c>
      <c r="D14" s="10">
        <v>1</v>
      </c>
      <c r="E14" s="10" t="s">
        <v>20</v>
      </c>
      <c r="F14" s="10"/>
      <c r="G14" s="10" t="s">
        <v>20</v>
      </c>
      <c r="H14" s="10"/>
      <c r="I14" s="10"/>
      <c r="J14" s="10"/>
    </row>
    <row r="15" spans="1:10" x14ac:dyDescent="0.35">
      <c r="A15" s="10" t="s">
        <v>1319</v>
      </c>
      <c r="B15" s="10" t="s">
        <v>41</v>
      </c>
      <c r="C15" s="10" t="s">
        <v>1308</v>
      </c>
      <c r="D15" s="10">
        <v>1</v>
      </c>
      <c r="E15" s="10" t="s">
        <v>20</v>
      </c>
      <c r="F15" s="10"/>
      <c r="G15" s="10" t="s">
        <v>20</v>
      </c>
      <c r="H15" s="10"/>
      <c r="I15" s="10"/>
      <c r="J15" s="10"/>
    </row>
    <row r="16" spans="1:10" x14ac:dyDescent="0.35">
      <c r="A16" s="10" t="s">
        <v>1320</v>
      </c>
      <c r="B16" s="10" t="s">
        <v>37</v>
      </c>
      <c r="C16" s="10" t="s">
        <v>1308</v>
      </c>
      <c r="D16" s="10">
        <v>1</v>
      </c>
      <c r="E16" s="10" t="s">
        <v>20</v>
      </c>
      <c r="F16" s="10"/>
      <c r="G16" s="10" t="s">
        <v>20</v>
      </c>
      <c r="H16" s="10"/>
      <c r="I16" s="10"/>
      <c r="J16" s="10"/>
    </row>
    <row r="17" spans="1:10" x14ac:dyDescent="0.35">
      <c r="A17" s="10" t="s">
        <v>1321</v>
      </c>
      <c r="B17" s="10" t="s">
        <v>41</v>
      </c>
      <c r="C17" s="10" t="s">
        <v>1308</v>
      </c>
      <c r="D17" s="10">
        <v>1</v>
      </c>
      <c r="E17" s="10" t="s">
        <v>20</v>
      </c>
      <c r="F17" s="10"/>
      <c r="G17" s="10" t="s">
        <v>20</v>
      </c>
      <c r="H17" s="10"/>
      <c r="I17" s="10"/>
      <c r="J17" s="10"/>
    </row>
    <row r="18" spans="1:10" x14ac:dyDescent="0.35">
      <c r="A18" s="10" t="s">
        <v>1322</v>
      </c>
      <c r="B18" s="10" t="s">
        <v>41</v>
      </c>
      <c r="C18" s="10" t="s">
        <v>1308</v>
      </c>
      <c r="D18" s="10">
        <v>1</v>
      </c>
      <c r="E18" s="10" t="s">
        <v>20</v>
      </c>
      <c r="F18" s="10"/>
      <c r="G18" s="10" t="s">
        <v>20</v>
      </c>
      <c r="H18" s="10"/>
      <c r="I18" s="10"/>
      <c r="J18" s="10"/>
    </row>
    <row r="19" spans="1:10" x14ac:dyDescent="0.35">
      <c r="A19" s="10" t="s">
        <v>1323</v>
      </c>
      <c r="B19" s="10" t="s">
        <v>41</v>
      </c>
      <c r="C19" s="10" t="s">
        <v>1308</v>
      </c>
      <c r="D19" s="10">
        <v>1</v>
      </c>
      <c r="E19" s="10" t="s">
        <v>20</v>
      </c>
      <c r="F19" s="10"/>
      <c r="G19" s="10" t="s">
        <v>20</v>
      </c>
      <c r="H19" s="10"/>
      <c r="I19" s="10"/>
      <c r="J19" s="10"/>
    </row>
    <row r="20" spans="1:10" x14ac:dyDescent="0.35">
      <c r="A20" s="10" t="s">
        <v>1324</v>
      </c>
      <c r="B20" s="10" t="s">
        <v>41</v>
      </c>
      <c r="C20" s="10" t="s">
        <v>1308</v>
      </c>
      <c r="D20" s="10">
        <v>1</v>
      </c>
      <c r="E20" s="10" t="s">
        <v>20</v>
      </c>
      <c r="F20" s="10"/>
      <c r="G20" s="10" t="s">
        <v>20</v>
      </c>
      <c r="H20" s="10"/>
      <c r="I20" s="10"/>
      <c r="J20" s="10"/>
    </row>
    <row r="21" spans="1:10" x14ac:dyDescent="0.35">
      <c r="A21" s="10" t="s">
        <v>1325</v>
      </c>
      <c r="B21" s="10" t="s">
        <v>31</v>
      </c>
      <c r="C21" s="10" t="s">
        <v>1308</v>
      </c>
      <c r="D21" s="10">
        <v>1</v>
      </c>
      <c r="E21" s="10" t="s">
        <v>20</v>
      </c>
      <c r="F21" s="10"/>
      <c r="G21" s="10" t="s">
        <v>20</v>
      </c>
      <c r="H21" s="10"/>
      <c r="I21" s="10"/>
      <c r="J21" s="10"/>
    </row>
    <row r="22" spans="1:10" x14ac:dyDescent="0.35">
      <c r="A22" s="10" t="s">
        <v>1326</v>
      </c>
      <c r="B22" s="10" t="s">
        <v>41</v>
      </c>
      <c r="C22" s="10" t="s">
        <v>1308</v>
      </c>
      <c r="D22" s="10">
        <v>1</v>
      </c>
      <c r="E22" s="10" t="s">
        <v>20</v>
      </c>
      <c r="F22" s="10"/>
      <c r="G22" s="10" t="s">
        <v>20</v>
      </c>
      <c r="H22" s="10"/>
      <c r="I22" s="10"/>
      <c r="J22" s="10"/>
    </row>
    <row r="23" spans="1:10" x14ac:dyDescent="0.35">
      <c r="A23" s="10" t="s">
        <v>1327</v>
      </c>
      <c r="B23" s="10" t="s">
        <v>41</v>
      </c>
      <c r="C23" s="10" t="s">
        <v>1308</v>
      </c>
      <c r="D23" s="10">
        <v>1</v>
      </c>
      <c r="E23" s="10" t="s">
        <v>20</v>
      </c>
      <c r="F23" s="10"/>
      <c r="G23" s="10" t="s">
        <v>20</v>
      </c>
      <c r="H23" s="10"/>
      <c r="I23" s="10"/>
      <c r="J23" s="10"/>
    </row>
    <row r="24" spans="1:10" x14ac:dyDescent="0.35">
      <c r="A24" s="10" t="s">
        <v>1328</v>
      </c>
      <c r="B24" s="10" t="s">
        <v>25</v>
      </c>
      <c r="C24" s="10" t="s">
        <v>1308</v>
      </c>
      <c r="D24" s="10">
        <v>1</v>
      </c>
      <c r="E24" s="10" t="s">
        <v>20</v>
      </c>
      <c r="F24" s="10"/>
      <c r="G24" s="10" t="s">
        <v>20</v>
      </c>
      <c r="H24" s="10"/>
      <c r="I24" s="10"/>
      <c r="J24" s="10"/>
    </row>
    <row r="25" spans="1:10" x14ac:dyDescent="0.35">
      <c r="A25" s="10" t="s">
        <v>1329</v>
      </c>
      <c r="B25" s="10" t="s">
        <v>41</v>
      </c>
      <c r="C25" s="10" t="s">
        <v>1308</v>
      </c>
      <c r="D25" s="10">
        <v>1</v>
      </c>
      <c r="E25" s="10" t="s">
        <v>20</v>
      </c>
      <c r="F25" s="10"/>
      <c r="G25" s="10" t="s">
        <v>20</v>
      </c>
      <c r="H25" s="10"/>
      <c r="I25" s="10"/>
      <c r="J25" s="10"/>
    </row>
    <row r="26" spans="1:10" x14ac:dyDescent="0.35">
      <c r="A26" s="10" t="s">
        <v>1330</v>
      </c>
      <c r="B26" s="10" t="s">
        <v>72</v>
      </c>
      <c r="C26" s="10" t="s">
        <v>1308</v>
      </c>
      <c r="D26" s="10">
        <v>1</v>
      </c>
      <c r="E26" s="10" t="s">
        <v>20</v>
      </c>
      <c r="F26" s="10"/>
      <c r="G26" s="10" t="s">
        <v>20</v>
      </c>
      <c r="H26" s="10"/>
      <c r="I26" s="10"/>
      <c r="J26" s="10"/>
    </row>
    <row r="27" spans="1:10" x14ac:dyDescent="0.35">
      <c r="A27" s="10" t="s">
        <v>1331</v>
      </c>
      <c r="B27" s="10" t="s">
        <v>37</v>
      </c>
      <c r="C27" s="10" t="s">
        <v>1308</v>
      </c>
      <c r="D27" s="10">
        <v>1</v>
      </c>
      <c r="E27" s="10" t="s">
        <v>20</v>
      </c>
      <c r="F27" s="10"/>
      <c r="G27" s="10" t="s">
        <v>20</v>
      </c>
      <c r="H27" s="10"/>
      <c r="I27" s="10"/>
      <c r="J27" s="10"/>
    </row>
    <row r="28" spans="1:10" x14ac:dyDescent="0.35">
      <c r="A28" s="10" t="s">
        <v>1332</v>
      </c>
      <c r="B28" s="10" t="s">
        <v>41</v>
      </c>
      <c r="C28" s="10" t="s">
        <v>1308</v>
      </c>
      <c r="D28" s="10">
        <v>1</v>
      </c>
      <c r="E28" s="10" t="s">
        <v>20</v>
      </c>
      <c r="F28" s="10"/>
      <c r="G28" s="10" t="s">
        <v>20</v>
      </c>
      <c r="H28" s="10"/>
      <c r="I28" s="10"/>
      <c r="J28" s="10"/>
    </row>
    <row r="29" spans="1:10" x14ac:dyDescent="0.35">
      <c r="A29" s="10" t="s">
        <v>1333</v>
      </c>
      <c r="B29" s="10" t="s">
        <v>41</v>
      </c>
      <c r="C29" s="10" t="s">
        <v>1308</v>
      </c>
      <c r="D29" s="10">
        <v>1</v>
      </c>
      <c r="E29" s="10" t="s">
        <v>20</v>
      </c>
      <c r="F29" s="10"/>
      <c r="G29" s="10" t="s">
        <v>20</v>
      </c>
      <c r="H29" s="10"/>
      <c r="I29" s="10"/>
      <c r="J29" s="10"/>
    </row>
    <row r="30" spans="1:10" x14ac:dyDescent="0.35">
      <c r="A30" s="10" t="s">
        <v>1334</v>
      </c>
      <c r="B30" s="10" t="s">
        <v>37</v>
      </c>
      <c r="C30" s="10" t="s">
        <v>1308</v>
      </c>
      <c r="D30" s="10">
        <v>1</v>
      </c>
      <c r="E30" s="10" t="s">
        <v>20</v>
      </c>
      <c r="F30" s="10"/>
      <c r="G30" s="10" t="s">
        <v>20</v>
      </c>
      <c r="H30" s="10"/>
      <c r="I30" s="10"/>
      <c r="J30" s="10"/>
    </row>
    <row r="31" spans="1:10" x14ac:dyDescent="0.35">
      <c r="A31" s="10" t="s">
        <v>1335</v>
      </c>
      <c r="B31" s="10" t="s">
        <v>41</v>
      </c>
      <c r="C31" s="10" t="s">
        <v>1308</v>
      </c>
      <c r="D31" s="10">
        <v>1</v>
      </c>
      <c r="E31" s="10" t="s">
        <v>20</v>
      </c>
      <c r="F31" s="10"/>
      <c r="G31" s="10" t="s">
        <v>20</v>
      </c>
      <c r="H31" s="10"/>
      <c r="I31" s="10"/>
      <c r="J31" s="10"/>
    </row>
    <row r="32" spans="1:10" x14ac:dyDescent="0.35">
      <c r="A32" s="10" t="s">
        <v>1336</v>
      </c>
      <c r="B32" s="10" t="s">
        <v>41</v>
      </c>
      <c r="C32" s="10" t="s">
        <v>1308</v>
      </c>
      <c r="D32" s="10">
        <v>1</v>
      </c>
      <c r="E32" s="10" t="s">
        <v>20</v>
      </c>
      <c r="F32" s="10"/>
      <c r="G32" s="10" t="s">
        <v>20</v>
      </c>
      <c r="H32" s="10"/>
      <c r="I32" s="10"/>
      <c r="J32" s="10"/>
    </row>
    <row r="33" spans="1:10" x14ac:dyDescent="0.35">
      <c r="A33" s="10" t="s">
        <v>1337</v>
      </c>
      <c r="B33" s="10" t="s">
        <v>37</v>
      </c>
      <c r="C33" s="10" t="s">
        <v>1308</v>
      </c>
      <c r="D33" s="10">
        <v>1</v>
      </c>
      <c r="E33" s="10" t="s">
        <v>20</v>
      </c>
      <c r="F33" s="10"/>
      <c r="G33" s="10" t="s">
        <v>20</v>
      </c>
      <c r="H33" s="10"/>
      <c r="I33" s="10"/>
      <c r="J33" s="10"/>
    </row>
    <row r="34" spans="1:10" x14ac:dyDescent="0.35">
      <c r="A34" s="10" t="s">
        <v>1338</v>
      </c>
      <c r="B34" s="10" t="s">
        <v>37</v>
      </c>
      <c r="C34" s="10" t="s">
        <v>1308</v>
      </c>
      <c r="D34" s="10">
        <v>1</v>
      </c>
      <c r="E34" s="10" t="s">
        <v>20</v>
      </c>
      <c r="F34" s="10"/>
      <c r="G34" s="10" t="s">
        <v>20</v>
      </c>
      <c r="H34" s="10"/>
      <c r="I34" s="10"/>
      <c r="J34" s="10"/>
    </row>
    <row r="35" spans="1:10" x14ac:dyDescent="0.35">
      <c r="A35" s="10" t="s">
        <v>1339</v>
      </c>
      <c r="B35" s="10" t="s">
        <v>41</v>
      </c>
      <c r="C35" s="10" t="s">
        <v>1308</v>
      </c>
      <c r="D35" s="10">
        <v>1</v>
      </c>
      <c r="E35" s="10" t="s">
        <v>20</v>
      </c>
      <c r="F35" s="10"/>
      <c r="G35" s="10" t="s">
        <v>20</v>
      </c>
      <c r="H35" s="10"/>
      <c r="I35" s="10"/>
      <c r="J35" s="10"/>
    </row>
    <row r="36" spans="1:10" x14ac:dyDescent="0.35">
      <c r="A36" s="10" t="s">
        <v>1340</v>
      </c>
      <c r="B36" s="10" t="s">
        <v>41</v>
      </c>
      <c r="C36" s="10" t="s">
        <v>1308</v>
      </c>
      <c r="D36" s="10">
        <v>1</v>
      </c>
      <c r="E36" s="10" t="s">
        <v>20</v>
      </c>
      <c r="F36" s="10"/>
      <c r="G36" s="10" t="s">
        <v>20</v>
      </c>
      <c r="H36" s="10"/>
      <c r="I36" s="10"/>
      <c r="J36" s="10"/>
    </row>
    <row r="37" spans="1:10" x14ac:dyDescent="0.35">
      <c r="A37" s="10" t="s">
        <v>1341</v>
      </c>
      <c r="B37" s="10" t="s">
        <v>25</v>
      </c>
      <c r="C37" s="10" t="s">
        <v>1308</v>
      </c>
      <c r="D37" s="10">
        <v>1</v>
      </c>
      <c r="E37" s="10" t="s">
        <v>20</v>
      </c>
      <c r="F37" s="10"/>
      <c r="G37" s="10" t="s">
        <v>20</v>
      </c>
      <c r="H37" s="10"/>
      <c r="I37" s="10"/>
      <c r="J37" s="10"/>
    </row>
    <row r="38" spans="1:10" x14ac:dyDescent="0.35">
      <c r="A38" s="10" t="s">
        <v>1342</v>
      </c>
      <c r="B38" s="10" t="s">
        <v>41</v>
      </c>
      <c r="C38" s="10" t="s">
        <v>1308</v>
      </c>
      <c r="D38" s="10">
        <v>1</v>
      </c>
      <c r="E38" s="10" t="s">
        <v>20</v>
      </c>
      <c r="F38" s="10"/>
      <c r="G38" s="10" t="s">
        <v>20</v>
      </c>
      <c r="H38" s="10"/>
      <c r="I38" s="10"/>
      <c r="J38" s="10"/>
    </row>
    <row r="39" spans="1:10" x14ac:dyDescent="0.35">
      <c r="A39" s="10" t="s">
        <v>1343</v>
      </c>
      <c r="B39" s="10" t="s">
        <v>41</v>
      </c>
      <c r="C39" s="10" t="s">
        <v>1308</v>
      </c>
      <c r="D39" s="10">
        <v>1</v>
      </c>
      <c r="E39" s="10" t="s">
        <v>20</v>
      </c>
      <c r="F39" s="10"/>
      <c r="G39" s="10" t="s">
        <v>20</v>
      </c>
      <c r="H39" s="10"/>
      <c r="I39" s="10"/>
      <c r="J39" s="10"/>
    </row>
    <row r="40" spans="1:10" x14ac:dyDescent="0.35">
      <c r="A40" s="10" t="s">
        <v>1344</v>
      </c>
      <c r="B40" s="10" t="s">
        <v>37</v>
      </c>
      <c r="C40" s="10" t="s">
        <v>1308</v>
      </c>
      <c r="D40" s="10">
        <v>1</v>
      </c>
      <c r="E40" s="10" t="s">
        <v>20</v>
      </c>
      <c r="F40" s="10"/>
      <c r="G40" s="10" t="s">
        <v>20</v>
      </c>
      <c r="H40" s="10" t="s">
        <v>20</v>
      </c>
      <c r="I40" s="10"/>
      <c r="J40" s="10"/>
    </row>
    <row r="41" spans="1:10" x14ac:dyDescent="0.35">
      <c r="A41" s="10" t="s">
        <v>1345</v>
      </c>
      <c r="B41" s="10" t="s">
        <v>41</v>
      </c>
      <c r="C41" s="10" t="s">
        <v>1308</v>
      </c>
      <c r="D41" s="10">
        <v>1</v>
      </c>
      <c r="E41" s="10" t="s">
        <v>20</v>
      </c>
      <c r="F41" s="10"/>
      <c r="G41" s="10" t="s">
        <v>20</v>
      </c>
      <c r="H41" s="10"/>
      <c r="I41" s="10"/>
      <c r="J41" s="10"/>
    </row>
    <row r="42" spans="1:10" x14ac:dyDescent="0.35">
      <c r="A42" s="10" t="s">
        <v>1346</v>
      </c>
      <c r="B42" s="10" t="s">
        <v>41</v>
      </c>
      <c r="C42" s="10" t="s">
        <v>1308</v>
      </c>
      <c r="D42" s="10">
        <v>1</v>
      </c>
      <c r="E42" s="10" t="s">
        <v>20</v>
      </c>
      <c r="F42" s="10"/>
      <c r="G42" s="10" t="s">
        <v>20</v>
      </c>
      <c r="H42" s="10"/>
      <c r="I42" s="10"/>
      <c r="J42" s="10"/>
    </row>
    <row r="43" spans="1:10" x14ac:dyDescent="0.35">
      <c r="A43" s="10" t="s">
        <v>1347</v>
      </c>
      <c r="B43" s="10" t="s">
        <v>41</v>
      </c>
      <c r="C43" s="10" t="s">
        <v>1308</v>
      </c>
      <c r="D43" s="10">
        <v>1</v>
      </c>
      <c r="E43" s="10" t="s">
        <v>20</v>
      </c>
      <c r="F43" s="10"/>
      <c r="G43" s="10" t="s">
        <v>20</v>
      </c>
      <c r="H43" s="10"/>
      <c r="I43" s="10"/>
      <c r="J43" s="10"/>
    </row>
    <row r="44" spans="1:10" x14ac:dyDescent="0.35">
      <c r="A44" s="10" t="s">
        <v>1348</v>
      </c>
      <c r="B44" s="10" t="s">
        <v>41</v>
      </c>
      <c r="C44" s="10" t="s">
        <v>1308</v>
      </c>
      <c r="D44" s="10">
        <v>1</v>
      </c>
      <c r="E44" s="10" t="s">
        <v>20</v>
      </c>
      <c r="F44" s="10"/>
      <c r="G44" s="10" t="s">
        <v>20</v>
      </c>
      <c r="H44" s="10"/>
      <c r="I44" s="10"/>
      <c r="J44" s="10"/>
    </row>
    <row r="45" spans="1:10" x14ac:dyDescent="0.35">
      <c r="A45" s="10" t="s">
        <v>1349</v>
      </c>
      <c r="B45" s="10" t="s">
        <v>41</v>
      </c>
      <c r="C45" s="10" t="s">
        <v>1308</v>
      </c>
      <c r="D45" s="10">
        <v>1</v>
      </c>
      <c r="E45" s="10" t="s">
        <v>20</v>
      </c>
      <c r="F45" s="10"/>
      <c r="G45" s="10" t="s">
        <v>20</v>
      </c>
      <c r="H45" s="10"/>
      <c r="I45" s="10"/>
      <c r="J45" s="10"/>
    </row>
    <row r="46" spans="1:10" x14ac:dyDescent="0.35">
      <c r="A46" s="10" t="s">
        <v>1350</v>
      </c>
      <c r="B46" s="10" t="s">
        <v>41</v>
      </c>
      <c r="C46" s="10" t="s">
        <v>1308</v>
      </c>
      <c r="D46" s="10">
        <v>1</v>
      </c>
      <c r="E46" s="10" t="s">
        <v>20</v>
      </c>
      <c r="F46" s="10"/>
      <c r="G46" s="10" t="s">
        <v>20</v>
      </c>
      <c r="H46" s="10"/>
      <c r="I46" s="10"/>
      <c r="J46" s="10"/>
    </row>
    <row r="47" spans="1:10" x14ac:dyDescent="0.35">
      <c r="A47" s="10" t="s">
        <v>1351</v>
      </c>
      <c r="B47" s="10" t="s">
        <v>64</v>
      </c>
      <c r="C47" s="10" t="s">
        <v>1308</v>
      </c>
      <c r="D47" s="10">
        <v>1</v>
      </c>
      <c r="E47" s="10" t="s">
        <v>20</v>
      </c>
      <c r="F47" s="10"/>
      <c r="G47" s="10" t="s">
        <v>20</v>
      </c>
      <c r="H47" s="10"/>
      <c r="I47" s="10"/>
      <c r="J47" s="10"/>
    </row>
    <row r="48" spans="1:10" x14ac:dyDescent="0.35">
      <c r="A48" s="10" t="s">
        <v>1352</v>
      </c>
      <c r="B48" s="10" t="s">
        <v>41</v>
      </c>
      <c r="C48" s="10" t="s">
        <v>1308</v>
      </c>
      <c r="D48" s="10">
        <v>1</v>
      </c>
      <c r="E48" s="10" t="s">
        <v>20</v>
      </c>
      <c r="F48" s="10"/>
      <c r="G48" s="10" t="s">
        <v>20</v>
      </c>
      <c r="H48" s="10"/>
      <c r="I48" s="10"/>
      <c r="J48" s="10"/>
    </row>
    <row r="49" spans="1:10" x14ac:dyDescent="0.35">
      <c r="A49" s="10" t="s">
        <v>1353</v>
      </c>
      <c r="B49" s="10" t="s">
        <v>34</v>
      </c>
      <c r="C49" s="10" t="s">
        <v>1308</v>
      </c>
      <c r="D49" s="10">
        <v>1</v>
      </c>
      <c r="E49" s="10" t="s">
        <v>20</v>
      </c>
      <c r="F49" s="10"/>
      <c r="G49" s="10" t="s">
        <v>20</v>
      </c>
      <c r="H49" s="10"/>
      <c r="I49" s="10"/>
      <c r="J49" s="10"/>
    </row>
    <row r="50" spans="1:10" x14ac:dyDescent="0.35">
      <c r="A50" s="10" t="s">
        <v>1354</v>
      </c>
      <c r="B50" s="10" t="s">
        <v>41</v>
      </c>
      <c r="C50" s="10" t="s">
        <v>1308</v>
      </c>
      <c r="D50" s="10">
        <v>1</v>
      </c>
      <c r="E50" s="10" t="s">
        <v>20</v>
      </c>
      <c r="F50" s="10"/>
      <c r="G50" s="10" t="s">
        <v>20</v>
      </c>
      <c r="H50" s="10"/>
      <c r="I50" s="10"/>
      <c r="J50" s="10"/>
    </row>
    <row r="51" spans="1:10" x14ac:dyDescent="0.35">
      <c r="A51" s="10" t="s">
        <v>1355</v>
      </c>
      <c r="B51" s="10" t="s">
        <v>41</v>
      </c>
      <c r="C51" s="10" t="s">
        <v>1308</v>
      </c>
      <c r="D51" s="10">
        <v>1</v>
      </c>
      <c r="E51" s="10" t="s">
        <v>20</v>
      </c>
      <c r="F51" s="10"/>
      <c r="G51" s="10" t="s">
        <v>20</v>
      </c>
      <c r="H51" s="10"/>
      <c r="I51" s="10"/>
      <c r="J51" s="10"/>
    </row>
    <row r="52" spans="1:10" x14ac:dyDescent="0.35">
      <c r="A52" s="10" t="s">
        <v>1356</v>
      </c>
      <c r="B52" s="10" t="s">
        <v>41</v>
      </c>
      <c r="C52" s="10" t="s">
        <v>1308</v>
      </c>
      <c r="D52" s="10">
        <v>1</v>
      </c>
      <c r="E52" s="10" t="s">
        <v>20</v>
      </c>
      <c r="F52" s="10"/>
      <c r="G52" s="10" t="s">
        <v>20</v>
      </c>
      <c r="H52" s="10"/>
      <c r="I52" s="10"/>
      <c r="J52" s="10"/>
    </row>
    <row r="53" spans="1:10" x14ac:dyDescent="0.35">
      <c r="A53" s="10" t="s">
        <v>1357</v>
      </c>
      <c r="B53" s="10" t="s">
        <v>72</v>
      </c>
      <c r="C53" s="10" t="s">
        <v>1308</v>
      </c>
      <c r="D53" s="10">
        <v>1</v>
      </c>
      <c r="E53" s="10" t="s">
        <v>20</v>
      </c>
      <c r="F53" s="10"/>
      <c r="G53" s="10" t="s">
        <v>20</v>
      </c>
      <c r="H53" s="10"/>
      <c r="I53" s="10"/>
      <c r="J53" s="10"/>
    </row>
    <row r="54" spans="1:10" x14ac:dyDescent="0.35">
      <c r="A54" s="10" t="s">
        <v>1358</v>
      </c>
      <c r="B54" s="10" t="s">
        <v>41</v>
      </c>
      <c r="C54" s="10" t="s">
        <v>1308</v>
      </c>
      <c r="D54" s="10">
        <v>1</v>
      </c>
      <c r="E54" s="10" t="s">
        <v>20</v>
      </c>
      <c r="F54" s="10"/>
      <c r="G54" s="10" t="s">
        <v>20</v>
      </c>
      <c r="H54" s="10"/>
      <c r="I54" s="10"/>
      <c r="J54" s="10"/>
    </row>
    <row r="55" spans="1:10" x14ac:dyDescent="0.35">
      <c r="A55" s="10" t="s">
        <v>1359</v>
      </c>
      <c r="B55" s="10" t="s">
        <v>37</v>
      </c>
      <c r="C55" s="10" t="s">
        <v>1308</v>
      </c>
      <c r="D55" s="10">
        <v>1</v>
      </c>
      <c r="E55" s="10" t="s">
        <v>20</v>
      </c>
      <c r="F55" s="10"/>
      <c r="G55" s="10" t="s">
        <v>20</v>
      </c>
      <c r="H55" s="10"/>
      <c r="I55" s="10"/>
      <c r="J55" s="10"/>
    </row>
    <row r="56" spans="1:10" x14ac:dyDescent="0.35">
      <c r="A56" s="10" t="s">
        <v>1360</v>
      </c>
      <c r="B56" s="10" t="s">
        <v>41</v>
      </c>
      <c r="C56" s="10" t="s">
        <v>1308</v>
      </c>
      <c r="D56" s="10">
        <v>1</v>
      </c>
      <c r="E56" s="10" t="s">
        <v>20</v>
      </c>
      <c r="F56" s="10"/>
      <c r="G56" s="10" t="s">
        <v>20</v>
      </c>
      <c r="H56" s="10"/>
      <c r="I56" s="10"/>
      <c r="J56" s="10"/>
    </row>
    <row r="57" spans="1:10" x14ac:dyDescent="0.35">
      <c r="A57" s="10" t="s">
        <v>1361</v>
      </c>
      <c r="B57" s="10" t="s">
        <v>41</v>
      </c>
      <c r="C57" s="10" t="s">
        <v>1308</v>
      </c>
      <c r="D57" s="10">
        <v>1</v>
      </c>
      <c r="E57" s="10" t="s">
        <v>20</v>
      </c>
      <c r="F57" s="10"/>
      <c r="G57" s="10" t="s">
        <v>20</v>
      </c>
      <c r="H57" s="10"/>
      <c r="I57" s="10"/>
      <c r="J57" s="10"/>
    </row>
    <row r="58" spans="1:10" x14ac:dyDescent="0.35">
      <c r="A58" s="10" t="s">
        <v>1362</v>
      </c>
      <c r="B58" s="10" t="s">
        <v>37</v>
      </c>
      <c r="C58" s="10" t="s">
        <v>1308</v>
      </c>
      <c r="D58" s="10">
        <v>1</v>
      </c>
      <c r="E58" s="10" t="s">
        <v>20</v>
      </c>
      <c r="F58" s="10"/>
      <c r="G58" s="10" t="s">
        <v>20</v>
      </c>
      <c r="H58" s="10"/>
      <c r="I58" s="10"/>
      <c r="J58" s="10"/>
    </row>
    <row r="59" spans="1:10" x14ac:dyDescent="0.35">
      <c r="A59" s="10" t="s">
        <v>1363</v>
      </c>
      <c r="B59" s="10" t="s">
        <v>41</v>
      </c>
      <c r="C59" s="10" t="s">
        <v>1308</v>
      </c>
      <c r="D59" s="10">
        <v>1</v>
      </c>
      <c r="E59" s="10" t="s">
        <v>20</v>
      </c>
      <c r="F59" s="10"/>
      <c r="G59" s="10" t="s">
        <v>20</v>
      </c>
      <c r="H59" s="10"/>
      <c r="I59" s="10"/>
      <c r="J59" s="10"/>
    </row>
    <row r="60" spans="1:10" x14ac:dyDescent="0.35">
      <c r="A60" s="10" t="s">
        <v>1364</v>
      </c>
      <c r="B60" s="10" t="s">
        <v>41</v>
      </c>
      <c r="C60" s="10" t="s">
        <v>1308</v>
      </c>
      <c r="D60" s="10">
        <v>1</v>
      </c>
      <c r="E60" s="10" t="s">
        <v>20</v>
      </c>
      <c r="F60" s="10"/>
      <c r="G60" s="10" t="s">
        <v>20</v>
      </c>
      <c r="H60" s="10"/>
      <c r="I60" s="10"/>
      <c r="J60" s="10"/>
    </row>
    <row r="61" spans="1:10" x14ac:dyDescent="0.35">
      <c r="A61" s="10" t="s">
        <v>1365</v>
      </c>
      <c r="B61" s="10" t="s">
        <v>41</v>
      </c>
      <c r="C61" s="10" t="s">
        <v>1308</v>
      </c>
      <c r="D61" s="10">
        <v>1</v>
      </c>
      <c r="E61" s="10" t="s">
        <v>20</v>
      </c>
      <c r="F61" s="10"/>
      <c r="G61" s="10" t="s">
        <v>20</v>
      </c>
      <c r="H61" s="10"/>
      <c r="I61" s="10"/>
      <c r="J61" s="10"/>
    </row>
    <row r="62" spans="1:10" x14ac:dyDescent="0.35">
      <c r="A62" s="10" t="s">
        <v>1366</v>
      </c>
      <c r="B62" s="10" t="s">
        <v>41</v>
      </c>
      <c r="C62" s="10" t="s">
        <v>1308</v>
      </c>
      <c r="D62" s="10">
        <v>1</v>
      </c>
      <c r="E62" s="10"/>
      <c r="F62" s="10"/>
      <c r="G62" s="10" t="s">
        <v>20</v>
      </c>
      <c r="H62" s="10"/>
      <c r="I62" s="10"/>
      <c r="J62" s="10"/>
    </row>
    <row r="63" spans="1:10" x14ac:dyDescent="0.35">
      <c r="A63" s="10" t="s">
        <v>1367</v>
      </c>
      <c r="B63" s="10" t="s">
        <v>37</v>
      </c>
      <c r="C63" s="10" t="s">
        <v>1308</v>
      </c>
      <c r="D63" s="10">
        <v>1</v>
      </c>
      <c r="E63" s="10"/>
      <c r="F63" s="10"/>
      <c r="G63" s="10" t="s">
        <v>20</v>
      </c>
      <c r="H63" s="10" t="s">
        <v>20</v>
      </c>
      <c r="I63" s="10"/>
      <c r="J63" s="10"/>
    </row>
    <row r="64" spans="1:10" x14ac:dyDescent="0.35">
      <c r="A64" s="10" t="s">
        <v>1367</v>
      </c>
      <c r="B64" s="10" t="s">
        <v>168</v>
      </c>
      <c r="C64" s="10" t="s">
        <v>1308</v>
      </c>
      <c r="D64" s="10">
        <v>1</v>
      </c>
      <c r="E64" s="10"/>
      <c r="F64" s="10"/>
      <c r="G64" s="10" t="s">
        <v>20</v>
      </c>
      <c r="H64" s="10" t="s">
        <v>20</v>
      </c>
      <c r="I64" s="10"/>
      <c r="J64" s="10"/>
    </row>
    <row r="65" spans="1:10" x14ac:dyDescent="0.35">
      <c r="A65" s="10" t="s">
        <v>1368</v>
      </c>
      <c r="B65" s="10" t="s">
        <v>41</v>
      </c>
      <c r="C65" s="10" t="s">
        <v>1308</v>
      </c>
      <c r="D65" s="10">
        <v>1</v>
      </c>
      <c r="E65" s="10"/>
      <c r="F65" s="10"/>
      <c r="G65" s="10" t="s">
        <v>20</v>
      </c>
      <c r="H65" s="10"/>
      <c r="I65" s="10"/>
      <c r="J65" s="10"/>
    </row>
    <row r="66" spans="1:10" x14ac:dyDescent="0.35">
      <c r="A66" s="10" t="s">
        <v>1369</v>
      </c>
      <c r="B66" s="10" t="s">
        <v>41</v>
      </c>
      <c r="C66" s="10" t="s">
        <v>1308</v>
      </c>
      <c r="D66" s="10">
        <v>1</v>
      </c>
      <c r="E66" s="10"/>
      <c r="F66" s="10"/>
      <c r="G66" s="10" t="s">
        <v>20</v>
      </c>
      <c r="H66" s="10"/>
      <c r="I66" s="10"/>
      <c r="J66" s="10"/>
    </row>
    <row r="67" spans="1:10" x14ac:dyDescent="0.35">
      <c r="A67" s="10" t="s">
        <v>1370</v>
      </c>
      <c r="B67" s="10" t="s">
        <v>37</v>
      </c>
      <c r="C67" s="10" t="s">
        <v>1308</v>
      </c>
      <c r="D67" s="10">
        <v>1</v>
      </c>
      <c r="E67" s="10"/>
      <c r="F67" s="10"/>
      <c r="G67" s="10" t="s">
        <v>20</v>
      </c>
      <c r="H67" s="10"/>
      <c r="I67" s="10"/>
      <c r="J67" s="10"/>
    </row>
    <row r="68" spans="1:10" x14ac:dyDescent="0.35">
      <c r="A68" s="10" t="s">
        <v>1371</v>
      </c>
      <c r="B68" s="10" t="s">
        <v>25</v>
      </c>
      <c r="C68" s="10" t="s">
        <v>1308</v>
      </c>
      <c r="D68" s="10">
        <v>1</v>
      </c>
      <c r="E68" s="10"/>
      <c r="F68" s="10"/>
      <c r="G68" s="10" t="s">
        <v>20</v>
      </c>
      <c r="H68" s="10"/>
      <c r="I68" s="10"/>
      <c r="J68" s="10"/>
    </row>
    <row r="69" spans="1:10" x14ac:dyDescent="0.35">
      <c r="A69" s="10" t="s">
        <v>1372</v>
      </c>
      <c r="B69" s="10" t="s">
        <v>46</v>
      </c>
      <c r="C69" s="10" t="s">
        <v>1308</v>
      </c>
      <c r="D69" s="10">
        <v>1</v>
      </c>
      <c r="E69" s="10"/>
      <c r="F69" s="10"/>
      <c r="G69" s="10" t="s">
        <v>20</v>
      </c>
      <c r="H69" s="10" t="s">
        <v>20</v>
      </c>
      <c r="I69" s="10"/>
      <c r="J69" s="10" t="s">
        <v>20</v>
      </c>
    </row>
    <row r="70" spans="1:10" x14ac:dyDescent="0.35">
      <c r="A70" s="10" t="s">
        <v>1373</v>
      </c>
      <c r="B70" s="10" t="s">
        <v>41</v>
      </c>
      <c r="C70" s="10" t="s">
        <v>1308</v>
      </c>
      <c r="D70" s="10">
        <v>1</v>
      </c>
      <c r="E70" s="10"/>
      <c r="F70" s="10"/>
      <c r="G70" s="10" t="s">
        <v>20</v>
      </c>
      <c r="H70" s="10"/>
      <c r="I70" s="10"/>
      <c r="J70" s="10"/>
    </row>
    <row r="71" spans="1:10" x14ac:dyDescent="0.35">
      <c r="A71" s="10" t="s">
        <v>1374</v>
      </c>
      <c r="B71" s="10" t="s">
        <v>25</v>
      </c>
      <c r="C71" s="10" t="s">
        <v>1308</v>
      </c>
      <c r="D71" s="10">
        <v>1</v>
      </c>
      <c r="E71" s="10"/>
      <c r="F71" s="10"/>
      <c r="G71" s="10" t="s">
        <v>20</v>
      </c>
      <c r="H71" s="10" t="s">
        <v>20</v>
      </c>
      <c r="I71" s="10"/>
      <c r="J71" s="10"/>
    </row>
    <row r="72" spans="1:10" x14ac:dyDescent="0.35">
      <c r="A72" s="10" t="s">
        <v>1375</v>
      </c>
      <c r="B72" s="10" t="s">
        <v>41</v>
      </c>
      <c r="C72" s="10" t="s">
        <v>1308</v>
      </c>
      <c r="D72" s="10">
        <v>1</v>
      </c>
      <c r="E72" s="10"/>
      <c r="F72" s="10"/>
      <c r="G72" s="10" t="s">
        <v>20</v>
      </c>
      <c r="H72" s="10" t="s">
        <v>20</v>
      </c>
      <c r="I72" s="10"/>
      <c r="J72" s="10"/>
    </row>
    <row r="73" spans="1:10" x14ac:dyDescent="0.35">
      <c r="A73" s="10" t="s">
        <v>1376</v>
      </c>
      <c r="B73" s="10" t="s">
        <v>41</v>
      </c>
      <c r="C73" s="10" t="s">
        <v>1308</v>
      </c>
      <c r="D73" s="10">
        <v>1</v>
      </c>
      <c r="E73" s="10"/>
      <c r="F73" s="10"/>
      <c r="G73" s="10" t="s">
        <v>20</v>
      </c>
      <c r="H73" s="10"/>
      <c r="I73" s="10"/>
      <c r="J73" s="10"/>
    </row>
    <row r="74" spans="1:10" x14ac:dyDescent="0.35">
      <c r="A74" s="10" t="s">
        <v>1377</v>
      </c>
      <c r="B74" s="10" t="s">
        <v>41</v>
      </c>
      <c r="C74" s="10" t="s">
        <v>1308</v>
      </c>
      <c r="D74" s="10">
        <v>1</v>
      </c>
      <c r="E74" s="10"/>
      <c r="F74" s="10"/>
      <c r="G74" s="10" t="s">
        <v>20</v>
      </c>
      <c r="H74" s="10"/>
      <c r="I74" s="10"/>
      <c r="J74" s="10"/>
    </row>
    <row r="75" spans="1:10" x14ac:dyDescent="0.35">
      <c r="A75" s="10" t="s">
        <v>1378</v>
      </c>
      <c r="B75" s="10" t="s">
        <v>37</v>
      </c>
      <c r="C75" s="10" t="s">
        <v>1308</v>
      </c>
      <c r="D75" s="10">
        <v>1</v>
      </c>
      <c r="E75" s="10"/>
      <c r="F75" s="10"/>
      <c r="G75" s="10" t="s">
        <v>20</v>
      </c>
      <c r="H75" s="10" t="s">
        <v>20</v>
      </c>
      <c r="I75" s="10"/>
      <c r="J75" s="10"/>
    </row>
    <row r="76" spans="1:10" x14ac:dyDescent="0.35">
      <c r="A76" s="10" t="s">
        <v>1379</v>
      </c>
      <c r="B76" s="10" t="s">
        <v>28</v>
      </c>
      <c r="C76" s="10" t="s">
        <v>1308</v>
      </c>
      <c r="D76" s="10">
        <v>1</v>
      </c>
      <c r="E76" s="10"/>
      <c r="F76" s="10"/>
      <c r="G76" s="10" t="s">
        <v>20</v>
      </c>
      <c r="H76" s="10" t="s">
        <v>20</v>
      </c>
      <c r="I76" s="10"/>
      <c r="J76" s="10" t="s">
        <v>20</v>
      </c>
    </row>
    <row r="77" spans="1:10" x14ac:dyDescent="0.35">
      <c r="A77" s="10" t="s">
        <v>1380</v>
      </c>
      <c r="B77" s="10" t="s">
        <v>28</v>
      </c>
      <c r="C77" s="10" t="s">
        <v>1308</v>
      </c>
      <c r="D77" s="10">
        <v>1</v>
      </c>
      <c r="E77" s="10"/>
      <c r="F77" s="10"/>
      <c r="G77" s="10" t="s">
        <v>20</v>
      </c>
      <c r="H77" s="10" t="s">
        <v>20</v>
      </c>
      <c r="I77" s="10"/>
      <c r="J77" s="10" t="s">
        <v>20</v>
      </c>
    </row>
    <row r="78" spans="1:10" x14ac:dyDescent="0.35">
      <c r="A78" s="10" t="s">
        <v>1381</v>
      </c>
      <c r="B78" s="10" t="s">
        <v>41</v>
      </c>
      <c r="C78" s="10" t="s">
        <v>1308</v>
      </c>
      <c r="D78" s="10">
        <v>1</v>
      </c>
      <c r="E78" s="10"/>
      <c r="F78" s="10"/>
      <c r="G78" s="10" t="s">
        <v>20</v>
      </c>
      <c r="H78" s="10"/>
      <c r="I78" s="10"/>
      <c r="J78" s="10"/>
    </row>
    <row r="79" spans="1:10" x14ac:dyDescent="0.35">
      <c r="A79" s="10" t="s">
        <v>1382</v>
      </c>
      <c r="B79" s="10" t="s">
        <v>41</v>
      </c>
      <c r="C79" s="10" t="s">
        <v>1308</v>
      </c>
      <c r="D79" s="10">
        <v>1</v>
      </c>
      <c r="E79" s="10"/>
      <c r="F79" s="10"/>
      <c r="G79" s="10" t="s">
        <v>20</v>
      </c>
      <c r="H79" s="10"/>
      <c r="I79" s="10"/>
      <c r="J79" s="10"/>
    </row>
    <row r="80" spans="1:10" x14ac:dyDescent="0.35">
      <c r="A80" s="10" t="s">
        <v>1383</v>
      </c>
      <c r="B80" s="10" t="s">
        <v>37</v>
      </c>
      <c r="C80" s="10" t="s">
        <v>1308</v>
      </c>
      <c r="D80" s="10">
        <v>1</v>
      </c>
      <c r="E80" s="10"/>
      <c r="F80" s="10"/>
      <c r="G80" s="10" t="s">
        <v>20</v>
      </c>
      <c r="H80" s="10"/>
      <c r="I80" s="10"/>
      <c r="J80" s="10"/>
    </row>
    <row r="81" spans="1:10" x14ac:dyDescent="0.35">
      <c r="A81" s="10" t="s">
        <v>1384</v>
      </c>
      <c r="B81" s="10" t="s">
        <v>25</v>
      </c>
      <c r="C81" s="10" t="s">
        <v>1308</v>
      </c>
      <c r="D81" s="10">
        <v>1</v>
      </c>
      <c r="E81" s="10"/>
      <c r="F81" s="10"/>
      <c r="G81" s="10" t="s">
        <v>20</v>
      </c>
      <c r="H81" s="10"/>
      <c r="I81" s="10"/>
      <c r="J81" s="10"/>
    </row>
    <row r="82" spans="1:10" x14ac:dyDescent="0.35">
      <c r="A82" s="10" t="s">
        <v>1385</v>
      </c>
      <c r="B82" s="10" t="s">
        <v>41</v>
      </c>
      <c r="C82" s="10" t="s">
        <v>1308</v>
      </c>
      <c r="D82" s="10">
        <v>1</v>
      </c>
      <c r="E82" s="10"/>
      <c r="F82" s="10"/>
      <c r="G82" s="10" t="s">
        <v>20</v>
      </c>
      <c r="H82" s="10"/>
      <c r="I82" s="10"/>
      <c r="J82" s="10"/>
    </row>
    <row r="83" spans="1:10" x14ac:dyDescent="0.35">
      <c r="A83" s="10" t="s">
        <v>1386</v>
      </c>
      <c r="B83" s="10" t="s">
        <v>41</v>
      </c>
      <c r="C83" s="10" t="s">
        <v>1306</v>
      </c>
      <c r="D83" s="10">
        <v>1</v>
      </c>
      <c r="E83" s="10"/>
      <c r="F83" s="10"/>
      <c r="G83" s="10" t="s">
        <v>32</v>
      </c>
      <c r="H83" s="10"/>
      <c r="I83" s="10"/>
      <c r="J83" s="10"/>
    </row>
    <row r="84" spans="1:10" x14ac:dyDescent="0.35">
      <c r="A84" s="10" t="s">
        <v>1387</v>
      </c>
      <c r="B84" s="10" t="s">
        <v>166</v>
      </c>
      <c r="C84" s="10" t="s">
        <v>1308</v>
      </c>
      <c r="D84" s="10">
        <v>1</v>
      </c>
      <c r="E84" s="10"/>
      <c r="F84" s="10"/>
      <c r="G84" s="10" t="s">
        <v>20</v>
      </c>
      <c r="H84" s="10" t="s">
        <v>20</v>
      </c>
      <c r="I84" s="10"/>
      <c r="J84" s="10"/>
    </row>
    <row r="85" spans="1:10" x14ac:dyDescent="0.35">
      <c r="A85" s="10" t="s">
        <v>1388</v>
      </c>
      <c r="B85" s="10" t="s">
        <v>41</v>
      </c>
      <c r="C85" s="10" t="s">
        <v>1308</v>
      </c>
      <c r="D85" s="10">
        <v>1</v>
      </c>
      <c r="E85" s="10"/>
      <c r="F85" s="10"/>
      <c r="G85" s="10" t="s">
        <v>20</v>
      </c>
      <c r="H85" s="10"/>
      <c r="I85" s="10"/>
      <c r="J85" s="10"/>
    </row>
    <row r="86" spans="1:10" x14ac:dyDescent="0.35">
      <c r="A86" s="10" t="s">
        <v>1389</v>
      </c>
      <c r="B86" s="10" t="s">
        <v>41</v>
      </c>
      <c r="C86" s="10" t="s">
        <v>1308</v>
      </c>
      <c r="D86" s="10">
        <v>1</v>
      </c>
      <c r="E86" s="10"/>
      <c r="F86" s="10"/>
      <c r="G86" s="10" t="s">
        <v>20</v>
      </c>
      <c r="H86" s="10"/>
      <c r="I86" s="10"/>
      <c r="J86" s="10"/>
    </row>
    <row r="87" spans="1:10" x14ac:dyDescent="0.35">
      <c r="A87" s="10" t="s">
        <v>1390</v>
      </c>
      <c r="B87" s="10" t="s">
        <v>41</v>
      </c>
      <c r="C87" s="10" t="s">
        <v>1308</v>
      </c>
      <c r="D87" s="10">
        <v>1</v>
      </c>
      <c r="E87" s="10"/>
      <c r="F87" s="10"/>
      <c r="G87" s="10" t="s">
        <v>20</v>
      </c>
      <c r="H87" s="10"/>
      <c r="I87" s="10"/>
      <c r="J87" s="10"/>
    </row>
    <row r="88" spans="1:10" x14ac:dyDescent="0.35">
      <c r="A88" s="10" t="s">
        <v>1391</v>
      </c>
      <c r="B88" s="10" t="s">
        <v>41</v>
      </c>
      <c r="C88" s="10" t="s">
        <v>1392</v>
      </c>
      <c r="D88" s="10">
        <v>1</v>
      </c>
      <c r="E88" s="10"/>
      <c r="F88" s="10"/>
      <c r="G88" s="10" t="s">
        <v>20</v>
      </c>
      <c r="H88" s="10" t="s">
        <v>20</v>
      </c>
      <c r="I88" s="10"/>
      <c r="J88" s="10"/>
    </row>
    <row r="89" spans="1:10" x14ac:dyDescent="0.35">
      <c r="A89" s="10" t="s">
        <v>1393</v>
      </c>
      <c r="B89" s="10" t="s">
        <v>41</v>
      </c>
      <c r="C89" s="10" t="s">
        <v>1308</v>
      </c>
      <c r="D89" s="10">
        <v>1</v>
      </c>
      <c r="E89" s="10"/>
      <c r="F89" s="10"/>
      <c r="G89" s="10" t="s">
        <v>20</v>
      </c>
      <c r="H89" s="10"/>
      <c r="I89" s="10"/>
      <c r="J89" s="10"/>
    </row>
    <row r="90" spans="1:10" x14ac:dyDescent="0.35">
      <c r="A90" s="10" t="s">
        <v>1394</v>
      </c>
      <c r="B90" s="10" t="s">
        <v>37</v>
      </c>
      <c r="C90" s="10" t="s">
        <v>1308</v>
      </c>
      <c r="D90" s="10">
        <v>1</v>
      </c>
      <c r="E90" s="10"/>
      <c r="F90" s="10"/>
      <c r="G90" s="10" t="s">
        <v>20</v>
      </c>
      <c r="H90" s="10" t="s">
        <v>20</v>
      </c>
      <c r="I90" s="10"/>
      <c r="J90" s="10"/>
    </row>
    <row r="91" spans="1:10" x14ac:dyDescent="0.35">
      <c r="A91" s="14" t="s">
        <v>1395</v>
      </c>
      <c r="B91" s="10" t="s">
        <v>41</v>
      </c>
      <c r="C91" s="14" t="s">
        <v>1308</v>
      </c>
      <c r="D91" s="10">
        <v>1</v>
      </c>
      <c r="E91" s="10"/>
      <c r="F91" s="10"/>
      <c r="G91" s="10" t="s">
        <v>20</v>
      </c>
      <c r="H91" s="10" t="s">
        <v>20</v>
      </c>
      <c r="I91" s="10"/>
      <c r="J91" s="10"/>
    </row>
    <row r="92" spans="1:10" x14ac:dyDescent="0.35">
      <c r="A92" s="10" t="s">
        <v>1396</v>
      </c>
      <c r="B92" s="10" t="s">
        <v>25</v>
      </c>
      <c r="C92" s="10" t="s">
        <v>1397</v>
      </c>
      <c r="D92" s="10">
        <v>1</v>
      </c>
      <c r="E92" s="10"/>
      <c r="F92" s="10"/>
      <c r="G92" s="10" t="s">
        <v>20</v>
      </c>
      <c r="H92" s="10"/>
      <c r="I92" s="10"/>
      <c r="J92" s="10"/>
    </row>
    <row r="93" spans="1:10" x14ac:dyDescent="0.35">
      <c r="A93" s="10" t="s">
        <v>1398</v>
      </c>
      <c r="B93" s="10" t="s">
        <v>25</v>
      </c>
      <c r="C93" s="10" t="s">
        <v>1308</v>
      </c>
      <c r="D93" s="10">
        <v>1</v>
      </c>
      <c r="E93" s="10"/>
      <c r="F93" s="10"/>
      <c r="G93" s="10" t="s">
        <v>20</v>
      </c>
      <c r="H93" s="10" t="s">
        <v>20</v>
      </c>
      <c r="I93" s="10"/>
      <c r="J93" s="10"/>
    </row>
    <row r="94" spans="1:10" x14ac:dyDescent="0.35">
      <c r="A94" s="10" t="s">
        <v>1399</v>
      </c>
      <c r="B94" s="10" t="s">
        <v>28</v>
      </c>
      <c r="C94" s="10" t="s">
        <v>1308</v>
      </c>
      <c r="D94" s="10">
        <v>1</v>
      </c>
      <c r="E94" s="10"/>
      <c r="F94" s="10"/>
      <c r="G94" s="10" t="s">
        <v>20</v>
      </c>
      <c r="H94" s="10" t="s">
        <v>20</v>
      </c>
      <c r="I94" s="10"/>
      <c r="J94" s="10" t="s">
        <v>20</v>
      </c>
    </row>
    <row r="95" spans="1:10" x14ac:dyDescent="0.35">
      <c r="A95" s="10" t="s">
        <v>1400</v>
      </c>
      <c r="B95" s="10" t="s">
        <v>41</v>
      </c>
      <c r="C95" s="10" t="s">
        <v>1308</v>
      </c>
      <c r="D95" s="10">
        <v>1</v>
      </c>
      <c r="E95" s="10"/>
      <c r="F95" s="10"/>
      <c r="G95" s="10" t="s">
        <v>20</v>
      </c>
      <c r="H95" s="10"/>
      <c r="I95" s="10"/>
      <c r="J95" s="10"/>
    </row>
    <row r="96" spans="1:10" x14ac:dyDescent="0.35">
      <c r="A96" s="10" t="s">
        <v>1401</v>
      </c>
      <c r="B96" s="10" t="s">
        <v>22</v>
      </c>
      <c r="C96" s="10" t="s">
        <v>1308</v>
      </c>
      <c r="D96" s="10">
        <v>1</v>
      </c>
      <c r="E96" s="10"/>
      <c r="F96" s="10"/>
      <c r="G96" s="10" t="s">
        <v>20</v>
      </c>
      <c r="H96" s="10" t="s">
        <v>20</v>
      </c>
      <c r="I96" s="10"/>
      <c r="J96" s="10" t="s">
        <v>20</v>
      </c>
    </row>
    <row r="97" spans="1:10" x14ac:dyDescent="0.35">
      <c r="A97" s="10" t="s">
        <v>1401</v>
      </c>
      <c r="B97" s="10" t="s">
        <v>28</v>
      </c>
      <c r="C97" s="10" t="s">
        <v>1308</v>
      </c>
      <c r="D97" s="10">
        <v>1</v>
      </c>
      <c r="E97" s="10"/>
      <c r="F97" s="10"/>
      <c r="G97" s="10" t="s">
        <v>20</v>
      </c>
      <c r="H97" s="10" t="s">
        <v>20</v>
      </c>
      <c r="I97" s="10"/>
      <c r="J97" s="10" t="s">
        <v>20</v>
      </c>
    </row>
    <row r="98" spans="1:10" x14ac:dyDescent="0.35">
      <c r="A98" s="10" t="s">
        <v>1401</v>
      </c>
      <c r="B98" s="10" t="s">
        <v>46</v>
      </c>
      <c r="C98" s="10" t="s">
        <v>1308</v>
      </c>
      <c r="D98" s="10">
        <v>1</v>
      </c>
      <c r="E98" s="10"/>
      <c r="F98" s="10"/>
      <c r="G98" s="10" t="s">
        <v>20</v>
      </c>
      <c r="H98" s="10" t="s">
        <v>20</v>
      </c>
      <c r="I98" s="10"/>
      <c r="J98" s="10" t="s">
        <v>20</v>
      </c>
    </row>
    <row r="99" spans="1:10" x14ac:dyDescent="0.35">
      <c r="A99" s="10" t="s">
        <v>1402</v>
      </c>
      <c r="B99" s="10" t="s">
        <v>41</v>
      </c>
      <c r="C99" s="10" t="s">
        <v>1308</v>
      </c>
      <c r="D99" s="10">
        <v>1</v>
      </c>
      <c r="E99" s="10"/>
      <c r="F99" s="10"/>
      <c r="G99" s="10" t="s">
        <v>20</v>
      </c>
      <c r="H99" s="10"/>
      <c r="I99" s="10"/>
      <c r="J99" s="10"/>
    </row>
    <row r="100" spans="1:10" x14ac:dyDescent="0.35">
      <c r="A100" s="10" t="s">
        <v>1403</v>
      </c>
      <c r="B100" s="10" t="s">
        <v>37</v>
      </c>
      <c r="C100" s="10" t="s">
        <v>1308</v>
      </c>
      <c r="D100" s="10">
        <v>1</v>
      </c>
      <c r="E100" s="10"/>
      <c r="F100" s="10"/>
      <c r="G100" s="10" t="s">
        <v>20</v>
      </c>
      <c r="H100" s="10"/>
      <c r="I100" s="10"/>
      <c r="J100" s="10"/>
    </row>
    <row r="101" spans="1:10" x14ac:dyDescent="0.35">
      <c r="A101" s="10" t="s">
        <v>1404</v>
      </c>
      <c r="B101" s="10" t="s">
        <v>28</v>
      </c>
      <c r="C101" s="10" t="s">
        <v>1308</v>
      </c>
      <c r="D101" s="10">
        <v>1</v>
      </c>
      <c r="E101" s="10"/>
      <c r="F101" s="10"/>
      <c r="G101" s="10" t="s">
        <v>20</v>
      </c>
      <c r="H101" s="10"/>
      <c r="I101" s="10"/>
      <c r="J101" s="10"/>
    </row>
    <row r="102" spans="1:10" x14ac:dyDescent="0.35">
      <c r="A102" s="10" t="s">
        <v>1404</v>
      </c>
      <c r="B102" s="10" t="s">
        <v>46</v>
      </c>
      <c r="C102" s="10" t="s">
        <v>1308</v>
      </c>
      <c r="D102" s="10">
        <v>1</v>
      </c>
      <c r="E102" s="10"/>
      <c r="F102" s="10"/>
      <c r="G102" s="10" t="s">
        <v>20</v>
      </c>
      <c r="H102" s="10"/>
      <c r="I102" s="10"/>
      <c r="J102" s="10"/>
    </row>
    <row r="103" spans="1:10" x14ac:dyDescent="0.35">
      <c r="A103" s="10" t="s">
        <v>1405</v>
      </c>
      <c r="B103" s="10" t="s">
        <v>37</v>
      </c>
      <c r="C103" s="10" t="s">
        <v>1308</v>
      </c>
      <c r="D103" s="10">
        <v>1</v>
      </c>
      <c r="E103" s="10"/>
      <c r="F103" s="10"/>
      <c r="G103" s="10" t="s">
        <v>20</v>
      </c>
      <c r="H103" s="10"/>
      <c r="I103" s="10"/>
      <c r="J103" s="10"/>
    </row>
    <row r="104" spans="1:10" x14ac:dyDescent="0.35">
      <c r="A104" s="10" t="s">
        <v>1406</v>
      </c>
      <c r="B104" s="10" t="s">
        <v>41</v>
      </c>
      <c r="C104" s="10" t="s">
        <v>1407</v>
      </c>
      <c r="D104" s="10">
        <v>1</v>
      </c>
      <c r="E104" s="10"/>
      <c r="F104" s="10"/>
      <c r="G104" s="10" t="s">
        <v>20</v>
      </c>
      <c r="H104" s="10" t="s">
        <v>20</v>
      </c>
      <c r="I104" s="10"/>
      <c r="J104" s="10"/>
    </row>
    <row r="105" spans="1:10" x14ac:dyDescent="0.35">
      <c r="A105" s="10" t="s">
        <v>1408</v>
      </c>
      <c r="B105" s="10" t="s">
        <v>41</v>
      </c>
      <c r="C105" s="10" t="s">
        <v>1308</v>
      </c>
      <c r="D105" s="10">
        <v>1</v>
      </c>
      <c r="E105" s="10"/>
      <c r="F105" s="10"/>
      <c r="G105" s="10" t="s">
        <v>20</v>
      </c>
      <c r="H105" s="10"/>
      <c r="I105" s="10"/>
      <c r="J105" s="10"/>
    </row>
    <row r="106" spans="1:10" x14ac:dyDescent="0.35">
      <c r="A106" s="10" t="s">
        <v>1409</v>
      </c>
      <c r="B106" s="10" t="s">
        <v>37</v>
      </c>
      <c r="C106" s="10" t="s">
        <v>1308</v>
      </c>
      <c r="D106" s="10">
        <v>1</v>
      </c>
      <c r="E106" s="10"/>
      <c r="F106" s="10"/>
      <c r="G106" s="10" t="s">
        <v>20</v>
      </c>
      <c r="H106" s="10"/>
      <c r="I106" s="10"/>
      <c r="J106" s="10"/>
    </row>
    <row r="107" spans="1:10" x14ac:dyDescent="0.35">
      <c r="A107" s="10" t="s">
        <v>1410</v>
      </c>
      <c r="B107" s="10" t="s">
        <v>41</v>
      </c>
      <c r="C107" s="10" t="s">
        <v>1308</v>
      </c>
      <c r="D107" s="10">
        <v>1</v>
      </c>
      <c r="E107" s="10"/>
      <c r="F107" s="10"/>
      <c r="G107" s="10" t="s">
        <v>20</v>
      </c>
      <c r="H107" s="10"/>
      <c r="I107" s="10"/>
      <c r="J107" s="10"/>
    </row>
    <row r="108" spans="1:10" x14ac:dyDescent="0.35">
      <c r="A108" s="10" t="s">
        <v>1411</v>
      </c>
      <c r="B108" s="10" t="s">
        <v>41</v>
      </c>
      <c r="C108" s="10" t="s">
        <v>1308</v>
      </c>
      <c r="D108" s="10">
        <v>1</v>
      </c>
      <c r="E108" s="10"/>
      <c r="F108" s="10"/>
      <c r="G108" s="10" t="s">
        <v>20</v>
      </c>
      <c r="H108" s="10"/>
      <c r="I108" s="10"/>
      <c r="J108" s="10"/>
    </row>
    <row r="109" spans="1:10" x14ac:dyDescent="0.35">
      <c r="A109" s="10" t="s">
        <v>1412</v>
      </c>
      <c r="B109" s="10" t="s">
        <v>170</v>
      </c>
      <c r="C109" s="10" t="s">
        <v>1308</v>
      </c>
      <c r="D109" s="10">
        <v>1</v>
      </c>
      <c r="E109" s="10"/>
      <c r="F109" s="10"/>
      <c r="G109" s="10" t="s">
        <v>20</v>
      </c>
      <c r="H109" s="10" t="s">
        <v>20</v>
      </c>
      <c r="I109" s="10"/>
      <c r="J109" s="10"/>
    </row>
    <row r="110" spans="1:10" x14ac:dyDescent="0.35">
      <c r="A110" s="10" t="s">
        <v>1413</v>
      </c>
      <c r="B110" s="10" t="s">
        <v>41</v>
      </c>
      <c r="C110" s="10" t="s">
        <v>1308</v>
      </c>
      <c r="D110" s="10">
        <v>1</v>
      </c>
      <c r="E110" s="10"/>
      <c r="F110" s="10"/>
      <c r="G110" s="10" t="s">
        <v>20</v>
      </c>
      <c r="H110" s="10"/>
      <c r="I110" s="10"/>
      <c r="J110" s="10"/>
    </row>
    <row r="111" spans="1:10" x14ac:dyDescent="0.35">
      <c r="A111" s="10" t="s">
        <v>1414</v>
      </c>
      <c r="B111" s="10" t="s">
        <v>41</v>
      </c>
      <c r="C111" s="10" t="s">
        <v>1308</v>
      </c>
      <c r="D111" s="10">
        <v>1</v>
      </c>
      <c r="E111" s="10"/>
      <c r="F111" s="10"/>
      <c r="G111" s="10" t="s">
        <v>20</v>
      </c>
      <c r="H111" s="10"/>
      <c r="I111" s="10"/>
      <c r="J111" s="10"/>
    </row>
    <row r="112" spans="1:10" x14ac:dyDescent="0.35">
      <c r="A112" s="10" t="s">
        <v>1415</v>
      </c>
      <c r="B112" s="10" t="s">
        <v>105</v>
      </c>
      <c r="C112" s="10" t="s">
        <v>1308</v>
      </c>
      <c r="D112" s="10">
        <v>1</v>
      </c>
      <c r="E112" s="10"/>
      <c r="F112" s="10"/>
      <c r="G112" s="10" t="s">
        <v>20</v>
      </c>
      <c r="H112" s="10"/>
      <c r="I112" s="10"/>
      <c r="J112" s="10"/>
    </row>
    <row r="113" spans="1:10" x14ac:dyDescent="0.35">
      <c r="A113" s="10" t="s">
        <v>1416</v>
      </c>
      <c r="B113" s="10" t="s">
        <v>35</v>
      </c>
      <c r="C113" s="10" t="s">
        <v>1308</v>
      </c>
      <c r="D113" s="10">
        <v>1</v>
      </c>
      <c r="E113" s="10"/>
      <c r="F113" s="10"/>
      <c r="G113" s="10" t="s">
        <v>20</v>
      </c>
      <c r="H113" s="10"/>
      <c r="I113" s="10"/>
      <c r="J113" s="10"/>
    </row>
    <row r="114" spans="1:10" x14ac:dyDescent="0.35">
      <c r="A114" s="10" t="s">
        <v>1417</v>
      </c>
      <c r="B114" s="10" t="s">
        <v>41</v>
      </c>
      <c r="C114" s="10" t="s">
        <v>1308</v>
      </c>
      <c r="D114" s="10">
        <v>1</v>
      </c>
      <c r="E114" s="10"/>
      <c r="F114" s="10"/>
      <c r="G114" s="10" t="s">
        <v>20</v>
      </c>
      <c r="H114" s="10"/>
      <c r="I114" s="10"/>
      <c r="J114" s="10"/>
    </row>
    <row r="115" spans="1:10" x14ac:dyDescent="0.35">
      <c r="A115" s="10" t="s">
        <v>1418</v>
      </c>
      <c r="B115" s="10" t="s">
        <v>105</v>
      </c>
      <c r="C115" s="10" t="s">
        <v>1397</v>
      </c>
      <c r="D115" s="10">
        <v>1</v>
      </c>
      <c r="E115" s="10"/>
      <c r="F115" s="10"/>
      <c r="G115" s="10" t="s">
        <v>20</v>
      </c>
      <c r="H115" s="10" t="s">
        <v>20</v>
      </c>
      <c r="I115" s="10"/>
      <c r="J115" s="10"/>
    </row>
    <row r="116" spans="1:10" x14ac:dyDescent="0.35">
      <c r="A116" s="10" t="s">
        <v>1418</v>
      </c>
      <c r="B116" s="10" t="s">
        <v>25</v>
      </c>
      <c r="C116" s="10" t="s">
        <v>1397</v>
      </c>
      <c r="D116" s="10">
        <v>1</v>
      </c>
      <c r="E116" s="10"/>
      <c r="F116" s="10"/>
      <c r="G116" s="10" t="s">
        <v>20</v>
      </c>
      <c r="H116" s="10" t="s">
        <v>20</v>
      </c>
      <c r="I116" s="10"/>
      <c r="J116" s="10"/>
    </row>
    <row r="117" spans="1:10" x14ac:dyDescent="0.35">
      <c r="A117" s="10" t="s">
        <v>1419</v>
      </c>
      <c r="B117" s="10" t="s">
        <v>41</v>
      </c>
      <c r="C117" s="10" t="s">
        <v>1308</v>
      </c>
      <c r="D117" s="10">
        <v>1</v>
      </c>
      <c r="E117" s="10"/>
      <c r="F117" s="10"/>
      <c r="G117" s="10" t="s">
        <v>20</v>
      </c>
      <c r="H117" s="10"/>
      <c r="I117" s="10"/>
      <c r="J117" s="10"/>
    </row>
    <row r="118" spans="1:10" x14ac:dyDescent="0.35">
      <c r="A118" s="10" t="s">
        <v>1420</v>
      </c>
      <c r="B118" s="10" t="s">
        <v>35</v>
      </c>
      <c r="C118" s="10" t="s">
        <v>1407</v>
      </c>
      <c r="D118" s="10">
        <v>1</v>
      </c>
      <c r="E118" s="10"/>
      <c r="F118" s="10"/>
      <c r="G118" s="10" t="s">
        <v>20</v>
      </c>
      <c r="H118" s="10" t="s">
        <v>20</v>
      </c>
      <c r="I118" s="10"/>
      <c r="J118" s="10"/>
    </row>
    <row r="119" spans="1:10" x14ac:dyDescent="0.35">
      <c r="A119" s="10" t="s">
        <v>1420</v>
      </c>
      <c r="B119" s="10" t="s">
        <v>37</v>
      </c>
      <c r="C119" s="10" t="s">
        <v>1407</v>
      </c>
      <c r="D119" s="10">
        <v>1</v>
      </c>
      <c r="E119" s="10"/>
      <c r="F119" s="10"/>
      <c r="G119" s="10" t="s">
        <v>20</v>
      </c>
      <c r="H119" s="10" t="s">
        <v>20</v>
      </c>
      <c r="I119" s="10"/>
      <c r="J119" s="10"/>
    </row>
    <row r="120" spans="1:10" x14ac:dyDescent="0.35">
      <c r="A120" s="10" t="s">
        <v>1421</v>
      </c>
      <c r="B120" s="10" t="s">
        <v>41</v>
      </c>
      <c r="C120" s="10" t="s">
        <v>1308</v>
      </c>
      <c r="D120" s="10">
        <v>1</v>
      </c>
      <c r="E120" s="10"/>
      <c r="F120" s="10"/>
      <c r="G120" s="10" t="s">
        <v>20</v>
      </c>
      <c r="H120" s="10"/>
      <c r="I120" s="10"/>
      <c r="J120" s="10"/>
    </row>
    <row r="121" spans="1:10" x14ac:dyDescent="0.35">
      <c r="A121" s="10" t="s">
        <v>1422</v>
      </c>
      <c r="B121" s="10" t="s">
        <v>41</v>
      </c>
      <c r="C121" s="10" t="s">
        <v>1308</v>
      </c>
      <c r="D121" s="10">
        <v>1</v>
      </c>
      <c r="E121" s="10"/>
      <c r="F121" s="10"/>
      <c r="G121" s="10" t="s">
        <v>20</v>
      </c>
      <c r="H121" s="10"/>
      <c r="I121" s="10"/>
      <c r="J121" s="10"/>
    </row>
    <row r="122" spans="1:10" x14ac:dyDescent="0.35">
      <c r="A122" s="10" t="s">
        <v>1423</v>
      </c>
      <c r="B122" s="10" t="s">
        <v>35</v>
      </c>
      <c r="C122" s="10" t="s">
        <v>1308</v>
      </c>
      <c r="D122" s="10">
        <v>1</v>
      </c>
      <c r="E122" s="10"/>
      <c r="F122" s="10"/>
      <c r="G122" s="10" t="s">
        <v>20</v>
      </c>
      <c r="H122" s="10" t="s">
        <v>20</v>
      </c>
      <c r="I122" s="10"/>
      <c r="J122" s="10"/>
    </row>
    <row r="123" spans="1:10" x14ac:dyDescent="0.35">
      <c r="A123" s="10" t="s">
        <v>1424</v>
      </c>
      <c r="B123" s="10" t="s">
        <v>37</v>
      </c>
      <c r="C123" s="10" t="s">
        <v>1308</v>
      </c>
      <c r="D123" s="10">
        <v>1</v>
      </c>
      <c r="E123" s="10"/>
      <c r="F123" s="10"/>
      <c r="G123" s="10" t="s">
        <v>20</v>
      </c>
      <c r="H123" s="10" t="s">
        <v>20</v>
      </c>
      <c r="I123" s="10"/>
      <c r="J123" s="10"/>
    </row>
    <row r="124" spans="1:10" x14ac:dyDescent="0.35">
      <c r="A124" s="10" t="s">
        <v>1425</v>
      </c>
      <c r="B124" s="10" t="s">
        <v>37</v>
      </c>
      <c r="C124" s="10" t="s">
        <v>1308</v>
      </c>
      <c r="D124" s="10">
        <v>1</v>
      </c>
      <c r="E124" s="10"/>
      <c r="F124" s="10"/>
      <c r="G124" s="10" t="s">
        <v>20</v>
      </c>
      <c r="H124" s="10" t="s">
        <v>20</v>
      </c>
      <c r="I124" s="10"/>
      <c r="J124" s="10"/>
    </row>
    <row r="125" spans="1:10" x14ac:dyDescent="0.35">
      <c r="A125" s="10" t="s">
        <v>1426</v>
      </c>
      <c r="B125" s="10" t="s">
        <v>41</v>
      </c>
      <c r="C125" s="10" t="s">
        <v>1308</v>
      </c>
      <c r="D125" s="10">
        <v>1</v>
      </c>
      <c r="E125" s="10"/>
      <c r="F125" s="10"/>
      <c r="G125" s="10" t="s">
        <v>20</v>
      </c>
      <c r="H125" s="10" t="s">
        <v>20</v>
      </c>
      <c r="I125" s="10"/>
      <c r="J125" s="10"/>
    </row>
    <row r="126" spans="1:10" x14ac:dyDescent="0.35">
      <c r="A126" s="10" t="s">
        <v>1427</v>
      </c>
      <c r="B126" s="10" t="s">
        <v>28</v>
      </c>
      <c r="C126" s="10" t="s">
        <v>1308</v>
      </c>
      <c r="D126" s="10">
        <v>1</v>
      </c>
      <c r="E126" s="10"/>
      <c r="F126" s="10"/>
      <c r="G126" s="10" t="s">
        <v>20</v>
      </c>
      <c r="H126" s="10" t="s">
        <v>20</v>
      </c>
      <c r="I126" s="10"/>
      <c r="J126" s="10" t="s">
        <v>20</v>
      </c>
    </row>
    <row r="127" spans="1:10" x14ac:dyDescent="0.35">
      <c r="A127" s="10" t="s">
        <v>1428</v>
      </c>
      <c r="B127" s="10" t="s">
        <v>41</v>
      </c>
      <c r="C127" s="10" t="s">
        <v>1308</v>
      </c>
      <c r="D127" s="10">
        <v>1</v>
      </c>
      <c r="E127" s="10"/>
      <c r="F127" s="10"/>
      <c r="G127" s="10" t="s">
        <v>20</v>
      </c>
      <c r="H127" s="10"/>
      <c r="I127" s="10"/>
      <c r="J127" s="10"/>
    </row>
    <row r="128" spans="1:10" x14ac:dyDescent="0.35">
      <c r="A128" s="10" t="s">
        <v>1429</v>
      </c>
      <c r="B128" s="10" t="s">
        <v>41</v>
      </c>
      <c r="C128" s="10" t="s">
        <v>1308</v>
      </c>
      <c r="D128" s="10">
        <v>1</v>
      </c>
      <c r="E128" s="10"/>
      <c r="F128" s="10"/>
      <c r="G128" s="10" t="s">
        <v>20</v>
      </c>
      <c r="H128" s="10"/>
      <c r="I128" s="10"/>
      <c r="J128" s="10"/>
    </row>
    <row r="129" spans="1:10" x14ac:dyDescent="0.35">
      <c r="A129" s="10" t="s">
        <v>1430</v>
      </c>
      <c r="B129" s="10" t="s">
        <v>41</v>
      </c>
      <c r="C129" s="10" t="s">
        <v>1308</v>
      </c>
      <c r="D129" s="10">
        <v>1</v>
      </c>
      <c r="E129" s="10"/>
      <c r="F129" s="10"/>
      <c r="G129" s="10" t="s">
        <v>20</v>
      </c>
      <c r="H129" s="10"/>
      <c r="I129" s="10"/>
      <c r="J129" s="10"/>
    </row>
    <row r="130" spans="1:10" x14ac:dyDescent="0.35">
      <c r="A130" s="10" t="s">
        <v>1431</v>
      </c>
      <c r="B130" s="10" t="s">
        <v>41</v>
      </c>
      <c r="C130" s="10" t="s">
        <v>1308</v>
      </c>
      <c r="D130" s="10">
        <v>1</v>
      </c>
      <c r="E130" s="10"/>
      <c r="F130" s="10"/>
      <c r="G130" s="10" t="s">
        <v>20</v>
      </c>
      <c r="H130" s="10"/>
      <c r="I130" s="10"/>
      <c r="J130" s="10"/>
    </row>
    <row r="131" spans="1:10" x14ac:dyDescent="0.35">
      <c r="A131" s="10" t="s">
        <v>1432</v>
      </c>
      <c r="B131" s="10" t="s">
        <v>41</v>
      </c>
      <c r="C131" s="10" t="s">
        <v>1308</v>
      </c>
      <c r="D131" s="10">
        <v>1</v>
      </c>
      <c r="E131" s="10"/>
      <c r="F131" s="10"/>
      <c r="G131" s="10" t="s">
        <v>20</v>
      </c>
      <c r="H131" s="10"/>
      <c r="I131" s="10"/>
      <c r="J131" s="10"/>
    </row>
    <row r="132" spans="1:10" x14ac:dyDescent="0.35">
      <c r="A132" s="10" t="s">
        <v>1433</v>
      </c>
      <c r="B132" s="10" t="s">
        <v>37</v>
      </c>
      <c r="C132" s="10" t="s">
        <v>1308</v>
      </c>
      <c r="D132" s="10">
        <v>1</v>
      </c>
      <c r="E132" s="10"/>
      <c r="F132" s="10"/>
      <c r="G132" s="10" t="s">
        <v>20</v>
      </c>
      <c r="H132" s="10"/>
      <c r="I132" s="10"/>
      <c r="J132" s="10"/>
    </row>
    <row r="133" spans="1:10" x14ac:dyDescent="0.35">
      <c r="A133" s="10" t="s">
        <v>1434</v>
      </c>
      <c r="B133" s="10" t="s">
        <v>37</v>
      </c>
      <c r="C133" s="10" t="s">
        <v>1304</v>
      </c>
      <c r="D133" s="10">
        <v>1</v>
      </c>
      <c r="E133" s="10"/>
      <c r="F133" s="10"/>
      <c r="G133" s="10" t="s">
        <v>20</v>
      </c>
      <c r="H133" s="10" t="s">
        <v>20</v>
      </c>
      <c r="I133" s="10"/>
      <c r="J133" s="10"/>
    </row>
    <row r="134" spans="1:10" x14ac:dyDescent="0.35">
      <c r="A134" s="10" t="s">
        <v>1435</v>
      </c>
      <c r="B134" s="10" t="s">
        <v>41</v>
      </c>
      <c r="C134" s="10" t="s">
        <v>1306</v>
      </c>
      <c r="D134" s="10">
        <v>1</v>
      </c>
      <c r="E134" s="10"/>
      <c r="F134" s="10"/>
      <c r="G134" s="10" t="s">
        <v>20</v>
      </c>
      <c r="H134" s="10"/>
      <c r="I134" s="10"/>
      <c r="J134" s="10"/>
    </row>
    <row r="135" spans="1:10" x14ac:dyDescent="0.35">
      <c r="A135" s="10" t="s">
        <v>1436</v>
      </c>
      <c r="B135" s="10" t="s">
        <v>105</v>
      </c>
      <c r="C135" s="10" t="s">
        <v>1407</v>
      </c>
      <c r="D135" s="10">
        <v>1</v>
      </c>
      <c r="E135" s="10"/>
      <c r="F135" s="10"/>
      <c r="G135" s="10" t="s">
        <v>20</v>
      </c>
      <c r="H135" s="10" t="s">
        <v>20</v>
      </c>
      <c r="I135" s="10"/>
      <c r="J135" s="10"/>
    </row>
    <row r="136" spans="1:10" x14ac:dyDescent="0.35">
      <c r="A136" s="10" t="s">
        <v>1437</v>
      </c>
      <c r="B136" s="10" t="s">
        <v>105</v>
      </c>
      <c r="C136" s="10" t="s">
        <v>1308</v>
      </c>
      <c r="D136" s="10">
        <v>1</v>
      </c>
      <c r="E136" s="10"/>
      <c r="F136" s="10"/>
      <c r="G136" s="10" t="s">
        <v>20</v>
      </c>
      <c r="H136" s="10"/>
      <c r="I136" s="10"/>
      <c r="J136" s="10"/>
    </row>
    <row r="137" spans="1:10" x14ac:dyDescent="0.35">
      <c r="A137" s="10" t="s">
        <v>1438</v>
      </c>
      <c r="B137" s="10" t="s">
        <v>18</v>
      </c>
      <c r="C137" s="10" t="s">
        <v>1308</v>
      </c>
      <c r="D137" s="10">
        <v>1</v>
      </c>
      <c r="E137" s="10"/>
      <c r="F137" s="10"/>
      <c r="G137" s="10" t="s">
        <v>20</v>
      </c>
      <c r="H137" s="10"/>
      <c r="I137" s="10"/>
      <c r="J137" s="10"/>
    </row>
    <row r="138" spans="1:10" x14ac:dyDescent="0.35">
      <c r="A138" s="10" t="s">
        <v>1438</v>
      </c>
      <c r="B138" s="10" t="s">
        <v>25</v>
      </c>
      <c r="C138" s="10" t="s">
        <v>1308</v>
      </c>
      <c r="D138" s="10">
        <v>1</v>
      </c>
      <c r="E138" s="10"/>
      <c r="F138" s="10"/>
      <c r="G138" s="10" t="s">
        <v>20</v>
      </c>
      <c r="H138" s="10"/>
      <c r="I138" s="10"/>
      <c r="J138" s="10"/>
    </row>
    <row r="139" spans="1:10" x14ac:dyDescent="0.35">
      <c r="A139" s="10" t="s">
        <v>1439</v>
      </c>
      <c r="B139" s="10" t="s">
        <v>41</v>
      </c>
      <c r="C139" s="10" t="s">
        <v>1308</v>
      </c>
      <c r="D139" s="10">
        <v>1</v>
      </c>
      <c r="E139" s="10"/>
      <c r="F139" s="10"/>
      <c r="G139" s="10" t="s">
        <v>20</v>
      </c>
      <c r="H139" s="10"/>
      <c r="I139" s="10"/>
      <c r="J139" s="10"/>
    </row>
    <row r="140" spans="1:10" x14ac:dyDescent="0.35">
      <c r="A140" s="10" t="s">
        <v>1440</v>
      </c>
      <c r="B140" s="10" t="s">
        <v>46</v>
      </c>
      <c r="C140" s="10" t="s">
        <v>1308</v>
      </c>
      <c r="D140" s="10">
        <v>1</v>
      </c>
      <c r="E140" s="10"/>
      <c r="F140" s="10"/>
      <c r="G140" s="10" t="s">
        <v>20</v>
      </c>
      <c r="H140" s="10"/>
      <c r="I140" s="10"/>
      <c r="J140" s="10"/>
    </row>
    <row r="141" spans="1:10" x14ac:dyDescent="0.35">
      <c r="A141" s="10" t="s">
        <v>1441</v>
      </c>
      <c r="B141" s="10" t="s">
        <v>18</v>
      </c>
      <c r="C141" s="10" t="s">
        <v>1308</v>
      </c>
      <c r="D141" s="10">
        <v>1</v>
      </c>
      <c r="E141" s="10"/>
      <c r="F141" s="10"/>
      <c r="G141" s="10" t="s">
        <v>20</v>
      </c>
      <c r="H141" s="10" t="s">
        <v>20</v>
      </c>
      <c r="I141" s="10"/>
      <c r="J141" s="10"/>
    </row>
    <row r="142" spans="1:10" x14ac:dyDescent="0.35">
      <c r="A142" s="10" t="s">
        <v>1441</v>
      </c>
      <c r="B142" s="10" t="s">
        <v>25</v>
      </c>
      <c r="C142" s="10" t="s">
        <v>1308</v>
      </c>
      <c r="D142" s="10">
        <v>1</v>
      </c>
      <c r="E142" s="10"/>
      <c r="F142" s="10"/>
      <c r="G142" s="10" t="s">
        <v>20</v>
      </c>
      <c r="H142" s="10" t="s">
        <v>20</v>
      </c>
      <c r="I142" s="10"/>
      <c r="J142" s="10"/>
    </row>
    <row r="143" spans="1:10" x14ac:dyDescent="0.35">
      <c r="A143" s="10" t="s">
        <v>1442</v>
      </c>
      <c r="B143" s="10" t="s">
        <v>41</v>
      </c>
      <c r="C143" s="10" t="s">
        <v>1392</v>
      </c>
      <c r="D143" s="10">
        <v>1</v>
      </c>
      <c r="E143" s="10"/>
      <c r="F143" s="10"/>
      <c r="G143" s="10" t="s">
        <v>20</v>
      </c>
      <c r="H143" s="10" t="s">
        <v>20</v>
      </c>
      <c r="I143" s="10"/>
      <c r="J143" s="10"/>
    </row>
    <row r="144" spans="1:10" x14ac:dyDescent="0.35">
      <c r="A144" s="10" t="s">
        <v>1443</v>
      </c>
      <c r="B144" s="10" t="s">
        <v>31</v>
      </c>
      <c r="C144" s="10" t="s">
        <v>1308</v>
      </c>
      <c r="D144" s="10">
        <v>1</v>
      </c>
      <c r="E144" s="10"/>
      <c r="F144" s="10"/>
      <c r="G144" s="10" t="s">
        <v>20</v>
      </c>
      <c r="H144" s="10"/>
      <c r="I144" s="10"/>
      <c r="J144" s="10"/>
    </row>
    <row r="145" spans="1:10" x14ac:dyDescent="0.35">
      <c r="A145" s="10" t="s">
        <v>1444</v>
      </c>
      <c r="B145" s="10" t="s">
        <v>37</v>
      </c>
      <c r="C145" s="10" t="s">
        <v>1397</v>
      </c>
      <c r="D145" s="10">
        <v>1</v>
      </c>
      <c r="E145" s="10"/>
      <c r="F145" s="10"/>
      <c r="G145" s="10" t="s">
        <v>20</v>
      </c>
      <c r="H145" s="10" t="s">
        <v>20</v>
      </c>
      <c r="I145" s="10"/>
      <c r="J145" s="10"/>
    </row>
    <row r="146" spans="1:10" x14ac:dyDescent="0.35">
      <c r="A146" s="10" t="s">
        <v>1444</v>
      </c>
      <c r="B146" s="10" t="s">
        <v>170</v>
      </c>
      <c r="C146" s="10" t="s">
        <v>1397</v>
      </c>
      <c r="D146" s="10">
        <v>1</v>
      </c>
      <c r="E146" s="10"/>
      <c r="F146" s="10"/>
      <c r="G146" s="10" t="s">
        <v>20</v>
      </c>
      <c r="H146" s="10" t="s">
        <v>20</v>
      </c>
      <c r="I146" s="10"/>
      <c r="J146" s="10"/>
    </row>
    <row r="147" spans="1:10" x14ac:dyDescent="0.35">
      <c r="A147" s="10" t="s">
        <v>1445</v>
      </c>
      <c r="B147" s="10" t="s">
        <v>170</v>
      </c>
      <c r="C147" s="10" t="s">
        <v>1308</v>
      </c>
      <c r="D147" s="10">
        <v>1</v>
      </c>
      <c r="E147" s="10"/>
      <c r="F147" s="10"/>
      <c r="G147" s="10" t="s">
        <v>20</v>
      </c>
      <c r="H147" s="10"/>
      <c r="I147" s="10"/>
      <c r="J147" s="10"/>
    </row>
    <row r="148" spans="1:10" x14ac:dyDescent="0.35">
      <c r="A148" s="10" t="s">
        <v>1446</v>
      </c>
      <c r="B148" s="10" t="s">
        <v>22</v>
      </c>
      <c r="C148" s="10" t="s">
        <v>1308</v>
      </c>
      <c r="D148" s="10">
        <v>1</v>
      </c>
      <c r="E148" s="10"/>
      <c r="F148" s="10"/>
      <c r="G148" s="10" t="s">
        <v>20</v>
      </c>
      <c r="H148" s="10" t="s">
        <v>20</v>
      </c>
      <c r="I148" s="10"/>
      <c r="J148" s="10" t="s">
        <v>20</v>
      </c>
    </row>
    <row r="149" spans="1:10" x14ac:dyDescent="0.35">
      <c r="A149" s="10" t="s">
        <v>1446</v>
      </c>
      <c r="B149" s="10" t="s">
        <v>28</v>
      </c>
      <c r="C149" s="10" t="s">
        <v>1308</v>
      </c>
      <c r="D149" s="10">
        <v>1</v>
      </c>
      <c r="E149" s="10"/>
      <c r="F149" s="10"/>
      <c r="G149" s="10" t="s">
        <v>20</v>
      </c>
      <c r="H149" s="10" t="s">
        <v>20</v>
      </c>
      <c r="I149" s="10"/>
      <c r="J149" s="10" t="s">
        <v>20</v>
      </c>
    </row>
    <row r="150" spans="1:10" x14ac:dyDescent="0.35">
      <c r="A150" s="10" t="s">
        <v>1446</v>
      </c>
      <c r="B150" s="10" t="s">
        <v>46</v>
      </c>
      <c r="C150" s="10" t="s">
        <v>1308</v>
      </c>
      <c r="D150" s="10">
        <v>1</v>
      </c>
      <c r="E150" s="10"/>
      <c r="F150" s="10"/>
      <c r="G150" s="10" t="s">
        <v>20</v>
      </c>
      <c r="H150" s="10" t="s">
        <v>20</v>
      </c>
      <c r="I150" s="10"/>
      <c r="J150" s="10" t="s">
        <v>20</v>
      </c>
    </row>
    <row r="151" spans="1:10" x14ac:dyDescent="0.35">
      <c r="A151" s="10" t="s">
        <v>1447</v>
      </c>
      <c r="B151" s="10" t="s">
        <v>41</v>
      </c>
      <c r="C151" s="10" t="s">
        <v>1308</v>
      </c>
      <c r="D151" s="10">
        <v>1</v>
      </c>
      <c r="E151" s="10"/>
      <c r="F151" s="10"/>
      <c r="G151" s="10" t="s">
        <v>20</v>
      </c>
      <c r="H151" s="10"/>
      <c r="I151" s="10"/>
      <c r="J151" s="10"/>
    </row>
    <row r="152" spans="1:10" x14ac:dyDescent="0.35">
      <c r="A152" s="10" t="s">
        <v>1448</v>
      </c>
      <c r="B152" s="10" t="s">
        <v>34</v>
      </c>
      <c r="C152" s="10" t="s">
        <v>1308</v>
      </c>
      <c r="D152" s="10">
        <v>1</v>
      </c>
      <c r="E152" s="10"/>
      <c r="F152" s="10"/>
      <c r="G152" s="10" t="s">
        <v>20</v>
      </c>
      <c r="H152" s="10"/>
      <c r="I152" s="10"/>
      <c r="J152" s="10" t="s">
        <v>20</v>
      </c>
    </row>
    <row r="153" spans="1:10" x14ac:dyDescent="0.35">
      <c r="A153" s="10" t="s">
        <v>1448</v>
      </c>
      <c r="B153" s="10" t="s">
        <v>35</v>
      </c>
      <c r="C153" s="10" t="s">
        <v>1308</v>
      </c>
      <c r="D153" s="10">
        <v>1</v>
      </c>
      <c r="E153" s="10"/>
      <c r="F153" s="10"/>
      <c r="G153" s="10" t="s">
        <v>20</v>
      </c>
      <c r="H153" s="10"/>
      <c r="I153" s="10"/>
      <c r="J153" s="10" t="s">
        <v>20</v>
      </c>
    </row>
    <row r="154" spans="1:10" x14ac:dyDescent="0.35">
      <c r="A154" s="10" t="s">
        <v>1449</v>
      </c>
      <c r="B154" s="10" t="s">
        <v>37</v>
      </c>
      <c r="C154" s="10" t="s">
        <v>1450</v>
      </c>
      <c r="D154" s="10">
        <v>1</v>
      </c>
      <c r="E154" s="10"/>
      <c r="F154" s="10"/>
      <c r="G154" s="10" t="s">
        <v>20</v>
      </c>
      <c r="H154" s="10" t="s">
        <v>20</v>
      </c>
      <c r="I154" s="10"/>
      <c r="J154" s="10"/>
    </row>
    <row r="155" spans="1:10" x14ac:dyDescent="0.35">
      <c r="A155" s="10" t="s">
        <v>1451</v>
      </c>
      <c r="B155" s="10" t="s">
        <v>37</v>
      </c>
      <c r="C155" s="10" t="s">
        <v>1407</v>
      </c>
      <c r="D155" s="10">
        <v>1</v>
      </c>
      <c r="E155" s="10"/>
      <c r="F155" s="10"/>
      <c r="G155" s="10" t="s">
        <v>20</v>
      </c>
      <c r="H155" s="10" t="s">
        <v>20</v>
      </c>
      <c r="I155" s="10"/>
      <c r="J155" s="10"/>
    </row>
    <row r="156" spans="1:10" x14ac:dyDescent="0.35">
      <c r="A156" s="10" t="s">
        <v>1452</v>
      </c>
      <c r="B156" s="10" t="s">
        <v>72</v>
      </c>
      <c r="C156" s="10" t="s">
        <v>1308</v>
      </c>
      <c r="D156" s="10">
        <v>1</v>
      </c>
      <c r="E156" s="10"/>
      <c r="F156" s="10"/>
      <c r="G156" s="10" t="s">
        <v>20</v>
      </c>
      <c r="H156" s="10"/>
      <c r="I156" s="10"/>
      <c r="J156" s="10"/>
    </row>
    <row r="157" spans="1:10" x14ac:dyDescent="0.35">
      <c r="A157" s="10" t="s">
        <v>1453</v>
      </c>
      <c r="B157" s="10" t="s">
        <v>28</v>
      </c>
      <c r="C157" s="10" t="s">
        <v>1308</v>
      </c>
      <c r="D157" s="10">
        <v>1</v>
      </c>
      <c r="E157" s="10"/>
      <c r="F157" s="10"/>
      <c r="G157" s="10" t="s">
        <v>20</v>
      </c>
      <c r="H157" s="10"/>
      <c r="I157" s="10"/>
      <c r="J157" s="10" t="s">
        <v>20</v>
      </c>
    </row>
    <row r="158" spans="1:10" x14ac:dyDescent="0.35">
      <c r="A158" s="10" t="s">
        <v>1454</v>
      </c>
      <c r="B158" s="10" t="s">
        <v>41</v>
      </c>
      <c r="C158" s="10" t="s">
        <v>1308</v>
      </c>
      <c r="D158" s="10">
        <v>1</v>
      </c>
      <c r="E158" s="10"/>
      <c r="F158" s="10"/>
      <c r="G158" s="10" t="s">
        <v>20</v>
      </c>
      <c r="H158" s="10"/>
      <c r="I158" s="10"/>
      <c r="J158" s="10"/>
    </row>
    <row r="159" spans="1:10" x14ac:dyDescent="0.35">
      <c r="A159" s="10" t="s">
        <v>1455</v>
      </c>
      <c r="B159" s="10" t="s">
        <v>18</v>
      </c>
      <c r="C159" s="10" t="s">
        <v>1308</v>
      </c>
      <c r="D159" s="10">
        <v>1</v>
      </c>
      <c r="E159" s="10"/>
      <c r="F159" s="10"/>
      <c r="G159" s="10" t="s">
        <v>20</v>
      </c>
      <c r="H159" s="10" t="s">
        <v>20</v>
      </c>
      <c r="I159" s="10"/>
      <c r="J159" s="10"/>
    </row>
    <row r="160" spans="1:10" x14ac:dyDescent="0.35">
      <c r="A160" s="10" t="s">
        <v>1455</v>
      </c>
      <c r="B160" s="10" t="s">
        <v>37</v>
      </c>
      <c r="C160" s="10" t="s">
        <v>1308</v>
      </c>
      <c r="D160" s="10">
        <v>1</v>
      </c>
      <c r="E160" s="10"/>
      <c r="F160" s="10"/>
      <c r="G160" s="10" t="s">
        <v>20</v>
      </c>
      <c r="H160" s="10"/>
      <c r="I160" s="10"/>
      <c r="J160" s="10"/>
    </row>
    <row r="161" spans="1:10" x14ac:dyDescent="0.35">
      <c r="A161" s="10" t="s">
        <v>1456</v>
      </c>
      <c r="B161" s="10" t="s">
        <v>189</v>
      </c>
      <c r="C161" s="10" t="s">
        <v>1308</v>
      </c>
      <c r="D161" s="10">
        <v>1</v>
      </c>
      <c r="E161" s="10"/>
      <c r="F161" s="10"/>
      <c r="G161" s="10" t="s">
        <v>20</v>
      </c>
      <c r="H161" s="10"/>
      <c r="I161" s="10"/>
      <c r="J161" s="10"/>
    </row>
    <row r="162" spans="1:10" x14ac:dyDescent="0.35">
      <c r="A162" s="10" t="s">
        <v>1457</v>
      </c>
      <c r="B162" s="10" t="s">
        <v>28</v>
      </c>
      <c r="C162" s="10" t="s">
        <v>1308</v>
      </c>
      <c r="D162" s="10">
        <v>1</v>
      </c>
      <c r="E162" s="10"/>
      <c r="F162" s="10"/>
      <c r="G162" s="10" t="s">
        <v>20</v>
      </c>
      <c r="H162" s="10"/>
      <c r="I162" s="10"/>
      <c r="J162" s="10"/>
    </row>
    <row r="163" spans="1:10" x14ac:dyDescent="0.35">
      <c r="A163" s="10" t="s">
        <v>1458</v>
      </c>
      <c r="B163" s="10" t="s">
        <v>41</v>
      </c>
      <c r="C163" s="10" t="s">
        <v>1308</v>
      </c>
      <c r="D163" s="10">
        <v>1</v>
      </c>
      <c r="E163" s="10"/>
      <c r="F163" s="10"/>
      <c r="G163" s="10" t="s">
        <v>20</v>
      </c>
      <c r="H163" s="10"/>
      <c r="I163" s="10"/>
      <c r="J163" s="10"/>
    </row>
    <row r="164" spans="1:10" x14ac:dyDescent="0.35">
      <c r="A164" s="10" t="s">
        <v>1459</v>
      </c>
      <c r="B164" s="10" t="s">
        <v>41</v>
      </c>
      <c r="C164" s="10" t="s">
        <v>1308</v>
      </c>
      <c r="D164" s="10">
        <v>1</v>
      </c>
      <c r="E164" s="10"/>
      <c r="F164" s="10"/>
      <c r="G164" s="10" t="s">
        <v>20</v>
      </c>
      <c r="H164" s="10"/>
      <c r="I164" s="10"/>
      <c r="J164" s="10"/>
    </row>
    <row r="165" spans="1:10" x14ac:dyDescent="0.35">
      <c r="A165" s="10" t="s">
        <v>1460</v>
      </c>
      <c r="B165" s="10" t="s">
        <v>25</v>
      </c>
      <c r="C165" s="10" t="s">
        <v>1308</v>
      </c>
      <c r="D165" s="10">
        <v>1</v>
      </c>
      <c r="E165" s="10"/>
      <c r="F165" s="10"/>
      <c r="G165" s="10" t="s">
        <v>20</v>
      </c>
      <c r="H165" s="10" t="s">
        <v>20</v>
      </c>
      <c r="I165" s="10"/>
      <c r="J165" s="10"/>
    </row>
    <row r="166" spans="1:10" x14ac:dyDescent="0.35">
      <c r="A166" s="10" t="s">
        <v>1461</v>
      </c>
      <c r="B166" s="10" t="s">
        <v>41</v>
      </c>
      <c r="C166" s="10" t="s">
        <v>1308</v>
      </c>
      <c r="D166" s="10">
        <v>1</v>
      </c>
      <c r="E166" s="10"/>
      <c r="F166" s="10"/>
      <c r="G166" s="10" t="s">
        <v>20</v>
      </c>
      <c r="H166" s="10"/>
      <c r="I166" s="10"/>
      <c r="J166" s="10"/>
    </row>
    <row r="167" spans="1:10" x14ac:dyDescent="0.35">
      <c r="A167" s="10" t="s">
        <v>1462</v>
      </c>
      <c r="B167" s="10" t="s">
        <v>41</v>
      </c>
      <c r="C167" s="10" t="s">
        <v>1308</v>
      </c>
      <c r="D167" s="10">
        <v>1</v>
      </c>
      <c r="E167" s="10"/>
      <c r="F167" s="10"/>
      <c r="G167" s="10" t="s">
        <v>20</v>
      </c>
      <c r="H167" s="10"/>
      <c r="I167" s="10"/>
      <c r="J167" s="10"/>
    </row>
    <row r="168" spans="1:10" x14ac:dyDescent="0.35">
      <c r="A168" s="10" t="s">
        <v>1463</v>
      </c>
      <c r="B168" s="10" t="s">
        <v>41</v>
      </c>
      <c r="C168" s="10" t="s">
        <v>1308</v>
      </c>
      <c r="D168" s="10">
        <v>1</v>
      </c>
      <c r="E168" s="10"/>
      <c r="F168" s="10"/>
      <c r="G168" s="10" t="s">
        <v>20</v>
      </c>
      <c r="H168" s="10"/>
      <c r="I168" s="10"/>
      <c r="J168" s="10"/>
    </row>
    <row r="169" spans="1:10" x14ac:dyDescent="0.35">
      <c r="A169" s="10" t="s">
        <v>1464</v>
      </c>
      <c r="B169" s="10" t="s">
        <v>41</v>
      </c>
      <c r="C169" s="10" t="s">
        <v>1407</v>
      </c>
      <c r="D169" s="10">
        <v>1</v>
      </c>
      <c r="E169" s="10"/>
      <c r="F169" s="10"/>
      <c r="G169" s="10" t="s">
        <v>20</v>
      </c>
      <c r="H169" s="10"/>
      <c r="I169" s="10"/>
      <c r="J169" s="10"/>
    </row>
    <row r="170" spans="1:10" x14ac:dyDescent="0.35">
      <c r="A170" s="10" t="s">
        <v>1465</v>
      </c>
      <c r="B170" s="10" t="s">
        <v>41</v>
      </c>
      <c r="C170" s="10" t="s">
        <v>1308</v>
      </c>
      <c r="D170" s="10">
        <v>1</v>
      </c>
      <c r="E170" s="10"/>
      <c r="F170" s="10"/>
      <c r="G170" s="10" t="s">
        <v>20</v>
      </c>
      <c r="H170" s="10"/>
      <c r="I170" s="10"/>
      <c r="J170" s="10"/>
    </row>
    <row r="171" spans="1:10" x14ac:dyDescent="0.35">
      <c r="A171" s="10" t="s">
        <v>1466</v>
      </c>
      <c r="B171" s="10" t="s">
        <v>41</v>
      </c>
      <c r="C171" s="10" t="s">
        <v>1308</v>
      </c>
      <c r="D171" s="10">
        <v>1</v>
      </c>
      <c r="E171" s="10"/>
      <c r="F171" s="10"/>
      <c r="G171" s="10" t="s">
        <v>20</v>
      </c>
      <c r="H171" s="10" t="s">
        <v>20</v>
      </c>
      <c r="I171" s="10"/>
      <c r="J171" s="10"/>
    </row>
    <row r="172" spans="1:10" x14ac:dyDescent="0.35">
      <c r="A172" s="10" t="s">
        <v>1467</v>
      </c>
      <c r="B172" s="10" t="s">
        <v>170</v>
      </c>
      <c r="C172" s="10" t="s">
        <v>1468</v>
      </c>
      <c r="D172" s="10">
        <v>1</v>
      </c>
      <c r="E172" s="10"/>
      <c r="F172" s="10"/>
      <c r="G172" s="10" t="s">
        <v>20</v>
      </c>
      <c r="H172" s="10"/>
      <c r="I172" s="10"/>
      <c r="J172" s="10"/>
    </row>
    <row r="173" spans="1:10" s="15" customFormat="1" x14ac:dyDescent="0.35">
      <c r="A173" s="10" t="s">
        <v>1469</v>
      </c>
      <c r="B173" s="10" t="s">
        <v>41</v>
      </c>
      <c r="C173" s="10" t="s">
        <v>1392</v>
      </c>
      <c r="D173" s="10">
        <v>1</v>
      </c>
      <c r="E173" s="10"/>
      <c r="F173" s="10"/>
      <c r="G173" s="10" t="s">
        <v>20</v>
      </c>
      <c r="H173" s="10" t="s">
        <v>20</v>
      </c>
      <c r="I173" s="10"/>
      <c r="J173" s="10"/>
    </row>
    <row r="174" spans="1:10" x14ac:dyDescent="0.35">
      <c r="A174" s="10" t="s">
        <v>1470</v>
      </c>
      <c r="B174" s="10" t="s">
        <v>41</v>
      </c>
      <c r="C174" s="10" t="s">
        <v>1308</v>
      </c>
      <c r="D174" s="10">
        <v>1</v>
      </c>
      <c r="E174" s="10"/>
      <c r="F174" s="10"/>
      <c r="G174" s="10" t="s">
        <v>20</v>
      </c>
      <c r="H174" s="10"/>
      <c r="I174" s="10"/>
      <c r="J174" s="10"/>
    </row>
    <row r="175" spans="1:10" x14ac:dyDescent="0.35">
      <c r="A175" s="10" t="s">
        <v>1471</v>
      </c>
      <c r="B175" s="10" t="s">
        <v>41</v>
      </c>
      <c r="C175" s="10" t="s">
        <v>1308</v>
      </c>
      <c r="D175" s="10">
        <v>1</v>
      </c>
      <c r="E175" s="10"/>
      <c r="F175" s="10"/>
      <c r="G175" s="10" t="s">
        <v>20</v>
      </c>
      <c r="H175" s="10"/>
      <c r="I175" s="10"/>
      <c r="J175" s="10"/>
    </row>
    <row r="176" spans="1:10" x14ac:dyDescent="0.35">
      <c r="A176" s="10" t="s">
        <v>1472</v>
      </c>
      <c r="B176" s="10" t="s">
        <v>37</v>
      </c>
      <c r="C176" s="10" t="s">
        <v>1407</v>
      </c>
      <c r="D176" s="10">
        <v>1</v>
      </c>
      <c r="E176" s="10"/>
      <c r="F176" s="10"/>
      <c r="G176" s="10" t="s">
        <v>20</v>
      </c>
      <c r="H176" s="10" t="s">
        <v>20</v>
      </c>
      <c r="I176" s="10"/>
      <c r="J176" s="10"/>
    </row>
    <row r="177" spans="1:10" x14ac:dyDescent="0.35">
      <c r="A177" s="10" t="s">
        <v>1472</v>
      </c>
      <c r="B177" s="10" t="s">
        <v>168</v>
      </c>
      <c r="C177" s="10" t="s">
        <v>1407</v>
      </c>
      <c r="D177" s="10">
        <v>1</v>
      </c>
      <c r="E177" s="10"/>
      <c r="F177" s="10"/>
      <c r="G177" s="10" t="s">
        <v>20</v>
      </c>
      <c r="H177" s="10" t="s">
        <v>20</v>
      </c>
      <c r="I177" s="10"/>
      <c r="J177" s="10"/>
    </row>
    <row r="178" spans="1:10" x14ac:dyDescent="0.35">
      <c r="A178" s="10" t="s">
        <v>1473</v>
      </c>
      <c r="B178" s="10" t="s">
        <v>34</v>
      </c>
      <c r="C178" s="10" t="s">
        <v>1308</v>
      </c>
      <c r="D178" s="10">
        <v>1</v>
      </c>
      <c r="E178" s="10"/>
      <c r="F178" s="10"/>
      <c r="G178" s="10" t="s">
        <v>20</v>
      </c>
      <c r="H178" s="10"/>
      <c r="I178" s="10"/>
      <c r="J178" s="10" t="s">
        <v>20</v>
      </c>
    </row>
    <row r="179" spans="1:10" x14ac:dyDescent="0.35">
      <c r="A179" s="10" t="s">
        <v>1473</v>
      </c>
      <c r="B179" s="10" t="s">
        <v>35</v>
      </c>
      <c r="C179" s="10" t="s">
        <v>1308</v>
      </c>
      <c r="D179" s="10">
        <v>1</v>
      </c>
      <c r="E179" s="10"/>
      <c r="F179" s="10"/>
      <c r="G179" s="10" t="s">
        <v>20</v>
      </c>
      <c r="H179" s="10"/>
      <c r="I179" s="10"/>
      <c r="J179" s="10" t="s">
        <v>20</v>
      </c>
    </row>
    <row r="180" spans="1:10" x14ac:dyDescent="0.35">
      <c r="A180" s="10" t="s">
        <v>1474</v>
      </c>
      <c r="B180" s="10" t="s">
        <v>41</v>
      </c>
      <c r="C180" s="10" t="s">
        <v>1308</v>
      </c>
      <c r="D180" s="10">
        <v>1</v>
      </c>
      <c r="E180" s="10"/>
      <c r="F180" s="10"/>
      <c r="G180" s="10" t="s">
        <v>20</v>
      </c>
      <c r="H180" s="10"/>
      <c r="I180" s="10"/>
      <c r="J180" s="10"/>
    </row>
    <row r="181" spans="1:10" x14ac:dyDescent="0.35">
      <c r="A181" s="10" t="s">
        <v>1475</v>
      </c>
      <c r="B181" s="10" t="s">
        <v>37</v>
      </c>
      <c r="C181" s="10" t="s">
        <v>1306</v>
      </c>
      <c r="D181" s="10">
        <v>1</v>
      </c>
      <c r="E181" s="10"/>
      <c r="F181" s="10"/>
      <c r="G181" s="10" t="s">
        <v>20</v>
      </c>
      <c r="H181" s="10"/>
      <c r="I181" s="10"/>
      <c r="J181" s="10"/>
    </row>
    <row r="182" spans="1:10" x14ac:dyDescent="0.35">
      <c r="A182" s="10" t="s">
        <v>1476</v>
      </c>
      <c r="B182" s="10" t="s">
        <v>37</v>
      </c>
      <c r="C182" s="10" t="s">
        <v>1308</v>
      </c>
      <c r="D182" s="10">
        <v>1</v>
      </c>
      <c r="E182" s="10"/>
      <c r="F182" s="10"/>
      <c r="G182" s="10" t="s">
        <v>20</v>
      </c>
      <c r="H182" s="10" t="s">
        <v>20</v>
      </c>
      <c r="I182" s="10"/>
      <c r="J182" s="10"/>
    </row>
    <row r="183" spans="1:10" x14ac:dyDescent="0.35">
      <c r="A183" s="10" t="s">
        <v>1476</v>
      </c>
      <c r="B183" s="10" t="s">
        <v>72</v>
      </c>
      <c r="C183" s="10" t="s">
        <v>1308</v>
      </c>
      <c r="D183" s="10">
        <v>1</v>
      </c>
      <c r="E183" s="10"/>
      <c r="F183" s="10"/>
      <c r="G183" s="10" t="s">
        <v>20</v>
      </c>
      <c r="H183" s="10" t="s">
        <v>20</v>
      </c>
      <c r="I183" s="10"/>
      <c r="J183" s="10"/>
    </row>
    <row r="184" spans="1:10" x14ac:dyDescent="0.35">
      <c r="A184" s="10" t="s">
        <v>1477</v>
      </c>
      <c r="B184" s="10" t="s">
        <v>41</v>
      </c>
      <c r="C184" s="10" t="s">
        <v>1308</v>
      </c>
      <c r="D184" s="10">
        <v>1</v>
      </c>
      <c r="E184" s="10"/>
      <c r="F184" s="10"/>
      <c r="G184" s="10" t="s">
        <v>20</v>
      </c>
      <c r="H184" s="10"/>
      <c r="I184" s="10"/>
      <c r="J184" s="10"/>
    </row>
    <row r="185" spans="1:10" x14ac:dyDescent="0.35">
      <c r="A185" s="10" t="s">
        <v>1478</v>
      </c>
      <c r="B185" s="10" t="s">
        <v>25</v>
      </c>
      <c r="C185" s="10" t="s">
        <v>1392</v>
      </c>
      <c r="D185" s="10">
        <v>1</v>
      </c>
      <c r="E185" s="10"/>
      <c r="F185" s="10"/>
      <c r="G185" s="10" t="s">
        <v>32</v>
      </c>
      <c r="H185" s="10" t="s">
        <v>20</v>
      </c>
      <c r="I185" s="10"/>
      <c r="J185" s="10"/>
    </row>
    <row r="186" spans="1:10" x14ac:dyDescent="0.35">
      <c r="A186" s="10" t="s">
        <v>1479</v>
      </c>
      <c r="B186" s="10" t="s">
        <v>41</v>
      </c>
      <c r="C186" s="10" t="s">
        <v>1308</v>
      </c>
      <c r="D186" s="10">
        <v>1</v>
      </c>
      <c r="E186" s="10"/>
      <c r="F186" s="10"/>
      <c r="G186" s="10" t="s">
        <v>20</v>
      </c>
      <c r="H186" s="10"/>
      <c r="I186" s="10"/>
      <c r="J186" s="10"/>
    </row>
    <row r="187" spans="1:10" x14ac:dyDescent="0.35">
      <c r="A187" s="10" t="s">
        <v>1480</v>
      </c>
      <c r="B187" s="10" t="s">
        <v>41</v>
      </c>
      <c r="C187" s="10" t="s">
        <v>1308</v>
      </c>
      <c r="D187" s="10">
        <v>1</v>
      </c>
      <c r="E187" s="10"/>
      <c r="F187" s="10"/>
      <c r="G187" s="10" t="s">
        <v>20</v>
      </c>
      <c r="H187" s="10" t="s">
        <v>20</v>
      </c>
      <c r="I187" s="10"/>
      <c r="J187" s="10"/>
    </row>
    <row r="188" spans="1:10" x14ac:dyDescent="0.35">
      <c r="A188" s="10" t="s">
        <v>1481</v>
      </c>
      <c r="B188" s="10" t="s">
        <v>41</v>
      </c>
      <c r="C188" s="10" t="s">
        <v>1308</v>
      </c>
      <c r="D188" s="10">
        <v>1</v>
      </c>
      <c r="E188" s="10"/>
      <c r="F188" s="10"/>
      <c r="G188" s="10" t="s">
        <v>20</v>
      </c>
      <c r="H188" s="10"/>
      <c r="I188" s="10"/>
      <c r="J188" s="10"/>
    </row>
    <row r="189" spans="1:10" x14ac:dyDescent="0.35">
      <c r="A189" s="10" t="s">
        <v>1482</v>
      </c>
      <c r="B189" s="10" t="s">
        <v>41</v>
      </c>
      <c r="C189" s="10" t="s">
        <v>1308</v>
      </c>
      <c r="D189" s="10">
        <v>1</v>
      </c>
      <c r="E189" s="10"/>
      <c r="F189" s="10"/>
      <c r="G189" s="10" t="s">
        <v>20</v>
      </c>
      <c r="H189" s="10"/>
      <c r="I189" s="10"/>
      <c r="J189" s="10"/>
    </row>
    <row r="190" spans="1:10" x14ac:dyDescent="0.35">
      <c r="A190" s="10" t="s">
        <v>1483</v>
      </c>
      <c r="B190" s="10" t="s">
        <v>72</v>
      </c>
      <c r="C190" s="10" t="s">
        <v>1308</v>
      </c>
      <c r="D190" s="10">
        <v>1</v>
      </c>
      <c r="E190" s="10"/>
      <c r="F190" s="10"/>
      <c r="G190" s="10" t="s">
        <v>20</v>
      </c>
      <c r="H190" s="10"/>
      <c r="I190" s="10"/>
      <c r="J190" s="10"/>
    </row>
    <row r="191" spans="1:10" x14ac:dyDescent="0.35">
      <c r="A191" s="10" t="s">
        <v>1484</v>
      </c>
      <c r="B191" s="10" t="s">
        <v>22</v>
      </c>
      <c r="C191" s="10" t="s">
        <v>1308</v>
      </c>
      <c r="D191" s="10">
        <v>1</v>
      </c>
      <c r="E191" s="10"/>
      <c r="F191" s="10"/>
      <c r="G191" s="10" t="s">
        <v>20</v>
      </c>
      <c r="H191" s="10"/>
      <c r="I191" s="10"/>
      <c r="J191" s="10"/>
    </row>
    <row r="192" spans="1:10" x14ac:dyDescent="0.35">
      <c r="A192" s="10" t="s">
        <v>1485</v>
      </c>
      <c r="B192" s="10" t="s">
        <v>41</v>
      </c>
      <c r="C192" s="10" t="s">
        <v>1308</v>
      </c>
      <c r="D192" s="10">
        <v>1</v>
      </c>
      <c r="E192" s="10"/>
      <c r="F192" s="10"/>
      <c r="G192" s="10" t="s">
        <v>20</v>
      </c>
      <c r="H192" s="10"/>
      <c r="I192" s="10"/>
      <c r="J192" s="10"/>
    </row>
    <row r="193" spans="1:10" x14ac:dyDescent="0.35">
      <c r="A193" s="10" t="s">
        <v>1486</v>
      </c>
      <c r="B193" s="10" t="s">
        <v>41</v>
      </c>
      <c r="C193" s="10" t="s">
        <v>1306</v>
      </c>
      <c r="D193" s="10">
        <v>1</v>
      </c>
      <c r="E193" s="10"/>
      <c r="F193" s="10"/>
      <c r="G193" s="10" t="s">
        <v>20</v>
      </c>
      <c r="H193" s="10"/>
      <c r="I193" s="10"/>
      <c r="J193" s="10"/>
    </row>
    <row r="194" spans="1:10" x14ac:dyDescent="0.35">
      <c r="A194" s="10" t="s">
        <v>1487</v>
      </c>
      <c r="B194" s="10" t="s">
        <v>37</v>
      </c>
      <c r="C194" s="10" t="s">
        <v>1304</v>
      </c>
      <c r="D194" s="10">
        <v>1</v>
      </c>
      <c r="E194" s="10"/>
      <c r="F194" s="10"/>
      <c r="G194" s="10" t="s">
        <v>20</v>
      </c>
      <c r="H194" s="10" t="s">
        <v>20</v>
      </c>
      <c r="I194" s="10"/>
      <c r="J194" s="10"/>
    </row>
    <row r="195" spans="1:10" x14ac:dyDescent="0.35">
      <c r="A195" s="10" t="s">
        <v>1488</v>
      </c>
      <c r="B195" s="10" t="s">
        <v>41</v>
      </c>
      <c r="C195" s="10" t="s">
        <v>1308</v>
      </c>
      <c r="D195" s="10">
        <v>1</v>
      </c>
      <c r="E195" s="10"/>
      <c r="F195" s="10"/>
      <c r="G195" s="10" t="s">
        <v>20</v>
      </c>
      <c r="H195" s="10"/>
      <c r="I195" s="10"/>
      <c r="J195" s="10"/>
    </row>
    <row r="196" spans="1:10" x14ac:dyDescent="0.35">
      <c r="A196" s="10" t="s">
        <v>1489</v>
      </c>
      <c r="B196" s="10" t="s">
        <v>41</v>
      </c>
      <c r="C196" s="10" t="s">
        <v>1308</v>
      </c>
      <c r="D196" s="10">
        <v>1</v>
      </c>
      <c r="E196" s="10"/>
      <c r="F196" s="10"/>
      <c r="G196" s="10" t="s">
        <v>20</v>
      </c>
      <c r="H196" s="10"/>
      <c r="I196" s="10"/>
      <c r="J196" s="10"/>
    </row>
    <row r="197" spans="1:10" x14ac:dyDescent="0.35">
      <c r="A197" s="10" t="s">
        <v>1490</v>
      </c>
      <c r="B197" s="10" t="s">
        <v>72</v>
      </c>
      <c r="C197" s="10" t="s">
        <v>1308</v>
      </c>
      <c r="D197" s="10">
        <v>1</v>
      </c>
      <c r="E197" s="10"/>
      <c r="F197" s="10"/>
      <c r="G197" s="10" t="s">
        <v>20</v>
      </c>
      <c r="H197" s="10"/>
      <c r="I197" s="10"/>
      <c r="J197" s="10" t="s">
        <v>20</v>
      </c>
    </row>
    <row r="198" spans="1:10" x14ac:dyDescent="0.35">
      <c r="A198" s="10" t="s">
        <v>1491</v>
      </c>
      <c r="B198" s="10" t="s">
        <v>41</v>
      </c>
      <c r="C198" s="10" t="s">
        <v>1308</v>
      </c>
      <c r="D198" s="10">
        <v>1</v>
      </c>
      <c r="E198" s="10"/>
      <c r="F198" s="10"/>
      <c r="G198" s="10" t="s">
        <v>20</v>
      </c>
      <c r="H198" s="10"/>
      <c r="I198" s="10"/>
      <c r="J198" s="10"/>
    </row>
    <row r="199" spans="1:10" x14ac:dyDescent="0.35">
      <c r="A199" s="10" t="s">
        <v>1492</v>
      </c>
      <c r="B199" s="10" t="s">
        <v>41</v>
      </c>
      <c r="C199" s="10" t="s">
        <v>1308</v>
      </c>
      <c r="D199" s="10">
        <v>1</v>
      </c>
      <c r="E199" s="10"/>
      <c r="F199" s="10"/>
      <c r="G199" s="10" t="s">
        <v>20</v>
      </c>
      <c r="H199" s="10"/>
      <c r="I199" s="10"/>
      <c r="J199" s="10"/>
    </row>
    <row r="200" spans="1:10" x14ac:dyDescent="0.35">
      <c r="A200" s="10" t="s">
        <v>1493</v>
      </c>
      <c r="B200" s="10" t="s">
        <v>41</v>
      </c>
      <c r="C200" s="10" t="s">
        <v>1306</v>
      </c>
      <c r="D200" s="10">
        <v>1</v>
      </c>
      <c r="E200" s="10"/>
      <c r="F200" s="10"/>
      <c r="G200" s="10" t="s">
        <v>20</v>
      </c>
      <c r="H200" s="10"/>
      <c r="I200" s="10"/>
      <c r="J200" s="10"/>
    </row>
    <row r="201" spans="1:10" x14ac:dyDescent="0.35">
      <c r="A201" s="10" t="s">
        <v>1494</v>
      </c>
      <c r="B201" s="10" t="s">
        <v>35</v>
      </c>
      <c r="C201" s="10" t="s">
        <v>1308</v>
      </c>
      <c r="D201" s="10">
        <v>1</v>
      </c>
      <c r="E201" s="10"/>
      <c r="F201" s="10" t="s">
        <v>20</v>
      </c>
      <c r="G201" s="10" t="s">
        <v>20</v>
      </c>
      <c r="H201" s="10" t="s">
        <v>20</v>
      </c>
      <c r="I201" s="10"/>
      <c r="J201" s="10"/>
    </row>
    <row r="202" spans="1:10" x14ac:dyDescent="0.35">
      <c r="A202" s="10" t="s">
        <v>1494</v>
      </c>
      <c r="B202" s="10" t="s">
        <v>37</v>
      </c>
      <c r="C202" s="10" t="s">
        <v>1308</v>
      </c>
      <c r="D202" s="10">
        <v>1</v>
      </c>
      <c r="E202" s="10"/>
      <c r="F202" s="10" t="s">
        <v>20</v>
      </c>
      <c r="G202" s="10" t="s">
        <v>20</v>
      </c>
      <c r="H202" s="10" t="s">
        <v>20</v>
      </c>
      <c r="I202" s="10"/>
      <c r="J202" s="10"/>
    </row>
    <row r="203" spans="1:10" x14ac:dyDescent="0.35">
      <c r="A203" s="10" t="s">
        <v>1495</v>
      </c>
      <c r="B203" s="10" t="s">
        <v>41</v>
      </c>
      <c r="C203" s="10" t="s">
        <v>1392</v>
      </c>
      <c r="D203" s="10">
        <v>1</v>
      </c>
      <c r="E203" s="10"/>
      <c r="F203" s="10"/>
      <c r="G203" s="10" t="s">
        <v>20</v>
      </c>
      <c r="H203" s="10" t="s">
        <v>20</v>
      </c>
      <c r="I203" s="10"/>
      <c r="J203" s="10"/>
    </row>
    <row r="204" spans="1:10" x14ac:dyDescent="0.35">
      <c r="A204" s="10" t="s">
        <v>1496</v>
      </c>
      <c r="B204" s="10" t="s">
        <v>41</v>
      </c>
      <c r="C204" s="10" t="s">
        <v>1308</v>
      </c>
      <c r="D204" s="10">
        <v>1</v>
      </c>
      <c r="E204" s="10"/>
      <c r="F204" s="10"/>
      <c r="G204" s="10" t="s">
        <v>20</v>
      </c>
      <c r="H204" s="10"/>
      <c r="I204" s="10"/>
      <c r="J204" s="10"/>
    </row>
    <row r="205" spans="1:10" x14ac:dyDescent="0.35">
      <c r="A205" s="10" t="s">
        <v>1497</v>
      </c>
      <c r="B205" s="10" t="s">
        <v>105</v>
      </c>
      <c r="C205" s="10" t="s">
        <v>1308</v>
      </c>
      <c r="D205" s="10">
        <v>1</v>
      </c>
      <c r="E205" s="10"/>
      <c r="F205" s="10"/>
      <c r="G205" s="10" t="s">
        <v>20</v>
      </c>
      <c r="H205" s="10" t="s">
        <v>20</v>
      </c>
      <c r="I205" s="10"/>
      <c r="J205" s="10"/>
    </row>
    <row r="206" spans="1:10" x14ac:dyDescent="0.35">
      <c r="A206" s="10" t="s">
        <v>1497</v>
      </c>
      <c r="B206" s="10" t="s">
        <v>25</v>
      </c>
      <c r="C206" s="10" t="s">
        <v>1308</v>
      </c>
      <c r="D206" s="10">
        <v>1</v>
      </c>
      <c r="E206" s="10"/>
      <c r="F206" s="10"/>
      <c r="G206" s="10" t="s">
        <v>20</v>
      </c>
      <c r="H206" s="10"/>
      <c r="I206" s="10"/>
      <c r="J206" s="10"/>
    </row>
    <row r="207" spans="1:10" x14ac:dyDescent="0.35">
      <c r="A207" s="10" t="s">
        <v>1498</v>
      </c>
      <c r="B207" s="10" t="s">
        <v>41</v>
      </c>
      <c r="C207" s="10" t="s">
        <v>1308</v>
      </c>
      <c r="D207" s="10">
        <v>1</v>
      </c>
      <c r="E207" s="10"/>
      <c r="F207" s="10"/>
      <c r="G207" s="10" t="s">
        <v>20</v>
      </c>
      <c r="H207" s="10"/>
      <c r="I207" s="10"/>
      <c r="J207" s="10"/>
    </row>
    <row r="208" spans="1:10" x14ac:dyDescent="0.35">
      <c r="A208" s="10" t="s">
        <v>1499</v>
      </c>
      <c r="B208" s="10" t="s">
        <v>41</v>
      </c>
      <c r="C208" s="10" t="s">
        <v>1308</v>
      </c>
      <c r="D208" s="10">
        <v>1</v>
      </c>
      <c r="E208" s="10"/>
      <c r="F208" s="10"/>
      <c r="G208" s="10" t="s">
        <v>20</v>
      </c>
      <c r="H208" s="10" t="s">
        <v>20</v>
      </c>
      <c r="I208" s="10"/>
      <c r="J208" s="10"/>
    </row>
    <row r="209" spans="1:10" x14ac:dyDescent="0.35">
      <c r="A209" s="10" t="s">
        <v>1500</v>
      </c>
      <c r="B209" s="10" t="s">
        <v>41</v>
      </c>
      <c r="C209" s="10" t="s">
        <v>1308</v>
      </c>
      <c r="D209" s="10">
        <v>1</v>
      </c>
      <c r="E209" s="10"/>
      <c r="F209" s="10"/>
      <c r="G209" s="10" t="s">
        <v>20</v>
      </c>
      <c r="H209" s="10"/>
      <c r="I209" s="10"/>
      <c r="J209" s="10"/>
    </row>
    <row r="210" spans="1:10" x14ac:dyDescent="0.35">
      <c r="A210" s="10" t="s">
        <v>1501</v>
      </c>
      <c r="B210" s="10" t="s">
        <v>41</v>
      </c>
      <c r="C210" s="10" t="s">
        <v>1392</v>
      </c>
      <c r="D210" s="10">
        <v>1</v>
      </c>
      <c r="E210" s="10"/>
      <c r="F210" s="10"/>
      <c r="G210" s="10" t="s">
        <v>20</v>
      </c>
      <c r="H210" s="10" t="s">
        <v>20</v>
      </c>
      <c r="I210" s="10"/>
      <c r="J210" s="10"/>
    </row>
    <row r="211" spans="1:10" x14ac:dyDescent="0.35">
      <c r="A211" s="10" t="s">
        <v>1502</v>
      </c>
      <c r="B211" s="10" t="s">
        <v>72</v>
      </c>
      <c r="C211" s="10" t="s">
        <v>1308</v>
      </c>
      <c r="D211" s="10">
        <v>1</v>
      </c>
      <c r="E211" s="10"/>
      <c r="F211" s="10"/>
      <c r="G211" s="10" t="s">
        <v>20</v>
      </c>
      <c r="H211" s="10"/>
      <c r="I211" s="10"/>
      <c r="J211" s="10"/>
    </row>
    <row r="212" spans="1:10" x14ac:dyDescent="0.35">
      <c r="A212" s="10" t="s">
        <v>1503</v>
      </c>
      <c r="B212" s="10" t="s">
        <v>22</v>
      </c>
      <c r="C212" s="10" t="s">
        <v>1308</v>
      </c>
      <c r="D212" s="10">
        <v>1</v>
      </c>
      <c r="E212" s="10"/>
      <c r="F212" s="10"/>
      <c r="G212" s="10" t="s">
        <v>20</v>
      </c>
      <c r="H212" s="10" t="s">
        <v>20</v>
      </c>
      <c r="I212" s="10"/>
      <c r="J212" s="10" t="s">
        <v>20</v>
      </c>
    </row>
    <row r="213" spans="1:10" x14ac:dyDescent="0.35">
      <c r="A213" s="10" t="s">
        <v>1503</v>
      </c>
      <c r="B213" s="10" t="s">
        <v>28</v>
      </c>
      <c r="C213" s="10" t="s">
        <v>1308</v>
      </c>
      <c r="D213" s="10">
        <v>1</v>
      </c>
      <c r="E213" s="10"/>
      <c r="F213" s="10"/>
      <c r="G213" s="10" t="s">
        <v>20</v>
      </c>
      <c r="H213" s="10" t="s">
        <v>20</v>
      </c>
      <c r="I213" s="10"/>
      <c r="J213" s="10" t="s">
        <v>20</v>
      </c>
    </row>
    <row r="214" spans="1:10" x14ac:dyDescent="0.35">
      <c r="A214" s="10" t="s">
        <v>1503</v>
      </c>
      <c r="B214" s="10" t="s">
        <v>46</v>
      </c>
      <c r="C214" s="10" t="s">
        <v>1308</v>
      </c>
      <c r="D214" s="10">
        <v>1</v>
      </c>
      <c r="E214" s="10"/>
      <c r="F214" s="10"/>
      <c r="G214" s="10" t="s">
        <v>20</v>
      </c>
      <c r="H214" s="10" t="s">
        <v>20</v>
      </c>
      <c r="I214" s="10"/>
      <c r="J214" s="10" t="s">
        <v>20</v>
      </c>
    </row>
    <row r="215" spans="1:10" x14ac:dyDescent="0.35">
      <c r="A215" s="10" t="s">
        <v>1504</v>
      </c>
      <c r="B215" s="10" t="s">
        <v>41</v>
      </c>
      <c r="C215" s="10" t="s">
        <v>1308</v>
      </c>
      <c r="D215" s="10">
        <v>1</v>
      </c>
      <c r="E215" s="10"/>
      <c r="F215" s="10"/>
      <c r="G215" s="10" t="s">
        <v>20</v>
      </c>
      <c r="H215" s="10" t="s">
        <v>20</v>
      </c>
      <c r="I215" s="10"/>
      <c r="J215" s="10"/>
    </row>
    <row r="216" spans="1:10" x14ac:dyDescent="0.35">
      <c r="A216" s="10" t="s">
        <v>1505</v>
      </c>
      <c r="B216" s="10" t="s">
        <v>41</v>
      </c>
      <c r="C216" s="10" t="s">
        <v>1308</v>
      </c>
      <c r="D216" s="10">
        <v>1</v>
      </c>
      <c r="E216" s="10"/>
      <c r="F216" s="10"/>
      <c r="G216" s="10" t="s">
        <v>20</v>
      </c>
      <c r="H216" s="10"/>
      <c r="I216" s="10"/>
      <c r="J216" s="10"/>
    </row>
    <row r="217" spans="1:10" x14ac:dyDescent="0.35">
      <c r="A217" s="10" t="s">
        <v>1506</v>
      </c>
      <c r="B217" s="10" t="s">
        <v>41</v>
      </c>
      <c r="C217" s="10" t="s">
        <v>1308</v>
      </c>
      <c r="D217" s="10">
        <v>1</v>
      </c>
      <c r="E217" s="10"/>
      <c r="F217" s="10"/>
      <c r="G217" s="10" t="s">
        <v>20</v>
      </c>
      <c r="H217" s="10"/>
      <c r="I217" s="10"/>
      <c r="J217" s="10"/>
    </row>
    <row r="218" spans="1:10" x14ac:dyDescent="0.35">
      <c r="A218" s="10" t="s">
        <v>1507</v>
      </c>
      <c r="B218" s="10" t="s">
        <v>22</v>
      </c>
      <c r="C218" s="10" t="s">
        <v>1308</v>
      </c>
      <c r="D218" s="10">
        <v>1</v>
      </c>
      <c r="E218" s="10"/>
      <c r="F218" s="10"/>
      <c r="G218" s="10" t="s">
        <v>20</v>
      </c>
      <c r="H218" s="10" t="s">
        <v>20</v>
      </c>
      <c r="I218" s="10"/>
      <c r="J218" s="10" t="s">
        <v>20</v>
      </c>
    </row>
    <row r="219" spans="1:10" x14ac:dyDescent="0.35">
      <c r="A219" s="10" t="s">
        <v>1507</v>
      </c>
      <c r="B219" s="10" t="s">
        <v>28</v>
      </c>
      <c r="C219" s="10" t="s">
        <v>1308</v>
      </c>
      <c r="D219" s="10">
        <v>1</v>
      </c>
      <c r="E219" s="10"/>
      <c r="F219" s="10"/>
      <c r="G219" s="10" t="s">
        <v>20</v>
      </c>
      <c r="H219" s="10" t="s">
        <v>20</v>
      </c>
      <c r="I219" s="10"/>
      <c r="J219" s="10" t="s">
        <v>20</v>
      </c>
    </row>
    <row r="220" spans="1:10" x14ac:dyDescent="0.35">
      <c r="A220" s="10" t="s">
        <v>1508</v>
      </c>
      <c r="B220" s="10" t="s">
        <v>41</v>
      </c>
      <c r="C220" s="10" t="s">
        <v>1308</v>
      </c>
      <c r="D220" s="10">
        <v>1</v>
      </c>
      <c r="E220" s="10"/>
      <c r="F220" s="10"/>
      <c r="G220" s="10" t="s">
        <v>20</v>
      </c>
      <c r="H220" s="10"/>
      <c r="I220" s="10"/>
      <c r="J220" s="10"/>
    </row>
    <row r="221" spans="1:10" x14ac:dyDescent="0.35">
      <c r="A221" s="10" t="s">
        <v>1509</v>
      </c>
      <c r="B221" s="10" t="s">
        <v>41</v>
      </c>
      <c r="C221" s="10" t="s">
        <v>1308</v>
      </c>
      <c r="D221" s="10">
        <v>1</v>
      </c>
      <c r="E221" s="10"/>
      <c r="F221" s="10"/>
      <c r="G221" s="10" t="s">
        <v>20</v>
      </c>
      <c r="H221" s="10"/>
      <c r="I221" s="10"/>
      <c r="J221" s="10"/>
    </row>
    <row r="222" spans="1:10" x14ac:dyDescent="0.35">
      <c r="A222" s="10" t="s">
        <v>1510</v>
      </c>
      <c r="B222" s="10" t="s">
        <v>41</v>
      </c>
      <c r="C222" s="10" t="s">
        <v>1308</v>
      </c>
      <c r="D222" s="10">
        <v>1</v>
      </c>
      <c r="E222" s="10"/>
      <c r="F222" s="10"/>
      <c r="G222" s="10" t="s">
        <v>20</v>
      </c>
      <c r="H222" s="10" t="s">
        <v>20</v>
      </c>
      <c r="I222" s="10"/>
      <c r="J222" s="10"/>
    </row>
    <row r="223" spans="1:10" x14ac:dyDescent="0.35">
      <c r="A223" s="10" t="s">
        <v>1511</v>
      </c>
      <c r="B223" s="10" t="s">
        <v>41</v>
      </c>
      <c r="C223" s="10" t="s">
        <v>1308</v>
      </c>
      <c r="D223" s="10">
        <v>1</v>
      </c>
      <c r="E223" s="10"/>
      <c r="F223" s="10"/>
      <c r="G223" s="10" t="s">
        <v>20</v>
      </c>
      <c r="H223" s="10"/>
      <c r="I223" s="10"/>
      <c r="J223" s="10"/>
    </row>
    <row r="224" spans="1:10" x14ac:dyDescent="0.35">
      <c r="A224" s="10" t="s">
        <v>1512</v>
      </c>
      <c r="B224" s="10" t="s">
        <v>25</v>
      </c>
      <c r="C224" s="10" t="s">
        <v>1308</v>
      </c>
      <c r="D224" s="10">
        <v>1</v>
      </c>
      <c r="E224" s="10"/>
      <c r="F224" s="10"/>
      <c r="G224" s="10" t="s">
        <v>20</v>
      </c>
      <c r="H224" s="10" t="s">
        <v>20</v>
      </c>
      <c r="I224" s="10"/>
      <c r="J224" s="10"/>
    </row>
    <row r="225" spans="1:10" x14ac:dyDescent="0.35">
      <c r="A225" s="10" t="s">
        <v>1513</v>
      </c>
      <c r="B225" s="10" t="s">
        <v>41</v>
      </c>
      <c r="C225" s="10" t="s">
        <v>1308</v>
      </c>
      <c r="D225" s="10">
        <v>1</v>
      </c>
      <c r="E225" s="10"/>
      <c r="F225" s="10"/>
      <c r="G225" s="10" t="s">
        <v>20</v>
      </c>
      <c r="H225" s="10"/>
      <c r="I225" s="10"/>
      <c r="J225" s="10"/>
    </row>
    <row r="226" spans="1:10" x14ac:dyDescent="0.35">
      <c r="A226" s="10" t="s">
        <v>1514</v>
      </c>
      <c r="B226" s="10" t="s">
        <v>41</v>
      </c>
      <c r="C226" s="10" t="s">
        <v>1308</v>
      </c>
      <c r="D226" s="10">
        <v>1</v>
      </c>
      <c r="E226" s="10"/>
      <c r="F226" s="10"/>
      <c r="G226" s="10" t="s">
        <v>20</v>
      </c>
      <c r="H226" s="10"/>
      <c r="I226" s="10"/>
      <c r="J226" s="10"/>
    </row>
    <row r="227" spans="1:10" x14ac:dyDescent="0.35">
      <c r="A227" s="10" t="s">
        <v>1515</v>
      </c>
      <c r="B227" s="10" t="s">
        <v>41</v>
      </c>
      <c r="C227" s="10" t="s">
        <v>1308</v>
      </c>
      <c r="D227" s="10">
        <v>1</v>
      </c>
      <c r="E227" s="10"/>
      <c r="F227" s="10" t="s">
        <v>20</v>
      </c>
      <c r="G227" s="10" t="s">
        <v>20</v>
      </c>
      <c r="H227" s="10"/>
      <c r="I227" s="10"/>
      <c r="J227" s="10"/>
    </row>
    <row r="228" spans="1:10" x14ac:dyDescent="0.35">
      <c r="A228" s="10" t="s">
        <v>1516</v>
      </c>
      <c r="B228" s="10" t="s">
        <v>37</v>
      </c>
      <c r="C228" s="10" t="s">
        <v>1517</v>
      </c>
      <c r="D228" s="10">
        <v>1</v>
      </c>
      <c r="E228" s="10"/>
      <c r="F228" s="10"/>
      <c r="G228" s="10" t="s">
        <v>20</v>
      </c>
      <c r="H228" s="10" t="s">
        <v>20</v>
      </c>
      <c r="I228" s="10"/>
      <c r="J228" s="10"/>
    </row>
    <row r="229" spans="1:10" x14ac:dyDescent="0.35">
      <c r="A229" s="10" t="s">
        <v>1516</v>
      </c>
      <c r="B229" s="10" t="s">
        <v>25</v>
      </c>
      <c r="C229" s="10" t="s">
        <v>1517</v>
      </c>
      <c r="D229" s="10">
        <v>1</v>
      </c>
      <c r="E229" s="10"/>
      <c r="F229" s="10"/>
      <c r="G229" s="10" t="s">
        <v>20</v>
      </c>
      <c r="H229" s="10" t="s">
        <v>20</v>
      </c>
      <c r="I229" s="10"/>
      <c r="J229" s="10"/>
    </row>
    <row r="230" spans="1:10" x14ac:dyDescent="0.35">
      <c r="A230" s="10" t="s">
        <v>1518</v>
      </c>
      <c r="B230" s="10" t="s">
        <v>41</v>
      </c>
      <c r="C230" s="10" t="s">
        <v>1308</v>
      </c>
      <c r="D230" s="10">
        <v>1</v>
      </c>
      <c r="E230" s="10"/>
      <c r="F230" s="10"/>
      <c r="G230" s="10" t="s">
        <v>20</v>
      </c>
      <c r="H230" s="10"/>
      <c r="I230" s="10"/>
      <c r="J230" s="10"/>
    </row>
    <row r="231" spans="1:10" x14ac:dyDescent="0.35">
      <c r="A231" s="10" t="s">
        <v>1519</v>
      </c>
      <c r="B231" s="10" t="s">
        <v>41</v>
      </c>
      <c r="C231" s="10" t="s">
        <v>1308</v>
      </c>
      <c r="D231" s="10">
        <v>1</v>
      </c>
      <c r="E231" s="10"/>
      <c r="F231" s="10"/>
      <c r="G231" s="10" t="s">
        <v>20</v>
      </c>
      <c r="H231" s="10"/>
      <c r="I231" s="10"/>
      <c r="J231" s="10"/>
    </row>
    <row r="232" spans="1:10" x14ac:dyDescent="0.35">
      <c r="A232" s="10" t="s">
        <v>1520</v>
      </c>
      <c r="B232" s="10" t="s">
        <v>41</v>
      </c>
      <c r="C232" s="10" t="s">
        <v>1304</v>
      </c>
      <c r="D232" s="10">
        <v>1</v>
      </c>
      <c r="E232" s="10"/>
      <c r="F232" s="10"/>
      <c r="G232" s="10" t="s">
        <v>20</v>
      </c>
      <c r="H232" s="10"/>
      <c r="I232" s="10"/>
      <c r="J232" s="10"/>
    </row>
    <row r="233" spans="1:10" x14ac:dyDescent="0.35">
      <c r="A233" s="10" t="s">
        <v>1521</v>
      </c>
      <c r="B233" s="10" t="s">
        <v>269</v>
      </c>
      <c r="C233" s="10" t="s">
        <v>1308</v>
      </c>
      <c r="D233" s="10">
        <v>1</v>
      </c>
      <c r="E233" s="10"/>
      <c r="F233" s="10"/>
      <c r="G233" s="10" t="s">
        <v>20</v>
      </c>
      <c r="H233" s="10" t="s">
        <v>20</v>
      </c>
      <c r="I233" s="10"/>
      <c r="J233" s="10"/>
    </row>
    <row r="234" spans="1:10" x14ac:dyDescent="0.35">
      <c r="A234" s="10" t="s">
        <v>1522</v>
      </c>
      <c r="B234" s="10" t="s">
        <v>41</v>
      </c>
      <c r="C234" s="10" t="s">
        <v>1308</v>
      </c>
      <c r="D234" s="10">
        <v>1</v>
      </c>
      <c r="E234" s="10"/>
      <c r="F234" s="10"/>
      <c r="G234" s="10" t="s">
        <v>20</v>
      </c>
      <c r="H234" s="10"/>
      <c r="I234" s="10"/>
      <c r="J234" s="10"/>
    </row>
    <row r="235" spans="1:10" x14ac:dyDescent="0.35">
      <c r="A235" s="10" t="s">
        <v>1523</v>
      </c>
      <c r="B235" s="10" t="s">
        <v>41</v>
      </c>
      <c r="C235" s="10" t="s">
        <v>1407</v>
      </c>
      <c r="D235" s="10">
        <v>1</v>
      </c>
      <c r="E235" s="10"/>
      <c r="F235" s="10"/>
      <c r="G235" s="10" t="s">
        <v>20</v>
      </c>
      <c r="H235" s="10" t="s">
        <v>20</v>
      </c>
      <c r="I235" s="10"/>
      <c r="J235" s="10"/>
    </row>
    <row r="236" spans="1:10" x14ac:dyDescent="0.35">
      <c r="A236" s="10" t="s">
        <v>1524</v>
      </c>
      <c r="B236" s="10" t="s">
        <v>18</v>
      </c>
      <c r="C236" s="10" t="s">
        <v>1308</v>
      </c>
      <c r="D236" s="10">
        <v>1</v>
      </c>
      <c r="E236" s="10"/>
      <c r="F236" s="10"/>
      <c r="G236" s="10" t="s">
        <v>20</v>
      </c>
      <c r="H236" s="10" t="s">
        <v>20</v>
      </c>
      <c r="I236" s="10"/>
      <c r="J236" s="10"/>
    </row>
    <row r="237" spans="1:10" x14ac:dyDescent="0.35">
      <c r="A237" s="10" t="s">
        <v>1525</v>
      </c>
      <c r="B237" s="10" t="s">
        <v>41</v>
      </c>
      <c r="C237" s="10" t="s">
        <v>1308</v>
      </c>
      <c r="D237" s="10">
        <v>1</v>
      </c>
      <c r="E237" s="10"/>
      <c r="F237" s="10"/>
      <c r="G237" s="10" t="s">
        <v>20</v>
      </c>
      <c r="H237" s="10" t="s">
        <v>20</v>
      </c>
      <c r="I237" s="10"/>
      <c r="J237" s="10"/>
    </row>
    <row r="238" spans="1:10" x14ac:dyDescent="0.35">
      <c r="A238" s="10" t="s">
        <v>1526</v>
      </c>
      <c r="B238" s="10" t="s">
        <v>41</v>
      </c>
      <c r="C238" s="10" t="s">
        <v>1308</v>
      </c>
      <c r="D238" s="10">
        <v>1</v>
      </c>
      <c r="E238" s="10"/>
      <c r="F238" s="10"/>
      <c r="G238" s="10" t="s">
        <v>20</v>
      </c>
      <c r="H238" s="10"/>
      <c r="I238" s="10"/>
      <c r="J238" s="10"/>
    </row>
    <row r="239" spans="1:10" x14ac:dyDescent="0.35">
      <c r="A239" s="10" t="s">
        <v>1527</v>
      </c>
      <c r="B239" s="10" t="s">
        <v>41</v>
      </c>
      <c r="C239" s="10" t="s">
        <v>1308</v>
      </c>
      <c r="D239" s="10">
        <v>1</v>
      </c>
      <c r="E239" s="10"/>
      <c r="F239" s="10"/>
      <c r="G239" s="10" t="s">
        <v>20</v>
      </c>
      <c r="H239" s="10"/>
      <c r="I239" s="10"/>
      <c r="J239" s="10"/>
    </row>
    <row r="240" spans="1:10" x14ac:dyDescent="0.35">
      <c r="A240" s="10" t="s">
        <v>1528</v>
      </c>
      <c r="B240" s="10" t="s">
        <v>18</v>
      </c>
      <c r="C240" s="10" t="s">
        <v>1392</v>
      </c>
      <c r="D240" s="10">
        <v>1</v>
      </c>
      <c r="E240" s="10"/>
      <c r="F240" s="10"/>
      <c r="G240" s="10" t="s">
        <v>20</v>
      </c>
      <c r="H240" s="10" t="s">
        <v>20</v>
      </c>
      <c r="I240" s="10"/>
      <c r="J240" s="10"/>
    </row>
    <row r="241" spans="1:10" x14ac:dyDescent="0.35">
      <c r="A241" s="10" t="s">
        <v>1529</v>
      </c>
      <c r="B241" s="10" t="s">
        <v>41</v>
      </c>
      <c r="C241" s="10" t="s">
        <v>1308</v>
      </c>
      <c r="D241" s="10">
        <v>1</v>
      </c>
      <c r="E241" s="10"/>
      <c r="F241" s="10"/>
      <c r="G241" s="10" t="s">
        <v>20</v>
      </c>
      <c r="H241" s="10"/>
      <c r="I241" s="10"/>
      <c r="J241" s="10"/>
    </row>
    <row r="242" spans="1:10" x14ac:dyDescent="0.35">
      <c r="A242" s="10" t="s">
        <v>1530</v>
      </c>
      <c r="B242" s="10" t="s">
        <v>41</v>
      </c>
      <c r="C242" s="10" t="s">
        <v>1407</v>
      </c>
      <c r="D242" s="10">
        <v>1</v>
      </c>
      <c r="E242" s="10"/>
      <c r="F242" s="10"/>
      <c r="G242" s="10" t="s">
        <v>20</v>
      </c>
      <c r="H242" s="10" t="s">
        <v>20</v>
      </c>
      <c r="I242" s="10"/>
      <c r="J242" s="10"/>
    </row>
    <row r="243" spans="1:10" x14ac:dyDescent="0.35">
      <c r="A243" s="10" t="s">
        <v>1531</v>
      </c>
      <c r="B243" s="10" t="s">
        <v>41</v>
      </c>
      <c r="C243" s="10" t="s">
        <v>1308</v>
      </c>
      <c r="D243" s="10">
        <v>1</v>
      </c>
      <c r="E243" s="10"/>
      <c r="F243" s="10"/>
      <c r="G243" s="10" t="s">
        <v>20</v>
      </c>
      <c r="H243" s="10"/>
      <c r="I243" s="10"/>
      <c r="J243" s="10"/>
    </row>
    <row r="244" spans="1:10" x14ac:dyDescent="0.35">
      <c r="A244" s="10" t="s">
        <v>1532</v>
      </c>
      <c r="B244" s="10" t="s">
        <v>41</v>
      </c>
      <c r="C244" s="10" t="s">
        <v>1304</v>
      </c>
      <c r="D244" s="10">
        <v>1</v>
      </c>
      <c r="E244" s="10"/>
      <c r="F244" s="10"/>
      <c r="G244" s="10" t="s">
        <v>20</v>
      </c>
      <c r="H244" s="10"/>
      <c r="I244" s="10"/>
      <c r="J244" s="10"/>
    </row>
    <row r="245" spans="1:10" x14ac:dyDescent="0.35">
      <c r="A245" s="10" t="s">
        <v>1533</v>
      </c>
      <c r="B245" s="10" t="s">
        <v>41</v>
      </c>
      <c r="C245" s="10" t="s">
        <v>1308</v>
      </c>
      <c r="D245" s="10">
        <v>1</v>
      </c>
      <c r="E245" s="10"/>
      <c r="F245" s="10"/>
      <c r="G245" s="10" t="s">
        <v>20</v>
      </c>
      <c r="H245" s="10" t="s">
        <v>20</v>
      </c>
      <c r="I245" s="10"/>
      <c r="J245" s="10"/>
    </row>
    <row r="246" spans="1:10" x14ac:dyDescent="0.35">
      <c r="A246" s="10" t="s">
        <v>1534</v>
      </c>
      <c r="B246" s="10" t="s">
        <v>28</v>
      </c>
      <c r="C246" s="10" t="s">
        <v>1308</v>
      </c>
      <c r="D246" s="10">
        <v>1</v>
      </c>
      <c r="E246" s="10"/>
      <c r="F246" s="10"/>
      <c r="G246" s="10" t="s">
        <v>20</v>
      </c>
      <c r="H246" s="10"/>
      <c r="I246" s="10"/>
      <c r="J246" s="10"/>
    </row>
    <row r="247" spans="1:10" x14ac:dyDescent="0.35">
      <c r="A247" s="10" t="s">
        <v>1535</v>
      </c>
      <c r="B247" s="10" t="s">
        <v>41</v>
      </c>
      <c r="C247" s="10" t="s">
        <v>1308</v>
      </c>
      <c r="D247" s="10">
        <v>1</v>
      </c>
      <c r="E247" s="10"/>
      <c r="F247" s="10"/>
      <c r="G247" s="10" t="s">
        <v>20</v>
      </c>
      <c r="H247" s="10"/>
      <c r="I247" s="10"/>
      <c r="J247" s="10"/>
    </row>
    <row r="248" spans="1:10" x14ac:dyDescent="0.35">
      <c r="A248" s="10" t="s">
        <v>1536</v>
      </c>
      <c r="B248" s="10" t="s">
        <v>28</v>
      </c>
      <c r="C248" s="10" t="s">
        <v>1537</v>
      </c>
      <c r="D248" s="10">
        <v>1</v>
      </c>
      <c r="E248" s="10"/>
      <c r="F248" s="10"/>
      <c r="G248" s="10" t="s">
        <v>20</v>
      </c>
      <c r="H248" s="10"/>
      <c r="I248" s="10"/>
      <c r="J248" s="10"/>
    </row>
    <row r="249" spans="1:10" x14ac:dyDescent="0.35">
      <c r="A249" s="10" t="s">
        <v>1538</v>
      </c>
      <c r="B249" s="10" t="s">
        <v>105</v>
      </c>
      <c r="C249" s="10" t="s">
        <v>1308</v>
      </c>
      <c r="D249" s="10">
        <v>1</v>
      </c>
      <c r="E249" s="10"/>
      <c r="F249" s="10"/>
      <c r="G249" s="10" t="s">
        <v>20</v>
      </c>
      <c r="H249" s="10" t="s">
        <v>20</v>
      </c>
      <c r="I249" s="10"/>
      <c r="J249" s="10"/>
    </row>
    <row r="250" spans="1:10" x14ac:dyDescent="0.35">
      <c r="A250" s="10" t="s">
        <v>1539</v>
      </c>
      <c r="B250" s="10" t="s">
        <v>41</v>
      </c>
      <c r="C250" s="10" t="s">
        <v>1304</v>
      </c>
      <c r="D250" s="10">
        <v>1</v>
      </c>
      <c r="E250" s="10"/>
      <c r="F250" s="10"/>
      <c r="G250" s="10" t="s">
        <v>20</v>
      </c>
      <c r="H250" s="10"/>
      <c r="I250" s="10"/>
      <c r="J250" s="10"/>
    </row>
    <row r="251" spans="1:10" x14ac:dyDescent="0.35">
      <c r="A251" s="10" t="s">
        <v>1540</v>
      </c>
      <c r="B251" s="10" t="s">
        <v>41</v>
      </c>
      <c r="C251" s="10" t="s">
        <v>1308</v>
      </c>
      <c r="D251" s="10">
        <v>1</v>
      </c>
      <c r="E251" s="10"/>
      <c r="F251" s="10"/>
      <c r="G251" s="10" t="s">
        <v>20</v>
      </c>
      <c r="H251" s="10"/>
      <c r="I251" s="10"/>
      <c r="J251" s="10"/>
    </row>
    <row r="252" spans="1:10" x14ac:dyDescent="0.35">
      <c r="A252" s="10" t="s">
        <v>1541</v>
      </c>
      <c r="B252" s="10" t="s">
        <v>64</v>
      </c>
      <c r="C252" s="10" t="s">
        <v>1308</v>
      </c>
      <c r="D252" s="10">
        <v>1</v>
      </c>
      <c r="E252" s="10"/>
      <c r="F252" s="10"/>
      <c r="G252" s="10" t="s">
        <v>20</v>
      </c>
      <c r="H252" s="10"/>
      <c r="I252" s="10"/>
      <c r="J252" s="10"/>
    </row>
    <row r="253" spans="1:10" x14ac:dyDescent="0.35">
      <c r="A253" s="10" t="s">
        <v>1542</v>
      </c>
      <c r="B253" s="10" t="s">
        <v>41</v>
      </c>
      <c r="C253" s="10" t="s">
        <v>1308</v>
      </c>
      <c r="D253" s="10">
        <v>1</v>
      </c>
      <c r="E253" s="10"/>
      <c r="F253" s="10"/>
      <c r="G253" s="10" t="s">
        <v>20</v>
      </c>
      <c r="H253" s="10"/>
      <c r="I253" s="10"/>
      <c r="J253" s="10"/>
    </row>
    <row r="254" spans="1:10" x14ac:dyDescent="0.35">
      <c r="A254" s="10" t="s">
        <v>1543</v>
      </c>
      <c r="B254" s="10" t="s">
        <v>37</v>
      </c>
      <c r="C254" s="10" t="s">
        <v>1407</v>
      </c>
      <c r="D254" s="10">
        <v>1</v>
      </c>
      <c r="E254" s="10"/>
      <c r="F254" s="10" t="s">
        <v>20</v>
      </c>
      <c r="G254" s="10" t="s">
        <v>20</v>
      </c>
      <c r="H254" s="10"/>
      <c r="I254" s="10"/>
      <c r="J254" s="10"/>
    </row>
    <row r="255" spans="1:10" x14ac:dyDescent="0.35">
      <c r="A255" s="10" t="s">
        <v>1544</v>
      </c>
      <c r="B255" s="10" t="s">
        <v>37</v>
      </c>
      <c r="C255" s="10" t="s">
        <v>1308</v>
      </c>
      <c r="D255" s="10">
        <v>1</v>
      </c>
      <c r="E255" s="10"/>
      <c r="F255" s="10"/>
      <c r="G255" s="10" t="s">
        <v>20</v>
      </c>
      <c r="H255" s="10" t="s">
        <v>20</v>
      </c>
      <c r="I255" s="10"/>
      <c r="J255" s="10"/>
    </row>
    <row r="256" spans="1:10" x14ac:dyDescent="0.35">
      <c r="A256" s="10" t="s">
        <v>1545</v>
      </c>
      <c r="B256" s="10" t="s">
        <v>41</v>
      </c>
      <c r="C256" s="10" t="s">
        <v>1308</v>
      </c>
      <c r="D256" s="10">
        <v>1</v>
      </c>
      <c r="E256" s="10"/>
      <c r="F256" s="10"/>
      <c r="G256" s="10" t="s">
        <v>20</v>
      </c>
      <c r="H256" s="10"/>
      <c r="I256" s="10"/>
      <c r="J256" s="10"/>
    </row>
    <row r="257" spans="1:10" x14ac:dyDescent="0.35">
      <c r="A257" s="10" t="s">
        <v>1546</v>
      </c>
      <c r="B257" s="10" t="s">
        <v>41</v>
      </c>
      <c r="C257" s="10" t="s">
        <v>1308</v>
      </c>
      <c r="D257" s="10">
        <v>1</v>
      </c>
      <c r="E257" s="10"/>
      <c r="F257" s="10"/>
      <c r="G257" s="10" t="s">
        <v>20</v>
      </c>
      <c r="H257" s="10" t="s">
        <v>20</v>
      </c>
      <c r="I257" s="10"/>
      <c r="J257" s="10"/>
    </row>
    <row r="258" spans="1:10" x14ac:dyDescent="0.35">
      <c r="A258" s="10" t="s">
        <v>1547</v>
      </c>
      <c r="B258" s="10" t="s">
        <v>37</v>
      </c>
      <c r="C258" s="10" t="s">
        <v>1308</v>
      </c>
      <c r="D258" s="10">
        <v>1</v>
      </c>
      <c r="E258" s="10"/>
      <c r="F258" s="10"/>
      <c r="G258" s="10" t="s">
        <v>20</v>
      </c>
      <c r="H258" s="10" t="s">
        <v>20</v>
      </c>
      <c r="I258" s="10"/>
      <c r="J258" s="10"/>
    </row>
    <row r="259" spans="1:10" x14ac:dyDescent="0.35">
      <c r="A259" s="10" t="s">
        <v>1548</v>
      </c>
      <c r="B259" s="10" t="s">
        <v>28</v>
      </c>
      <c r="C259" s="10" t="s">
        <v>1308</v>
      </c>
      <c r="D259" s="10">
        <v>1</v>
      </c>
      <c r="E259" s="10"/>
      <c r="F259" s="10"/>
      <c r="G259" s="10" t="s">
        <v>20</v>
      </c>
      <c r="H259" s="10"/>
      <c r="I259" s="10"/>
      <c r="J259" s="10"/>
    </row>
    <row r="260" spans="1:10" x14ac:dyDescent="0.35">
      <c r="A260" s="10" t="s">
        <v>1549</v>
      </c>
      <c r="B260" s="10" t="s">
        <v>41</v>
      </c>
      <c r="C260" s="10" t="s">
        <v>1308</v>
      </c>
      <c r="D260" s="10">
        <v>1</v>
      </c>
      <c r="E260" s="10"/>
      <c r="F260" s="10"/>
      <c r="G260" s="10" t="s">
        <v>20</v>
      </c>
      <c r="H260" s="10"/>
      <c r="I260" s="10"/>
      <c r="J260" s="10"/>
    </row>
    <row r="261" spans="1:10" x14ac:dyDescent="0.35">
      <c r="A261" s="10" t="s">
        <v>1550</v>
      </c>
      <c r="B261" s="10" t="s">
        <v>37</v>
      </c>
      <c r="C261" s="10" t="s">
        <v>1407</v>
      </c>
      <c r="D261" s="10">
        <v>1</v>
      </c>
      <c r="E261" s="10"/>
      <c r="F261" s="10"/>
      <c r="G261" s="10" t="s">
        <v>20</v>
      </c>
      <c r="H261" s="10" t="s">
        <v>20</v>
      </c>
      <c r="I261" s="10"/>
      <c r="J261" s="10"/>
    </row>
    <row r="262" spans="1:10" x14ac:dyDescent="0.35">
      <c r="A262" s="10" t="s">
        <v>1551</v>
      </c>
      <c r="B262" s="10" t="s">
        <v>41</v>
      </c>
      <c r="C262" s="10" t="s">
        <v>1407</v>
      </c>
      <c r="D262" s="10">
        <v>1</v>
      </c>
      <c r="E262" s="10"/>
      <c r="F262" s="10"/>
      <c r="G262" s="10" t="s">
        <v>20</v>
      </c>
      <c r="H262" s="10"/>
      <c r="I262" s="10"/>
      <c r="J262" s="10"/>
    </row>
    <row r="263" spans="1:10" x14ac:dyDescent="0.35">
      <c r="A263" s="10" t="s">
        <v>1552</v>
      </c>
      <c r="B263" s="10" t="s">
        <v>41</v>
      </c>
      <c r="C263" s="10" t="s">
        <v>1304</v>
      </c>
      <c r="D263" s="10">
        <v>1</v>
      </c>
      <c r="E263" s="10"/>
      <c r="F263" s="10"/>
      <c r="G263" s="10" t="s">
        <v>20</v>
      </c>
      <c r="H263" s="10"/>
      <c r="I263" s="10"/>
      <c r="J263" s="10"/>
    </row>
    <row r="264" spans="1:10" x14ac:dyDescent="0.35">
      <c r="A264" s="10" t="s">
        <v>1553</v>
      </c>
      <c r="B264" s="10" t="s">
        <v>37</v>
      </c>
      <c r="C264" s="10" t="s">
        <v>1407</v>
      </c>
      <c r="D264" s="10">
        <v>1</v>
      </c>
      <c r="E264" s="10"/>
      <c r="F264" s="10"/>
      <c r="G264" s="10" t="s">
        <v>20</v>
      </c>
      <c r="H264" s="10"/>
      <c r="I264" s="10"/>
      <c r="J264" s="10"/>
    </row>
    <row r="265" spans="1:10" x14ac:dyDescent="0.35">
      <c r="A265" s="10" t="s">
        <v>1554</v>
      </c>
      <c r="B265" s="10" t="s">
        <v>37</v>
      </c>
      <c r="C265" s="10" t="s">
        <v>1407</v>
      </c>
      <c r="D265" s="10">
        <v>1</v>
      </c>
      <c r="E265" s="10"/>
      <c r="F265" s="10"/>
      <c r="G265" s="10" t="s">
        <v>20</v>
      </c>
      <c r="H265" s="10"/>
      <c r="I265" s="10"/>
      <c r="J265" s="10"/>
    </row>
    <row r="266" spans="1:10" x14ac:dyDescent="0.35">
      <c r="A266" s="10" t="s">
        <v>1555</v>
      </c>
      <c r="B266" s="10" t="s">
        <v>25</v>
      </c>
      <c r="C266" s="10" t="s">
        <v>1308</v>
      </c>
      <c r="D266" s="10">
        <v>1</v>
      </c>
      <c r="E266" s="10"/>
      <c r="F266" s="10"/>
      <c r="G266" s="10" t="s">
        <v>20</v>
      </c>
      <c r="H266" s="10"/>
      <c r="I266" s="10"/>
      <c r="J266" s="10"/>
    </row>
    <row r="267" spans="1:10" x14ac:dyDescent="0.35">
      <c r="A267" s="10" t="s">
        <v>1556</v>
      </c>
      <c r="B267" s="10" t="s">
        <v>37</v>
      </c>
      <c r="C267" s="10" t="s">
        <v>1468</v>
      </c>
      <c r="D267" s="10">
        <v>1</v>
      </c>
      <c r="E267" s="10"/>
      <c r="F267" s="10"/>
      <c r="G267" s="10" t="s">
        <v>20</v>
      </c>
      <c r="H267" s="10" t="s">
        <v>20</v>
      </c>
      <c r="I267" s="10"/>
      <c r="J267" s="10"/>
    </row>
    <row r="268" spans="1:10" x14ac:dyDescent="0.35">
      <c r="A268" s="10" t="s">
        <v>1556</v>
      </c>
      <c r="B268" s="10" t="s">
        <v>72</v>
      </c>
      <c r="C268" s="10" t="s">
        <v>1468</v>
      </c>
      <c r="D268" s="10">
        <v>1</v>
      </c>
      <c r="E268" s="10"/>
      <c r="F268" s="10"/>
      <c r="G268" s="10" t="s">
        <v>20</v>
      </c>
      <c r="H268" s="10" t="s">
        <v>20</v>
      </c>
      <c r="I268" s="10"/>
      <c r="J268" s="10"/>
    </row>
    <row r="269" spans="1:10" x14ac:dyDescent="0.35">
      <c r="A269" s="10" t="s">
        <v>1557</v>
      </c>
      <c r="B269" s="10" t="s">
        <v>37</v>
      </c>
      <c r="C269" s="10" t="s">
        <v>1304</v>
      </c>
      <c r="D269" s="10">
        <v>1</v>
      </c>
      <c r="E269" s="10"/>
      <c r="F269" s="10"/>
      <c r="G269" s="10" t="s">
        <v>20</v>
      </c>
      <c r="H269" s="10"/>
      <c r="I269" s="10"/>
      <c r="J269" s="10" t="s">
        <v>20</v>
      </c>
    </row>
    <row r="270" spans="1:10" x14ac:dyDescent="0.35">
      <c r="A270" s="10" t="s">
        <v>1558</v>
      </c>
      <c r="B270" s="10" t="s">
        <v>37</v>
      </c>
      <c r="C270" s="10" t="s">
        <v>1308</v>
      </c>
      <c r="D270" s="10">
        <v>1</v>
      </c>
      <c r="E270" s="10"/>
      <c r="F270" s="10"/>
      <c r="G270" s="10" t="s">
        <v>20</v>
      </c>
      <c r="H270" s="10"/>
      <c r="I270" s="10"/>
      <c r="J270" s="10"/>
    </row>
    <row r="271" spans="1:10" x14ac:dyDescent="0.35">
      <c r="A271" s="10" t="s">
        <v>1559</v>
      </c>
      <c r="B271" s="10" t="s">
        <v>37</v>
      </c>
      <c r="C271" s="10" t="s">
        <v>1308</v>
      </c>
      <c r="D271" s="10">
        <v>1</v>
      </c>
      <c r="E271" s="10"/>
      <c r="F271" s="10"/>
      <c r="G271" s="10" t="s">
        <v>20</v>
      </c>
      <c r="H271" s="10" t="s">
        <v>20</v>
      </c>
      <c r="I271" s="10"/>
      <c r="J271" s="10"/>
    </row>
    <row r="272" spans="1:10" x14ac:dyDescent="0.35">
      <c r="A272" s="10" t="s">
        <v>1559</v>
      </c>
      <c r="B272" s="10" t="s">
        <v>170</v>
      </c>
      <c r="C272" s="10" t="s">
        <v>1308</v>
      </c>
      <c r="D272" s="10">
        <v>1</v>
      </c>
      <c r="E272" s="10"/>
      <c r="F272" s="10"/>
      <c r="G272" s="10" t="s">
        <v>20</v>
      </c>
      <c r="H272" s="10" t="s">
        <v>20</v>
      </c>
      <c r="I272" s="10"/>
      <c r="J272" s="10"/>
    </row>
    <row r="273" spans="1:10" x14ac:dyDescent="0.35">
      <c r="A273" s="10" t="s">
        <v>1560</v>
      </c>
      <c r="B273" s="10" t="s">
        <v>37</v>
      </c>
      <c r="C273" s="10" t="s">
        <v>1407</v>
      </c>
      <c r="D273" s="10">
        <v>1</v>
      </c>
      <c r="E273" s="10"/>
      <c r="F273" s="10" t="s">
        <v>20</v>
      </c>
      <c r="G273" s="10" t="s">
        <v>20</v>
      </c>
      <c r="H273" s="10"/>
      <c r="I273" s="10"/>
      <c r="J273" s="10"/>
    </row>
    <row r="274" spans="1:10" x14ac:dyDescent="0.35">
      <c r="A274" s="10" t="s">
        <v>1561</v>
      </c>
      <c r="B274" s="10" t="s">
        <v>41</v>
      </c>
      <c r="C274" s="10" t="s">
        <v>1308</v>
      </c>
      <c r="D274" s="10">
        <v>1</v>
      </c>
      <c r="E274" s="10"/>
      <c r="F274" s="10"/>
      <c r="G274" s="10" t="s">
        <v>20</v>
      </c>
      <c r="H274" s="10"/>
      <c r="I274" s="10"/>
      <c r="J274" s="10"/>
    </row>
    <row r="275" spans="1:10" x14ac:dyDescent="0.35">
      <c r="A275" s="10" t="s">
        <v>1562</v>
      </c>
      <c r="B275" s="10" t="s">
        <v>41</v>
      </c>
      <c r="C275" s="10" t="s">
        <v>1308</v>
      </c>
      <c r="D275" s="10">
        <v>1</v>
      </c>
      <c r="E275" s="10"/>
      <c r="F275" s="10"/>
      <c r="G275" s="10" t="s">
        <v>20</v>
      </c>
      <c r="H275" s="10" t="s">
        <v>20</v>
      </c>
      <c r="I275" s="10"/>
      <c r="J275" s="10"/>
    </row>
    <row r="276" spans="1:10" x14ac:dyDescent="0.35">
      <c r="A276" s="10" t="s">
        <v>1563</v>
      </c>
      <c r="B276" s="10" t="s">
        <v>41</v>
      </c>
      <c r="C276" s="10" t="s">
        <v>1407</v>
      </c>
      <c r="D276" s="10">
        <v>1</v>
      </c>
      <c r="E276" s="10"/>
      <c r="F276" s="10"/>
      <c r="G276" s="10" t="s">
        <v>20</v>
      </c>
      <c r="H276" s="10" t="s">
        <v>20</v>
      </c>
      <c r="I276" s="10"/>
      <c r="J276" s="10"/>
    </row>
    <row r="277" spans="1:10" x14ac:dyDescent="0.35">
      <c r="A277" s="10" t="s">
        <v>1564</v>
      </c>
      <c r="B277" s="10" t="s">
        <v>41</v>
      </c>
      <c r="C277" s="10" t="s">
        <v>1308</v>
      </c>
      <c r="D277" s="10">
        <v>1</v>
      </c>
      <c r="E277" s="10"/>
      <c r="F277" s="10"/>
      <c r="G277" s="10" t="s">
        <v>20</v>
      </c>
      <c r="H277" s="10"/>
      <c r="I277" s="10"/>
      <c r="J277" s="10"/>
    </row>
    <row r="278" spans="1:10" x14ac:dyDescent="0.35">
      <c r="A278" s="10" t="s">
        <v>1565</v>
      </c>
      <c r="B278" s="10" t="s">
        <v>41</v>
      </c>
      <c r="C278" s="10" t="s">
        <v>1308</v>
      </c>
      <c r="D278" s="10">
        <v>1</v>
      </c>
      <c r="E278" s="10"/>
      <c r="F278" s="10"/>
      <c r="G278" s="10" t="s">
        <v>20</v>
      </c>
      <c r="H278" s="10"/>
      <c r="I278" s="10"/>
      <c r="J278" s="10"/>
    </row>
    <row r="279" spans="1:10" x14ac:dyDescent="0.35">
      <c r="A279" s="10" t="s">
        <v>1566</v>
      </c>
      <c r="B279" s="10" t="s">
        <v>41</v>
      </c>
      <c r="C279" s="10" t="s">
        <v>1308</v>
      </c>
      <c r="D279" s="10">
        <v>1</v>
      </c>
      <c r="E279" s="10"/>
      <c r="F279" s="10"/>
      <c r="G279" s="10" t="s">
        <v>20</v>
      </c>
      <c r="H279" s="10"/>
      <c r="I279" s="10"/>
      <c r="J279" s="10"/>
    </row>
    <row r="280" spans="1:10" x14ac:dyDescent="0.35">
      <c r="A280" s="10" t="s">
        <v>1567</v>
      </c>
      <c r="B280" s="10" t="s">
        <v>72</v>
      </c>
      <c r="C280" s="10" t="s">
        <v>1308</v>
      </c>
      <c r="D280" s="10">
        <v>1</v>
      </c>
      <c r="E280" s="10"/>
      <c r="F280" s="10"/>
      <c r="G280" s="10" t="s">
        <v>20</v>
      </c>
      <c r="H280" s="10"/>
      <c r="I280" s="10"/>
      <c r="J280" s="10" t="s">
        <v>20</v>
      </c>
    </row>
    <row r="281" spans="1:10" x14ac:dyDescent="0.35">
      <c r="A281" s="10" t="s">
        <v>1568</v>
      </c>
      <c r="B281" s="10" t="s">
        <v>37</v>
      </c>
      <c r="C281" s="10" t="s">
        <v>1308</v>
      </c>
      <c r="D281" s="10">
        <v>1</v>
      </c>
      <c r="E281" s="10"/>
      <c r="F281" s="10"/>
      <c r="G281" s="10" t="s">
        <v>20</v>
      </c>
      <c r="H281" s="10"/>
      <c r="I281" s="10"/>
      <c r="J281" s="10"/>
    </row>
    <row r="282" spans="1:10" x14ac:dyDescent="0.35">
      <c r="A282" s="10" t="s">
        <v>1569</v>
      </c>
      <c r="B282" s="10" t="s">
        <v>41</v>
      </c>
      <c r="C282" s="10" t="s">
        <v>1308</v>
      </c>
      <c r="D282" s="10">
        <v>1</v>
      </c>
      <c r="E282" s="10"/>
      <c r="F282" s="10"/>
      <c r="G282" s="10" t="s">
        <v>20</v>
      </c>
      <c r="H282" s="10"/>
      <c r="I282" s="10"/>
      <c r="J282" s="10"/>
    </row>
    <row r="283" spans="1:10" x14ac:dyDescent="0.35">
      <c r="A283" s="10" t="s">
        <v>1570</v>
      </c>
      <c r="B283" s="10" t="s">
        <v>41</v>
      </c>
      <c r="C283" s="10" t="s">
        <v>1308</v>
      </c>
      <c r="D283" s="10">
        <v>1</v>
      </c>
      <c r="E283" s="10"/>
      <c r="F283" s="10"/>
      <c r="G283" s="10" t="s">
        <v>20</v>
      </c>
      <c r="H283" s="10"/>
      <c r="I283" s="10"/>
      <c r="J283" s="10"/>
    </row>
    <row r="284" spans="1:10" x14ac:dyDescent="0.35">
      <c r="A284" s="10" t="s">
        <v>1571</v>
      </c>
      <c r="B284" s="10" t="s">
        <v>170</v>
      </c>
      <c r="C284" s="10" t="s">
        <v>1308</v>
      </c>
      <c r="D284" s="10">
        <v>1</v>
      </c>
      <c r="E284" s="10"/>
      <c r="F284" s="10"/>
      <c r="G284" s="10" t="s">
        <v>20</v>
      </c>
      <c r="H284" s="10"/>
      <c r="I284" s="10"/>
      <c r="J284" s="10" t="s">
        <v>20</v>
      </c>
    </row>
    <row r="285" spans="1:10" x14ac:dyDescent="0.35">
      <c r="A285" s="10" t="s">
        <v>1572</v>
      </c>
      <c r="B285" s="10" t="s">
        <v>46</v>
      </c>
      <c r="C285" s="10" t="s">
        <v>1308</v>
      </c>
      <c r="D285" s="10">
        <v>1</v>
      </c>
      <c r="E285" s="10"/>
      <c r="F285" s="10"/>
      <c r="G285" s="10" t="s">
        <v>20</v>
      </c>
      <c r="H285" s="10" t="s">
        <v>20</v>
      </c>
      <c r="I285" s="10"/>
      <c r="J285" s="10" t="s">
        <v>20</v>
      </c>
    </row>
    <row r="286" spans="1:10" x14ac:dyDescent="0.35">
      <c r="A286" s="10" t="s">
        <v>1573</v>
      </c>
      <c r="B286" s="10" t="s">
        <v>41</v>
      </c>
      <c r="C286" s="10" t="s">
        <v>1574</v>
      </c>
      <c r="D286" s="10">
        <v>1</v>
      </c>
      <c r="E286" s="10"/>
      <c r="F286" s="10"/>
      <c r="G286" s="10" t="s">
        <v>20</v>
      </c>
      <c r="H286" s="10" t="s">
        <v>20</v>
      </c>
      <c r="I286" s="10"/>
      <c r="J286" s="10"/>
    </row>
    <row r="287" spans="1:10" x14ac:dyDescent="0.35">
      <c r="A287" s="10" t="s">
        <v>1575</v>
      </c>
      <c r="B287" s="10" t="s">
        <v>25</v>
      </c>
      <c r="C287" s="10" t="s">
        <v>1308</v>
      </c>
      <c r="D287" s="10">
        <v>1</v>
      </c>
      <c r="E287" s="10"/>
      <c r="F287" s="10"/>
      <c r="G287" s="10" t="s">
        <v>20</v>
      </c>
      <c r="H287" s="10"/>
      <c r="I287" s="10"/>
      <c r="J287" s="10"/>
    </row>
    <row r="288" spans="1:10" x14ac:dyDescent="0.35">
      <c r="A288" s="10" t="s">
        <v>1576</v>
      </c>
      <c r="B288" s="10" t="s">
        <v>105</v>
      </c>
      <c r="C288" s="10" t="s">
        <v>1308</v>
      </c>
      <c r="D288" s="10">
        <v>1</v>
      </c>
      <c r="E288" s="10"/>
      <c r="F288" s="10"/>
      <c r="G288" s="10" t="s">
        <v>20</v>
      </c>
      <c r="H288" s="10" t="s">
        <v>20</v>
      </c>
      <c r="I288" s="10"/>
      <c r="J288" s="10"/>
    </row>
    <row r="289" spans="1:10" x14ac:dyDescent="0.35">
      <c r="A289" s="10" t="s">
        <v>1577</v>
      </c>
      <c r="B289" s="10" t="s">
        <v>25</v>
      </c>
      <c r="C289" s="10" t="s">
        <v>1407</v>
      </c>
      <c r="D289" s="10">
        <v>1</v>
      </c>
      <c r="E289" s="10"/>
      <c r="F289" s="10"/>
      <c r="G289" s="10" t="s">
        <v>20</v>
      </c>
      <c r="H289" s="10" t="s">
        <v>20</v>
      </c>
      <c r="I289" s="10"/>
      <c r="J289" s="10"/>
    </row>
    <row r="290" spans="1:10" x14ac:dyDescent="0.35">
      <c r="A290" s="10" t="s">
        <v>1578</v>
      </c>
      <c r="B290" s="10" t="s">
        <v>41</v>
      </c>
      <c r="C290" s="10" t="s">
        <v>1392</v>
      </c>
      <c r="D290" s="10">
        <v>1</v>
      </c>
      <c r="E290" s="10"/>
      <c r="F290" s="10"/>
      <c r="G290" s="10" t="s">
        <v>20</v>
      </c>
      <c r="H290" s="10" t="s">
        <v>20</v>
      </c>
      <c r="I290" s="10"/>
      <c r="J290" s="10"/>
    </row>
    <row r="291" spans="1:10" x14ac:dyDescent="0.35">
      <c r="A291" s="10" t="s">
        <v>1579</v>
      </c>
      <c r="B291" s="10" t="s">
        <v>41</v>
      </c>
      <c r="C291" s="10" t="s">
        <v>1308</v>
      </c>
      <c r="D291" s="10">
        <v>1</v>
      </c>
      <c r="E291" s="10"/>
      <c r="F291" s="10"/>
      <c r="G291" s="10" t="s">
        <v>20</v>
      </c>
      <c r="H291" s="10"/>
      <c r="I291" s="10"/>
      <c r="J291" s="10"/>
    </row>
    <row r="292" spans="1:10" x14ac:dyDescent="0.35">
      <c r="A292" s="10" t="s">
        <v>1580</v>
      </c>
      <c r="B292" s="10" t="s">
        <v>34</v>
      </c>
      <c r="C292" s="10" t="s">
        <v>1308</v>
      </c>
      <c r="D292" s="10">
        <v>1</v>
      </c>
      <c r="E292" s="10"/>
      <c r="F292" s="10"/>
      <c r="G292" s="10" t="s">
        <v>20</v>
      </c>
      <c r="H292" s="10"/>
      <c r="I292" s="10"/>
      <c r="J292" s="10"/>
    </row>
    <row r="293" spans="1:10" x14ac:dyDescent="0.35">
      <c r="A293" s="10" t="s">
        <v>1580</v>
      </c>
      <c r="B293" s="10" t="s">
        <v>35</v>
      </c>
      <c r="C293" s="10" t="s">
        <v>1308</v>
      </c>
      <c r="D293" s="10">
        <v>1</v>
      </c>
      <c r="E293" s="10"/>
      <c r="F293" s="10"/>
      <c r="G293" s="10" t="s">
        <v>20</v>
      </c>
      <c r="H293" s="10"/>
      <c r="I293" s="10"/>
      <c r="J293" s="10"/>
    </row>
    <row r="294" spans="1:10" x14ac:dyDescent="0.35">
      <c r="A294" s="10" t="s">
        <v>1581</v>
      </c>
      <c r="B294" s="10" t="s">
        <v>41</v>
      </c>
      <c r="C294" s="10" t="s">
        <v>1308</v>
      </c>
      <c r="D294" s="10">
        <v>1</v>
      </c>
      <c r="E294" s="10"/>
      <c r="F294" s="10"/>
      <c r="G294" s="10" t="s">
        <v>20</v>
      </c>
      <c r="H294" s="10"/>
      <c r="I294" s="10"/>
      <c r="J294" s="10"/>
    </row>
    <row r="295" spans="1:10" x14ac:dyDescent="0.35">
      <c r="A295" s="10" t="s">
        <v>1582</v>
      </c>
      <c r="B295" s="10" t="s">
        <v>41</v>
      </c>
      <c r="C295" s="10" t="s">
        <v>1308</v>
      </c>
      <c r="D295" s="10">
        <v>1</v>
      </c>
      <c r="E295" s="10"/>
      <c r="F295" s="10"/>
      <c r="G295" s="10" t="s">
        <v>20</v>
      </c>
      <c r="H295" s="10"/>
      <c r="I295" s="10"/>
      <c r="J295" s="10"/>
    </row>
    <row r="296" spans="1:10" x14ac:dyDescent="0.35">
      <c r="A296" s="10" t="s">
        <v>1583</v>
      </c>
      <c r="B296" s="10" t="s">
        <v>25</v>
      </c>
      <c r="C296" s="10" t="s">
        <v>1308</v>
      </c>
      <c r="D296" s="10">
        <v>1</v>
      </c>
      <c r="E296" s="10"/>
      <c r="F296" s="10"/>
      <c r="G296" s="10" t="s">
        <v>20</v>
      </c>
      <c r="H296" s="10"/>
      <c r="I296" s="10"/>
      <c r="J296" s="10"/>
    </row>
    <row r="297" spans="1:10" x14ac:dyDescent="0.35">
      <c r="A297" s="10" t="s">
        <v>1584</v>
      </c>
      <c r="B297" s="10" t="s">
        <v>41</v>
      </c>
      <c r="C297" s="10" t="s">
        <v>1308</v>
      </c>
      <c r="D297" s="10">
        <v>1</v>
      </c>
      <c r="E297" s="10"/>
      <c r="F297" s="10"/>
      <c r="G297" s="10" t="s">
        <v>20</v>
      </c>
      <c r="H297" s="10"/>
      <c r="I297" s="10"/>
      <c r="J297" s="10"/>
    </row>
    <row r="298" spans="1:10" x14ac:dyDescent="0.35">
      <c r="A298" s="10" t="s">
        <v>1585</v>
      </c>
      <c r="B298" s="10" t="s">
        <v>41</v>
      </c>
      <c r="C298" s="10" t="s">
        <v>1308</v>
      </c>
      <c r="D298" s="10">
        <v>1</v>
      </c>
      <c r="E298" s="10"/>
      <c r="F298" s="10"/>
      <c r="G298" s="10" t="s">
        <v>20</v>
      </c>
      <c r="H298" s="10"/>
      <c r="I298" s="10"/>
      <c r="J298" s="10"/>
    </row>
    <row r="299" spans="1:10" x14ac:dyDescent="0.35">
      <c r="A299" s="10" t="s">
        <v>1586</v>
      </c>
      <c r="B299" s="10" t="s">
        <v>41</v>
      </c>
      <c r="C299" s="10" t="s">
        <v>1308</v>
      </c>
      <c r="D299" s="10">
        <v>1</v>
      </c>
      <c r="E299" s="10"/>
      <c r="F299" s="10"/>
      <c r="G299" s="10" t="s">
        <v>20</v>
      </c>
      <c r="H299" s="10"/>
      <c r="I299" s="10"/>
      <c r="J299" s="10"/>
    </row>
    <row r="300" spans="1:10" x14ac:dyDescent="0.35">
      <c r="A300" s="10" t="s">
        <v>1587</v>
      </c>
      <c r="B300" s="10" t="s">
        <v>22</v>
      </c>
      <c r="C300" s="10" t="s">
        <v>1308</v>
      </c>
      <c r="D300" s="10">
        <v>1</v>
      </c>
      <c r="E300" s="10"/>
      <c r="F300" s="10"/>
      <c r="G300" s="10" t="s">
        <v>20</v>
      </c>
      <c r="H300" s="10" t="s">
        <v>20</v>
      </c>
      <c r="I300" s="10"/>
      <c r="J300" s="10"/>
    </row>
    <row r="301" spans="1:10" x14ac:dyDescent="0.35">
      <c r="A301" s="10" t="s">
        <v>1587</v>
      </c>
      <c r="B301" s="10" t="s">
        <v>28</v>
      </c>
      <c r="C301" s="10" t="s">
        <v>1308</v>
      </c>
      <c r="D301" s="10">
        <v>1</v>
      </c>
      <c r="E301" s="10"/>
      <c r="F301" s="10"/>
      <c r="G301" s="10" t="s">
        <v>20</v>
      </c>
      <c r="H301" s="10" t="s">
        <v>20</v>
      </c>
      <c r="I301" s="10"/>
      <c r="J301" s="10" t="s">
        <v>20</v>
      </c>
    </row>
    <row r="302" spans="1:10" x14ac:dyDescent="0.35">
      <c r="A302" s="10" t="s">
        <v>1587</v>
      </c>
      <c r="B302" s="10" t="s">
        <v>46</v>
      </c>
      <c r="C302" s="10" t="s">
        <v>1308</v>
      </c>
      <c r="D302" s="10">
        <v>1</v>
      </c>
      <c r="E302" s="10"/>
      <c r="F302" s="10"/>
      <c r="G302" s="10" t="s">
        <v>20</v>
      </c>
      <c r="H302" s="10" t="s">
        <v>20</v>
      </c>
      <c r="I302" s="10"/>
      <c r="J302" s="10"/>
    </row>
    <row r="303" spans="1:10" x14ac:dyDescent="0.35">
      <c r="A303" s="10" t="s">
        <v>1588</v>
      </c>
      <c r="B303" s="10" t="s">
        <v>37</v>
      </c>
      <c r="C303" s="10" t="s">
        <v>1468</v>
      </c>
      <c r="D303" s="10">
        <v>1</v>
      </c>
      <c r="E303" s="10"/>
      <c r="F303" s="10"/>
      <c r="G303" s="10" t="s">
        <v>20</v>
      </c>
      <c r="H303" s="10" t="s">
        <v>20</v>
      </c>
      <c r="I303" s="10"/>
      <c r="J303" s="10"/>
    </row>
    <row r="304" spans="1:10" x14ac:dyDescent="0.35">
      <c r="A304" s="10" t="s">
        <v>1589</v>
      </c>
      <c r="B304" s="10" t="s">
        <v>41</v>
      </c>
      <c r="C304" s="10" t="s">
        <v>1407</v>
      </c>
      <c r="D304" s="10">
        <v>1</v>
      </c>
      <c r="E304" s="10"/>
      <c r="F304" s="10"/>
      <c r="G304" s="10" t="s">
        <v>20</v>
      </c>
      <c r="H304" s="10"/>
      <c r="I304" s="10"/>
      <c r="J304" s="10"/>
    </row>
    <row r="305" spans="1:10" x14ac:dyDescent="0.35">
      <c r="A305" s="10" t="s">
        <v>1590</v>
      </c>
      <c r="B305" s="10" t="s">
        <v>64</v>
      </c>
      <c r="C305" s="10" t="s">
        <v>1308</v>
      </c>
      <c r="D305" s="10">
        <v>1</v>
      </c>
      <c r="E305" s="10"/>
      <c r="F305" s="10"/>
      <c r="G305" s="10" t="s">
        <v>20</v>
      </c>
      <c r="H305" s="10"/>
      <c r="I305" s="10"/>
      <c r="J305" s="10"/>
    </row>
    <row r="306" spans="1:10" x14ac:dyDescent="0.35">
      <c r="A306" s="10" t="s">
        <v>1590</v>
      </c>
      <c r="B306" s="10" t="s">
        <v>37</v>
      </c>
      <c r="C306" s="10" t="s">
        <v>1308</v>
      </c>
      <c r="D306" s="10">
        <v>1</v>
      </c>
      <c r="E306" s="10"/>
      <c r="F306" s="10"/>
      <c r="G306" s="10" t="s">
        <v>20</v>
      </c>
      <c r="H306" s="10" t="s">
        <v>20</v>
      </c>
      <c r="I306" s="10"/>
      <c r="J306" s="10"/>
    </row>
    <row r="307" spans="1:10" x14ac:dyDescent="0.35">
      <c r="A307" s="10" t="s">
        <v>1590</v>
      </c>
      <c r="B307" s="10" t="s">
        <v>72</v>
      </c>
      <c r="C307" s="10" t="s">
        <v>1308</v>
      </c>
      <c r="D307" s="10">
        <v>1</v>
      </c>
      <c r="E307" s="10"/>
      <c r="F307" s="10"/>
      <c r="G307" s="10" t="s">
        <v>20</v>
      </c>
      <c r="H307" s="10" t="s">
        <v>20</v>
      </c>
      <c r="I307" s="10"/>
      <c r="J307" s="10"/>
    </row>
    <row r="308" spans="1:10" x14ac:dyDescent="0.35">
      <c r="A308" s="10" t="s">
        <v>1591</v>
      </c>
      <c r="B308" s="10" t="s">
        <v>28</v>
      </c>
      <c r="C308" s="10" t="s">
        <v>1308</v>
      </c>
      <c r="D308" s="10">
        <v>1</v>
      </c>
      <c r="E308" s="10"/>
      <c r="F308" s="10"/>
      <c r="G308" s="10" t="s">
        <v>20</v>
      </c>
      <c r="H308" s="10"/>
      <c r="I308" s="10"/>
      <c r="J308" s="10"/>
    </row>
    <row r="309" spans="1:10" x14ac:dyDescent="0.35">
      <c r="A309" s="10" t="s">
        <v>464</v>
      </c>
      <c r="B309" s="10" t="s">
        <v>37</v>
      </c>
      <c r="C309" s="10" t="s">
        <v>1304</v>
      </c>
      <c r="D309" s="10">
        <v>1</v>
      </c>
      <c r="E309" s="10"/>
      <c r="F309" s="10"/>
      <c r="G309" s="10" t="s">
        <v>20</v>
      </c>
      <c r="H309" s="10" t="s">
        <v>20</v>
      </c>
      <c r="I309" s="10"/>
      <c r="J309" s="10"/>
    </row>
    <row r="310" spans="1:10" x14ac:dyDescent="0.35">
      <c r="A310" s="10" t="s">
        <v>1592</v>
      </c>
      <c r="B310" s="10" t="s">
        <v>37</v>
      </c>
      <c r="C310" s="10" t="s">
        <v>1308</v>
      </c>
      <c r="D310" s="10">
        <v>1</v>
      </c>
      <c r="E310" s="10"/>
      <c r="F310" s="10"/>
      <c r="G310" s="10" t="s">
        <v>20</v>
      </c>
      <c r="H310" s="10"/>
      <c r="I310" s="10"/>
      <c r="J310" s="10"/>
    </row>
    <row r="311" spans="1:10" x14ac:dyDescent="0.35">
      <c r="A311" s="10" t="s">
        <v>1593</v>
      </c>
      <c r="B311" s="10" t="s">
        <v>41</v>
      </c>
      <c r="C311" s="10" t="s">
        <v>1308</v>
      </c>
      <c r="D311" s="10">
        <v>1</v>
      </c>
      <c r="E311" s="10"/>
      <c r="F311" s="10"/>
      <c r="G311" s="10" t="s">
        <v>20</v>
      </c>
      <c r="H311" s="10" t="s">
        <v>20</v>
      </c>
      <c r="I311" s="10"/>
      <c r="J311" s="10"/>
    </row>
    <row r="312" spans="1:10" x14ac:dyDescent="0.35">
      <c r="A312" s="10" t="s">
        <v>1594</v>
      </c>
      <c r="B312" s="10" t="s">
        <v>41</v>
      </c>
      <c r="C312" s="10" t="s">
        <v>1308</v>
      </c>
      <c r="D312" s="10">
        <v>1</v>
      </c>
      <c r="E312" s="10"/>
      <c r="F312" s="10"/>
      <c r="G312" s="10" t="s">
        <v>20</v>
      </c>
      <c r="H312" s="10"/>
      <c r="I312" s="10"/>
      <c r="J312" s="10"/>
    </row>
    <row r="313" spans="1:10" x14ac:dyDescent="0.35">
      <c r="A313" s="10" t="s">
        <v>1595</v>
      </c>
      <c r="B313" s="10" t="s">
        <v>41</v>
      </c>
      <c r="C313" s="10" t="s">
        <v>1308</v>
      </c>
      <c r="D313" s="10">
        <v>1</v>
      </c>
      <c r="E313" s="10"/>
      <c r="F313" s="10"/>
      <c r="G313" s="10" t="s">
        <v>20</v>
      </c>
      <c r="H313" s="10" t="s">
        <v>20</v>
      </c>
      <c r="I313" s="10"/>
      <c r="J313" s="10"/>
    </row>
    <row r="314" spans="1:10" x14ac:dyDescent="0.35">
      <c r="A314" s="10" t="s">
        <v>1596</v>
      </c>
      <c r="B314" s="10" t="s">
        <v>41</v>
      </c>
      <c r="C314" s="10" t="s">
        <v>1304</v>
      </c>
      <c r="D314" s="10">
        <v>1</v>
      </c>
      <c r="E314" s="10"/>
      <c r="F314" s="10"/>
      <c r="G314" s="10" t="s">
        <v>20</v>
      </c>
      <c r="H314" s="10" t="s">
        <v>20</v>
      </c>
      <c r="I314" s="10"/>
      <c r="J314" s="10"/>
    </row>
    <row r="315" spans="1:10" x14ac:dyDescent="0.35">
      <c r="A315" s="10" t="s">
        <v>1597</v>
      </c>
      <c r="B315" s="10" t="s">
        <v>37</v>
      </c>
      <c r="C315" s="10" t="s">
        <v>1304</v>
      </c>
      <c r="D315" s="10">
        <v>1</v>
      </c>
      <c r="E315" s="10"/>
      <c r="F315" s="10"/>
      <c r="G315" s="10" t="s">
        <v>20</v>
      </c>
      <c r="H315" s="10"/>
      <c r="I315" s="10"/>
      <c r="J315" s="10"/>
    </row>
    <row r="316" spans="1:10" x14ac:dyDescent="0.35">
      <c r="A316" s="10" t="s">
        <v>1598</v>
      </c>
      <c r="B316" s="10" t="s">
        <v>41</v>
      </c>
      <c r="C316" s="10" t="s">
        <v>1304</v>
      </c>
      <c r="D316" s="10">
        <v>1</v>
      </c>
      <c r="E316" s="10"/>
      <c r="F316" s="10"/>
      <c r="G316" s="10" t="s">
        <v>20</v>
      </c>
      <c r="H316" s="10"/>
      <c r="I316" s="10"/>
      <c r="J316" s="10"/>
    </row>
    <row r="317" spans="1:10" x14ac:dyDescent="0.35">
      <c r="A317" s="10" t="s">
        <v>1599</v>
      </c>
      <c r="B317" s="10" t="s">
        <v>18</v>
      </c>
      <c r="C317" s="10" t="s">
        <v>1308</v>
      </c>
      <c r="D317" s="10">
        <v>1</v>
      </c>
      <c r="E317" s="10"/>
      <c r="F317" s="10"/>
      <c r="G317" s="10" t="s">
        <v>20</v>
      </c>
      <c r="H317" s="10"/>
      <c r="I317" s="10"/>
      <c r="J317" s="10"/>
    </row>
    <row r="318" spans="1:10" x14ac:dyDescent="0.35">
      <c r="A318" s="10" t="s">
        <v>1600</v>
      </c>
      <c r="B318" s="10" t="s">
        <v>18</v>
      </c>
      <c r="C318" s="10" t="s">
        <v>1308</v>
      </c>
      <c r="D318" s="10">
        <v>1</v>
      </c>
      <c r="E318" s="10"/>
      <c r="F318" s="10"/>
      <c r="G318" s="10" t="s">
        <v>20</v>
      </c>
      <c r="H318" s="10"/>
      <c r="I318" s="10"/>
      <c r="J318" s="10"/>
    </row>
    <row r="319" spans="1:10" x14ac:dyDescent="0.35">
      <c r="A319" s="10" t="s">
        <v>1601</v>
      </c>
      <c r="B319" s="10" t="s">
        <v>41</v>
      </c>
      <c r="C319" s="10" t="s">
        <v>1304</v>
      </c>
      <c r="D319" s="10">
        <v>1</v>
      </c>
      <c r="E319" s="10"/>
      <c r="F319" s="10"/>
      <c r="G319" s="10" t="s">
        <v>20</v>
      </c>
      <c r="H319" s="10"/>
      <c r="I319" s="10"/>
      <c r="J319" s="10"/>
    </row>
    <row r="320" spans="1:10" x14ac:dyDescent="0.35">
      <c r="A320" s="10" t="s">
        <v>1602</v>
      </c>
      <c r="B320" s="10" t="s">
        <v>41</v>
      </c>
      <c r="C320" s="10" t="s">
        <v>1308</v>
      </c>
      <c r="D320" s="10">
        <v>1</v>
      </c>
      <c r="E320" s="10"/>
      <c r="F320" s="10"/>
      <c r="G320" s="10" t="s">
        <v>20</v>
      </c>
      <c r="H320" s="10" t="s">
        <v>20</v>
      </c>
      <c r="I320" s="10"/>
      <c r="J320" s="10"/>
    </row>
    <row r="321" spans="1:10" x14ac:dyDescent="0.35">
      <c r="A321" s="10" t="s">
        <v>1603</v>
      </c>
      <c r="B321" s="10" t="s">
        <v>41</v>
      </c>
      <c r="C321" s="10" t="s">
        <v>1304</v>
      </c>
      <c r="D321" s="10">
        <v>1</v>
      </c>
      <c r="E321" s="10"/>
      <c r="F321" s="10"/>
      <c r="G321" s="10" t="s">
        <v>20</v>
      </c>
      <c r="H321" s="10"/>
      <c r="I321" s="10"/>
      <c r="J321" s="10"/>
    </row>
    <row r="322" spans="1:10" x14ac:dyDescent="0.35">
      <c r="A322" s="10" t="s">
        <v>1604</v>
      </c>
      <c r="B322" s="10" t="s">
        <v>41</v>
      </c>
      <c r="C322" s="10" t="s">
        <v>1392</v>
      </c>
      <c r="D322" s="10">
        <v>1</v>
      </c>
      <c r="E322" s="10"/>
      <c r="F322" s="10"/>
      <c r="G322" s="10" t="s">
        <v>20</v>
      </c>
      <c r="H322" s="10" t="s">
        <v>20</v>
      </c>
      <c r="I322" s="10"/>
      <c r="J322" s="10"/>
    </row>
    <row r="323" spans="1:10" x14ac:dyDescent="0.35">
      <c r="A323" s="10" t="s">
        <v>1605</v>
      </c>
      <c r="B323" s="10" t="s">
        <v>41</v>
      </c>
      <c r="C323" s="10" t="s">
        <v>1308</v>
      </c>
      <c r="D323" s="10">
        <v>1</v>
      </c>
      <c r="E323" s="10"/>
      <c r="F323" s="10"/>
      <c r="G323" s="10" t="s">
        <v>20</v>
      </c>
      <c r="H323" s="10"/>
      <c r="I323" s="10"/>
      <c r="J323" s="10"/>
    </row>
    <row r="324" spans="1:10" x14ac:dyDescent="0.35">
      <c r="A324" s="10" t="s">
        <v>1605</v>
      </c>
      <c r="B324" s="10" t="s">
        <v>37</v>
      </c>
      <c r="C324" s="10" t="s">
        <v>1308</v>
      </c>
      <c r="D324" s="10">
        <v>1</v>
      </c>
      <c r="E324" s="10"/>
      <c r="F324" s="10"/>
      <c r="G324" s="10" t="s">
        <v>20</v>
      </c>
      <c r="H324" s="10" t="s">
        <v>20</v>
      </c>
      <c r="I324" s="10"/>
      <c r="J324" s="10"/>
    </row>
    <row r="325" spans="1:10" x14ac:dyDescent="0.35">
      <c r="A325" s="10" t="s">
        <v>1606</v>
      </c>
      <c r="B325" s="10" t="s">
        <v>22</v>
      </c>
      <c r="C325" s="10" t="s">
        <v>1308</v>
      </c>
      <c r="D325" s="10">
        <v>1</v>
      </c>
      <c r="E325" s="10"/>
      <c r="F325" s="10"/>
      <c r="G325" s="10" t="s">
        <v>20</v>
      </c>
      <c r="H325" s="10" t="s">
        <v>20</v>
      </c>
      <c r="I325" s="10"/>
      <c r="J325" s="10"/>
    </row>
    <row r="326" spans="1:10" x14ac:dyDescent="0.35">
      <c r="A326" s="10" t="s">
        <v>1606</v>
      </c>
      <c r="B326" s="10" t="s">
        <v>28</v>
      </c>
      <c r="C326" s="10" t="s">
        <v>1308</v>
      </c>
      <c r="D326" s="10">
        <v>1</v>
      </c>
      <c r="E326" s="10"/>
      <c r="F326" s="10"/>
      <c r="G326" s="10" t="s">
        <v>20</v>
      </c>
      <c r="H326" s="10" t="s">
        <v>20</v>
      </c>
      <c r="I326" s="10"/>
      <c r="J326" s="10" t="s">
        <v>20</v>
      </c>
    </row>
    <row r="327" spans="1:10" x14ac:dyDescent="0.35">
      <c r="A327" s="10" t="s">
        <v>1606</v>
      </c>
      <c r="B327" s="10" t="s">
        <v>46</v>
      </c>
      <c r="C327" s="10" t="s">
        <v>1308</v>
      </c>
      <c r="D327" s="10">
        <v>1</v>
      </c>
      <c r="E327" s="10"/>
      <c r="F327" s="10"/>
      <c r="G327" s="10" t="s">
        <v>20</v>
      </c>
      <c r="H327" s="10" t="s">
        <v>20</v>
      </c>
      <c r="I327" s="10"/>
      <c r="J327" s="10"/>
    </row>
    <row r="328" spans="1:10" x14ac:dyDescent="0.35">
      <c r="A328" s="10" t="s">
        <v>1606</v>
      </c>
      <c r="B328" s="10" t="s">
        <v>269</v>
      </c>
      <c r="C328" s="10" t="s">
        <v>1308</v>
      </c>
      <c r="D328" s="10">
        <v>1</v>
      </c>
      <c r="E328" s="10"/>
      <c r="F328" s="10"/>
      <c r="G328" s="10" t="s">
        <v>20</v>
      </c>
      <c r="H328" s="10"/>
      <c r="I328" s="10"/>
      <c r="J328" s="10"/>
    </row>
    <row r="329" spans="1:10" x14ac:dyDescent="0.35">
      <c r="A329" s="10" t="s">
        <v>1607</v>
      </c>
      <c r="B329" s="10" t="s">
        <v>72</v>
      </c>
      <c r="C329" s="10" t="s">
        <v>1308</v>
      </c>
      <c r="D329" s="10">
        <v>1</v>
      </c>
      <c r="E329" s="10"/>
      <c r="F329" s="10"/>
      <c r="G329" s="10" t="s">
        <v>20</v>
      </c>
      <c r="H329" s="10"/>
      <c r="I329" s="10"/>
      <c r="J329" s="10"/>
    </row>
    <row r="330" spans="1:10" x14ac:dyDescent="0.35">
      <c r="A330" s="10" t="s">
        <v>1608</v>
      </c>
      <c r="B330" s="10" t="s">
        <v>41</v>
      </c>
      <c r="C330" s="10" t="s">
        <v>1308</v>
      </c>
      <c r="D330" s="10">
        <v>1</v>
      </c>
      <c r="E330" s="10"/>
      <c r="F330" s="10"/>
      <c r="G330" s="10" t="s">
        <v>20</v>
      </c>
      <c r="H330" s="10"/>
      <c r="I330" s="10"/>
      <c r="J330" s="10"/>
    </row>
    <row r="331" spans="1:10" x14ac:dyDescent="0.35">
      <c r="A331" s="10" t="s">
        <v>1609</v>
      </c>
      <c r="B331" s="10" t="s">
        <v>37</v>
      </c>
      <c r="C331" s="10" t="s">
        <v>1308</v>
      </c>
      <c r="D331" s="10">
        <v>1</v>
      </c>
      <c r="E331" s="10"/>
      <c r="F331" s="10"/>
      <c r="G331" s="10" t="s">
        <v>20</v>
      </c>
      <c r="H331" s="10"/>
      <c r="I331" s="10"/>
      <c r="J331" s="10"/>
    </row>
    <row r="332" spans="1:10" x14ac:dyDescent="0.35">
      <c r="A332" s="10" t="s">
        <v>1610</v>
      </c>
      <c r="B332" s="10" t="s">
        <v>37</v>
      </c>
      <c r="C332" s="10" t="s">
        <v>1308</v>
      </c>
      <c r="D332" s="10">
        <v>1</v>
      </c>
      <c r="E332" s="10"/>
      <c r="F332" s="10"/>
      <c r="G332" s="10" t="s">
        <v>20</v>
      </c>
      <c r="H332" s="10"/>
      <c r="I332" s="10"/>
      <c r="J332" s="10"/>
    </row>
    <row r="333" spans="1:10" x14ac:dyDescent="0.35">
      <c r="A333" s="10" t="s">
        <v>1611</v>
      </c>
      <c r="B333" s="10" t="s">
        <v>41</v>
      </c>
      <c r="C333" s="10" t="s">
        <v>1308</v>
      </c>
      <c r="D333" s="10">
        <v>1</v>
      </c>
      <c r="E333" s="10"/>
      <c r="F333" s="10"/>
      <c r="G333" s="10" t="s">
        <v>20</v>
      </c>
      <c r="H333" s="10"/>
      <c r="I333" s="10"/>
      <c r="J333" s="10"/>
    </row>
    <row r="334" spans="1:10" x14ac:dyDescent="0.35">
      <c r="A334" s="10" t="s">
        <v>1612</v>
      </c>
      <c r="B334" s="10" t="s">
        <v>22</v>
      </c>
      <c r="C334" s="10" t="s">
        <v>1308</v>
      </c>
      <c r="D334" s="10">
        <v>1</v>
      </c>
      <c r="E334" s="10"/>
      <c r="F334" s="10"/>
      <c r="G334" s="10" t="s">
        <v>20</v>
      </c>
      <c r="H334" s="10" t="s">
        <v>20</v>
      </c>
      <c r="I334" s="10"/>
      <c r="J334" s="10" t="s">
        <v>20</v>
      </c>
    </row>
    <row r="335" spans="1:10" x14ac:dyDescent="0.35">
      <c r="A335" s="10" t="s">
        <v>1612</v>
      </c>
      <c r="B335" s="10" t="s">
        <v>28</v>
      </c>
      <c r="C335" s="10" t="s">
        <v>1308</v>
      </c>
      <c r="D335" s="10">
        <v>1</v>
      </c>
      <c r="E335" s="10"/>
      <c r="F335" s="10"/>
      <c r="G335" s="10" t="s">
        <v>20</v>
      </c>
      <c r="H335" s="10" t="s">
        <v>20</v>
      </c>
      <c r="I335" s="10"/>
      <c r="J335" s="10" t="s">
        <v>20</v>
      </c>
    </row>
    <row r="336" spans="1:10" x14ac:dyDescent="0.35">
      <c r="A336" s="10" t="s">
        <v>1612</v>
      </c>
      <c r="B336" s="10" t="s">
        <v>46</v>
      </c>
      <c r="C336" s="10" t="s">
        <v>1308</v>
      </c>
      <c r="D336" s="10">
        <v>1</v>
      </c>
      <c r="E336" s="10"/>
      <c r="F336" s="10"/>
      <c r="G336" s="10" t="s">
        <v>20</v>
      </c>
      <c r="H336" s="10" t="s">
        <v>20</v>
      </c>
      <c r="I336" s="10"/>
      <c r="J336" s="10" t="s">
        <v>20</v>
      </c>
    </row>
    <row r="337" spans="1:10" x14ac:dyDescent="0.35">
      <c r="A337" s="10" t="s">
        <v>1613</v>
      </c>
      <c r="B337" s="10" t="s">
        <v>41</v>
      </c>
      <c r="C337" s="10" t="s">
        <v>1308</v>
      </c>
      <c r="D337" s="10">
        <v>1</v>
      </c>
      <c r="E337" s="10"/>
      <c r="F337" s="10"/>
      <c r="G337" s="10" t="s">
        <v>20</v>
      </c>
      <c r="H337" s="10"/>
      <c r="I337" s="10"/>
      <c r="J337" s="10"/>
    </row>
    <row r="338" spans="1:10" x14ac:dyDescent="0.35">
      <c r="A338" s="10" t="s">
        <v>1614</v>
      </c>
      <c r="B338" s="10" t="s">
        <v>1615</v>
      </c>
      <c r="C338" s="10" t="s">
        <v>1616</v>
      </c>
      <c r="D338" s="10">
        <v>1</v>
      </c>
      <c r="E338" s="10"/>
      <c r="F338" s="10"/>
      <c r="G338" s="10" t="s">
        <v>32</v>
      </c>
      <c r="H338" s="10"/>
      <c r="I338" s="10" t="s">
        <v>20</v>
      </c>
      <c r="J338" s="10"/>
    </row>
    <row r="339" spans="1:10" x14ac:dyDescent="0.35">
      <c r="A339" s="10" t="s">
        <v>1617</v>
      </c>
      <c r="B339" s="10" t="s">
        <v>41</v>
      </c>
      <c r="C339" s="10" t="s">
        <v>1308</v>
      </c>
      <c r="D339" s="10">
        <v>1</v>
      </c>
      <c r="E339" s="10"/>
      <c r="F339" s="10"/>
      <c r="G339" s="10" t="s">
        <v>20</v>
      </c>
      <c r="H339" s="10" t="s">
        <v>20</v>
      </c>
      <c r="I339" s="10"/>
      <c r="J339" s="10"/>
    </row>
    <row r="340" spans="1:10" x14ac:dyDescent="0.35">
      <c r="A340" s="10" t="s">
        <v>1618</v>
      </c>
      <c r="B340" s="10" t="s">
        <v>41</v>
      </c>
      <c r="C340" s="10" t="s">
        <v>1304</v>
      </c>
      <c r="D340" s="10">
        <v>1</v>
      </c>
      <c r="E340" s="10"/>
      <c r="F340" s="10"/>
      <c r="G340" s="10" t="s">
        <v>20</v>
      </c>
      <c r="H340" s="10"/>
      <c r="I340" s="10"/>
      <c r="J340" s="10"/>
    </row>
    <row r="341" spans="1:10" x14ac:dyDescent="0.35">
      <c r="A341" s="10" t="s">
        <v>1619</v>
      </c>
      <c r="B341" s="10" t="s">
        <v>41</v>
      </c>
      <c r="C341" s="10" t="s">
        <v>1308</v>
      </c>
      <c r="D341" s="10">
        <v>1</v>
      </c>
      <c r="E341" s="10"/>
      <c r="F341" s="10"/>
      <c r="G341" s="10" t="s">
        <v>20</v>
      </c>
      <c r="H341" s="10"/>
      <c r="I341" s="10"/>
      <c r="J341" s="10"/>
    </row>
    <row r="342" spans="1:10" x14ac:dyDescent="0.35">
      <c r="A342" s="10" t="s">
        <v>1620</v>
      </c>
      <c r="B342" s="10" t="s">
        <v>269</v>
      </c>
      <c r="C342" s="10" t="s">
        <v>1308</v>
      </c>
      <c r="D342" s="10">
        <v>1</v>
      </c>
      <c r="E342" s="10"/>
      <c r="F342" s="10"/>
      <c r="G342" s="10" t="s">
        <v>20</v>
      </c>
      <c r="H342" s="10" t="s">
        <v>20</v>
      </c>
      <c r="I342" s="10"/>
      <c r="J342" s="10"/>
    </row>
    <row r="343" spans="1:10" x14ac:dyDescent="0.35">
      <c r="A343" s="10" t="s">
        <v>1621</v>
      </c>
      <c r="B343" s="10" t="s">
        <v>41</v>
      </c>
      <c r="C343" s="10" t="s">
        <v>1308</v>
      </c>
      <c r="D343" s="10">
        <v>1</v>
      </c>
      <c r="E343" s="10"/>
      <c r="F343" s="10"/>
      <c r="G343" s="10" t="s">
        <v>20</v>
      </c>
      <c r="H343" s="10"/>
      <c r="I343" s="10"/>
      <c r="J343" s="10"/>
    </row>
    <row r="344" spans="1:10" x14ac:dyDescent="0.35">
      <c r="A344" s="10" t="s">
        <v>1622</v>
      </c>
      <c r="B344" s="10" t="s">
        <v>64</v>
      </c>
      <c r="C344" s="10" t="s">
        <v>1407</v>
      </c>
      <c r="D344" s="10">
        <v>1</v>
      </c>
      <c r="E344" s="10"/>
      <c r="F344" s="10"/>
      <c r="G344" s="10" t="s">
        <v>20</v>
      </c>
      <c r="H344" s="10"/>
      <c r="I344" s="10"/>
      <c r="J344" s="10"/>
    </row>
    <row r="345" spans="1:10" x14ac:dyDescent="0.35">
      <c r="A345" s="10" t="s">
        <v>1623</v>
      </c>
      <c r="B345" s="10" t="s">
        <v>25</v>
      </c>
      <c r="C345" s="10" t="s">
        <v>1407</v>
      </c>
      <c r="D345" s="10">
        <v>1</v>
      </c>
      <c r="E345" s="10"/>
      <c r="F345" s="10"/>
      <c r="G345" s="10" t="s">
        <v>20</v>
      </c>
      <c r="H345" s="10" t="s">
        <v>20</v>
      </c>
      <c r="I345" s="10"/>
      <c r="J345" s="10"/>
    </row>
    <row r="346" spans="1:10" x14ac:dyDescent="0.35">
      <c r="A346" s="10" t="s">
        <v>1623</v>
      </c>
      <c r="B346" s="10" t="s">
        <v>189</v>
      </c>
      <c r="C346" s="10" t="s">
        <v>1407</v>
      </c>
      <c r="D346" s="10">
        <v>1</v>
      </c>
      <c r="E346" s="10"/>
      <c r="F346" s="10"/>
      <c r="G346" s="10" t="s">
        <v>20</v>
      </c>
      <c r="H346" s="10" t="s">
        <v>20</v>
      </c>
      <c r="I346" s="10"/>
      <c r="J346" s="10"/>
    </row>
    <row r="347" spans="1:10" x14ac:dyDescent="0.35">
      <c r="A347" s="10" t="s">
        <v>1624</v>
      </c>
      <c r="B347" s="10" t="s">
        <v>41</v>
      </c>
      <c r="C347" s="10" t="s">
        <v>1308</v>
      </c>
      <c r="D347" s="10">
        <v>1</v>
      </c>
      <c r="E347" s="10"/>
      <c r="F347" s="10"/>
      <c r="G347" s="10" t="s">
        <v>20</v>
      </c>
      <c r="H347" s="10"/>
      <c r="I347" s="10"/>
      <c r="J347" s="10"/>
    </row>
    <row r="348" spans="1:10" x14ac:dyDescent="0.35">
      <c r="A348" s="10" t="s">
        <v>1625</v>
      </c>
      <c r="B348" s="10" t="s">
        <v>28</v>
      </c>
      <c r="C348" s="10" t="s">
        <v>1308</v>
      </c>
      <c r="D348" s="10">
        <v>1</v>
      </c>
      <c r="E348" s="10"/>
      <c r="F348" s="10"/>
      <c r="G348" s="10" t="s">
        <v>20</v>
      </c>
      <c r="H348" s="10" t="s">
        <v>20</v>
      </c>
      <c r="I348" s="10"/>
      <c r="J348" s="10" t="s">
        <v>20</v>
      </c>
    </row>
    <row r="349" spans="1:10" x14ac:dyDescent="0.35">
      <c r="A349" s="10" t="s">
        <v>494</v>
      </c>
      <c r="B349" s="10" t="s">
        <v>22</v>
      </c>
      <c r="C349" s="10" t="s">
        <v>1308</v>
      </c>
      <c r="D349" s="10">
        <v>1</v>
      </c>
      <c r="E349" s="10"/>
      <c r="F349" s="10"/>
      <c r="G349" s="10" t="s">
        <v>20</v>
      </c>
      <c r="H349" s="10"/>
      <c r="I349" s="10"/>
      <c r="J349" s="10"/>
    </row>
    <row r="350" spans="1:10" x14ac:dyDescent="0.35">
      <c r="A350" s="10" t="s">
        <v>494</v>
      </c>
      <c r="B350" s="10" t="s">
        <v>28</v>
      </c>
      <c r="C350" s="10" t="s">
        <v>1308</v>
      </c>
      <c r="D350" s="10">
        <v>1</v>
      </c>
      <c r="E350" s="10"/>
      <c r="F350" s="10"/>
      <c r="G350" s="10" t="s">
        <v>20</v>
      </c>
      <c r="H350" s="10"/>
      <c r="I350" s="10"/>
      <c r="J350" s="10"/>
    </row>
    <row r="351" spans="1:10" x14ac:dyDescent="0.35">
      <c r="A351" s="10" t="s">
        <v>494</v>
      </c>
      <c r="B351" s="10" t="s">
        <v>46</v>
      </c>
      <c r="C351" s="10" t="s">
        <v>1308</v>
      </c>
      <c r="D351" s="10">
        <v>1</v>
      </c>
      <c r="E351" s="10"/>
      <c r="F351" s="10"/>
      <c r="G351" s="10" t="s">
        <v>20</v>
      </c>
      <c r="H351" s="10"/>
      <c r="I351" s="10"/>
      <c r="J351" s="10"/>
    </row>
    <row r="352" spans="1:10" x14ac:dyDescent="0.35">
      <c r="A352" s="10" t="s">
        <v>1626</v>
      </c>
      <c r="B352" s="10" t="s">
        <v>41</v>
      </c>
      <c r="C352" s="10" t="s">
        <v>1407</v>
      </c>
      <c r="D352" s="10">
        <v>1</v>
      </c>
      <c r="E352" s="10"/>
      <c r="F352" s="10"/>
      <c r="G352" s="10" t="s">
        <v>20</v>
      </c>
      <c r="H352" s="10" t="s">
        <v>20</v>
      </c>
      <c r="I352" s="10"/>
      <c r="J352" s="10"/>
    </row>
    <row r="353" spans="1:10" x14ac:dyDescent="0.35">
      <c r="A353" s="10" t="s">
        <v>1627</v>
      </c>
      <c r="B353" s="10" t="s">
        <v>37</v>
      </c>
      <c r="C353" s="10" t="s">
        <v>1308</v>
      </c>
      <c r="D353" s="10">
        <v>1</v>
      </c>
      <c r="E353" s="10"/>
      <c r="F353" s="10"/>
      <c r="G353" s="10" t="s">
        <v>20</v>
      </c>
      <c r="H353" s="10" t="s">
        <v>20</v>
      </c>
      <c r="I353" s="10"/>
      <c r="J353" s="10"/>
    </row>
    <row r="354" spans="1:10" x14ac:dyDescent="0.35">
      <c r="A354" s="10" t="s">
        <v>1628</v>
      </c>
      <c r="B354" s="10" t="s">
        <v>41</v>
      </c>
      <c r="C354" s="10" t="s">
        <v>1308</v>
      </c>
      <c r="D354" s="10">
        <v>1</v>
      </c>
      <c r="E354" s="10"/>
      <c r="F354" s="10"/>
      <c r="G354" s="10" t="s">
        <v>20</v>
      </c>
      <c r="H354" s="10"/>
      <c r="I354" s="10"/>
      <c r="J354" s="10"/>
    </row>
    <row r="355" spans="1:10" x14ac:dyDescent="0.35">
      <c r="A355" s="10" t="s">
        <v>1629</v>
      </c>
      <c r="B355" s="10" t="s">
        <v>34</v>
      </c>
      <c r="C355" s="10" t="s">
        <v>1308</v>
      </c>
      <c r="D355" s="10">
        <v>1</v>
      </c>
      <c r="E355" s="10"/>
      <c r="F355" s="10"/>
      <c r="G355" s="10" t="s">
        <v>20</v>
      </c>
      <c r="H355" s="10"/>
      <c r="I355" s="10"/>
      <c r="J355" s="10"/>
    </row>
    <row r="356" spans="1:10" x14ac:dyDescent="0.35">
      <c r="A356" s="10" t="s">
        <v>1630</v>
      </c>
      <c r="B356" s="10" t="s">
        <v>41</v>
      </c>
      <c r="C356" s="10" t="s">
        <v>1308</v>
      </c>
      <c r="D356" s="10">
        <v>1</v>
      </c>
      <c r="E356" s="10"/>
      <c r="F356" s="10"/>
      <c r="G356" s="10" t="s">
        <v>20</v>
      </c>
      <c r="H356" s="10"/>
      <c r="I356" s="10"/>
      <c r="J356" s="10"/>
    </row>
    <row r="357" spans="1:10" x14ac:dyDescent="0.35">
      <c r="A357" s="10" t="s">
        <v>1631</v>
      </c>
      <c r="B357" s="10" t="s">
        <v>37</v>
      </c>
      <c r="C357" s="10" t="s">
        <v>1308</v>
      </c>
      <c r="D357" s="10">
        <v>1</v>
      </c>
      <c r="E357" s="10"/>
      <c r="F357" s="10"/>
      <c r="G357" s="10" t="s">
        <v>20</v>
      </c>
      <c r="H357" s="10" t="s">
        <v>20</v>
      </c>
      <c r="I357" s="10"/>
      <c r="J357" s="10"/>
    </row>
    <row r="358" spans="1:10" x14ac:dyDescent="0.35">
      <c r="A358" s="10" t="s">
        <v>1632</v>
      </c>
      <c r="B358" s="10" t="s">
        <v>37</v>
      </c>
      <c r="C358" s="10" t="s">
        <v>1308</v>
      </c>
      <c r="D358" s="10">
        <v>1</v>
      </c>
      <c r="E358" s="10"/>
      <c r="F358" s="10"/>
      <c r="G358" s="10" t="s">
        <v>20</v>
      </c>
      <c r="H358" s="10" t="s">
        <v>20</v>
      </c>
      <c r="I358" s="10"/>
      <c r="J358" s="10"/>
    </row>
    <row r="359" spans="1:10" x14ac:dyDescent="0.35">
      <c r="A359" s="10" t="s">
        <v>1633</v>
      </c>
      <c r="B359" s="10" t="s">
        <v>41</v>
      </c>
      <c r="C359" s="10" t="s">
        <v>1308</v>
      </c>
      <c r="D359" s="10">
        <v>1</v>
      </c>
      <c r="E359" s="10"/>
      <c r="F359" s="10"/>
      <c r="G359" s="10" t="s">
        <v>20</v>
      </c>
      <c r="H359" s="10"/>
      <c r="I359" s="10"/>
      <c r="J359" s="10"/>
    </row>
    <row r="360" spans="1:10" x14ac:dyDescent="0.35">
      <c r="A360" s="10" t="s">
        <v>1634</v>
      </c>
      <c r="B360" s="10" t="s">
        <v>22</v>
      </c>
      <c r="C360" s="10" t="s">
        <v>1397</v>
      </c>
      <c r="D360" s="10">
        <v>1</v>
      </c>
      <c r="E360" s="10"/>
      <c r="F360" s="10"/>
      <c r="G360" s="10" t="s">
        <v>20</v>
      </c>
      <c r="H360" s="10" t="s">
        <v>20</v>
      </c>
      <c r="I360" s="10"/>
      <c r="J360" s="10" t="s">
        <v>20</v>
      </c>
    </row>
    <row r="361" spans="1:10" x14ac:dyDescent="0.35">
      <c r="A361" s="10" t="s">
        <v>1634</v>
      </c>
      <c r="B361" s="10" t="s">
        <v>28</v>
      </c>
      <c r="C361" s="10" t="s">
        <v>1397</v>
      </c>
      <c r="D361" s="10">
        <v>1</v>
      </c>
      <c r="E361" s="10"/>
      <c r="F361" s="10"/>
      <c r="G361" s="10" t="s">
        <v>20</v>
      </c>
      <c r="H361" s="10" t="s">
        <v>20</v>
      </c>
      <c r="I361" s="10"/>
      <c r="J361" s="10" t="s">
        <v>20</v>
      </c>
    </row>
    <row r="362" spans="1:10" x14ac:dyDescent="0.35">
      <c r="A362" s="10" t="s">
        <v>1634</v>
      </c>
      <c r="B362" s="10" t="s">
        <v>46</v>
      </c>
      <c r="C362" s="10" t="s">
        <v>1397</v>
      </c>
      <c r="D362" s="10">
        <v>1</v>
      </c>
      <c r="E362" s="10"/>
      <c r="F362" s="10"/>
      <c r="G362" s="10" t="s">
        <v>20</v>
      </c>
      <c r="H362" s="10" t="s">
        <v>20</v>
      </c>
      <c r="I362" s="10"/>
      <c r="J362" s="10" t="s">
        <v>20</v>
      </c>
    </row>
    <row r="363" spans="1:10" x14ac:dyDescent="0.35">
      <c r="A363" s="10" t="s">
        <v>1635</v>
      </c>
      <c r="B363" s="10" t="s">
        <v>41</v>
      </c>
      <c r="C363" s="10" t="s">
        <v>1308</v>
      </c>
      <c r="D363" s="10">
        <v>1</v>
      </c>
      <c r="E363" s="10"/>
      <c r="F363" s="10"/>
      <c r="G363" s="10" t="s">
        <v>20</v>
      </c>
      <c r="H363" s="10"/>
      <c r="I363" s="10"/>
      <c r="J363" s="10"/>
    </row>
    <row r="364" spans="1:10" x14ac:dyDescent="0.35">
      <c r="A364" s="10" t="s">
        <v>1636</v>
      </c>
      <c r="B364" s="10" t="s">
        <v>28</v>
      </c>
      <c r="C364" s="10" t="s">
        <v>1537</v>
      </c>
      <c r="D364" s="10">
        <v>1</v>
      </c>
      <c r="E364" s="10"/>
      <c r="F364" s="10"/>
      <c r="G364" s="10" t="s">
        <v>20</v>
      </c>
      <c r="H364" s="10" t="s">
        <v>20</v>
      </c>
      <c r="I364" s="10"/>
      <c r="J364" s="10" t="s">
        <v>20</v>
      </c>
    </row>
    <row r="365" spans="1:10" x14ac:dyDescent="0.35">
      <c r="A365" s="10" t="s">
        <v>1637</v>
      </c>
      <c r="B365" s="10" t="s">
        <v>18</v>
      </c>
      <c r="C365" s="10" t="s">
        <v>1308</v>
      </c>
      <c r="D365" s="10">
        <v>1</v>
      </c>
      <c r="E365" s="10"/>
      <c r="F365" s="10"/>
      <c r="G365" s="10" t="s">
        <v>20</v>
      </c>
      <c r="H365" s="10" t="s">
        <v>20</v>
      </c>
      <c r="I365" s="10"/>
      <c r="J365" s="10"/>
    </row>
    <row r="366" spans="1:10" x14ac:dyDescent="0.35">
      <c r="A366" s="10" t="s">
        <v>1637</v>
      </c>
      <c r="B366" s="10" t="s">
        <v>25</v>
      </c>
      <c r="C366" s="10" t="s">
        <v>1308</v>
      </c>
      <c r="D366" s="10">
        <v>1</v>
      </c>
      <c r="E366" s="10"/>
      <c r="F366" s="10"/>
      <c r="G366" s="10" t="s">
        <v>20</v>
      </c>
      <c r="H366" s="10" t="s">
        <v>20</v>
      </c>
      <c r="I366" s="10"/>
      <c r="J366" s="10"/>
    </row>
    <row r="367" spans="1:10" x14ac:dyDescent="0.35">
      <c r="A367" s="10" t="s">
        <v>1638</v>
      </c>
      <c r="B367" s="10" t="s">
        <v>25</v>
      </c>
      <c r="C367" s="10" t="s">
        <v>1308</v>
      </c>
      <c r="D367" s="10">
        <v>1</v>
      </c>
      <c r="E367" s="10"/>
      <c r="F367" s="10"/>
      <c r="G367" s="10" t="s">
        <v>20</v>
      </c>
      <c r="H367" s="10"/>
      <c r="I367" s="10"/>
      <c r="J367" s="10"/>
    </row>
    <row r="368" spans="1:10" x14ac:dyDescent="0.35">
      <c r="A368" s="10" t="s">
        <v>1638</v>
      </c>
      <c r="B368" s="10" t="s">
        <v>189</v>
      </c>
      <c r="C368" s="10" t="s">
        <v>1308</v>
      </c>
      <c r="D368" s="10">
        <v>1</v>
      </c>
      <c r="E368" s="10"/>
      <c r="F368" s="10"/>
      <c r="G368" s="10" t="s">
        <v>20</v>
      </c>
      <c r="H368" s="10"/>
      <c r="I368" s="10"/>
      <c r="J368" s="10"/>
    </row>
    <row r="369" spans="1:10" x14ac:dyDescent="0.35">
      <c r="A369" s="10" t="s">
        <v>1639</v>
      </c>
      <c r="B369" s="10" t="s">
        <v>41</v>
      </c>
      <c r="C369" s="10" t="s">
        <v>1304</v>
      </c>
      <c r="D369" s="10">
        <v>1</v>
      </c>
      <c r="E369" s="10"/>
      <c r="F369" s="10"/>
      <c r="G369" s="10" t="s">
        <v>20</v>
      </c>
      <c r="H369" s="10"/>
      <c r="I369" s="10"/>
      <c r="J369" s="10"/>
    </row>
    <row r="370" spans="1:10" x14ac:dyDescent="0.35">
      <c r="A370" s="10" t="s">
        <v>1640</v>
      </c>
      <c r="B370" s="10" t="s">
        <v>37</v>
      </c>
      <c r="C370" s="10" t="s">
        <v>1308</v>
      </c>
      <c r="D370" s="10">
        <v>1</v>
      </c>
      <c r="E370" s="10"/>
      <c r="F370" s="10"/>
      <c r="G370" s="10" t="s">
        <v>20</v>
      </c>
      <c r="H370" s="10"/>
      <c r="I370" s="10"/>
      <c r="J370" s="10" t="s">
        <v>20</v>
      </c>
    </row>
    <row r="371" spans="1:10" x14ac:dyDescent="0.35">
      <c r="A371" s="10" t="s">
        <v>1641</v>
      </c>
      <c r="B371" s="10" t="s">
        <v>25</v>
      </c>
      <c r="C371" s="10" t="s">
        <v>1308</v>
      </c>
      <c r="D371" s="10">
        <v>1</v>
      </c>
      <c r="E371" s="10"/>
      <c r="F371" s="10"/>
      <c r="G371" s="10" t="s">
        <v>20</v>
      </c>
      <c r="H371" s="10" t="s">
        <v>20</v>
      </c>
      <c r="I371" s="10"/>
      <c r="J371" s="10"/>
    </row>
    <row r="372" spans="1:10" x14ac:dyDescent="0.35">
      <c r="A372" s="10" t="s">
        <v>1642</v>
      </c>
      <c r="B372" s="10" t="s">
        <v>41</v>
      </c>
      <c r="C372" s="10" t="s">
        <v>1306</v>
      </c>
      <c r="D372" s="10">
        <v>1</v>
      </c>
      <c r="E372" s="10"/>
      <c r="F372" s="10"/>
      <c r="G372" s="10" t="s">
        <v>20</v>
      </c>
      <c r="H372" s="10"/>
      <c r="I372" s="10"/>
      <c r="J372" s="10"/>
    </row>
    <row r="373" spans="1:10" x14ac:dyDescent="0.35">
      <c r="A373" s="10" t="s">
        <v>1643</v>
      </c>
      <c r="B373" s="10" t="s">
        <v>25</v>
      </c>
      <c r="C373" s="10" t="s">
        <v>1308</v>
      </c>
      <c r="D373" s="10">
        <v>1</v>
      </c>
      <c r="E373" s="10"/>
      <c r="F373" s="10"/>
      <c r="G373" s="10" t="s">
        <v>32</v>
      </c>
      <c r="H373" s="10" t="s">
        <v>20</v>
      </c>
      <c r="I373" s="10"/>
      <c r="J373" s="10"/>
    </row>
    <row r="374" spans="1:10" x14ac:dyDescent="0.35">
      <c r="A374" s="10" t="s">
        <v>1643</v>
      </c>
      <c r="B374" s="10" t="s">
        <v>189</v>
      </c>
      <c r="C374" s="10" t="s">
        <v>1308</v>
      </c>
      <c r="D374" s="10">
        <v>1</v>
      </c>
      <c r="E374" s="10"/>
      <c r="F374" s="10"/>
      <c r="G374" s="10" t="s">
        <v>32</v>
      </c>
      <c r="H374" s="10" t="s">
        <v>20</v>
      </c>
      <c r="I374" s="10"/>
      <c r="J374" s="10"/>
    </row>
    <row r="375" spans="1:10" x14ac:dyDescent="0.35">
      <c r="A375" s="10" t="s">
        <v>1644</v>
      </c>
      <c r="B375" s="10" t="s">
        <v>41</v>
      </c>
      <c r="C375" s="10" t="s">
        <v>1407</v>
      </c>
      <c r="D375" s="10">
        <v>1</v>
      </c>
      <c r="E375" s="10"/>
      <c r="F375" s="10"/>
      <c r="G375" s="10" t="s">
        <v>20</v>
      </c>
      <c r="H375" s="10" t="s">
        <v>20</v>
      </c>
      <c r="I375" s="10"/>
      <c r="J375" s="10"/>
    </row>
    <row r="376" spans="1:10" x14ac:dyDescent="0.35">
      <c r="A376" s="10" t="s">
        <v>1645</v>
      </c>
      <c r="B376" s="10" t="s">
        <v>105</v>
      </c>
      <c r="C376" s="10" t="s">
        <v>1308</v>
      </c>
      <c r="D376" s="10">
        <v>1</v>
      </c>
      <c r="E376" s="10"/>
      <c r="F376" s="10"/>
      <c r="G376" s="10" t="s">
        <v>20</v>
      </c>
      <c r="H376" s="10"/>
      <c r="I376" s="10"/>
      <c r="J376" s="10"/>
    </row>
    <row r="377" spans="1:10" x14ac:dyDescent="0.35">
      <c r="A377" s="10" t="s">
        <v>1646</v>
      </c>
      <c r="B377" s="10" t="s">
        <v>35</v>
      </c>
      <c r="C377" s="10" t="s">
        <v>1308</v>
      </c>
      <c r="D377" s="10">
        <v>1</v>
      </c>
      <c r="E377" s="10"/>
      <c r="F377" s="10"/>
      <c r="G377" s="10" t="s">
        <v>20</v>
      </c>
      <c r="H377" s="10" t="s">
        <v>20</v>
      </c>
      <c r="I377" s="10"/>
      <c r="J377" s="10"/>
    </row>
    <row r="378" spans="1:10" x14ac:dyDescent="0.35">
      <c r="A378" s="10" t="s">
        <v>1647</v>
      </c>
      <c r="B378" s="10" t="s">
        <v>64</v>
      </c>
      <c r="C378" s="10" t="s">
        <v>1308</v>
      </c>
      <c r="D378" s="10">
        <v>1</v>
      </c>
      <c r="E378" s="10"/>
      <c r="F378" s="10"/>
      <c r="G378" s="10" t="s">
        <v>20</v>
      </c>
      <c r="H378" s="10"/>
      <c r="I378" s="10"/>
      <c r="J378" s="10"/>
    </row>
    <row r="379" spans="1:10" x14ac:dyDescent="0.35">
      <c r="A379" s="10" t="s">
        <v>1647</v>
      </c>
      <c r="B379" s="10" t="s">
        <v>64</v>
      </c>
      <c r="C379" s="10" t="s">
        <v>1308</v>
      </c>
      <c r="D379" s="10">
        <v>1</v>
      </c>
      <c r="E379" s="10"/>
      <c r="F379" s="10"/>
      <c r="G379" s="10" t="s">
        <v>20</v>
      </c>
      <c r="H379" s="10"/>
      <c r="I379" s="10"/>
      <c r="J379" s="10"/>
    </row>
    <row r="380" spans="1:10" x14ac:dyDescent="0.35">
      <c r="A380" s="10" t="s">
        <v>1647</v>
      </c>
      <c r="B380" s="10" t="s">
        <v>37</v>
      </c>
      <c r="C380" s="10" t="s">
        <v>1308</v>
      </c>
      <c r="D380" s="10">
        <v>1</v>
      </c>
      <c r="E380" s="10"/>
      <c r="F380" s="10"/>
      <c r="G380" s="10" t="s">
        <v>20</v>
      </c>
      <c r="H380" s="10" t="s">
        <v>20</v>
      </c>
      <c r="I380" s="10"/>
      <c r="J380" s="10"/>
    </row>
    <row r="381" spans="1:10" x14ac:dyDescent="0.35">
      <c r="A381" s="10" t="s">
        <v>1647</v>
      </c>
      <c r="B381" s="10" t="s">
        <v>37</v>
      </c>
      <c r="C381" s="10" t="s">
        <v>1308</v>
      </c>
      <c r="D381" s="10">
        <v>1</v>
      </c>
      <c r="E381" s="10"/>
      <c r="F381" s="10"/>
      <c r="G381" s="10" t="s">
        <v>20</v>
      </c>
      <c r="H381" s="10"/>
      <c r="I381" s="10"/>
      <c r="J381" s="10"/>
    </row>
    <row r="382" spans="1:10" x14ac:dyDescent="0.35">
      <c r="A382" s="10" t="s">
        <v>1647</v>
      </c>
      <c r="B382" s="10" t="s">
        <v>72</v>
      </c>
      <c r="C382" s="10" t="s">
        <v>1308</v>
      </c>
      <c r="D382" s="10">
        <v>1</v>
      </c>
      <c r="E382" s="10"/>
      <c r="F382" s="10"/>
      <c r="G382" s="10" t="s">
        <v>20</v>
      </c>
      <c r="H382" s="10" t="s">
        <v>20</v>
      </c>
      <c r="I382" s="10"/>
      <c r="J382" s="10"/>
    </row>
    <row r="383" spans="1:10" x14ac:dyDescent="0.35">
      <c r="A383" s="10" t="s">
        <v>1648</v>
      </c>
      <c r="B383" s="10" t="s">
        <v>37</v>
      </c>
      <c r="C383" s="10" t="s">
        <v>1304</v>
      </c>
      <c r="D383" s="10">
        <v>1</v>
      </c>
      <c r="E383" s="10"/>
      <c r="F383" s="10"/>
      <c r="G383" s="10" t="s">
        <v>20</v>
      </c>
      <c r="H383" s="10"/>
      <c r="I383" s="10"/>
      <c r="J383" s="10"/>
    </row>
    <row r="384" spans="1:10" x14ac:dyDescent="0.35">
      <c r="A384" s="10" t="s">
        <v>1648</v>
      </c>
      <c r="B384" s="10" t="s">
        <v>37</v>
      </c>
      <c r="C384" s="10" t="s">
        <v>1304</v>
      </c>
      <c r="D384" s="10">
        <v>1</v>
      </c>
      <c r="E384" s="10"/>
      <c r="F384" s="10"/>
      <c r="G384" s="10" t="s">
        <v>20</v>
      </c>
      <c r="H384" s="10" t="s">
        <v>20</v>
      </c>
      <c r="I384" s="10"/>
      <c r="J384" s="10"/>
    </row>
    <row r="385" spans="1:10" x14ac:dyDescent="0.35">
      <c r="A385" s="10" t="s">
        <v>1648</v>
      </c>
      <c r="B385" s="10" t="s">
        <v>37</v>
      </c>
      <c r="C385" s="10" t="s">
        <v>1304</v>
      </c>
      <c r="D385" s="10">
        <v>1</v>
      </c>
      <c r="E385" s="10"/>
      <c r="F385" s="10"/>
      <c r="G385" s="10" t="s">
        <v>20</v>
      </c>
      <c r="H385" s="10"/>
      <c r="I385" s="10"/>
      <c r="J385" s="10"/>
    </row>
    <row r="386" spans="1:10" x14ac:dyDescent="0.35">
      <c r="A386" s="10" t="s">
        <v>1649</v>
      </c>
      <c r="B386" s="10" t="s">
        <v>41</v>
      </c>
      <c r="C386" s="10" t="s">
        <v>1308</v>
      </c>
      <c r="D386" s="10">
        <v>1</v>
      </c>
      <c r="E386" s="10"/>
      <c r="F386" s="10"/>
      <c r="G386" s="10" t="s">
        <v>20</v>
      </c>
      <c r="H386" s="10"/>
      <c r="I386" s="10"/>
      <c r="J386" s="10"/>
    </row>
    <row r="387" spans="1:10" x14ac:dyDescent="0.35">
      <c r="A387" s="10" t="s">
        <v>1649</v>
      </c>
      <c r="B387" s="10" t="s">
        <v>41</v>
      </c>
      <c r="C387" s="10" t="s">
        <v>1308</v>
      </c>
      <c r="D387" s="10">
        <v>1</v>
      </c>
      <c r="E387" s="10"/>
      <c r="F387" s="10"/>
      <c r="G387" s="10" t="s">
        <v>20</v>
      </c>
      <c r="H387" s="10"/>
      <c r="I387" s="10"/>
      <c r="J387" s="10"/>
    </row>
    <row r="388" spans="1:10" x14ac:dyDescent="0.35">
      <c r="A388" s="10" t="s">
        <v>1650</v>
      </c>
      <c r="B388" s="10" t="s">
        <v>41</v>
      </c>
      <c r="C388" s="10" t="s">
        <v>1308</v>
      </c>
      <c r="D388" s="10">
        <v>1</v>
      </c>
      <c r="E388" s="10"/>
      <c r="F388" s="10"/>
      <c r="G388" s="10" t="s">
        <v>20</v>
      </c>
      <c r="H388" s="10"/>
      <c r="I388" s="10"/>
      <c r="J388" s="10"/>
    </row>
    <row r="389" spans="1:10" x14ac:dyDescent="0.35">
      <c r="A389" s="10" t="s">
        <v>1650</v>
      </c>
      <c r="B389" s="10" t="s">
        <v>41</v>
      </c>
      <c r="C389" s="10" t="s">
        <v>1308</v>
      </c>
      <c r="D389" s="10">
        <v>1</v>
      </c>
      <c r="E389" s="10"/>
      <c r="F389" s="10"/>
      <c r="G389" s="10" t="s">
        <v>20</v>
      </c>
      <c r="H389" s="10"/>
      <c r="I389" s="10"/>
      <c r="J389" s="10"/>
    </row>
    <row r="390" spans="1:10" x14ac:dyDescent="0.35">
      <c r="A390" s="10" t="s">
        <v>1651</v>
      </c>
      <c r="B390" s="10" t="s">
        <v>41</v>
      </c>
      <c r="C390" s="10" t="s">
        <v>1308</v>
      </c>
      <c r="D390" s="10">
        <v>1</v>
      </c>
      <c r="E390" s="10"/>
      <c r="F390" s="10"/>
      <c r="G390" s="10" t="s">
        <v>20</v>
      </c>
      <c r="H390" s="10"/>
      <c r="I390" s="10"/>
      <c r="J390" s="10"/>
    </row>
    <row r="391" spans="1:10" x14ac:dyDescent="0.35">
      <c r="A391" s="10" t="s">
        <v>1652</v>
      </c>
      <c r="B391" s="10" t="s">
        <v>41</v>
      </c>
      <c r="C391" s="10" t="s">
        <v>1308</v>
      </c>
      <c r="D391" s="10">
        <v>1</v>
      </c>
      <c r="E391" s="10"/>
      <c r="F391" s="10"/>
      <c r="G391" s="10" t="s">
        <v>20</v>
      </c>
      <c r="H391" s="10"/>
      <c r="I391" s="10"/>
      <c r="J391" s="10"/>
    </row>
    <row r="392" spans="1:10" x14ac:dyDescent="0.35">
      <c r="A392" s="10" t="s">
        <v>1653</v>
      </c>
      <c r="B392" s="10" t="s">
        <v>170</v>
      </c>
      <c r="C392" s="10" t="s">
        <v>1308</v>
      </c>
      <c r="D392" s="10">
        <v>1</v>
      </c>
      <c r="E392" s="10"/>
      <c r="F392" s="10"/>
      <c r="G392" s="10" t="s">
        <v>20</v>
      </c>
      <c r="H392" s="10" t="s">
        <v>20</v>
      </c>
      <c r="I392" s="10"/>
      <c r="J392" s="10"/>
    </row>
    <row r="393" spans="1:10" x14ac:dyDescent="0.35">
      <c r="A393" s="10" t="s">
        <v>1654</v>
      </c>
      <c r="B393" s="10" t="s">
        <v>41</v>
      </c>
      <c r="C393" s="10" t="s">
        <v>1308</v>
      </c>
      <c r="D393" s="10">
        <v>1</v>
      </c>
      <c r="E393" s="10"/>
      <c r="F393" s="10"/>
      <c r="G393" s="10" t="s">
        <v>20</v>
      </c>
      <c r="H393" s="10" t="s">
        <v>20</v>
      </c>
      <c r="I393" s="10"/>
      <c r="J393" s="10"/>
    </row>
    <row r="394" spans="1:10" x14ac:dyDescent="0.35">
      <c r="A394" s="10" t="s">
        <v>1655</v>
      </c>
      <c r="B394" s="10" t="s">
        <v>28</v>
      </c>
      <c r="C394" s="10" t="s">
        <v>1308</v>
      </c>
      <c r="D394" s="10">
        <v>1</v>
      </c>
      <c r="E394" s="10"/>
      <c r="F394" s="10"/>
      <c r="G394" s="10" t="s">
        <v>20</v>
      </c>
      <c r="H394" s="10"/>
      <c r="I394" s="10"/>
      <c r="J394" s="10"/>
    </row>
    <row r="395" spans="1:10" x14ac:dyDescent="0.35">
      <c r="A395" s="10" t="s">
        <v>1656</v>
      </c>
      <c r="B395" s="10" t="s">
        <v>18</v>
      </c>
      <c r="C395" s="10" t="s">
        <v>1308</v>
      </c>
      <c r="D395" s="10">
        <v>1</v>
      </c>
      <c r="E395" s="10"/>
      <c r="F395" s="10"/>
      <c r="G395" s="10" t="s">
        <v>20</v>
      </c>
      <c r="H395" s="10"/>
      <c r="I395" s="10"/>
      <c r="J395" s="10" t="s">
        <v>20</v>
      </c>
    </row>
    <row r="396" spans="1:10" x14ac:dyDescent="0.35">
      <c r="A396" s="10" t="s">
        <v>1657</v>
      </c>
      <c r="B396" s="10" t="s">
        <v>37</v>
      </c>
      <c r="C396" s="10" t="s">
        <v>1407</v>
      </c>
      <c r="D396" s="10">
        <v>1</v>
      </c>
      <c r="E396" s="10"/>
      <c r="F396" s="10"/>
      <c r="G396" s="10" t="s">
        <v>20</v>
      </c>
      <c r="H396" s="10" t="s">
        <v>20</v>
      </c>
      <c r="I396" s="10"/>
      <c r="J396" s="10"/>
    </row>
    <row r="397" spans="1:10" x14ac:dyDescent="0.35">
      <c r="A397" s="10" t="s">
        <v>1657</v>
      </c>
      <c r="B397" s="10" t="s">
        <v>166</v>
      </c>
      <c r="C397" s="10" t="s">
        <v>1407</v>
      </c>
      <c r="D397" s="10">
        <v>1</v>
      </c>
      <c r="E397" s="10"/>
      <c r="F397" s="10"/>
      <c r="G397" s="10" t="s">
        <v>20</v>
      </c>
      <c r="H397" s="10" t="s">
        <v>20</v>
      </c>
      <c r="I397" s="10"/>
      <c r="J397" s="10"/>
    </row>
    <row r="398" spans="1:10" x14ac:dyDescent="0.35">
      <c r="A398" s="10" t="s">
        <v>1658</v>
      </c>
      <c r="B398" s="10" t="s">
        <v>37</v>
      </c>
      <c r="C398" s="10" t="s">
        <v>1308</v>
      </c>
      <c r="D398" s="10">
        <v>1</v>
      </c>
      <c r="E398" s="10"/>
      <c r="F398" s="10" t="s">
        <v>20</v>
      </c>
      <c r="G398" s="10" t="s">
        <v>20</v>
      </c>
      <c r="H398" s="10" t="s">
        <v>20</v>
      </c>
      <c r="I398" s="10"/>
      <c r="J398" s="10"/>
    </row>
    <row r="399" spans="1:10" x14ac:dyDescent="0.35">
      <c r="A399" s="10" t="s">
        <v>1659</v>
      </c>
      <c r="B399" s="10" t="s">
        <v>18</v>
      </c>
      <c r="C399" s="10" t="s">
        <v>1308</v>
      </c>
      <c r="D399" s="10">
        <v>1</v>
      </c>
      <c r="E399" s="10"/>
      <c r="F399" s="10"/>
      <c r="G399" s="10" t="s">
        <v>20</v>
      </c>
      <c r="H399" s="10"/>
      <c r="I399" s="10"/>
      <c r="J399" s="10"/>
    </row>
    <row r="400" spans="1:10" x14ac:dyDescent="0.35">
      <c r="A400" s="10" t="s">
        <v>1660</v>
      </c>
      <c r="B400" s="10" t="s">
        <v>41</v>
      </c>
      <c r="C400" s="10" t="s">
        <v>1304</v>
      </c>
      <c r="D400" s="10">
        <v>1</v>
      </c>
      <c r="E400" s="10"/>
      <c r="F400" s="10"/>
      <c r="G400" s="10" t="s">
        <v>20</v>
      </c>
      <c r="H400" s="10"/>
      <c r="I400" s="10"/>
      <c r="J400" s="10"/>
    </row>
    <row r="401" spans="1:10" x14ac:dyDescent="0.35">
      <c r="A401" s="10" t="s">
        <v>1661</v>
      </c>
      <c r="B401" s="10" t="s">
        <v>41</v>
      </c>
      <c r="C401" s="10" t="s">
        <v>1308</v>
      </c>
      <c r="D401" s="10">
        <v>1</v>
      </c>
      <c r="E401" s="10"/>
      <c r="F401" s="10"/>
      <c r="G401" s="10" t="s">
        <v>20</v>
      </c>
      <c r="H401" s="10"/>
      <c r="I401" s="10"/>
      <c r="J401" s="10"/>
    </row>
    <row r="402" spans="1:10" x14ac:dyDescent="0.35">
      <c r="A402" s="10" t="s">
        <v>1662</v>
      </c>
      <c r="B402" s="10" t="s">
        <v>41</v>
      </c>
      <c r="C402" s="10" t="s">
        <v>1308</v>
      </c>
      <c r="D402" s="10">
        <v>1</v>
      </c>
      <c r="E402" s="10"/>
      <c r="F402" s="10"/>
      <c r="G402" s="10" t="s">
        <v>20</v>
      </c>
      <c r="H402" s="10"/>
      <c r="I402" s="10"/>
      <c r="J402" s="10"/>
    </row>
    <row r="403" spans="1:10" x14ac:dyDescent="0.35">
      <c r="A403" s="10" t="s">
        <v>1663</v>
      </c>
      <c r="B403" s="10" t="s">
        <v>28</v>
      </c>
      <c r="C403" s="10" t="s">
        <v>1407</v>
      </c>
      <c r="D403" s="10">
        <v>1</v>
      </c>
      <c r="E403" s="10"/>
      <c r="F403" s="10"/>
      <c r="G403" s="10" t="s">
        <v>20</v>
      </c>
      <c r="H403" s="10" t="s">
        <v>20</v>
      </c>
      <c r="I403" s="10"/>
      <c r="J403" s="10" t="s">
        <v>20</v>
      </c>
    </row>
    <row r="404" spans="1:10" x14ac:dyDescent="0.35">
      <c r="A404" s="10" t="s">
        <v>1664</v>
      </c>
      <c r="B404" s="10" t="s">
        <v>64</v>
      </c>
      <c r="C404" s="10" t="s">
        <v>1665</v>
      </c>
      <c r="D404" s="10">
        <v>1</v>
      </c>
      <c r="E404" s="10"/>
      <c r="F404" s="10"/>
      <c r="G404" s="10" t="s">
        <v>20</v>
      </c>
      <c r="H404" s="10"/>
      <c r="I404" s="10"/>
      <c r="J404" s="10"/>
    </row>
    <row r="405" spans="1:10" x14ac:dyDescent="0.35">
      <c r="A405" s="10" t="s">
        <v>1666</v>
      </c>
      <c r="B405" s="10" t="s">
        <v>41</v>
      </c>
      <c r="C405" s="10" t="s">
        <v>1308</v>
      </c>
      <c r="D405" s="10">
        <v>1</v>
      </c>
      <c r="E405" s="10"/>
      <c r="F405" s="10"/>
      <c r="G405" s="10" t="s">
        <v>20</v>
      </c>
      <c r="H405" s="10"/>
      <c r="I405" s="10"/>
      <c r="J405" s="10"/>
    </row>
    <row r="406" spans="1:10" x14ac:dyDescent="0.35">
      <c r="A406" s="10" t="s">
        <v>1667</v>
      </c>
      <c r="B406" s="10" t="s">
        <v>41</v>
      </c>
      <c r="C406" s="10" t="s">
        <v>1308</v>
      </c>
      <c r="D406" s="10">
        <v>1</v>
      </c>
      <c r="E406" s="10"/>
      <c r="F406" s="10"/>
      <c r="G406" s="10" t="s">
        <v>20</v>
      </c>
      <c r="H406" s="10"/>
      <c r="I406" s="10"/>
      <c r="J406" s="10"/>
    </row>
    <row r="407" spans="1:10" x14ac:dyDescent="0.35">
      <c r="A407" s="10" t="s">
        <v>1668</v>
      </c>
      <c r="B407" s="10" t="s">
        <v>22</v>
      </c>
      <c r="C407" s="10" t="s">
        <v>1308</v>
      </c>
      <c r="D407" s="10">
        <v>1</v>
      </c>
      <c r="E407" s="10"/>
      <c r="F407" s="10"/>
      <c r="G407" s="10" t="s">
        <v>20</v>
      </c>
      <c r="H407" s="10" t="s">
        <v>20</v>
      </c>
      <c r="I407" s="10"/>
      <c r="J407" s="10"/>
    </row>
    <row r="408" spans="1:10" x14ac:dyDescent="0.35">
      <c r="A408" s="10" t="s">
        <v>1668</v>
      </c>
      <c r="B408" s="10" t="s">
        <v>28</v>
      </c>
      <c r="C408" s="10" t="s">
        <v>1308</v>
      </c>
      <c r="D408" s="10">
        <v>1</v>
      </c>
      <c r="E408" s="10"/>
      <c r="F408" s="10"/>
      <c r="G408" s="10" t="s">
        <v>20</v>
      </c>
      <c r="H408" s="10" t="s">
        <v>20</v>
      </c>
      <c r="I408" s="10"/>
      <c r="J408" s="10"/>
    </row>
    <row r="409" spans="1:10" x14ac:dyDescent="0.35">
      <c r="A409" s="10" t="s">
        <v>1668</v>
      </c>
      <c r="B409" s="10" t="s">
        <v>46</v>
      </c>
      <c r="C409" s="10" t="s">
        <v>1308</v>
      </c>
      <c r="D409" s="10">
        <v>1</v>
      </c>
      <c r="E409" s="10"/>
      <c r="F409" s="10"/>
      <c r="G409" s="10" t="s">
        <v>20</v>
      </c>
      <c r="H409" s="10" t="s">
        <v>20</v>
      </c>
      <c r="I409" s="10"/>
      <c r="J409" s="10"/>
    </row>
    <row r="410" spans="1:10" x14ac:dyDescent="0.35">
      <c r="A410" s="10" t="s">
        <v>1669</v>
      </c>
      <c r="B410" s="10" t="s">
        <v>41</v>
      </c>
      <c r="C410" s="10" t="s">
        <v>1308</v>
      </c>
      <c r="D410" s="10">
        <v>1</v>
      </c>
      <c r="E410" s="10"/>
      <c r="F410" s="10"/>
      <c r="G410" s="10" t="s">
        <v>20</v>
      </c>
      <c r="H410" s="10"/>
      <c r="I410" s="10"/>
      <c r="J410" s="10"/>
    </row>
    <row r="411" spans="1:10" x14ac:dyDescent="0.35">
      <c r="A411" s="10" t="s">
        <v>1670</v>
      </c>
      <c r="B411" s="10" t="s">
        <v>41</v>
      </c>
      <c r="C411" s="10" t="s">
        <v>1308</v>
      </c>
      <c r="D411" s="10">
        <v>1</v>
      </c>
      <c r="E411" s="10"/>
      <c r="F411" s="10"/>
      <c r="G411" s="10" t="s">
        <v>20</v>
      </c>
      <c r="H411" s="10"/>
      <c r="I411" s="10"/>
      <c r="J411" s="10"/>
    </row>
    <row r="412" spans="1:10" x14ac:dyDescent="0.35">
      <c r="A412" s="10" t="s">
        <v>1671</v>
      </c>
      <c r="B412" s="10" t="s">
        <v>41</v>
      </c>
      <c r="C412" s="10" t="s">
        <v>1308</v>
      </c>
      <c r="D412" s="10">
        <v>1</v>
      </c>
      <c r="E412" s="10"/>
      <c r="F412" s="10"/>
      <c r="G412" s="10" t="s">
        <v>20</v>
      </c>
      <c r="H412" s="10" t="s">
        <v>20</v>
      </c>
      <c r="I412" s="10"/>
      <c r="J412" s="10"/>
    </row>
    <row r="413" spans="1:10" x14ac:dyDescent="0.35">
      <c r="A413" s="10" t="s">
        <v>1672</v>
      </c>
      <c r="B413" s="10" t="s">
        <v>41</v>
      </c>
      <c r="C413" s="10" t="s">
        <v>1392</v>
      </c>
      <c r="D413" s="10">
        <v>1</v>
      </c>
      <c r="E413" s="10"/>
      <c r="F413" s="10"/>
      <c r="G413" s="10" t="s">
        <v>20</v>
      </c>
      <c r="H413" s="10" t="s">
        <v>20</v>
      </c>
      <c r="I413" s="10"/>
      <c r="J413" s="10"/>
    </row>
    <row r="414" spans="1:10" x14ac:dyDescent="0.35">
      <c r="A414" s="10" t="s">
        <v>1673</v>
      </c>
      <c r="B414" s="10" t="s">
        <v>41</v>
      </c>
      <c r="C414" s="10" t="s">
        <v>1308</v>
      </c>
      <c r="D414" s="10">
        <v>1</v>
      </c>
      <c r="E414" s="10"/>
      <c r="F414" s="10"/>
      <c r="G414" s="10" t="s">
        <v>20</v>
      </c>
      <c r="H414" s="10"/>
      <c r="I414" s="10"/>
      <c r="J414" s="10"/>
    </row>
    <row r="415" spans="1:10" x14ac:dyDescent="0.35">
      <c r="A415" s="10" t="s">
        <v>1674</v>
      </c>
      <c r="B415" s="10" t="s">
        <v>46</v>
      </c>
      <c r="C415" s="10" t="s">
        <v>1304</v>
      </c>
      <c r="D415" s="10">
        <v>1</v>
      </c>
      <c r="E415" s="10"/>
      <c r="F415" s="10"/>
      <c r="G415" s="10" t="s">
        <v>20</v>
      </c>
      <c r="H415" s="10"/>
      <c r="I415" s="10"/>
      <c r="J415" s="10"/>
    </row>
    <row r="416" spans="1:10" x14ac:dyDescent="0.35">
      <c r="A416" s="10" t="s">
        <v>1675</v>
      </c>
      <c r="B416" s="10" t="s">
        <v>22</v>
      </c>
      <c r="C416" s="10" t="s">
        <v>1308</v>
      </c>
      <c r="D416" s="10">
        <v>1</v>
      </c>
      <c r="E416" s="10"/>
      <c r="F416" s="10"/>
      <c r="G416" s="10" t="s">
        <v>20</v>
      </c>
      <c r="H416" s="10" t="s">
        <v>20</v>
      </c>
      <c r="I416" s="10"/>
      <c r="J416" s="10" t="s">
        <v>20</v>
      </c>
    </row>
    <row r="417" spans="1:10" x14ac:dyDescent="0.35">
      <c r="A417" s="10" t="s">
        <v>1675</v>
      </c>
      <c r="B417" s="10" t="s">
        <v>28</v>
      </c>
      <c r="C417" s="10" t="s">
        <v>1308</v>
      </c>
      <c r="D417" s="10">
        <v>1</v>
      </c>
      <c r="E417" s="10"/>
      <c r="F417" s="10"/>
      <c r="G417" s="10" t="s">
        <v>20</v>
      </c>
      <c r="H417" s="10" t="s">
        <v>20</v>
      </c>
      <c r="I417" s="10"/>
      <c r="J417" s="10" t="s">
        <v>20</v>
      </c>
    </row>
    <row r="418" spans="1:10" x14ac:dyDescent="0.35">
      <c r="A418" s="10" t="s">
        <v>1675</v>
      </c>
      <c r="B418" s="10" t="s">
        <v>46</v>
      </c>
      <c r="C418" s="10" t="s">
        <v>1308</v>
      </c>
      <c r="D418" s="10">
        <v>1</v>
      </c>
      <c r="E418" s="10"/>
      <c r="F418" s="10"/>
      <c r="G418" s="10" t="s">
        <v>20</v>
      </c>
      <c r="H418" s="10" t="s">
        <v>20</v>
      </c>
      <c r="I418" s="10"/>
      <c r="J418" s="10" t="s">
        <v>20</v>
      </c>
    </row>
    <row r="419" spans="1:10" x14ac:dyDescent="0.35">
      <c r="A419" s="10" t="s">
        <v>1676</v>
      </c>
      <c r="B419" s="10" t="s">
        <v>41</v>
      </c>
      <c r="C419" s="10" t="s">
        <v>1304</v>
      </c>
      <c r="D419" s="10">
        <v>1</v>
      </c>
      <c r="E419" s="10"/>
      <c r="F419" s="10"/>
      <c r="G419" s="10" t="s">
        <v>20</v>
      </c>
      <c r="H419" s="10"/>
      <c r="I419" s="10"/>
      <c r="J419" s="10"/>
    </row>
    <row r="420" spans="1:10" x14ac:dyDescent="0.35">
      <c r="A420" s="10" t="s">
        <v>1677</v>
      </c>
      <c r="B420" s="10" t="s">
        <v>41</v>
      </c>
      <c r="C420" s="10" t="s">
        <v>1308</v>
      </c>
      <c r="D420" s="10">
        <v>1</v>
      </c>
      <c r="E420" s="10"/>
      <c r="F420" s="10"/>
      <c r="G420" s="10" t="s">
        <v>20</v>
      </c>
      <c r="H420" s="10" t="s">
        <v>20</v>
      </c>
      <c r="I420" s="10"/>
      <c r="J420" s="10"/>
    </row>
    <row r="421" spans="1:10" x14ac:dyDescent="0.35">
      <c r="A421" s="10" t="s">
        <v>1678</v>
      </c>
      <c r="B421" s="10" t="s">
        <v>41</v>
      </c>
      <c r="C421" s="10" t="s">
        <v>1308</v>
      </c>
      <c r="D421" s="10">
        <v>1</v>
      </c>
      <c r="E421" s="10"/>
      <c r="F421" s="10"/>
      <c r="G421" s="10" t="s">
        <v>20</v>
      </c>
      <c r="H421" s="10"/>
      <c r="I421" s="10"/>
      <c r="J421" s="10"/>
    </row>
    <row r="422" spans="1:10" x14ac:dyDescent="0.35">
      <c r="A422" s="10" t="s">
        <v>1679</v>
      </c>
      <c r="B422" s="10" t="s">
        <v>37</v>
      </c>
      <c r="C422" s="10" t="s">
        <v>1397</v>
      </c>
      <c r="D422" s="10">
        <v>1</v>
      </c>
      <c r="E422" s="10"/>
      <c r="F422" s="10"/>
      <c r="G422" s="10" t="s">
        <v>20</v>
      </c>
      <c r="H422" s="10" t="s">
        <v>20</v>
      </c>
      <c r="I422" s="10"/>
      <c r="J422" s="10"/>
    </row>
    <row r="423" spans="1:10" x14ac:dyDescent="0.35">
      <c r="A423" s="10" t="s">
        <v>1679</v>
      </c>
      <c r="B423" s="10" t="s">
        <v>170</v>
      </c>
      <c r="C423" s="10" t="s">
        <v>1397</v>
      </c>
      <c r="D423" s="10">
        <v>1</v>
      </c>
      <c r="E423" s="10"/>
      <c r="F423" s="10"/>
      <c r="G423" s="10" t="s">
        <v>20</v>
      </c>
      <c r="H423" s="10" t="s">
        <v>20</v>
      </c>
      <c r="I423" s="10"/>
      <c r="J423" s="10"/>
    </row>
    <row r="424" spans="1:10" x14ac:dyDescent="0.35">
      <c r="A424" s="10" t="s">
        <v>1680</v>
      </c>
      <c r="B424" s="10" t="s">
        <v>41</v>
      </c>
      <c r="C424" s="10" t="s">
        <v>1304</v>
      </c>
      <c r="D424" s="10">
        <v>1</v>
      </c>
      <c r="E424" s="10"/>
      <c r="F424" s="10"/>
      <c r="G424" s="10" t="s">
        <v>20</v>
      </c>
      <c r="H424" s="10"/>
      <c r="I424" s="10"/>
      <c r="J424" s="10"/>
    </row>
    <row r="425" spans="1:10" x14ac:dyDescent="0.35">
      <c r="A425" s="10" t="s">
        <v>1681</v>
      </c>
      <c r="B425" s="10" t="s">
        <v>72</v>
      </c>
      <c r="C425" s="10" t="s">
        <v>1308</v>
      </c>
      <c r="D425" s="10">
        <v>1</v>
      </c>
      <c r="E425" s="10"/>
      <c r="F425" s="10"/>
      <c r="G425" s="10" t="s">
        <v>20</v>
      </c>
      <c r="H425" s="10"/>
      <c r="I425" s="10"/>
      <c r="J425" s="10"/>
    </row>
    <row r="426" spans="1:10" x14ac:dyDescent="0.35">
      <c r="A426" s="10" t="s">
        <v>1682</v>
      </c>
      <c r="B426" s="10" t="s">
        <v>46</v>
      </c>
      <c r="C426" s="10" t="s">
        <v>1308</v>
      </c>
      <c r="D426" s="10">
        <v>1</v>
      </c>
      <c r="E426" s="10"/>
      <c r="F426" s="10"/>
      <c r="G426" s="10" t="s">
        <v>20</v>
      </c>
      <c r="H426" s="10" t="s">
        <v>20</v>
      </c>
      <c r="I426" s="10"/>
      <c r="J426" s="10" t="s">
        <v>20</v>
      </c>
    </row>
    <row r="427" spans="1:10" x14ac:dyDescent="0.35">
      <c r="A427" s="10" t="s">
        <v>1683</v>
      </c>
      <c r="B427" s="10" t="s">
        <v>37</v>
      </c>
      <c r="C427" s="10" t="s">
        <v>1304</v>
      </c>
      <c r="D427" s="10">
        <v>1</v>
      </c>
      <c r="E427" s="10"/>
      <c r="F427" s="10"/>
      <c r="G427" s="10" t="s">
        <v>20</v>
      </c>
      <c r="H427" s="10" t="s">
        <v>20</v>
      </c>
      <c r="I427" s="10"/>
      <c r="J427" s="10"/>
    </row>
    <row r="428" spans="1:10" x14ac:dyDescent="0.35">
      <c r="A428" s="10" t="s">
        <v>1684</v>
      </c>
      <c r="B428" s="10" t="s">
        <v>28</v>
      </c>
      <c r="C428" s="10" t="s">
        <v>1308</v>
      </c>
      <c r="D428" s="10">
        <v>1</v>
      </c>
      <c r="E428" s="10"/>
      <c r="F428" s="10"/>
      <c r="G428" s="10" t="s">
        <v>20</v>
      </c>
      <c r="H428" s="10"/>
      <c r="I428" s="10"/>
      <c r="J428" s="10"/>
    </row>
    <row r="429" spans="1:10" x14ac:dyDescent="0.35">
      <c r="A429" s="10" t="s">
        <v>1684</v>
      </c>
      <c r="B429" s="10" t="s">
        <v>46</v>
      </c>
      <c r="C429" s="10" t="s">
        <v>1308</v>
      </c>
      <c r="D429" s="10">
        <v>1</v>
      </c>
      <c r="E429" s="10"/>
      <c r="F429" s="10"/>
      <c r="G429" s="10" t="s">
        <v>20</v>
      </c>
      <c r="H429" s="10" t="s">
        <v>20</v>
      </c>
      <c r="I429" s="10"/>
      <c r="J429" s="10"/>
    </row>
    <row r="430" spans="1:10" x14ac:dyDescent="0.35">
      <c r="A430" s="10" t="s">
        <v>1685</v>
      </c>
      <c r="B430" s="10" t="s">
        <v>41</v>
      </c>
      <c r="C430" s="10" t="s">
        <v>1308</v>
      </c>
      <c r="D430" s="10">
        <v>1</v>
      </c>
      <c r="E430" s="10"/>
      <c r="F430" s="10"/>
      <c r="G430" s="10" t="s">
        <v>20</v>
      </c>
      <c r="H430" s="10"/>
      <c r="I430" s="10"/>
      <c r="J430" s="10"/>
    </row>
    <row r="431" spans="1:10" x14ac:dyDescent="0.35">
      <c r="A431" s="10" t="s">
        <v>1686</v>
      </c>
      <c r="B431" s="10" t="s">
        <v>37</v>
      </c>
      <c r="C431" s="10" t="s">
        <v>1308</v>
      </c>
      <c r="D431" s="10">
        <v>1</v>
      </c>
      <c r="E431" s="10"/>
      <c r="F431" s="10"/>
      <c r="G431" s="10" t="s">
        <v>20</v>
      </c>
      <c r="H431" s="10"/>
      <c r="I431" s="10"/>
      <c r="J431" s="10"/>
    </row>
    <row r="432" spans="1:10" x14ac:dyDescent="0.35">
      <c r="A432" s="10" t="s">
        <v>1687</v>
      </c>
      <c r="B432" s="10" t="s">
        <v>41</v>
      </c>
      <c r="C432" s="10" t="s">
        <v>1308</v>
      </c>
      <c r="D432" s="10">
        <v>1</v>
      </c>
      <c r="E432" s="10"/>
      <c r="F432" s="10"/>
      <c r="G432" s="10" t="s">
        <v>20</v>
      </c>
      <c r="H432" s="10" t="s">
        <v>20</v>
      </c>
      <c r="I432" s="10"/>
      <c r="J432" s="10"/>
    </row>
    <row r="433" spans="1:10" x14ac:dyDescent="0.35">
      <c r="A433" s="10" t="s">
        <v>1688</v>
      </c>
      <c r="B433" s="10" t="s">
        <v>41</v>
      </c>
      <c r="C433" s="10" t="s">
        <v>1308</v>
      </c>
      <c r="D433" s="10">
        <v>1</v>
      </c>
      <c r="E433" s="10"/>
      <c r="F433" s="10"/>
      <c r="G433" s="10" t="s">
        <v>20</v>
      </c>
      <c r="H433" s="10" t="s">
        <v>20</v>
      </c>
      <c r="I433" s="10"/>
      <c r="J433" s="10"/>
    </row>
    <row r="434" spans="1:10" x14ac:dyDescent="0.35">
      <c r="A434" s="10" t="s">
        <v>1689</v>
      </c>
      <c r="B434" s="10" t="s">
        <v>41</v>
      </c>
      <c r="C434" s="10" t="s">
        <v>1308</v>
      </c>
      <c r="D434" s="10">
        <v>1</v>
      </c>
      <c r="E434" s="10"/>
      <c r="F434" s="10"/>
      <c r="G434" s="10" t="s">
        <v>20</v>
      </c>
      <c r="H434" s="10"/>
      <c r="I434" s="10"/>
      <c r="J434" s="10"/>
    </row>
    <row r="435" spans="1:10" x14ac:dyDescent="0.35">
      <c r="A435" s="10" t="s">
        <v>1690</v>
      </c>
      <c r="B435" s="10" t="s">
        <v>41</v>
      </c>
      <c r="C435" s="10" t="s">
        <v>1308</v>
      </c>
      <c r="D435" s="10">
        <v>1</v>
      </c>
      <c r="E435" s="10"/>
      <c r="F435" s="10"/>
      <c r="G435" s="10" t="s">
        <v>20</v>
      </c>
      <c r="H435" s="10"/>
      <c r="I435" s="10"/>
      <c r="J435" s="10"/>
    </row>
    <row r="436" spans="1:10" x14ac:dyDescent="0.35">
      <c r="A436" s="10" t="s">
        <v>1691</v>
      </c>
      <c r="B436" s="10" t="s">
        <v>41</v>
      </c>
      <c r="C436" s="10" t="s">
        <v>1692</v>
      </c>
      <c r="D436" s="10">
        <v>1</v>
      </c>
      <c r="E436" s="10"/>
      <c r="F436" s="10"/>
      <c r="G436" s="10" t="s">
        <v>20</v>
      </c>
      <c r="H436" s="10"/>
      <c r="I436" s="10"/>
      <c r="J436" s="10"/>
    </row>
    <row r="437" spans="1:10" x14ac:dyDescent="0.35">
      <c r="A437" s="10" t="s">
        <v>1693</v>
      </c>
      <c r="B437" s="10" t="s">
        <v>41</v>
      </c>
      <c r="C437" s="10" t="s">
        <v>1308</v>
      </c>
      <c r="D437" s="10">
        <v>1</v>
      </c>
      <c r="E437" s="10"/>
      <c r="F437" s="10"/>
      <c r="G437" s="10" t="s">
        <v>20</v>
      </c>
      <c r="H437" s="10"/>
      <c r="I437" s="10"/>
      <c r="J437" s="10"/>
    </row>
    <row r="438" spans="1:10" x14ac:dyDescent="0.35">
      <c r="A438" s="10" t="s">
        <v>1694</v>
      </c>
      <c r="B438" s="10" t="s">
        <v>41</v>
      </c>
      <c r="C438" s="10" t="s">
        <v>1308</v>
      </c>
      <c r="D438" s="10">
        <v>1</v>
      </c>
      <c r="E438" s="10"/>
      <c r="F438" s="10"/>
      <c r="G438" s="10" t="s">
        <v>20</v>
      </c>
      <c r="H438" s="10"/>
      <c r="I438" s="10"/>
      <c r="J438" s="10"/>
    </row>
    <row r="439" spans="1:10" x14ac:dyDescent="0.35">
      <c r="A439" s="10" t="s">
        <v>1694</v>
      </c>
      <c r="B439" s="10" t="s">
        <v>41</v>
      </c>
      <c r="C439" s="10" t="s">
        <v>1308</v>
      </c>
      <c r="D439" s="10">
        <v>1</v>
      </c>
      <c r="E439" s="10"/>
      <c r="F439" s="10"/>
      <c r="G439" s="10" t="s">
        <v>20</v>
      </c>
      <c r="H439" s="10"/>
      <c r="I439" s="10"/>
      <c r="J439" s="10"/>
    </row>
    <row r="440" spans="1:10" x14ac:dyDescent="0.35">
      <c r="A440" s="10" t="s">
        <v>1695</v>
      </c>
      <c r="B440" s="10" t="s">
        <v>37</v>
      </c>
      <c r="C440" s="10" t="s">
        <v>1304</v>
      </c>
      <c r="D440" s="10">
        <v>1</v>
      </c>
      <c r="E440" s="10"/>
      <c r="F440" s="10" t="s">
        <v>20</v>
      </c>
      <c r="G440" s="10" t="s">
        <v>20</v>
      </c>
      <c r="H440" s="10" t="s">
        <v>20</v>
      </c>
      <c r="I440" s="10"/>
      <c r="J440" s="10"/>
    </row>
    <row r="441" spans="1:10" x14ac:dyDescent="0.35">
      <c r="A441" s="10" t="s">
        <v>1696</v>
      </c>
      <c r="B441" s="10" t="s">
        <v>37</v>
      </c>
      <c r="C441" s="10" t="s">
        <v>1308</v>
      </c>
      <c r="D441" s="10">
        <v>1</v>
      </c>
      <c r="E441" s="10"/>
      <c r="F441" s="10"/>
      <c r="G441" s="10" t="s">
        <v>20</v>
      </c>
      <c r="H441" s="10"/>
      <c r="I441" s="10"/>
      <c r="J441" s="10"/>
    </row>
    <row r="442" spans="1:10" x14ac:dyDescent="0.35">
      <c r="A442" s="10" t="s">
        <v>1697</v>
      </c>
      <c r="B442" s="10" t="s">
        <v>22</v>
      </c>
      <c r="C442" s="10" t="s">
        <v>1308</v>
      </c>
      <c r="D442" s="10">
        <v>1</v>
      </c>
      <c r="E442" s="10"/>
      <c r="F442" s="10"/>
      <c r="G442" s="10" t="s">
        <v>20</v>
      </c>
      <c r="H442" s="10" t="s">
        <v>20</v>
      </c>
      <c r="I442" s="10"/>
      <c r="J442" s="10"/>
    </row>
    <row r="443" spans="1:10" x14ac:dyDescent="0.35">
      <c r="A443" s="10" t="s">
        <v>1697</v>
      </c>
      <c r="B443" s="10" t="s">
        <v>28</v>
      </c>
      <c r="C443" s="10" t="s">
        <v>1308</v>
      </c>
      <c r="D443" s="10">
        <v>1</v>
      </c>
      <c r="E443" s="10"/>
      <c r="F443" s="10"/>
      <c r="G443" s="10" t="s">
        <v>20</v>
      </c>
      <c r="H443" s="10" t="s">
        <v>20</v>
      </c>
      <c r="I443" s="10"/>
      <c r="J443" s="10" t="s">
        <v>20</v>
      </c>
    </row>
    <row r="444" spans="1:10" x14ac:dyDescent="0.35">
      <c r="A444" s="10" t="s">
        <v>1697</v>
      </c>
      <c r="B444" s="10" t="s">
        <v>46</v>
      </c>
      <c r="C444" s="10" t="s">
        <v>1308</v>
      </c>
      <c r="D444" s="10">
        <v>1</v>
      </c>
      <c r="E444" s="10"/>
      <c r="F444" s="10"/>
      <c r="G444" s="10" t="s">
        <v>20</v>
      </c>
      <c r="H444" s="10" t="s">
        <v>20</v>
      </c>
      <c r="I444" s="10"/>
      <c r="J444" s="10"/>
    </row>
    <row r="445" spans="1:10" x14ac:dyDescent="0.35">
      <c r="A445" s="10" t="s">
        <v>1698</v>
      </c>
      <c r="B445" s="10" t="s">
        <v>22</v>
      </c>
      <c r="C445" s="10" t="s">
        <v>1308</v>
      </c>
      <c r="D445" s="10">
        <v>1</v>
      </c>
      <c r="E445" s="10"/>
      <c r="F445" s="10"/>
      <c r="G445" s="10" t="s">
        <v>20</v>
      </c>
      <c r="H445" s="10" t="s">
        <v>20</v>
      </c>
      <c r="I445" s="10"/>
      <c r="J445" s="10" t="s">
        <v>20</v>
      </c>
    </row>
    <row r="446" spans="1:10" x14ac:dyDescent="0.35">
      <c r="A446" s="10" t="s">
        <v>1698</v>
      </c>
      <c r="B446" s="10" t="s">
        <v>28</v>
      </c>
      <c r="C446" s="10" t="s">
        <v>1308</v>
      </c>
      <c r="D446" s="10">
        <v>1</v>
      </c>
      <c r="E446" s="10"/>
      <c r="F446" s="10"/>
      <c r="G446" s="10" t="s">
        <v>20</v>
      </c>
      <c r="H446" s="10" t="s">
        <v>20</v>
      </c>
      <c r="I446" s="10"/>
      <c r="J446" s="10" t="s">
        <v>20</v>
      </c>
    </row>
    <row r="447" spans="1:10" x14ac:dyDescent="0.35">
      <c r="A447" s="10" t="s">
        <v>1699</v>
      </c>
      <c r="B447" s="10" t="s">
        <v>41</v>
      </c>
      <c r="C447" s="10" t="s">
        <v>1308</v>
      </c>
      <c r="D447" s="10">
        <v>1</v>
      </c>
      <c r="E447" s="10"/>
      <c r="F447" s="10"/>
      <c r="G447" s="10" t="s">
        <v>20</v>
      </c>
      <c r="H447" s="10"/>
      <c r="I447" s="10"/>
      <c r="J447" s="10"/>
    </row>
    <row r="448" spans="1:10" x14ac:dyDescent="0.35">
      <c r="A448" s="10" t="s">
        <v>1700</v>
      </c>
      <c r="B448" s="10" t="s">
        <v>41</v>
      </c>
      <c r="C448" s="10" t="s">
        <v>1308</v>
      </c>
      <c r="D448" s="10">
        <v>1</v>
      </c>
      <c r="E448" s="10"/>
      <c r="F448" s="10"/>
      <c r="G448" s="10" t="s">
        <v>20</v>
      </c>
      <c r="H448" s="10"/>
      <c r="I448" s="10"/>
      <c r="J448" s="10"/>
    </row>
    <row r="449" spans="1:10" x14ac:dyDescent="0.35">
      <c r="A449" s="10" t="s">
        <v>1701</v>
      </c>
      <c r="B449" s="10" t="s">
        <v>37</v>
      </c>
      <c r="C449" s="10" t="s">
        <v>1308</v>
      </c>
      <c r="D449" s="10">
        <v>1</v>
      </c>
      <c r="E449" s="10"/>
      <c r="F449" s="10" t="s">
        <v>20</v>
      </c>
      <c r="G449" s="10" t="s">
        <v>20</v>
      </c>
      <c r="H449" s="10"/>
      <c r="I449" s="10"/>
      <c r="J449" s="10"/>
    </row>
    <row r="450" spans="1:10" x14ac:dyDescent="0.35">
      <c r="A450" s="10" t="s">
        <v>1702</v>
      </c>
      <c r="B450" s="10" t="s">
        <v>269</v>
      </c>
      <c r="C450" s="10" t="s">
        <v>1308</v>
      </c>
      <c r="D450" s="10">
        <v>1</v>
      </c>
      <c r="E450" s="10"/>
      <c r="F450" s="10"/>
      <c r="G450" s="10" t="s">
        <v>20</v>
      </c>
      <c r="H450" s="10" t="s">
        <v>20</v>
      </c>
      <c r="I450" s="10"/>
      <c r="J450" s="10"/>
    </row>
    <row r="451" spans="1:10" x14ac:dyDescent="0.35">
      <c r="A451" s="10" t="s">
        <v>1703</v>
      </c>
      <c r="B451" s="10" t="s">
        <v>25</v>
      </c>
      <c r="C451" s="10" t="s">
        <v>1308</v>
      </c>
      <c r="D451" s="10">
        <v>1</v>
      </c>
      <c r="E451" s="10"/>
      <c r="F451" s="10"/>
      <c r="G451" s="10" t="s">
        <v>20</v>
      </c>
      <c r="H451" s="10" t="s">
        <v>20</v>
      </c>
      <c r="I451" s="10"/>
      <c r="J451" s="10"/>
    </row>
    <row r="452" spans="1:10" x14ac:dyDescent="0.35">
      <c r="A452" s="10" t="s">
        <v>1704</v>
      </c>
      <c r="B452" s="10" t="s">
        <v>22</v>
      </c>
      <c r="C452" s="10" t="s">
        <v>1407</v>
      </c>
      <c r="D452" s="10">
        <v>1</v>
      </c>
      <c r="E452" s="10"/>
      <c r="F452" s="10"/>
      <c r="G452" s="10" t="s">
        <v>20</v>
      </c>
      <c r="H452" s="10" t="s">
        <v>20</v>
      </c>
      <c r="I452" s="10"/>
      <c r="J452" s="10" t="s">
        <v>20</v>
      </c>
    </row>
    <row r="453" spans="1:10" x14ac:dyDescent="0.35">
      <c r="A453" s="10" t="s">
        <v>1704</v>
      </c>
      <c r="B453" s="10" t="s">
        <v>28</v>
      </c>
      <c r="C453" s="10" t="s">
        <v>1407</v>
      </c>
      <c r="D453" s="10">
        <v>1</v>
      </c>
      <c r="E453" s="10"/>
      <c r="F453" s="10"/>
      <c r="G453" s="10" t="s">
        <v>20</v>
      </c>
      <c r="H453" s="10" t="s">
        <v>20</v>
      </c>
      <c r="I453" s="10"/>
      <c r="J453" s="10" t="s">
        <v>20</v>
      </c>
    </row>
    <row r="454" spans="1:10" x14ac:dyDescent="0.35">
      <c r="A454" s="10" t="s">
        <v>1704</v>
      </c>
      <c r="B454" s="10" t="s">
        <v>46</v>
      </c>
      <c r="C454" s="10" t="s">
        <v>1407</v>
      </c>
      <c r="D454" s="10">
        <v>1</v>
      </c>
      <c r="E454" s="10"/>
      <c r="F454" s="10"/>
      <c r="G454" s="10" t="s">
        <v>20</v>
      </c>
      <c r="H454" s="10" t="s">
        <v>20</v>
      </c>
      <c r="I454" s="10"/>
      <c r="J454" s="10" t="s">
        <v>20</v>
      </c>
    </row>
    <row r="455" spans="1:10" x14ac:dyDescent="0.35">
      <c r="A455" s="10" t="s">
        <v>1705</v>
      </c>
      <c r="B455" s="10" t="s">
        <v>41</v>
      </c>
      <c r="C455" s="10" t="s">
        <v>1304</v>
      </c>
      <c r="D455" s="10">
        <v>1</v>
      </c>
      <c r="E455" s="10"/>
      <c r="F455" s="10" t="s">
        <v>20</v>
      </c>
      <c r="G455" s="10" t="s">
        <v>20</v>
      </c>
      <c r="H455" s="10"/>
      <c r="I455" s="10"/>
      <c r="J455" s="10"/>
    </row>
    <row r="456" spans="1:10" x14ac:dyDescent="0.35">
      <c r="A456" s="10" t="s">
        <v>1706</v>
      </c>
      <c r="B456" s="10" t="s">
        <v>41</v>
      </c>
      <c r="C456" s="10" t="s">
        <v>1308</v>
      </c>
      <c r="D456" s="10">
        <v>1</v>
      </c>
      <c r="E456" s="10"/>
      <c r="F456" s="10"/>
      <c r="G456" s="10" t="s">
        <v>20</v>
      </c>
      <c r="H456" s="10"/>
      <c r="I456" s="10"/>
      <c r="J456" s="10"/>
    </row>
    <row r="457" spans="1:10" x14ac:dyDescent="0.35">
      <c r="A457" s="10" t="s">
        <v>1707</v>
      </c>
      <c r="B457" s="10" t="s">
        <v>41</v>
      </c>
      <c r="C457" s="10" t="s">
        <v>1308</v>
      </c>
      <c r="D457" s="10">
        <v>1</v>
      </c>
      <c r="E457" s="10"/>
      <c r="F457" s="10"/>
      <c r="G457" s="10" t="s">
        <v>20</v>
      </c>
      <c r="H457" s="10"/>
      <c r="I457" s="10"/>
      <c r="J457" s="10"/>
    </row>
    <row r="458" spans="1:10" x14ac:dyDescent="0.35">
      <c r="A458" s="10" t="s">
        <v>1708</v>
      </c>
      <c r="B458" s="10" t="s">
        <v>41</v>
      </c>
      <c r="C458" s="10" t="s">
        <v>1306</v>
      </c>
      <c r="D458" s="10">
        <v>1</v>
      </c>
      <c r="E458" s="10"/>
      <c r="F458" s="10"/>
      <c r="G458" s="10" t="s">
        <v>20</v>
      </c>
      <c r="H458" s="10"/>
      <c r="I458" s="10"/>
      <c r="J458" s="10"/>
    </row>
    <row r="459" spans="1:10" x14ac:dyDescent="0.35">
      <c r="A459" s="10" t="s">
        <v>1709</v>
      </c>
      <c r="B459" s="10" t="s">
        <v>105</v>
      </c>
      <c r="C459" s="10" t="s">
        <v>1308</v>
      </c>
      <c r="D459" s="10">
        <v>1</v>
      </c>
      <c r="E459" s="10"/>
      <c r="F459" s="10"/>
      <c r="G459" s="10" t="s">
        <v>20</v>
      </c>
      <c r="H459" s="10" t="s">
        <v>20</v>
      </c>
      <c r="I459" s="10"/>
      <c r="J459" s="10"/>
    </row>
    <row r="460" spans="1:10" x14ac:dyDescent="0.35">
      <c r="A460" s="10" t="s">
        <v>1710</v>
      </c>
      <c r="B460" s="10" t="s">
        <v>35</v>
      </c>
      <c r="C460" s="10" t="s">
        <v>1397</v>
      </c>
      <c r="D460" s="10">
        <v>1</v>
      </c>
      <c r="E460" s="10"/>
      <c r="F460" s="10"/>
      <c r="G460" s="10" t="s">
        <v>20</v>
      </c>
      <c r="H460" s="10" t="s">
        <v>20</v>
      </c>
      <c r="I460" s="10"/>
      <c r="J460" s="10"/>
    </row>
    <row r="461" spans="1:10" x14ac:dyDescent="0.35">
      <c r="A461" s="10" t="s">
        <v>1710</v>
      </c>
      <c r="B461" s="10" t="s">
        <v>64</v>
      </c>
      <c r="C461" s="10" t="s">
        <v>1397</v>
      </c>
      <c r="D461" s="10">
        <v>1</v>
      </c>
      <c r="E461" s="10"/>
      <c r="F461" s="10"/>
      <c r="G461" s="10" t="s">
        <v>20</v>
      </c>
      <c r="H461" s="10"/>
      <c r="I461" s="10"/>
      <c r="J461" s="10"/>
    </row>
    <row r="462" spans="1:10" x14ac:dyDescent="0.35">
      <c r="A462" s="10" t="s">
        <v>1710</v>
      </c>
      <c r="B462" s="10" t="s">
        <v>37</v>
      </c>
      <c r="C462" s="10" t="s">
        <v>1397</v>
      </c>
      <c r="D462" s="10">
        <v>1</v>
      </c>
      <c r="E462" s="10"/>
      <c r="F462" s="10"/>
      <c r="G462" s="10" t="s">
        <v>20</v>
      </c>
      <c r="H462" s="10" t="s">
        <v>20</v>
      </c>
      <c r="I462" s="10"/>
      <c r="J462" s="10"/>
    </row>
    <row r="463" spans="1:10" x14ac:dyDescent="0.35">
      <c r="A463" s="10" t="s">
        <v>1710</v>
      </c>
      <c r="B463" s="10" t="s">
        <v>72</v>
      </c>
      <c r="C463" s="10" t="s">
        <v>1397</v>
      </c>
      <c r="D463" s="10">
        <v>1</v>
      </c>
      <c r="E463" s="10"/>
      <c r="F463" s="10"/>
      <c r="G463" s="10" t="s">
        <v>20</v>
      </c>
      <c r="H463" s="10" t="s">
        <v>20</v>
      </c>
      <c r="I463" s="10"/>
      <c r="J463" s="10"/>
    </row>
    <row r="464" spans="1:10" x14ac:dyDescent="0.35">
      <c r="A464" s="10" t="s">
        <v>1711</v>
      </c>
      <c r="B464" s="10" t="s">
        <v>41</v>
      </c>
      <c r="C464" s="10" t="s">
        <v>1308</v>
      </c>
      <c r="D464" s="10">
        <v>1</v>
      </c>
      <c r="E464" s="10"/>
      <c r="F464" s="10"/>
      <c r="G464" s="10" t="s">
        <v>20</v>
      </c>
      <c r="H464" s="10"/>
      <c r="I464" s="10"/>
      <c r="J464" s="10"/>
    </row>
    <row r="465" spans="1:10" x14ac:dyDescent="0.35">
      <c r="A465" s="10" t="s">
        <v>580</v>
      </c>
      <c r="B465" s="10" t="s">
        <v>37</v>
      </c>
      <c r="C465" s="10" t="s">
        <v>1304</v>
      </c>
      <c r="D465" s="10">
        <v>1</v>
      </c>
      <c r="E465" s="10"/>
      <c r="F465" s="10"/>
      <c r="G465" s="10" t="s">
        <v>20</v>
      </c>
      <c r="H465" s="10" t="s">
        <v>20</v>
      </c>
      <c r="I465" s="10"/>
      <c r="J465" s="10"/>
    </row>
    <row r="466" spans="1:10" x14ac:dyDescent="0.35">
      <c r="A466" s="10" t="s">
        <v>1712</v>
      </c>
      <c r="B466" s="10" t="s">
        <v>41</v>
      </c>
      <c r="C466" s="10" t="s">
        <v>1308</v>
      </c>
      <c r="D466" s="10">
        <v>1</v>
      </c>
      <c r="E466" s="10"/>
      <c r="F466" s="10"/>
      <c r="G466" s="10" t="s">
        <v>20</v>
      </c>
      <c r="H466" s="10"/>
      <c r="I466" s="10"/>
      <c r="J466" s="10"/>
    </row>
    <row r="467" spans="1:10" x14ac:dyDescent="0.35">
      <c r="A467" s="10" t="s">
        <v>1713</v>
      </c>
      <c r="B467" s="10" t="s">
        <v>41</v>
      </c>
      <c r="C467" s="10" t="s">
        <v>1308</v>
      </c>
      <c r="D467" s="10">
        <v>1</v>
      </c>
      <c r="E467" s="10"/>
      <c r="F467" s="10"/>
      <c r="G467" s="10" t="s">
        <v>20</v>
      </c>
      <c r="H467" s="10" t="s">
        <v>20</v>
      </c>
      <c r="I467" s="10"/>
      <c r="J467" s="10"/>
    </row>
    <row r="468" spans="1:10" x14ac:dyDescent="0.35">
      <c r="A468" s="10" t="s">
        <v>1714</v>
      </c>
      <c r="B468" s="10" t="s">
        <v>35</v>
      </c>
      <c r="C468" s="10" t="s">
        <v>1308</v>
      </c>
      <c r="D468" s="10">
        <v>1</v>
      </c>
      <c r="E468" s="10"/>
      <c r="F468" s="10"/>
      <c r="G468" s="10" t="s">
        <v>20</v>
      </c>
      <c r="H468" s="10" t="s">
        <v>20</v>
      </c>
      <c r="I468" s="10"/>
      <c r="J468" s="10"/>
    </row>
    <row r="469" spans="1:10" x14ac:dyDescent="0.35">
      <c r="A469" s="10" t="s">
        <v>1714</v>
      </c>
      <c r="B469" s="10" t="s">
        <v>37</v>
      </c>
      <c r="C469" s="10" t="s">
        <v>1308</v>
      </c>
      <c r="D469" s="10">
        <v>1</v>
      </c>
      <c r="E469" s="10"/>
      <c r="F469" s="10"/>
      <c r="G469" s="10" t="s">
        <v>20</v>
      </c>
      <c r="H469" s="10" t="s">
        <v>20</v>
      </c>
      <c r="I469" s="10"/>
      <c r="J469" s="10"/>
    </row>
    <row r="470" spans="1:10" x14ac:dyDescent="0.35">
      <c r="A470" s="10" t="s">
        <v>1715</v>
      </c>
      <c r="B470" s="10" t="s">
        <v>37</v>
      </c>
      <c r="C470" s="10" t="s">
        <v>1304</v>
      </c>
      <c r="D470" s="10">
        <v>1</v>
      </c>
      <c r="E470" s="10"/>
      <c r="F470" s="10"/>
      <c r="G470" s="10" t="s">
        <v>20</v>
      </c>
      <c r="H470" s="10" t="s">
        <v>20</v>
      </c>
      <c r="I470" s="10"/>
      <c r="J470" s="10"/>
    </row>
    <row r="471" spans="1:10" x14ac:dyDescent="0.35">
      <c r="A471" s="10" t="s">
        <v>1716</v>
      </c>
      <c r="B471" s="10" t="s">
        <v>41</v>
      </c>
      <c r="C471" s="10" t="s">
        <v>1308</v>
      </c>
      <c r="D471" s="10">
        <v>1</v>
      </c>
      <c r="E471" s="10"/>
      <c r="F471" s="10"/>
      <c r="G471" s="10" t="s">
        <v>20</v>
      </c>
      <c r="H471" s="10"/>
      <c r="I471" s="10"/>
      <c r="J471" s="10"/>
    </row>
    <row r="472" spans="1:10" x14ac:dyDescent="0.35">
      <c r="A472" s="10" t="s">
        <v>1717</v>
      </c>
      <c r="B472" s="10" t="s">
        <v>34</v>
      </c>
      <c r="C472" s="10" t="s">
        <v>1308</v>
      </c>
      <c r="D472" s="10">
        <v>1</v>
      </c>
      <c r="E472" s="10"/>
      <c r="F472" s="10"/>
      <c r="G472" s="10" t="s">
        <v>20</v>
      </c>
      <c r="H472" s="10"/>
      <c r="I472" s="10"/>
      <c r="J472" s="10"/>
    </row>
    <row r="473" spans="1:10" x14ac:dyDescent="0.35">
      <c r="A473" s="10" t="s">
        <v>1718</v>
      </c>
      <c r="B473" s="10" t="s">
        <v>41</v>
      </c>
      <c r="C473" s="10" t="s">
        <v>1306</v>
      </c>
      <c r="D473" s="10">
        <v>1</v>
      </c>
      <c r="E473" s="10"/>
      <c r="F473" s="10"/>
      <c r="G473" s="10" t="s">
        <v>20</v>
      </c>
      <c r="H473" s="10" t="s">
        <v>20</v>
      </c>
      <c r="I473" s="10"/>
      <c r="J473" s="10"/>
    </row>
    <row r="474" spans="1:10" x14ac:dyDescent="0.35">
      <c r="A474" s="10" t="s">
        <v>1719</v>
      </c>
      <c r="B474" s="10" t="s">
        <v>269</v>
      </c>
      <c r="C474" s="10" t="s">
        <v>1308</v>
      </c>
      <c r="D474" s="10">
        <v>1</v>
      </c>
      <c r="E474" s="10"/>
      <c r="F474" s="10"/>
      <c r="G474" s="10" t="s">
        <v>20</v>
      </c>
      <c r="H474" s="10"/>
      <c r="I474" s="10"/>
      <c r="J474" s="10"/>
    </row>
    <row r="475" spans="1:10" x14ac:dyDescent="0.35">
      <c r="A475" s="10" t="s">
        <v>1720</v>
      </c>
      <c r="B475" s="10" t="s">
        <v>41</v>
      </c>
      <c r="C475" s="10" t="s">
        <v>1308</v>
      </c>
      <c r="D475" s="10">
        <v>1</v>
      </c>
      <c r="E475" s="10"/>
      <c r="F475" s="10"/>
      <c r="G475" s="10" t="s">
        <v>20</v>
      </c>
      <c r="H475" s="10"/>
      <c r="I475" s="10"/>
      <c r="J475" s="10"/>
    </row>
    <row r="476" spans="1:10" x14ac:dyDescent="0.35">
      <c r="A476" s="10" t="s">
        <v>1721</v>
      </c>
      <c r="B476" s="10" t="s">
        <v>41</v>
      </c>
      <c r="C476" s="10" t="s">
        <v>1308</v>
      </c>
      <c r="D476" s="10">
        <v>1</v>
      </c>
      <c r="E476" s="10"/>
      <c r="F476" s="10"/>
      <c r="G476" s="10" t="s">
        <v>20</v>
      </c>
      <c r="H476" s="10"/>
      <c r="I476" s="10"/>
      <c r="J476" s="10"/>
    </row>
    <row r="477" spans="1:10" x14ac:dyDescent="0.35">
      <c r="A477" s="10" t="s">
        <v>1722</v>
      </c>
      <c r="B477" s="10" t="s">
        <v>41</v>
      </c>
      <c r="C477" s="10" t="s">
        <v>1308</v>
      </c>
      <c r="D477" s="10">
        <v>1</v>
      </c>
      <c r="E477" s="10"/>
      <c r="F477" s="10"/>
      <c r="G477" s="10" t="s">
        <v>20</v>
      </c>
      <c r="H477" s="10"/>
      <c r="I477" s="10"/>
      <c r="J477" s="10"/>
    </row>
    <row r="478" spans="1:10" x14ac:dyDescent="0.35">
      <c r="A478" s="10" t="s">
        <v>1723</v>
      </c>
      <c r="B478" s="10" t="s">
        <v>41</v>
      </c>
      <c r="C478" s="10" t="s">
        <v>1407</v>
      </c>
      <c r="D478" s="10">
        <v>1</v>
      </c>
      <c r="E478" s="10"/>
      <c r="F478" s="10"/>
      <c r="G478" s="10" t="s">
        <v>20</v>
      </c>
      <c r="H478" s="10" t="s">
        <v>20</v>
      </c>
      <c r="I478" s="10"/>
      <c r="J478" s="10"/>
    </row>
    <row r="479" spans="1:10" x14ac:dyDescent="0.35">
      <c r="A479" s="10" t="s">
        <v>1724</v>
      </c>
      <c r="B479" s="10" t="s">
        <v>37</v>
      </c>
      <c r="C479" s="10" t="s">
        <v>1308</v>
      </c>
      <c r="D479" s="10">
        <v>1</v>
      </c>
      <c r="E479" s="10"/>
      <c r="F479" s="10"/>
      <c r="G479" s="10" t="s">
        <v>20</v>
      </c>
      <c r="H479" s="10"/>
      <c r="I479" s="10"/>
      <c r="J479" s="10"/>
    </row>
    <row r="480" spans="1:10" x14ac:dyDescent="0.35">
      <c r="A480" s="10" t="s">
        <v>1725</v>
      </c>
      <c r="B480" s="10" t="s">
        <v>37</v>
      </c>
      <c r="C480" s="10" t="s">
        <v>1308</v>
      </c>
      <c r="D480" s="10">
        <v>1</v>
      </c>
      <c r="E480" s="10"/>
      <c r="F480" s="10"/>
      <c r="G480" s="10" t="s">
        <v>20</v>
      </c>
      <c r="H480" s="10" t="s">
        <v>20</v>
      </c>
      <c r="I480" s="10"/>
      <c r="J480" s="10"/>
    </row>
    <row r="481" spans="1:10" x14ac:dyDescent="0.35">
      <c r="A481" s="10" t="s">
        <v>1726</v>
      </c>
      <c r="B481" s="10" t="s">
        <v>168</v>
      </c>
      <c r="C481" s="10" t="s">
        <v>1308</v>
      </c>
      <c r="D481" s="10">
        <v>1</v>
      </c>
      <c r="E481" s="10"/>
      <c r="F481" s="10"/>
      <c r="G481" s="10" t="s">
        <v>20</v>
      </c>
      <c r="H481" s="10"/>
      <c r="I481" s="10"/>
      <c r="J481" s="10"/>
    </row>
    <row r="482" spans="1:10" x14ac:dyDescent="0.35">
      <c r="A482" s="10" t="s">
        <v>1726</v>
      </c>
      <c r="B482" s="10" t="s">
        <v>170</v>
      </c>
      <c r="C482" s="10" t="s">
        <v>1308</v>
      </c>
      <c r="D482" s="10">
        <v>1</v>
      </c>
      <c r="E482" s="10"/>
      <c r="F482" s="10"/>
      <c r="G482" s="10" t="s">
        <v>20</v>
      </c>
      <c r="H482" s="10"/>
      <c r="I482" s="10"/>
      <c r="J482" s="10"/>
    </row>
    <row r="483" spans="1:10" x14ac:dyDescent="0.35">
      <c r="A483" s="10" t="s">
        <v>1727</v>
      </c>
      <c r="B483" s="10" t="s">
        <v>35</v>
      </c>
      <c r="C483" s="10" t="s">
        <v>1308</v>
      </c>
      <c r="D483" s="10">
        <v>1</v>
      </c>
      <c r="E483" s="10"/>
      <c r="F483" s="10"/>
      <c r="G483" s="10" t="s">
        <v>20</v>
      </c>
      <c r="H483" s="10"/>
      <c r="I483" s="10"/>
      <c r="J483" s="10"/>
    </row>
    <row r="484" spans="1:10" x14ac:dyDescent="0.35">
      <c r="A484" s="10" t="s">
        <v>1728</v>
      </c>
      <c r="B484" s="10" t="s">
        <v>41</v>
      </c>
      <c r="C484" s="10" t="s">
        <v>1308</v>
      </c>
      <c r="D484" s="10">
        <v>1</v>
      </c>
      <c r="E484" s="10"/>
      <c r="F484" s="10"/>
      <c r="G484" s="10" t="s">
        <v>20</v>
      </c>
      <c r="H484" s="10"/>
      <c r="I484" s="10"/>
      <c r="J484" s="10"/>
    </row>
    <row r="485" spans="1:10" x14ac:dyDescent="0.35">
      <c r="A485" s="10" t="s">
        <v>1729</v>
      </c>
      <c r="B485" s="10" t="s">
        <v>28</v>
      </c>
      <c r="C485" s="10" t="s">
        <v>1308</v>
      </c>
      <c r="D485" s="10">
        <v>1</v>
      </c>
      <c r="E485" s="10"/>
      <c r="F485" s="10"/>
      <c r="G485" s="10" t="s">
        <v>20</v>
      </c>
      <c r="H485" s="10"/>
      <c r="I485" s="10"/>
      <c r="J485" s="10"/>
    </row>
    <row r="486" spans="1:10" x14ac:dyDescent="0.35">
      <c r="A486" s="10" t="s">
        <v>1730</v>
      </c>
      <c r="B486" s="10" t="s">
        <v>41</v>
      </c>
      <c r="C486" s="10" t="s">
        <v>1308</v>
      </c>
      <c r="D486" s="10">
        <v>1</v>
      </c>
      <c r="E486" s="10"/>
      <c r="F486" s="10"/>
      <c r="G486" s="10" t="s">
        <v>20</v>
      </c>
      <c r="H486" s="10" t="s">
        <v>20</v>
      </c>
      <c r="I486" s="10"/>
      <c r="J486" s="10"/>
    </row>
    <row r="487" spans="1:10" x14ac:dyDescent="0.35">
      <c r="A487" s="10" t="s">
        <v>1731</v>
      </c>
      <c r="B487" s="10" t="s">
        <v>41</v>
      </c>
      <c r="C487" s="10" t="s">
        <v>1308</v>
      </c>
      <c r="D487" s="10">
        <v>1</v>
      </c>
      <c r="E487" s="10"/>
      <c r="F487" s="10"/>
      <c r="G487" s="10" t="s">
        <v>20</v>
      </c>
      <c r="H487" s="10"/>
      <c r="I487" s="10"/>
      <c r="J487" s="10"/>
    </row>
    <row r="488" spans="1:10" x14ac:dyDescent="0.35">
      <c r="A488" s="10" t="s">
        <v>1732</v>
      </c>
      <c r="B488" s="10" t="s">
        <v>34</v>
      </c>
      <c r="C488" s="10" t="s">
        <v>1407</v>
      </c>
      <c r="D488" s="10">
        <v>1</v>
      </c>
      <c r="E488" s="10"/>
      <c r="F488" s="10"/>
      <c r="G488" s="10" t="s">
        <v>20</v>
      </c>
      <c r="H488" s="10" t="s">
        <v>20</v>
      </c>
      <c r="I488" s="10"/>
      <c r="J488" s="10"/>
    </row>
    <row r="489" spans="1:10" x14ac:dyDescent="0.35">
      <c r="A489" s="10" t="s">
        <v>1732</v>
      </c>
      <c r="B489" s="10" t="s">
        <v>37</v>
      </c>
      <c r="C489" s="10" t="s">
        <v>1407</v>
      </c>
      <c r="D489" s="10">
        <v>1</v>
      </c>
      <c r="E489" s="10"/>
      <c r="F489" s="10"/>
      <c r="G489" s="10" t="s">
        <v>20</v>
      </c>
      <c r="H489" s="10" t="s">
        <v>20</v>
      </c>
      <c r="I489" s="10"/>
      <c r="J489" s="10"/>
    </row>
    <row r="490" spans="1:10" x14ac:dyDescent="0.35">
      <c r="A490" s="10" t="s">
        <v>1733</v>
      </c>
      <c r="B490" s="10" t="s">
        <v>34</v>
      </c>
      <c r="C490" s="10" t="s">
        <v>1308</v>
      </c>
      <c r="D490" s="10">
        <v>1</v>
      </c>
      <c r="E490" s="10"/>
      <c r="F490" s="10"/>
      <c r="G490" s="10" t="s">
        <v>20</v>
      </c>
      <c r="H490" s="10"/>
      <c r="I490" s="10"/>
      <c r="J490" s="10"/>
    </row>
    <row r="491" spans="1:10" x14ac:dyDescent="0.35">
      <c r="A491" s="10" t="s">
        <v>1733</v>
      </c>
      <c r="B491" s="10" t="s">
        <v>35</v>
      </c>
      <c r="C491" s="10" t="s">
        <v>1308</v>
      </c>
      <c r="D491" s="10">
        <v>1</v>
      </c>
      <c r="E491" s="10"/>
      <c r="F491" s="10"/>
      <c r="G491" s="10" t="s">
        <v>20</v>
      </c>
      <c r="H491" s="10"/>
      <c r="I491" s="10"/>
      <c r="J491" s="10"/>
    </row>
    <row r="492" spans="1:10" x14ac:dyDescent="0.35">
      <c r="A492" s="10" t="s">
        <v>1734</v>
      </c>
      <c r="B492" s="10" t="s">
        <v>41</v>
      </c>
      <c r="C492" s="10" t="s">
        <v>1308</v>
      </c>
      <c r="D492" s="10">
        <v>1</v>
      </c>
      <c r="E492" s="10"/>
      <c r="F492" s="10"/>
      <c r="G492" s="10" t="s">
        <v>32</v>
      </c>
      <c r="H492" s="10" t="s">
        <v>20</v>
      </c>
      <c r="I492" s="10"/>
      <c r="J492" s="10"/>
    </row>
    <row r="493" spans="1:10" x14ac:dyDescent="0.35">
      <c r="A493" s="10" t="s">
        <v>1735</v>
      </c>
      <c r="B493" s="10" t="s">
        <v>41</v>
      </c>
      <c r="C493" s="10" t="s">
        <v>1308</v>
      </c>
      <c r="D493" s="10">
        <v>1</v>
      </c>
      <c r="E493" s="10"/>
      <c r="F493" s="10"/>
      <c r="G493" s="10" t="s">
        <v>20</v>
      </c>
      <c r="H493" s="10"/>
      <c r="I493" s="10"/>
      <c r="J493" s="10"/>
    </row>
    <row r="494" spans="1:10" x14ac:dyDescent="0.35">
      <c r="A494" s="10" t="s">
        <v>1736</v>
      </c>
      <c r="B494" s="10" t="s">
        <v>72</v>
      </c>
      <c r="C494" s="10" t="s">
        <v>1308</v>
      </c>
      <c r="D494" s="10">
        <v>1</v>
      </c>
      <c r="E494" s="10"/>
      <c r="F494" s="10"/>
      <c r="G494" s="10" t="s">
        <v>20</v>
      </c>
      <c r="H494" s="10"/>
      <c r="I494" s="10"/>
      <c r="J494" s="10"/>
    </row>
    <row r="495" spans="1:10" x14ac:dyDescent="0.35">
      <c r="A495" s="10" t="s">
        <v>1737</v>
      </c>
      <c r="B495" s="10" t="s">
        <v>41</v>
      </c>
      <c r="C495" s="10" t="s">
        <v>1738</v>
      </c>
      <c r="D495" s="10">
        <v>1</v>
      </c>
      <c r="E495" s="10"/>
      <c r="F495" s="10"/>
      <c r="G495" s="10" t="s">
        <v>20</v>
      </c>
      <c r="H495" s="10" t="s">
        <v>20</v>
      </c>
      <c r="I495" s="10"/>
      <c r="J495" s="10"/>
    </row>
    <row r="496" spans="1:10" x14ac:dyDescent="0.35">
      <c r="A496" s="10" t="s">
        <v>1739</v>
      </c>
      <c r="B496" s="10" t="s">
        <v>18</v>
      </c>
      <c r="C496" s="10" t="s">
        <v>1308</v>
      </c>
      <c r="D496" s="10">
        <v>1</v>
      </c>
      <c r="E496" s="10"/>
      <c r="F496" s="10"/>
      <c r="G496" s="10" t="s">
        <v>20</v>
      </c>
      <c r="H496" s="10" t="s">
        <v>20</v>
      </c>
      <c r="I496" s="10"/>
      <c r="J496" s="10"/>
    </row>
    <row r="497" spans="1:10" x14ac:dyDescent="0.35">
      <c r="A497" s="10" t="s">
        <v>1739</v>
      </c>
      <c r="B497" s="10" t="s">
        <v>37</v>
      </c>
      <c r="C497" s="10" t="s">
        <v>1308</v>
      </c>
      <c r="D497" s="10">
        <v>1</v>
      </c>
      <c r="E497" s="10"/>
      <c r="F497" s="10"/>
      <c r="G497" s="10" t="s">
        <v>20</v>
      </c>
      <c r="H497" s="10"/>
      <c r="I497" s="10"/>
      <c r="J497" s="10"/>
    </row>
    <row r="498" spans="1:10" x14ac:dyDescent="0.35">
      <c r="A498" s="10" t="s">
        <v>1740</v>
      </c>
      <c r="B498" s="10" t="s">
        <v>41</v>
      </c>
      <c r="C498" s="10" t="s">
        <v>1304</v>
      </c>
      <c r="D498" s="10">
        <v>1</v>
      </c>
      <c r="E498" s="10"/>
      <c r="F498" s="10"/>
      <c r="G498" s="10" t="s">
        <v>20</v>
      </c>
      <c r="H498" s="10"/>
      <c r="I498" s="10"/>
      <c r="J498" s="10"/>
    </row>
    <row r="499" spans="1:10" x14ac:dyDescent="0.35">
      <c r="A499" s="10" t="s">
        <v>1741</v>
      </c>
      <c r="B499" s="10" t="s">
        <v>28</v>
      </c>
      <c r="C499" s="10" t="s">
        <v>1308</v>
      </c>
      <c r="D499" s="10">
        <v>1</v>
      </c>
      <c r="E499" s="10"/>
      <c r="F499" s="10"/>
      <c r="G499" s="10" t="s">
        <v>20</v>
      </c>
      <c r="H499" s="10"/>
      <c r="I499" s="10"/>
      <c r="J499" s="10"/>
    </row>
    <row r="500" spans="1:10" x14ac:dyDescent="0.35">
      <c r="A500" s="10" t="s">
        <v>1742</v>
      </c>
      <c r="B500" s="10" t="s">
        <v>72</v>
      </c>
      <c r="C500" s="10" t="s">
        <v>1308</v>
      </c>
      <c r="D500" s="10">
        <v>1</v>
      </c>
      <c r="E500" s="10"/>
      <c r="F500" s="10"/>
      <c r="G500" s="10" t="s">
        <v>20</v>
      </c>
      <c r="H500" s="10"/>
      <c r="I500" s="10"/>
      <c r="J500" s="10"/>
    </row>
    <row r="501" spans="1:10" x14ac:dyDescent="0.35">
      <c r="A501" s="10" t="s">
        <v>1743</v>
      </c>
      <c r="B501" s="10" t="s">
        <v>18</v>
      </c>
      <c r="C501" s="10" t="s">
        <v>1308</v>
      </c>
      <c r="D501" s="10">
        <v>1</v>
      </c>
      <c r="E501" s="10"/>
      <c r="F501" s="10"/>
      <c r="G501" s="10" t="s">
        <v>20</v>
      </c>
      <c r="H501" s="10"/>
      <c r="I501" s="10"/>
      <c r="J501" s="10"/>
    </row>
    <row r="502" spans="1:10" x14ac:dyDescent="0.35">
      <c r="A502" s="10" t="s">
        <v>1744</v>
      </c>
      <c r="B502" s="10" t="s">
        <v>41</v>
      </c>
      <c r="C502" s="10" t="s">
        <v>1407</v>
      </c>
      <c r="D502" s="10">
        <v>1</v>
      </c>
      <c r="E502" s="10"/>
      <c r="F502" s="10"/>
      <c r="G502" s="10" t="s">
        <v>20</v>
      </c>
      <c r="H502" s="10"/>
      <c r="I502" s="10"/>
      <c r="J502" s="10"/>
    </row>
    <row r="503" spans="1:10" x14ac:dyDescent="0.35">
      <c r="A503" s="10" t="s">
        <v>1745</v>
      </c>
      <c r="B503" s="10" t="s">
        <v>41</v>
      </c>
      <c r="C503" s="10" t="s">
        <v>1308</v>
      </c>
      <c r="D503" s="10">
        <v>1</v>
      </c>
      <c r="E503" s="10"/>
      <c r="F503" s="10"/>
      <c r="G503" s="10" t="s">
        <v>20</v>
      </c>
      <c r="H503" s="10" t="s">
        <v>20</v>
      </c>
      <c r="I503" s="10"/>
      <c r="J503" s="10"/>
    </row>
    <row r="504" spans="1:10" x14ac:dyDescent="0.35">
      <c r="A504" s="10" t="s">
        <v>1746</v>
      </c>
      <c r="B504" s="10" t="s">
        <v>41</v>
      </c>
      <c r="C504" s="10" t="s">
        <v>1308</v>
      </c>
      <c r="D504" s="10">
        <v>1</v>
      </c>
      <c r="E504" s="10"/>
      <c r="F504" s="10"/>
      <c r="G504" s="10" t="s">
        <v>20</v>
      </c>
      <c r="H504" s="10" t="s">
        <v>20</v>
      </c>
      <c r="I504" s="10"/>
      <c r="J504" s="10"/>
    </row>
    <row r="505" spans="1:10" x14ac:dyDescent="0.35">
      <c r="A505" s="10" t="s">
        <v>1747</v>
      </c>
      <c r="B505" s="10" t="s">
        <v>25</v>
      </c>
      <c r="C505" s="10" t="s">
        <v>1304</v>
      </c>
      <c r="D505" s="10">
        <v>1</v>
      </c>
      <c r="E505" s="10"/>
      <c r="F505" s="10"/>
      <c r="G505" s="10" t="s">
        <v>20</v>
      </c>
      <c r="H505" s="10"/>
      <c r="I505" s="10"/>
      <c r="J505" s="10"/>
    </row>
    <row r="506" spans="1:10" x14ac:dyDescent="0.35">
      <c r="A506" s="10" t="s">
        <v>1748</v>
      </c>
      <c r="B506" s="10" t="s">
        <v>170</v>
      </c>
      <c r="C506" s="10" t="s">
        <v>1308</v>
      </c>
      <c r="D506" s="10">
        <v>1</v>
      </c>
      <c r="E506" s="10"/>
      <c r="F506" s="10"/>
      <c r="G506" s="10" t="s">
        <v>20</v>
      </c>
      <c r="H506" s="10"/>
      <c r="I506" s="10"/>
      <c r="J506" s="10" t="s">
        <v>20</v>
      </c>
    </row>
    <row r="507" spans="1:10" x14ac:dyDescent="0.35">
      <c r="A507" s="10" t="s">
        <v>1749</v>
      </c>
      <c r="B507" s="10" t="s">
        <v>46</v>
      </c>
      <c r="C507" s="10" t="s">
        <v>1308</v>
      </c>
      <c r="D507" s="10">
        <v>1</v>
      </c>
      <c r="E507" s="10"/>
      <c r="F507" s="10"/>
      <c r="G507" s="10" t="s">
        <v>20</v>
      </c>
      <c r="H507" s="10"/>
      <c r="I507" s="10"/>
      <c r="J507" s="10" t="s">
        <v>20</v>
      </c>
    </row>
    <row r="508" spans="1:10" x14ac:dyDescent="0.35">
      <c r="A508" s="10" t="s">
        <v>1750</v>
      </c>
      <c r="B508" s="10" t="s">
        <v>41</v>
      </c>
      <c r="C508" s="10" t="s">
        <v>1751</v>
      </c>
      <c r="D508" s="10">
        <v>1</v>
      </c>
      <c r="E508" s="10"/>
      <c r="F508" s="10"/>
      <c r="G508" s="10" t="s">
        <v>20</v>
      </c>
      <c r="H508" s="10"/>
      <c r="I508" s="10"/>
      <c r="J508" s="10"/>
    </row>
    <row r="509" spans="1:10" x14ac:dyDescent="0.35">
      <c r="A509" s="10" t="s">
        <v>1752</v>
      </c>
      <c r="B509" s="10" t="s">
        <v>37</v>
      </c>
      <c r="C509" s="10" t="s">
        <v>1308</v>
      </c>
      <c r="D509" s="10">
        <v>1</v>
      </c>
      <c r="E509" s="10"/>
      <c r="F509" s="10"/>
      <c r="G509" s="10" t="s">
        <v>20</v>
      </c>
      <c r="H509" s="10" t="s">
        <v>20</v>
      </c>
      <c r="I509" s="10"/>
      <c r="J509" s="10"/>
    </row>
    <row r="510" spans="1:10" x14ac:dyDescent="0.35">
      <c r="A510" s="10" t="s">
        <v>1753</v>
      </c>
      <c r="B510" s="10" t="s">
        <v>41</v>
      </c>
      <c r="C510" s="10" t="s">
        <v>1308</v>
      </c>
      <c r="D510" s="10">
        <v>1</v>
      </c>
      <c r="E510" s="10"/>
      <c r="F510" s="10"/>
      <c r="G510" s="10" t="s">
        <v>20</v>
      </c>
      <c r="H510" s="10"/>
      <c r="I510" s="10"/>
      <c r="J510" s="10"/>
    </row>
    <row r="511" spans="1:10" x14ac:dyDescent="0.35">
      <c r="A511" s="10" t="s">
        <v>1754</v>
      </c>
      <c r="B511" s="10" t="s">
        <v>41</v>
      </c>
      <c r="C511" s="10" t="s">
        <v>1308</v>
      </c>
      <c r="D511" s="10">
        <v>1</v>
      </c>
      <c r="E511" s="10"/>
      <c r="F511" s="10"/>
      <c r="G511" s="10" t="s">
        <v>20</v>
      </c>
      <c r="H511" s="10"/>
      <c r="I511" s="10"/>
      <c r="J511" s="10"/>
    </row>
    <row r="512" spans="1:10" x14ac:dyDescent="0.35">
      <c r="A512" s="10" t="s">
        <v>1755</v>
      </c>
      <c r="B512" s="10" t="s">
        <v>41</v>
      </c>
      <c r="C512" s="10" t="s">
        <v>1308</v>
      </c>
      <c r="D512" s="10">
        <v>1</v>
      </c>
      <c r="E512" s="10"/>
      <c r="F512" s="10"/>
      <c r="G512" s="10" t="s">
        <v>20</v>
      </c>
      <c r="H512" s="10"/>
      <c r="I512" s="10"/>
      <c r="J512" s="10"/>
    </row>
    <row r="513" spans="1:10" x14ac:dyDescent="0.35">
      <c r="A513" s="10" t="s">
        <v>1756</v>
      </c>
      <c r="B513" s="10" t="s">
        <v>41</v>
      </c>
      <c r="C513" s="10" t="s">
        <v>1308</v>
      </c>
      <c r="D513" s="10">
        <v>1</v>
      </c>
      <c r="E513" s="10"/>
      <c r="F513" s="10"/>
      <c r="G513" s="10" t="s">
        <v>20</v>
      </c>
      <c r="H513" s="10"/>
      <c r="I513" s="10"/>
      <c r="J513" s="10"/>
    </row>
    <row r="514" spans="1:10" x14ac:dyDescent="0.35">
      <c r="A514" s="10" t="s">
        <v>1757</v>
      </c>
      <c r="B514" s="10" t="s">
        <v>269</v>
      </c>
      <c r="C514" s="10" t="s">
        <v>1308</v>
      </c>
      <c r="D514" s="10">
        <v>1</v>
      </c>
      <c r="E514" s="10"/>
      <c r="F514" s="10"/>
      <c r="G514" s="10" t="s">
        <v>20</v>
      </c>
      <c r="H514" s="10"/>
      <c r="I514" s="10"/>
      <c r="J514" s="10"/>
    </row>
    <row r="515" spans="1:10" x14ac:dyDescent="0.35">
      <c r="A515" s="10" t="s">
        <v>1758</v>
      </c>
      <c r="B515" s="10" t="s">
        <v>41</v>
      </c>
      <c r="C515" s="10" t="s">
        <v>1407</v>
      </c>
      <c r="D515" s="10">
        <v>1</v>
      </c>
      <c r="E515" s="10"/>
      <c r="F515" s="10"/>
      <c r="G515" s="10" t="s">
        <v>20</v>
      </c>
      <c r="H515" s="10" t="s">
        <v>20</v>
      </c>
      <c r="I515" s="10"/>
      <c r="J515" s="10"/>
    </row>
    <row r="516" spans="1:10" x14ac:dyDescent="0.35">
      <c r="A516" s="10" t="s">
        <v>1759</v>
      </c>
      <c r="B516" s="10" t="s">
        <v>41</v>
      </c>
      <c r="C516" s="10" t="s">
        <v>1308</v>
      </c>
      <c r="D516" s="10">
        <v>1</v>
      </c>
      <c r="E516" s="10"/>
      <c r="F516" s="10"/>
      <c r="G516" s="10" t="s">
        <v>20</v>
      </c>
      <c r="H516" s="10"/>
      <c r="I516" s="10"/>
      <c r="J516" s="10"/>
    </row>
    <row r="517" spans="1:10" x14ac:dyDescent="0.35">
      <c r="A517" s="10" t="s">
        <v>1760</v>
      </c>
      <c r="B517" s="10" t="s">
        <v>25</v>
      </c>
      <c r="C517" s="10" t="s">
        <v>1392</v>
      </c>
      <c r="D517" s="10">
        <v>1</v>
      </c>
      <c r="E517" s="10"/>
      <c r="F517" s="10"/>
      <c r="G517" s="10" t="s">
        <v>20</v>
      </c>
      <c r="H517" s="10" t="s">
        <v>20</v>
      </c>
      <c r="I517" s="10"/>
      <c r="J517" s="10"/>
    </row>
    <row r="518" spans="1:10" x14ac:dyDescent="0.35">
      <c r="A518" s="10" t="s">
        <v>1761</v>
      </c>
      <c r="B518" s="10" t="s">
        <v>41</v>
      </c>
      <c r="C518" s="10" t="s">
        <v>1468</v>
      </c>
      <c r="D518" s="10">
        <v>1</v>
      </c>
      <c r="E518" s="10"/>
      <c r="F518" s="10"/>
      <c r="G518" s="10" t="s">
        <v>20</v>
      </c>
      <c r="H518" s="10"/>
      <c r="I518" s="10"/>
      <c r="J518" s="10"/>
    </row>
    <row r="519" spans="1:10" x14ac:dyDescent="0.35">
      <c r="A519" s="10" t="s">
        <v>1762</v>
      </c>
      <c r="B519" s="10" t="s">
        <v>41</v>
      </c>
      <c r="C519" s="10" t="s">
        <v>1304</v>
      </c>
      <c r="D519" s="10">
        <v>1</v>
      </c>
      <c r="E519" s="10"/>
      <c r="F519" s="10"/>
      <c r="G519" s="10" t="s">
        <v>20</v>
      </c>
      <c r="H519" s="10"/>
      <c r="I519" s="10"/>
      <c r="J519" s="10"/>
    </row>
    <row r="520" spans="1:10" x14ac:dyDescent="0.35">
      <c r="A520" s="10" t="s">
        <v>1763</v>
      </c>
      <c r="B520" s="10" t="s">
        <v>41</v>
      </c>
      <c r="C520" s="10" t="s">
        <v>1308</v>
      </c>
      <c r="D520" s="10">
        <v>1</v>
      </c>
      <c r="E520" s="10"/>
      <c r="F520" s="10"/>
      <c r="G520" s="10" t="s">
        <v>20</v>
      </c>
      <c r="H520" s="10"/>
      <c r="I520" s="10"/>
      <c r="J520" s="10"/>
    </row>
    <row r="521" spans="1:10" x14ac:dyDescent="0.35">
      <c r="A521" s="10" t="s">
        <v>1764</v>
      </c>
      <c r="B521" s="10" t="s">
        <v>41</v>
      </c>
      <c r="C521" s="10" t="s">
        <v>1308</v>
      </c>
      <c r="D521" s="10">
        <v>1</v>
      </c>
      <c r="E521" s="10"/>
      <c r="F521" s="10"/>
      <c r="G521" s="10" t="s">
        <v>20</v>
      </c>
      <c r="H521" s="10"/>
      <c r="I521" s="10"/>
      <c r="J521" s="10"/>
    </row>
    <row r="522" spans="1:10" x14ac:dyDescent="0.35">
      <c r="A522" s="10" t="s">
        <v>1765</v>
      </c>
      <c r="B522" s="10" t="s">
        <v>37</v>
      </c>
      <c r="C522" s="10" t="s">
        <v>1407</v>
      </c>
      <c r="D522" s="10">
        <v>1</v>
      </c>
      <c r="E522" s="10"/>
      <c r="F522" s="10"/>
      <c r="G522" s="10" t="s">
        <v>20</v>
      </c>
      <c r="H522" s="10"/>
      <c r="I522" s="10"/>
      <c r="J522" s="10"/>
    </row>
    <row r="523" spans="1:10" x14ac:dyDescent="0.35">
      <c r="A523" s="10" t="s">
        <v>1766</v>
      </c>
      <c r="B523" s="10" t="s">
        <v>41</v>
      </c>
      <c r="C523" s="10" t="s">
        <v>1308</v>
      </c>
      <c r="D523" s="10">
        <v>1</v>
      </c>
      <c r="E523" s="10"/>
      <c r="F523" s="10"/>
      <c r="G523" s="10" t="s">
        <v>20</v>
      </c>
      <c r="H523" s="10" t="s">
        <v>20</v>
      </c>
      <c r="I523" s="10"/>
      <c r="J523" s="10"/>
    </row>
    <row r="524" spans="1:10" x14ac:dyDescent="0.35">
      <c r="A524" s="10" t="s">
        <v>1767</v>
      </c>
      <c r="B524" s="10" t="s">
        <v>37</v>
      </c>
      <c r="C524" s="10" t="s">
        <v>1306</v>
      </c>
      <c r="D524" s="10">
        <v>1</v>
      </c>
      <c r="E524" s="10"/>
      <c r="F524" s="10"/>
      <c r="G524" s="10" t="s">
        <v>20</v>
      </c>
      <c r="H524" s="10"/>
      <c r="I524" s="10"/>
      <c r="J524" s="10"/>
    </row>
    <row r="525" spans="1:10" x14ac:dyDescent="0.35">
      <c r="A525" s="10" t="s">
        <v>1768</v>
      </c>
      <c r="B525" s="10" t="s">
        <v>41</v>
      </c>
      <c r="C525" s="10" t="s">
        <v>1308</v>
      </c>
      <c r="D525" s="10">
        <v>1</v>
      </c>
      <c r="E525" s="10"/>
      <c r="F525" s="10"/>
      <c r="G525" s="10" t="s">
        <v>20</v>
      </c>
      <c r="H525" s="10"/>
      <c r="I525" s="10"/>
      <c r="J525" s="10"/>
    </row>
    <row r="526" spans="1:10" x14ac:dyDescent="0.35">
      <c r="A526" s="10" t="s">
        <v>1769</v>
      </c>
      <c r="B526" s="10" t="s">
        <v>25</v>
      </c>
      <c r="C526" s="10" t="s">
        <v>1308</v>
      </c>
      <c r="D526" s="10">
        <v>1</v>
      </c>
      <c r="E526" s="10"/>
      <c r="F526" s="10"/>
      <c r="G526" s="10" t="s">
        <v>20</v>
      </c>
      <c r="H526" s="10" t="s">
        <v>20</v>
      </c>
      <c r="I526" s="10"/>
      <c r="J526" s="10"/>
    </row>
    <row r="527" spans="1:10" x14ac:dyDescent="0.35">
      <c r="A527" s="10" t="s">
        <v>1770</v>
      </c>
      <c r="B527" s="10" t="s">
        <v>41</v>
      </c>
      <c r="C527" s="10" t="s">
        <v>1308</v>
      </c>
      <c r="D527" s="10">
        <v>1</v>
      </c>
      <c r="E527" s="10"/>
      <c r="F527" s="10"/>
      <c r="G527" s="10" t="s">
        <v>20</v>
      </c>
      <c r="H527" s="10"/>
      <c r="I527" s="10"/>
      <c r="J527" s="10"/>
    </row>
    <row r="528" spans="1:10" x14ac:dyDescent="0.35">
      <c r="A528" s="10" t="s">
        <v>1771</v>
      </c>
      <c r="B528" s="10" t="s">
        <v>41</v>
      </c>
      <c r="C528" s="10" t="s">
        <v>1308</v>
      </c>
      <c r="D528" s="10">
        <v>1</v>
      </c>
      <c r="E528" s="10"/>
      <c r="F528" s="10"/>
      <c r="G528" s="10" t="s">
        <v>20</v>
      </c>
      <c r="H528" s="10" t="s">
        <v>20</v>
      </c>
      <c r="I528" s="10"/>
      <c r="J528" s="10"/>
    </row>
    <row r="529" spans="1:10" x14ac:dyDescent="0.35">
      <c r="A529" s="10" t="s">
        <v>1772</v>
      </c>
      <c r="B529" s="10" t="s">
        <v>41</v>
      </c>
      <c r="C529" s="10" t="s">
        <v>1308</v>
      </c>
      <c r="D529" s="10">
        <v>1</v>
      </c>
      <c r="E529" s="10"/>
      <c r="F529" s="10"/>
      <c r="G529" s="10" t="s">
        <v>20</v>
      </c>
      <c r="H529" s="10" t="s">
        <v>20</v>
      </c>
      <c r="I529" s="10"/>
      <c r="J529" s="10"/>
    </row>
    <row r="530" spans="1:10" x14ac:dyDescent="0.35">
      <c r="A530" s="10" t="s">
        <v>1773</v>
      </c>
      <c r="B530" s="10" t="s">
        <v>41</v>
      </c>
      <c r="C530" s="10" t="s">
        <v>1738</v>
      </c>
      <c r="D530" s="10">
        <v>1</v>
      </c>
      <c r="E530" s="10"/>
      <c r="F530" s="10"/>
      <c r="G530" s="10" t="s">
        <v>20</v>
      </c>
      <c r="H530" s="10" t="s">
        <v>20</v>
      </c>
      <c r="I530" s="10"/>
      <c r="J530" s="10"/>
    </row>
    <row r="531" spans="1:10" x14ac:dyDescent="0.35">
      <c r="A531" s="10" t="s">
        <v>1774</v>
      </c>
      <c r="B531" s="10" t="s">
        <v>41</v>
      </c>
      <c r="C531" s="10" t="s">
        <v>1392</v>
      </c>
      <c r="D531" s="10">
        <v>1</v>
      </c>
      <c r="E531" s="10"/>
      <c r="F531" s="10"/>
      <c r="G531" s="10" t="s">
        <v>20</v>
      </c>
      <c r="H531" s="10" t="s">
        <v>20</v>
      </c>
      <c r="I531" s="10"/>
      <c r="J531" s="10"/>
    </row>
    <row r="532" spans="1:10" x14ac:dyDescent="0.35">
      <c r="A532" s="10" t="s">
        <v>1775</v>
      </c>
      <c r="B532" s="10" t="s">
        <v>168</v>
      </c>
      <c r="C532" s="10" t="s">
        <v>1308</v>
      </c>
      <c r="D532" s="10">
        <v>1</v>
      </c>
      <c r="E532" s="10"/>
      <c r="F532" s="10"/>
      <c r="G532" s="10" t="s">
        <v>20</v>
      </c>
      <c r="H532" s="10"/>
      <c r="I532" s="10"/>
      <c r="J532" s="10"/>
    </row>
    <row r="533" spans="1:10" x14ac:dyDescent="0.35">
      <c r="A533" s="10" t="s">
        <v>1776</v>
      </c>
      <c r="B533" s="10" t="s">
        <v>37</v>
      </c>
      <c r="C533" s="10" t="s">
        <v>1308</v>
      </c>
      <c r="D533" s="10">
        <v>1</v>
      </c>
      <c r="E533" s="10"/>
      <c r="F533" s="10"/>
      <c r="G533" s="10" t="s">
        <v>20</v>
      </c>
      <c r="H533" s="10" t="s">
        <v>20</v>
      </c>
      <c r="I533" s="10"/>
      <c r="J533" s="10"/>
    </row>
    <row r="534" spans="1:10" x14ac:dyDescent="0.35">
      <c r="A534" s="10" t="s">
        <v>1777</v>
      </c>
      <c r="B534" s="10" t="s">
        <v>41</v>
      </c>
      <c r="C534" s="10" t="s">
        <v>1308</v>
      </c>
      <c r="D534" s="10">
        <v>1</v>
      </c>
      <c r="E534" s="10"/>
      <c r="F534" s="10"/>
      <c r="G534" s="10" t="s">
        <v>20</v>
      </c>
      <c r="H534" s="10"/>
      <c r="I534" s="10"/>
      <c r="J534" s="10"/>
    </row>
    <row r="535" spans="1:10" x14ac:dyDescent="0.35">
      <c r="A535" s="10" t="s">
        <v>1778</v>
      </c>
      <c r="B535" s="10" t="s">
        <v>41</v>
      </c>
      <c r="C535" s="10" t="s">
        <v>1308</v>
      </c>
      <c r="D535" s="10">
        <v>1</v>
      </c>
      <c r="E535" s="10"/>
      <c r="F535" s="10"/>
      <c r="G535" s="10" t="s">
        <v>20</v>
      </c>
      <c r="H535" s="10"/>
      <c r="I535" s="10"/>
      <c r="J535" s="10"/>
    </row>
    <row r="536" spans="1:10" x14ac:dyDescent="0.35">
      <c r="A536" s="10" t="s">
        <v>1779</v>
      </c>
      <c r="B536" s="10" t="s">
        <v>22</v>
      </c>
      <c r="C536" s="10" t="s">
        <v>1308</v>
      </c>
      <c r="D536" s="10">
        <v>1</v>
      </c>
      <c r="E536" s="10"/>
      <c r="F536" s="10"/>
      <c r="G536" s="10" t="s">
        <v>20</v>
      </c>
      <c r="H536" s="10"/>
      <c r="I536" s="10"/>
      <c r="J536" s="10"/>
    </row>
    <row r="537" spans="1:10" x14ac:dyDescent="0.35">
      <c r="A537" s="10" t="s">
        <v>1780</v>
      </c>
      <c r="B537" s="10" t="s">
        <v>41</v>
      </c>
      <c r="C537" s="10" t="s">
        <v>1781</v>
      </c>
      <c r="D537" s="10">
        <v>1</v>
      </c>
      <c r="E537" s="10"/>
      <c r="F537" s="10"/>
      <c r="G537" s="10" t="s">
        <v>20</v>
      </c>
      <c r="H537" s="10" t="s">
        <v>20</v>
      </c>
      <c r="I537" s="10"/>
      <c r="J537" s="10"/>
    </row>
    <row r="538" spans="1:10" x14ac:dyDescent="0.35">
      <c r="A538" s="10" t="s">
        <v>1782</v>
      </c>
      <c r="B538" s="10" t="s">
        <v>22</v>
      </c>
      <c r="C538" s="10" t="s">
        <v>1308</v>
      </c>
      <c r="D538" s="10">
        <v>1</v>
      </c>
      <c r="E538" s="10"/>
      <c r="F538" s="10"/>
      <c r="G538" s="10" t="s">
        <v>20</v>
      </c>
      <c r="H538" s="10" t="s">
        <v>20</v>
      </c>
      <c r="I538" s="10"/>
      <c r="J538" s="10" t="s">
        <v>20</v>
      </c>
    </row>
    <row r="539" spans="1:10" x14ac:dyDescent="0.35">
      <c r="A539" s="10" t="s">
        <v>1783</v>
      </c>
      <c r="B539" s="10" t="s">
        <v>37</v>
      </c>
      <c r="C539" s="10" t="s">
        <v>1308</v>
      </c>
      <c r="D539" s="10">
        <v>1</v>
      </c>
      <c r="E539" s="10"/>
      <c r="F539" s="10"/>
      <c r="G539" s="10" t="s">
        <v>20</v>
      </c>
      <c r="H539" s="10" t="s">
        <v>20</v>
      </c>
      <c r="I539" s="10"/>
      <c r="J539" s="10"/>
    </row>
    <row r="540" spans="1:10" x14ac:dyDescent="0.35">
      <c r="A540" s="10" t="s">
        <v>1783</v>
      </c>
      <c r="B540" s="10" t="s">
        <v>170</v>
      </c>
      <c r="C540" s="10" t="s">
        <v>1308</v>
      </c>
      <c r="D540" s="10">
        <v>1</v>
      </c>
      <c r="E540" s="10"/>
      <c r="F540" s="10"/>
      <c r="G540" s="10" t="s">
        <v>20</v>
      </c>
      <c r="H540" s="10" t="s">
        <v>20</v>
      </c>
      <c r="I540" s="10"/>
      <c r="J540" s="10"/>
    </row>
    <row r="541" spans="1:10" x14ac:dyDescent="0.35">
      <c r="A541" s="10" t="s">
        <v>1784</v>
      </c>
      <c r="B541" s="10" t="s">
        <v>41</v>
      </c>
      <c r="C541" s="10" t="s">
        <v>1308</v>
      </c>
      <c r="D541" s="10">
        <v>1</v>
      </c>
      <c r="E541" s="10"/>
      <c r="F541" s="10"/>
      <c r="G541" s="10" t="s">
        <v>20</v>
      </c>
      <c r="H541" s="10"/>
      <c r="I541" s="10"/>
      <c r="J541" s="10"/>
    </row>
    <row r="542" spans="1:10" x14ac:dyDescent="0.35">
      <c r="A542" s="10" t="s">
        <v>1785</v>
      </c>
      <c r="B542" s="10" t="s">
        <v>25</v>
      </c>
      <c r="C542" s="10" t="s">
        <v>1308</v>
      </c>
      <c r="D542" s="10">
        <v>1</v>
      </c>
      <c r="E542" s="10"/>
      <c r="F542" s="10"/>
      <c r="G542" s="10" t="s">
        <v>20</v>
      </c>
      <c r="H542" s="10"/>
      <c r="I542" s="10"/>
      <c r="J542" s="10"/>
    </row>
    <row r="543" spans="1:10" x14ac:dyDescent="0.35">
      <c r="A543" s="10" t="s">
        <v>1786</v>
      </c>
      <c r="B543" s="10" t="s">
        <v>31</v>
      </c>
      <c r="C543" s="10" t="s">
        <v>1308</v>
      </c>
      <c r="D543" s="10">
        <v>1</v>
      </c>
      <c r="E543" s="10"/>
      <c r="F543" s="10"/>
      <c r="G543" s="10" t="s">
        <v>20</v>
      </c>
      <c r="H543" s="10" t="s">
        <v>20</v>
      </c>
      <c r="I543" s="10"/>
      <c r="J543" s="10" t="s">
        <v>20</v>
      </c>
    </row>
    <row r="544" spans="1:10" x14ac:dyDescent="0.35">
      <c r="A544" s="10" t="s">
        <v>1787</v>
      </c>
      <c r="B544" s="10" t="s">
        <v>41</v>
      </c>
      <c r="C544" s="10" t="s">
        <v>1308</v>
      </c>
      <c r="D544" s="10">
        <v>1</v>
      </c>
      <c r="E544" s="10"/>
      <c r="F544" s="10"/>
      <c r="G544" s="10" t="s">
        <v>20</v>
      </c>
      <c r="H544" s="10"/>
      <c r="I544" s="10"/>
      <c r="J544" s="10"/>
    </row>
    <row r="545" spans="1:10" x14ac:dyDescent="0.35">
      <c r="A545" s="10" t="s">
        <v>1788</v>
      </c>
      <c r="B545" s="10" t="s">
        <v>41</v>
      </c>
      <c r="C545" s="10" t="s">
        <v>1304</v>
      </c>
      <c r="D545" s="10">
        <v>1</v>
      </c>
      <c r="E545" s="10"/>
      <c r="F545" s="10"/>
      <c r="G545" s="10" t="s">
        <v>20</v>
      </c>
      <c r="H545" s="10"/>
      <c r="I545" s="10"/>
      <c r="J545" s="10"/>
    </row>
    <row r="546" spans="1:10" x14ac:dyDescent="0.35">
      <c r="A546" s="10" t="s">
        <v>1789</v>
      </c>
      <c r="B546" s="10" t="s">
        <v>41</v>
      </c>
      <c r="C546" s="10" t="s">
        <v>1308</v>
      </c>
      <c r="D546" s="10">
        <v>1</v>
      </c>
      <c r="E546" s="10"/>
      <c r="F546" s="10"/>
      <c r="G546" s="10" t="s">
        <v>20</v>
      </c>
      <c r="H546" s="10"/>
      <c r="I546" s="10"/>
      <c r="J546" s="10"/>
    </row>
    <row r="547" spans="1:10" x14ac:dyDescent="0.35">
      <c r="A547" s="10" t="s">
        <v>1790</v>
      </c>
      <c r="B547" s="10" t="s">
        <v>18</v>
      </c>
      <c r="C547" s="10" t="s">
        <v>1304</v>
      </c>
      <c r="D547" s="10">
        <v>1</v>
      </c>
      <c r="E547" s="10"/>
      <c r="F547" s="10"/>
      <c r="G547" s="10" t="s">
        <v>20</v>
      </c>
      <c r="H547" s="10" t="s">
        <v>20</v>
      </c>
      <c r="I547" s="10"/>
      <c r="J547" s="10"/>
    </row>
    <row r="548" spans="1:10" x14ac:dyDescent="0.35">
      <c r="A548" s="10" t="s">
        <v>1791</v>
      </c>
      <c r="B548" s="10" t="s">
        <v>41</v>
      </c>
      <c r="C548" s="10" t="s">
        <v>1308</v>
      </c>
      <c r="D548" s="10">
        <v>1</v>
      </c>
      <c r="E548" s="10"/>
      <c r="F548" s="10"/>
      <c r="G548" s="10" t="s">
        <v>20</v>
      </c>
      <c r="H548" s="10" t="s">
        <v>20</v>
      </c>
      <c r="I548" s="10"/>
      <c r="J548" s="10"/>
    </row>
    <row r="549" spans="1:10" x14ac:dyDescent="0.35">
      <c r="A549" s="10" t="s">
        <v>1792</v>
      </c>
      <c r="B549" s="10" t="s">
        <v>41</v>
      </c>
      <c r="C549" s="10" t="s">
        <v>1308</v>
      </c>
      <c r="D549" s="10">
        <v>1</v>
      </c>
      <c r="E549" s="10"/>
      <c r="F549" s="10"/>
      <c r="G549" s="10" t="s">
        <v>20</v>
      </c>
      <c r="H549" s="10"/>
      <c r="I549" s="10"/>
      <c r="J549" s="10"/>
    </row>
    <row r="550" spans="1:10" x14ac:dyDescent="0.35">
      <c r="A550" s="10" t="s">
        <v>1793</v>
      </c>
      <c r="B550" s="10" t="s">
        <v>41</v>
      </c>
      <c r="C550" s="10" t="s">
        <v>1308</v>
      </c>
      <c r="D550" s="10">
        <v>1</v>
      </c>
      <c r="E550" s="10"/>
      <c r="F550" s="10"/>
      <c r="G550" s="10" t="s">
        <v>20</v>
      </c>
      <c r="H550" s="10"/>
      <c r="I550" s="10"/>
      <c r="J550" s="10"/>
    </row>
    <row r="551" spans="1:10" x14ac:dyDescent="0.35">
      <c r="A551" s="10" t="s">
        <v>1794</v>
      </c>
      <c r="B551" s="10" t="s">
        <v>25</v>
      </c>
      <c r="C551" s="10" t="s">
        <v>1308</v>
      </c>
      <c r="D551" s="10">
        <v>1</v>
      </c>
      <c r="E551" s="10"/>
      <c r="F551" s="10"/>
      <c r="G551" s="10" t="s">
        <v>20</v>
      </c>
      <c r="H551" s="10" t="s">
        <v>20</v>
      </c>
      <c r="I551" s="10"/>
      <c r="J551" s="10"/>
    </row>
    <row r="552" spans="1:10" x14ac:dyDescent="0.35">
      <c r="A552" s="10" t="s">
        <v>1794</v>
      </c>
      <c r="B552" s="10" t="s">
        <v>269</v>
      </c>
      <c r="C552" s="10" t="s">
        <v>1308</v>
      </c>
      <c r="D552" s="10">
        <v>1</v>
      </c>
      <c r="E552" s="10"/>
      <c r="F552" s="10"/>
      <c r="G552" s="10" t="s">
        <v>20</v>
      </c>
      <c r="H552" s="10" t="s">
        <v>20</v>
      </c>
      <c r="I552" s="10"/>
      <c r="J552" s="10"/>
    </row>
    <row r="553" spans="1:10" x14ac:dyDescent="0.35">
      <c r="A553" s="10" t="s">
        <v>1795</v>
      </c>
      <c r="B553" s="10" t="s">
        <v>72</v>
      </c>
      <c r="C553" s="10" t="s">
        <v>1308</v>
      </c>
      <c r="D553" s="10">
        <v>1</v>
      </c>
      <c r="E553" s="10"/>
      <c r="F553" s="10"/>
      <c r="G553" s="10" t="s">
        <v>20</v>
      </c>
      <c r="H553" s="10"/>
      <c r="I553" s="10"/>
      <c r="J553" s="10"/>
    </row>
    <row r="554" spans="1:10" x14ac:dyDescent="0.35">
      <c r="A554" s="10" t="s">
        <v>1796</v>
      </c>
      <c r="B554" s="10" t="s">
        <v>41</v>
      </c>
      <c r="C554" s="10" t="s">
        <v>1308</v>
      </c>
      <c r="D554" s="10">
        <v>1</v>
      </c>
      <c r="E554" s="10"/>
      <c r="F554" s="10"/>
      <c r="G554" s="10" t="s">
        <v>20</v>
      </c>
      <c r="H554" s="10"/>
      <c r="I554" s="10"/>
      <c r="J554" s="10"/>
    </row>
    <row r="555" spans="1:10" x14ac:dyDescent="0.35">
      <c r="A555" s="10" t="s">
        <v>1797</v>
      </c>
      <c r="B555" s="10" t="s">
        <v>41</v>
      </c>
      <c r="C555" s="10" t="s">
        <v>1308</v>
      </c>
      <c r="D555" s="10">
        <v>1</v>
      </c>
      <c r="E555" s="10"/>
      <c r="F555" s="10"/>
      <c r="G555" s="10" t="s">
        <v>20</v>
      </c>
      <c r="H555" s="10"/>
      <c r="I555" s="10"/>
      <c r="J555" s="10"/>
    </row>
    <row r="556" spans="1:10" x14ac:dyDescent="0.35">
      <c r="A556" s="10" t="s">
        <v>1798</v>
      </c>
      <c r="B556" s="10" t="s">
        <v>41</v>
      </c>
      <c r="C556" s="10" t="s">
        <v>1308</v>
      </c>
      <c r="D556" s="10">
        <v>1</v>
      </c>
      <c r="E556" s="10"/>
      <c r="F556" s="10"/>
      <c r="G556" s="10" t="s">
        <v>20</v>
      </c>
      <c r="H556" s="10"/>
      <c r="I556" s="10"/>
      <c r="J556" s="10"/>
    </row>
    <row r="557" spans="1:10" x14ac:dyDescent="0.35">
      <c r="A557" s="10" t="s">
        <v>1799</v>
      </c>
      <c r="B557" s="10" t="s">
        <v>41</v>
      </c>
      <c r="C557" s="10" t="s">
        <v>1304</v>
      </c>
      <c r="D557" s="10">
        <v>1</v>
      </c>
      <c r="E557" s="10"/>
      <c r="F557" s="10"/>
      <c r="G557" s="10" t="s">
        <v>20</v>
      </c>
      <c r="H557" s="10"/>
      <c r="I557" s="10"/>
      <c r="J557" s="10"/>
    </row>
    <row r="558" spans="1:10" x14ac:dyDescent="0.35">
      <c r="A558" s="10" t="s">
        <v>1800</v>
      </c>
      <c r="B558" s="10" t="s">
        <v>41</v>
      </c>
      <c r="C558" s="10" t="s">
        <v>1308</v>
      </c>
      <c r="D558" s="10">
        <v>1</v>
      </c>
      <c r="E558" s="10"/>
      <c r="F558" s="10"/>
      <c r="G558" s="10" t="s">
        <v>20</v>
      </c>
      <c r="H558" s="10" t="s">
        <v>20</v>
      </c>
      <c r="I558" s="10"/>
      <c r="J558" s="10"/>
    </row>
    <row r="559" spans="1:10" x14ac:dyDescent="0.35">
      <c r="A559" s="10" t="s">
        <v>1801</v>
      </c>
      <c r="B559" s="10" t="s">
        <v>28</v>
      </c>
      <c r="C559" s="10" t="s">
        <v>1308</v>
      </c>
      <c r="D559" s="10">
        <v>1</v>
      </c>
      <c r="E559" s="10"/>
      <c r="F559" s="10"/>
      <c r="G559" s="10" t="s">
        <v>20</v>
      </c>
      <c r="H559" s="10"/>
      <c r="I559" s="10"/>
      <c r="J559" s="10"/>
    </row>
    <row r="560" spans="1:10" x14ac:dyDescent="0.35">
      <c r="A560" s="10" t="s">
        <v>1802</v>
      </c>
      <c r="B560" s="10" t="s">
        <v>41</v>
      </c>
      <c r="C560" s="10" t="s">
        <v>1308</v>
      </c>
      <c r="D560" s="10">
        <v>1</v>
      </c>
      <c r="E560" s="10"/>
      <c r="F560" s="10"/>
      <c r="G560" s="10" t="s">
        <v>20</v>
      </c>
      <c r="H560" s="10"/>
      <c r="I560" s="10"/>
      <c r="J560" s="10"/>
    </row>
    <row r="561" spans="1:10" x14ac:dyDescent="0.35">
      <c r="A561" s="10" t="s">
        <v>1803</v>
      </c>
      <c r="B561" s="10" t="s">
        <v>41</v>
      </c>
      <c r="C561" s="10" t="s">
        <v>1308</v>
      </c>
      <c r="D561" s="10">
        <v>1</v>
      </c>
      <c r="E561" s="10"/>
      <c r="F561" s="10"/>
      <c r="G561" s="10" t="s">
        <v>20</v>
      </c>
      <c r="H561" s="10"/>
      <c r="I561" s="10"/>
      <c r="J561" s="10"/>
    </row>
    <row r="562" spans="1:10" x14ac:dyDescent="0.35">
      <c r="A562" s="10" t="s">
        <v>1804</v>
      </c>
      <c r="B562" s="10" t="s">
        <v>41</v>
      </c>
      <c r="C562" s="10" t="s">
        <v>1308</v>
      </c>
      <c r="D562" s="10">
        <v>1</v>
      </c>
      <c r="E562" s="10"/>
      <c r="F562" s="10"/>
      <c r="G562" s="10" t="s">
        <v>20</v>
      </c>
      <c r="H562" s="10"/>
      <c r="I562" s="10"/>
      <c r="J562" s="10"/>
    </row>
    <row r="563" spans="1:10" x14ac:dyDescent="0.35">
      <c r="A563" s="10" t="s">
        <v>1805</v>
      </c>
      <c r="B563" s="10" t="s">
        <v>25</v>
      </c>
      <c r="C563" s="10" t="s">
        <v>1308</v>
      </c>
      <c r="D563" s="10">
        <v>1</v>
      </c>
      <c r="E563" s="10"/>
      <c r="F563" s="10"/>
      <c r="G563" s="10" t="s">
        <v>20</v>
      </c>
      <c r="H563" s="10"/>
      <c r="I563" s="10"/>
      <c r="J563" s="10"/>
    </row>
    <row r="564" spans="1:10" x14ac:dyDescent="0.35">
      <c r="A564" s="10" t="s">
        <v>1806</v>
      </c>
      <c r="B564" s="10" t="s">
        <v>34</v>
      </c>
      <c r="C564" s="10" t="s">
        <v>1308</v>
      </c>
      <c r="D564" s="10">
        <v>1</v>
      </c>
      <c r="E564" s="10"/>
      <c r="F564" s="10"/>
      <c r="G564" s="10" t="s">
        <v>20</v>
      </c>
      <c r="H564" s="10" t="s">
        <v>20</v>
      </c>
      <c r="I564" s="10"/>
      <c r="J564" s="10"/>
    </row>
    <row r="565" spans="1:10" x14ac:dyDescent="0.35">
      <c r="A565" s="10" t="s">
        <v>1807</v>
      </c>
      <c r="B565" s="10" t="s">
        <v>37</v>
      </c>
      <c r="C565" s="10" t="s">
        <v>1308</v>
      </c>
      <c r="D565" s="10">
        <v>1</v>
      </c>
      <c r="E565" s="10"/>
      <c r="F565" s="10"/>
      <c r="G565" s="10" t="s">
        <v>20</v>
      </c>
      <c r="H565" s="10" t="s">
        <v>20</v>
      </c>
      <c r="I565" s="10"/>
      <c r="J565" s="10"/>
    </row>
    <row r="566" spans="1:10" x14ac:dyDescent="0.35">
      <c r="A566" s="10" t="s">
        <v>1808</v>
      </c>
      <c r="B566" s="10" t="s">
        <v>41</v>
      </c>
      <c r="C566" s="10" t="s">
        <v>1308</v>
      </c>
      <c r="D566" s="10">
        <v>1</v>
      </c>
      <c r="E566" s="10"/>
      <c r="F566" s="10"/>
      <c r="G566" s="10" t="s">
        <v>20</v>
      </c>
      <c r="H566" s="10"/>
      <c r="I566" s="10"/>
      <c r="J566" s="10"/>
    </row>
    <row r="567" spans="1:10" x14ac:dyDescent="0.35">
      <c r="A567" s="10" t="s">
        <v>1809</v>
      </c>
      <c r="B567" s="10" t="s">
        <v>41</v>
      </c>
      <c r="C567" s="10" t="s">
        <v>1308</v>
      </c>
      <c r="D567" s="10">
        <v>1</v>
      </c>
      <c r="E567" s="10"/>
      <c r="F567" s="10"/>
      <c r="G567" s="10" t="s">
        <v>20</v>
      </c>
      <c r="H567" s="10"/>
      <c r="I567" s="10"/>
      <c r="J567" s="10"/>
    </row>
    <row r="568" spans="1:10" x14ac:dyDescent="0.35">
      <c r="A568" s="10" t="s">
        <v>1810</v>
      </c>
      <c r="B568" s="10" t="s">
        <v>41</v>
      </c>
      <c r="C568" s="10" t="s">
        <v>1308</v>
      </c>
      <c r="D568" s="10">
        <v>1</v>
      </c>
      <c r="E568" s="10"/>
      <c r="F568" s="10"/>
      <c r="G568" s="10" t="s">
        <v>20</v>
      </c>
      <c r="H568" s="10"/>
      <c r="I568" s="10"/>
      <c r="J568" s="10"/>
    </row>
    <row r="569" spans="1:10" x14ac:dyDescent="0.35">
      <c r="A569" s="10" t="s">
        <v>1811</v>
      </c>
      <c r="B569" s="10" t="s">
        <v>37</v>
      </c>
      <c r="C569" s="10" t="s">
        <v>1304</v>
      </c>
      <c r="D569" s="10">
        <v>1</v>
      </c>
      <c r="E569" s="10"/>
      <c r="F569" s="10"/>
      <c r="G569" s="10" t="s">
        <v>20</v>
      </c>
      <c r="H569" s="10" t="s">
        <v>20</v>
      </c>
      <c r="I569" s="10"/>
      <c r="J569" s="10"/>
    </row>
    <row r="570" spans="1:10" x14ac:dyDescent="0.35">
      <c r="A570" s="10" t="s">
        <v>1812</v>
      </c>
      <c r="B570" s="10" t="s">
        <v>41</v>
      </c>
      <c r="C570" s="10" t="s">
        <v>1308</v>
      </c>
      <c r="D570" s="10">
        <v>1</v>
      </c>
      <c r="E570" s="10"/>
      <c r="F570" s="10"/>
      <c r="G570" s="10" t="s">
        <v>20</v>
      </c>
      <c r="H570" s="10"/>
      <c r="I570" s="10"/>
      <c r="J570" s="10"/>
    </row>
    <row r="571" spans="1:10" x14ac:dyDescent="0.35">
      <c r="A571" s="10" t="s">
        <v>1813</v>
      </c>
      <c r="B571" s="10" t="s">
        <v>41</v>
      </c>
      <c r="C571" s="10" t="s">
        <v>1304</v>
      </c>
      <c r="D571" s="10">
        <v>1</v>
      </c>
      <c r="E571" s="10"/>
      <c r="F571" s="10"/>
      <c r="G571" s="10" t="s">
        <v>20</v>
      </c>
      <c r="H571" s="10"/>
      <c r="I571" s="10"/>
      <c r="J571" s="10"/>
    </row>
    <row r="572" spans="1:10" x14ac:dyDescent="0.35">
      <c r="A572" s="10" t="s">
        <v>1814</v>
      </c>
      <c r="B572" s="10" t="s">
        <v>37</v>
      </c>
      <c r="C572" s="10" t="s">
        <v>1308</v>
      </c>
      <c r="D572" s="10">
        <v>1</v>
      </c>
      <c r="E572" s="10"/>
      <c r="F572" s="10"/>
      <c r="G572" s="10" t="s">
        <v>20</v>
      </c>
      <c r="H572" s="10"/>
      <c r="I572" s="10"/>
      <c r="J572" s="10"/>
    </row>
    <row r="573" spans="1:10" x14ac:dyDescent="0.35">
      <c r="A573" s="10" t="s">
        <v>1815</v>
      </c>
      <c r="B573" s="10" t="s">
        <v>37</v>
      </c>
      <c r="C573" s="10" t="s">
        <v>1306</v>
      </c>
      <c r="D573" s="10">
        <v>1</v>
      </c>
      <c r="E573" s="10"/>
      <c r="F573" s="10"/>
      <c r="G573" s="10" t="s">
        <v>20</v>
      </c>
      <c r="H573" s="10"/>
      <c r="I573" s="10"/>
      <c r="J573" s="10"/>
    </row>
    <row r="574" spans="1:10" x14ac:dyDescent="0.35">
      <c r="A574" s="10" t="s">
        <v>1816</v>
      </c>
      <c r="B574" s="10" t="s">
        <v>41</v>
      </c>
      <c r="C574" s="10" t="s">
        <v>1308</v>
      </c>
      <c r="D574" s="10">
        <v>1</v>
      </c>
      <c r="E574" s="10"/>
      <c r="F574" s="10"/>
      <c r="G574" s="10" t="s">
        <v>20</v>
      </c>
      <c r="H574" s="10"/>
      <c r="I574" s="10"/>
      <c r="J574" s="10"/>
    </row>
    <row r="575" spans="1:10" x14ac:dyDescent="0.35">
      <c r="A575" s="10" t="s">
        <v>1817</v>
      </c>
      <c r="B575" s="10" t="s">
        <v>41</v>
      </c>
      <c r="C575" s="10" t="s">
        <v>1407</v>
      </c>
      <c r="D575" s="10">
        <v>1</v>
      </c>
      <c r="E575" s="10"/>
      <c r="F575" s="10"/>
      <c r="G575" s="10" t="s">
        <v>20</v>
      </c>
      <c r="H575" s="10" t="s">
        <v>20</v>
      </c>
      <c r="I575" s="10"/>
      <c r="J575" s="10"/>
    </row>
    <row r="576" spans="1:10" x14ac:dyDescent="0.35">
      <c r="A576" s="10" t="s">
        <v>1818</v>
      </c>
      <c r="B576" s="10" t="s">
        <v>25</v>
      </c>
      <c r="C576" s="10" t="s">
        <v>1308</v>
      </c>
      <c r="D576" s="10">
        <v>1</v>
      </c>
      <c r="E576" s="10"/>
      <c r="F576" s="10"/>
      <c r="G576" s="10" t="s">
        <v>20</v>
      </c>
      <c r="H576" s="10" t="s">
        <v>20</v>
      </c>
      <c r="I576" s="10"/>
      <c r="J576" s="10"/>
    </row>
    <row r="577" spans="1:10" x14ac:dyDescent="0.35">
      <c r="A577" s="10" t="s">
        <v>656</v>
      </c>
      <c r="B577" s="10" t="s">
        <v>37</v>
      </c>
      <c r="C577" s="10" t="s">
        <v>1304</v>
      </c>
      <c r="D577" s="10">
        <v>1</v>
      </c>
      <c r="E577" s="10"/>
      <c r="F577" s="10"/>
      <c r="G577" s="10" t="s">
        <v>20</v>
      </c>
      <c r="H577" s="10" t="s">
        <v>20</v>
      </c>
      <c r="I577" s="10"/>
      <c r="J577" s="10"/>
    </row>
    <row r="578" spans="1:10" x14ac:dyDescent="0.35">
      <c r="A578" s="10" t="s">
        <v>1819</v>
      </c>
      <c r="B578" s="10" t="s">
        <v>170</v>
      </c>
      <c r="C578" s="10" t="s">
        <v>1308</v>
      </c>
      <c r="D578" s="10">
        <v>1</v>
      </c>
      <c r="E578" s="10"/>
      <c r="F578" s="10"/>
      <c r="G578" s="10" t="s">
        <v>20</v>
      </c>
      <c r="H578" s="10" t="s">
        <v>20</v>
      </c>
      <c r="I578" s="10"/>
      <c r="J578" s="10"/>
    </row>
    <row r="579" spans="1:10" x14ac:dyDescent="0.35">
      <c r="A579" s="10" t="s">
        <v>1820</v>
      </c>
      <c r="B579" s="10" t="s">
        <v>37</v>
      </c>
      <c r="C579" s="10" t="s">
        <v>1308</v>
      </c>
      <c r="D579" s="10">
        <v>1</v>
      </c>
      <c r="E579" s="10"/>
      <c r="F579" s="10"/>
      <c r="G579" s="10" t="s">
        <v>20</v>
      </c>
      <c r="H579" s="10" t="s">
        <v>20</v>
      </c>
      <c r="I579" s="10"/>
      <c r="J579" s="10"/>
    </row>
    <row r="580" spans="1:10" x14ac:dyDescent="0.35">
      <c r="A580" s="10" t="s">
        <v>1821</v>
      </c>
      <c r="B580" s="10" t="s">
        <v>41</v>
      </c>
      <c r="C580" s="10" t="s">
        <v>1308</v>
      </c>
      <c r="D580" s="10">
        <v>1</v>
      </c>
      <c r="E580" s="10"/>
      <c r="F580" s="10"/>
      <c r="G580" s="10" t="s">
        <v>20</v>
      </c>
      <c r="H580" s="10"/>
      <c r="I580" s="10"/>
      <c r="J580" s="10"/>
    </row>
    <row r="581" spans="1:10" x14ac:dyDescent="0.35">
      <c r="A581" s="10" t="s">
        <v>1822</v>
      </c>
      <c r="B581" s="10" t="s">
        <v>37</v>
      </c>
      <c r="C581" s="10" t="s">
        <v>1306</v>
      </c>
      <c r="D581" s="10">
        <v>1</v>
      </c>
      <c r="E581" s="10"/>
      <c r="F581" s="10"/>
      <c r="G581" s="10" t="s">
        <v>20</v>
      </c>
      <c r="H581" s="10"/>
      <c r="I581" s="10"/>
      <c r="J581" s="10"/>
    </row>
    <row r="582" spans="1:10" x14ac:dyDescent="0.35">
      <c r="A582" s="10" t="s">
        <v>1823</v>
      </c>
      <c r="B582" s="10" t="s">
        <v>41</v>
      </c>
      <c r="C582" s="10" t="s">
        <v>1407</v>
      </c>
      <c r="D582" s="10">
        <v>1</v>
      </c>
      <c r="E582" s="10"/>
      <c r="F582" s="10"/>
      <c r="G582" s="10" t="s">
        <v>20</v>
      </c>
      <c r="H582" s="10" t="s">
        <v>20</v>
      </c>
      <c r="I582" s="10"/>
      <c r="J582" s="10"/>
    </row>
    <row r="583" spans="1:10" x14ac:dyDescent="0.35">
      <c r="A583" s="10" t="s">
        <v>1824</v>
      </c>
      <c r="B583" s="10" t="s">
        <v>37</v>
      </c>
      <c r="C583" s="10" t="s">
        <v>1308</v>
      </c>
      <c r="D583" s="10">
        <v>1</v>
      </c>
      <c r="E583" s="10"/>
      <c r="F583" s="10"/>
      <c r="G583" s="10" t="s">
        <v>20</v>
      </c>
      <c r="H583" s="10" t="s">
        <v>20</v>
      </c>
      <c r="I583" s="10"/>
      <c r="J583" s="10"/>
    </row>
    <row r="584" spans="1:10" x14ac:dyDescent="0.35">
      <c r="A584" s="10" t="s">
        <v>1824</v>
      </c>
      <c r="B584" s="10" t="s">
        <v>170</v>
      </c>
      <c r="C584" s="10" t="s">
        <v>1308</v>
      </c>
      <c r="D584" s="10">
        <v>1</v>
      </c>
      <c r="E584" s="10"/>
      <c r="F584" s="10"/>
      <c r="G584" s="10" t="s">
        <v>20</v>
      </c>
      <c r="H584" s="10" t="s">
        <v>20</v>
      </c>
      <c r="I584" s="10"/>
      <c r="J584" s="10"/>
    </row>
    <row r="585" spans="1:10" x14ac:dyDescent="0.35">
      <c r="A585" s="10" t="s">
        <v>1825</v>
      </c>
      <c r="B585" s="10" t="s">
        <v>170</v>
      </c>
      <c r="C585" s="10" t="s">
        <v>1308</v>
      </c>
      <c r="D585" s="10">
        <v>1</v>
      </c>
      <c r="E585" s="10"/>
      <c r="F585" s="10"/>
      <c r="G585" s="10" t="s">
        <v>20</v>
      </c>
      <c r="H585" s="10"/>
      <c r="I585" s="10"/>
      <c r="J585" s="10"/>
    </row>
    <row r="586" spans="1:10" x14ac:dyDescent="0.35">
      <c r="A586" s="10" t="s">
        <v>1826</v>
      </c>
      <c r="B586" s="10" t="s">
        <v>34</v>
      </c>
      <c r="C586" s="10" t="s">
        <v>1308</v>
      </c>
      <c r="D586" s="10">
        <v>1</v>
      </c>
      <c r="E586" s="10"/>
      <c r="F586" s="10"/>
      <c r="G586" s="10" t="s">
        <v>20</v>
      </c>
      <c r="H586" s="10"/>
      <c r="I586" s="10"/>
      <c r="J586" s="10" t="s">
        <v>20</v>
      </c>
    </row>
    <row r="587" spans="1:10" x14ac:dyDescent="0.35">
      <c r="A587" s="10" t="s">
        <v>1826</v>
      </c>
      <c r="B587" s="10" t="s">
        <v>35</v>
      </c>
      <c r="C587" s="10" t="s">
        <v>1308</v>
      </c>
      <c r="D587" s="10">
        <v>1</v>
      </c>
      <c r="E587" s="10"/>
      <c r="F587" s="10"/>
      <c r="G587" s="10" t="s">
        <v>20</v>
      </c>
      <c r="H587" s="10"/>
      <c r="I587" s="10"/>
      <c r="J587" s="10" t="s">
        <v>20</v>
      </c>
    </row>
    <row r="588" spans="1:10" x14ac:dyDescent="0.35">
      <c r="A588" s="10" t="s">
        <v>1827</v>
      </c>
      <c r="B588" s="10" t="s">
        <v>35</v>
      </c>
      <c r="C588" s="10" t="s">
        <v>1308</v>
      </c>
      <c r="D588" s="10">
        <v>1</v>
      </c>
      <c r="E588" s="10"/>
      <c r="F588" s="10"/>
      <c r="G588" s="10" t="s">
        <v>20</v>
      </c>
      <c r="H588" s="10"/>
      <c r="I588" s="10"/>
      <c r="J588" s="10" t="s">
        <v>20</v>
      </c>
    </row>
    <row r="589" spans="1:10" x14ac:dyDescent="0.35">
      <c r="A589" s="10" t="s">
        <v>1828</v>
      </c>
      <c r="B589" s="10" t="s">
        <v>41</v>
      </c>
      <c r="C589" s="10" t="s">
        <v>1308</v>
      </c>
      <c r="D589" s="10">
        <v>1</v>
      </c>
      <c r="E589" s="10"/>
      <c r="F589" s="10"/>
      <c r="G589" s="10" t="s">
        <v>20</v>
      </c>
      <c r="H589" s="10" t="s">
        <v>20</v>
      </c>
      <c r="I589" s="10"/>
      <c r="J589" s="10"/>
    </row>
    <row r="590" spans="1:10" x14ac:dyDescent="0.35">
      <c r="A590" s="10" t="s">
        <v>1829</v>
      </c>
      <c r="B590" s="10" t="s">
        <v>41</v>
      </c>
      <c r="C590" s="10" t="s">
        <v>1308</v>
      </c>
      <c r="D590" s="10">
        <v>1</v>
      </c>
      <c r="E590" s="10"/>
      <c r="F590" s="10"/>
      <c r="G590" s="10" t="s">
        <v>20</v>
      </c>
      <c r="H590" s="10"/>
      <c r="I590" s="10"/>
      <c r="J590" s="10"/>
    </row>
    <row r="591" spans="1:10" x14ac:dyDescent="0.35">
      <c r="A591" s="10" t="s">
        <v>1830</v>
      </c>
      <c r="B591" s="10" t="s">
        <v>18</v>
      </c>
      <c r="C591" s="10" t="s">
        <v>1308</v>
      </c>
      <c r="D591" s="10">
        <v>1</v>
      </c>
      <c r="E591" s="10"/>
      <c r="F591" s="10"/>
      <c r="G591" s="10" t="s">
        <v>20</v>
      </c>
      <c r="H591" s="10"/>
      <c r="I591" s="10"/>
      <c r="J591" s="10"/>
    </row>
    <row r="592" spans="1:10" x14ac:dyDescent="0.35">
      <c r="A592" s="10" t="s">
        <v>1831</v>
      </c>
      <c r="B592" s="10" t="s">
        <v>41</v>
      </c>
      <c r="C592" s="10" t="s">
        <v>1308</v>
      </c>
      <c r="D592" s="10">
        <v>1</v>
      </c>
      <c r="E592" s="10"/>
      <c r="F592" s="10"/>
      <c r="G592" s="10" t="s">
        <v>20</v>
      </c>
      <c r="H592" s="10"/>
      <c r="I592" s="10"/>
      <c r="J592" s="10"/>
    </row>
    <row r="593" spans="1:10" x14ac:dyDescent="0.35">
      <c r="A593" s="10" t="s">
        <v>1832</v>
      </c>
      <c r="B593" s="10" t="s">
        <v>41</v>
      </c>
      <c r="C593" s="10" t="s">
        <v>1308</v>
      </c>
      <c r="D593" s="10">
        <v>1</v>
      </c>
      <c r="E593" s="10"/>
      <c r="F593" s="10"/>
      <c r="G593" s="10" t="s">
        <v>20</v>
      </c>
      <c r="H593" s="10"/>
      <c r="I593" s="10"/>
      <c r="J593" s="10"/>
    </row>
    <row r="594" spans="1:10" x14ac:dyDescent="0.35">
      <c r="A594" s="10" t="s">
        <v>1833</v>
      </c>
      <c r="B594" s="10" t="s">
        <v>28</v>
      </c>
      <c r="C594" s="10" t="s">
        <v>1308</v>
      </c>
      <c r="D594" s="10">
        <v>1</v>
      </c>
      <c r="E594" s="10"/>
      <c r="F594" s="10"/>
      <c r="G594" s="10" t="s">
        <v>20</v>
      </c>
      <c r="H594" s="10" t="s">
        <v>20</v>
      </c>
      <c r="I594" s="10"/>
      <c r="J594" s="10" t="s">
        <v>20</v>
      </c>
    </row>
    <row r="595" spans="1:10" x14ac:dyDescent="0.35">
      <c r="A595" s="10" t="s">
        <v>1834</v>
      </c>
      <c r="B595" s="10" t="s">
        <v>41</v>
      </c>
      <c r="C595" s="10" t="s">
        <v>1308</v>
      </c>
      <c r="D595" s="10">
        <v>1</v>
      </c>
      <c r="E595" s="10"/>
      <c r="F595" s="10"/>
      <c r="G595" s="10" t="s">
        <v>20</v>
      </c>
      <c r="H595" s="10"/>
      <c r="I595" s="10"/>
      <c r="J595" s="10"/>
    </row>
    <row r="596" spans="1:10" x14ac:dyDescent="0.35">
      <c r="A596" s="10" t="s">
        <v>1835</v>
      </c>
      <c r="B596" s="10" t="s">
        <v>37</v>
      </c>
      <c r="C596" s="10" t="s">
        <v>1304</v>
      </c>
      <c r="D596" s="10">
        <v>1</v>
      </c>
      <c r="E596" s="10"/>
      <c r="F596" s="10"/>
      <c r="G596" s="10" t="s">
        <v>20</v>
      </c>
      <c r="H596" s="10" t="s">
        <v>20</v>
      </c>
      <c r="I596" s="10"/>
      <c r="J596" s="10"/>
    </row>
    <row r="597" spans="1:10" x14ac:dyDescent="0.35">
      <c r="A597" s="10" t="s">
        <v>1835</v>
      </c>
      <c r="B597" s="10" t="s">
        <v>31</v>
      </c>
      <c r="C597" s="10" t="s">
        <v>1304</v>
      </c>
      <c r="D597" s="10">
        <v>1</v>
      </c>
      <c r="E597" s="10"/>
      <c r="F597" s="10"/>
      <c r="G597" s="10" t="s">
        <v>20</v>
      </c>
      <c r="H597" s="10" t="s">
        <v>20</v>
      </c>
      <c r="I597" s="10"/>
      <c r="J597" s="10"/>
    </row>
    <row r="598" spans="1:10" x14ac:dyDescent="0.35">
      <c r="A598" s="10" t="s">
        <v>1836</v>
      </c>
      <c r="B598" s="10" t="s">
        <v>28</v>
      </c>
      <c r="C598" s="10" t="s">
        <v>1308</v>
      </c>
      <c r="D598" s="10">
        <v>1</v>
      </c>
      <c r="E598" s="10"/>
      <c r="F598" s="10"/>
      <c r="G598" s="10" t="s">
        <v>20</v>
      </c>
      <c r="H598" s="10"/>
      <c r="I598" s="10"/>
      <c r="J598" s="10"/>
    </row>
    <row r="599" spans="1:10" x14ac:dyDescent="0.35">
      <c r="A599" s="10" t="s">
        <v>1837</v>
      </c>
      <c r="B599" s="10" t="s">
        <v>18</v>
      </c>
      <c r="C599" s="10" t="s">
        <v>1308</v>
      </c>
      <c r="D599" s="10">
        <v>1</v>
      </c>
      <c r="E599" s="10"/>
      <c r="F599" s="10"/>
      <c r="G599" s="10" t="s">
        <v>20</v>
      </c>
      <c r="H599" s="10"/>
      <c r="I599" s="10"/>
      <c r="J599" s="10"/>
    </row>
    <row r="600" spans="1:10" x14ac:dyDescent="0.35">
      <c r="A600" s="10" t="s">
        <v>1838</v>
      </c>
      <c r="B600" s="10" t="s">
        <v>41</v>
      </c>
      <c r="C600" s="10" t="s">
        <v>1308</v>
      </c>
      <c r="D600" s="10">
        <v>1</v>
      </c>
      <c r="E600" s="10"/>
      <c r="F600" s="10"/>
      <c r="G600" s="10" t="s">
        <v>20</v>
      </c>
      <c r="H600" s="10"/>
      <c r="I600" s="10"/>
      <c r="J600" s="10"/>
    </row>
    <row r="601" spans="1:10" x14ac:dyDescent="0.35">
      <c r="A601" s="10" t="s">
        <v>1839</v>
      </c>
      <c r="B601" s="10" t="s">
        <v>64</v>
      </c>
      <c r="C601" s="10" t="s">
        <v>1407</v>
      </c>
      <c r="D601" s="10">
        <v>1</v>
      </c>
      <c r="E601" s="10"/>
      <c r="F601" s="10"/>
      <c r="G601" s="10" t="s">
        <v>20</v>
      </c>
      <c r="H601" s="10"/>
      <c r="I601" s="10"/>
      <c r="J601" s="10"/>
    </row>
    <row r="602" spans="1:10" x14ac:dyDescent="0.35">
      <c r="A602" s="10" t="s">
        <v>1840</v>
      </c>
      <c r="B602" s="10" t="s">
        <v>37</v>
      </c>
      <c r="C602" s="10" t="s">
        <v>1308</v>
      </c>
      <c r="D602" s="10">
        <v>1</v>
      </c>
      <c r="E602" s="10"/>
      <c r="F602" s="10"/>
      <c r="G602" s="10" t="s">
        <v>20</v>
      </c>
      <c r="H602" s="10" t="s">
        <v>20</v>
      </c>
      <c r="I602" s="10"/>
      <c r="J602" s="10"/>
    </row>
    <row r="603" spans="1:10" x14ac:dyDescent="0.35">
      <c r="A603" s="10" t="s">
        <v>1840</v>
      </c>
      <c r="B603" s="10" t="s">
        <v>170</v>
      </c>
      <c r="C603" s="10" t="s">
        <v>1308</v>
      </c>
      <c r="D603" s="10">
        <v>1</v>
      </c>
      <c r="E603" s="10"/>
      <c r="F603" s="10"/>
      <c r="G603" s="10" t="s">
        <v>20</v>
      </c>
      <c r="H603" s="10" t="s">
        <v>20</v>
      </c>
      <c r="I603" s="10"/>
      <c r="J603" s="10"/>
    </row>
    <row r="604" spans="1:10" x14ac:dyDescent="0.35">
      <c r="A604" s="10" t="s">
        <v>1841</v>
      </c>
      <c r="B604" s="10" t="s">
        <v>41</v>
      </c>
      <c r="C604" s="10" t="s">
        <v>1308</v>
      </c>
      <c r="D604" s="10">
        <v>1</v>
      </c>
      <c r="E604" s="10"/>
      <c r="F604" s="10"/>
      <c r="G604" s="10" t="s">
        <v>20</v>
      </c>
      <c r="H604" s="10"/>
      <c r="I604" s="10"/>
      <c r="J604" s="10"/>
    </row>
    <row r="605" spans="1:10" x14ac:dyDescent="0.35">
      <c r="A605" s="10" t="s">
        <v>1842</v>
      </c>
      <c r="B605" s="10" t="s">
        <v>37</v>
      </c>
      <c r="C605" s="10" t="s">
        <v>1407</v>
      </c>
      <c r="D605" s="10">
        <v>1</v>
      </c>
      <c r="E605" s="10"/>
      <c r="F605" s="10"/>
      <c r="G605" s="10" t="s">
        <v>20</v>
      </c>
      <c r="H605" s="10"/>
      <c r="I605" s="10"/>
      <c r="J605" s="10"/>
    </row>
    <row r="606" spans="1:10" x14ac:dyDescent="0.35">
      <c r="A606" s="10" t="s">
        <v>1842</v>
      </c>
      <c r="B606" s="10" t="s">
        <v>166</v>
      </c>
      <c r="C606" s="10" t="s">
        <v>1407</v>
      </c>
      <c r="D606" s="10">
        <v>1</v>
      </c>
      <c r="E606" s="10"/>
      <c r="F606" s="10"/>
      <c r="G606" s="10" t="s">
        <v>20</v>
      </c>
      <c r="H606" s="10"/>
      <c r="I606" s="10"/>
      <c r="J606" s="10"/>
    </row>
    <row r="607" spans="1:10" x14ac:dyDescent="0.35">
      <c r="A607" s="10" t="s">
        <v>1843</v>
      </c>
      <c r="B607" s="10" t="s">
        <v>105</v>
      </c>
      <c r="C607" s="10" t="s">
        <v>1308</v>
      </c>
      <c r="D607" s="10">
        <v>1</v>
      </c>
      <c r="E607" s="10"/>
      <c r="F607" s="10"/>
      <c r="G607" s="10" t="s">
        <v>20</v>
      </c>
      <c r="H607" s="10"/>
      <c r="I607" s="10"/>
      <c r="J607" s="10"/>
    </row>
    <row r="608" spans="1:10" x14ac:dyDescent="0.35">
      <c r="A608" s="10" t="s">
        <v>1843</v>
      </c>
      <c r="B608" s="10" t="s">
        <v>156</v>
      </c>
      <c r="C608" s="10" t="s">
        <v>1308</v>
      </c>
      <c r="D608" s="10">
        <v>1</v>
      </c>
      <c r="E608" s="10"/>
      <c r="F608" s="10"/>
      <c r="G608" s="10" t="s">
        <v>20</v>
      </c>
      <c r="H608" s="10"/>
      <c r="I608" s="10"/>
      <c r="J608" s="10"/>
    </row>
    <row r="609" spans="1:10" x14ac:dyDescent="0.35">
      <c r="A609" s="10" t="s">
        <v>1844</v>
      </c>
      <c r="B609" s="10" t="s">
        <v>41</v>
      </c>
      <c r="C609" s="10" t="s">
        <v>1308</v>
      </c>
      <c r="D609" s="10">
        <v>1</v>
      </c>
      <c r="E609" s="10"/>
      <c r="F609" s="10"/>
      <c r="G609" s="10" t="s">
        <v>20</v>
      </c>
      <c r="H609" s="10"/>
      <c r="I609" s="10"/>
      <c r="J609" s="10"/>
    </row>
    <row r="610" spans="1:10" x14ac:dyDescent="0.35">
      <c r="A610" s="10" t="s">
        <v>1845</v>
      </c>
      <c r="B610" s="10" t="s">
        <v>41</v>
      </c>
      <c r="C610" s="10" t="s">
        <v>1407</v>
      </c>
      <c r="D610" s="10">
        <v>1</v>
      </c>
      <c r="E610" s="10"/>
      <c r="F610" s="10"/>
      <c r="G610" s="10" t="s">
        <v>20</v>
      </c>
      <c r="H610" s="10" t="s">
        <v>20</v>
      </c>
      <c r="I610" s="10"/>
      <c r="J610" s="10"/>
    </row>
    <row r="611" spans="1:10" x14ac:dyDescent="0.35">
      <c r="A611" s="10" t="s">
        <v>1846</v>
      </c>
      <c r="B611" s="10" t="s">
        <v>41</v>
      </c>
      <c r="C611" s="10" t="s">
        <v>1308</v>
      </c>
      <c r="D611" s="10">
        <v>1</v>
      </c>
      <c r="E611" s="10"/>
      <c r="F611" s="10"/>
      <c r="G611" s="10" t="s">
        <v>20</v>
      </c>
      <c r="H611" s="10" t="s">
        <v>20</v>
      </c>
      <c r="I611" s="10"/>
      <c r="J611" s="10"/>
    </row>
    <row r="612" spans="1:10" x14ac:dyDescent="0.35">
      <c r="A612" s="10" t="s">
        <v>1847</v>
      </c>
      <c r="B612" s="10" t="s">
        <v>37</v>
      </c>
      <c r="C612" s="10" t="s">
        <v>1308</v>
      </c>
      <c r="D612" s="10">
        <v>1</v>
      </c>
      <c r="E612" s="10"/>
      <c r="F612" s="10"/>
      <c r="G612" s="10" t="s">
        <v>20</v>
      </c>
      <c r="H612" s="10" t="s">
        <v>20</v>
      </c>
      <c r="I612" s="10"/>
      <c r="J612" s="10"/>
    </row>
    <row r="613" spans="1:10" x14ac:dyDescent="0.35">
      <c r="A613" s="10" t="s">
        <v>1848</v>
      </c>
      <c r="B613" s="10" t="s">
        <v>41</v>
      </c>
      <c r="C613" s="10" t="s">
        <v>1308</v>
      </c>
      <c r="D613" s="10">
        <v>1</v>
      </c>
      <c r="E613" s="10"/>
      <c r="F613" s="10"/>
      <c r="G613" s="10" t="s">
        <v>20</v>
      </c>
      <c r="H613" s="10"/>
      <c r="I613" s="10"/>
      <c r="J613" s="10"/>
    </row>
    <row r="614" spans="1:10" x14ac:dyDescent="0.35">
      <c r="A614" s="10" t="s">
        <v>1849</v>
      </c>
      <c r="B614" s="10" t="s">
        <v>37</v>
      </c>
      <c r="C614" s="10" t="s">
        <v>1308</v>
      </c>
      <c r="D614" s="10">
        <v>1</v>
      </c>
      <c r="E614" s="10"/>
      <c r="F614" s="10"/>
      <c r="G614" s="10" t="s">
        <v>20</v>
      </c>
      <c r="H614" s="10"/>
      <c r="I614" s="10"/>
      <c r="J614" s="10"/>
    </row>
    <row r="615" spans="1:10" x14ac:dyDescent="0.35">
      <c r="A615" s="10" t="s">
        <v>1850</v>
      </c>
      <c r="B615" s="10" t="s">
        <v>41</v>
      </c>
      <c r="C615" s="10" t="s">
        <v>1304</v>
      </c>
      <c r="D615" s="10">
        <v>1</v>
      </c>
      <c r="E615" s="10"/>
      <c r="F615" s="10"/>
      <c r="G615" s="10" t="s">
        <v>20</v>
      </c>
      <c r="H615" s="10"/>
      <c r="I615" s="10"/>
      <c r="J615" s="10"/>
    </row>
    <row r="616" spans="1:10" x14ac:dyDescent="0.35">
      <c r="A616" s="10" t="s">
        <v>1851</v>
      </c>
      <c r="B616" s="10" t="s">
        <v>105</v>
      </c>
      <c r="C616" s="10" t="s">
        <v>1407</v>
      </c>
      <c r="D616" s="10">
        <v>1</v>
      </c>
      <c r="E616" s="10"/>
      <c r="F616" s="10"/>
      <c r="G616" s="10" t="s">
        <v>20</v>
      </c>
      <c r="H616" s="10" t="s">
        <v>20</v>
      </c>
      <c r="I616" s="10"/>
      <c r="J616" s="10"/>
    </row>
    <row r="617" spans="1:10" x14ac:dyDescent="0.35">
      <c r="A617" s="10" t="s">
        <v>1851</v>
      </c>
      <c r="B617" s="10" t="s">
        <v>25</v>
      </c>
      <c r="C617" s="10" t="s">
        <v>1407</v>
      </c>
      <c r="D617" s="10">
        <v>1</v>
      </c>
      <c r="E617" s="10"/>
      <c r="F617" s="10"/>
      <c r="G617" s="10" t="s">
        <v>20</v>
      </c>
      <c r="H617" s="10" t="s">
        <v>20</v>
      </c>
      <c r="I617" s="10"/>
      <c r="J617" s="10"/>
    </row>
    <row r="618" spans="1:10" x14ac:dyDescent="0.35">
      <c r="A618" s="10" t="s">
        <v>1852</v>
      </c>
      <c r="B618" s="10" t="s">
        <v>41</v>
      </c>
      <c r="C618" s="10" t="s">
        <v>1308</v>
      </c>
      <c r="D618" s="10">
        <v>1</v>
      </c>
      <c r="E618" s="10"/>
      <c r="F618" s="10"/>
      <c r="G618" s="10" t="s">
        <v>20</v>
      </c>
      <c r="H618" s="10"/>
      <c r="I618" s="10"/>
      <c r="J618" s="10"/>
    </row>
    <row r="619" spans="1:10" x14ac:dyDescent="0.35">
      <c r="A619" s="10" t="s">
        <v>1853</v>
      </c>
      <c r="B619" s="10" t="s">
        <v>35</v>
      </c>
      <c r="C619" s="10" t="s">
        <v>1308</v>
      </c>
      <c r="D619" s="10">
        <v>1</v>
      </c>
      <c r="E619" s="10"/>
      <c r="F619" s="10" t="s">
        <v>20</v>
      </c>
      <c r="G619" s="10" t="s">
        <v>20</v>
      </c>
      <c r="H619" s="10"/>
      <c r="I619" s="10"/>
      <c r="J619" s="10"/>
    </row>
    <row r="620" spans="1:10" x14ac:dyDescent="0.35">
      <c r="A620" s="10" t="s">
        <v>1854</v>
      </c>
      <c r="B620" s="10" t="s">
        <v>41</v>
      </c>
      <c r="C620" s="10" t="s">
        <v>1308</v>
      </c>
      <c r="D620" s="10">
        <v>1</v>
      </c>
      <c r="E620" s="10"/>
      <c r="F620" s="10"/>
      <c r="G620" s="10" t="s">
        <v>20</v>
      </c>
      <c r="H620" s="10"/>
      <c r="I620" s="10"/>
      <c r="J620" s="10"/>
    </row>
    <row r="621" spans="1:10" x14ac:dyDescent="0.35">
      <c r="A621" s="10" t="s">
        <v>1855</v>
      </c>
      <c r="B621" s="10" t="s">
        <v>41</v>
      </c>
      <c r="C621" s="10" t="s">
        <v>1308</v>
      </c>
      <c r="D621" s="10">
        <v>1</v>
      </c>
      <c r="E621" s="10"/>
      <c r="F621" s="10"/>
      <c r="G621" s="10" t="s">
        <v>20</v>
      </c>
      <c r="H621" s="10"/>
      <c r="I621" s="10"/>
      <c r="J621" s="10"/>
    </row>
    <row r="622" spans="1:10" x14ac:dyDescent="0.35">
      <c r="A622" s="10" t="s">
        <v>1856</v>
      </c>
      <c r="B622" s="10" t="s">
        <v>41</v>
      </c>
      <c r="C622" s="10" t="s">
        <v>1308</v>
      </c>
      <c r="D622" s="10">
        <v>1</v>
      </c>
      <c r="E622" s="10"/>
      <c r="F622" s="10"/>
      <c r="G622" s="10" t="s">
        <v>20</v>
      </c>
      <c r="H622" s="10"/>
      <c r="I622" s="10"/>
      <c r="J622" s="10"/>
    </row>
    <row r="623" spans="1:10" x14ac:dyDescent="0.35">
      <c r="A623" s="10" t="s">
        <v>1857</v>
      </c>
      <c r="B623" s="10" t="s">
        <v>25</v>
      </c>
      <c r="C623" s="10" t="s">
        <v>1308</v>
      </c>
      <c r="D623" s="10">
        <v>1</v>
      </c>
      <c r="E623" s="10"/>
      <c r="F623" s="10"/>
      <c r="G623" s="10" t="s">
        <v>20</v>
      </c>
      <c r="H623" s="10"/>
      <c r="I623" s="10"/>
      <c r="J623" s="10"/>
    </row>
    <row r="624" spans="1:10" x14ac:dyDescent="0.35">
      <c r="A624" s="10" t="s">
        <v>1858</v>
      </c>
      <c r="B624" s="10" t="s">
        <v>41</v>
      </c>
      <c r="C624" s="10" t="s">
        <v>1308</v>
      </c>
      <c r="D624" s="10">
        <v>1</v>
      </c>
      <c r="E624" s="10"/>
      <c r="F624" s="10"/>
      <c r="G624" s="10" t="s">
        <v>20</v>
      </c>
      <c r="H624" s="10"/>
      <c r="I624" s="10"/>
      <c r="J624" s="10"/>
    </row>
    <row r="625" spans="1:10" x14ac:dyDescent="0.35">
      <c r="A625" s="10" t="s">
        <v>1859</v>
      </c>
      <c r="B625" s="10" t="s">
        <v>41</v>
      </c>
      <c r="C625" s="10" t="s">
        <v>1308</v>
      </c>
      <c r="D625" s="10">
        <v>1</v>
      </c>
      <c r="E625" s="10"/>
      <c r="F625" s="10"/>
      <c r="G625" s="10" t="s">
        <v>20</v>
      </c>
      <c r="H625" s="10"/>
      <c r="I625" s="10"/>
      <c r="J625" s="10"/>
    </row>
    <row r="626" spans="1:10" x14ac:dyDescent="0.35">
      <c r="A626" s="10" t="s">
        <v>1860</v>
      </c>
      <c r="B626" s="10" t="s">
        <v>41</v>
      </c>
      <c r="C626" s="10" t="s">
        <v>1308</v>
      </c>
      <c r="D626" s="10">
        <v>1</v>
      </c>
      <c r="E626" s="10"/>
      <c r="F626" s="10"/>
      <c r="G626" s="10" t="s">
        <v>20</v>
      </c>
      <c r="H626" s="10"/>
      <c r="I626" s="10"/>
      <c r="J626" s="10"/>
    </row>
    <row r="627" spans="1:10" x14ac:dyDescent="0.35">
      <c r="A627" s="10" t="s">
        <v>1861</v>
      </c>
      <c r="B627" s="10" t="s">
        <v>34</v>
      </c>
      <c r="C627" s="10" t="s">
        <v>1407</v>
      </c>
      <c r="D627" s="10">
        <v>1</v>
      </c>
      <c r="E627" s="10"/>
      <c r="F627" s="10"/>
      <c r="G627" s="10" t="s">
        <v>20</v>
      </c>
      <c r="H627" s="10" t="s">
        <v>20</v>
      </c>
      <c r="I627" s="10"/>
      <c r="J627" s="10"/>
    </row>
    <row r="628" spans="1:10" x14ac:dyDescent="0.35">
      <c r="A628" s="10" t="s">
        <v>1861</v>
      </c>
      <c r="B628" s="10" t="s">
        <v>35</v>
      </c>
      <c r="C628" s="10" t="s">
        <v>1407</v>
      </c>
      <c r="D628" s="10">
        <v>1</v>
      </c>
      <c r="E628" s="10"/>
      <c r="F628" s="10"/>
      <c r="G628" s="10" t="s">
        <v>20</v>
      </c>
      <c r="H628" s="10" t="s">
        <v>20</v>
      </c>
      <c r="I628" s="10"/>
      <c r="J628" s="10"/>
    </row>
    <row r="629" spans="1:10" x14ac:dyDescent="0.35">
      <c r="A629" s="10" t="s">
        <v>1861</v>
      </c>
      <c r="B629" s="10" t="s">
        <v>37</v>
      </c>
      <c r="C629" s="10" t="s">
        <v>1407</v>
      </c>
      <c r="D629" s="10">
        <v>1</v>
      </c>
      <c r="E629" s="10"/>
      <c r="F629" s="10"/>
      <c r="G629" s="10" t="s">
        <v>20</v>
      </c>
      <c r="H629" s="10" t="s">
        <v>20</v>
      </c>
      <c r="I629" s="10"/>
      <c r="J629" s="10"/>
    </row>
    <row r="630" spans="1:10" x14ac:dyDescent="0.35">
      <c r="A630" s="10" t="s">
        <v>1862</v>
      </c>
      <c r="B630" s="10" t="s">
        <v>37</v>
      </c>
      <c r="C630" s="10" t="s">
        <v>1308</v>
      </c>
      <c r="D630" s="10">
        <v>1</v>
      </c>
      <c r="E630" s="10"/>
      <c r="F630" s="10"/>
      <c r="G630" s="10" t="s">
        <v>20</v>
      </c>
      <c r="H630" s="10"/>
      <c r="I630" s="10"/>
      <c r="J630" s="10"/>
    </row>
    <row r="631" spans="1:10" x14ac:dyDescent="0.35">
      <c r="A631" s="10" t="s">
        <v>1863</v>
      </c>
      <c r="B631" s="10" t="s">
        <v>37</v>
      </c>
      <c r="C631" s="10" t="s">
        <v>1308</v>
      </c>
      <c r="D631" s="10">
        <v>1</v>
      </c>
      <c r="E631" s="10"/>
      <c r="F631" s="10"/>
      <c r="G631" s="10" t="s">
        <v>20</v>
      </c>
      <c r="H631" s="10"/>
      <c r="I631" s="10"/>
      <c r="J631" s="10"/>
    </row>
    <row r="632" spans="1:10" x14ac:dyDescent="0.35">
      <c r="A632" s="10" t="s">
        <v>1864</v>
      </c>
      <c r="B632" s="10" t="s">
        <v>41</v>
      </c>
      <c r="C632" s="10" t="s">
        <v>1304</v>
      </c>
      <c r="D632" s="10">
        <v>1</v>
      </c>
      <c r="E632" s="10"/>
      <c r="F632" s="10"/>
      <c r="G632" s="10" t="s">
        <v>20</v>
      </c>
      <c r="H632" s="10" t="s">
        <v>20</v>
      </c>
      <c r="I632" s="10"/>
      <c r="J632" s="10"/>
    </row>
    <row r="633" spans="1:10" x14ac:dyDescent="0.35">
      <c r="A633" s="10" t="s">
        <v>1865</v>
      </c>
      <c r="B633" s="10" t="s">
        <v>37</v>
      </c>
      <c r="C633" s="10" t="s">
        <v>1308</v>
      </c>
      <c r="D633" s="10">
        <v>1</v>
      </c>
      <c r="E633" s="10"/>
      <c r="F633" s="10"/>
      <c r="G633" s="10" t="s">
        <v>20</v>
      </c>
      <c r="H633" s="10"/>
      <c r="I633" s="10"/>
      <c r="J633" s="10"/>
    </row>
    <row r="634" spans="1:10" x14ac:dyDescent="0.35">
      <c r="A634" s="10" t="s">
        <v>1866</v>
      </c>
      <c r="B634" s="10" t="s">
        <v>41</v>
      </c>
      <c r="C634" s="10" t="s">
        <v>1308</v>
      </c>
      <c r="D634" s="10">
        <v>1</v>
      </c>
      <c r="E634" s="10"/>
      <c r="F634" s="10"/>
      <c r="G634" s="10" t="s">
        <v>20</v>
      </c>
      <c r="H634" s="10"/>
      <c r="I634" s="10"/>
      <c r="J634" s="10"/>
    </row>
    <row r="635" spans="1:10" x14ac:dyDescent="0.35">
      <c r="A635" s="10" t="s">
        <v>1867</v>
      </c>
      <c r="B635" s="10" t="s">
        <v>41</v>
      </c>
      <c r="C635" s="10" t="s">
        <v>1308</v>
      </c>
      <c r="D635" s="10">
        <v>1</v>
      </c>
      <c r="E635" s="10"/>
      <c r="F635" s="10"/>
      <c r="G635" s="10" t="s">
        <v>20</v>
      </c>
      <c r="H635" s="10"/>
      <c r="I635" s="10"/>
      <c r="J635" s="10"/>
    </row>
    <row r="636" spans="1:10" x14ac:dyDescent="0.35">
      <c r="A636" s="10" t="s">
        <v>1868</v>
      </c>
      <c r="B636" s="10" t="s">
        <v>41</v>
      </c>
      <c r="C636" s="10" t="s">
        <v>1308</v>
      </c>
      <c r="D636" s="10">
        <v>1</v>
      </c>
      <c r="E636" s="10"/>
      <c r="F636" s="10"/>
      <c r="G636" s="10" t="s">
        <v>20</v>
      </c>
      <c r="H636" s="10"/>
      <c r="I636" s="10"/>
      <c r="J636" s="10"/>
    </row>
    <row r="637" spans="1:10" x14ac:dyDescent="0.35">
      <c r="A637" s="10" t="s">
        <v>1869</v>
      </c>
      <c r="B637" s="10" t="s">
        <v>34</v>
      </c>
      <c r="C637" s="10" t="s">
        <v>1308</v>
      </c>
      <c r="D637" s="10">
        <v>1</v>
      </c>
      <c r="E637" s="10"/>
      <c r="F637" s="10"/>
      <c r="G637" s="10" t="s">
        <v>20</v>
      </c>
      <c r="H637" s="10"/>
      <c r="I637" s="10"/>
      <c r="J637" s="10" t="s">
        <v>20</v>
      </c>
    </row>
    <row r="638" spans="1:10" x14ac:dyDescent="0.35">
      <c r="A638" s="10" t="s">
        <v>1869</v>
      </c>
      <c r="B638" s="10" t="s">
        <v>35</v>
      </c>
      <c r="C638" s="10" t="s">
        <v>1308</v>
      </c>
      <c r="D638" s="10">
        <v>1</v>
      </c>
      <c r="E638" s="10"/>
      <c r="F638" s="10"/>
      <c r="G638" s="10" t="s">
        <v>20</v>
      </c>
      <c r="H638" s="10"/>
      <c r="I638" s="10"/>
      <c r="J638" s="10" t="s">
        <v>20</v>
      </c>
    </row>
    <row r="639" spans="1:10" x14ac:dyDescent="0.35">
      <c r="A639" s="10" t="s">
        <v>1870</v>
      </c>
      <c r="B639" s="10" t="s">
        <v>28</v>
      </c>
      <c r="C639" s="10" t="s">
        <v>1407</v>
      </c>
      <c r="D639" s="10">
        <v>1</v>
      </c>
      <c r="E639" s="10"/>
      <c r="F639" s="10"/>
      <c r="G639" s="10" t="s">
        <v>20</v>
      </c>
      <c r="H639" s="10" t="s">
        <v>20</v>
      </c>
      <c r="I639" s="10"/>
      <c r="J639" s="10" t="s">
        <v>20</v>
      </c>
    </row>
    <row r="640" spans="1:10" x14ac:dyDescent="0.35">
      <c r="A640" s="10" t="s">
        <v>1871</v>
      </c>
      <c r="B640" s="10" t="s">
        <v>41</v>
      </c>
      <c r="C640" s="10" t="s">
        <v>1308</v>
      </c>
      <c r="D640" s="10">
        <v>1</v>
      </c>
      <c r="E640" s="10"/>
      <c r="F640" s="10"/>
      <c r="G640" s="10" t="s">
        <v>20</v>
      </c>
      <c r="H640" s="10"/>
      <c r="I640" s="10"/>
      <c r="J640" s="10"/>
    </row>
    <row r="641" spans="1:10" x14ac:dyDescent="0.35">
      <c r="A641" s="10" t="s">
        <v>1872</v>
      </c>
      <c r="B641" s="10" t="s">
        <v>28</v>
      </c>
      <c r="C641" s="10" t="s">
        <v>1308</v>
      </c>
      <c r="D641" s="10">
        <v>1</v>
      </c>
      <c r="E641" s="10"/>
      <c r="F641" s="10"/>
      <c r="G641" s="10" t="s">
        <v>20</v>
      </c>
      <c r="H641" s="10"/>
      <c r="I641" s="10"/>
      <c r="J641" s="10"/>
    </row>
    <row r="642" spans="1:10" x14ac:dyDescent="0.35">
      <c r="A642" s="10" t="s">
        <v>1873</v>
      </c>
      <c r="B642" s="10" t="s">
        <v>41</v>
      </c>
      <c r="C642" s="10" t="s">
        <v>1308</v>
      </c>
      <c r="D642" s="10">
        <v>1</v>
      </c>
      <c r="E642" s="10"/>
      <c r="F642" s="10"/>
      <c r="G642" s="10" t="s">
        <v>20</v>
      </c>
      <c r="H642" s="10"/>
      <c r="I642" s="10"/>
      <c r="J642" s="10"/>
    </row>
    <row r="643" spans="1:10" x14ac:dyDescent="0.35">
      <c r="A643" s="10" t="s">
        <v>1874</v>
      </c>
      <c r="B643" s="10" t="s">
        <v>41</v>
      </c>
      <c r="C643" s="10" t="s">
        <v>1407</v>
      </c>
      <c r="D643" s="10">
        <v>1</v>
      </c>
      <c r="E643" s="10"/>
      <c r="F643" s="10"/>
      <c r="G643" s="10" t="s">
        <v>20</v>
      </c>
      <c r="H643" s="10"/>
      <c r="I643" s="10"/>
      <c r="J643" s="10"/>
    </row>
    <row r="644" spans="1:10" x14ac:dyDescent="0.35">
      <c r="A644" s="10" t="s">
        <v>1875</v>
      </c>
      <c r="B644" s="10" t="s">
        <v>41</v>
      </c>
      <c r="C644" s="10" t="s">
        <v>1308</v>
      </c>
      <c r="D644" s="10">
        <v>1</v>
      </c>
      <c r="E644" s="10"/>
      <c r="F644" s="10"/>
      <c r="G644" s="10" t="s">
        <v>20</v>
      </c>
      <c r="H644" s="10" t="s">
        <v>20</v>
      </c>
      <c r="I644" s="10"/>
      <c r="J644" s="10"/>
    </row>
    <row r="645" spans="1:10" x14ac:dyDescent="0.35">
      <c r="A645" s="10" t="s">
        <v>1876</v>
      </c>
      <c r="B645" s="10" t="s">
        <v>37</v>
      </c>
      <c r="C645" s="10" t="s">
        <v>1308</v>
      </c>
      <c r="D645" s="10">
        <v>1</v>
      </c>
      <c r="E645" s="10"/>
      <c r="F645" s="10"/>
      <c r="G645" s="10" t="s">
        <v>20</v>
      </c>
      <c r="H645" s="10"/>
      <c r="I645" s="10"/>
      <c r="J645" s="10"/>
    </row>
    <row r="646" spans="1:10" x14ac:dyDescent="0.35">
      <c r="A646" s="10" t="s">
        <v>1877</v>
      </c>
      <c r="B646" s="10" t="s">
        <v>41</v>
      </c>
      <c r="C646" s="10" t="s">
        <v>1304</v>
      </c>
      <c r="D646" s="10">
        <v>1</v>
      </c>
      <c r="E646" s="10"/>
      <c r="F646" s="10"/>
      <c r="G646" s="10" t="s">
        <v>20</v>
      </c>
      <c r="H646" s="10"/>
      <c r="I646" s="10"/>
      <c r="J646" s="10"/>
    </row>
    <row r="647" spans="1:10" x14ac:dyDescent="0.35">
      <c r="A647" s="10" t="s">
        <v>1878</v>
      </c>
      <c r="B647" s="10" t="s">
        <v>37</v>
      </c>
      <c r="C647" s="10" t="s">
        <v>1308</v>
      </c>
      <c r="D647" s="10">
        <v>1</v>
      </c>
      <c r="E647" s="10"/>
      <c r="F647" s="10"/>
      <c r="G647" s="10" t="s">
        <v>20</v>
      </c>
      <c r="H647" s="10"/>
      <c r="I647" s="10"/>
      <c r="J647" s="10"/>
    </row>
    <row r="648" spans="1:10" x14ac:dyDescent="0.35">
      <c r="A648" s="10" t="s">
        <v>1879</v>
      </c>
      <c r="B648" s="10" t="s">
        <v>41</v>
      </c>
      <c r="C648" s="10" t="s">
        <v>1304</v>
      </c>
      <c r="D648" s="10">
        <v>1</v>
      </c>
      <c r="E648" s="10"/>
      <c r="F648" s="10"/>
      <c r="G648" s="10" t="s">
        <v>20</v>
      </c>
      <c r="H648" s="10"/>
      <c r="I648" s="10"/>
      <c r="J648" s="10"/>
    </row>
    <row r="649" spans="1:10" x14ac:dyDescent="0.35">
      <c r="A649" s="10" t="s">
        <v>1880</v>
      </c>
      <c r="B649" s="10" t="s">
        <v>41</v>
      </c>
      <c r="C649" s="10" t="s">
        <v>1308</v>
      </c>
      <c r="D649" s="10">
        <v>1</v>
      </c>
      <c r="E649" s="10"/>
      <c r="F649" s="10"/>
      <c r="G649" s="10" t="s">
        <v>20</v>
      </c>
      <c r="H649" s="10"/>
      <c r="I649" s="10"/>
      <c r="J649" s="10"/>
    </row>
    <row r="650" spans="1:10" x14ac:dyDescent="0.35">
      <c r="A650" s="10" t="s">
        <v>1881</v>
      </c>
      <c r="B650" s="10" t="s">
        <v>105</v>
      </c>
      <c r="C650" s="10" t="s">
        <v>1308</v>
      </c>
      <c r="D650" s="10">
        <v>1</v>
      </c>
      <c r="E650" s="10"/>
      <c r="F650" s="10"/>
      <c r="G650" s="10" t="s">
        <v>20</v>
      </c>
      <c r="H650" s="10" t="s">
        <v>20</v>
      </c>
      <c r="I650" s="10"/>
      <c r="J650" s="10"/>
    </row>
    <row r="651" spans="1:10" x14ac:dyDescent="0.35">
      <c r="A651" s="10" t="s">
        <v>1882</v>
      </c>
      <c r="B651" s="10" t="s">
        <v>37</v>
      </c>
      <c r="C651" s="10" t="s">
        <v>1304</v>
      </c>
      <c r="D651" s="10">
        <v>1</v>
      </c>
      <c r="E651" s="10"/>
      <c r="F651" s="10"/>
      <c r="G651" s="10" t="s">
        <v>20</v>
      </c>
      <c r="H651" s="10" t="s">
        <v>20</v>
      </c>
      <c r="I651" s="10"/>
      <c r="J651" s="10"/>
    </row>
    <row r="652" spans="1:10" x14ac:dyDescent="0.35">
      <c r="A652" s="10" t="s">
        <v>1883</v>
      </c>
      <c r="B652" s="10" t="s">
        <v>41</v>
      </c>
      <c r="C652" s="10" t="s">
        <v>1308</v>
      </c>
      <c r="D652" s="10">
        <v>1</v>
      </c>
      <c r="E652" s="10"/>
      <c r="F652" s="10"/>
      <c r="G652" s="10" t="s">
        <v>20</v>
      </c>
      <c r="H652" s="10"/>
      <c r="I652" s="10"/>
      <c r="J652" s="10"/>
    </row>
    <row r="653" spans="1:10" x14ac:dyDescent="0.35">
      <c r="A653" s="10" t="s">
        <v>1884</v>
      </c>
      <c r="B653" s="10" t="s">
        <v>41</v>
      </c>
      <c r="C653" s="10" t="s">
        <v>1537</v>
      </c>
      <c r="D653" s="10">
        <v>1</v>
      </c>
      <c r="E653" s="10"/>
      <c r="F653" s="10"/>
      <c r="G653" s="10" t="s">
        <v>20</v>
      </c>
      <c r="H653" s="10"/>
      <c r="I653" s="10"/>
      <c r="J653" s="10"/>
    </row>
    <row r="654" spans="1:10" x14ac:dyDescent="0.35">
      <c r="A654" s="10" t="s">
        <v>1885</v>
      </c>
      <c r="B654" s="10" t="s">
        <v>41</v>
      </c>
      <c r="C654" s="10" t="s">
        <v>1308</v>
      </c>
      <c r="D654" s="10">
        <v>1</v>
      </c>
      <c r="E654" s="10"/>
      <c r="F654" s="10"/>
      <c r="G654" s="10" t="s">
        <v>20</v>
      </c>
      <c r="H654" s="10"/>
      <c r="I654" s="10"/>
      <c r="J654" s="10"/>
    </row>
    <row r="655" spans="1:10" x14ac:dyDescent="0.35">
      <c r="A655" s="10" t="s">
        <v>1886</v>
      </c>
      <c r="B655" s="10" t="s">
        <v>41</v>
      </c>
      <c r="C655" s="10" t="s">
        <v>1304</v>
      </c>
      <c r="D655" s="10">
        <v>1</v>
      </c>
      <c r="E655" s="10"/>
      <c r="F655" s="10"/>
      <c r="G655" s="10" t="s">
        <v>20</v>
      </c>
      <c r="H655" s="10"/>
      <c r="I655" s="10"/>
      <c r="J655" s="10"/>
    </row>
    <row r="656" spans="1:10" x14ac:dyDescent="0.35">
      <c r="A656" s="10" t="s">
        <v>1887</v>
      </c>
      <c r="B656" s="10" t="s">
        <v>37</v>
      </c>
      <c r="C656" s="10" t="s">
        <v>1308</v>
      </c>
      <c r="D656" s="10">
        <v>1</v>
      </c>
      <c r="E656" s="10"/>
      <c r="F656" s="10"/>
      <c r="G656" s="10" t="s">
        <v>20</v>
      </c>
      <c r="H656" s="10"/>
      <c r="I656" s="10"/>
      <c r="J656" s="10"/>
    </row>
    <row r="657" spans="1:10" x14ac:dyDescent="0.35">
      <c r="A657" s="10" t="s">
        <v>1888</v>
      </c>
      <c r="B657" s="10" t="s">
        <v>18</v>
      </c>
      <c r="C657" s="10" t="s">
        <v>1308</v>
      </c>
      <c r="D657" s="10">
        <v>1</v>
      </c>
      <c r="E657" s="10"/>
      <c r="F657" s="10"/>
      <c r="G657" s="10" t="s">
        <v>20</v>
      </c>
      <c r="H657" s="10"/>
      <c r="I657" s="10"/>
      <c r="J657" s="10"/>
    </row>
    <row r="658" spans="1:10" x14ac:dyDescent="0.35">
      <c r="A658" s="10" t="s">
        <v>1889</v>
      </c>
      <c r="B658" s="10" t="s">
        <v>37</v>
      </c>
      <c r="C658" s="10" t="s">
        <v>1304</v>
      </c>
      <c r="D658" s="10">
        <v>1</v>
      </c>
      <c r="E658" s="10"/>
      <c r="F658" s="10"/>
      <c r="G658" s="10" t="s">
        <v>20</v>
      </c>
      <c r="H658" s="10" t="s">
        <v>20</v>
      </c>
      <c r="I658" s="10"/>
      <c r="J658" s="10"/>
    </row>
    <row r="659" spans="1:10" x14ac:dyDescent="0.35">
      <c r="A659" s="10" t="s">
        <v>1890</v>
      </c>
      <c r="B659" s="10" t="s">
        <v>46</v>
      </c>
      <c r="C659" s="10" t="s">
        <v>1308</v>
      </c>
      <c r="D659" s="10">
        <v>1</v>
      </c>
      <c r="E659" s="10"/>
      <c r="F659" s="10"/>
      <c r="G659" s="10" t="s">
        <v>20</v>
      </c>
      <c r="H659" s="10" t="s">
        <v>20</v>
      </c>
      <c r="I659" s="10"/>
      <c r="J659" s="10" t="s">
        <v>20</v>
      </c>
    </row>
    <row r="660" spans="1:10" x14ac:dyDescent="0.35">
      <c r="A660" s="10" t="s">
        <v>1891</v>
      </c>
      <c r="B660" s="10" t="s">
        <v>41</v>
      </c>
      <c r="C660" s="10" t="s">
        <v>1308</v>
      </c>
      <c r="D660" s="10">
        <v>1</v>
      </c>
      <c r="E660" s="10"/>
      <c r="F660" s="10"/>
      <c r="G660" s="10" t="s">
        <v>20</v>
      </c>
      <c r="H660" s="10"/>
      <c r="I660" s="10"/>
      <c r="J660" s="10"/>
    </row>
    <row r="661" spans="1:10" x14ac:dyDescent="0.35">
      <c r="A661" s="10" t="s">
        <v>1892</v>
      </c>
      <c r="B661" s="10" t="s">
        <v>41</v>
      </c>
      <c r="C661" s="10" t="s">
        <v>1308</v>
      </c>
      <c r="D661" s="10">
        <v>1</v>
      </c>
      <c r="E661" s="10"/>
      <c r="F661" s="10"/>
      <c r="G661" s="10" t="s">
        <v>20</v>
      </c>
      <c r="H661" s="10"/>
      <c r="I661" s="10"/>
      <c r="J661" s="10"/>
    </row>
    <row r="662" spans="1:10" x14ac:dyDescent="0.35">
      <c r="A662" s="10" t="s">
        <v>1893</v>
      </c>
      <c r="B662" s="10" t="s">
        <v>37</v>
      </c>
      <c r="C662" s="10" t="s">
        <v>1308</v>
      </c>
      <c r="D662" s="10">
        <v>1</v>
      </c>
      <c r="E662" s="10"/>
      <c r="F662" s="10"/>
      <c r="G662" s="10" t="s">
        <v>20</v>
      </c>
      <c r="H662" s="10"/>
      <c r="I662" s="10"/>
      <c r="J662" s="10" t="s">
        <v>20</v>
      </c>
    </row>
    <row r="663" spans="1:10" x14ac:dyDescent="0.35">
      <c r="A663" s="10" t="s">
        <v>1894</v>
      </c>
      <c r="B663" s="10" t="s">
        <v>25</v>
      </c>
      <c r="C663" s="10" t="s">
        <v>1308</v>
      </c>
      <c r="D663" s="10">
        <v>1</v>
      </c>
      <c r="E663" s="10"/>
      <c r="F663" s="10"/>
      <c r="G663" s="10" t="s">
        <v>20</v>
      </c>
      <c r="H663" s="10" t="s">
        <v>20</v>
      </c>
      <c r="I663" s="10"/>
      <c r="J663" s="10"/>
    </row>
    <row r="664" spans="1:10" x14ac:dyDescent="0.35">
      <c r="A664" s="10" t="s">
        <v>1895</v>
      </c>
      <c r="B664" s="10" t="s">
        <v>41</v>
      </c>
      <c r="C664" s="10" t="s">
        <v>1308</v>
      </c>
      <c r="D664" s="10">
        <v>1</v>
      </c>
      <c r="E664" s="10"/>
      <c r="F664" s="10"/>
      <c r="G664" s="10" t="s">
        <v>20</v>
      </c>
      <c r="H664" s="10" t="s">
        <v>20</v>
      </c>
      <c r="I664" s="10"/>
      <c r="J664" s="10"/>
    </row>
    <row r="665" spans="1:10" x14ac:dyDescent="0.35">
      <c r="A665" s="10" t="s">
        <v>1896</v>
      </c>
      <c r="B665" s="10" t="s">
        <v>25</v>
      </c>
      <c r="C665" s="10" t="s">
        <v>1308</v>
      </c>
      <c r="D665" s="10">
        <v>1</v>
      </c>
      <c r="E665" s="10"/>
      <c r="F665" s="10"/>
      <c r="G665" s="10" t="s">
        <v>20</v>
      </c>
      <c r="H665" s="10"/>
      <c r="I665" s="10"/>
      <c r="J665" s="10"/>
    </row>
    <row r="666" spans="1:10" x14ac:dyDescent="0.35">
      <c r="A666" s="10" t="s">
        <v>1897</v>
      </c>
      <c r="B666" s="10" t="s">
        <v>25</v>
      </c>
      <c r="C666" s="10" t="s">
        <v>1308</v>
      </c>
      <c r="D666" s="10">
        <v>1</v>
      </c>
      <c r="E666" s="10"/>
      <c r="F666" s="10"/>
      <c r="G666" s="10" t="s">
        <v>20</v>
      </c>
      <c r="H666" s="10" t="s">
        <v>20</v>
      </c>
      <c r="I666" s="10"/>
      <c r="J666" s="10"/>
    </row>
    <row r="667" spans="1:10" x14ac:dyDescent="0.35">
      <c r="A667" s="10" t="s">
        <v>1898</v>
      </c>
      <c r="B667" s="10" t="s">
        <v>41</v>
      </c>
      <c r="C667" s="10" t="s">
        <v>1308</v>
      </c>
      <c r="D667" s="10">
        <v>1</v>
      </c>
      <c r="E667" s="10"/>
      <c r="F667" s="10"/>
      <c r="G667" s="10" t="s">
        <v>20</v>
      </c>
      <c r="H667" s="10"/>
      <c r="I667" s="10"/>
      <c r="J667" s="10"/>
    </row>
    <row r="668" spans="1:10" x14ac:dyDescent="0.35">
      <c r="A668" s="10" t="s">
        <v>1899</v>
      </c>
      <c r="B668" s="10" t="s">
        <v>41</v>
      </c>
      <c r="C668" s="10" t="s">
        <v>1308</v>
      </c>
      <c r="D668" s="10">
        <v>1</v>
      </c>
      <c r="E668" s="10"/>
      <c r="F668" s="10"/>
      <c r="G668" s="10" t="s">
        <v>20</v>
      </c>
      <c r="H668" s="10" t="s">
        <v>20</v>
      </c>
      <c r="I668" s="10"/>
      <c r="J668" s="10"/>
    </row>
    <row r="669" spans="1:10" x14ac:dyDescent="0.35">
      <c r="A669" s="10" t="s">
        <v>1900</v>
      </c>
      <c r="B669" s="10" t="s">
        <v>35</v>
      </c>
      <c r="C669" s="10" t="s">
        <v>1308</v>
      </c>
      <c r="D669" s="10">
        <v>1</v>
      </c>
      <c r="E669" s="10"/>
      <c r="F669" s="10"/>
      <c r="G669" s="10" t="s">
        <v>20</v>
      </c>
      <c r="H669" s="10" t="s">
        <v>20</v>
      </c>
      <c r="I669" s="10"/>
      <c r="J669" s="10"/>
    </row>
    <row r="670" spans="1:10" x14ac:dyDescent="0.35">
      <c r="A670" s="10" t="s">
        <v>1900</v>
      </c>
      <c r="B670" s="10" t="s">
        <v>37</v>
      </c>
      <c r="C670" s="10" t="s">
        <v>1308</v>
      </c>
      <c r="D670" s="10">
        <v>1</v>
      </c>
      <c r="E670" s="10"/>
      <c r="F670" s="10"/>
      <c r="G670" s="10" t="s">
        <v>20</v>
      </c>
      <c r="H670" s="10" t="s">
        <v>20</v>
      </c>
      <c r="I670" s="10"/>
      <c r="J670" s="10"/>
    </row>
    <row r="671" spans="1:10" x14ac:dyDescent="0.35">
      <c r="A671" s="10" t="s">
        <v>1900</v>
      </c>
      <c r="B671" s="10" t="s">
        <v>31</v>
      </c>
      <c r="C671" s="10" t="s">
        <v>1308</v>
      </c>
      <c r="D671" s="10">
        <v>1</v>
      </c>
      <c r="E671" s="10"/>
      <c r="F671" s="10"/>
      <c r="G671" s="10" t="s">
        <v>20</v>
      </c>
      <c r="H671" s="10"/>
      <c r="I671" s="10"/>
      <c r="J671" s="10"/>
    </row>
    <row r="672" spans="1:10" x14ac:dyDescent="0.35">
      <c r="A672" s="10" t="s">
        <v>1901</v>
      </c>
      <c r="B672" s="10" t="s">
        <v>37</v>
      </c>
      <c r="C672" s="10" t="s">
        <v>1304</v>
      </c>
      <c r="D672" s="10">
        <v>1</v>
      </c>
      <c r="E672" s="10"/>
      <c r="F672" s="10"/>
      <c r="G672" s="10" t="s">
        <v>20</v>
      </c>
      <c r="H672" s="10" t="s">
        <v>20</v>
      </c>
      <c r="I672" s="10"/>
      <c r="J672" s="10"/>
    </row>
    <row r="673" spans="1:10" x14ac:dyDescent="0.35">
      <c r="A673" s="10" t="s">
        <v>1902</v>
      </c>
      <c r="B673" s="10" t="s">
        <v>72</v>
      </c>
      <c r="C673" s="10" t="s">
        <v>1308</v>
      </c>
      <c r="D673" s="10">
        <v>1</v>
      </c>
      <c r="E673" s="10"/>
      <c r="F673" s="10"/>
      <c r="G673" s="10" t="s">
        <v>20</v>
      </c>
      <c r="H673" s="10"/>
      <c r="I673" s="10"/>
      <c r="J673" s="10"/>
    </row>
    <row r="674" spans="1:10" x14ac:dyDescent="0.35">
      <c r="A674" s="10" t="s">
        <v>1903</v>
      </c>
      <c r="B674" s="10" t="s">
        <v>41</v>
      </c>
      <c r="C674" s="10" t="s">
        <v>1308</v>
      </c>
      <c r="D674" s="10">
        <v>1</v>
      </c>
      <c r="E674" s="10"/>
      <c r="F674" s="10"/>
      <c r="G674" s="10" t="s">
        <v>20</v>
      </c>
      <c r="H674" s="10" t="s">
        <v>20</v>
      </c>
      <c r="I674" s="10"/>
      <c r="J674" s="10"/>
    </row>
    <row r="675" spans="1:10" x14ac:dyDescent="0.35">
      <c r="A675" s="10" t="s">
        <v>1904</v>
      </c>
      <c r="B675" s="10" t="s">
        <v>41</v>
      </c>
      <c r="C675" s="10" t="s">
        <v>1308</v>
      </c>
      <c r="D675" s="10">
        <v>1</v>
      </c>
      <c r="E675" s="10"/>
      <c r="F675" s="10"/>
      <c r="G675" s="10" t="s">
        <v>20</v>
      </c>
      <c r="H675" s="10"/>
      <c r="I675" s="10"/>
      <c r="J675" s="10"/>
    </row>
    <row r="676" spans="1:10" x14ac:dyDescent="0.35">
      <c r="A676" s="10" t="s">
        <v>1905</v>
      </c>
      <c r="B676" s="10" t="s">
        <v>105</v>
      </c>
      <c r="C676" s="10" t="s">
        <v>1397</v>
      </c>
      <c r="D676" s="10">
        <v>1</v>
      </c>
      <c r="E676" s="10"/>
      <c r="F676" s="10"/>
      <c r="G676" s="10" t="s">
        <v>20</v>
      </c>
      <c r="H676" s="10" t="s">
        <v>20</v>
      </c>
      <c r="I676" s="10"/>
      <c r="J676" s="10"/>
    </row>
    <row r="677" spans="1:10" x14ac:dyDescent="0.35">
      <c r="A677" s="10" t="s">
        <v>1905</v>
      </c>
      <c r="B677" s="10" t="s">
        <v>25</v>
      </c>
      <c r="C677" s="10" t="s">
        <v>1397</v>
      </c>
      <c r="D677" s="10">
        <v>1</v>
      </c>
      <c r="E677" s="10"/>
      <c r="F677" s="10"/>
      <c r="G677" s="10" t="s">
        <v>20</v>
      </c>
      <c r="H677" s="10" t="s">
        <v>20</v>
      </c>
      <c r="I677" s="10"/>
      <c r="J677" s="10"/>
    </row>
    <row r="678" spans="1:10" x14ac:dyDescent="0.35">
      <c r="A678" s="10" t="s">
        <v>1906</v>
      </c>
      <c r="B678" s="10" t="s">
        <v>37</v>
      </c>
      <c r="C678" s="10" t="s">
        <v>1308</v>
      </c>
      <c r="D678" s="10">
        <v>1</v>
      </c>
      <c r="E678" s="10"/>
      <c r="F678" s="10"/>
      <c r="G678" s="10" t="s">
        <v>20</v>
      </c>
      <c r="H678" s="10" t="s">
        <v>20</v>
      </c>
      <c r="I678" s="10"/>
      <c r="J678" s="10"/>
    </row>
    <row r="679" spans="1:10" x14ac:dyDescent="0.35">
      <c r="A679" s="10" t="s">
        <v>1907</v>
      </c>
      <c r="B679" s="10" t="s">
        <v>41</v>
      </c>
      <c r="C679" s="10" t="s">
        <v>1308</v>
      </c>
      <c r="D679" s="10">
        <v>1</v>
      </c>
      <c r="E679" s="10"/>
      <c r="F679" s="10"/>
      <c r="G679" s="10" t="s">
        <v>20</v>
      </c>
      <c r="H679" s="10"/>
      <c r="I679" s="10"/>
      <c r="J679" s="10"/>
    </row>
    <row r="680" spans="1:10" x14ac:dyDescent="0.35">
      <c r="A680" s="10" t="s">
        <v>1908</v>
      </c>
      <c r="B680" s="10" t="s">
        <v>41</v>
      </c>
      <c r="C680" s="10" t="s">
        <v>1308</v>
      </c>
      <c r="D680" s="10">
        <v>1</v>
      </c>
      <c r="E680" s="10"/>
      <c r="F680" s="10"/>
      <c r="G680" s="10" t="s">
        <v>20</v>
      </c>
      <c r="H680" s="10"/>
      <c r="I680" s="10"/>
      <c r="J680" s="10"/>
    </row>
    <row r="681" spans="1:10" x14ac:dyDescent="0.35">
      <c r="A681" s="10" t="s">
        <v>1909</v>
      </c>
      <c r="B681" s="10" t="s">
        <v>25</v>
      </c>
      <c r="C681" s="10" t="s">
        <v>1308</v>
      </c>
      <c r="D681" s="10">
        <v>1</v>
      </c>
      <c r="E681" s="10"/>
      <c r="F681" s="10"/>
      <c r="G681" s="10" t="s">
        <v>20</v>
      </c>
      <c r="H681" s="10"/>
      <c r="I681" s="10"/>
      <c r="J681" s="10"/>
    </row>
    <row r="682" spans="1:10" x14ac:dyDescent="0.35">
      <c r="A682" s="10" t="s">
        <v>1910</v>
      </c>
      <c r="B682" s="10" t="s">
        <v>34</v>
      </c>
      <c r="C682" s="10" t="s">
        <v>1308</v>
      </c>
      <c r="D682" s="10">
        <v>1</v>
      </c>
      <c r="E682" s="10"/>
      <c r="F682" s="10"/>
      <c r="G682" s="10" t="s">
        <v>20</v>
      </c>
      <c r="H682" s="10" t="s">
        <v>20</v>
      </c>
      <c r="I682" s="10"/>
      <c r="J682" s="10"/>
    </row>
    <row r="683" spans="1:10" x14ac:dyDescent="0.35">
      <c r="A683" s="10" t="s">
        <v>1910</v>
      </c>
      <c r="B683" s="10" t="s">
        <v>37</v>
      </c>
      <c r="C683" s="10" t="s">
        <v>1308</v>
      </c>
      <c r="D683" s="10">
        <v>1</v>
      </c>
      <c r="E683" s="10"/>
      <c r="F683" s="10"/>
      <c r="G683" s="10" t="s">
        <v>20</v>
      </c>
      <c r="H683" s="10" t="s">
        <v>20</v>
      </c>
      <c r="I683" s="10"/>
      <c r="J683" s="10"/>
    </row>
    <row r="684" spans="1:10" x14ac:dyDescent="0.35">
      <c r="A684" s="10" t="s">
        <v>1911</v>
      </c>
      <c r="B684" s="10" t="s">
        <v>41</v>
      </c>
      <c r="C684" s="10" t="s">
        <v>1304</v>
      </c>
      <c r="D684" s="10">
        <v>1</v>
      </c>
      <c r="E684" s="10"/>
      <c r="F684" s="10"/>
      <c r="G684" s="10" t="s">
        <v>20</v>
      </c>
      <c r="H684" s="10"/>
      <c r="I684" s="10"/>
      <c r="J684" s="10"/>
    </row>
    <row r="685" spans="1:10" x14ac:dyDescent="0.35">
      <c r="A685" s="10" t="s">
        <v>1912</v>
      </c>
      <c r="B685" s="10" t="s">
        <v>41</v>
      </c>
      <c r="C685" s="10" t="s">
        <v>1308</v>
      </c>
      <c r="D685" s="10">
        <v>1</v>
      </c>
      <c r="E685" s="10"/>
      <c r="F685" s="10"/>
      <c r="G685" s="10" t="s">
        <v>20</v>
      </c>
      <c r="H685" s="10"/>
      <c r="I685" s="10"/>
      <c r="J685" s="10"/>
    </row>
    <row r="686" spans="1:10" x14ac:dyDescent="0.35">
      <c r="A686" s="10" t="s">
        <v>1913</v>
      </c>
      <c r="B686" s="10" t="s">
        <v>37</v>
      </c>
      <c r="C686" s="10" t="s">
        <v>1308</v>
      </c>
      <c r="D686" s="10">
        <v>1</v>
      </c>
      <c r="E686" s="10"/>
      <c r="F686" s="10" t="s">
        <v>20</v>
      </c>
      <c r="G686" s="10" t="s">
        <v>20</v>
      </c>
      <c r="H686" s="10" t="s">
        <v>20</v>
      </c>
      <c r="I686" s="10"/>
      <c r="J686" s="10"/>
    </row>
    <row r="687" spans="1:10" x14ac:dyDescent="0.35">
      <c r="A687" s="10" t="s">
        <v>1913</v>
      </c>
      <c r="B687" s="10" t="s">
        <v>72</v>
      </c>
      <c r="C687" s="10" t="s">
        <v>1308</v>
      </c>
      <c r="D687" s="10">
        <v>1</v>
      </c>
      <c r="E687" s="10"/>
      <c r="F687" s="10" t="s">
        <v>20</v>
      </c>
      <c r="G687" s="10" t="s">
        <v>20</v>
      </c>
      <c r="H687" s="10" t="s">
        <v>20</v>
      </c>
      <c r="I687" s="10"/>
      <c r="J687" s="10"/>
    </row>
    <row r="688" spans="1:10" x14ac:dyDescent="0.35">
      <c r="A688" s="10" t="s">
        <v>1914</v>
      </c>
      <c r="B688" s="10" t="s">
        <v>18</v>
      </c>
      <c r="C688" s="10" t="s">
        <v>1308</v>
      </c>
      <c r="D688" s="10">
        <v>1</v>
      </c>
      <c r="E688" s="10"/>
      <c r="F688" s="10"/>
      <c r="G688" s="10" t="s">
        <v>20</v>
      </c>
      <c r="H688" s="10"/>
      <c r="I688" s="10"/>
      <c r="J688" s="10"/>
    </row>
    <row r="689" spans="1:10" x14ac:dyDescent="0.35">
      <c r="A689" s="10" t="s">
        <v>1914</v>
      </c>
      <c r="B689" s="10" t="s">
        <v>25</v>
      </c>
      <c r="C689" s="10" t="s">
        <v>1308</v>
      </c>
      <c r="D689" s="10">
        <v>1</v>
      </c>
      <c r="E689" s="10"/>
      <c r="F689" s="10"/>
      <c r="G689" s="10" t="s">
        <v>20</v>
      </c>
      <c r="H689" s="10"/>
      <c r="I689" s="10"/>
      <c r="J689" s="10"/>
    </row>
    <row r="690" spans="1:10" x14ac:dyDescent="0.35">
      <c r="A690" s="10" t="s">
        <v>1915</v>
      </c>
      <c r="B690" s="10" t="s">
        <v>22</v>
      </c>
      <c r="C690" s="10" t="s">
        <v>1308</v>
      </c>
      <c r="D690" s="10">
        <v>1</v>
      </c>
      <c r="E690" s="10"/>
      <c r="F690" s="10"/>
      <c r="G690" s="10" t="s">
        <v>20</v>
      </c>
      <c r="H690" s="10"/>
      <c r="I690" s="10"/>
      <c r="J690" s="10"/>
    </row>
    <row r="691" spans="1:10" x14ac:dyDescent="0.35">
      <c r="A691" s="10" t="s">
        <v>1916</v>
      </c>
      <c r="B691" s="10" t="s">
        <v>22</v>
      </c>
      <c r="C691" s="10" t="s">
        <v>1308</v>
      </c>
      <c r="D691" s="10">
        <v>1</v>
      </c>
      <c r="E691" s="10"/>
      <c r="F691" s="10"/>
      <c r="G691" s="10" t="s">
        <v>20</v>
      </c>
      <c r="H691" s="10"/>
      <c r="I691" s="10"/>
      <c r="J691" s="10"/>
    </row>
    <row r="692" spans="1:10" x14ac:dyDescent="0.35">
      <c r="A692" s="10" t="s">
        <v>1917</v>
      </c>
      <c r="B692" s="10" t="s">
        <v>41</v>
      </c>
      <c r="C692" s="10" t="s">
        <v>1308</v>
      </c>
      <c r="D692" s="10">
        <v>1</v>
      </c>
      <c r="E692" s="10"/>
      <c r="F692" s="10"/>
      <c r="G692" s="10" t="s">
        <v>20</v>
      </c>
      <c r="H692" s="10"/>
      <c r="I692" s="10"/>
      <c r="J692" s="10"/>
    </row>
    <row r="693" spans="1:10" x14ac:dyDescent="0.35">
      <c r="A693" s="10" t="s">
        <v>1918</v>
      </c>
      <c r="B693" s="10" t="s">
        <v>41</v>
      </c>
      <c r="C693" s="10" t="s">
        <v>1308</v>
      </c>
      <c r="D693" s="10">
        <v>1</v>
      </c>
      <c r="E693" s="10"/>
      <c r="F693" s="10"/>
      <c r="G693" s="10" t="s">
        <v>20</v>
      </c>
      <c r="H693" s="10"/>
      <c r="I693" s="10"/>
      <c r="J693" s="10"/>
    </row>
    <row r="694" spans="1:10" x14ac:dyDescent="0.35">
      <c r="A694" s="10" t="s">
        <v>1919</v>
      </c>
      <c r="B694" s="10" t="s">
        <v>28</v>
      </c>
      <c r="C694" s="10" t="s">
        <v>1308</v>
      </c>
      <c r="D694" s="10">
        <v>1</v>
      </c>
      <c r="E694" s="10"/>
      <c r="F694" s="10"/>
      <c r="G694" s="10" t="s">
        <v>20</v>
      </c>
      <c r="H694" s="10" t="s">
        <v>20</v>
      </c>
      <c r="I694" s="10"/>
      <c r="J694" s="10" t="s">
        <v>20</v>
      </c>
    </row>
    <row r="695" spans="1:10" x14ac:dyDescent="0.35">
      <c r="A695" s="10" t="s">
        <v>1920</v>
      </c>
      <c r="B695" s="10" t="s">
        <v>41</v>
      </c>
      <c r="C695" s="10" t="s">
        <v>1308</v>
      </c>
      <c r="D695" s="10">
        <v>1</v>
      </c>
      <c r="E695" s="10"/>
      <c r="F695" s="10"/>
      <c r="G695" s="10" t="s">
        <v>20</v>
      </c>
      <c r="H695" s="10" t="s">
        <v>20</v>
      </c>
      <c r="I695" s="10"/>
      <c r="J695" s="10"/>
    </row>
    <row r="696" spans="1:10" x14ac:dyDescent="0.35">
      <c r="A696" s="10" t="s">
        <v>1921</v>
      </c>
      <c r="B696" s="10" t="s">
        <v>34</v>
      </c>
      <c r="C696" s="10" t="s">
        <v>1308</v>
      </c>
      <c r="D696" s="10">
        <v>1</v>
      </c>
      <c r="E696" s="10"/>
      <c r="F696" s="10"/>
      <c r="G696" s="10" t="s">
        <v>20</v>
      </c>
      <c r="H696" s="10"/>
      <c r="I696" s="10"/>
      <c r="J696" s="10"/>
    </row>
    <row r="697" spans="1:10" x14ac:dyDescent="0.35">
      <c r="A697" s="10" t="s">
        <v>1921</v>
      </c>
      <c r="B697" s="10" t="s">
        <v>35</v>
      </c>
      <c r="C697" s="10" t="s">
        <v>1308</v>
      </c>
      <c r="D697" s="10">
        <v>1</v>
      </c>
      <c r="E697" s="10"/>
      <c r="F697" s="10"/>
      <c r="G697" s="10" t="s">
        <v>20</v>
      </c>
      <c r="H697" s="10"/>
      <c r="I697" s="10"/>
      <c r="J697" s="10"/>
    </row>
    <row r="698" spans="1:10" x14ac:dyDescent="0.35">
      <c r="A698" s="10" t="s">
        <v>1922</v>
      </c>
      <c r="B698" s="10" t="s">
        <v>37</v>
      </c>
      <c r="C698" s="10" t="s">
        <v>1308</v>
      </c>
      <c r="D698" s="10">
        <v>1</v>
      </c>
      <c r="E698" s="10"/>
      <c r="F698" s="10"/>
      <c r="G698" s="10" t="s">
        <v>20</v>
      </c>
      <c r="H698" s="10"/>
      <c r="I698" s="10"/>
      <c r="J698" s="10"/>
    </row>
    <row r="699" spans="1:10" x14ac:dyDescent="0.35">
      <c r="A699" s="10" t="s">
        <v>1923</v>
      </c>
      <c r="B699" s="10" t="s">
        <v>72</v>
      </c>
      <c r="C699" s="10" t="s">
        <v>1308</v>
      </c>
      <c r="D699" s="10">
        <v>1</v>
      </c>
      <c r="E699" s="10"/>
      <c r="F699" s="10"/>
      <c r="G699" s="10" t="s">
        <v>20</v>
      </c>
      <c r="H699" s="10"/>
      <c r="I699" s="10"/>
      <c r="J699" s="10" t="s">
        <v>20</v>
      </c>
    </row>
    <row r="700" spans="1:10" x14ac:dyDescent="0.35">
      <c r="A700" s="10" t="s">
        <v>1924</v>
      </c>
      <c r="B700" s="10" t="s">
        <v>41</v>
      </c>
      <c r="C700" s="10" t="s">
        <v>1308</v>
      </c>
      <c r="D700" s="10">
        <v>1</v>
      </c>
      <c r="E700" s="10"/>
      <c r="F700" s="10"/>
      <c r="G700" s="10" t="s">
        <v>20</v>
      </c>
      <c r="H700" s="10"/>
      <c r="I700" s="10"/>
      <c r="J700" s="10"/>
    </row>
    <row r="701" spans="1:10" x14ac:dyDescent="0.35">
      <c r="A701" s="10" t="s">
        <v>1925</v>
      </c>
      <c r="B701" s="10" t="s">
        <v>37</v>
      </c>
      <c r="C701" s="10" t="s">
        <v>1308</v>
      </c>
      <c r="D701" s="10">
        <v>1</v>
      </c>
      <c r="E701" s="10"/>
      <c r="F701" s="10"/>
      <c r="G701" s="10" t="s">
        <v>20</v>
      </c>
      <c r="H701" s="10"/>
      <c r="I701" s="10"/>
      <c r="J701" s="10"/>
    </row>
    <row r="702" spans="1:10" x14ac:dyDescent="0.35">
      <c r="A702" s="10" t="s">
        <v>1926</v>
      </c>
      <c r="B702" s="10" t="s">
        <v>28</v>
      </c>
      <c r="C702" s="10" t="s">
        <v>1397</v>
      </c>
      <c r="D702" s="10">
        <v>1</v>
      </c>
      <c r="E702" s="10"/>
      <c r="F702" s="10"/>
      <c r="G702" s="10" t="s">
        <v>20</v>
      </c>
      <c r="H702" s="10"/>
      <c r="I702" s="10"/>
      <c r="J702" s="10"/>
    </row>
    <row r="703" spans="1:10" x14ac:dyDescent="0.35">
      <c r="A703" s="10" t="s">
        <v>1927</v>
      </c>
      <c r="B703" s="10" t="s">
        <v>41</v>
      </c>
      <c r="C703" s="10" t="s">
        <v>1306</v>
      </c>
      <c r="D703" s="10">
        <v>1</v>
      </c>
      <c r="E703" s="10"/>
      <c r="F703" s="10"/>
      <c r="G703" s="10" t="s">
        <v>32</v>
      </c>
      <c r="H703" s="10"/>
      <c r="I703" s="10"/>
      <c r="J703" s="10"/>
    </row>
    <row r="704" spans="1:10" x14ac:dyDescent="0.35">
      <c r="A704" s="10" t="s">
        <v>1928</v>
      </c>
      <c r="B704" s="10" t="s">
        <v>41</v>
      </c>
      <c r="C704" s="10" t="s">
        <v>1308</v>
      </c>
      <c r="D704" s="10">
        <v>1</v>
      </c>
      <c r="E704" s="10"/>
      <c r="F704" s="10"/>
      <c r="G704" s="10" t="s">
        <v>20</v>
      </c>
      <c r="H704" s="10"/>
      <c r="I704" s="10"/>
      <c r="J704" s="10"/>
    </row>
    <row r="705" spans="1:10" x14ac:dyDescent="0.35">
      <c r="A705" s="10" t="s">
        <v>1929</v>
      </c>
      <c r="B705" s="10" t="s">
        <v>28</v>
      </c>
      <c r="C705" s="10" t="s">
        <v>1308</v>
      </c>
      <c r="D705" s="10">
        <v>1</v>
      </c>
      <c r="E705" s="10"/>
      <c r="F705" s="10"/>
      <c r="G705" s="10" t="s">
        <v>20</v>
      </c>
      <c r="H705" s="10"/>
      <c r="I705" s="10"/>
      <c r="J705" s="10"/>
    </row>
    <row r="706" spans="1:10" x14ac:dyDescent="0.35">
      <c r="A706" s="10" t="s">
        <v>1930</v>
      </c>
      <c r="B706" s="10" t="s">
        <v>41</v>
      </c>
      <c r="C706" s="10" t="s">
        <v>1308</v>
      </c>
      <c r="D706" s="10">
        <v>1</v>
      </c>
      <c r="E706" s="10"/>
      <c r="F706" s="10"/>
      <c r="G706" s="10" t="s">
        <v>20</v>
      </c>
      <c r="H706" s="10" t="s">
        <v>20</v>
      </c>
      <c r="I706" s="10"/>
      <c r="J706" s="10"/>
    </row>
    <row r="707" spans="1:10" x14ac:dyDescent="0.35">
      <c r="A707" s="10" t="s">
        <v>1931</v>
      </c>
      <c r="B707" s="10" t="s">
        <v>41</v>
      </c>
      <c r="C707" s="10" t="s">
        <v>1392</v>
      </c>
      <c r="D707" s="10">
        <v>1</v>
      </c>
      <c r="E707" s="10"/>
      <c r="F707" s="10"/>
      <c r="G707" s="10" t="s">
        <v>20</v>
      </c>
      <c r="H707" s="10" t="s">
        <v>20</v>
      </c>
      <c r="I707" s="10"/>
      <c r="J707" s="10"/>
    </row>
    <row r="708" spans="1:10" x14ac:dyDescent="0.35">
      <c r="A708" s="10" t="s">
        <v>1932</v>
      </c>
      <c r="B708" s="10" t="s">
        <v>41</v>
      </c>
      <c r="C708" s="10" t="s">
        <v>1308</v>
      </c>
      <c r="D708" s="10">
        <v>1</v>
      </c>
      <c r="E708" s="10"/>
      <c r="F708" s="10"/>
      <c r="G708" s="10" t="s">
        <v>20</v>
      </c>
      <c r="H708" s="10" t="s">
        <v>20</v>
      </c>
      <c r="I708" s="10"/>
      <c r="J708" s="10"/>
    </row>
    <row r="709" spans="1:10" x14ac:dyDescent="0.35">
      <c r="A709" s="10" t="s">
        <v>1933</v>
      </c>
      <c r="B709" s="10" t="s">
        <v>37</v>
      </c>
      <c r="C709" s="10" t="s">
        <v>1308</v>
      </c>
      <c r="D709" s="10">
        <v>1</v>
      </c>
      <c r="E709" s="10"/>
      <c r="F709" s="10"/>
      <c r="G709" s="10" t="s">
        <v>20</v>
      </c>
      <c r="H709" s="10"/>
      <c r="I709" s="10"/>
      <c r="J709" s="10"/>
    </row>
    <row r="710" spans="1:10" x14ac:dyDescent="0.35">
      <c r="A710" s="10" t="s">
        <v>1934</v>
      </c>
      <c r="B710" s="10" t="s">
        <v>41</v>
      </c>
      <c r="C710" s="10" t="s">
        <v>1308</v>
      </c>
      <c r="D710" s="10">
        <v>1</v>
      </c>
      <c r="E710" s="10"/>
      <c r="F710" s="10"/>
      <c r="G710" s="10" t="s">
        <v>20</v>
      </c>
      <c r="H710" s="10"/>
      <c r="I710" s="10"/>
      <c r="J710" s="10"/>
    </row>
    <row r="711" spans="1:10" x14ac:dyDescent="0.35">
      <c r="A711" s="10" t="s">
        <v>1935</v>
      </c>
      <c r="B711" s="10" t="s">
        <v>41</v>
      </c>
      <c r="C711" s="10" t="s">
        <v>1308</v>
      </c>
      <c r="D711" s="10">
        <v>1</v>
      </c>
      <c r="E711" s="10"/>
      <c r="F711" s="10"/>
      <c r="G711" s="10" t="s">
        <v>20</v>
      </c>
      <c r="H711" s="10"/>
      <c r="I711" s="10"/>
      <c r="J711" s="10"/>
    </row>
    <row r="712" spans="1:10" x14ac:dyDescent="0.35">
      <c r="A712" s="10" t="s">
        <v>1936</v>
      </c>
      <c r="B712" s="10" t="s">
        <v>25</v>
      </c>
      <c r="C712" s="10" t="s">
        <v>1308</v>
      </c>
      <c r="D712" s="10">
        <v>1</v>
      </c>
      <c r="E712" s="10"/>
      <c r="F712" s="10" t="s">
        <v>20</v>
      </c>
      <c r="G712" s="10" t="s">
        <v>20</v>
      </c>
      <c r="H712" s="10"/>
      <c r="I712" s="10"/>
      <c r="J712" s="10"/>
    </row>
    <row r="713" spans="1:10" x14ac:dyDescent="0.35">
      <c r="A713" s="10" t="s">
        <v>1937</v>
      </c>
      <c r="B713" s="10" t="s">
        <v>41</v>
      </c>
      <c r="C713" s="10" t="s">
        <v>1392</v>
      </c>
      <c r="D713" s="10">
        <v>1</v>
      </c>
      <c r="E713" s="10"/>
      <c r="F713" s="10"/>
      <c r="G713" s="10" t="s">
        <v>20</v>
      </c>
      <c r="H713" s="10" t="s">
        <v>20</v>
      </c>
      <c r="I713" s="10"/>
      <c r="J713" s="10"/>
    </row>
    <row r="714" spans="1:10" x14ac:dyDescent="0.35">
      <c r="A714" s="10" t="s">
        <v>1938</v>
      </c>
      <c r="B714" s="10" t="s">
        <v>28</v>
      </c>
      <c r="C714" s="10" t="s">
        <v>1308</v>
      </c>
      <c r="D714" s="10">
        <v>1</v>
      </c>
      <c r="E714" s="10"/>
      <c r="F714" s="10"/>
      <c r="G714" s="10" t="s">
        <v>20</v>
      </c>
      <c r="H714" s="10"/>
      <c r="I714" s="10"/>
      <c r="J714" s="10"/>
    </row>
    <row r="715" spans="1:10" x14ac:dyDescent="0.35">
      <c r="A715" s="10" t="s">
        <v>1939</v>
      </c>
      <c r="B715" s="10" t="s">
        <v>41</v>
      </c>
      <c r="C715" s="10" t="s">
        <v>1308</v>
      </c>
      <c r="D715" s="10">
        <v>1</v>
      </c>
      <c r="E715" s="10"/>
      <c r="F715" s="10"/>
      <c r="G715" s="10" t="s">
        <v>20</v>
      </c>
      <c r="H715" s="10"/>
      <c r="I715" s="10"/>
      <c r="J715" s="10"/>
    </row>
    <row r="716" spans="1:10" x14ac:dyDescent="0.35">
      <c r="A716" s="10" t="s">
        <v>1940</v>
      </c>
      <c r="B716" s="10" t="s">
        <v>41</v>
      </c>
      <c r="C716" s="10" t="s">
        <v>1308</v>
      </c>
      <c r="D716" s="10">
        <v>1</v>
      </c>
      <c r="E716" s="10"/>
      <c r="F716" s="10"/>
      <c r="G716" s="10" t="s">
        <v>20</v>
      </c>
      <c r="H716" s="10"/>
      <c r="I716" s="10"/>
      <c r="J716" s="10"/>
    </row>
    <row r="717" spans="1:10" x14ac:dyDescent="0.35">
      <c r="A717" s="10" t="s">
        <v>1941</v>
      </c>
      <c r="B717" s="10" t="s">
        <v>41</v>
      </c>
      <c r="C717" s="10" t="s">
        <v>1308</v>
      </c>
      <c r="D717" s="10">
        <v>1</v>
      </c>
      <c r="E717" s="10"/>
      <c r="F717" s="10"/>
      <c r="G717" s="10" t="s">
        <v>20</v>
      </c>
      <c r="H717" s="10"/>
      <c r="I717" s="10"/>
      <c r="J717" s="10"/>
    </row>
    <row r="718" spans="1:10" x14ac:dyDescent="0.35">
      <c r="A718" s="10" t="s">
        <v>1942</v>
      </c>
      <c r="B718" s="10" t="s">
        <v>105</v>
      </c>
      <c r="C718" s="10" t="s">
        <v>1308</v>
      </c>
      <c r="D718" s="10">
        <v>1</v>
      </c>
      <c r="E718" s="10"/>
      <c r="F718" s="10"/>
      <c r="G718" s="10" t="s">
        <v>20</v>
      </c>
      <c r="H718" s="10" t="s">
        <v>20</v>
      </c>
      <c r="I718" s="10"/>
      <c r="J718" s="10"/>
    </row>
    <row r="719" spans="1:10" x14ac:dyDescent="0.35">
      <c r="A719" s="10" t="s">
        <v>1942</v>
      </c>
      <c r="B719" s="10" t="s">
        <v>25</v>
      </c>
      <c r="C719" s="10" t="s">
        <v>1308</v>
      </c>
      <c r="D719" s="10">
        <v>1</v>
      </c>
      <c r="E719" s="10"/>
      <c r="F719" s="10"/>
      <c r="G719" s="10" t="s">
        <v>20</v>
      </c>
      <c r="H719" s="10" t="s">
        <v>20</v>
      </c>
      <c r="I719" s="10"/>
      <c r="J719" s="10"/>
    </row>
    <row r="720" spans="1:10" x14ac:dyDescent="0.35">
      <c r="A720" s="10" t="s">
        <v>1943</v>
      </c>
      <c r="B720" s="10" t="s">
        <v>41</v>
      </c>
      <c r="C720" s="10" t="s">
        <v>1308</v>
      </c>
      <c r="D720" s="10">
        <v>1</v>
      </c>
      <c r="E720" s="10"/>
      <c r="F720" s="10"/>
      <c r="G720" s="10" t="s">
        <v>20</v>
      </c>
      <c r="H720" s="10"/>
      <c r="I720" s="10"/>
      <c r="J720" s="10"/>
    </row>
    <row r="721" spans="1:10" x14ac:dyDescent="0.35">
      <c r="A721" s="10" t="s">
        <v>1944</v>
      </c>
      <c r="B721" s="10" t="s">
        <v>41</v>
      </c>
      <c r="C721" s="10" t="s">
        <v>1308</v>
      </c>
      <c r="D721" s="10">
        <v>1</v>
      </c>
      <c r="E721" s="10"/>
      <c r="F721" s="10"/>
      <c r="G721" s="10" t="s">
        <v>20</v>
      </c>
      <c r="H721" s="10"/>
      <c r="I721" s="10"/>
      <c r="J721" s="10"/>
    </row>
    <row r="722" spans="1:10" x14ac:dyDescent="0.35">
      <c r="A722" s="10" t="s">
        <v>1945</v>
      </c>
      <c r="B722" s="10" t="s">
        <v>72</v>
      </c>
      <c r="C722" s="10" t="s">
        <v>1304</v>
      </c>
      <c r="D722" s="10">
        <v>1</v>
      </c>
      <c r="E722" s="10"/>
      <c r="F722" s="10"/>
      <c r="G722" s="10" t="s">
        <v>20</v>
      </c>
      <c r="H722" s="10"/>
      <c r="I722" s="10"/>
      <c r="J722" s="10"/>
    </row>
    <row r="723" spans="1:10" x14ac:dyDescent="0.35">
      <c r="A723" s="10" t="s">
        <v>1946</v>
      </c>
      <c r="B723" s="10" t="s">
        <v>37</v>
      </c>
      <c r="C723" s="10" t="s">
        <v>1308</v>
      </c>
      <c r="D723" s="10">
        <v>1</v>
      </c>
      <c r="E723" s="10"/>
      <c r="F723" s="10"/>
      <c r="G723" s="10" t="s">
        <v>20</v>
      </c>
      <c r="H723" s="10" t="s">
        <v>20</v>
      </c>
      <c r="I723" s="10"/>
      <c r="J723" s="10"/>
    </row>
    <row r="724" spans="1:10" x14ac:dyDescent="0.35">
      <c r="A724" s="10" t="s">
        <v>1947</v>
      </c>
      <c r="B724" s="10" t="s">
        <v>41</v>
      </c>
      <c r="C724" s="10" t="s">
        <v>1308</v>
      </c>
      <c r="D724" s="10">
        <v>1</v>
      </c>
      <c r="E724" s="10"/>
      <c r="F724" s="10"/>
      <c r="G724" s="10" t="s">
        <v>20</v>
      </c>
      <c r="H724" s="10"/>
      <c r="I724" s="10"/>
      <c r="J724" s="10"/>
    </row>
    <row r="725" spans="1:10" x14ac:dyDescent="0.35">
      <c r="A725" s="10" t="s">
        <v>1948</v>
      </c>
      <c r="B725" s="10" t="s">
        <v>41</v>
      </c>
      <c r="C725" s="10" t="s">
        <v>1738</v>
      </c>
      <c r="D725" s="10">
        <v>1</v>
      </c>
      <c r="E725" s="10"/>
      <c r="F725" s="10"/>
      <c r="G725" s="10" t="s">
        <v>20</v>
      </c>
      <c r="H725" s="10" t="s">
        <v>20</v>
      </c>
      <c r="I725" s="10"/>
      <c r="J725" s="10"/>
    </row>
    <row r="726" spans="1:10" x14ac:dyDescent="0.35">
      <c r="A726" s="10" t="s">
        <v>1949</v>
      </c>
      <c r="B726" s="10" t="s">
        <v>41</v>
      </c>
      <c r="C726" s="10" t="s">
        <v>1308</v>
      </c>
      <c r="D726" s="10">
        <v>1</v>
      </c>
      <c r="E726" s="10"/>
      <c r="F726" s="10"/>
      <c r="G726" s="10" t="s">
        <v>20</v>
      </c>
      <c r="H726" s="10" t="s">
        <v>20</v>
      </c>
      <c r="I726" s="10"/>
      <c r="J726" s="10"/>
    </row>
    <row r="727" spans="1:10" x14ac:dyDescent="0.35">
      <c r="A727" s="10" t="s">
        <v>1950</v>
      </c>
      <c r="B727" s="10" t="s">
        <v>46</v>
      </c>
      <c r="C727" s="10" t="s">
        <v>1308</v>
      </c>
      <c r="D727" s="10">
        <v>1</v>
      </c>
      <c r="E727" s="10"/>
      <c r="F727" s="10"/>
      <c r="G727" s="10" t="s">
        <v>20</v>
      </c>
      <c r="H727" s="10" t="s">
        <v>20</v>
      </c>
      <c r="I727" s="10"/>
      <c r="J727" s="10" t="s">
        <v>20</v>
      </c>
    </row>
    <row r="728" spans="1:10" x14ac:dyDescent="0.35">
      <c r="A728" s="10" t="s">
        <v>1951</v>
      </c>
      <c r="B728" s="10" t="s">
        <v>35</v>
      </c>
      <c r="C728" s="10" t="s">
        <v>1308</v>
      </c>
      <c r="D728" s="10">
        <v>1</v>
      </c>
      <c r="E728" s="10"/>
      <c r="F728" s="10"/>
      <c r="G728" s="10" t="s">
        <v>20</v>
      </c>
      <c r="H728" s="10"/>
      <c r="I728" s="10"/>
      <c r="J728" s="10"/>
    </row>
    <row r="729" spans="1:10" x14ac:dyDescent="0.35">
      <c r="A729" s="10" t="s">
        <v>1951</v>
      </c>
      <c r="B729" s="10" t="s">
        <v>37</v>
      </c>
      <c r="C729" s="10" t="s">
        <v>1308</v>
      </c>
      <c r="D729" s="10">
        <v>1</v>
      </c>
      <c r="E729" s="10"/>
      <c r="F729" s="10"/>
      <c r="G729" s="10" t="s">
        <v>20</v>
      </c>
      <c r="H729" s="10"/>
      <c r="I729" s="10"/>
      <c r="J729" s="10"/>
    </row>
    <row r="730" spans="1:10" x14ac:dyDescent="0.35">
      <c r="A730" s="10" t="s">
        <v>1952</v>
      </c>
      <c r="B730" s="10" t="s">
        <v>37</v>
      </c>
      <c r="C730" s="10" t="s">
        <v>1392</v>
      </c>
      <c r="D730" s="10">
        <v>1</v>
      </c>
      <c r="E730" s="10"/>
      <c r="F730" s="10"/>
      <c r="G730" s="10" t="s">
        <v>20</v>
      </c>
      <c r="H730" s="10" t="s">
        <v>20</v>
      </c>
      <c r="I730" s="10"/>
      <c r="J730" s="10"/>
    </row>
    <row r="731" spans="1:10" x14ac:dyDescent="0.35">
      <c r="A731" s="10" t="s">
        <v>1953</v>
      </c>
      <c r="B731" s="10" t="s">
        <v>41</v>
      </c>
      <c r="C731" s="10" t="s">
        <v>1468</v>
      </c>
      <c r="D731" s="10">
        <v>1</v>
      </c>
      <c r="E731" s="10"/>
      <c r="F731" s="10"/>
      <c r="G731" s="10" t="s">
        <v>20</v>
      </c>
      <c r="H731" s="10"/>
      <c r="I731" s="10"/>
      <c r="J731" s="10" t="s">
        <v>20</v>
      </c>
    </row>
    <row r="732" spans="1:10" x14ac:dyDescent="0.35">
      <c r="A732" s="10" t="s">
        <v>1954</v>
      </c>
      <c r="B732" s="10" t="s">
        <v>37</v>
      </c>
      <c r="C732" s="10" t="s">
        <v>1308</v>
      </c>
      <c r="D732" s="10">
        <v>1</v>
      </c>
      <c r="E732" s="10"/>
      <c r="F732" s="10"/>
      <c r="G732" s="10" t="s">
        <v>20</v>
      </c>
      <c r="H732" s="10"/>
      <c r="I732" s="10"/>
      <c r="J732" s="10"/>
    </row>
    <row r="733" spans="1:10" x14ac:dyDescent="0.35">
      <c r="A733" s="10" t="s">
        <v>1955</v>
      </c>
      <c r="B733" s="10" t="s">
        <v>37</v>
      </c>
      <c r="C733" s="10" t="s">
        <v>1308</v>
      </c>
      <c r="D733" s="10">
        <v>1</v>
      </c>
      <c r="E733" s="10"/>
      <c r="F733" s="10"/>
      <c r="G733" s="10" t="s">
        <v>20</v>
      </c>
      <c r="H733" s="10"/>
      <c r="I733" s="10"/>
      <c r="J733" s="10"/>
    </row>
    <row r="734" spans="1:10" x14ac:dyDescent="0.35">
      <c r="A734" s="10" t="s">
        <v>1956</v>
      </c>
      <c r="B734" s="10" t="s">
        <v>37</v>
      </c>
      <c r="C734" s="10" t="s">
        <v>1308</v>
      </c>
      <c r="D734" s="10">
        <v>1</v>
      </c>
      <c r="E734" s="10"/>
      <c r="F734" s="10"/>
      <c r="G734" s="10" t="s">
        <v>20</v>
      </c>
      <c r="H734" s="10"/>
      <c r="I734" s="10"/>
      <c r="J734" s="10"/>
    </row>
    <row r="735" spans="1:10" x14ac:dyDescent="0.35">
      <c r="A735" s="10" t="s">
        <v>1957</v>
      </c>
      <c r="B735" s="10" t="s">
        <v>41</v>
      </c>
      <c r="C735" s="10" t="s">
        <v>1308</v>
      </c>
      <c r="D735" s="10">
        <v>1</v>
      </c>
      <c r="E735" s="10"/>
      <c r="F735" s="10"/>
      <c r="G735" s="10" t="s">
        <v>20</v>
      </c>
      <c r="H735" s="10" t="s">
        <v>20</v>
      </c>
      <c r="I735" s="10"/>
      <c r="J735" s="10"/>
    </row>
    <row r="736" spans="1:10" x14ac:dyDescent="0.35">
      <c r="A736" s="10" t="s">
        <v>1958</v>
      </c>
      <c r="B736" s="10" t="s">
        <v>37</v>
      </c>
      <c r="C736" s="10" t="s">
        <v>1397</v>
      </c>
      <c r="D736" s="10">
        <v>1</v>
      </c>
      <c r="E736" s="10"/>
      <c r="F736" s="10"/>
      <c r="G736" s="10" t="s">
        <v>20</v>
      </c>
      <c r="H736" s="10" t="s">
        <v>20</v>
      </c>
      <c r="I736" s="10"/>
      <c r="J736" s="10"/>
    </row>
    <row r="737" spans="1:10" x14ac:dyDescent="0.35">
      <c r="A737" s="10" t="s">
        <v>1959</v>
      </c>
      <c r="B737" s="10" t="s">
        <v>34</v>
      </c>
      <c r="C737" s="10" t="s">
        <v>1308</v>
      </c>
      <c r="D737" s="10">
        <v>1</v>
      </c>
      <c r="E737" s="10"/>
      <c r="F737" s="10"/>
      <c r="G737" s="10" t="s">
        <v>20</v>
      </c>
      <c r="H737" s="10"/>
      <c r="I737" s="10"/>
      <c r="J737" s="10"/>
    </row>
    <row r="738" spans="1:10" x14ac:dyDescent="0.35">
      <c r="A738" s="10" t="s">
        <v>1959</v>
      </c>
      <c r="B738" s="10" t="s">
        <v>35</v>
      </c>
      <c r="C738" s="10" t="s">
        <v>1308</v>
      </c>
      <c r="D738" s="10">
        <v>1</v>
      </c>
      <c r="E738" s="10"/>
      <c r="F738" s="10"/>
      <c r="G738" s="10" t="s">
        <v>20</v>
      </c>
      <c r="H738" s="10"/>
      <c r="I738" s="10"/>
      <c r="J738" s="10"/>
    </row>
    <row r="739" spans="1:10" x14ac:dyDescent="0.35">
      <c r="A739" s="10" t="s">
        <v>1960</v>
      </c>
      <c r="B739" s="10" t="s">
        <v>72</v>
      </c>
      <c r="C739" s="10" t="s">
        <v>1308</v>
      </c>
      <c r="D739" s="10">
        <v>1</v>
      </c>
      <c r="E739" s="10"/>
      <c r="F739" s="10"/>
      <c r="G739" s="10" t="s">
        <v>20</v>
      </c>
      <c r="H739" s="10"/>
      <c r="I739" s="10"/>
      <c r="J739" s="10"/>
    </row>
    <row r="740" spans="1:10" x14ac:dyDescent="0.35">
      <c r="A740" s="10" t="s">
        <v>1961</v>
      </c>
      <c r="B740" s="10" t="s">
        <v>41</v>
      </c>
      <c r="C740" s="10" t="s">
        <v>1308</v>
      </c>
      <c r="D740" s="10">
        <v>1</v>
      </c>
      <c r="E740" s="10"/>
      <c r="F740" s="10"/>
      <c r="G740" s="10" t="s">
        <v>20</v>
      </c>
      <c r="H740" s="10"/>
      <c r="I740" s="10"/>
      <c r="J740" s="10"/>
    </row>
    <row r="741" spans="1:10" x14ac:dyDescent="0.35">
      <c r="A741" s="10" t="s">
        <v>1962</v>
      </c>
      <c r="B741" s="10" t="s">
        <v>37</v>
      </c>
      <c r="C741" s="10" t="s">
        <v>1963</v>
      </c>
      <c r="D741" s="10">
        <v>1</v>
      </c>
      <c r="E741" s="10"/>
      <c r="F741" s="10"/>
      <c r="G741" s="10" t="s">
        <v>20</v>
      </c>
      <c r="H741" s="10"/>
      <c r="I741" s="10"/>
      <c r="J741" s="10"/>
    </row>
    <row r="742" spans="1:10" x14ac:dyDescent="0.35">
      <c r="A742" s="10" t="s">
        <v>1964</v>
      </c>
      <c r="B742" s="10" t="s">
        <v>41</v>
      </c>
      <c r="C742" s="10" t="s">
        <v>1308</v>
      </c>
      <c r="D742" s="10">
        <v>1</v>
      </c>
      <c r="E742" s="10"/>
      <c r="F742" s="10"/>
      <c r="G742" s="10" t="s">
        <v>20</v>
      </c>
      <c r="H742" s="10"/>
      <c r="I742" s="10"/>
      <c r="J742" s="10"/>
    </row>
    <row r="743" spans="1:10" x14ac:dyDescent="0.35">
      <c r="A743" s="10" t="s">
        <v>1965</v>
      </c>
      <c r="B743" s="10" t="s">
        <v>18</v>
      </c>
      <c r="C743" s="10" t="s">
        <v>1308</v>
      </c>
      <c r="D743" s="10">
        <v>1</v>
      </c>
      <c r="E743" s="10"/>
      <c r="F743" s="10"/>
      <c r="G743" s="10" t="s">
        <v>20</v>
      </c>
      <c r="H743" s="10"/>
      <c r="I743" s="10"/>
      <c r="J743" s="10"/>
    </row>
    <row r="744" spans="1:10" x14ac:dyDescent="0.35">
      <c r="A744" s="10" t="s">
        <v>1966</v>
      </c>
      <c r="B744" s="10" t="s">
        <v>41</v>
      </c>
      <c r="C744" s="10" t="s">
        <v>1304</v>
      </c>
      <c r="D744" s="10">
        <v>1</v>
      </c>
      <c r="E744" s="10"/>
      <c r="F744" s="10"/>
      <c r="G744" s="10" t="s">
        <v>20</v>
      </c>
      <c r="H744" s="10"/>
      <c r="I744" s="10"/>
      <c r="J744" s="10"/>
    </row>
    <row r="745" spans="1:10" x14ac:dyDescent="0.35">
      <c r="A745" s="10" t="s">
        <v>1967</v>
      </c>
      <c r="B745" s="10" t="s">
        <v>41</v>
      </c>
      <c r="C745" s="10" t="s">
        <v>1308</v>
      </c>
      <c r="D745" s="10">
        <v>1</v>
      </c>
      <c r="E745" s="10"/>
      <c r="F745" s="10"/>
      <c r="G745" s="10" t="s">
        <v>20</v>
      </c>
      <c r="H745" s="10"/>
      <c r="I745" s="10"/>
      <c r="J745" s="10"/>
    </row>
    <row r="746" spans="1:10" x14ac:dyDescent="0.35">
      <c r="A746" s="10" t="s">
        <v>1968</v>
      </c>
      <c r="B746" s="10" t="s">
        <v>41</v>
      </c>
      <c r="C746" s="10" t="s">
        <v>1407</v>
      </c>
      <c r="D746" s="10">
        <v>1</v>
      </c>
      <c r="E746" s="10"/>
      <c r="F746" s="10"/>
      <c r="G746" s="10" t="s">
        <v>20</v>
      </c>
      <c r="H746" s="10"/>
      <c r="I746" s="10"/>
      <c r="J746" s="10"/>
    </row>
    <row r="747" spans="1:10" x14ac:dyDescent="0.35">
      <c r="A747" s="10" t="s">
        <v>1969</v>
      </c>
      <c r="B747" s="10" t="s">
        <v>37</v>
      </c>
      <c r="C747" s="10" t="s">
        <v>1308</v>
      </c>
      <c r="D747" s="10">
        <v>1</v>
      </c>
      <c r="E747" s="10"/>
      <c r="F747" s="10"/>
      <c r="G747" s="10" t="s">
        <v>32</v>
      </c>
      <c r="H747" s="10" t="s">
        <v>20</v>
      </c>
      <c r="I747" s="10"/>
      <c r="J747" s="10"/>
    </row>
    <row r="748" spans="1:10" x14ac:dyDescent="0.35">
      <c r="A748" s="10" t="s">
        <v>1970</v>
      </c>
      <c r="B748" s="10" t="s">
        <v>41</v>
      </c>
      <c r="C748" s="10" t="s">
        <v>1308</v>
      </c>
      <c r="D748" s="10">
        <v>1</v>
      </c>
      <c r="E748" s="10"/>
      <c r="F748" s="10"/>
      <c r="G748" s="10" t="s">
        <v>20</v>
      </c>
      <c r="H748" s="10"/>
      <c r="I748" s="10"/>
      <c r="J748" s="10"/>
    </row>
    <row r="749" spans="1:10" x14ac:dyDescent="0.35">
      <c r="A749" s="10" t="s">
        <v>1971</v>
      </c>
      <c r="B749" s="10" t="s">
        <v>41</v>
      </c>
      <c r="C749" s="10" t="s">
        <v>1308</v>
      </c>
      <c r="D749" s="10">
        <v>1</v>
      </c>
      <c r="E749" s="10"/>
      <c r="F749" s="10"/>
      <c r="G749" s="10" t="s">
        <v>20</v>
      </c>
      <c r="H749" s="10"/>
      <c r="I749" s="10"/>
      <c r="J749" s="10"/>
    </row>
    <row r="750" spans="1:10" x14ac:dyDescent="0.35">
      <c r="A750" s="10" t="s">
        <v>1972</v>
      </c>
      <c r="B750" s="10" t="s">
        <v>41</v>
      </c>
      <c r="C750" s="10" t="s">
        <v>1308</v>
      </c>
      <c r="D750" s="10">
        <v>1</v>
      </c>
      <c r="E750" s="10"/>
      <c r="F750" s="10"/>
      <c r="G750" s="10" t="s">
        <v>20</v>
      </c>
      <c r="H750" s="10"/>
      <c r="I750" s="10"/>
      <c r="J750" s="10"/>
    </row>
    <row r="751" spans="1:10" x14ac:dyDescent="0.35">
      <c r="A751" s="10" t="s">
        <v>1973</v>
      </c>
      <c r="B751" s="10" t="s">
        <v>25</v>
      </c>
      <c r="C751" s="10" t="s">
        <v>1397</v>
      </c>
      <c r="D751" s="10">
        <v>1</v>
      </c>
      <c r="E751" s="10"/>
      <c r="F751" s="10"/>
      <c r="G751" s="10" t="s">
        <v>20</v>
      </c>
      <c r="H751" s="10" t="s">
        <v>20</v>
      </c>
      <c r="I751" s="10"/>
      <c r="J751" s="10"/>
    </row>
    <row r="752" spans="1:10" x14ac:dyDescent="0.35">
      <c r="A752" s="10" t="s">
        <v>1974</v>
      </c>
      <c r="B752" s="10" t="s">
        <v>41</v>
      </c>
      <c r="C752" s="10" t="s">
        <v>1308</v>
      </c>
      <c r="D752" s="10">
        <v>1</v>
      </c>
      <c r="E752" s="10"/>
      <c r="F752" s="10"/>
      <c r="G752" s="10" t="s">
        <v>20</v>
      </c>
      <c r="H752" s="10"/>
      <c r="I752" s="10"/>
      <c r="J752" s="10"/>
    </row>
    <row r="753" spans="1:10" x14ac:dyDescent="0.35">
      <c r="A753" s="10" t="s">
        <v>1975</v>
      </c>
      <c r="B753" s="10" t="s">
        <v>41</v>
      </c>
      <c r="C753" s="10" t="s">
        <v>1304</v>
      </c>
      <c r="D753" s="10">
        <v>1</v>
      </c>
      <c r="E753" s="10"/>
      <c r="F753" s="10"/>
      <c r="G753" s="10" t="s">
        <v>20</v>
      </c>
      <c r="H753" s="10"/>
      <c r="I753" s="10"/>
      <c r="J753" s="10"/>
    </row>
    <row r="754" spans="1:10" x14ac:dyDescent="0.35">
      <c r="A754" s="10" t="s">
        <v>1976</v>
      </c>
      <c r="B754" s="10" t="s">
        <v>41</v>
      </c>
      <c r="C754" s="10" t="s">
        <v>1308</v>
      </c>
      <c r="D754" s="10">
        <v>1</v>
      </c>
      <c r="E754" s="10"/>
      <c r="F754" s="10"/>
      <c r="G754" s="10" t="s">
        <v>20</v>
      </c>
      <c r="H754" s="10"/>
      <c r="I754" s="10"/>
      <c r="J754" s="10"/>
    </row>
    <row r="755" spans="1:10" x14ac:dyDescent="0.35">
      <c r="A755" s="10" t="s">
        <v>1977</v>
      </c>
      <c r="B755" s="10" t="s">
        <v>28</v>
      </c>
      <c r="C755" s="10" t="s">
        <v>1407</v>
      </c>
      <c r="D755" s="10">
        <v>1</v>
      </c>
      <c r="E755" s="10"/>
      <c r="F755" s="10"/>
      <c r="G755" s="10" t="s">
        <v>20</v>
      </c>
      <c r="H755" s="10" t="s">
        <v>20</v>
      </c>
      <c r="I755" s="10"/>
      <c r="J755" s="10" t="s">
        <v>20</v>
      </c>
    </row>
    <row r="756" spans="1:10" x14ac:dyDescent="0.35">
      <c r="A756" s="10" t="s">
        <v>1978</v>
      </c>
      <c r="B756" s="10" t="s">
        <v>41</v>
      </c>
      <c r="C756" s="10" t="s">
        <v>1308</v>
      </c>
      <c r="D756" s="10">
        <v>1</v>
      </c>
      <c r="E756" s="10"/>
      <c r="F756" s="10"/>
      <c r="G756" s="10" t="s">
        <v>20</v>
      </c>
      <c r="H756" s="10"/>
      <c r="I756" s="10"/>
      <c r="J756" s="10"/>
    </row>
    <row r="757" spans="1:10" x14ac:dyDescent="0.35">
      <c r="A757" s="10" t="s">
        <v>1979</v>
      </c>
      <c r="B757" s="10" t="s">
        <v>41</v>
      </c>
      <c r="C757" s="10" t="s">
        <v>1308</v>
      </c>
      <c r="D757" s="10">
        <v>1</v>
      </c>
      <c r="E757" s="10"/>
      <c r="F757" s="10"/>
      <c r="G757" s="10" t="s">
        <v>20</v>
      </c>
      <c r="H757" s="10"/>
      <c r="I757" s="10"/>
      <c r="J757" s="10" t="s">
        <v>20</v>
      </c>
    </row>
    <row r="758" spans="1:10" x14ac:dyDescent="0.35">
      <c r="A758" s="10" t="s">
        <v>1980</v>
      </c>
      <c r="B758" s="10" t="s">
        <v>41</v>
      </c>
      <c r="C758" s="10" t="s">
        <v>1308</v>
      </c>
      <c r="D758" s="10">
        <v>1</v>
      </c>
      <c r="E758" s="10"/>
      <c r="F758" s="10"/>
      <c r="G758" s="10" t="s">
        <v>20</v>
      </c>
      <c r="H758" s="10" t="s">
        <v>20</v>
      </c>
      <c r="I758" s="10"/>
      <c r="J758" s="10"/>
    </row>
    <row r="759" spans="1:10" x14ac:dyDescent="0.35">
      <c r="A759" s="10" t="s">
        <v>1981</v>
      </c>
      <c r="B759" s="10" t="s">
        <v>37</v>
      </c>
      <c r="C759" s="10" t="s">
        <v>1308</v>
      </c>
      <c r="D759" s="10">
        <v>1</v>
      </c>
      <c r="E759" s="10"/>
      <c r="F759" s="10"/>
      <c r="G759" s="10" t="s">
        <v>20</v>
      </c>
      <c r="H759" s="10" t="s">
        <v>20</v>
      </c>
      <c r="I759" s="10"/>
      <c r="J759" s="10"/>
    </row>
    <row r="760" spans="1:10" x14ac:dyDescent="0.35">
      <c r="A760" s="10" t="s">
        <v>1982</v>
      </c>
      <c r="B760" s="10" t="s">
        <v>22</v>
      </c>
      <c r="C760" s="10" t="s">
        <v>1308</v>
      </c>
      <c r="D760" s="10">
        <v>1</v>
      </c>
      <c r="E760" s="10"/>
      <c r="F760" s="10"/>
      <c r="G760" s="10" t="s">
        <v>20</v>
      </c>
      <c r="H760" s="10" t="s">
        <v>20</v>
      </c>
      <c r="I760" s="10"/>
      <c r="J760" s="10" t="s">
        <v>20</v>
      </c>
    </row>
    <row r="761" spans="1:10" x14ac:dyDescent="0.35">
      <c r="A761" s="10" t="s">
        <v>1982</v>
      </c>
      <c r="B761" s="10" t="s">
        <v>28</v>
      </c>
      <c r="C761" s="10" t="s">
        <v>1308</v>
      </c>
      <c r="D761" s="10">
        <v>1</v>
      </c>
      <c r="E761" s="10"/>
      <c r="F761" s="10"/>
      <c r="G761" s="10" t="s">
        <v>20</v>
      </c>
      <c r="H761" s="10" t="s">
        <v>20</v>
      </c>
      <c r="I761" s="10"/>
      <c r="J761" s="10" t="s">
        <v>20</v>
      </c>
    </row>
    <row r="762" spans="1:10" x14ac:dyDescent="0.35">
      <c r="A762" s="10" t="s">
        <v>1982</v>
      </c>
      <c r="B762" s="10" t="s">
        <v>46</v>
      </c>
      <c r="C762" s="10" t="s">
        <v>1308</v>
      </c>
      <c r="D762" s="10">
        <v>1</v>
      </c>
      <c r="E762" s="10"/>
      <c r="F762" s="10"/>
      <c r="G762" s="10" t="s">
        <v>20</v>
      </c>
      <c r="H762" s="10" t="s">
        <v>20</v>
      </c>
      <c r="I762" s="10"/>
      <c r="J762" s="10" t="s">
        <v>20</v>
      </c>
    </row>
    <row r="763" spans="1:10" x14ac:dyDescent="0.35">
      <c r="A763" s="10" t="s">
        <v>1983</v>
      </c>
      <c r="B763" s="10" t="s">
        <v>41</v>
      </c>
      <c r="C763" s="10" t="s">
        <v>1304</v>
      </c>
      <c r="D763" s="10">
        <v>1</v>
      </c>
      <c r="E763" s="10"/>
      <c r="F763" s="10"/>
      <c r="G763" s="10" t="s">
        <v>20</v>
      </c>
      <c r="H763" s="10"/>
      <c r="I763" s="10"/>
      <c r="J763" s="10"/>
    </row>
    <row r="764" spans="1:10" x14ac:dyDescent="0.35">
      <c r="A764" s="10" t="s">
        <v>1984</v>
      </c>
      <c r="B764" s="10" t="s">
        <v>41</v>
      </c>
      <c r="C764" s="10" t="s">
        <v>1308</v>
      </c>
      <c r="D764" s="10">
        <v>1</v>
      </c>
      <c r="E764" s="10"/>
      <c r="F764" s="10"/>
      <c r="G764" s="10" t="s">
        <v>20</v>
      </c>
      <c r="H764" s="10"/>
      <c r="I764" s="10"/>
      <c r="J764" s="10"/>
    </row>
    <row r="765" spans="1:10" x14ac:dyDescent="0.35">
      <c r="A765" s="10" t="s">
        <v>1985</v>
      </c>
      <c r="B765" s="10" t="s">
        <v>37</v>
      </c>
      <c r="C765" s="10" t="s">
        <v>1397</v>
      </c>
      <c r="D765" s="10">
        <v>1</v>
      </c>
      <c r="E765" s="10"/>
      <c r="F765" s="10"/>
      <c r="G765" s="10" t="s">
        <v>20</v>
      </c>
      <c r="H765" s="10" t="s">
        <v>20</v>
      </c>
      <c r="I765" s="10"/>
      <c r="J765" s="10"/>
    </row>
    <row r="766" spans="1:10" x14ac:dyDescent="0.35">
      <c r="A766" s="10" t="s">
        <v>1986</v>
      </c>
      <c r="B766" s="10" t="s">
        <v>37</v>
      </c>
      <c r="C766" s="10" t="s">
        <v>1304</v>
      </c>
      <c r="D766" s="10">
        <v>1</v>
      </c>
      <c r="E766" s="10"/>
      <c r="F766" s="10"/>
      <c r="G766" s="10" t="s">
        <v>20</v>
      </c>
      <c r="H766" s="10" t="s">
        <v>20</v>
      </c>
      <c r="I766" s="10"/>
      <c r="J766" s="10"/>
    </row>
    <row r="767" spans="1:10" x14ac:dyDescent="0.35">
      <c r="A767" s="10" t="s">
        <v>1987</v>
      </c>
      <c r="B767" s="10" t="s">
        <v>41</v>
      </c>
      <c r="C767" s="10" t="s">
        <v>1397</v>
      </c>
      <c r="D767" s="10">
        <v>1</v>
      </c>
      <c r="E767" s="10"/>
      <c r="F767" s="10"/>
      <c r="G767" s="10" t="s">
        <v>20</v>
      </c>
      <c r="H767" s="10"/>
      <c r="I767" s="10"/>
      <c r="J767" s="10"/>
    </row>
    <row r="768" spans="1:10" x14ac:dyDescent="0.35">
      <c r="A768" s="10" t="s">
        <v>1988</v>
      </c>
      <c r="B768" s="10" t="s">
        <v>41</v>
      </c>
      <c r="C768" s="10" t="s">
        <v>1308</v>
      </c>
      <c r="D768" s="10">
        <v>1</v>
      </c>
      <c r="E768" s="10"/>
      <c r="F768" s="10"/>
      <c r="G768" s="10" t="s">
        <v>20</v>
      </c>
      <c r="H768" s="10"/>
      <c r="I768" s="10"/>
      <c r="J768" s="10"/>
    </row>
    <row r="769" spans="1:10" x14ac:dyDescent="0.35">
      <c r="A769" s="10" t="s">
        <v>1989</v>
      </c>
      <c r="B769" s="10" t="s">
        <v>22</v>
      </c>
      <c r="C769" s="10" t="s">
        <v>1308</v>
      </c>
      <c r="D769" s="10">
        <v>1</v>
      </c>
      <c r="E769" s="10"/>
      <c r="F769" s="10"/>
      <c r="G769" s="10" t="s">
        <v>20</v>
      </c>
      <c r="H769" s="10"/>
      <c r="I769" s="10"/>
      <c r="J769" s="10"/>
    </row>
    <row r="770" spans="1:10" x14ac:dyDescent="0.35">
      <c r="A770" s="10" t="s">
        <v>1990</v>
      </c>
      <c r="B770" s="10" t="s">
        <v>41</v>
      </c>
      <c r="C770" s="10" t="s">
        <v>1308</v>
      </c>
      <c r="D770" s="10">
        <v>1</v>
      </c>
      <c r="E770" s="10"/>
      <c r="F770" s="10"/>
      <c r="G770" s="10" t="s">
        <v>20</v>
      </c>
      <c r="H770" s="10"/>
      <c r="I770" s="10"/>
      <c r="J770" s="10"/>
    </row>
    <row r="771" spans="1:10" x14ac:dyDescent="0.35">
      <c r="A771" s="10" t="s">
        <v>1991</v>
      </c>
      <c r="B771" s="10" t="s">
        <v>168</v>
      </c>
      <c r="C771" s="10" t="s">
        <v>1308</v>
      </c>
      <c r="D771" s="10">
        <v>1</v>
      </c>
      <c r="E771" s="10"/>
      <c r="F771" s="10"/>
      <c r="G771" s="10" t="s">
        <v>20</v>
      </c>
      <c r="H771" s="10"/>
      <c r="I771" s="10"/>
      <c r="J771" s="10" t="s">
        <v>20</v>
      </c>
    </row>
    <row r="772" spans="1:10" x14ac:dyDescent="0.35">
      <c r="A772" s="10" t="s">
        <v>1992</v>
      </c>
      <c r="B772" s="10" t="s">
        <v>22</v>
      </c>
      <c r="C772" s="10" t="s">
        <v>1308</v>
      </c>
      <c r="D772" s="10">
        <v>1</v>
      </c>
      <c r="E772" s="10"/>
      <c r="F772" s="10"/>
      <c r="G772" s="10" t="s">
        <v>20</v>
      </c>
      <c r="H772" s="10" t="s">
        <v>20</v>
      </c>
      <c r="I772" s="10"/>
      <c r="J772" s="10" t="s">
        <v>20</v>
      </c>
    </row>
    <row r="773" spans="1:10" x14ac:dyDescent="0.35">
      <c r="A773" s="10" t="s">
        <v>1992</v>
      </c>
      <c r="B773" s="10" t="s">
        <v>28</v>
      </c>
      <c r="C773" s="10" t="s">
        <v>1308</v>
      </c>
      <c r="D773" s="10">
        <v>1</v>
      </c>
      <c r="E773" s="10"/>
      <c r="F773" s="10"/>
      <c r="G773" s="10" t="s">
        <v>20</v>
      </c>
      <c r="H773" s="10" t="s">
        <v>20</v>
      </c>
      <c r="I773" s="10"/>
      <c r="J773" s="10" t="s">
        <v>20</v>
      </c>
    </row>
    <row r="774" spans="1:10" x14ac:dyDescent="0.35">
      <c r="A774" s="10" t="s">
        <v>1992</v>
      </c>
      <c r="B774" s="10" t="s">
        <v>46</v>
      </c>
      <c r="C774" s="10" t="s">
        <v>1308</v>
      </c>
      <c r="D774" s="10">
        <v>1</v>
      </c>
      <c r="E774" s="10"/>
      <c r="F774" s="10"/>
      <c r="G774" s="10" t="s">
        <v>20</v>
      </c>
      <c r="H774" s="10" t="s">
        <v>20</v>
      </c>
      <c r="I774" s="10"/>
      <c r="J774" s="10" t="s">
        <v>20</v>
      </c>
    </row>
    <row r="775" spans="1:10" x14ac:dyDescent="0.35">
      <c r="A775" s="10" t="s">
        <v>1993</v>
      </c>
      <c r="B775" s="10" t="s">
        <v>41</v>
      </c>
      <c r="C775" s="10" t="s">
        <v>1308</v>
      </c>
      <c r="D775" s="10">
        <v>1</v>
      </c>
      <c r="E775" s="10"/>
      <c r="F775" s="10"/>
      <c r="G775" s="10" t="s">
        <v>20</v>
      </c>
      <c r="H775" s="10"/>
      <c r="I775" s="10"/>
      <c r="J775" s="10"/>
    </row>
    <row r="776" spans="1:10" x14ac:dyDescent="0.35">
      <c r="A776" s="10" t="s">
        <v>1994</v>
      </c>
      <c r="B776" s="10" t="s">
        <v>37</v>
      </c>
      <c r="C776" s="10" t="s">
        <v>1304</v>
      </c>
      <c r="D776" s="10">
        <v>1</v>
      </c>
      <c r="E776" s="10"/>
      <c r="F776" s="10"/>
      <c r="G776" s="10" t="s">
        <v>20</v>
      </c>
      <c r="H776" s="10" t="s">
        <v>20</v>
      </c>
      <c r="I776" s="10"/>
      <c r="J776" s="10"/>
    </row>
    <row r="777" spans="1:10" x14ac:dyDescent="0.35">
      <c r="A777" s="10" t="s">
        <v>1994</v>
      </c>
      <c r="B777" s="10" t="s">
        <v>72</v>
      </c>
      <c r="C777" s="10" t="s">
        <v>1304</v>
      </c>
      <c r="D777" s="10">
        <v>1</v>
      </c>
      <c r="E777" s="10"/>
      <c r="F777" s="10"/>
      <c r="G777" s="10" t="s">
        <v>20</v>
      </c>
      <c r="H777" s="10" t="s">
        <v>20</v>
      </c>
      <c r="I777" s="10"/>
      <c r="J777" s="10"/>
    </row>
    <row r="778" spans="1:10" x14ac:dyDescent="0.35">
      <c r="A778" s="10" t="s">
        <v>1995</v>
      </c>
      <c r="B778" s="10" t="s">
        <v>41</v>
      </c>
      <c r="C778" s="10" t="s">
        <v>1304</v>
      </c>
      <c r="D778" s="10">
        <v>1</v>
      </c>
      <c r="E778" s="10"/>
      <c r="F778" s="10"/>
      <c r="G778" s="10" t="s">
        <v>20</v>
      </c>
      <c r="H778" s="10"/>
      <c r="I778" s="10"/>
      <c r="J778" s="10"/>
    </row>
    <row r="779" spans="1:10" x14ac:dyDescent="0.35">
      <c r="A779" s="10" t="s">
        <v>1996</v>
      </c>
      <c r="B779" s="10" t="s">
        <v>28</v>
      </c>
      <c r="C779" s="10" t="s">
        <v>1308</v>
      </c>
      <c r="D779" s="10">
        <v>1</v>
      </c>
      <c r="E779" s="10"/>
      <c r="F779" s="10"/>
      <c r="G779" s="10" t="s">
        <v>20</v>
      </c>
      <c r="H779" s="10"/>
      <c r="I779" s="10"/>
      <c r="J779" s="10"/>
    </row>
    <row r="780" spans="1:10" x14ac:dyDescent="0.35">
      <c r="A780" s="10" t="s">
        <v>1997</v>
      </c>
      <c r="B780" s="10" t="s">
        <v>41</v>
      </c>
      <c r="C780" s="10" t="s">
        <v>1407</v>
      </c>
      <c r="D780" s="10">
        <v>1</v>
      </c>
      <c r="E780" s="10"/>
      <c r="F780" s="10"/>
      <c r="G780" s="10" t="s">
        <v>20</v>
      </c>
      <c r="H780" s="10" t="s">
        <v>20</v>
      </c>
      <c r="I780" s="10"/>
      <c r="J780" s="10"/>
    </row>
    <row r="781" spans="1:10" x14ac:dyDescent="0.35">
      <c r="A781" s="10" t="s">
        <v>1998</v>
      </c>
      <c r="B781" s="10" t="s">
        <v>41</v>
      </c>
      <c r="C781" s="10" t="s">
        <v>1308</v>
      </c>
      <c r="D781" s="10">
        <v>1</v>
      </c>
      <c r="E781" s="10"/>
      <c r="F781" s="10"/>
      <c r="G781" s="10" t="s">
        <v>20</v>
      </c>
      <c r="H781" s="10" t="s">
        <v>20</v>
      </c>
      <c r="I781" s="10"/>
      <c r="J781" s="10"/>
    </row>
    <row r="782" spans="1:10" x14ac:dyDescent="0.35">
      <c r="A782" s="10" t="s">
        <v>1999</v>
      </c>
      <c r="B782" s="10" t="s">
        <v>41</v>
      </c>
      <c r="C782" s="10" t="s">
        <v>1407</v>
      </c>
      <c r="D782" s="10">
        <v>1</v>
      </c>
      <c r="E782" s="10"/>
      <c r="F782" s="10"/>
      <c r="G782" s="10" t="s">
        <v>20</v>
      </c>
      <c r="H782" s="10" t="s">
        <v>20</v>
      </c>
      <c r="I782" s="10"/>
      <c r="J782" s="10"/>
    </row>
    <row r="783" spans="1:10" x14ac:dyDescent="0.35">
      <c r="A783" s="10" t="s">
        <v>2000</v>
      </c>
      <c r="B783" s="10" t="s">
        <v>37</v>
      </c>
      <c r="C783" s="10" t="s">
        <v>1308</v>
      </c>
      <c r="D783" s="10">
        <v>1</v>
      </c>
      <c r="E783" s="10"/>
      <c r="F783" s="10"/>
      <c r="G783" s="10" t="s">
        <v>20</v>
      </c>
      <c r="H783" s="10"/>
      <c r="I783" s="10"/>
      <c r="J783" s="10"/>
    </row>
    <row r="784" spans="1:10" x14ac:dyDescent="0.35">
      <c r="A784" s="10" t="s">
        <v>2001</v>
      </c>
      <c r="B784" s="10" t="s">
        <v>25</v>
      </c>
      <c r="C784" s="10" t="s">
        <v>1304</v>
      </c>
      <c r="D784" s="10">
        <v>1</v>
      </c>
      <c r="E784" s="10"/>
      <c r="F784" s="10"/>
      <c r="G784" s="10" t="s">
        <v>20</v>
      </c>
      <c r="H784" s="10"/>
      <c r="I784" s="10"/>
      <c r="J784" s="10"/>
    </row>
    <row r="785" spans="1:10" x14ac:dyDescent="0.35">
      <c r="A785" s="10" t="s">
        <v>2002</v>
      </c>
      <c r="B785" s="10" t="s">
        <v>72</v>
      </c>
      <c r="C785" s="10" t="s">
        <v>1308</v>
      </c>
      <c r="D785" s="10">
        <v>1</v>
      </c>
      <c r="E785" s="10"/>
      <c r="F785" s="10"/>
      <c r="G785" s="10" t="s">
        <v>20</v>
      </c>
      <c r="H785" s="10"/>
      <c r="I785" s="10"/>
      <c r="J785" s="10"/>
    </row>
    <row r="786" spans="1:10" x14ac:dyDescent="0.35">
      <c r="A786" s="10" t="s">
        <v>2003</v>
      </c>
      <c r="B786" s="10" t="s">
        <v>41</v>
      </c>
      <c r="C786" s="10" t="s">
        <v>1304</v>
      </c>
      <c r="D786" s="10">
        <v>1</v>
      </c>
      <c r="E786" s="10"/>
      <c r="F786" s="10"/>
      <c r="G786" s="10" t="s">
        <v>20</v>
      </c>
      <c r="H786" s="10"/>
      <c r="I786" s="10"/>
      <c r="J786" s="10"/>
    </row>
    <row r="787" spans="1:10" x14ac:dyDescent="0.35">
      <c r="A787" s="10" t="s">
        <v>2004</v>
      </c>
      <c r="B787" s="10" t="s">
        <v>41</v>
      </c>
      <c r="C787" s="10" t="s">
        <v>1308</v>
      </c>
      <c r="D787" s="10">
        <v>1</v>
      </c>
      <c r="E787" s="10"/>
      <c r="F787" s="10"/>
      <c r="G787" s="10" t="s">
        <v>20</v>
      </c>
      <c r="H787" s="10"/>
      <c r="I787" s="10"/>
      <c r="J787" s="10"/>
    </row>
    <row r="788" spans="1:10" x14ac:dyDescent="0.35">
      <c r="A788" s="10" t="s">
        <v>2005</v>
      </c>
      <c r="B788" s="10" t="s">
        <v>41</v>
      </c>
      <c r="C788" s="10" t="s">
        <v>1308</v>
      </c>
      <c r="D788" s="10">
        <v>1</v>
      </c>
      <c r="E788" s="10"/>
      <c r="F788" s="10"/>
      <c r="G788" s="10" t="s">
        <v>20</v>
      </c>
      <c r="H788" s="10" t="s">
        <v>20</v>
      </c>
      <c r="I788" s="10"/>
      <c r="J788" s="10"/>
    </row>
    <row r="789" spans="1:10" x14ac:dyDescent="0.35">
      <c r="A789" s="10" t="s">
        <v>2006</v>
      </c>
      <c r="B789" s="10" t="s">
        <v>18</v>
      </c>
      <c r="C789" s="10" t="s">
        <v>1308</v>
      </c>
      <c r="D789" s="10">
        <v>1</v>
      </c>
      <c r="E789" s="10"/>
      <c r="F789" s="10"/>
      <c r="G789" s="10" t="s">
        <v>20</v>
      </c>
      <c r="H789" s="10" t="s">
        <v>20</v>
      </c>
      <c r="I789" s="10"/>
      <c r="J789" s="10"/>
    </row>
    <row r="790" spans="1:10" x14ac:dyDescent="0.35">
      <c r="A790" s="10" t="s">
        <v>2006</v>
      </c>
      <c r="B790" s="10" t="s">
        <v>25</v>
      </c>
      <c r="C790" s="10" t="s">
        <v>1308</v>
      </c>
      <c r="D790" s="10">
        <v>1</v>
      </c>
      <c r="E790" s="10"/>
      <c r="F790" s="10"/>
      <c r="G790" s="10" t="s">
        <v>20</v>
      </c>
      <c r="H790" s="10"/>
      <c r="I790" s="10"/>
      <c r="J790" s="10"/>
    </row>
    <row r="791" spans="1:10" x14ac:dyDescent="0.35">
      <c r="A791" s="10" t="s">
        <v>2007</v>
      </c>
      <c r="B791" s="10" t="s">
        <v>31</v>
      </c>
      <c r="C791" s="10" t="s">
        <v>1308</v>
      </c>
      <c r="D791" s="10">
        <v>1</v>
      </c>
      <c r="E791" s="10"/>
      <c r="F791" s="10"/>
      <c r="G791" s="10" t="s">
        <v>20</v>
      </c>
      <c r="H791" s="10" t="s">
        <v>20</v>
      </c>
      <c r="I791" s="10"/>
      <c r="J791" s="10"/>
    </row>
    <row r="792" spans="1:10" x14ac:dyDescent="0.35">
      <c r="A792" s="10" t="s">
        <v>2007</v>
      </c>
      <c r="B792" s="10" t="s">
        <v>31</v>
      </c>
      <c r="C792" s="10" t="s">
        <v>1308</v>
      </c>
      <c r="D792" s="10">
        <v>1</v>
      </c>
      <c r="E792" s="10"/>
      <c r="F792" s="10"/>
      <c r="G792" s="10" t="s">
        <v>20</v>
      </c>
      <c r="H792" s="10"/>
      <c r="I792" s="10"/>
      <c r="J792" s="10"/>
    </row>
    <row r="793" spans="1:10" x14ac:dyDescent="0.35">
      <c r="A793" s="10" t="s">
        <v>2008</v>
      </c>
      <c r="B793" s="10" t="s">
        <v>37</v>
      </c>
      <c r="C793" s="10" t="s">
        <v>1304</v>
      </c>
      <c r="D793" s="10">
        <v>1</v>
      </c>
      <c r="E793" s="10"/>
      <c r="F793" s="10"/>
      <c r="G793" s="10" t="s">
        <v>20</v>
      </c>
      <c r="H793" s="10" t="s">
        <v>20</v>
      </c>
      <c r="I793" s="10"/>
      <c r="J793" s="10"/>
    </row>
    <row r="794" spans="1:10" x14ac:dyDescent="0.35">
      <c r="A794" s="10" t="s">
        <v>2009</v>
      </c>
      <c r="B794" s="10" t="s">
        <v>37</v>
      </c>
      <c r="C794" s="10" t="s">
        <v>1308</v>
      </c>
      <c r="D794" s="10">
        <v>1</v>
      </c>
      <c r="E794" s="10"/>
      <c r="F794" s="10"/>
      <c r="G794" s="10" t="s">
        <v>20</v>
      </c>
      <c r="H794" s="10"/>
      <c r="I794" s="10"/>
      <c r="J794" s="10"/>
    </row>
    <row r="795" spans="1:10" x14ac:dyDescent="0.35">
      <c r="A795" s="10" t="s">
        <v>2010</v>
      </c>
      <c r="B795" s="10" t="s">
        <v>37</v>
      </c>
      <c r="C795" s="10" t="s">
        <v>1407</v>
      </c>
      <c r="D795" s="10">
        <v>1</v>
      </c>
      <c r="E795" s="10"/>
      <c r="F795" s="10"/>
      <c r="G795" s="10" t="s">
        <v>20</v>
      </c>
      <c r="H795" s="10"/>
      <c r="I795" s="10"/>
      <c r="J795" s="10"/>
    </row>
    <row r="796" spans="1:10" x14ac:dyDescent="0.35">
      <c r="A796" s="10" t="s">
        <v>2011</v>
      </c>
      <c r="B796" s="10" t="s">
        <v>41</v>
      </c>
      <c r="C796" s="10" t="s">
        <v>1308</v>
      </c>
      <c r="D796" s="10">
        <v>1</v>
      </c>
      <c r="E796" s="10"/>
      <c r="F796" s="10"/>
      <c r="G796" s="10" t="s">
        <v>20</v>
      </c>
      <c r="H796" s="10"/>
      <c r="I796" s="10"/>
      <c r="J796" s="10"/>
    </row>
    <row r="797" spans="1:10" x14ac:dyDescent="0.35">
      <c r="A797" s="10" t="s">
        <v>2012</v>
      </c>
      <c r="B797" s="10" t="s">
        <v>41</v>
      </c>
      <c r="C797" s="10" t="s">
        <v>1308</v>
      </c>
      <c r="D797" s="10">
        <v>1</v>
      </c>
      <c r="E797" s="10"/>
      <c r="F797" s="10"/>
      <c r="G797" s="10" t="s">
        <v>20</v>
      </c>
      <c r="H797" s="10"/>
      <c r="I797" s="10"/>
      <c r="J797" s="10"/>
    </row>
    <row r="798" spans="1:10" x14ac:dyDescent="0.35">
      <c r="A798" s="10" t="s">
        <v>2013</v>
      </c>
      <c r="B798" s="10" t="s">
        <v>72</v>
      </c>
      <c r="C798" s="10" t="s">
        <v>1308</v>
      </c>
      <c r="D798" s="10">
        <v>1</v>
      </c>
      <c r="E798" s="10"/>
      <c r="F798" s="10"/>
      <c r="G798" s="10" t="s">
        <v>20</v>
      </c>
      <c r="H798" s="10"/>
      <c r="I798" s="10"/>
      <c r="J798" s="10"/>
    </row>
    <row r="799" spans="1:10" x14ac:dyDescent="0.35">
      <c r="A799" s="10" t="s">
        <v>2014</v>
      </c>
      <c r="B799" s="10" t="s">
        <v>41</v>
      </c>
      <c r="C799" s="10" t="s">
        <v>1308</v>
      </c>
      <c r="D799" s="10">
        <v>1</v>
      </c>
      <c r="E799" s="10"/>
      <c r="F799" s="10"/>
      <c r="G799" s="10" t="s">
        <v>20</v>
      </c>
      <c r="H799" s="10"/>
      <c r="I799" s="10"/>
      <c r="J799" s="10"/>
    </row>
    <row r="800" spans="1:10" x14ac:dyDescent="0.35">
      <c r="A800" s="10" t="s">
        <v>2015</v>
      </c>
      <c r="B800" s="10" t="s">
        <v>41</v>
      </c>
      <c r="C800" s="10" t="s">
        <v>1308</v>
      </c>
      <c r="D800" s="10">
        <v>1</v>
      </c>
      <c r="E800" s="10"/>
      <c r="F800" s="10"/>
      <c r="G800" s="10" t="s">
        <v>20</v>
      </c>
      <c r="H800" s="10"/>
      <c r="I800" s="10"/>
      <c r="J800" s="10"/>
    </row>
    <row r="801" spans="1:10" x14ac:dyDescent="0.35">
      <c r="A801" s="10" t="s">
        <v>2016</v>
      </c>
      <c r="B801" s="10" t="s">
        <v>41</v>
      </c>
      <c r="C801" s="10" t="s">
        <v>1308</v>
      </c>
      <c r="D801" s="10">
        <v>1</v>
      </c>
      <c r="E801" s="10"/>
      <c r="F801" s="10"/>
      <c r="G801" s="10" t="s">
        <v>20</v>
      </c>
      <c r="H801" s="10"/>
      <c r="I801" s="10"/>
      <c r="J801" s="10"/>
    </row>
    <row r="802" spans="1:10" x14ac:dyDescent="0.35">
      <c r="A802" s="10" t="s">
        <v>2017</v>
      </c>
      <c r="B802" s="10" t="s">
        <v>41</v>
      </c>
      <c r="C802" s="10" t="s">
        <v>1308</v>
      </c>
      <c r="D802" s="10">
        <v>1</v>
      </c>
      <c r="E802" s="10"/>
      <c r="F802" s="10"/>
      <c r="G802" s="10" t="s">
        <v>20</v>
      </c>
      <c r="H802" s="10"/>
      <c r="I802" s="10"/>
      <c r="J802" s="10"/>
    </row>
    <row r="803" spans="1:10" x14ac:dyDescent="0.35">
      <c r="A803" s="10" t="s">
        <v>2018</v>
      </c>
      <c r="B803" s="10" t="s">
        <v>34</v>
      </c>
      <c r="C803" s="10" t="s">
        <v>1407</v>
      </c>
      <c r="D803" s="10">
        <v>1</v>
      </c>
      <c r="E803" s="10"/>
      <c r="F803" s="10"/>
      <c r="G803" s="10" t="s">
        <v>20</v>
      </c>
      <c r="H803" s="10" t="s">
        <v>20</v>
      </c>
      <c r="I803" s="10"/>
      <c r="J803" s="10"/>
    </row>
    <row r="804" spans="1:10" x14ac:dyDescent="0.35">
      <c r="A804" s="10" t="s">
        <v>2018</v>
      </c>
      <c r="B804" s="10" t="s">
        <v>37</v>
      </c>
      <c r="C804" s="10" t="s">
        <v>1407</v>
      </c>
      <c r="D804" s="10">
        <v>1</v>
      </c>
      <c r="E804" s="10"/>
      <c r="F804" s="10"/>
      <c r="G804" s="10" t="s">
        <v>20</v>
      </c>
      <c r="H804" s="10" t="s">
        <v>20</v>
      </c>
      <c r="I804" s="10"/>
      <c r="J804" s="10"/>
    </row>
    <row r="805" spans="1:10" x14ac:dyDescent="0.35">
      <c r="A805" s="10" t="s">
        <v>2019</v>
      </c>
      <c r="B805" s="10" t="s">
        <v>41</v>
      </c>
      <c r="C805" s="10" t="s">
        <v>1304</v>
      </c>
      <c r="D805" s="10">
        <v>1</v>
      </c>
      <c r="E805" s="10"/>
      <c r="F805" s="10"/>
      <c r="G805" s="10" t="s">
        <v>20</v>
      </c>
      <c r="H805" s="10"/>
      <c r="I805" s="10"/>
      <c r="J805" s="10"/>
    </row>
    <row r="806" spans="1:10" x14ac:dyDescent="0.35">
      <c r="A806" s="10" t="s">
        <v>2020</v>
      </c>
      <c r="B806" s="10" t="s">
        <v>25</v>
      </c>
      <c r="C806" s="10" t="s">
        <v>1308</v>
      </c>
      <c r="D806" s="10">
        <v>1</v>
      </c>
      <c r="E806" s="10"/>
      <c r="F806" s="10"/>
      <c r="G806" s="10" t="s">
        <v>20</v>
      </c>
      <c r="H806" s="10" t="s">
        <v>20</v>
      </c>
      <c r="I806" s="10"/>
      <c r="J806" s="10"/>
    </row>
    <row r="807" spans="1:10" x14ac:dyDescent="0.35">
      <c r="A807" s="10" t="s">
        <v>2021</v>
      </c>
      <c r="B807" s="10" t="s">
        <v>22</v>
      </c>
      <c r="C807" s="10" t="s">
        <v>1517</v>
      </c>
      <c r="D807" s="10">
        <v>1</v>
      </c>
      <c r="E807" s="10"/>
      <c r="F807" s="10"/>
      <c r="G807" s="10" t="s">
        <v>20</v>
      </c>
      <c r="H807" s="10" t="s">
        <v>20</v>
      </c>
      <c r="I807" s="10"/>
      <c r="J807" s="10" t="s">
        <v>20</v>
      </c>
    </row>
    <row r="808" spans="1:10" x14ac:dyDescent="0.35">
      <c r="A808" s="10" t="s">
        <v>2021</v>
      </c>
      <c r="B808" s="10" t="s">
        <v>28</v>
      </c>
      <c r="C808" s="10" t="s">
        <v>1517</v>
      </c>
      <c r="D808" s="10">
        <v>1</v>
      </c>
      <c r="E808" s="10"/>
      <c r="F808" s="10"/>
      <c r="G808" s="10" t="s">
        <v>20</v>
      </c>
      <c r="H808" s="10" t="s">
        <v>20</v>
      </c>
      <c r="I808" s="10"/>
      <c r="J808" s="10" t="s">
        <v>20</v>
      </c>
    </row>
    <row r="809" spans="1:10" x14ac:dyDescent="0.35">
      <c r="A809" s="10" t="s">
        <v>2021</v>
      </c>
      <c r="B809" s="10" t="s">
        <v>46</v>
      </c>
      <c r="C809" s="10" t="s">
        <v>1517</v>
      </c>
      <c r="D809" s="10">
        <v>1</v>
      </c>
      <c r="E809" s="10"/>
      <c r="F809" s="10"/>
      <c r="G809" s="10" t="s">
        <v>20</v>
      </c>
      <c r="H809" s="10" t="s">
        <v>20</v>
      </c>
      <c r="I809" s="10"/>
      <c r="J809" s="10" t="s">
        <v>20</v>
      </c>
    </row>
    <row r="810" spans="1:10" x14ac:dyDescent="0.35">
      <c r="A810" s="10" t="s">
        <v>2022</v>
      </c>
      <c r="B810" s="10" t="s">
        <v>170</v>
      </c>
      <c r="C810" s="10" t="s">
        <v>1308</v>
      </c>
      <c r="D810" s="10">
        <v>1</v>
      </c>
      <c r="E810" s="10"/>
      <c r="F810" s="10"/>
      <c r="G810" s="10" t="s">
        <v>20</v>
      </c>
      <c r="H810" s="10" t="s">
        <v>20</v>
      </c>
      <c r="I810" s="10"/>
      <c r="J810" s="10"/>
    </row>
    <row r="811" spans="1:10" x14ac:dyDescent="0.35">
      <c r="A811" s="10" t="s">
        <v>2023</v>
      </c>
      <c r="B811" s="10" t="s">
        <v>41</v>
      </c>
      <c r="C811" s="10" t="s">
        <v>1308</v>
      </c>
      <c r="D811" s="10">
        <v>1</v>
      </c>
      <c r="E811" s="10"/>
      <c r="F811" s="10"/>
      <c r="G811" s="10" t="s">
        <v>20</v>
      </c>
      <c r="H811" s="10"/>
      <c r="I811" s="10"/>
      <c r="J811" s="10"/>
    </row>
    <row r="812" spans="1:10" x14ac:dyDescent="0.35">
      <c r="A812" s="10" t="s">
        <v>2024</v>
      </c>
      <c r="B812" s="10" t="s">
        <v>41</v>
      </c>
      <c r="C812" s="10" t="s">
        <v>1308</v>
      </c>
      <c r="D812" s="10">
        <v>1</v>
      </c>
      <c r="E812" s="10"/>
      <c r="F812" s="10"/>
      <c r="G812" s="10" t="s">
        <v>20</v>
      </c>
      <c r="H812" s="10"/>
      <c r="I812" s="10"/>
      <c r="J812" s="10"/>
    </row>
    <row r="813" spans="1:10" x14ac:dyDescent="0.35">
      <c r="A813" s="10" t="s">
        <v>2025</v>
      </c>
      <c r="B813" s="10" t="s">
        <v>41</v>
      </c>
      <c r="C813" s="10" t="s">
        <v>1308</v>
      </c>
      <c r="D813" s="10">
        <v>1</v>
      </c>
      <c r="E813" s="10"/>
      <c r="F813" s="10"/>
      <c r="G813" s="10" t="s">
        <v>20</v>
      </c>
      <c r="H813" s="10" t="s">
        <v>20</v>
      </c>
      <c r="I813" s="10"/>
      <c r="J813" s="10"/>
    </row>
    <row r="814" spans="1:10" x14ac:dyDescent="0.35">
      <c r="A814" s="10" t="s">
        <v>2026</v>
      </c>
      <c r="B814" s="10" t="s">
        <v>37</v>
      </c>
      <c r="C814" s="10" t="s">
        <v>1308</v>
      </c>
      <c r="D814" s="10">
        <v>1</v>
      </c>
      <c r="E814" s="10"/>
      <c r="F814" s="10" t="s">
        <v>20</v>
      </c>
      <c r="G814" s="10" t="s">
        <v>20</v>
      </c>
      <c r="H814" s="10"/>
      <c r="I814" s="10"/>
      <c r="J814" s="10"/>
    </row>
    <row r="815" spans="1:10" x14ac:dyDescent="0.35">
      <c r="A815" s="10" t="s">
        <v>2026</v>
      </c>
      <c r="B815" s="10" t="s">
        <v>31</v>
      </c>
      <c r="C815" s="10" t="s">
        <v>1308</v>
      </c>
      <c r="D815" s="10">
        <v>1</v>
      </c>
      <c r="E815" s="10"/>
      <c r="F815" s="10" t="s">
        <v>20</v>
      </c>
      <c r="G815" s="10" t="s">
        <v>20</v>
      </c>
      <c r="H815" s="10" t="s">
        <v>20</v>
      </c>
      <c r="I815" s="10"/>
      <c r="J815" s="10"/>
    </row>
    <row r="816" spans="1:10" x14ac:dyDescent="0.35">
      <c r="A816" s="10" t="s">
        <v>2027</v>
      </c>
      <c r="B816" s="10" t="s">
        <v>41</v>
      </c>
      <c r="C816" s="10" t="s">
        <v>1304</v>
      </c>
      <c r="D816" s="10">
        <v>1</v>
      </c>
      <c r="E816" s="10"/>
      <c r="F816" s="10"/>
      <c r="G816" s="10" t="s">
        <v>20</v>
      </c>
      <c r="H816" s="10" t="s">
        <v>20</v>
      </c>
      <c r="I816" s="10"/>
      <c r="J816" s="10"/>
    </row>
    <row r="817" spans="1:10" x14ac:dyDescent="0.35">
      <c r="A817" s="10" t="s">
        <v>2028</v>
      </c>
      <c r="B817" s="10" t="s">
        <v>41</v>
      </c>
      <c r="C817" s="10" t="s">
        <v>1308</v>
      </c>
      <c r="D817" s="10">
        <v>1</v>
      </c>
      <c r="E817" s="10"/>
      <c r="F817" s="10"/>
      <c r="G817" s="10" t="s">
        <v>20</v>
      </c>
      <c r="H817" s="10"/>
      <c r="I817" s="10"/>
      <c r="J817" s="10"/>
    </row>
    <row r="818" spans="1:10" x14ac:dyDescent="0.35">
      <c r="A818" s="10" t="s">
        <v>2029</v>
      </c>
      <c r="B818" s="10" t="s">
        <v>41</v>
      </c>
      <c r="C818" s="10" t="s">
        <v>1308</v>
      </c>
      <c r="D818" s="10">
        <v>1</v>
      </c>
      <c r="E818" s="10"/>
      <c r="F818" s="10"/>
      <c r="G818" s="10" t="s">
        <v>20</v>
      </c>
      <c r="H818" s="10"/>
      <c r="I818" s="10"/>
      <c r="J818" s="10"/>
    </row>
    <row r="819" spans="1:10" x14ac:dyDescent="0.35">
      <c r="A819" s="10" t="s">
        <v>2030</v>
      </c>
      <c r="B819" s="10" t="s">
        <v>41</v>
      </c>
      <c r="C819" s="10" t="s">
        <v>1308</v>
      </c>
      <c r="D819" s="10">
        <v>1</v>
      </c>
      <c r="E819" s="10"/>
      <c r="F819" s="10"/>
      <c r="G819" s="10" t="s">
        <v>20</v>
      </c>
      <c r="H819" s="10"/>
      <c r="I819" s="10"/>
      <c r="J819" s="10"/>
    </row>
    <row r="820" spans="1:10" x14ac:dyDescent="0.35">
      <c r="A820" s="10" t="s">
        <v>2031</v>
      </c>
      <c r="B820" s="10" t="s">
        <v>41</v>
      </c>
      <c r="C820" s="10" t="s">
        <v>1308</v>
      </c>
      <c r="D820" s="10">
        <v>1</v>
      </c>
      <c r="E820" s="10"/>
      <c r="F820" s="10"/>
      <c r="G820" s="10" t="s">
        <v>20</v>
      </c>
      <c r="H820" s="10" t="s">
        <v>20</v>
      </c>
      <c r="I820" s="10"/>
      <c r="J820" s="10"/>
    </row>
    <row r="821" spans="1:10" x14ac:dyDescent="0.35">
      <c r="A821" s="10" t="s">
        <v>2032</v>
      </c>
      <c r="B821" s="10" t="s">
        <v>41</v>
      </c>
      <c r="C821" s="10" t="s">
        <v>1308</v>
      </c>
      <c r="D821" s="10">
        <v>1</v>
      </c>
      <c r="E821" s="10"/>
      <c r="F821" s="10"/>
      <c r="G821" s="10" t="s">
        <v>20</v>
      </c>
      <c r="H821" s="10"/>
      <c r="I821" s="10"/>
      <c r="J821" s="10"/>
    </row>
    <row r="822" spans="1:10" x14ac:dyDescent="0.35">
      <c r="A822" s="10" t="s">
        <v>2033</v>
      </c>
      <c r="B822" s="10" t="s">
        <v>105</v>
      </c>
      <c r="C822" s="10" t="s">
        <v>1308</v>
      </c>
      <c r="D822" s="10">
        <v>1</v>
      </c>
      <c r="E822" s="10"/>
      <c r="F822" s="10"/>
      <c r="G822" s="10" t="s">
        <v>20</v>
      </c>
      <c r="H822" s="10"/>
      <c r="I822" s="10"/>
      <c r="J822" s="10"/>
    </row>
    <row r="823" spans="1:10" x14ac:dyDescent="0.35">
      <c r="A823" s="10" t="s">
        <v>2033</v>
      </c>
      <c r="B823" s="10" t="s">
        <v>37</v>
      </c>
      <c r="C823" s="10" t="s">
        <v>1308</v>
      </c>
      <c r="D823" s="10">
        <v>1</v>
      </c>
      <c r="E823" s="10"/>
      <c r="F823" s="10"/>
      <c r="G823" s="10" t="s">
        <v>20</v>
      </c>
      <c r="H823" s="10"/>
      <c r="I823" s="10"/>
      <c r="J823" s="10"/>
    </row>
    <row r="824" spans="1:10" x14ac:dyDescent="0.35">
      <c r="A824" s="10" t="s">
        <v>2033</v>
      </c>
      <c r="B824" s="10" t="s">
        <v>25</v>
      </c>
      <c r="C824" s="10" t="s">
        <v>1308</v>
      </c>
      <c r="D824" s="10">
        <v>1</v>
      </c>
      <c r="E824" s="10"/>
      <c r="F824" s="10"/>
      <c r="G824" s="10" t="s">
        <v>20</v>
      </c>
      <c r="H824" s="10"/>
      <c r="I824" s="10"/>
      <c r="J824" s="10"/>
    </row>
    <row r="825" spans="1:10" x14ac:dyDescent="0.35">
      <c r="A825" s="10" t="s">
        <v>2034</v>
      </c>
      <c r="B825" s="10" t="s">
        <v>37</v>
      </c>
      <c r="C825" s="10" t="s">
        <v>1308</v>
      </c>
      <c r="D825" s="10">
        <v>1</v>
      </c>
      <c r="E825" s="10"/>
      <c r="F825" s="10"/>
      <c r="G825" s="10" t="s">
        <v>20</v>
      </c>
      <c r="H825" s="10"/>
      <c r="I825" s="10"/>
      <c r="J825" s="10"/>
    </row>
    <row r="826" spans="1:10" x14ac:dyDescent="0.35">
      <c r="A826" s="10" t="s">
        <v>2035</v>
      </c>
      <c r="B826" s="10" t="s">
        <v>25</v>
      </c>
      <c r="C826" s="10" t="s">
        <v>1308</v>
      </c>
      <c r="D826" s="10">
        <v>1</v>
      </c>
      <c r="E826" s="10"/>
      <c r="F826" s="10"/>
      <c r="G826" s="10" t="s">
        <v>20</v>
      </c>
      <c r="H826" s="10" t="s">
        <v>20</v>
      </c>
      <c r="I826" s="10"/>
      <c r="J826" s="10"/>
    </row>
    <row r="827" spans="1:10" x14ac:dyDescent="0.35">
      <c r="A827" s="10" t="s">
        <v>2036</v>
      </c>
      <c r="B827" s="10" t="s">
        <v>41</v>
      </c>
      <c r="C827" s="10" t="s">
        <v>1308</v>
      </c>
      <c r="D827" s="10">
        <v>1</v>
      </c>
      <c r="E827" s="10"/>
      <c r="F827" s="10"/>
      <c r="G827" s="10" t="s">
        <v>20</v>
      </c>
      <c r="H827" s="10"/>
      <c r="I827" s="10"/>
      <c r="J827" s="10"/>
    </row>
    <row r="828" spans="1:10" x14ac:dyDescent="0.35">
      <c r="A828" s="10" t="s">
        <v>2037</v>
      </c>
      <c r="B828" s="10" t="s">
        <v>41</v>
      </c>
      <c r="C828" s="10" t="s">
        <v>1308</v>
      </c>
      <c r="D828" s="10">
        <v>1</v>
      </c>
      <c r="E828" s="10"/>
      <c r="F828" s="10"/>
      <c r="G828" s="10" t="s">
        <v>20</v>
      </c>
      <c r="H828" s="10"/>
      <c r="I828" s="10"/>
      <c r="J828" s="10"/>
    </row>
    <row r="829" spans="1:10" x14ac:dyDescent="0.35">
      <c r="A829" s="10" t="s">
        <v>2038</v>
      </c>
      <c r="B829" s="10" t="s">
        <v>41</v>
      </c>
      <c r="C829" s="10" t="s">
        <v>1308</v>
      </c>
      <c r="D829" s="10">
        <v>1</v>
      </c>
      <c r="E829" s="10"/>
      <c r="F829" s="10"/>
      <c r="G829" s="10" t="s">
        <v>20</v>
      </c>
      <c r="H829" s="10"/>
      <c r="I829" s="10"/>
      <c r="J829" s="10"/>
    </row>
    <row r="830" spans="1:10" x14ac:dyDescent="0.35">
      <c r="A830" s="10" t="s">
        <v>2039</v>
      </c>
      <c r="B830" s="10" t="s">
        <v>41</v>
      </c>
      <c r="C830" s="10" t="s">
        <v>1308</v>
      </c>
      <c r="D830" s="10">
        <v>1</v>
      </c>
      <c r="E830" s="10"/>
      <c r="F830" s="10"/>
      <c r="G830" s="10" t="s">
        <v>20</v>
      </c>
      <c r="H830" s="10"/>
      <c r="I830" s="10"/>
      <c r="J830" s="10"/>
    </row>
    <row r="831" spans="1:10" x14ac:dyDescent="0.35">
      <c r="A831" s="10" t="s">
        <v>2040</v>
      </c>
      <c r="B831" s="10" t="s">
        <v>41</v>
      </c>
      <c r="C831" s="10" t="s">
        <v>1304</v>
      </c>
      <c r="D831" s="10">
        <v>1</v>
      </c>
      <c r="E831" s="10"/>
      <c r="F831" s="10"/>
      <c r="G831" s="10" t="s">
        <v>20</v>
      </c>
      <c r="H831" s="10" t="s">
        <v>20</v>
      </c>
      <c r="I831" s="10"/>
      <c r="J831" s="10"/>
    </row>
    <row r="832" spans="1:10" x14ac:dyDescent="0.35">
      <c r="A832" s="10" t="s">
        <v>2041</v>
      </c>
      <c r="B832" s="10" t="s">
        <v>41</v>
      </c>
      <c r="C832" s="10" t="s">
        <v>1468</v>
      </c>
      <c r="D832" s="10">
        <v>1</v>
      </c>
      <c r="E832" s="10"/>
      <c r="F832" s="10"/>
      <c r="G832" s="10" t="s">
        <v>20</v>
      </c>
      <c r="H832" s="10" t="s">
        <v>20</v>
      </c>
      <c r="I832" s="10"/>
      <c r="J832" s="10"/>
    </row>
    <row r="833" spans="1:10" x14ac:dyDescent="0.35">
      <c r="A833" s="10" t="s">
        <v>2042</v>
      </c>
      <c r="B833" s="10" t="s">
        <v>41</v>
      </c>
      <c r="C833" s="10" t="s">
        <v>1308</v>
      </c>
      <c r="D833" s="10">
        <v>1</v>
      </c>
      <c r="E833" s="10"/>
      <c r="F833" s="10"/>
      <c r="G833" s="10" t="s">
        <v>20</v>
      </c>
      <c r="H833" s="10"/>
      <c r="I833" s="10"/>
      <c r="J833" s="10"/>
    </row>
    <row r="834" spans="1:10" x14ac:dyDescent="0.35">
      <c r="A834" s="10" t="s">
        <v>2043</v>
      </c>
      <c r="B834" s="10" t="s">
        <v>41</v>
      </c>
      <c r="C834" s="10" t="s">
        <v>1308</v>
      </c>
      <c r="D834" s="10">
        <v>1</v>
      </c>
      <c r="E834" s="10"/>
      <c r="F834" s="10"/>
      <c r="G834" s="10" t="s">
        <v>20</v>
      </c>
      <c r="H834" s="10"/>
      <c r="I834" s="10"/>
      <c r="J834" s="10"/>
    </row>
    <row r="835" spans="1:10" x14ac:dyDescent="0.35">
      <c r="A835" s="10" t="s">
        <v>2044</v>
      </c>
      <c r="B835" s="10" t="s">
        <v>41</v>
      </c>
      <c r="C835" s="10" t="s">
        <v>1308</v>
      </c>
      <c r="D835" s="10">
        <v>1</v>
      </c>
      <c r="E835" s="10"/>
      <c r="F835" s="10"/>
      <c r="G835" s="10" t="s">
        <v>20</v>
      </c>
      <c r="H835" s="10"/>
      <c r="I835" s="10"/>
      <c r="J835" s="10"/>
    </row>
    <row r="836" spans="1:10" x14ac:dyDescent="0.35">
      <c r="A836" s="10" t="s">
        <v>2045</v>
      </c>
      <c r="B836" s="10" t="s">
        <v>41</v>
      </c>
      <c r="C836" s="10" t="s">
        <v>1308</v>
      </c>
      <c r="D836" s="10">
        <v>1</v>
      </c>
      <c r="E836" s="10"/>
      <c r="F836" s="10"/>
      <c r="G836" s="10" t="s">
        <v>20</v>
      </c>
      <c r="H836" s="10"/>
      <c r="I836" s="10"/>
      <c r="J836" s="10"/>
    </row>
    <row r="837" spans="1:10" x14ac:dyDescent="0.35">
      <c r="A837" s="10" t="s">
        <v>2046</v>
      </c>
      <c r="B837" s="10" t="s">
        <v>41</v>
      </c>
      <c r="C837" s="10" t="s">
        <v>1308</v>
      </c>
      <c r="D837" s="10">
        <v>1</v>
      </c>
      <c r="E837" s="10"/>
      <c r="F837" s="10"/>
      <c r="G837" s="10" t="s">
        <v>20</v>
      </c>
      <c r="H837" s="10"/>
      <c r="I837" s="10"/>
      <c r="J837" s="10"/>
    </row>
    <row r="838" spans="1:10" x14ac:dyDescent="0.35">
      <c r="A838" s="10" t="s">
        <v>2046</v>
      </c>
      <c r="B838" s="10" t="s">
        <v>37</v>
      </c>
      <c r="C838" s="10" t="s">
        <v>1308</v>
      </c>
      <c r="D838" s="10">
        <v>1</v>
      </c>
      <c r="E838" s="10"/>
      <c r="F838" s="10"/>
      <c r="G838" s="10" t="s">
        <v>20</v>
      </c>
      <c r="H838" s="10"/>
      <c r="I838" s="10"/>
      <c r="J838" s="10"/>
    </row>
    <row r="839" spans="1:10" x14ac:dyDescent="0.35">
      <c r="A839" s="10" t="s">
        <v>2047</v>
      </c>
      <c r="B839" s="10" t="s">
        <v>28</v>
      </c>
      <c r="C839" s="10" t="s">
        <v>1308</v>
      </c>
      <c r="D839" s="10">
        <v>1</v>
      </c>
      <c r="E839" s="10"/>
      <c r="F839" s="10"/>
      <c r="G839" s="10" t="s">
        <v>20</v>
      </c>
      <c r="H839" s="10"/>
      <c r="I839" s="10"/>
      <c r="J839" s="10"/>
    </row>
    <row r="840" spans="1:10" x14ac:dyDescent="0.35">
      <c r="A840" s="10" t="s">
        <v>2048</v>
      </c>
      <c r="B840" s="10" t="s">
        <v>41</v>
      </c>
      <c r="C840" s="10" t="s">
        <v>1308</v>
      </c>
      <c r="D840" s="10">
        <v>1</v>
      </c>
      <c r="E840" s="10"/>
      <c r="F840" s="10"/>
      <c r="G840" s="10" t="s">
        <v>20</v>
      </c>
      <c r="H840" s="10"/>
      <c r="I840" s="10"/>
      <c r="J840" s="10"/>
    </row>
    <row r="841" spans="1:10" x14ac:dyDescent="0.35">
      <c r="A841" s="10" t="s">
        <v>2049</v>
      </c>
      <c r="B841" s="10" t="s">
        <v>41</v>
      </c>
      <c r="C841" s="10" t="s">
        <v>1407</v>
      </c>
      <c r="D841" s="10">
        <v>1</v>
      </c>
      <c r="E841" s="10"/>
      <c r="F841" s="10"/>
      <c r="G841" s="10" t="s">
        <v>20</v>
      </c>
      <c r="H841" s="10" t="s">
        <v>20</v>
      </c>
      <c r="I841" s="10"/>
      <c r="J841" s="10"/>
    </row>
    <row r="842" spans="1:10" x14ac:dyDescent="0.35">
      <c r="A842" s="10" t="s">
        <v>2050</v>
      </c>
      <c r="B842" s="10" t="s">
        <v>35</v>
      </c>
      <c r="C842" s="10" t="s">
        <v>1308</v>
      </c>
      <c r="D842" s="10">
        <v>1</v>
      </c>
      <c r="E842" s="10"/>
      <c r="F842" s="10"/>
      <c r="G842" s="10" t="s">
        <v>20</v>
      </c>
      <c r="H842" s="10" t="s">
        <v>20</v>
      </c>
      <c r="I842" s="10"/>
      <c r="J842" s="10"/>
    </row>
    <row r="843" spans="1:10" x14ac:dyDescent="0.35">
      <c r="A843" s="10" t="s">
        <v>2050</v>
      </c>
      <c r="B843" s="10" t="s">
        <v>37</v>
      </c>
      <c r="C843" s="10" t="s">
        <v>1308</v>
      </c>
      <c r="D843" s="10">
        <v>1</v>
      </c>
      <c r="E843" s="10"/>
      <c r="F843" s="10"/>
      <c r="G843" s="10" t="s">
        <v>20</v>
      </c>
      <c r="H843" s="10" t="s">
        <v>20</v>
      </c>
      <c r="I843" s="10"/>
      <c r="J843" s="10"/>
    </row>
    <row r="844" spans="1:10" x14ac:dyDescent="0.35">
      <c r="A844" s="10" t="s">
        <v>2051</v>
      </c>
      <c r="B844" s="10" t="s">
        <v>41</v>
      </c>
      <c r="C844" s="10" t="s">
        <v>1407</v>
      </c>
      <c r="D844" s="10">
        <v>1</v>
      </c>
      <c r="E844" s="10"/>
      <c r="F844" s="10"/>
      <c r="G844" s="10" t="s">
        <v>20</v>
      </c>
      <c r="H844" s="10" t="s">
        <v>20</v>
      </c>
      <c r="I844" s="10"/>
      <c r="J844" s="10"/>
    </row>
    <row r="845" spans="1:10" x14ac:dyDescent="0.35">
      <c r="A845" s="10" t="s">
        <v>2052</v>
      </c>
      <c r="B845" s="10" t="s">
        <v>41</v>
      </c>
      <c r="C845" s="10" t="s">
        <v>1304</v>
      </c>
      <c r="D845" s="10">
        <v>1</v>
      </c>
      <c r="E845" s="10"/>
      <c r="F845" s="10"/>
      <c r="G845" s="10" t="s">
        <v>20</v>
      </c>
      <c r="H845" s="10"/>
      <c r="I845" s="10"/>
      <c r="J845" s="10"/>
    </row>
    <row r="846" spans="1:10" x14ac:dyDescent="0.35">
      <c r="A846" s="10" t="s">
        <v>2053</v>
      </c>
      <c r="B846" s="10" t="s">
        <v>41</v>
      </c>
      <c r="C846" s="10" t="s">
        <v>1308</v>
      </c>
      <c r="D846" s="10">
        <v>1</v>
      </c>
      <c r="E846" s="10"/>
      <c r="F846" s="10"/>
      <c r="G846" s="10" t="s">
        <v>20</v>
      </c>
      <c r="H846" s="10"/>
      <c r="I846" s="10"/>
      <c r="J846" s="10"/>
    </row>
    <row r="847" spans="1:10" x14ac:dyDescent="0.35">
      <c r="A847" s="10" t="s">
        <v>2054</v>
      </c>
      <c r="B847" s="10" t="s">
        <v>28</v>
      </c>
      <c r="C847" s="10" t="s">
        <v>1308</v>
      </c>
      <c r="D847" s="10">
        <v>1</v>
      </c>
      <c r="E847" s="10"/>
      <c r="F847" s="10"/>
      <c r="G847" s="10" t="s">
        <v>20</v>
      </c>
      <c r="H847" s="10" t="s">
        <v>20</v>
      </c>
      <c r="I847" s="10"/>
      <c r="J847" s="10" t="s">
        <v>20</v>
      </c>
    </row>
    <row r="848" spans="1:10" x14ac:dyDescent="0.35">
      <c r="A848" s="10" t="s">
        <v>2055</v>
      </c>
      <c r="B848" s="10" t="s">
        <v>41</v>
      </c>
      <c r="C848" s="10" t="s">
        <v>1308</v>
      </c>
      <c r="D848" s="10">
        <v>1</v>
      </c>
      <c r="E848" s="10"/>
      <c r="F848" s="10"/>
      <c r="G848" s="10" t="s">
        <v>20</v>
      </c>
      <c r="H848" s="10"/>
      <c r="I848" s="10"/>
      <c r="J848" s="10"/>
    </row>
    <row r="849" spans="1:10" x14ac:dyDescent="0.35">
      <c r="A849" s="10" t="s">
        <v>2056</v>
      </c>
      <c r="B849" s="10" t="s">
        <v>72</v>
      </c>
      <c r="C849" s="10" t="s">
        <v>1308</v>
      </c>
      <c r="D849" s="10">
        <v>1</v>
      </c>
      <c r="E849" s="10"/>
      <c r="F849" s="10"/>
      <c r="G849" s="10" t="s">
        <v>20</v>
      </c>
      <c r="H849" s="10"/>
      <c r="I849" s="10"/>
      <c r="J849" s="10" t="s">
        <v>20</v>
      </c>
    </row>
    <row r="850" spans="1:10" x14ac:dyDescent="0.35">
      <c r="A850" s="10" t="s">
        <v>2057</v>
      </c>
      <c r="B850" s="10" t="s">
        <v>35</v>
      </c>
      <c r="C850" s="10" t="s">
        <v>1304</v>
      </c>
      <c r="D850" s="10">
        <v>1</v>
      </c>
      <c r="E850" s="10"/>
      <c r="F850" s="10"/>
      <c r="G850" s="10" t="s">
        <v>20</v>
      </c>
      <c r="H850" s="10"/>
      <c r="I850" s="10"/>
      <c r="J850" s="10" t="s">
        <v>20</v>
      </c>
    </row>
    <row r="851" spans="1:10" x14ac:dyDescent="0.35">
      <c r="A851" s="10" t="s">
        <v>2058</v>
      </c>
      <c r="B851" s="10" t="s">
        <v>41</v>
      </c>
      <c r="C851" s="10" t="s">
        <v>1304</v>
      </c>
      <c r="D851" s="10">
        <v>1</v>
      </c>
      <c r="E851" s="10"/>
      <c r="F851" s="10"/>
      <c r="G851" s="10" t="s">
        <v>20</v>
      </c>
      <c r="H851" s="10" t="s">
        <v>20</v>
      </c>
      <c r="I851" s="10"/>
      <c r="J851" s="10"/>
    </row>
    <row r="852" spans="1:10" x14ac:dyDescent="0.35">
      <c r="A852" s="10" t="s">
        <v>2059</v>
      </c>
      <c r="B852" s="10" t="s">
        <v>41</v>
      </c>
      <c r="C852" s="10" t="s">
        <v>1308</v>
      </c>
      <c r="D852" s="10">
        <v>1</v>
      </c>
      <c r="E852" s="10"/>
      <c r="F852" s="10"/>
      <c r="G852" s="10" t="s">
        <v>20</v>
      </c>
      <c r="H852" s="10"/>
      <c r="I852" s="10"/>
      <c r="J852" s="10"/>
    </row>
    <row r="853" spans="1:10" x14ac:dyDescent="0.35">
      <c r="A853" s="10" t="s">
        <v>2060</v>
      </c>
      <c r="B853" s="10" t="s">
        <v>37</v>
      </c>
      <c r="C853" s="10" t="s">
        <v>1308</v>
      </c>
      <c r="D853" s="10">
        <v>1</v>
      </c>
      <c r="E853" s="10"/>
      <c r="F853" s="10"/>
      <c r="G853" s="10" t="s">
        <v>20</v>
      </c>
      <c r="H853" s="10"/>
      <c r="I853" s="10"/>
      <c r="J853" s="10"/>
    </row>
    <row r="854" spans="1:10" x14ac:dyDescent="0.35">
      <c r="A854" s="10" t="s">
        <v>2060</v>
      </c>
      <c r="B854" s="10" t="s">
        <v>31</v>
      </c>
      <c r="C854" s="10" t="s">
        <v>1308</v>
      </c>
      <c r="D854" s="10">
        <v>1</v>
      </c>
      <c r="E854" s="10"/>
      <c r="F854" s="10"/>
      <c r="G854" s="10" t="s">
        <v>20</v>
      </c>
      <c r="H854" s="10" t="s">
        <v>20</v>
      </c>
      <c r="I854" s="10"/>
      <c r="J854" s="10"/>
    </row>
    <row r="855" spans="1:10" x14ac:dyDescent="0.35">
      <c r="A855" s="10" t="s">
        <v>2061</v>
      </c>
      <c r="B855" s="10" t="s">
        <v>37</v>
      </c>
      <c r="C855" s="10" t="s">
        <v>1308</v>
      </c>
      <c r="D855" s="10">
        <v>1</v>
      </c>
      <c r="E855" s="10"/>
      <c r="F855" s="10"/>
      <c r="G855" s="10" t="s">
        <v>20</v>
      </c>
      <c r="H855" s="10"/>
      <c r="I855" s="10"/>
      <c r="J855" s="10"/>
    </row>
    <row r="856" spans="1:10" x14ac:dyDescent="0.35">
      <c r="A856" s="10" t="s">
        <v>901</v>
      </c>
      <c r="B856" s="10" t="s">
        <v>37</v>
      </c>
      <c r="C856" s="10" t="s">
        <v>1304</v>
      </c>
      <c r="D856" s="10">
        <v>1</v>
      </c>
      <c r="E856" s="10"/>
      <c r="F856" s="10"/>
      <c r="G856" s="10" t="s">
        <v>20</v>
      </c>
      <c r="H856" s="10" t="s">
        <v>20</v>
      </c>
      <c r="I856" s="10"/>
      <c r="J856" s="10"/>
    </row>
    <row r="857" spans="1:10" x14ac:dyDescent="0.35">
      <c r="A857" s="10" t="s">
        <v>2062</v>
      </c>
      <c r="B857" s="10" t="s">
        <v>41</v>
      </c>
      <c r="C857" s="10" t="s">
        <v>1308</v>
      </c>
      <c r="D857" s="10">
        <v>1</v>
      </c>
      <c r="E857" s="10"/>
      <c r="F857" s="10"/>
      <c r="G857" s="10" t="s">
        <v>20</v>
      </c>
      <c r="H857" s="10"/>
      <c r="I857" s="10"/>
      <c r="J857" s="10"/>
    </row>
    <row r="858" spans="1:10" x14ac:dyDescent="0.35">
      <c r="A858" s="10" t="s">
        <v>2063</v>
      </c>
      <c r="B858" s="10" t="s">
        <v>37</v>
      </c>
      <c r="C858" s="10" t="s">
        <v>1308</v>
      </c>
      <c r="D858" s="10">
        <v>1</v>
      </c>
      <c r="E858" s="10"/>
      <c r="F858" s="10"/>
      <c r="G858" s="10" t="s">
        <v>20</v>
      </c>
      <c r="H858" s="10"/>
      <c r="I858" s="10"/>
      <c r="J858" s="10"/>
    </row>
    <row r="859" spans="1:10" x14ac:dyDescent="0.35">
      <c r="A859" s="10" t="s">
        <v>2063</v>
      </c>
      <c r="B859" s="10" t="s">
        <v>25</v>
      </c>
      <c r="C859" s="10" t="s">
        <v>1308</v>
      </c>
      <c r="D859" s="10">
        <v>1</v>
      </c>
      <c r="E859" s="10"/>
      <c r="F859" s="10"/>
      <c r="G859" s="10" t="s">
        <v>20</v>
      </c>
      <c r="H859" s="10"/>
      <c r="I859" s="10"/>
      <c r="J859" s="10"/>
    </row>
    <row r="860" spans="1:10" x14ac:dyDescent="0.35">
      <c r="A860" s="10" t="s">
        <v>2064</v>
      </c>
      <c r="B860" s="10" t="s">
        <v>28</v>
      </c>
      <c r="C860" s="10" t="s">
        <v>1308</v>
      </c>
      <c r="D860" s="10">
        <v>1</v>
      </c>
      <c r="E860" s="10"/>
      <c r="F860" s="10"/>
      <c r="G860" s="10" t="s">
        <v>20</v>
      </c>
      <c r="H860" s="10" t="s">
        <v>20</v>
      </c>
      <c r="I860" s="10"/>
      <c r="J860" s="10" t="s">
        <v>20</v>
      </c>
    </row>
    <row r="861" spans="1:10" x14ac:dyDescent="0.35">
      <c r="A861" s="10" t="s">
        <v>2065</v>
      </c>
      <c r="B861" s="10" t="s">
        <v>41</v>
      </c>
      <c r="C861" s="10" t="s">
        <v>1304</v>
      </c>
      <c r="D861" s="10">
        <v>1</v>
      </c>
      <c r="E861" s="10"/>
      <c r="F861" s="10"/>
      <c r="G861" s="10" t="s">
        <v>20</v>
      </c>
      <c r="H861" s="10"/>
      <c r="I861" s="10"/>
      <c r="J861" s="10"/>
    </row>
    <row r="862" spans="1:10" x14ac:dyDescent="0.35">
      <c r="A862" s="10" t="s">
        <v>2066</v>
      </c>
      <c r="B862" s="10" t="s">
        <v>41</v>
      </c>
      <c r="C862" s="10" t="s">
        <v>1308</v>
      </c>
      <c r="D862" s="10">
        <v>1</v>
      </c>
      <c r="E862" s="10"/>
      <c r="F862" s="10"/>
      <c r="G862" s="10" t="s">
        <v>20</v>
      </c>
      <c r="H862" s="10"/>
      <c r="I862" s="10"/>
      <c r="J862" s="10"/>
    </row>
    <row r="863" spans="1:10" x14ac:dyDescent="0.35">
      <c r="A863" s="10" t="s">
        <v>2067</v>
      </c>
      <c r="B863" s="10" t="s">
        <v>41</v>
      </c>
      <c r="C863" s="10" t="s">
        <v>1308</v>
      </c>
      <c r="D863" s="10">
        <v>1</v>
      </c>
      <c r="E863" s="10"/>
      <c r="F863" s="10"/>
      <c r="G863" s="10" t="s">
        <v>20</v>
      </c>
      <c r="H863" s="10" t="s">
        <v>20</v>
      </c>
      <c r="I863" s="10"/>
      <c r="J863" s="10"/>
    </row>
    <row r="864" spans="1:10" x14ac:dyDescent="0.35">
      <c r="A864" s="10" t="s">
        <v>2068</v>
      </c>
      <c r="B864" s="10" t="s">
        <v>41</v>
      </c>
      <c r="C864" s="10" t="s">
        <v>1308</v>
      </c>
      <c r="D864" s="10">
        <v>1</v>
      </c>
      <c r="E864" s="10"/>
      <c r="F864" s="10"/>
      <c r="G864" s="10" t="s">
        <v>20</v>
      </c>
      <c r="H864" s="10"/>
      <c r="I864" s="10"/>
      <c r="J864" s="10"/>
    </row>
    <row r="865" spans="1:10" x14ac:dyDescent="0.35">
      <c r="A865" s="10" t="s">
        <v>2069</v>
      </c>
      <c r="B865" s="10" t="s">
        <v>41</v>
      </c>
      <c r="C865" s="10" t="s">
        <v>1308</v>
      </c>
      <c r="D865" s="10">
        <v>1</v>
      </c>
      <c r="E865" s="10"/>
      <c r="F865" s="10"/>
      <c r="G865" s="10" t="s">
        <v>20</v>
      </c>
      <c r="H865" s="10"/>
      <c r="I865" s="10"/>
      <c r="J865" s="10"/>
    </row>
    <row r="866" spans="1:10" x14ac:dyDescent="0.35">
      <c r="A866" s="10" t="s">
        <v>2070</v>
      </c>
      <c r="B866" s="10" t="s">
        <v>37</v>
      </c>
      <c r="C866" s="10" t="s">
        <v>1308</v>
      </c>
      <c r="D866" s="10">
        <v>1</v>
      </c>
      <c r="E866" s="10"/>
      <c r="F866" s="10"/>
      <c r="G866" s="10" t="s">
        <v>20</v>
      </c>
      <c r="H866" s="10"/>
      <c r="I866" s="10"/>
      <c r="J866" s="10"/>
    </row>
    <row r="867" spans="1:10" x14ac:dyDescent="0.35">
      <c r="A867" s="10" t="s">
        <v>2071</v>
      </c>
      <c r="B867" s="10" t="s">
        <v>166</v>
      </c>
      <c r="C867" s="10" t="s">
        <v>1308</v>
      </c>
      <c r="D867" s="10">
        <v>1</v>
      </c>
      <c r="E867" s="10"/>
      <c r="F867" s="10"/>
      <c r="G867" s="10" t="s">
        <v>20</v>
      </c>
      <c r="H867" s="10"/>
      <c r="I867" s="10"/>
      <c r="J867" s="10"/>
    </row>
    <row r="868" spans="1:10" x14ac:dyDescent="0.35">
      <c r="A868" s="10" t="s">
        <v>2072</v>
      </c>
      <c r="B868" s="10" t="s">
        <v>41</v>
      </c>
      <c r="C868" s="10" t="s">
        <v>1308</v>
      </c>
      <c r="D868" s="10">
        <v>1</v>
      </c>
      <c r="E868" s="10"/>
      <c r="F868" s="10"/>
      <c r="G868" s="10" t="s">
        <v>20</v>
      </c>
      <c r="H868" s="10"/>
      <c r="I868" s="10"/>
      <c r="J868" s="10"/>
    </row>
    <row r="869" spans="1:10" x14ac:dyDescent="0.35">
      <c r="A869" s="10" t="s">
        <v>2073</v>
      </c>
      <c r="B869" s="10" t="s">
        <v>37</v>
      </c>
      <c r="C869" s="10" t="s">
        <v>1468</v>
      </c>
      <c r="D869" s="10">
        <v>1</v>
      </c>
      <c r="E869" s="10"/>
      <c r="F869" s="10"/>
      <c r="G869" s="10" t="s">
        <v>20</v>
      </c>
      <c r="H869" s="10"/>
      <c r="I869" s="10"/>
      <c r="J869" s="10"/>
    </row>
    <row r="870" spans="1:10" x14ac:dyDescent="0.35">
      <c r="A870" s="10" t="s">
        <v>2074</v>
      </c>
      <c r="B870" s="10" t="s">
        <v>37</v>
      </c>
      <c r="C870" s="10" t="s">
        <v>1306</v>
      </c>
      <c r="D870" s="10">
        <v>1</v>
      </c>
      <c r="E870" s="10"/>
      <c r="F870" s="10"/>
      <c r="G870" s="10" t="s">
        <v>20</v>
      </c>
      <c r="H870" s="10"/>
      <c r="I870" s="10"/>
      <c r="J870" s="10"/>
    </row>
    <row r="871" spans="1:10" x14ac:dyDescent="0.35">
      <c r="A871" s="10" t="s">
        <v>2075</v>
      </c>
      <c r="B871" s="10" t="s">
        <v>41</v>
      </c>
      <c r="C871" s="10" t="s">
        <v>1308</v>
      </c>
      <c r="D871" s="10">
        <v>1</v>
      </c>
      <c r="E871" s="10"/>
      <c r="F871" s="10"/>
      <c r="G871" s="10" t="s">
        <v>20</v>
      </c>
      <c r="H871" s="10"/>
      <c r="I871" s="10"/>
      <c r="J871" s="10"/>
    </row>
    <row r="872" spans="1:10" x14ac:dyDescent="0.35">
      <c r="A872" s="10" t="s">
        <v>2076</v>
      </c>
      <c r="B872" s="10" t="s">
        <v>18</v>
      </c>
      <c r="C872" s="10" t="s">
        <v>1308</v>
      </c>
      <c r="D872" s="10">
        <v>1</v>
      </c>
      <c r="E872" s="10"/>
      <c r="F872" s="10"/>
      <c r="G872" s="10" t="s">
        <v>20</v>
      </c>
      <c r="H872" s="10"/>
      <c r="I872" s="10"/>
      <c r="J872" s="10"/>
    </row>
    <row r="873" spans="1:10" x14ac:dyDescent="0.35">
      <c r="A873" s="10" t="s">
        <v>2076</v>
      </c>
      <c r="B873" s="10" t="s">
        <v>25</v>
      </c>
      <c r="C873" s="10" t="s">
        <v>1308</v>
      </c>
      <c r="D873" s="10">
        <v>1</v>
      </c>
      <c r="E873" s="10"/>
      <c r="F873" s="10"/>
      <c r="G873" s="10" t="s">
        <v>20</v>
      </c>
      <c r="H873" s="10" t="s">
        <v>20</v>
      </c>
      <c r="I873" s="10"/>
      <c r="J873" s="10"/>
    </row>
    <row r="874" spans="1:10" x14ac:dyDescent="0.35">
      <c r="A874" s="10" t="s">
        <v>2077</v>
      </c>
      <c r="B874" s="10" t="s">
        <v>41</v>
      </c>
      <c r="C874" s="10" t="s">
        <v>1308</v>
      </c>
      <c r="D874" s="10">
        <v>1</v>
      </c>
      <c r="E874" s="10"/>
      <c r="F874" s="10"/>
      <c r="G874" s="10" t="s">
        <v>20</v>
      </c>
      <c r="H874" s="10"/>
      <c r="I874" s="10"/>
      <c r="J874" s="10"/>
    </row>
    <row r="875" spans="1:10" x14ac:dyDescent="0.35">
      <c r="A875" s="10" t="s">
        <v>2078</v>
      </c>
      <c r="B875" s="10" t="s">
        <v>37</v>
      </c>
      <c r="C875" s="10" t="s">
        <v>1304</v>
      </c>
      <c r="D875" s="10">
        <v>1</v>
      </c>
      <c r="E875" s="10"/>
      <c r="F875" s="10"/>
      <c r="G875" s="10" t="s">
        <v>20</v>
      </c>
      <c r="H875" s="10" t="s">
        <v>20</v>
      </c>
      <c r="I875" s="10"/>
      <c r="J875" s="10"/>
    </row>
    <row r="876" spans="1:10" x14ac:dyDescent="0.35">
      <c r="A876" s="10" t="s">
        <v>2079</v>
      </c>
      <c r="B876" s="10" t="s">
        <v>18</v>
      </c>
      <c r="C876" s="10" t="s">
        <v>1308</v>
      </c>
      <c r="D876" s="10">
        <v>1</v>
      </c>
      <c r="E876" s="10"/>
      <c r="F876" s="10"/>
      <c r="G876" s="10" t="s">
        <v>20</v>
      </c>
      <c r="H876" s="10"/>
      <c r="I876" s="10"/>
      <c r="J876" s="10"/>
    </row>
    <row r="877" spans="1:10" x14ac:dyDescent="0.35">
      <c r="A877" s="10" t="s">
        <v>2079</v>
      </c>
      <c r="B877" s="10" t="s">
        <v>25</v>
      </c>
      <c r="C877" s="10" t="s">
        <v>1308</v>
      </c>
      <c r="D877" s="10">
        <v>1</v>
      </c>
      <c r="E877" s="10"/>
      <c r="F877" s="10"/>
      <c r="G877" s="10" t="s">
        <v>20</v>
      </c>
      <c r="H877" s="10"/>
      <c r="I877" s="10"/>
      <c r="J877" s="10"/>
    </row>
    <row r="878" spans="1:10" x14ac:dyDescent="0.35">
      <c r="A878" s="10" t="s">
        <v>2079</v>
      </c>
      <c r="B878" s="10" t="s">
        <v>189</v>
      </c>
      <c r="C878" s="10" t="s">
        <v>1308</v>
      </c>
      <c r="D878" s="10">
        <v>1</v>
      </c>
      <c r="E878" s="10"/>
      <c r="F878" s="10"/>
      <c r="G878" s="10" t="s">
        <v>20</v>
      </c>
      <c r="H878" s="10"/>
      <c r="I878" s="10"/>
      <c r="J878" s="10"/>
    </row>
    <row r="879" spans="1:10" x14ac:dyDescent="0.35">
      <c r="A879" s="10" t="s">
        <v>2080</v>
      </c>
      <c r="B879" s="10" t="s">
        <v>41</v>
      </c>
      <c r="C879" s="10" t="s">
        <v>1304</v>
      </c>
      <c r="D879" s="10">
        <v>1</v>
      </c>
      <c r="E879" s="10"/>
      <c r="F879" s="10"/>
      <c r="G879" s="10" t="s">
        <v>20</v>
      </c>
      <c r="H879" s="10"/>
      <c r="I879" s="10"/>
      <c r="J879" s="10"/>
    </row>
    <row r="880" spans="1:10" x14ac:dyDescent="0.35">
      <c r="A880" s="10" t="s">
        <v>2081</v>
      </c>
      <c r="B880" s="10" t="s">
        <v>34</v>
      </c>
      <c r="C880" s="10" t="s">
        <v>1304</v>
      </c>
      <c r="D880" s="10">
        <v>1</v>
      </c>
      <c r="E880" s="10"/>
      <c r="F880" s="10"/>
      <c r="G880" s="10" t="s">
        <v>20</v>
      </c>
      <c r="H880" s="10"/>
      <c r="I880" s="10"/>
      <c r="J880" s="10"/>
    </row>
    <row r="881" spans="1:10" x14ac:dyDescent="0.35">
      <c r="A881" s="10" t="s">
        <v>2081</v>
      </c>
      <c r="B881" s="10" t="s">
        <v>35</v>
      </c>
      <c r="C881" s="10" t="s">
        <v>1304</v>
      </c>
      <c r="D881" s="10">
        <v>1</v>
      </c>
      <c r="E881" s="10"/>
      <c r="F881" s="10"/>
      <c r="G881" s="10" t="s">
        <v>20</v>
      </c>
      <c r="H881" s="10"/>
      <c r="I881" s="10"/>
      <c r="J881" s="10"/>
    </row>
    <row r="882" spans="1:10" x14ac:dyDescent="0.35">
      <c r="A882" s="10" t="s">
        <v>2082</v>
      </c>
      <c r="B882" s="10" t="s">
        <v>41</v>
      </c>
      <c r="C882" s="10" t="s">
        <v>1308</v>
      </c>
      <c r="D882" s="10">
        <v>1</v>
      </c>
      <c r="E882" s="10"/>
      <c r="F882" s="10"/>
      <c r="G882" s="10" t="s">
        <v>20</v>
      </c>
      <c r="H882" s="10"/>
      <c r="I882" s="10"/>
      <c r="J882" s="10"/>
    </row>
    <row r="883" spans="1:10" x14ac:dyDescent="0.35">
      <c r="A883" s="10" t="s">
        <v>2083</v>
      </c>
      <c r="B883" s="10" t="s">
        <v>41</v>
      </c>
      <c r="C883" s="10" t="s">
        <v>1308</v>
      </c>
      <c r="D883" s="10">
        <v>1</v>
      </c>
      <c r="E883" s="10"/>
      <c r="F883" s="10"/>
      <c r="G883" s="10" t="s">
        <v>20</v>
      </c>
      <c r="H883" s="10"/>
      <c r="I883" s="10"/>
      <c r="J883" s="10"/>
    </row>
    <row r="884" spans="1:10" x14ac:dyDescent="0.35">
      <c r="A884" s="10" t="s">
        <v>2084</v>
      </c>
      <c r="B884" s="10" t="s">
        <v>25</v>
      </c>
      <c r="C884" s="10" t="s">
        <v>1304</v>
      </c>
      <c r="D884" s="10">
        <v>1</v>
      </c>
      <c r="E884" s="10"/>
      <c r="F884" s="10"/>
      <c r="G884" s="10" t="s">
        <v>20</v>
      </c>
      <c r="H884" s="10" t="s">
        <v>20</v>
      </c>
      <c r="I884" s="10"/>
      <c r="J884" s="10"/>
    </row>
    <row r="885" spans="1:10" x14ac:dyDescent="0.35">
      <c r="A885" s="10" t="s">
        <v>2085</v>
      </c>
      <c r="B885" s="10" t="s">
        <v>189</v>
      </c>
      <c r="C885" s="10" t="s">
        <v>1308</v>
      </c>
      <c r="D885" s="10">
        <v>1</v>
      </c>
      <c r="E885" s="10"/>
      <c r="F885" s="10"/>
      <c r="G885" s="10" t="s">
        <v>20</v>
      </c>
      <c r="H885" s="10"/>
      <c r="I885" s="10"/>
      <c r="J885" s="10"/>
    </row>
    <row r="886" spans="1:10" x14ac:dyDescent="0.35">
      <c r="A886" s="10" t="s">
        <v>2086</v>
      </c>
      <c r="B886" s="10" t="s">
        <v>41</v>
      </c>
      <c r="C886" s="10" t="s">
        <v>1308</v>
      </c>
      <c r="D886" s="10">
        <v>1</v>
      </c>
      <c r="E886" s="10"/>
      <c r="F886" s="10"/>
      <c r="G886" s="10" t="s">
        <v>20</v>
      </c>
      <c r="H886" s="10"/>
      <c r="I886" s="10"/>
      <c r="J886" s="10"/>
    </row>
    <row r="887" spans="1:10" x14ac:dyDescent="0.35">
      <c r="A887" s="10" t="s">
        <v>2087</v>
      </c>
      <c r="B887" s="10" t="s">
        <v>41</v>
      </c>
      <c r="C887" s="10" t="s">
        <v>1308</v>
      </c>
      <c r="D887" s="10">
        <v>1</v>
      </c>
      <c r="E887" s="10"/>
      <c r="F887" s="10"/>
      <c r="G887" s="10" t="s">
        <v>20</v>
      </c>
      <c r="H887" s="10"/>
      <c r="I887" s="10"/>
      <c r="J887" s="10"/>
    </row>
    <row r="888" spans="1:10" x14ac:dyDescent="0.35">
      <c r="A888" s="10" t="s">
        <v>2088</v>
      </c>
      <c r="B888" s="10" t="s">
        <v>41</v>
      </c>
      <c r="C888" s="10" t="s">
        <v>1308</v>
      </c>
      <c r="D888" s="10">
        <v>1</v>
      </c>
      <c r="E888" s="10"/>
      <c r="F888" s="10"/>
      <c r="G888" s="10" t="s">
        <v>20</v>
      </c>
      <c r="H888" s="10"/>
      <c r="I888" s="10"/>
      <c r="J888" s="10"/>
    </row>
    <row r="889" spans="1:10" x14ac:dyDescent="0.35">
      <c r="A889" s="10" t="s">
        <v>2089</v>
      </c>
      <c r="B889" s="10" t="s">
        <v>41</v>
      </c>
      <c r="C889" s="10" t="s">
        <v>1308</v>
      </c>
      <c r="D889" s="10">
        <v>1</v>
      </c>
      <c r="E889" s="10"/>
      <c r="F889" s="10"/>
      <c r="G889" s="10" t="s">
        <v>20</v>
      </c>
      <c r="H889" s="10"/>
      <c r="I889" s="10"/>
      <c r="J889" s="10"/>
    </row>
    <row r="890" spans="1:10" x14ac:dyDescent="0.35">
      <c r="A890" s="10" t="s">
        <v>2090</v>
      </c>
      <c r="B890" s="10" t="s">
        <v>41</v>
      </c>
      <c r="C890" s="10" t="s">
        <v>1308</v>
      </c>
      <c r="D890" s="10">
        <v>1</v>
      </c>
      <c r="E890" s="10"/>
      <c r="F890" s="10"/>
      <c r="G890" s="10" t="s">
        <v>20</v>
      </c>
      <c r="H890" s="10"/>
      <c r="I890" s="10"/>
      <c r="J890" s="10"/>
    </row>
    <row r="891" spans="1:10" x14ac:dyDescent="0.35">
      <c r="A891" s="10" t="s">
        <v>2091</v>
      </c>
      <c r="B891" s="10" t="s">
        <v>41</v>
      </c>
      <c r="C891" s="10" t="s">
        <v>1304</v>
      </c>
      <c r="D891" s="10">
        <v>1</v>
      </c>
      <c r="E891" s="10"/>
      <c r="F891" s="10"/>
      <c r="G891" s="10" t="s">
        <v>20</v>
      </c>
      <c r="H891" s="10"/>
      <c r="I891" s="10"/>
      <c r="J891" s="10"/>
    </row>
    <row r="892" spans="1:10" x14ac:dyDescent="0.35">
      <c r="A892" s="10" t="s">
        <v>2092</v>
      </c>
      <c r="B892" s="10" t="s">
        <v>41</v>
      </c>
      <c r="C892" s="10" t="s">
        <v>1574</v>
      </c>
      <c r="D892" s="10">
        <v>1</v>
      </c>
      <c r="E892" s="10"/>
      <c r="F892" s="10"/>
      <c r="G892" s="10" t="s">
        <v>20</v>
      </c>
      <c r="H892" s="10"/>
      <c r="I892" s="10"/>
      <c r="J892" s="10"/>
    </row>
    <row r="893" spans="1:10" x14ac:dyDescent="0.35">
      <c r="A893" s="10" t="s">
        <v>2093</v>
      </c>
      <c r="B893" s="10" t="s">
        <v>41</v>
      </c>
      <c r="C893" s="10" t="s">
        <v>1308</v>
      </c>
      <c r="D893" s="10">
        <v>1</v>
      </c>
      <c r="E893" s="10"/>
      <c r="F893" s="10"/>
      <c r="G893" s="10" t="s">
        <v>20</v>
      </c>
      <c r="H893" s="10"/>
      <c r="I893" s="10"/>
      <c r="J893" s="10"/>
    </row>
    <row r="894" spans="1:10" x14ac:dyDescent="0.35">
      <c r="A894" s="10" t="s">
        <v>2094</v>
      </c>
      <c r="B894" s="10" t="s">
        <v>25</v>
      </c>
      <c r="C894" s="10" t="s">
        <v>1304</v>
      </c>
      <c r="D894" s="10">
        <v>1</v>
      </c>
      <c r="E894" s="10"/>
      <c r="F894" s="10"/>
      <c r="G894" s="10" t="s">
        <v>20</v>
      </c>
      <c r="H894" s="10" t="s">
        <v>20</v>
      </c>
      <c r="I894" s="10"/>
      <c r="J894" s="10"/>
    </row>
    <row r="895" spans="1:10" x14ac:dyDescent="0.35">
      <c r="A895" s="10" t="s">
        <v>2095</v>
      </c>
      <c r="B895" s="10" t="s">
        <v>28</v>
      </c>
      <c r="C895" s="10" t="s">
        <v>1308</v>
      </c>
      <c r="D895" s="10">
        <v>1</v>
      </c>
      <c r="E895" s="10"/>
      <c r="F895" s="10"/>
      <c r="G895" s="10" t="s">
        <v>20</v>
      </c>
      <c r="H895" s="10" t="s">
        <v>20</v>
      </c>
      <c r="I895" s="10"/>
      <c r="J895" s="10" t="s">
        <v>20</v>
      </c>
    </row>
    <row r="896" spans="1:10" x14ac:dyDescent="0.35">
      <c r="A896" s="10" t="s">
        <v>2096</v>
      </c>
      <c r="B896" s="10" t="s">
        <v>41</v>
      </c>
      <c r="C896" s="10" t="s">
        <v>1308</v>
      </c>
      <c r="D896" s="10">
        <v>1</v>
      </c>
      <c r="E896" s="10"/>
      <c r="F896" s="10"/>
      <c r="G896" s="10" t="s">
        <v>20</v>
      </c>
      <c r="H896" s="10"/>
      <c r="I896" s="10"/>
      <c r="J896" s="10"/>
    </row>
    <row r="897" spans="1:10" x14ac:dyDescent="0.35">
      <c r="A897" s="10" t="s">
        <v>2097</v>
      </c>
      <c r="B897" s="10" t="s">
        <v>41</v>
      </c>
      <c r="C897" s="10" t="s">
        <v>1308</v>
      </c>
      <c r="D897" s="10">
        <v>1</v>
      </c>
      <c r="E897" s="10"/>
      <c r="F897" s="10"/>
      <c r="G897" s="10" t="s">
        <v>20</v>
      </c>
      <c r="H897" s="10"/>
      <c r="I897" s="10"/>
      <c r="J897" s="10"/>
    </row>
    <row r="898" spans="1:10" x14ac:dyDescent="0.35">
      <c r="A898" s="10" t="s">
        <v>2098</v>
      </c>
      <c r="B898" s="10" t="s">
        <v>41</v>
      </c>
      <c r="C898" s="10" t="s">
        <v>1308</v>
      </c>
      <c r="D898" s="10">
        <v>1</v>
      </c>
      <c r="E898" s="10"/>
      <c r="F898" s="10"/>
      <c r="G898" s="10" t="s">
        <v>20</v>
      </c>
      <c r="H898" s="10"/>
      <c r="I898" s="10"/>
      <c r="J898" s="10"/>
    </row>
    <row r="899" spans="1:10" x14ac:dyDescent="0.35">
      <c r="A899" s="10" t="s">
        <v>2098</v>
      </c>
      <c r="B899" s="10" t="s">
        <v>31</v>
      </c>
      <c r="C899" s="10" t="s">
        <v>1308</v>
      </c>
      <c r="D899" s="10">
        <v>1</v>
      </c>
      <c r="E899" s="10"/>
      <c r="F899" s="10"/>
      <c r="G899" s="10" t="s">
        <v>20</v>
      </c>
      <c r="H899" s="10" t="s">
        <v>20</v>
      </c>
      <c r="I899" s="10"/>
      <c r="J899" s="10"/>
    </row>
    <row r="900" spans="1:10" x14ac:dyDescent="0.35">
      <c r="A900" s="10" t="s">
        <v>2099</v>
      </c>
      <c r="B900" s="10" t="s">
        <v>41</v>
      </c>
      <c r="C900" s="10" t="s">
        <v>1308</v>
      </c>
      <c r="D900" s="10">
        <v>1</v>
      </c>
      <c r="E900" s="10"/>
      <c r="F900" s="10"/>
      <c r="G900" s="10" t="s">
        <v>20</v>
      </c>
      <c r="H900" s="10" t="s">
        <v>20</v>
      </c>
      <c r="I900" s="10"/>
      <c r="J900" s="10"/>
    </row>
    <row r="901" spans="1:10" x14ac:dyDescent="0.35">
      <c r="A901" s="10" t="s">
        <v>2100</v>
      </c>
      <c r="B901" s="10" t="s">
        <v>168</v>
      </c>
      <c r="C901" s="10" t="s">
        <v>1308</v>
      </c>
      <c r="D901" s="10">
        <v>1</v>
      </c>
      <c r="E901" s="10"/>
      <c r="F901" s="10"/>
      <c r="G901" s="10" t="s">
        <v>20</v>
      </c>
      <c r="H901" s="10"/>
      <c r="I901" s="10"/>
      <c r="J901" s="10"/>
    </row>
    <row r="902" spans="1:10" x14ac:dyDescent="0.35">
      <c r="A902" s="10" t="s">
        <v>2101</v>
      </c>
      <c r="B902" s="10" t="s">
        <v>28</v>
      </c>
      <c r="C902" s="10" t="s">
        <v>1308</v>
      </c>
      <c r="D902" s="10">
        <v>1</v>
      </c>
      <c r="E902" s="10"/>
      <c r="F902" s="10"/>
      <c r="G902" s="10" t="s">
        <v>20</v>
      </c>
      <c r="H902" s="10"/>
      <c r="I902" s="10"/>
      <c r="J902" s="10"/>
    </row>
    <row r="903" spans="1:10" x14ac:dyDescent="0.35">
      <c r="A903" s="10" t="s">
        <v>2102</v>
      </c>
      <c r="B903" s="10" t="s">
        <v>37</v>
      </c>
      <c r="C903" s="10" t="s">
        <v>1308</v>
      </c>
      <c r="D903" s="10">
        <v>1</v>
      </c>
      <c r="E903" s="10"/>
      <c r="F903" s="10"/>
      <c r="G903" s="10" t="s">
        <v>20</v>
      </c>
      <c r="H903" s="10" t="s">
        <v>20</v>
      </c>
      <c r="I903" s="10"/>
      <c r="J903" s="10"/>
    </row>
    <row r="904" spans="1:10" x14ac:dyDescent="0.35">
      <c r="A904" s="10" t="s">
        <v>2103</v>
      </c>
      <c r="B904" s="10" t="s">
        <v>72</v>
      </c>
      <c r="C904" s="10" t="s">
        <v>1308</v>
      </c>
      <c r="D904" s="10">
        <v>1</v>
      </c>
      <c r="E904" s="10"/>
      <c r="F904" s="10"/>
      <c r="G904" s="10" t="s">
        <v>20</v>
      </c>
      <c r="H904" s="10"/>
      <c r="I904" s="10"/>
      <c r="J904" s="10" t="s">
        <v>20</v>
      </c>
    </row>
    <row r="905" spans="1:10" x14ac:dyDescent="0.35">
      <c r="A905" s="10" t="s">
        <v>2104</v>
      </c>
      <c r="B905" s="10" t="s">
        <v>41</v>
      </c>
      <c r="C905" s="10" t="s">
        <v>1308</v>
      </c>
      <c r="D905" s="10">
        <v>1</v>
      </c>
      <c r="E905" s="10"/>
      <c r="F905" s="10"/>
      <c r="G905" s="10" t="s">
        <v>20</v>
      </c>
      <c r="H905" s="10"/>
      <c r="I905" s="10"/>
      <c r="J905" s="10"/>
    </row>
    <row r="906" spans="1:10" x14ac:dyDescent="0.35">
      <c r="A906" s="10" t="s">
        <v>2105</v>
      </c>
      <c r="B906" s="10" t="s">
        <v>41</v>
      </c>
      <c r="C906" s="10" t="s">
        <v>1407</v>
      </c>
      <c r="D906" s="10">
        <v>1</v>
      </c>
      <c r="E906" s="10"/>
      <c r="F906" s="10"/>
      <c r="G906" s="10" t="s">
        <v>20</v>
      </c>
      <c r="H906" s="10" t="s">
        <v>20</v>
      </c>
      <c r="I906" s="10"/>
      <c r="J906" s="10"/>
    </row>
    <row r="907" spans="1:10" x14ac:dyDescent="0.35">
      <c r="A907" s="10" t="s">
        <v>2106</v>
      </c>
      <c r="B907" s="10" t="s">
        <v>46</v>
      </c>
      <c r="C907" s="10" t="s">
        <v>1308</v>
      </c>
      <c r="D907" s="10">
        <v>1</v>
      </c>
      <c r="E907" s="10"/>
      <c r="F907" s="10"/>
      <c r="G907" s="10" t="s">
        <v>20</v>
      </c>
      <c r="H907" s="10" t="s">
        <v>20</v>
      </c>
      <c r="I907" s="10"/>
      <c r="J907" s="10" t="s">
        <v>20</v>
      </c>
    </row>
    <row r="908" spans="1:10" x14ac:dyDescent="0.35">
      <c r="A908" s="10" t="s">
        <v>2107</v>
      </c>
      <c r="B908" s="10" t="s">
        <v>41</v>
      </c>
      <c r="C908" s="10" t="s">
        <v>1308</v>
      </c>
      <c r="D908" s="10">
        <v>1</v>
      </c>
      <c r="E908" s="10"/>
      <c r="F908" s="10"/>
      <c r="G908" s="10" t="s">
        <v>20</v>
      </c>
      <c r="H908" s="10"/>
      <c r="I908" s="10"/>
      <c r="J908" s="10"/>
    </row>
    <row r="909" spans="1:10" x14ac:dyDescent="0.35">
      <c r="A909" s="10" t="s">
        <v>2108</v>
      </c>
      <c r="B909" s="10" t="s">
        <v>41</v>
      </c>
      <c r="C909" s="10" t="s">
        <v>1308</v>
      </c>
      <c r="D909" s="10">
        <v>1</v>
      </c>
      <c r="E909" s="10"/>
      <c r="F909" s="10"/>
      <c r="G909" s="10" t="s">
        <v>20</v>
      </c>
      <c r="H909" s="10"/>
      <c r="I909" s="10"/>
      <c r="J909" s="10"/>
    </row>
    <row r="910" spans="1:10" x14ac:dyDescent="0.35">
      <c r="A910" s="10" t="s">
        <v>2109</v>
      </c>
      <c r="B910" s="10" t="s">
        <v>22</v>
      </c>
      <c r="C910" s="10" t="s">
        <v>1308</v>
      </c>
      <c r="D910" s="10">
        <v>1</v>
      </c>
      <c r="E910" s="10"/>
      <c r="F910" s="10"/>
      <c r="G910" s="10" t="s">
        <v>20</v>
      </c>
      <c r="H910" s="10" t="s">
        <v>20</v>
      </c>
      <c r="I910" s="10"/>
      <c r="J910" s="10"/>
    </row>
    <row r="911" spans="1:10" x14ac:dyDescent="0.35">
      <c r="A911" s="10" t="s">
        <v>2110</v>
      </c>
      <c r="B911" s="10" t="s">
        <v>37</v>
      </c>
      <c r="C911" s="10" t="s">
        <v>1397</v>
      </c>
      <c r="D911" s="10">
        <v>1</v>
      </c>
      <c r="E911" s="10"/>
      <c r="F911" s="10"/>
      <c r="G911" s="10" t="s">
        <v>20</v>
      </c>
      <c r="H911" s="10" t="s">
        <v>20</v>
      </c>
      <c r="I911" s="10"/>
      <c r="J911" s="10"/>
    </row>
    <row r="912" spans="1:10" x14ac:dyDescent="0.35">
      <c r="A912" s="10" t="s">
        <v>2111</v>
      </c>
      <c r="B912" s="10" t="s">
        <v>41</v>
      </c>
      <c r="C912" s="10" t="s">
        <v>1308</v>
      </c>
      <c r="D912" s="10">
        <v>1</v>
      </c>
      <c r="E912" s="10"/>
      <c r="F912" s="10"/>
      <c r="G912" s="10" t="s">
        <v>20</v>
      </c>
      <c r="H912" s="10"/>
      <c r="I912" s="10"/>
      <c r="J912" s="10"/>
    </row>
    <row r="913" spans="1:10" x14ac:dyDescent="0.35">
      <c r="A913" s="10" t="s">
        <v>2112</v>
      </c>
      <c r="B913" s="10" t="s">
        <v>18</v>
      </c>
      <c r="C913" s="10" t="s">
        <v>1308</v>
      </c>
      <c r="D913" s="10">
        <v>1</v>
      </c>
      <c r="E913" s="10"/>
      <c r="F913" s="10"/>
      <c r="G913" s="10" t="s">
        <v>20</v>
      </c>
      <c r="H913" s="10"/>
      <c r="I913" s="10"/>
      <c r="J913" s="10" t="s">
        <v>20</v>
      </c>
    </row>
    <row r="914" spans="1:10" x14ac:dyDescent="0.35">
      <c r="A914" s="10" t="s">
        <v>2113</v>
      </c>
      <c r="B914" s="10" t="s">
        <v>28</v>
      </c>
      <c r="C914" s="10" t="s">
        <v>1308</v>
      </c>
      <c r="D914" s="10">
        <v>1</v>
      </c>
      <c r="E914" s="10"/>
      <c r="F914" s="10"/>
      <c r="G914" s="10" t="s">
        <v>20</v>
      </c>
      <c r="H914" s="10"/>
      <c r="I914" s="10"/>
      <c r="J914" s="10"/>
    </row>
    <row r="915" spans="1:10" x14ac:dyDescent="0.35">
      <c r="A915" s="10" t="s">
        <v>2114</v>
      </c>
      <c r="B915" s="10" t="s">
        <v>41</v>
      </c>
      <c r="C915" s="10" t="s">
        <v>1308</v>
      </c>
      <c r="D915" s="10">
        <v>1</v>
      </c>
      <c r="E915" s="10"/>
      <c r="F915" s="10"/>
      <c r="G915" s="10" t="s">
        <v>20</v>
      </c>
      <c r="H915" s="10"/>
      <c r="I915" s="10"/>
      <c r="J915" s="10"/>
    </row>
    <row r="916" spans="1:10" x14ac:dyDescent="0.35">
      <c r="A916" s="10" t="s">
        <v>2115</v>
      </c>
      <c r="B916" s="10" t="s">
        <v>22</v>
      </c>
      <c r="C916" s="10" t="s">
        <v>1308</v>
      </c>
      <c r="D916" s="10">
        <v>1</v>
      </c>
      <c r="E916" s="10"/>
      <c r="F916" s="10"/>
      <c r="G916" s="10" t="s">
        <v>20</v>
      </c>
      <c r="H916" s="10" t="s">
        <v>20</v>
      </c>
      <c r="I916" s="10"/>
      <c r="J916" s="10"/>
    </row>
    <row r="917" spans="1:10" x14ac:dyDescent="0.35">
      <c r="A917" s="10" t="s">
        <v>2115</v>
      </c>
      <c r="B917" s="10" t="s">
        <v>28</v>
      </c>
      <c r="C917" s="10" t="s">
        <v>1308</v>
      </c>
      <c r="D917" s="10">
        <v>1</v>
      </c>
      <c r="E917" s="10"/>
      <c r="F917" s="10"/>
      <c r="G917" s="10" t="s">
        <v>20</v>
      </c>
      <c r="H917" s="10" t="s">
        <v>20</v>
      </c>
      <c r="I917" s="10"/>
      <c r="J917" s="10"/>
    </row>
    <row r="918" spans="1:10" x14ac:dyDescent="0.35">
      <c r="A918" s="10" t="s">
        <v>2115</v>
      </c>
      <c r="B918" s="10" t="s">
        <v>46</v>
      </c>
      <c r="C918" s="10" t="s">
        <v>1308</v>
      </c>
      <c r="D918" s="10">
        <v>1</v>
      </c>
      <c r="E918" s="10"/>
      <c r="F918" s="10"/>
      <c r="G918" s="10" t="s">
        <v>20</v>
      </c>
      <c r="H918" s="10" t="s">
        <v>20</v>
      </c>
      <c r="I918" s="10"/>
      <c r="J918" s="10"/>
    </row>
    <row r="919" spans="1:10" x14ac:dyDescent="0.35">
      <c r="A919" s="10" t="s">
        <v>2116</v>
      </c>
      <c r="B919" s="10" t="s">
        <v>18</v>
      </c>
      <c r="C919" s="10" t="s">
        <v>1308</v>
      </c>
      <c r="D919" s="10">
        <v>1</v>
      </c>
      <c r="E919" s="10"/>
      <c r="F919" s="10" t="s">
        <v>20</v>
      </c>
      <c r="G919" s="10" t="s">
        <v>20</v>
      </c>
      <c r="H919" s="10"/>
      <c r="I919" s="10"/>
      <c r="J919" s="10"/>
    </row>
    <row r="920" spans="1:10" x14ac:dyDescent="0.35">
      <c r="A920" s="10" t="s">
        <v>2117</v>
      </c>
      <c r="B920" s="10" t="s">
        <v>41</v>
      </c>
      <c r="C920" s="10" t="s">
        <v>1308</v>
      </c>
      <c r="D920" s="10">
        <v>1</v>
      </c>
      <c r="E920" s="10"/>
      <c r="F920" s="10"/>
      <c r="G920" s="10" t="s">
        <v>20</v>
      </c>
      <c r="H920" s="10"/>
      <c r="I920" s="10"/>
      <c r="J920" s="10"/>
    </row>
    <row r="921" spans="1:10" x14ac:dyDescent="0.35">
      <c r="A921" s="10" t="s">
        <v>2118</v>
      </c>
      <c r="B921" s="10" t="s">
        <v>37</v>
      </c>
      <c r="C921" s="10" t="s">
        <v>1308</v>
      </c>
      <c r="D921" s="10">
        <v>1</v>
      </c>
      <c r="E921" s="10"/>
      <c r="F921" s="10"/>
      <c r="G921" s="10" t="s">
        <v>20</v>
      </c>
      <c r="H921" s="10" t="s">
        <v>20</v>
      </c>
      <c r="I921" s="10"/>
      <c r="J921" s="10"/>
    </row>
    <row r="922" spans="1:10" x14ac:dyDescent="0.35">
      <c r="A922" s="10" t="s">
        <v>2119</v>
      </c>
      <c r="B922" s="10" t="s">
        <v>37</v>
      </c>
      <c r="C922" s="10" t="s">
        <v>1308</v>
      </c>
      <c r="D922" s="10">
        <v>1</v>
      </c>
      <c r="E922" s="10"/>
      <c r="F922" s="10"/>
      <c r="G922" s="10" t="s">
        <v>20</v>
      </c>
      <c r="H922" s="10"/>
      <c r="I922" s="10"/>
      <c r="J922" s="10"/>
    </row>
    <row r="923" spans="1:10" x14ac:dyDescent="0.35">
      <c r="A923" s="10" t="s">
        <v>2120</v>
      </c>
      <c r="B923" s="10" t="s">
        <v>41</v>
      </c>
      <c r="C923" s="10" t="s">
        <v>1308</v>
      </c>
      <c r="D923" s="10">
        <v>1</v>
      </c>
      <c r="E923" s="10"/>
      <c r="F923" s="10"/>
      <c r="G923" s="10" t="s">
        <v>20</v>
      </c>
      <c r="H923" s="10"/>
      <c r="I923" s="10"/>
      <c r="J923" s="10"/>
    </row>
    <row r="924" spans="1:10" x14ac:dyDescent="0.35">
      <c r="A924" s="10" t="s">
        <v>2121</v>
      </c>
      <c r="B924" s="10" t="s">
        <v>64</v>
      </c>
      <c r="C924" s="10" t="s">
        <v>1308</v>
      </c>
      <c r="D924" s="10">
        <v>1</v>
      </c>
      <c r="E924" s="10"/>
      <c r="F924" s="10"/>
      <c r="G924" s="10" t="s">
        <v>20</v>
      </c>
      <c r="H924" s="10"/>
      <c r="I924" s="10"/>
      <c r="J924" s="10"/>
    </row>
    <row r="925" spans="1:10" x14ac:dyDescent="0.35">
      <c r="A925" s="10" t="s">
        <v>2121</v>
      </c>
      <c r="B925" s="10" t="s">
        <v>37</v>
      </c>
      <c r="C925" s="10" t="s">
        <v>1308</v>
      </c>
      <c r="D925" s="10">
        <v>1</v>
      </c>
      <c r="E925" s="10"/>
      <c r="F925" s="10"/>
      <c r="G925" s="10" t="s">
        <v>20</v>
      </c>
      <c r="H925" s="10"/>
      <c r="I925" s="10"/>
      <c r="J925" s="10"/>
    </row>
    <row r="926" spans="1:10" x14ac:dyDescent="0.35">
      <c r="A926" s="10" t="s">
        <v>2122</v>
      </c>
      <c r="B926" s="10" t="s">
        <v>41</v>
      </c>
      <c r="C926" s="10" t="s">
        <v>1308</v>
      </c>
      <c r="D926" s="10">
        <v>1</v>
      </c>
      <c r="E926" s="10"/>
      <c r="F926" s="10"/>
      <c r="G926" s="10" t="s">
        <v>20</v>
      </c>
      <c r="H926" s="10" t="s">
        <v>20</v>
      </c>
      <c r="I926" s="10"/>
      <c r="J926" s="10"/>
    </row>
    <row r="927" spans="1:10" x14ac:dyDescent="0.35">
      <c r="A927" s="10" t="s">
        <v>2123</v>
      </c>
      <c r="B927" s="10" t="s">
        <v>37</v>
      </c>
      <c r="C927" s="10" t="s">
        <v>1308</v>
      </c>
      <c r="D927" s="10">
        <v>1</v>
      </c>
      <c r="E927" s="10"/>
      <c r="F927" s="10"/>
      <c r="G927" s="10" t="s">
        <v>20</v>
      </c>
      <c r="H927" s="10" t="s">
        <v>20</v>
      </c>
      <c r="I927" s="10"/>
      <c r="J927" s="10"/>
    </row>
    <row r="928" spans="1:10" x14ac:dyDescent="0.35">
      <c r="A928" s="10" t="s">
        <v>2124</v>
      </c>
      <c r="B928" s="10" t="s">
        <v>37</v>
      </c>
      <c r="C928" s="10" t="s">
        <v>1308</v>
      </c>
      <c r="D928" s="10">
        <v>1</v>
      </c>
      <c r="E928" s="10"/>
      <c r="F928" s="10"/>
      <c r="G928" s="10" t="s">
        <v>20</v>
      </c>
      <c r="H928" s="10"/>
      <c r="I928" s="10"/>
      <c r="J928" s="10"/>
    </row>
    <row r="929" spans="1:10" x14ac:dyDescent="0.35">
      <c r="A929" s="10" t="s">
        <v>2125</v>
      </c>
      <c r="B929" s="10" t="s">
        <v>41</v>
      </c>
      <c r="C929" s="10" t="s">
        <v>1308</v>
      </c>
      <c r="D929" s="10">
        <v>1</v>
      </c>
      <c r="E929" s="10"/>
      <c r="F929" s="10"/>
      <c r="G929" s="10" t="s">
        <v>20</v>
      </c>
      <c r="H929" s="10"/>
      <c r="I929" s="10"/>
      <c r="J929" s="10"/>
    </row>
    <row r="930" spans="1:10" x14ac:dyDescent="0.35">
      <c r="A930" s="10" t="s">
        <v>2126</v>
      </c>
      <c r="B930" s="10" t="s">
        <v>105</v>
      </c>
      <c r="C930" s="10" t="s">
        <v>1392</v>
      </c>
      <c r="D930" s="10">
        <v>1</v>
      </c>
      <c r="E930" s="10"/>
      <c r="F930" s="10"/>
      <c r="G930" s="10" t="s">
        <v>20</v>
      </c>
      <c r="H930" s="10" t="s">
        <v>20</v>
      </c>
      <c r="I930" s="10"/>
      <c r="J930" s="10"/>
    </row>
    <row r="931" spans="1:10" x14ac:dyDescent="0.35">
      <c r="A931" s="10" t="s">
        <v>2127</v>
      </c>
      <c r="B931" s="10" t="s">
        <v>41</v>
      </c>
      <c r="C931" s="10" t="s">
        <v>1308</v>
      </c>
      <c r="D931" s="10">
        <v>1</v>
      </c>
      <c r="E931" s="10"/>
      <c r="F931" s="10"/>
      <c r="G931" s="10" t="s">
        <v>20</v>
      </c>
      <c r="H931" s="10"/>
      <c r="I931" s="10"/>
      <c r="J931" s="10"/>
    </row>
    <row r="932" spans="1:10" x14ac:dyDescent="0.35">
      <c r="A932" s="10" t="s">
        <v>2128</v>
      </c>
      <c r="B932" s="10" t="s">
        <v>41</v>
      </c>
      <c r="C932" s="10" t="s">
        <v>1308</v>
      </c>
      <c r="D932" s="10">
        <v>1</v>
      </c>
      <c r="E932" s="10"/>
      <c r="F932" s="10"/>
      <c r="G932" s="10" t="s">
        <v>20</v>
      </c>
      <c r="H932" s="10"/>
      <c r="I932" s="10"/>
      <c r="J932" s="10"/>
    </row>
    <row r="933" spans="1:10" x14ac:dyDescent="0.35">
      <c r="A933" s="10" t="s">
        <v>2129</v>
      </c>
      <c r="B933" s="10" t="s">
        <v>41</v>
      </c>
      <c r="C933" s="10" t="s">
        <v>1304</v>
      </c>
      <c r="D933" s="10">
        <v>1</v>
      </c>
      <c r="E933" s="10"/>
      <c r="F933" s="10"/>
      <c r="G933" s="10" t="s">
        <v>20</v>
      </c>
      <c r="H933" s="10" t="s">
        <v>20</v>
      </c>
      <c r="I933" s="10"/>
      <c r="J933" s="10"/>
    </row>
    <row r="934" spans="1:10" x14ac:dyDescent="0.35">
      <c r="A934" s="10" t="s">
        <v>2130</v>
      </c>
      <c r="B934" s="10" t="s">
        <v>41</v>
      </c>
      <c r="C934" s="10" t="s">
        <v>1407</v>
      </c>
      <c r="D934" s="10">
        <v>1</v>
      </c>
      <c r="E934" s="10"/>
      <c r="F934" s="10"/>
      <c r="G934" s="10" t="s">
        <v>20</v>
      </c>
      <c r="H934" s="10"/>
      <c r="I934" s="10"/>
      <c r="J934" s="10"/>
    </row>
    <row r="935" spans="1:10" x14ac:dyDescent="0.35">
      <c r="A935" s="10" t="s">
        <v>2131</v>
      </c>
      <c r="B935" s="10" t="s">
        <v>41</v>
      </c>
      <c r="C935" s="10" t="s">
        <v>1308</v>
      </c>
      <c r="D935" s="10">
        <v>1</v>
      </c>
      <c r="E935" s="10"/>
      <c r="F935" s="10"/>
      <c r="G935" s="10" t="s">
        <v>20</v>
      </c>
      <c r="H935" s="10" t="s">
        <v>20</v>
      </c>
      <c r="I935" s="10"/>
      <c r="J935" s="10"/>
    </row>
    <row r="936" spans="1:10" x14ac:dyDescent="0.35">
      <c r="A936" s="10" t="s">
        <v>2132</v>
      </c>
      <c r="B936" s="10" t="s">
        <v>41</v>
      </c>
      <c r="C936" s="10" t="s">
        <v>1308</v>
      </c>
      <c r="D936" s="10">
        <v>1</v>
      </c>
      <c r="E936" s="10"/>
      <c r="F936" s="10"/>
      <c r="G936" s="10" t="s">
        <v>20</v>
      </c>
      <c r="H936" s="10"/>
      <c r="I936" s="10"/>
      <c r="J936" s="10"/>
    </row>
    <row r="937" spans="1:10" x14ac:dyDescent="0.35">
      <c r="A937" s="10" t="s">
        <v>2133</v>
      </c>
      <c r="B937" s="10" t="s">
        <v>18</v>
      </c>
      <c r="C937" s="10" t="s">
        <v>1308</v>
      </c>
      <c r="D937" s="10">
        <v>1</v>
      </c>
      <c r="E937" s="10"/>
      <c r="F937" s="10"/>
      <c r="G937" s="10" t="s">
        <v>20</v>
      </c>
      <c r="H937" s="10" t="s">
        <v>20</v>
      </c>
      <c r="I937" s="10"/>
      <c r="J937" s="10"/>
    </row>
    <row r="938" spans="1:10" x14ac:dyDescent="0.35">
      <c r="A938" s="10" t="s">
        <v>2134</v>
      </c>
      <c r="B938" s="10" t="s">
        <v>41</v>
      </c>
      <c r="C938" s="10" t="s">
        <v>1308</v>
      </c>
      <c r="D938" s="10">
        <v>1</v>
      </c>
      <c r="E938" s="10"/>
      <c r="F938" s="10"/>
      <c r="G938" s="10" t="s">
        <v>20</v>
      </c>
      <c r="H938" s="10" t="s">
        <v>20</v>
      </c>
      <c r="I938" s="10"/>
      <c r="J938" s="10"/>
    </row>
    <row r="939" spans="1:10" x14ac:dyDescent="0.35">
      <c r="A939" s="10" t="s">
        <v>2135</v>
      </c>
      <c r="B939" s="10" t="s">
        <v>18</v>
      </c>
      <c r="C939" s="10" t="s">
        <v>1308</v>
      </c>
      <c r="D939" s="10">
        <v>1</v>
      </c>
      <c r="E939" s="10"/>
      <c r="F939" s="10"/>
      <c r="G939" s="10" t="s">
        <v>20</v>
      </c>
      <c r="H939" s="10" t="s">
        <v>20</v>
      </c>
      <c r="I939" s="10"/>
      <c r="J939" s="10"/>
    </row>
    <row r="940" spans="1:10" x14ac:dyDescent="0.35">
      <c r="A940" s="10" t="s">
        <v>2135</v>
      </c>
      <c r="B940" s="10" t="s">
        <v>25</v>
      </c>
      <c r="C940" s="10" t="s">
        <v>1308</v>
      </c>
      <c r="D940" s="10">
        <v>1</v>
      </c>
      <c r="E940" s="10"/>
      <c r="F940" s="10"/>
      <c r="G940" s="10" t="s">
        <v>20</v>
      </c>
      <c r="H940" s="10"/>
      <c r="I940" s="10"/>
      <c r="J940" s="10"/>
    </row>
    <row r="941" spans="1:10" x14ac:dyDescent="0.35">
      <c r="A941" s="10" t="s">
        <v>2136</v>
      </c>
      <c r="B941" s="10" t="s">
        <v>41</v>
      </c>
      <c r="C941" s="10" t="s">
        <v>1308</v>
      </c>
      <c r="D941" s="10">
        <v>1</v>
      </c>
      <c r="E941" s="10"/>
      <c r="F941" s="10"/>
      <c r="G941" s="10" t="s">
        <v>20</v>
      </c>
      <c r="H941" s="10"/>
      <c r="I941" s="10"/>
      <c r="J941" s="10"/>
    </row>
    <row r="942" spans="1:10" x14ac:dyDescent="0.35">
      <c r="A942" s="10" t="s">
        <v>2137</v>
      </c>
      <c r="B942" s="10" t="s">
        <v>37</v>
      </c>
      <c r="C942" s="10" t="s">
        <v>1304</v>
      </c>
      <c r="D942" s="10">
        <v>1</v>
      </c>
      <c r="E942" s="10"/>
      <c r="F942" s="10" t="s">
        <v>20</v>
      </c>
      <c r="G942" s="10" t="s">
        <v>20</v>
      </c>
      <c r="H942" s="10" t="s">
        <v>20</v>
      </c>
      <c r="I942" s="10"/>
      <c r="J942" s="10"/>
    </row>
    <row r="943" spans="1:10" x14ac:dyDescent="0.35">
      <c r="A943" s="10" t="s">
        <v>2138</v>
      </c>
      <c r="B943" s="10" t="s">
        <v>41</v>
      </c>
      <c r="C943" s="10" t="s">
        <v>1308</v>
      </c>
      <c r="D943" s="10">
        <v>1</v>
      </c>
      <c r="E943" s="10"/>
      <c r="F943" s="10"/>
      <c r="G943" s="10" t="s">
        <v>20</v>
      </c>
      <c r="H943" s="10"/>
      <c r="I943" s="10"/>
      <c r="J943" s="10"/>
    </row>
    <row r="944" spans="1:10" x14ac:dyDescent="0.35">
      <c r="A944" s="10" t="s">
        <v>2139</v>
      </c>
      <c r="B944" s="10" t="s">
        <v>28</v>
      </c>
      <c r="C944" s="10" t="s">
        <v>1304</v>
      </c>
      <c r="D944" s="10">
        <v>1</v>
      </c>
      <c r="E944" s="10"/>
      <c r="F944" s="10"/>
      <c r="G944" s="10" t="s">
        <v>20</v>
      </c>
      <c r="H944" s="10"/>
      <c r="I944" s="10"/>
      <c r="J944" s="10"/>
    </row>
    <row r="945" spans="1:10" x14ac:dyDescent="0.35">
      <c r="A945" s="10" t="s">
        <v>2140</v>
      </c>
      <c r="B945" s="10" t="s">
        <v>35</v>
      </c>
      <c r="C945" s="10" t="s">
        <v>1308</v>
      </c>
      <c r="D945" s="10">
        <v>1</v>
      </c>
      <c r="E945" s="10"/>
      <c r="F945" s="10"/>
      <c r="G945" s="10" t="s">
        <v>20</v>
      </c>
      <c r="H945" s="10"/>
      <c r="I945" s="10"/>
      <c r="J945" s="10" t="s">
        <v>20</v>
      </c>
    </row>
    <row r="946" spans="1:10" x14ac:dyDescent="0.35">
      <c r="A946" s="10" t="s">
        <v>2141</v>
      </c>
      <c r="B946" s="10" t="s">
        <v>41</v>
      </c>
      <c r="C946" s="10" t="s">
        <v>1308</v>
      </c>
      <c r="D946" s="10">
        <v>1</v>
      </c>
      <c r="E946" s="10"/>
      <c r="F946" s="10"/>
      <c r="G946" s="10" t="s">
        <v>20</v>
      </c>
      <c r="H946" s="10"/>
      <c r="I946" s="10"/>
      <c r="J946" s="10"/>
    </row>
    <row r="947" spans="1:10" x14ac:dyDescent="0.35">
      <c r="A947" s="10" t="s">
        <v>2142</v>
      </c>
      <c r="B947" s="10" t="s">
        <v>46</v>
      </c>
      <c r="C947" s="10" t="s">
        <v>1308</v>
      </c>
      <c r="D947" s="10">
        <v>1</v>
      </c>
      <c r="E947" s="10"/>
      <c r="F947" s="10"/>
      <c r="G947" s="10" t="s">
        <v>20</v>
      </c>
      <c r="H947" s="10"/>
      <c r="I947" s="10"/>
      <c r="J947" s="10"/>
    </row>
    <row r="948" spans="1:10" x14ac:dyDescent="0.35">
      <c r="A948" s="10" t="s">
        <v>2143</v>
      </c>
      <c r="B948" s="10" t="s">
        <v>41</v>
      </c>
      <c r="C948" s="10" t="s">
        <v>1308</v>
      </c>
      <c r="D948" s="10">
        <v>1</v>
      </c>
      <c r="E948" s="10"/>
      <c r="F948" s="10"/>
      <c r="G948" s="10" t="s">
        <v>20</v>
      </c>
      <c r="H948" s="10" t="s">
        <v>20</v>
      </c>
      <c r="I948" s="10"/>
      <c r="J948" s="10"/>
    </row>
    <row r="949" spans="1:10" x14ac:dyDescent="0.35">
      <c r="A949" s="10" t="s">
        <v>2144</v>
      </c>
      <c r="B949" s="10" t="s">
        <v>37</v>
      </c>
      <c r="C949" s="10" t="s">
        <v>1407</v>
      </c>
      <c r="D949" s="10">
        <v>1</v>
      </c>
      <c r="E949" s="10"/>
      <c r="F949" s="10"/>
      <c r="G949" s="10" t="s">
        <v>20</v>
      </c>
      <c r="H949" s="10" t="s">
        <v>20</v>
      </c>
      <c r="I949" s="10"/>
      <c r="J949" s="10"/>
    </row>
    <row r="950" spans="1:10" x14ac:dyDescent="0.35">
      <c r="A950" s="10" t="s">
        <v>2145</v>
      </c>
      <c r="B950" s="10" t="s">
        <v>41</v>
      </c>
      <c r="C950" s="10" t="s">
        <v>1304</v>
      </c>
      <c r="D950" s="10">
        <v>1</v>
      </c>
      <c r="E950" s="10"/>
      <c r="F950" s="10"/>
      <c r="G950" s="10" t="s">
        <v>20</v>
      </c>
      <c r="H950" s="10"/>
      <c r="I950" s="10"/>
      <c r="J950" s="10"/>
    </row>
    <row r="951" spans="1:10" x14ac:dyDescent="0.35">
      <c r="A951" s="10" t="s">
        <v>2146</v>
      </c>
      <c r="B951" s="10" t="s">
        <v>35</v>
      </c>
      <c r="C951" s="10" t="s">
        <v>1308</v>
      </c>
      <c r="D951" s="10">
        <v>1</v>
      </c>
      <c r="E951" s="10"/>
      <c r="F951" s="10"/>
      <c r="G951" s="10" t="s">
        <v>20</v>
      </c>
      <c r="H951" s="10" t="s">
        <v>20</v>
      </c>
      <c r="I951" s="10"/>
      <c r="J951" s="10"/>
    </row>
    <row r="952" spans="1:10" x14ac:dyDescent="0.35">
      <c r="A952" s="10" t="s">
        <v>2146</v>
      </c>
      <c r="B952" s="10" t="s">
        <v>37</v>
      </c>
      <c r="C952" s="10" t="s">
        <v>1308</v>
      </c>
      <c r="D952" s="10">
        <v>1</v>
      </c>
      <c r="E952" s="10"/>
      <c r="F952" s="10"/>
      <c r="G952" s="10" t="s">
        <v>20</v>
      </c>
      <c r="H952" s="10" t="s">
        <v>20</v>
      </c>
      <c r="I952" s="10"/>
      <c r="J952" s="10"/>
    </row>
    <row r="953" spans="1:10" x14ac:dyDescent="0.35">
      <c r="A953" s="10" t="s">
        <v>2147</v>
      </c>
      <c r="B953" s="10" t="s">
        <v>41</v>
      </c>
      <c r="C953" s="10" t="s">
        <v>1308</v>
      </c>
      <c r="D953" s="10">
        <v>1</v>
      </c>
      <c r="E953" s="10"/>
      <c r="F953" s="10"/>
      <c r="G953" s="10" t="s">
        <v>20</v>
      </c>
      <c r="H953" s="10"/>
      <c r="I953" s="10"/>
      <c r="J953" s="10"/>
    </row>
    <row r="954" spans="1:10" x14ac:dyDescent="0.35">
      <c r="A954" s="10" t="s">
        <v>2148</v>
      </c>
      <c r="B954" s="10" t="s">
        <v>41</v>
      </c>
      <c r="C954" s="10" t="s">
        <v>1308</v>
      </c>
      <c r="D954" s="10">
        <v>1</v>
      </c>
      <c r="E954" s="10"/>
      <c r="F954" s="10"/>
      <c r="G954" s="10" t="s">
        <v>20</v>
      </c>
      <c r="H954" s="10"/>
      <c r="I954" s="10"/>
      <c r="J954" s="10"/>
    </row>
    <row r="955" spans="1:10" x14ac:dyDescent="0.35">
      <c r="A955" s="10" t="s">
        <v>2149</v>
      </c>
      <c r="B955" s="10" t="s">
        <v>41</v>
      </c>
      <c r="C955" s="10" t="s">
        <v>1304</v>
      </c>
      <c r="D955" s="10">
        <v>1</v>
      </c>
      <c r="E955" s="10"/>
      <c r="F955" s="10"/>
      <c r="G955" s="10" t="s">
        <v>20</v>
      </c>
      <c r="H955" s="10"/>
      <c r="I955" s="10"/>
      <c r="J955" s="10"/>
    </row>
    <row r="956" spans="1:10" x14ac:dyDescent="0.35">
      <c r="A956" s="10" t="s">
        <v>2150</v>
      </c>
      <c r="B956" s="10" t="s">
        <v>41</v>
      </c>
      <c r="C956" s="10" t="s">
        <v>1468</v>
      </c>
      <c r="D956" s="10">
        <v>1</v>
      </c>
      <c r="E956" s="10"/>
      <c r="F956" s="10"/>
      <c r="G956" s="10" t="s">
        <v>20</v>
      </c>
      <c r="H956" s="10"/>
      <c r="I956" s="10"/>
      <c r="J956" s="10"/>
    </row>
    <row r="957" spans="1:10" x14ac:dyDescent="0.35">
      <c r="A957" s="10" t="s">
        <v>2151</v>
      </c>
      <c r="B957" s="10" t="s">
        <v>41</v>
      </c>
      <c r="C957" s="10" t="s">
        <v>1308</v>
      </c>
      <c r="D957" s="10">
        <v>1</v>
      </c>
      <c r="E957" s="10"/>
      <c r="F957" s="10"/>
      <c r="G957" s="10" t="s">
        <v>20</v>
      </c>
      <c r="H957" s="10"/>
      <c r="I957" s="10"/>
      <c r="J957" s="10"/>
    </row>
    <row r="958" spans="1:10" x14ac:dyDescent="0.35">
      <c r="A958" s="10" t="s">
        <v>2152</v>
      </c>
      <c r="B958" s="10" t="s">
        <v>41</v>
      </c>
      <c r="C958" s="10" t="s">
        <v>1308</v>
      </c>
      <c r="D958" s="10">
        <v>1</v>
      </c>
      <c r="E958" s="10"/>
      <c r="F958" s="10"/>
      <c r="G958" s="10" t="s">
        <v>20</v>
      </c>
      <c r="H958" s="10"/>
      <c r="I958" s="10"/>
      <c r="J958" s="10"/>
    </row>
    <row r="959" spans="1:10" x14ac:dyDescent="0.35">
      <c r="A959" s="10" t="s">
        <v>2153</v>
      </c>
      <c r="B959" s="10" t="s">
        <v>35</v>
      </c>
      <c r="C959" s="10" t="s">
        <v>1308</v>
      </c>
      <c r="D959" s="10">
        <v>1</v>
      </c>
      <c r="E959" s="10"/>
      <c r="F959" s="10"/>
      <c r="G959" s="10" t="s">
        <v>20</v>
      </c>
      <c r="H959" s="10" t="s">
        <v>20</v>
      </c>
      <c r="I959" s="10"/>
      <c r="J959" s="10"/>
    </row>
    <row r="960" spans="1:10" x14ac:dyDescent="0.35">
      <c r="A960" s="10" t="s">
        <v>2153</v>
      </c>
      <c r="B960" s="10" t="s">
        <v>37</v>
      </c>
      <c r="C960" s="10" t="s">
        <v>1308</v>
      </c>
      <c r="D960" s="10">
        <v>1</v>
      </c>
      <c r="E960" s="10"/>
      <c r="F960" s="10"/>
      <c r="G960" s="10" t="s">
        <v>20</v>
      </c>
      <c r="H960" s="10" t="s">
        <v>20</v>
      </c>
      <c r="I960" s="10"/>
      <c r="J960" s="10"/>
    </row>
    <row r="961" spans="1:10" x14ac:dyDescent="0.35">
      <c r="A961" s="10" t="s">
        <v>2154</v>
      </c>
      <c r="B961" s="10" t="s">
        <v>41</v>
      </c>
      <c r="C961" s="10" t="s">
        <v>1308</v>
      </c>
      <c r="D961" s="10">
        <v>1</v>
      </c>
      <c r="E961" s="10"/>
      <c r="F961" s="10"/>
      <c r="G961" s="10" t="s">
        <v>20</v>
      </c>
      <c r="H961" s="10"/>
      <c r="I961" s="10"/>
      <c r="J961" s="10"/>
    </row>
    <row r="962" spans="1:10" x14ac:dyDescent="0.35">
      <c r="A962" s="10" t="s">
        <v>2155</v>
      </c>
      <c r="B962" s="10" t="s">
        <v>37</v>
      </c>
      <c r="C962" s="10" t="s">
        <v>1308</v>
      </c>
      <c r="D962" s="10">
        <v>1</v>
      </c>
      <c r="E962" s="10"/>
      <c r="F962" s="10"/>
      <c r="G962" s="10" t="s">
        <v>20</v>
      </c>
      <c r="H962" s="10" t="s">
        <v>20</v>
      </c>
      <c r="I962" s="10"/>
      <c r="J962" s="10"/>
    </row>
    <row r="963" spans="1:10" x14ac:dyDescent="0.35">
      <c r="A963" s="10" t="s">
        <v>2156</v>
      </c>
      <c r="B963" s="10" t="s">
        <v>18</v>
      </c>
      <c r="C963" s="10" t="s">
        <v>1308</v>
      </c>
      <c r="D963" s="10">
        <v>1</v>
      </c>
      <c r="E963" s="10"/>
      <c r="F963" s="10"/>
      <c r="G963" s="10" t="s">
        <v>20</v>
      </c>
      <c r="H963" s="10"/>
      <c r="I963" s="10"/>
      <c r="J963" s="10"/>
    </row>
    <row r="964" spans="1:10" x14ac:dyDescent="0.35">
      <c r="A964" s="10" t="s">
        <v>2156</v>
      </c>
      <c r="B964" s="10" t="s">
        <v>25</v>
      </c>
      <c r="C964" s="10" t="s">
        <v>1308</v>
      </c>
      <c r="D964" s="10">
        <v>1</v>
      </c>
      <c r="E964" s="10"/>
      <c r="F964" s="10"/>
      <c r="G964" s="10" t="s">
        <v>20</v>
      </c>
      <c r="H964" s="10"/>
      <c r="I964" s="10"/>
      <c r="J964" s="10"/>
    </row>
    <row r="965" spans="1:10" x14ac:dyDescent="0.35">
      <c r="A965" s="10" t="s">
        <v>2157</v>
      </c>
      <c r="B965" s="10" t="s">
        <v>41</v>
      </c>
      <c r="C965" s="10" t="s">
        <v>1308</v>
      </c>
      <c r="D965" s="10">
        <v>1</v>
      </c>
      <c r="E965" s="10"/>
      <c r="F965" s="10"/>
      <c r="G965" s="10" t="s">
        <v>20</v>
      </c>
      <c r="H965" s="10"/>
      <c r="I965" s="10"/>
      <c r="J965" s="10"/>
    </row>
    <row r="966" spans="1:10" x14ac:dyDescent="0.35">
      <c r="A966" s="10" t="s">
        <v>2158</v>
      </c>
      <c r="B966" s="10" t="s">
        <v>41</v>
      </c>
      <c r="C966" s="10" t="s">
        <v>1308</v>
      </c>
      <c r="D966" s="10">
        <v>1</v>
      </c>
      <c r="E966" s="10"/>
      <c r="F966" s="10"/>
      <c r="G966" s="10" t="s">
        <v>20</v>
      </c>
      <c r="H966" s="10"/>
      <c r="I966" s="10"/>
      <c r="J966" s="10"/>
    </row>
    <row r="967" spans="1:10" x14ac:dyDescent="0.35">
      <c r="A967" s="10" t="s">
        <v>2159</v>
      </c>
      <c r="B967" s="10" t="s">
        <v>37</v>
      </c>
      <c r="C967" s="10" t="s">
        <v>1392</v>
      </c>
      <c r="D967" s="10">
        <v>1</v>
      </c>
      <c r="E967" s="10"/>
      <c r="F967" s="10"/>
      <c r="G967" s="10" t="s">
        <v>32</v>
      </c>
      <c r="H967" s="10" t="s">
        <v>20</v>
      </c>
      <c r="I967" s="10"/>
      <c r="J967" s="10"/>
    </row>
    <row r="968" spans="1:10" x14ac:dyDescent="0.35">
      <c r="A968" s="10" t="s">
        <v>2160</v>
      </c>
      <c r="B968" s="10" t="s">
        <v>37</v>
      </c>
      <c r="C968" s="10" t="s">
        <v>1308</v>
      </c>
      <c r="D968" s="10">
        <v>1</v>
      </c>
      <c r="E968" s="10"/>
      <c r="F968" s="10"/>
      <c r="G968" s="10" t="s">
        <v>20</v>
      </c>
      <c r="H968" s="10" t="s">
        <v>20</v>
      </c>
      <c r="I968" s="10"/>
      <c r="J968" s="10"/>
    </row>
    <row r="969" spans="1:10" x14ac:dyDescent="0.35">
      <c r="A969" s="10" t="s">
        <v>2161</v>
      </c>
      <c r="B969" s="10" t="s">
        <v>37</v>
      </c>
      <c r="C969" s="10" t="s">
        <v>1397</v>
      </c>
      <c r="D969" s="10">
        <v>1</v>
      </c>
      <c r="E969" s="10"/>
      <c r="F969" s="10"/>
      <c r="G969" s="10" t="s">
        <v>20</v>
      </c>
      <c r="H969" s="10" t="s">
        <v>20</v>
      </c>
      <c r="I969" s="10"/>
      <c r="J969" s="10"/>
    </row>
    <row r="970" spans="1:10" x14ac:dyDescent="0.35">
      <c r="A970" s="10" t="s">
        <v>2161</v>
      </c>
      <c r="B970" s="10" t="s">
        <v>168</v>
      </c>
      <c r="C970" s="10" t="s">
        <v>1397</v>
      </c>
      <c r="D970" s="10">
        <v>1</v>
      </c>
      <c r="E970" s="10"/>
      <c r="F970" s="10"/>
      <c r="G970" s="10" t="s">
        <v>20</v>
      </c>
      <c r="H970" s="10" t="s">
        <v>20</v>
      </c>
      <c r="I970" s="10"/>
      <c r="J970" s="10"/>
    </row>
    <row r="971" spans="1:10" x14ac:dyDescent="0.35">
      <c r="A971" s="10" t="s">
        <v>2161</v>
      </c>
      <c r="B971" s="10" t="s">
        <v>170</v>
      </c>
      <c r="C971" s="10" t="s">
        <v>1397</v>
      </c>
      <c r="D971" s="10">
        <v>1</v>
      </c>
      <c r="E971" s="10"/>
      <c r="F971" s="10"/>
      <c r="G971" s="10" t="s">
        <v>20</v>
      </c>
      <c r="H971" s="10"/>
      <c r="I971" s="10"/>
      <c r="J971" s="10"/>
    </row>
    <row r="972" spans="1:10" x14ac:dyDescent="0.35">
      <c r="A972" s="10" t="s">
        <v>2162</v>
      </c>
      <c r="B972" s="10" t="s">
        <v>41</v>
      </c>
      <c r="C972" s="10" t="s">
        <v>1308</v>
      </c>
      <c r="D972" s="10">
        <v>1</v>
      </c>
      <c r="E972" s="10"/>
      <c r="F972" s="10"/>
      <c r="G972" s="10" t="s">
        <v>20</v>
      </c>
      <c r="H972" s="10"/>
      <c r="I972" s="10"/>
      <c r="J972" s="10"/>
    </row>
    <row r="973" spans="1:10" x14ac:dyDescent="0.35">
      <c r="A973" s="10" t="s">
        <v>2163</v>
      </c>
      <c r="B973" s="10" t="s">
        <v>41</v>
      </c>
      <c r="C973" s="10" t="s">
        <v>1308</v>
      </c>
      <c r="D973" s="10">
        <v>1</v>
      </c>
      <c r="E973" s="10"/>
      <c r="F973" s="10"/>
      <c r="G973" s="10" t="s">
        <v>20</v>
      </c>
      <c r="H973" s="10"/>
      <c r="I973" s="10"/>
      <c r="J973" s="10"/>
    </row>
    <row r="974" spans="1:10" x14ac:dyDescent="0.35">
      <c r="A974" s="10" t="s">
        <v>2164</v>
      </c>
      <c r="B974" s="10" t="s">
        <v>41</v>
      </c>
      <c r="C974" s="10" t="s">
        <v>1308</v>
      </c>
      <c r="D974" s="10">
        <v>1</v>
      </c>
      <c r="E974" s="10"/>
      <c r="F974" s="10"/>
      <c r="G974" s="10" t="s">
        <v>20</v>
      </c>
      <c r="H974" s="10"/>
      <c r="I974" s="10"/>
      <c r="J974" s="10"/>
    </row>
    <row r="975" spans="1:10" x14ac:dyDescent="0.35">
      <c r="A975" s="10" t="s">
        <v>2165</v>
      </c>
      <c r="B975" s="10" t="s">
        <v>41</v>
      </c>
      <c r="C975" s="10" t="s">
        <v>1308</v>
      </c>
      <c r="D975" s="10">
        <v>1</v>
      </c>
      <c r="E975" s="10"/>
      <c r="F975" s="10"/>
      <c r="G975" s="10" t="s">
        <v>20</v>
      </c>
      <c r="H975" s="10"/>
      <c r="I975" s="10"/>
      <c r="J975" s="10"/>
    </row>
    <row r="976" spans="1:10" x14ac:dyDescent="0.35">
      <c r="A976" s="10" t="s">
        <v>2166</v>
      </c>
      <c r="B976" s="10" t="s">
        <v>37</v>
      </c>
      <c r="C976" s="10" t="s">
        <v>1308</v>
      </c>
      <c r="D976" s="10">
        <v>1</v>
      </c>
      <c r="E976" s="10"/>
      <c r="F976" s="10"/>
      <c r="G976" s="10" t="s">
        <v>20</v>
      </c>
      <c r="H976" s="10"/>
      <c r="I976" s="10"/>
      <c r="J976" s="10"/>
    </row>
    <row r="977" spans="1:10" x14ac:dyDescent="0.35">
      <c r="A977" s="10" t="s">
        <v>2167</v>
      </c>
      <c r="B977" s="10" t="s">
        <v>37</v>
      </c>
      <c r="C977" s="10" t="s">
        <v>1308</v>
      </c>
      <c r="D977" s="10">
        <v>1</v>
      </c>
      <c r="E977" s="10"/>
      <c r="F977" s="10"/>
      <c r="G977" s="10" t="s">
        <v>20</v>
      </c>
      <c r="H977" s="10" t="s">
        <v>20</v>
      </c>
      <c r="I977" s="10"/>
      <c r="J977" s="10"/>
    </row>
    <row r="978" spans="1:10" x14ac:dyDescent="0.35">
      <c r="A978" s="10" t="s">
        <v>2168</v>
      </c>
      <c r="B978" s="10" t="s">
        <v>22</v>
      </c>
      <c r="C978" s="10" t="s">
        <v>1308</v>
      </c>
      <c r="D978" s="10">
        <v>1</v>
      </c>
      <c r="E978" s="10"/>
      <c r="F978" s="10"/>
      <c r="G978" s="10" t="s">
        <v>20</v>
      </c>
      <c r="H978" s="10" t="s">
        <v>20</v>
      </c>
      <c r="I978" s="10"/>
      <c r="J978" s="10"/>
    </row>
    <row r="979" spans="1:10" x14ac:dyDescent="0.35">
      <c r="A979" s="10" t="s">
        <v>2168</v>
      </c>
      <c r="B979" s="10" t="s">
        <v>28</v>
      </c>
      <c r="C979" s="10" t="s">
        <v>1308</v>
      </c>
      <c r="D979" s="10">
        <v>1</v>
      </c>
      <c r="E979" s="10"/>
      <c r="F979" s="10"/>
      <c r="G979" s="10" t="s">
        <v>20</v>
      </c>
      <c r="H979" s="10" t="s">
        <v>20</v>
      </c>
      <c r="I979" s="10"/>
      <c r="J979" s="10"/>
    </row>
    <row r="980" spans="1:10" x14ac:dyDescent="0.35">
      <c r="A980" s="10" t="s">
        <v>2168</v>
      </c>
      <c r="B980" s="10" t="s">
        <v>46</v>
      </c>
      <c r="C980" s="10" t="s">
        <v>1308</v>
      </c>
      <c r="D980" s="10">
        <v>1</v>
      </c>
      <c r="E980" s="10"/>
      <c r="F980" s="10"/>
      <c r="G980" s="10" t="s">
        <v>20</v>
      </c>
      <c r="H980" s="10" t="s">
        <v>20</v>
      </c>
      <c r="I980" s="10"/>
      <c r="J980" s="10"/>
    </row>
    <row r="981" spans="1:10" x14ac:dyDescent="0.35">
      <c r="A981" s="10" t="s">
        <v>2169</v>
      </c>
      <c r="B981" s="10" t="s">
        <v>37</v>
      </c>
      <c r="C981" s="10" t="s">
        <v>1468</v>
      </c>
      <c r="D981" s="10">
        <v>1</v>
      </c>
      <c r="E981" s="10"/>
      <c r="F981" s="10"/>
      <c r="G981" s="10" t="s">
        <v>20</v>
      </c>
      <c r="H981" s="10"/>
      <c r="I981" s="10"/>
      <c r="J981" s="10" t="s">
        <v>20</v>
      </c>
    </row>
    <row r="982" spans="1:10" x14ac:dyDescent="0.35">
      <c r="A982" s="10" t="s">
        <v>2170</v>
      </c>
      <c r="B982" s="10" t="s">
        <v>46</v>
      </c>
      <c r="C982" s="10" t="s">
        <v>1308</v>
      </c>
      <c r="D982" s="10">
        <v>1</v>
      </c>
      <c r="E982" s="10"/>
      <c r="F982" s="10"/>
      <c r="G982" s="10" t="s">
        <v>20</v>
      </c>
      <c r="H982" s="10"/>
      <c r="I982" s="10"/>
      <c r="J982" s="10"/>
    </row>
    <row r="983" spans="1:10" x14ac:dyDescent="0.35">
      <c r="A983" s="10" t="s">
        <v>2171</v>
      </c>
      <c r="B983" s="10" t="s">
        <v>41</v>
      </c>
      <c r="C983" s="10" t="s">
        <v>1308</v>
      </c>
      <c r="D983" s="10">
        <v>1</v>
      </c>
      <c r="E983" s="10"/>
      <c r="F983" s="10"/>
      <c r="G983" s="10" t="s">
        <v>20</v>
      </c>
      <c r="H983" s="10"/>
      <c r="I983" s="10"/>
      <c r="J983" s="10"/>
    </row>
    <row r="984" spans="1:10" x14ac:dyDescent="0.35">
      <c r="A984" s="10" t="s">
        <v>2172</v>
      </c>
      <c r="B984" s="10" t="s">
        <v>41</v>
      </c>
      <c r="C984" s="10" t="s">
        <v>1308</v>
      </c>
      <c r="D984" s="10">
        <v>1</v>
      </c>
      <c r="E984" s="10"/>
      <c r="F984" s="10"/>
      <c r="G984" s="10" t="s">
        <v>20</v>
      </c>
      <c r="H984" s="10"/>
      <c r="I984" s="10"/>
      <c r="J984" s="10"/>
    </row>
    <row r="985" spans="1:10" x14ac:dyDescent="0.35">
      <c r="A985" s="10" t="s">
        <v>2173</v>
      </c>
      <c r="B985" s="10" t="s">
        <v>41</v>
      </c>
      <c r="C985" s="10" t="s">
        <v>1308</v>
      </c>
      <c r="D985" s="10">
        <v>1</v>
      </c>
      <c r="E985" s="10"/>
      <c r="F985" s="10"/>
      <c r="G985" s="10" t="s">
        <v>20</v>
      </c>
      <c r="H985" s="10" t="s">
        <v>20</v>
      </c>
      <c r="I985" s="10"/>
      <c r="J985" s="10"/>
    </row>
    <row r="986" spans="1:10" x14ac:dyDescent="0.35">
      <c r="A986" s="10" t="s">
        <v>2174</v>
      </c>
      <c r="B986" s="10" t="s">
        <v>37</v>
      </c>
      <c r="C986" s="10" t="s">
        <v>1308</v>
      </c>
      <c r="D986" s="10">
        <v>1</v>
      </c>
      <c r="E986" s="10"/>
      <c r="F986" s="10"/>
      <c r="G986" s="10" t="s">
        <v>20</v>
      </c>
      <c r="H986" s="10" t="s">
        <v>20</v>
      </c>
      <c r="I986" s="10"/>
      <c r="J986" s="10"/>
    </row>
    <row r="987" spans="1:10" x14ac:dyDescent="0.35">
      <c r="A987" s="10" t="s">
        <v>2174</v>
      </c>
      <c r="B987" s="10" t="s">
        <v>170</v>
      </c>
      <c r="C987" s="10" t="s">
        <v>1306</v>
      </c>
      <c r="D987" s="10">
        <v>1</v>
      </c>
      <c r="E987" s="10"/>
      <c r="F987" s="10"/>
      <c r="G987" s="10" t="s">
        <v>32</v>
      </c>
      <c r="H987" s="10" t="s">
        <v>20</v>
      </c>
      <c r="I987" s="10"/>
      <c r="J987" s="10"/>
    </row>
    <row r="988" spans="1:10" x14ac:dyDescent="0.35">
      <c r="A988" s="10" t="s">
        <v>2175</v>
      </c>
      <c r="B988" s="10" t="s">
        <v>37</v>
      </c>
      <c r="C988" s="10" t="s">
        <v>1308</v>
      </c>
      <c r="D988" s="10">
        <v>1</v>
      </c>
      <c r="E988" s="10"/>
      <c r="F988" s="10"/>
      <c r="G988" s="10" t="s">
        <v>20</v>
      </c>
      <c r="H988" s="10"/>
      <c r="I988" s="10"/>
      <c r="J988" s="10"/>
    </row>
    <row r="989" spans="1:10" x14ac:dyDescent="0.35">
      <c r="A989" s="10" t="s">
        <v>2176</v>
      </c>
      <c r="B989" s="10" t="s">
        <v>41</v>
      </c>
      <c r="C989" s="10" t="s">
        <v>1308</v>
      </c>
      <c r="D989" s="10">
        <v>1</v>
      </c>
      <c r="E989" s="10"/>
      <c r="F989" s="10"/>
      <c r="G989" s="10" t="s">
        <v>20</v>
      </c>
      <c r="H989" s="10"/>
      <c r="I989" s="10"/>
      <c r="J989" s="10"/>
    </row>
    <row r="990" spans="1:10" x14ac:dyDescent="0.35">
      <c r="A990" s="10" t="s">
        <v>2177</v>
      </c>
      <c r="B990" s="10" t="s">
        <v>41</v>
      </c>
      <c r="C990" s="10" t="s">
        <v>1308</v>
      </c>
      <c r="D990" s="10">
        <v>1</v>
      </c>
      <c r="E990" s="10"/>
      <c r="F990" s="10"/>
      <c r="G990" s="10" t="s">
        <v>20</v>
      </c>
      <c r="H990" s="10"/>
      <c r="I990" s="10"/>
      <c r="J990" s="10"/>
    </row>
    <row r="991" spans="1:10" x14ac:dyDescent="0.35">
      <c r="A991" s="10" t="s">
        <v>2178</v>
      </c>
      <c r="B991" s="10" t="s">
        <v>28</v>
      </c>
      <c r="C991" s="10" t="s">
        <v>1308</v>
      </c>
      <c r="D991" s="10">
        <v>1</v>
      </c>
      <c r="E991" s="10"/>
      <c r="F991" s="10"/>
      <c r="G991" s="10" t="s">
        <v>20</v>
      </c>
      <c r="H991" s="10" t="s">
        <v>20</v>
      </c>
      <c r="I991" s="10"/>
      <c r="J991" s="10"/>
    </row>
    <row r="992" spans="1:10" x14ac:dyDescent="0.35">
      <c r="A992" s="10" t="s">
        <v>2179</v>
      </c>
      <c r="B992" s="10" t="s">
        <v>72</v>
      </c>
      <c r="C992" s="10" t="s">
        <v>1308</v>
      </c>
      <c r="D992" s="10">
        <v>1</v>
      </c>
      <c r="E992" s="10"/>
      <c r="F992" s="10"/>
      <c r="G992" s="10" t="s">
        <v>20</v>
      </c>
      <c r="H992" s="10"/>
      <c r="I992" s="10"/>
      <c r="J992" s="10"/>
    </row>
    <row r="993" spans="1:10" x14ac:dyDescent="0.35">
      <c r="A993" s="10" t="s">
        <v>2180</v>
      </c>
      <c r="B993" s="10" t="s">
        <v>22</v>
      </c>
      <c r="C993" s="10" t="s">
        <v>1308</v>
      </c>
      <c r="D993" s="10">
        <v>1</v>
      </c>
      <c r="E993" s="10"/>
      <c r="F993" s="10"/>
      <c r="G993" s="10" t="s">
        <v>20</v>
      </c>
      <c r="H993" s="10" t="s">
        <v>20</v>
      </c>
      <c r="I993" s="10"/>
      <c r="J993" s="10" t="s">
        <v>20</v>
      </c>
    </row>
    <row r="994" spans="1:10" x14ac:dyDescent="0.35">
      <c r="A994" s="10" t="s">
        <v>2180</v>
      </c>
      <c r="B994" s="10" t="s">
        <v>28</v>
      </c>
      <c r="C994" s="10" t="s">
        <v>1308</v>
      </c>
      <c r="D994" s="10">
        <v>1</v>
      </c>
      <c r="E994" s="10"/>
      <c r="F994" s="10"/>
      <c r="G994" s="10" t="s">
        <v>20</v>
      </c>
      <c r="H994" s="10" t="s">
        <v>20</v>
      </c>
      <c r="I994" s="10"/>
      <c r="J994" s="10" t="s">
        <v>20</v>
      </c>
    </row>
    <row r="995" spans="1:10" x14ac:dyDescent="0.35">
      <c r="A995" s="10" t="s">
        <v>2180</v>
      </c>
      <c r="B995" s="10" t="s">
        <v>46</v>
      </c>
      <c r="C995" s="10" t="s">
        <v>1308</v>
      </c>
      <c r="D995" s="10">
        <v>1</v>
      </c>
      <c r="E995" s="10"/>
      <c r="F995" s="10"/>
      <c r="G995" s="10" t="s">
        <v>20</v>
      </c>
      <c r="H995" s="10" t="s">
        <v>20</v>
      </c>
      <c r="I995" s="10"/>
      <c r="J995" s="10" t="s">
        <v>20</v>
      </c>
    </row>
    <row r="996" spans="1:10" x14ac:dyDescent="0.35">
      <c r="A996" s="10" t="s">
        <v>2181</v>
      </c>
      <c r="B996" s="10" t="s">
        <v>41</v>
      </c>
      <c r="C996" s="10" t="s">
        <v>1308</v>
      </c>
      <c r="D996" s="10">
        <v>1</v>
      </c>
      <c r="E996" s="10"/>
      <c r="F996" s="10"/>
      <c r="G996" s="10" t="s">
        <v>20</v>
      </c>
      <c r="H996" s="10"/>
      <c r="I996" s="10"/>
      <c r="J996" s="10"/>
    </row>
    <row r="997" spans="1:10" x14ac:dyDescent="0.35">
      <c r="A997" s="10" t="s">
        <v>2182</v>
      </c>
      <c r="B997" s="10" t="s">
        <v>41</v>
      </c>
      <c r="C997" s="10" t="s">
        <v>1308</v>
      </c>
      <c r="D997" s="10">
        <v>1</v>
      </c>
      <c r="E997" s="10"/>
      <c r="F997" s="10"/>
      <c r="G997" s="10" t="s">
        <v>20</v>
      </c>
      <c r="H997" s="10"/>
      <c r="I997" s="10"/>
      <c r="J997" s="10"/>
    </row>
    <row r="998" spans="1:10" x14ac:dyDescent="0.35">
      <c r="A998" s="10" t="s">
        <v>2183</v>
      </c>
      <c r="B998" s="10" t="s">
        <v>41</v>
      </c>
      <c r="C998" s="10" t="s">
        <v>1407</v>
      </c>
      <c r="D998" s="10">
        <v>1</v>
      </c>
      <c r="E998" s="10"/>
      <c r="F998" s="10"/>
      <c r="G998" s="10" t="s">
        <v>20</v>
      </c>
      <c r="H998" s="10"/>
      <c r="I998" s="10"/>
      <c r="J998" s="10"/>
    </row>
    <row r="999" spans="1:10" x14ac:dyDescent="0.35">
      <c r="A999" s="10" t="s">
        <v>2184</v>
      </c>
      <c r="B999" s="10" t="s">
        <v>41</v>
      </c>
      <c r="C999" s="10" t="s">
        <v>1308</v>
      </c>
      <c r="D999" s="10">
        <v>1</v>
      </c>
      <c r="E999" s="10"/>
      <c r="F999" s="10"/>
      <c r="G999" s="10" t="s">
        <v>20</v>
      </c>
      <c r="H999" s="10"/>
      <c r="I999" s="10"/>
      <c r="J999" s="10"/>
    </row>
    <row r="1000" spans="1:10" x14ac:dyDescent="0.35">
      <c r="A1000" s="10" t="s">
        <v>2185</v>
      </c>
      <c r="B1000" s="10" t="s">
        <v>41</v>
      </c>
      <c r="C1000" s="10" t="s">
        <v>1308</v>
      </c>
      <c r="D1000" s="10">
        <v>1</v>
      </c>
      <c r="E1000" s="10"/>
      <c r="F1000" s="10"/>
      <c r="G1000" s="10" t="s">
        <v>20</v>
      </c>
      <c r="H1000" s="10"/>
      <c r="I1000" s="10"/>
      <c r="J1000" s="10"/>
    </row>
    <row r="1001" spans="1:10" x14ac:dyDescent="0.35">
      <c r="A1001" s="10" t="s">
        <v>2186</v>
      </c>
      <c r="B1001" s="10" t="s">
        <v>41</v>
      </c>
      <c r="C1001" s="10" t="s">
        <v>1308</v>
      </c>
      <c r="D1001" s="10">
        <v>1</v>
      </c>
      <c r="E1001" s="10"/>
      <c r="F1001" s="10"/>
      <c r="G1001" s="10" t="s">
        <v>20</v>
      </c>
      <c r="H1001" s="10"/>
      <c r="I1001" s="10"/>
      <c r="J1001" s="10"/>
    </row>
    <row r="1002" spans="1:10" x14ac:dyDescent="0.35">
      <c r="A1002" s="10" t="s">
        <v>2187</v>
      </c>
      <c r="B1002" s="10" t="s">
        <v>41</v>
      </c>
      <c r="C1002" s="10" t="s">
        <v>1308</v>
      </c>
      <c r="D1002" s="10">
        <v>1</v>
      </c>
      <c r="E1002" s="10"/>
      <c r="F1002" s="10"/>
      <c r="G1002" s="10" t="s">
        <v>20</v>
      </c>
      <c r="H1002" s="10"/>
      <c r="I1002" s="10"/>
      <c r="J1002" s="10"/>
    </row>
    <row r="1003" spans="1:10" x14ac:dyDescent="0.35">
      <c r="A1003" s="10" t="s">
        <v>2188</v>
      </c>
      <c r="B1003" s="10" t="s">
        <v>41</v>
      </c>
      <c r="C1003" s="10" t="s">
        <v>1397</v>
      </c>
      <c r="D1003" s="10">
        <v>1</v>
      </c>
      <c r="E1003" s="10"/>
      <c r="F1003" s="10"/>
      <c r="G1003" s="10" t="s">
        <v>20</v>
      </c>
      <c r="H1003" s="10" t="s">
        <v>20</v>
      </c>
      <c r="I1003" s="10"/>
      <c r="J1003" s="10"/>
    </row>
    <row r="1004" spans="1:10" x14ac:dyDescent="0.35">
      <c r="A1004" s="10" t="s">
        <v>2189</v>
      </c>
      <c r="B1004" s="10" t="s">
        <v>37</v>
      </c>
      <c r="C1004" s="10" t="s">
        <v>1308</v>
      </c>
      <c r="D1004" s="10">
        <v>1</v>
      </c>
      <c r="E1004" s="10"/>
      <c r="F1004" s="10"/>
      <c r="G1004" s="10" t="s">
        <v>20</v>
      </c>
      <c r="H1004" s="10"/>
      <c r="I1004" s="10"/>
      <c r="J1004" s="10" t="s">
        <v>20</v>
      </c>
    </row>
    <row r="1005" spans="1:10" x14ac:dyDescent="0.35">
      <c r="A1005" s="10" t="s">
        <v>2190</v>
      </c>
      <c r="B1005" s="10" t="s">
        <v>28</v>
      </c>
      <c r="C1005" s="10" t="s">
        <v>1308</v>
      </c>
      <c r="D1005" s="10">
        <v>1</v>
      </c>
      <c r="E1005" s="10"/>
      <c r="F1005" s="10"/>
      <c r="G1005" s="10" t="s">
        <v>20</v>
      </c>
      <c r="H1005" s="10"/>
      <c r="I1005" s="10"/>
      <c r="J1005" s="10"/>
    </row>
    <row r="1006" spans="1:10" x14ac:dyDescent="0.35">
      <c r="A1006" s="10" t="s">
        <v>2191</v>
      </c>
      <c r="B1006" s="10" t="s">
        <v>37</v>
      </c>
      <c r="C1006" s="10" t="s">
        <v>1308</v>
      </c>
      <c r="D1006" s="10">
        <v>1</v>
      </c>
      <c r="E1006" s="10"/>
      <c r="F1006" s="10"/>
      <c r="G1006" s="10" t="s">
        <v>20</v>
      </c>
      <c r="H1006" s="10"/>
      <c r="I1006" s="10"/>
      <c r="J1006" s="10"/>
    </row>
    <row r="1007" spans="1:10" x14ac:dyDescent="0.35">
      <c r="A1007" s="10" t="s">
        <v>2192</v>
      </c>
      <c r="B1007" s="10" t="s">
        <v>41</v>
      </c>
      <c r="C1007" s="10" t="s">
        <v>1308</v>
      </c>
      <c r="D1007" s="10">
        <v>1</v>
      </c>
      <c r="E1007" s="10"/>
      <c r="F1007" s="10"/>
      <c r="G1007" s="10" t="s">
        <v>20</v>
      </c>
      <c r="H1007" s="10"/>
      <c r="I1007" s="10"/>
      <c r="J1007" s="10"/>
    </row>
    <row r="1008" spans="1:10" x14ac:dyDescent="0.35">
      <c r="A1008" s="10" t="s">
        <v>2193</v>
      </c>
      <c r="B1008" s="10" t="s">
        <v>41</v>
      </c>
      <c r="C1008" s="10" t="s">
        <v>1308</v>
      </c>
      <c r="D1008" s="10">
        <v>1</v>
      </c>
      <c r="E1008" s="10"/>
      <c r="F1008" s="10"/>
      <c r="G1008" s="10" t="s">
        <v>20</v>
      </c>
      <c r="H1008" s="10"/>
      <c r="I1008" s="10"/>
      <c r="J1008" s="10"/>
    </row>
    <row r="1009" spans="1:10" x14ac:dyDescent="0.35">
      <c r="A1009" s="10" t="s">
        <v>2194</v>
      </c>
      <c r="B1009" s="10" t="s">
        <v>41</v>
      </c>
      <c r="C1009" s="10" t="s">
        <v>1308</v>
      </c>
      <c r="D1009" s="10">
        <v>1</v>
      </c>
      <c r="E1009" s="10"/>
      <c r="F1009" s="10"/>
      <c r="G1009" s="10" t="s">
        <v>20</v>
      </c>
      <c r="H1009" s="10"/>
      <c r="I1009" s="10"/>
      <c r="J1009" s="10"/>
    </row>
    <row r="1010" spans="1:10" x14ac:dyDescent="0.35">
      <c r="A1010" s="10" t="s">
        <v>2195</v>
      </c>
      <c r="B1010" s="10" t="s">
        <v>28</v>
      </c>
      <c r="C1010" s="10" t="s">
        <v>1308</v>
      </c>
      <c r="D1010" s="10">
        <v>1</v>
      </c>
      <c r="E1010" s="10"/>
      <c r="F1010" s="10"/>
      <c r="G1010" s="10" t="s">
        <v>20</v>
      </c>
      <c r="H1010" s="10"/>
      <c r="I1010" s="10"/>
      <c r="J1010" s="10"/>
    </row>
    <row r="1011" spans="1:10" x14ac:dyDescent="0.35">
      <c r="A1011" s="10" t="s">
        <v>2196</v>
      </c>
      <c r="B1011" s="10" t="s">
        <v>28</v>
      </c>
      <c r="C1011" s="10" t="s">
        <v>1308</v>
      </c>
      <c r="D1011" s="10">
        <v>1</v>
      </c>
      <c r="E1011" s="10"/>
      <c r="F1011" s="10"/>
      <c r="G1011" s="10" t="s">
        <v>20</v>
      </c>
      <c r="H1011" s="10"/>
      <c r="I1011" s="10"/>
      <c r="J1011" s="10"/>
    </row>
    <row r="1012" spans="1:10" x14ac:dyDescent="0.35">
      <c r="A1012" s="10" t="s">
        <v>2197</v>
      </c>
      <c r="B1012" s="10" t="s">
        <v>41</v>
      </c>
      <c r="C1012" s="10" t="s">
        <v>1308</v>
      </c>
      <c r="D1012" s="10">
        <v>1</v>
      </c>
      <c r="E1012" s="10"/>
      <c r="F1012" s="10"/>
      <c r="G1012" s="10" t="s">
        <v>20</v>
      </c>
      <c r="H1012" s="10"/>
      <c r="I1012" s="10"/>
      <c r="J1012" s="10"/>
    </row>
    <row r="1013" spans="1:10" x14ac:dyDescent="0.35">
      <c r="A1013" s="10" t="s">
        <v>2198</v>
      </c>
      <c r="B1013" s="10" t="s">
        <v>37</v>
      </c>
      <c r="C1013" s="10" t="s">
        <v>1397</v>
      </c>
      <c r="D1013" s="10">
        <v>1</v>
      </c>
      <c r="E1013" s="10"/>
      <c r="F1013" s="10"/>
      <c r="G1013" s="10" t="s">
        <v>20</v>
      </c>
      <c r="H1013" s="10" t="s">
        <v>20</v>
      </c>
      <c r="I1013" s="10"/>
      <c r="J1013" s="10"/>
    </row>
    <row r="1014" spans="1:10" x14ac:dyDescent="0.35">
      <c r="A1014" s="10" t="s">
        <v>2199</v>
      </c>
      <c r="B1014" s="10" t="s">
        <v>41</v>
      </c>
      <c r="C1014" s="10" t="s">
        <v>1308</v>
      </c>
      <c r="D1014" s="10">
        <v>1</v>
      </c>
      <c r="E1014" s="10"/>
      <c r="F1014" s="10"/>
      <c r="G1014" s="10" t="s">
        <v>20</v>
      </c>
      <c r="H1014" s="10"/>
      <c r="I1014" s="10"/>
      <c r="J1014" s="10"/>
    </row>
    <row r="1015" spans="1:10" x14ac:dyDescent="0.35">
      <c r="A1015" s="10" t="s">
        <v>2200</v>
      </c>
      <c r="B1015" s="10" t="s">
        <v>41</v>
      </c>
      <c r="C1015" s="10" t="s">
        <v>1468</v>
      </c>
      <c r="D1015" s="10">
        <v>1</v>
      </c>
      <c r="E1015" s="10"/>
      <c r="F1015" s="10"/>
      <c r="G1015" s="10" t="s">
        <v>20</v>
      </c>
      <c r="H1015" s="10"/>
      <c r="I1015" s="10"/>
      <c r="J1015" s="10"/>
    </row>
    <row r="1016" spans="1:10" x14ac:dyDescent="0.35">
      <c r="A1016" s="10" t="s">
        <v>2201</v>
      </c>
      <c r="B1016" s="10" t="s">
        <v>41</v>
      </c>
      <c r="C1016" s="10" t="s">
        <v>1308</v>
      </c>
      <c r="D1016" s="10">
        <v>1</v>
      </c>
      <c r="E1016" s="10"/>
      <c r="F1016" s="10"/>
      <c r="G1016" s="10" t="s">
        <v>20</v>
      </c>
      <c r="H1016" s="10"/>
      <c r="I1016" s="10"/>
      <c r="J1016" s="10"/>
    </row>
    <row r="1017" spans="1:10" x14ac:dyDescent="0.35">
      <c r="A1017" s="10" t="s">
        <v>2202</v>
      </c>
      <c r="B1017" s="10" t="s">
        <v>269</v>
      </c>
      <c r="C1017" s="10" t="s">
        <v>1308</v>
      </c>
      <c r="D1017" s="10">
        <v>1</v>
      </c>
      <c r="E1017" s="10"/>
      <c r="F1017" s="10"/>
      <c r="G1017" s="10" t="s">
        <v>20</v>
      </c>
      <c r="H1017" s="10" t="s">
        <v>20</v>
      </c>
      <c r="I1017" s="10"/>
      <c r="J1017" s="10"/>
    </row>
    <row r="1018" spans="1:10" x14ac:dyDescent="0.35">
      <c r="A1018" s="10" t="s">
        <v>2203</v>
      </c>
      <c r="B1018" s="10" t="s">
        <v>41</v>
      </c>
      <c r="C1018" s="10" t="s">
        <v>1308</v>
      </c>
      <c r="D1018" s="10">
        <v>1</v>
      </c>
      <c r="E1018" s="10"/>
      <c r="F1018" s="10"/>
      <c r="G1018" s="10" t="s">
        <v>20</v>
      </c>
      <c r="H1018" s="10"/>
      <c r="I1018" s="10"/>
      <c r="J1018" s="10"/>
    </row>
    <row r="1019" spans="1:10" x14ac:dyDescent="0.35">
      <c r="A1019" s="10" t="s">
        <v>2204</v>
      </c>
      <c r="B1019" s="10" t="s">
        <v>41</v>
      </c>
      <c r="C1019" s="10" t="s">
        <v>1304</v>
      </c>
      <c r="D1019" s="10">
        <v>1</v>
      </c>
      <c r="E1019" s="10"/>
      <c r="F1019" s="10"/>
      <c r="G1019" s="10" t="s">
        <v>20</v>
      </c>
      <c r="H1019" s="10"/>
      <c r="I1019" s="10"/>
      <c r="J1019" s="10"/>
    </row>
    <row r="1020" spans="1:10" x14ac:dyDescent="0.35">
      <c r="A1020" s="10" t="s">
        <v>2205</v>
      </c>
      <c r="B1020" s="10" t="s">
        <v>28</v>
      </c>
      <c r="C1020" s="10" t="s">
        <v>1537</v>
      </c>
      <c r="D1020" s="10">
        <v>1</v>
      </c>
      <c r="E1020" s="10"/>
      <c r="F1020" s="10"/>
      <c r="G1020" s="10" t="s">
        <v>20</v>
      </c>
      <c r="H1020" s="10" t="s">
        <v>20</v>
      </c>
      <c r="I1020" s="10"/>
      <c r="J1020" s="10"/>
    </row>
    <row r="1021" spans="1:10" x14ac:dyDescent="0.35">
      <c r="A1021" s="10" t="s">
        <v>2206</v>
      </c>
      <c r="B1021" s="10" t="s">
        <v>37</v>
      </c>
      <c r="C1021" s="10" t="s">
        <v>1407</v>
      </c>
      <c r="D1021" s="10">
        <v>1</v>
      </c>
      <c r="E1021" s="10"/>
      <c r="F1021" s="10"/>
      <c r="G1021" s="10" t="s">
        <v>20</v>
      </c>
      <c r="H1021" s="10"/>
      <c r="I1021" s="10"/>
      <c r="J1021" s="10"/>
    </row>
    <row r="1022" spans="1:10" x14ac:dyDescent="0.35">
      <c r="A1022" s="10" t="s">
        <v>2207</v>
      </c>
      <c r="B1022" s="10" t="s">
        <v>41</v>
      </c>
      <c r="C1022" s="10" t="s">
        <v>1308</v>
      </c>
      <c r="D1022" s="10">
        <v>1</v>
      </c>
      <c r="E1022" s="10"/>
      <c r="F1022" s="10"/>
      <c r="G1022" s="10" t="s">
        <v>20</v>
      </c>
      <c r="H1022" s="10"/>
      <c r="I1022" s="10"/>
      <c r="J1022" s="10"/>
    </row>
    <row r="1023" spans="1:10" x14ac:dyDescent="0.35">
      <c r="A1023" s="10" t="s">
        <v>2208</v>
      </c>
      <c r="B1023" s="10" t="s">
        <v>41</v>
      </c>
      <c r="C1023" s="10" t="s">
        <v>1308</v>
      </c>
      <c r="D1023" s="10">
        <v>1</v>
      </c>
      <c r="E1023" s="10"/>
      <c r="F1023" s="10"/>
      <c r="G1023" s="10" t="s">
        <v>20</v>
      </c>
      <c r="H1023" s="10"/>
      <c r="I1023" s="10"/>
      <c r="J1023" s="10"/>
    </row>
    <row r="1024" spans="1:10" x14ac:dyDescent="0.35">
      <c r="A1024" s="10" t="s">
        <v>2209</v>
      </c>
      <c r="B1024" s="10" t="s">
        <v>41</v>
      </c>
      <c r="C1024" s="10" t="s">
        <v>1308</v>
      </c>
      <c r="D1024" s="10">
        <v>1</v>
      </c>
      <c r="E1024" s="10"/>
      <c r="F1024" s="10"/>
      <c r="G1024" s="10" t="s">
        <v>20</v>
      </c>
      <c r="H1024" s="10"/>
      <c r="I1024" s="10"/>
      <c r="J1024" s="10"/>
    </row>
    <row r="1025" spans="1:10" x14ac:dyDescent="0.35">
      <c r="A1025" s="10" t="s">
        <v>2210</v>
      </c>
      <c r="B1025" s="10" t="s">
        <v>41</v>
      </c>
      <c r="C1025" s="10" t="s">
        <v>1308</v>
      </c>
      <c r="D1025" s="10">
        <v>1</v>
      </c>
      <c r="E1025" s="10"/>
      <c r="F1025" s="10"/>
      <c r="G1025" s="10" t="s">
        <v>20</v>
      </c>
      <c r="H1025" s="10"/>
      <c r="I1025" s="10"/>
      <c r="J1025" s="10"/>
    </row>
    <row r="1026" spans="1:10" x14ac:dyDescent="0.35">
      <c r="A1026" s="10" t="s">
        <v>2211</v>
      </c>
      <c r="B1026" s="10" t="s">
        <v>41</v>
      </c>
      <c r="C1026" s="10" t="s">
        <v>1308</v>
      </c>
      <c r="D1026" s="10">
        <v>1</v>
      </c>
      <c r="E1026" s="10"/>
      <c r="F1026" s="10"/>
      <c r="G1026" s="10" t="s">
        <v>20</v>
      </c>
      <c r="H1026" s="10"/>
      <c r="I1026" s="10"/>
      <c r="J1026" s="10"/>
    </row>
    <row r="1027" spans="1:10" x14ac:dyDescent="0.35">
      <c r="A1027" s="10" t="s">
        <v>2212</v>
      </c>
      <c r="B1027" s="10" t="s">
        <v>37</v>
      </c>
      <c r="C1027" s="10" t="s">
        <v>1308</v>
      </c>
      <c r="D1027" s="10">
        <v>1</v>
      </c>
      <c r="E1027" s="10"/>
      <c r="F1027" s="10"/>
      <c r="G1027" s="10" t="s">
        <v>20</v>
      </c>
      <c r="H1027" s="10"/>
      <c r="I1027" s="10"/>
      <c r="J1027" s="10"/>
    </row>
    <row r="1028" spans="1:10" x14ac:dyDescent="0.35">
      <c r="A1028" s="10" t="s">
        <v>2213</v>
      </c>
      <c r="B1028" s="10" t="s">
        <v>41</v>
      </c>
      <c r="C1028" s="10" t="s">
        <v>1963</v>
      </c>
      <c r="D1028" s="10">
        <v>1</v>
      </c>
      <c r="E1028" s="10"/>
      <c r="F1028" s="10"/>
      <c r="G1028" s="10" t="s">
        <v>20</v>
      </c>
      <c r="H1028" s="10"/>
      <c r="I1028" s="10"/>
      <c r="J1028" s="10"/>
    </row>
    <row r="1029" spans="1:10" x14ac:dyDescent="0.35">
      <c r="A1029" s="10" t="s">
        <v>2214</v>
      </c>
      <c r="B1029" s="10" t="s">
        <v>37</v>
      </c>
      <c r="C1029" s="10" t="s">
        <v>1407</v>
      </c>
      <c r="D1029" s="10">
        <v>1</v>
      </c>
      <c r="E1029" s="10"/>
      <c r="F1029" s="10"/>
      <c r="G1029" s="10" t="s">
        <v>20</v>
      </c>
      <c r="H1029" s="10" t="s">
        <v>20</v>
      </c>
      <c r="I1029" s="10"/>
      <c r="J1029" s="10"/>
    </row>
    <row r="1030" spans="1:10" x14ac:dyDescent="0.35">
      <c r="A1030" s="10" t="s">
        <v>2215</v>
      </c>
      <c r="B1030" s="10" t="s">
        <v>28</v>
      </c>
      <c r="C1030" s="10" t="s">
        <v>1407</v>
      </c>
      <c r="D1030" s="10">
        <v>1</v>
      </c>
      <c r="E1030" s="10"/>
      <c r="F1030" s="10"/>
      <c r="G1030" s="10" t="s">
        <v>20</v>
      </c>
      <c r="H1030" s="10"/>
      <c r="I1030" s="10"/>
      <c r="J1030" s="10"/>
    </row>
    <row r="1031" spans="1:10" x14ac:dyDescent="0.35">
      <c r="A1031" s="10" t="s">
        <v>2216</v>
      </c>
      <c r="B1031" s="10" t="s">
        <v>41</v>
      </c>
      <c r="C1031" s="10" t="s">
        <v>1407</v>
      </c>
      <c r="D1031" s="10">
        <v>1</v>
      </c>
      <c r="E1031" s="10"/>
      <c r="F1031" s="10"/>
      <c r="G1031" s="10" t="s">
        <v>20</v>
      </c>
      <c r="H1031" s="10"/>
      <c r="I1031" s="10"/>
      <c r="J1031" s="10"/>
    </row>
    <row r="1032" spans="1:10" x14ac:dyDescent="0.35">
      <c r="A1032" s="10" t="s">
        <v>2217</v>
      </c>
      <c r="B1032" s="10" t="s">
        <v>170</v>
      </c>
      <c r="C1032" s="10" t="s">
        <v>1308</v>
      </c>
      <c r="D1032" s="10">
        <v>1</v>
      </c>
      <c r="E1032" s="10"/>
      <c r="F1032" s="10"/>
      <c r="G1032" s="10" t="s">
        <v>20</v>
      </c>
      <c r="H1032" s="10"/>
      <c r="I1032" s="10"/>
      <c r="J1032" s="10"/>
    </row>
    <row r="1033" spans="1:10" x14ac:dyDescent="0.35">
      <c r="A1033" s="10" t="s">
        <v>2218</v>
      </c>
      <c r="B1033" s="10" t="s">
        <v>41</v>
      </c>
      <c r="C1033" s="10" t="s">
        <v>1308</v>
      </c>
      <c r="D1033" s="10">
        <v>1</v>
      </c>
      <c r="E1033" s="10"/>
      <c r="F1033" s="10"/>
      <c r="G1033" s="10" t="s">
        <v>20</v>
      </c>
      <c r="H1033" s="10"/>
      <c r="I1033" s="10"/>
      <c r="J1033" s="10"/>
    </row>
    <row r="1034" spans="1:10" x14ac:dyDescent="0.35">
      <c r="A1034" s="10" t="s">
        <v>2219</v>
      </c>
      <c r="B1034" s="10" t="s">
        <v>41</v>
      </c>
      <c r="C1034" s="10" t="s">
        <v>1308</v>
      </c>
      <c r="D1034" s="10">
        <v>1</v>
      </c>
      <c r="E1034" s="10"/>
      <c r="F1034" s="10"/>
      <c r="G1034" s="10" t="s">
        <v>20</v>
      </c>
      <c r="H1034" s="10"/>
      <c r="I1034" s="10"/>
      <c r="J1034" s="10"/>
    </row>
    <row r="1035" spans="1:10" x14ac:dyDescent="0.35">
      <c r="A1035" s="10" t="s">
        <v>2220</v>
      </c>
      <c r="B1035" s="10" t="s">
        <v>41</v>
      </c>
      <c r="C1035" s="10" t="s">
        <v>1308</v>
      </c>
      <c r="D1035" s="10">
        <v>1</v>
      </c>
      <c r="E1035" s="10"/>
      <c r="F1035" s="10" t="s">
        <v>20</v>
      </c>
      <c r="G1035" s="10" t="s">
        <v>20</v>
      </c>
      <c r="H1035" s="10" t="s">
        <v>20</v>
      </c>
      <c r="I1035" s="10"/>
      <c r="J1035" s="10"/>
    </row>
    <row r="1036" spans="1:10" x14ac:dyDescent="0.35">
      <c r="A1036" s="10" t="s">
        <v>2221</v>
      </c>
      <c r="B1036" s="10" t="s">
        <v>25</v>
      </c>
      <c r="C1036" s="10" t="s">
        <v>1468</v>
      </c>
      <c r="D1036" s="10">
        <v>1</v>
      </c>
      <c r="E1036" s="10"/>
      <c r="F1036" s="10"/>
      <c r="G1036" s="10" t="s">
        <v>20</v>
      </c>
      <c r="H1036" s="10" t="s">
        <v>20</v>
      </c>
      <c r="I1036" s="10"/>
      <c r="J1036" s="10"/>
    </row>
    <row r="1037" spans="1:10" x14ac:dyDescent="0.35">
      <c r="A1037" s="10" t="s">
        <v>2222</v>
      </c>
      <c r="B1037" s="10" t="s">
        <v>34</v>
      </c>
      <c r="C1037" s="10" t="s">
        <v>1308</v>
      </c>
      <c r="D1037" s="10">
        <v>1</v>
      </c>
      <c r="E1037" s="10"/>
      <c r="F1037" s="10"/>
      <c r="G1037" s="10" t="s">
        <v>20</v>
      </c>
      <c r="H1037" s="10" t="s">
        <v>20</v>
      </c>
      <c r="I1037" s="10"/>
      <c r="J1037" s="10"/>
    </row>
    <row r="1038" spans="1:10" x14ac:dyDescent="0.35">
      <c r="A1038" s="10" t="s">
        <v>2222</v>
      </c>
      <c r="B1038" s="10" t="s">
        <v>37</v>
      </c>
      <c r="C1038" s="10" t="s">
        <v>1308</v>
      </c>
      <c r="D1038" s="10">
        <v>1</v>
      </c>
      <c r="E1038" s="10"/>
      <c r="F1038" s="10"/>
      <c r="G1038" s="10" t="s">
        <v>20</v>
      </c>
      <c r="H1038" s="10" t="s">
        <v>20</v>
      </c>
      <c r="I1038" s="10"/>
      <c r="J1038" s="10"/>
    </row>
    <row r="1039" spans="1:10" x14ac:dyDescent="0.35">
      <c r="A1039" s="10" t="s">
        <v>2223</v>
      </c>
      <c r="B1039" s="10" t="s">
        <v>41</v>
      </c>
      <c r="C1039" s="10" t="s">
        <v>1308</v>
      </c>
      <c r="D1039" s="10">
        <v>1</v>
      </c>
      <c r="E1039" s="10"/>
      <c r="F1039" s="10"/>
      <c r="G1039" s="10" t="s">
        <v>20</v>
      </c>
      <c r="H1039" s="10"/>
      <c r="I1039" s="10"/>
      <c r="J1039" s="10"/>
    </row>
    <row r="1040" spans="1:10" x14ac:dyDescent="0.35">
      <c r="A1040" s="10" t="s">
        <v>2224</v>
      </c>
      <c r="B1040" s="10" t="s">
        <v>37</v>
      </c>
      <c r="C1040" s="10" t="s">
        <v>1308</v>
      </c>
      <c r="D1040" s="10">
        <v>1</v>
      </c>
      <c r="E1040" s="10"/>
      <c r="F1040" s="10" t="s">
        <v>20</v>
      </c>
      <c r="G1040" s="10" t="s">
        <v>20</v>
      </c>
      <c r="H1040" s="10"/>
      <c r="I1040" s="10"/>
      <c r="J1040" s="10"/>
    </row>
    <row r="1041" spans="1:10" x14ac:dyDescent="0.35">
      <c r="A1041" s="10" t="s">
        <v>2225</v>
      </c>
      <c r="B1041" s="10" t="s">
        <v>28</v>
      </c>
      <c r="C1041" s="10" t="s">
        <v>1308</v>
      </c>
      <c r="D1041" s="10">
        <v>1</v>
      </c>
      <c r="E1041" s="10"/>
      <c r="F1041" s="10"/>
      <c r="G1041" s="10" t="s">
        <v>20</v>
      </c>
      <c r="H1041" s="10" t="s">
        <v>20</v>
      </c>
      <c r="I1041" s="10"/>
      <c r="J1041" s="10" t="s">
        <v>20</v>
      </c>
    </row>
    <row r="1042" spans="1:10" x14ac:dyDescent="0.35">
      <c r="A1042" s="10" t="s">
        <v>2226</v>
      </c>
      <c r="B1042" s="10" t="s">
        <v>72</v>
      </c>
      <c r="C1042" s="10" t="s">
        <v>1308</v>
      </c>
      <c r="D1042" s="10">
        <v>1</v>
      </c>
      <c r="E1042" s="10"/>
      <c r="F1042" s="10"/>
      <c r="G1042" s="10" t="s">
        <v>20</v>
      </c>
      <c r="H1042" s="10"/>
      <c r="I1042" s="10"/>
      <c r="J1042" s="10"/>
    </row>
    <row r="1043" spans="1:10" x14ac:dyDescent="0.35">
      <c r="A1043" s="10" t="s">
        <v>2227</v>
      </c>
      <c r="B1043" s="10" t="s">
        <v>41</v>
      </c>
      <c r="C1043" s="10" t="s">
        <v>1308</v>
      </c>
      <c r="D1043" s="10">
        <v>1</v>
      </c>
      <c r="E1043" s="10"/>
      <c r="F1043" s="10"/>
      <c r="G1043" s="10" t="s">
        <v>20</v>
      </c>
      <c r="H1043" s="10"/>
      <c r="I1043" s="10"/>
      <c r="J1043" s="10"/>
    </row>
    <row r="1044" spans="1:10" x14ac:dyDescent="0.35">
      <c r="A1044" s="10" t="s">
        <v>2228</v>
      </c>
      <c r="B1044" s="10" t="s">
        <v>37</v>
      </c>
      <c r="C1044" s="10" t="s">
        <v>1304</v>
      </c>
      <c r="D1044" s="10">
        <v>1</v>
      </c>
      <c r="E1044" s="10"/>
      <c r="F1044" s="10"/>
      <c r="G1044" s="10" t="s">
        <v>20</v>
      </c>
      <c r="H1044" s="10"/>
      <c r="I1044" s="10"/>
      <c r="J1044" s="10"/>
    </row>
    <row r="1045" spans="1:10" x14ac:dyDescent="0.35">
      <c r="A1045" s="10" t="s">
        <v>2229</v>
      </c>
      <c r="B1045" s="10" t="s">
        <v>34</v>
      </c>
      <c r="C1045" s="10" t="s">
        <v>1308</v>
      </c>
      <c r="D1045" s="10">
        <v>1</v>
      </c>
      <c r="E1045" s="10"/>
      <c r="F1045" s="10"/>
      <c r="G1045" s="10" t="s">
        <v>20</v>
      </c>
      <c r="H1045" s="10"/>
      <c r="I1045" s="10"/>
      <c r="J1045" s="10" t="s">
        <v>20</v>
      </c>
    </row>
    <row r="1046" spans="1:10" x14ac:dyDescent="0.35">
      <c r="A1046" s="10" t="s">
        <v>2229</v>
      </c>
      <c r="B1046" s="10" t="s">
        <v>35</v>
      </c>
      <c r="C1046" s="10" t="s">
        <v>1308</v>
      </c>
      <c r="D1046" s="10">
        <v>1</v>
      </c>
      <c r="E1046" s="10"/>
      <c r="F1046" s="10"/>
      <c r="G1046" s="10" t="s">
        <v>20</v>
      </c>
      <c r="H1046" s="10"/>
      <c r="I1046" s="10"/>
      <c r="J1046" s="10" t="s">
        <v>20</v>
      </c>
    </row>
    <row r="1047" spans="1:10" x14ac:dyDescent="0.35">
      <c r="A1047" s="10" t="s">
        <v>2230</v>
      </c>
      <c r="B1047" s="10" t="s">
        <v>41</v>
      </c>
      <c r="C1047" s="10" t="s">
        <v>1308</v>
      </c>
      <c r="D1047" s="10">
        <v>1</v>
      </c>
      <c r="E1047" s="10"/>
      <c r="F1047" s="10"/>
      <c r="G1047" s="10" t="s">
        <v>20</v>
      </c>
      <c r="H1047" s="10"/>
      <c r="I1047" s="10"/>
      <c r="J1047" s="10"/>
    </row>
    <row r="1048" spans="1:10" x14ac:dyDescent="0.35">
      <c r="A1048" s="10" t="s">
        <v>2231</v>
      </c>
      <c r="B1048" s="10" t="s">
        <v>46</v>
      </c>
      <c r="C1048" s="10" t="s">
        <v>1308</v>
      </c>
      <c r="D1048" s="10">
        <v>1</v>
      </c>
      <c r="E1048" s="10"/>
      <c r="F1048" s="10"/>
      <c r="G1048" s="10" t="s">
        <v>20</v>
      </c>
      <c r="H1048" s="10" t="s">
        <v>20</v>
      </c>
      <c r="I1048" s="10"/>
      <c r="J1048" s="10" t="s">
        <v>20</v>
      </c>
    </row>
    <row r="1049" spans="1:10" x14ac:dyDescent="0.35">
      <c r="A1049" s="10" t="s">
        <v>2232</v>
      </c>
      <c r="B1049" s="10" t="s">
        <v>41</v>
      </c>
      <c r="C1049" s="10" t="s">
        <v>2233</v>
      </c>
      <c r="D1049" s="10">
        <v>1</v>
      </c>
      <c r="E1049" s="10"/>
      <c r="F1049" s="10"/>
      <c r="G1049" s="10" t="s">
        <v>32</v>
      </c>
      <c r="H1049" s="10"/>
      <c r="I1049" s="10"/>
      <c r="J1049" s="10"/>
    </row>
    <row r="1050" spans="1:10" x14ac:dyDescent="0.35">
      <c r="A1050" s="10" t="s">
        <v>2234</v>
      </c>
      <c r="B1050" s="10" t="s">
        <v>41</v>
      </c>
      <c r="C1050" s="10" t="s">
        <v>1308</v>
      </c>
      <c r="D1050" s="10">
        <v>1</v>
      </c>
      <c r="E1050" s="10"/>
      <c r="F1050" s="10"/>
      <c r="G1050" s="10" t="s">
        <v>20</v>
      </c>
      <c r="H1050" s="10"/>
      <c r="I1050" s="10"/>
      <c r="J1050" s="10"/>
    </row>
    <row r="1051" spans="1:10" x14ac:dyDescent="0.35">
      <c r="A1051" s="10" t="s">
        <v>2235</v>
      </c>
      <c r="B1051" s="10" t="s">
        <v>25</v>
      </c>
      <c r="C1051" s="10" t="s">
        <v>1517</v>
      </c>
      <c r="D1051" s="10">
        <v>1</v>
      </c>
      <c r="E1051" s="10"/>
      <c r="F1051" s="10"/>
      <c r="G1051" s="10" t="s">
        <v>20</v>
      </c>
      <c r="H1051" s="10"/>
      <c r="I1051" s="10"/>
      <c r="J1051" s="10"/>
    </row>
    <row r="1052" spans="1:10" x14ac:dyDescent="0.35">
      <c r="A1052" s="10" t="s">
        <v>2236</v>
      </c>
      <c r="B1052" s="10" t="s">
        <v>105</v>
      </c>
      <c r="C1052" s="10" t="s">
        <v>2237</v>
      </c>
      <c r="D1052" s="10">
        <v>1</v>
      </c>
      <c r="E1052" s="10"/>
      <c r="F1052" s="10"/>
      <c r="G1052" s="10" t="s">
        <v>20</v>
      </c>
      <c r="H1052" s="10" t="s">
        <v>20</v>
      </c>
      <c r="I1052" s="10"/>
      <c r="J1052" s="10"/>
    </row>
    <row r="1053" spans="1:10" x14ac:dyDescent="0.35">
      <c r="A1053" s="10" t="s">
        <v>2238</v>
      </c>
      <c r="B1053" s="10" t="s">
        <v>41</v>
      </c>
      <c r="C1053" s="10" t="s">
        <v>1308</v>
      </c>
      <c r="D1053" s="10">
        <v>1</v>
      </c>
      <c r="E1053" s="10"/>
      <c r="F1053" s="10"/>
      <c r="G1053" s="10" t="s">
        <v>20</v>
      </c>
      <c r="H1053" s="10" t="s">
        <v>20</v>
      </c>
      <c r="I1053" s="10"/>
      <c r="J1053" s="10"/>
    </row>
    <row r="1054" spans="1:10" x14ac:dyDescent="0.35">
      <c r="A1054" s="10" t="s">
        <v>2239</v>
      </c>
      <c r="B1054" s="10" t="s">
        <v>41</v>
      </c>
      <c r="C1054" s="10" t="s">
        <v>1308</v>
      </c>
      <c r="D1054" s="10">
        <v>1</v>
      </c>
      <c r="E1054" s="10"/>
      <c r="F1054" s="10"/>
      <c r="G1054" s="10" t="s">
        <v>20</v>
      </c>
      <c r="H1054" s="10"/>
      <c r="I1054" s="10"/>
      <c r="J1054" s="10"/>
    </row>
    <row r="1055" spans="1:10" x14ac:dyDescent="0.35">
      <c r="A1055" s="10" t="s">
        <v>2240</v>
      </c>
      <c r="B1055" s="10" t="s">
        <v>34</v>
      </c>
      <c r="C1055" s="10" t="s">
        <v>1392</v>
      </c>
      <c r="D1055" s="10">
        <v>1</v>
      </c>
      <c r="E1055" s="10"/>
      <c r="F1055" s="10"/>
      <c r="G1055" s="10" t="s">
        <v>20</v>
      </c>
      <c r="H1055" s="10"/>
      <c r="I1055" s="10"/>
      <c r="J1055" s="10" t="s">
        <v>20</v>
      </c>
    </row>
    <row r="1056" spans="1:10" x14ac:dyDescent="0.35">
      <c r="A1056" s="10" t="s">
        <v>2241</v>
      </c>
      <c r="B1056" s="10" t="s">
        <v>41</v>
      </c>
      <c r="C1056" s="10" t="s">
        <v>1308</v>
      </c>
      <c r="D1056" s="10">
        <v>1</v>
      </c>
      <c r="E1056" s="10"/>
      <c r="F1056" s="10"/>
      <c r="G1056" s="10" t="s">
        <v>20</v>
      </c>
      <c r="H1056" s="10"/>
      <c r="I1056" s="10"/>
      <c r="J1056" s="10"/>
    </row>
    <row r="1057" spans="1:10" x14ac:dyDescent="0.35">
      <c r="A1057" s="10" t="s">
        <v>2242</v>
      </c>
      <c r="B1057" s="10" t="s">
        <v>37</v>
      </c>
      <c r="C1057" s="10" t="s">
        <v>1407</v>
      </c>
      <c r="D1057" s="10">
        <v>1</v>
      </c>
      <c r="E1057" s="10"/>
      <c r="F1057" s="10"/>
      <c r="G1057" s="10" t="s">
        <v>20</v>
      </c>
      <c r="H1057" s="10" t="s">
        <v>20</v>
      </c>
      <c r="I1057" s="10"/>
      <c r="J1057" s="10"/>
    </row>
    <row r="1058" spans="1:10" x14ac:dyDescent="0.35">
      <c r="A1058" s="10" t="s">
        <v>2243</v>
      </c>
      <c r="B1058" s="10" t="s">
        <v>41</v>
      </c>
      <c r="C1058" s="10" t="s">
        <v>1308</v>
      </c>
      <c r="D1058" s="10">
        <v>1</v>
      </c>
      <c r="E1058" s="10"/>
      <c r="F1058" s="10"/>
      <c r="G1058" s="10" t="s">
        <v>20</v>
      </c>
      <c r="H1058" s="10"/>
      <c r="I1058" s="10"/>
      <c r="J1058" s="10"/>
    </row>
    <row r="1059" spans="1:10" x14ac:dyDescent="0.35">
      <c r="A1059" s="10" t="s">
        <v>2244</v>
      </c>
      <c r="B1059" s="10" t="s">
        <v>105</v>
      </c>
      <c r="C1059" s="10" t="s">
        <v>1308</v>
      </c>
      <c r="D1059" s="10">
        <v>1</v>
      </c>
      <c r="E1059" s="10"/>
      <c r="F1059" s="10"/>
      <c r="G1059" s="10" t="s">
        <v>20</v>
      </c>
      <c r="H1059" s="10" t="s">
        <v>20</v>
      </c>
      <c r="I1059" s="10"/>
      <c r="J1059" s="10"/>
    </row>
    <row r="1060" spans="1:10" x14ac:dyDescent="0.35">
      <c r="A1060" s="10" t="s">
        <v>2245</v>
      </c>
      <c r="B1060" s="10" t="s">
        <v>37</v>
      </c>
      <c r="C1060" s="10" t="s">
        <v>1397</v>
      </c>
      <c r="D1060" s="10">
        <v>1</v>
      </c>
      <c r="E1060" s="10"/>
      <c r="F1060" s="10"/>
      <c r="G1060" s="10" t="s">
        <v>20</v>
      </c>
      <c r="H1060" s="10" t="s">
        <v>20</v>
      </c>
      <c r="I1060" s="10"/>
      <c r="J1060" s="10"/>
    </row>
    <row r="1061" spans="1:10" x14ac:dyDescent="0.35">
      <c r="A1061" s="10" t="s">
        <v>2245</v>
      </c>
      <c r="B1061" s="10" t="s">
        <v>72</v>
      </c>
      <c r="C1061" s="10" t="s">
        <v>1397</v>
      </c>
      <c r="D1061" s="10">
        <v>1</v>
      </c>
      <c r="E1061" s="10"/>
      <c r="F1061" s="10"/>
      <c r="G1061" s="10" t="s">
        <v>20</v>
      </c>
      <c r="H1061" s="10" t="s">
        <v>20</v>
      </c>
      <c r="I1061" s="10"/>
      <c r="J1061" s="10"/>
    </row>
    <row r="1062" spans="1:10" x14ac:dyDescent="0.35">
      <c r="A1062" s="10" t="s">
        <v>2246</v>
      </c>
      <c r="B1062" s="10" t="s">
        <v>41</v>
      </c>
      <c r="C1062" s="10" t="s">
        <v>1308</v>
      </c>
      <c r="D1062" s="10">
        <v>1</v>
      </c>
      <c r="E1062" s="10"/>
      <c r="F1062" s="10"/>
      <c r="G1062" s="10" t="s">
        <v>20</v>
      </c>
      <c r="H1062" s="10"/>
      <c r="I1062" s="10"/>
      <c r="J1062" s="10"/>
    </row>
    <row r="1063" spans="1:10" x14ac:dyDescent="0.35">
      <c r="A1063" s="10" t="s">
        <v>2247</v>
      </c>
      <c r="B1063" s="10" t="s">
        <v>28</v>
      </c>
      <c r="C1063" s="10" t="s">
        <v>2248</v>
      </c>
      <c r="D1063" s="10">
        <v>1</v>
      </c>
      <c r="E1063" s="10"/>
      <c r="F1063" s="10"/>
      <c r="G1063" s="10" t="s">
        <v>20</v>
      </c>
      <c r="H1063" s="10"/>
      <c r="I1063" s="10"/>
      <c r="J1063" s="10"/>
    </row>
    <row r="1064" spans="1:10" x14ac:dyDescent="0.35">
      <c r="A1064" s="10" t="s">
        <v>2249</v>
      </c>
      <c r="B1064" s="10" t="s">
        <v>37</v>
      </c>
      <c r="C1064" s="10" t="s">
        <v>1308</v>
      </c>
      <c r="D1064" s="10">
        <v>1</v>
      </c>
      <c r="E1064" s="10"/>
      <c r="F1064" s="10"/>
      <c r="G1064" s="10" t="s">
        <v>20</v>
      </c>
      <c r="H1064" s="10"/>
      <c r="I1064" s="10"/>
      <c r="J1064" s="10"/>
    </row>
    <row r="1065" spans="1:10" x14ac:dyDescent="0.35">
      <c r="A1065" s="10" t="s">
        <v>2250</v>
      </c>
      <c r="B1065" s="10" t="s">
        <v>37</v>
      </c>
      <c r="C1065" s="10" t="s">
        <v>1308</v>
      </c>
      <c r="D1065" s="10">
        <v>1</v>
      </c>
      <c r="E1065" s="10"/>
      <c r="F1065" s="10"/>
      <c r="G1065" s="10" t="s">
        <v>20</v>
      </c>
      <c r="H1065" s="10" t="s">
        <v>20</v>
      </c>
      <c r="I1065" s="10"/>
      <c r="J1065" s="10"/>
    </row>
    <row r="1066" spans="1:10" x14ac:dyDescent="0.35">
      <c r="A1066" s="10" t="s">
        <v>2251</v>
      </c>
      <c r="B1066" s="10" t="s">
        <v>41</v>
      </c>
      <c r="C1066" s="10" t="s">
        <v>1308</v>
      </c>
      <c r="D1066" s="10">
        <v>1</v>
      </c>
      <c r="E1066" s="10"/>
      <c r="F1066" s="10"/>
      <c r="G1066" s="10" t="s">
        <v>20</v>
      </c>
      <c r="H1066" s="10"/>
      <c r="I1066" s="10"/>
      <c r="J1066" s="10"/>
    </row>
    <row r="1067" spans="1:10" x14ac:dyDescent="0.35">
      <c r="A1067" s="10" t="s">
        <v>2252</v>
      </c>
      <c r="B1067" s="10" t="s">
        <v>35</v>
      </c>
      <c r="C1067" s="10" t="s">
        <v>1308</v>
      </c>
      <c r="D1067" s="10">
        <v>1</v>
      </c>
      <c r="E1067" s="10"/>
      <c r="F1067" s="10"/>
      <c r="G1067" s="10" t="s">
        <v>20</v>
      </c>
      <c r="H1067" s="10"/>
      <c r="I1067" s="10"/>
      <c r="J1067" s="10"/>
    </row>
    <row r="1068" spans="1:10" x14ac:dyDescent="0.35">
      <c r="A1068" s="10" t="s">
        <v>2253</v>
      </c>
      <c r="B1068" s="10" t="s">
        <v>41</v>
      </c>
      <c r="C1068" s="10" t="s">
        <v>1308</v>
      </c>
      <c r="D1068" s="10">
        <v>1</v>
      </c>
      <c r="E1068" s="10"/>
      <c r="F1068" s="10"/>
      <c r="G1068" s="10" t="s">
        <v>20</v>
      </c>
      <c r="H1068" s="10"/>
      <c r="I1068" s="10"/>
      <c r="J1068" s="10"/>
    </row>
    <row r="1069" spans="1:10" x14ac:dyDescent="0.35">
      <c r="A1069" s="10" t="s">
        <v>2254</v>
      </c>
      <c r="B1069" s="10" t="s">
        <v>41</v>
      </c>
      <c r="C1069" s="10" t="s">
        <v>1304</v>
      </c>
      <c r="D1069" s="10">
        <v>1</v>
      </c>
      <c r="E1069" s="10"/>
      <c r="F1069" s="10"/>
      <c r="G1069" s="10" t="s">
        <v>20</v>
      </c>
      <c r="H1069" s="10"/>
      <c r="I1069" s="10"/>
      <c r="J1069" s="10"/>
    </row>
    <row r="1070" spans="1:10" x14ac:dyDescent="0.35">
      <c r="A1070" s="10" t="s">
        <v>2255</v>
      </c>
      <c r="B1070" s="10" t="s">
        <v>28</v>
      </c>
      <c r="C1070" s="10" t="s">
        <v>1308</v>
      </c>
      <c r="D1070" s="10">
        <v>1</v>
      </c>
      <c r="E1070" s="10"/>
      <c r="F1070" s="10"/>
      <c r="G1070" s="10" t="s">
        <v>20</v>
      </c>
      <c r="H1070" s="10"/>
      <c r="I1070" s="10"/>
      <c r="J1070" s="10"/>
    </row>
    <row r="1071" spans="1:10" x14ac:dyDescent="0.35">
      <c r="A1071" s="10" t="s">
        <v>2256</v>
      </c>
      <c r="B1071" s="10" t="s">
        <v>41</v>
      </c>
      <c r="C1071" s="10" t="s">
        <v>1308</v>
      </c>
      <c r="D1071" s="10">
        <v>1</v>
      </c>
      <c r="E1071" s="10"/>
      <c r="F1071" s="10"/>
      <c r="G1071" s="10" t="s">
        <v>20</v>
      </c>
      <c r="H1071" s="10"/>
      <c r="I1071" s="10"/>
      <c r="J1071" s="10"/>
    </row>
    <row r="1072" spans="1:10" x14ac:dyDescent="0.35">
      <c r="A1072" s="10" t="s">
        <v>2257</v>
      </c>
      <c r="B1072" s="10" t="s">
        <v>64</v>
      </c>
      <c r="C1072" s="10" t="s">
        <v>1308</v>
      </c>
      <c r="D1072" s="10">
        <v>1</v>
      </c>
      <c r="E1072" s="10"/>
      <c r="F1072" s="10"/>
      <c r="G1072" s="10" t="s">
        <v>20</v>
      </c>
      <c r="H1072" s="10"/>
      <c r="I1072" s="10"/>
      <c r="J1072" s="10"/>
    </row>
    <row r="1073" spans="1:10" x14ac:dyDescent="0.35">
      <c r="A1073" s="10" t="s">
        <v>2257</v>
      </c>
      <c r="B1073" s="10" t="s">
        <v>168</v>
      </c>
      <c r="C1073" s="10" t="s">
        <v>1308</v>
      </c>
      <c r="D1073" s="10">
        <v>1</v>
      </c>
      <c r="E1073" s="10"/>
      <c r="F1073" s="10"/>
      <c r="G1073" s="10" t="s">
        <v>20</v>
      </c>
      <c r="H1073" s="10" t="s">
        <v>20</v>
      </c>
      <c r="I1073" s="10"/>
      <c r="J1073" s="10"/>
    </row>
    <row r="1074" spans="1:10" x14ac:dyDescent="0.35">
      <c r="A1074" s="10" t="s">
        <v>2258</v>
      </c>
      <c r="B1074" s="10" t="s">
        <v>28</v>
      </c>
      <c r="C1074" s="10" t="s">
        <v>1468</v>
      </c>
      <c r="D1074" s="10">
        <v>1</v>
      </c>
      <c r="E1074" s="10"/>
      <c r="F1074" s="10"/>
      <c r="G1074" s="10" t="s">
        <v>20</v>
      </c>
      <c r="H1074" s="10" t="s">
        <v>20</v>
      </c>
      <c r="I1074" s="10"/>
      <c r="J1074" s="10" t="s">
        <v>20</v>
      </c>
    </row>
    <row r="1075" spans="1:10" x14ac:dyDescent="0.35">
      <c r="A1075" s="10" t="s">
        <v>2258</v>
      </c>
      <c r="B1075" s="10" t="s">
        <v>46</v>
      </c>
      <c r="C1075" s="10" t="s">
        <v>1468</v>
      </c>
      <c r="D1075" s="10">
        <v>1</v>
      </c>
      <c r="E1075" s="10"/>
      <c r="F1075" s="10"/>
      <c r="G1075" s="10" t="s">
        <v>20</v>
      </c>
      <c r="H1075" s="10" t="s">
        <v>20</v>
      </c>
      <c r="I1075" s="10"/>
      <c r="J1075" s="10" t="s">
        <v>20</v>
      </c>
    </row>
    <row r="1076" spans="1:10" x14ac:dyDescent="0.35">
      <c r="A1076" s="10" t="s">
        <v>2259</v>
      </c>
      <c r="B1076" s="10" t="s">
        <v>37</v>
      </c>
      <c r="C1076" s="10" t="s">
        <v>1308</v>
      </c>
      <c r="D1076" s="10">
        <v>1</v>
      </c>
      <c r="E1076" s="10"/>
      <c r="F1076" s="10"/>
      <c r="G1076" s="10" t="s">
        <v>20</v>
      </c>
      <c r="H1076" s="10" t="s">
        <v>20</v>
      </c>
      <c r="I1076" s="10"/>
      <c r="J1076" s="10"/>
    </row>
    <row r="1077" spans="1:10" x14ac:dyDescent="0.35">
      <c r="A1077" s="10" t="s">
        <v>2260</v>
      </c>
      <c r="B1077" s="10" t="s">
        <v>41</v>
      </c>
      <c r="C1077" s="10" t="s">
        <v>1308</v>
      </c>
      <c r="D1077" s="10">
        <v>1</v>
      </c>
      <c r="E1077" s="10"/>
      <c r="F1077" s="10"/>
      <c r="G1077" s="10" t="s">
        <v>20</v>
      </c>
      <c r="H1077" s="10"/>
      <c r="I1077" s="10"/>
      <c r="J1077" s="10"/>
    </row>
    <row r="1078" spans="1:10" x14ac:dyDescent="0.35">
      <c r="A1078" s="10" t="s">
        <v>2261</v>
      </c>
      <c r="B1078" s="10" t="s">
        <v>41</v>
      </c>
      <c r="C1078" s="10" t="s">
        <v>1308</v>
      </c>
      <c r="D1078" s="10">
        <v>1</v>
      </c>
      <c r="E1078" s="10"/>
      <c r="F1078" s="10"/>
      <c r="G1078" s="10" t="s">
        <v>20</v>
      </c>
      <c r="H1078" s="10"/>
      <c r="I1078" s="10"/>
      <c r="J1078" s="10"/>
    </row>
    <row r="1079" spans="1:10" x14ac:dyDescent="0.35">
      <c r="A1079" s="10" t="s">
        <v>2262</v>
      </c>
      <c r="B1079" s="10" t="s">
        <v>41</v>
      </c>
      <c r="C1079" s="10" t="s">
        <v>1308</v>
      </c>
      <c r="D1079" s="10">
        <v>1</v>
      </c>
      <c r="E1079" s="10"/>
      <c r="F1079" s="10"/>
      <c r="G1079" s="10" t="s">
        <v>20</v>
      </c>
      <c r="H1079" s="10"/>
      <c r="I1079" s="10"/>
      <c r="J1079" s="10"/>
    </row>
    <row r="1080" spans="1:10" x14ac:dyDescent="0.35">
      <c r="A1080" s="10" t="s">
        <v>2263</v>
      </c>
      <c r="B1080" s="10" t="s">
        <v>41</v>
      </c>
      <c r="C1080" s="10" t="s">
        <v>1308</v>
      </c>
      <c r="D1080" s="10">
        <v>1</v>
      </c>
      <c r="E1080" s="10"/>
      <c r="F1080" s="10"/>
      <c r="G1080" s="10" t="s">
        <v>20</v>
      </c>
      <c r="H1080" s="10"/>
      <c r="I1080" s="10"/>
      <c r="J1080" s="10"/>
    </row>
    <row r="1081" spans="1:10" x14ac:dyDescent="0.35">
      <c r="A1081" s="10" t="s">
        <v>2264</v>
      </c>
      <c r="B1081" s="10" t="s">
        <v>105</v>
      </c>
      <c r="C1081" s="10" t="s">
        <v>1308</v>
      </c>
      <c r="D1081" s="10">
        <v>1</v>
      </c>
      <c r="E1081" s="10"/>
      <c r="F1081" s="10"/>
      <c r="G1081" s="10" t="s">
        <v>20</v>
      </c>
      <c r="H1081" s="10" t="s">
        <v>20</v>
      </c>
      <c r="I1081" s="10"/>
      <c r="J1081" s="10"/>
    </row>
    <row r="1082" spans="1:10" x14ac:dyDescent="0.35">
      <c r="A1082" s="10" t="s">
        <v>2264</v>
      </c>
      <c r="B1082" s="10" t="s">
        <v>25</v>
      </c>
      <c r="C1082" s="10" t="s">
        <v>1308</v>
      </c>
      <c r="D1082" s="10">
        <v>1</v>
      </c>
      <c r="E1082" s="10"/>
      <c r="F1082" s="10"/>
      <c r="G1082" s="10" t="s">
        <v>20</v>
      </c>
      <c r="H1082" s="10"/>
      <c r="I1082" s="10"/>
      <c r="J1082" s="10"/>
    </row>
    <row r="1083" spans="1:10" x14ac:dyDescent="0.35">
      <c r="A1083" s="10" t="s">
        <v>2265</v>
      </c>
      <c r="B1083" s="10" t="s">
        <v>37</v>
      </c>
      <c r="C1083" s="10" t="s">
        <v>1304</v>
      </c>
      <c r="D1083" s="10">
        <v>1</v>
      </c>
      <c r="E1083" s="10"/>
      <c r="F1083" s="10"/>
      <c r="G1083" s="10" t="s">
        <v>20</v>
      </c>
      <c r="H1083" s="10" t="s">
        <v>20</v>
      </c>
      <c r="I1083" s="10"/>
      <c r="J1083" s="10"/>
    </row>
    <row r="1084" spans="1:10" x14ac:dyDescent="0.35">
      <c r="A1084" s="10" t="s">
        <v>2266</v>
      </c>
      <c r="B1084" s="10" t="s">
        <v>41</v>
      </c>
      <c r="C1084" s="10" t="s">
        <v>1308</v>
      </c>
      <c r="D1084" s="10">
        <v>1</v>
      </c>
      <c r="E1084" s="10"/>
      <c r="F1084" s="10"/>
      <c r="G1084" s="10" t="s">
        <v>20</v>
      </c>
      <c r="H1084" s="10"/>
      <c r="I1084" s="10"/>
      <c r="J1084" s="10"/>
    </row>
    <row r="1085" spans="1:10" x14ac:dyDescent="0.35">
      <c r="A1085" s="10" t="s">
        <v>2267</v>
      </c>
      <c r="B1085" s="10" t="s">
        <v>37</v>
      </c>
      <c r="C1085" s="10" t="s">
        <v>1304</v>
      </c>
      <c r="D1085" s="10">
        <v>1</v>
      </c>
      <c r="E1085" s="10"/>
      <c r="F1085" s="10"/>
      <c r="G1085" s="10" t="s">
        <v>20</v>
      </c>
      <c r="H1085" s="10"/>
      <c r="I1085" s="10"/>
      <c r="J1085" s="10"/>
    </row>
    <row r="1086" spans="1:10" x14ac:dyDescent="0.35">
      <c r="A1086" s="10" t="s">
        <v>2268</v>
      </c>
      <c r="B1086" s="10" t="s">
        <v>37</v>
      </c>
      <c r="C1086" s="10" t="s">
        <v>1308</v>
      </c>
      <c r="D1086" s="10">
        <v>1</v>
      </c>
      <c r="E1086" s="10"/>
      <c r="F1086" s="10"/>
      <c r="G1086" s="10" t="s">
        <v>20</v>
      </c>
      <c r="H1086" s="10"/>
      <c r="I1086" s="10"/>
      <c r="J1086" s="10"/>
    </row>
    <row r="1087" spans="1:10" x14ac:dyDescent="0.35">
      <c r="A1087" s="10" t="s">
        <v>2269</v>
      </c>
      <c r="B1087" s="10" t="s">
        <v>37</v>
      </c>
      <c r="C1087" s="10" t="s">
        <v>1308</v>
      </c>
      <c r="D1087" s="10">
        <v>1</v>
      </c>
      <c r="E1087" s="10"/>
      <c r="F1087" s="10"/>
      <c r="G1087" s="10" t="s">
        <v>20</v>
      </c>
      <c r="H1087" s="10" t="s">
        <v>20</v>
      </c>
      <c r="I1087" s="10"/>
      <c r="J1087" s="10"/>
    </row>
    <row r="1088" spans="1:10" x14ac:dyDescent="0.35">
      <c r="A1088" s="10" t="s">
        <v>2269</v>
      </c>
      <c r="B1088" s="10" t="s">
        <v>168</v>
      </c>
      <c r="C1088" s="10" t="s">
        <v>1308</v>
      </c>
      <c r="D1088" s="10">
        <v>1</v>
      </c>
      <c r="E1088" s="10"/>
      <c r="F1088" s="10"/>
      <c r="G1088" s="10" t="s">
        <v>20</v>
      </c>
      <c r="H1088" s="10" t="s">
        <v>20</v>
      </c>
      <c r="I1088" s="10"/>
      <c r="J1088" s="10"/>
    </row>
    <row r="1089" spans="1:10" x14ac:dyDescent="0.35">
      <c r="A1089" s="10" t="s">
        <v>2270</v>
      </c>
      <c r="B1089" s="10" t="s">
        <v>41</v>
      </c>
      <c r="C1089" s="10" t="s">
        <v>1308</v>
      </c>
      <c r="D1089" s="10">
        <v>1</v>
      </c>
      <c r="E1089" s="10"/>
      <c r="F1089" s="10"/>
      <c r="G1089" s="10" t="s">
        <v>20</v>
      </c>
      <c r="H1089" s="10"/>
      <c r="I1089" s="10"/>
      <c r="J1089" s="10"/>
    </row>
    <row r="1090" spans="1:10" x14ac:dyDescent="0.35">
      <c r="A1090" s="10" t="s">
        <v>2271</v>
      </c>
      <c r="B1090" s="10" t="s">
        <v>28</v>
      </c>
      <c r="C1090" s="10" t="s">
        <v>1308</v>
      </c>
      <c r="D1090" s="10">
        <v>1</v>
      </c>
      <c r="E1090" s="10"/>
      <c r="F1090" s="10"/>
      <c r="G1090" s="10" t="s">
        <v>20</v>
      </c>
      <c r="H1090" s="10" t="s">
        <v>20</v>
      </c>
      <c r="I1090" s="10"/>
      <c r="J1090" s="10" t="s">
        <v>20</v>
      </c>
    </row>
    <row r="1091" spans="1:10" x14ac:dyDescent="0.35">
      <c r="A1091" s="10" t="s">
        <v>2272</v>
      </c>
      <c r="B1091" s="10" t="s">
        <v>37</v>
      </c>
      <c r="C1091" s="10" t="s">
        <v>1308</v>
      </c>
      <c r="D1091" s="10">
        <v>1</v>
      </c>
      <c r="E1091" s="10"/>
      <c r="F1091" s="10"/>
      <c r="G1091" s="10" t="s">
        <v>20</v>
      </c>
      <c r="H1091" s="10"/>
      <c r="I1091" s="10"/>
      <c r="J1091" s="10"/>
    </row>
    <row r="1092" spans="1:10" x14ac:dyDescent="0.35">
      <c r="A1092" s="10" t="s">
        <v>2273</v>
      </c>
      <c r="B1092" s="10" t="s">
        <v>41</v>
      </c>
      <c r="C1092" s="10" t="s">
        <v>1304</v>
      </c>
      <c r="D1092" s="10">
        <v>1</v>
      </c>
      <c r="E1092" s="10"/>
      <c r="F1092" s="10"/>
      <c r="G1092" s="10" t="s">
        <v>20</v>
      </c>
      <c r="H1092" s="10"/>
      <c r="I1092" s="10"/>
      <c r="J1092" s="10"/>
    </row>
    <row r="1093" spans="1:10" x14ac:dyDescent="0.35">
      <c r="A1093" s="10" t="s">
        <v>2274</v>
      </c>
      <c r="B1093" s="10" t="s">
        <v>41</v>
      </c>
      <c r="C1093" s="10" t="s">
        <v>1308</v>
      </c>
      <c r="D1093" s="10">
        <v>1</v>
      </c>
      <c r="E1093" s="10"/>
      <c r="F1093" s="10"/>
      <c r="G1093" s="10" t="s">
        <v>20</v>
      </c>
      <c r="H1093" s="10"/>
      <c r="I1093" s="10"/>
      <c r="J1093" s="10"/>
    </row>
    <row r="1094" spans="1:10" x14ac:dyDescent="0.35">
      <c r="A1094" s="10" t="s">
        <v>2275</v>
      </c>
      <c r="B1094" s="10" t="s">
        <v>41</v>
      </c>
      <c r="C1094" s="10" t="s">
        <v>1308</v>
      </c>
      <c r="D1094" s="10">
        <v>1</v>
      </c>
      <c r="E1094" s="10"/>
      <c r="F1094" s="10"/>
      <c r="G1094" s="10" t="s">
        <v>20</v>
      </c>
      <c r="H1094" s="10"/>
      <c r="I1094" s="10"/>
      <c r="J1094" s="10"/>
    </row>
    <row r="1095" spans="1:10" x14ac:dyDescent="0.35">
      <c r="A1095" s="10" t="s">
        <v>2276</v>
      </c>
      <c r="B1095" s="10" t="s">
        <v>37</v>
      </c>
      <c r="C1095" s="10" t="s">
        <v>1304</v>
      </c>
      <c r="D1095" s="10">
        <v>1</v>
      </c>
      <c r="E1095" s="10"/>
      <c r="F1095" s="10"/>
      <c r="G1095" s="10" t="s">
        <v>20</v>
      </c>
      <c r="H1095" s="10" t="s">
        <v>20</v>
      </c>
      <c r="I1095" s="10"/>
      <c r="J1095" s="10"/>
    </row>
    <row r="1096" spans="1:10" x14ac:dyDescent="0.35">
      <c r="A1096" s="10" t="s">
        <v>2277</v>
      </c>
      <c r="B1096" s="10" t="s">
        <v>28</v>
      </c>
      <c r="C1096" s="10" t="s">
        <v>1397</v>
      </c>
      <c r="D1096" s="10">
        <v>1</v>
      </c>
      <c r="E1096" s="10"/>
      <c r="F1096" s="10"/>
      <c r="G1096" s="10" t="s">
        <v>20</v>
      </c>
      <c r="H1096" s="10" t="s">
        <v>20</v>
      </c>
      <c r="I1096" s="10"/>
      <c r="J1096" s="10"/>
    </row>
    <row r="1097" spans="1:10" x14ac:dyDescent="0.35">
      <c r="A1097" s="10" t="s">
        <v>2278</v>
      </c>
      <c r="B1097" s="10" t="s">
        <v>37</v>
      </c>
      <c r="C1097" s="10" t="s">
        <v>1304</v>
      </c>
      <c r="D1097" s="10">
        <v>1</v>
      </c>
      <c r="E1097" s="10"/>
      <c r="F1097" s="10"/>
      <c r="G1097" s="10" t="s">
        <v>20</v>
      </c>
      <c r="H1097" s="10" t="s">
        <v>20</v>
      </c>
      <c r="I1097" s="10"/>
      <c r="J1097" s="10"/>
    </row>
    <row r="1098" spans="1:10" x14ac:dyDescent="0.35">
      <c r="A1098" s="10" t="s">
        <v>2279</v>
      </c>
      <c r="B1098" s="10" t="s">
        <v>41</v>
      </c>
      <c r="C1098" s="10" t="s">
        <v>2237</v>
      </c>
      <c r="D1098" s="10">
        <v>1</v>
      </c>
      <c r="E1098" s="10"/>
      <c r="F1098" s="10"/>
      <c r="G1098" s="10" t="s">
        <v>20</v>
      </c>
      <c r="H1098" s="10"/>
      <c r="I1098" s="10"/>
      <c r="J1098" s="10"/>
    </row>
    <row r="1099" spans="1:10" x14ac:dyDescent="0.35">
      <c r="A1099" s="10" t="s">
        <v>2280</v>
      </c>
      <c r="B1099" s="10" t="s">
        <v>41</v>
      </c>
      <c r="C1099" s="10" t="s">
        <v>1308</v>
      </c>
      <c r="D1099" s="10">
        <v>1</v>
      </c>
      <c r="E1099" s="10"/>
      <c r="F1099" s="10"/>
      <c r="G1099" s="10" t="s">
        <v>20</v>
      </c>
      <c r="H1099" s="10"/>
      <c r="I1099" s="10"/>
      <c r="J1099" s="10"/>
    </row>
    <row r="1100" spans="1:10" x14ac:dyDescent="0.35">
      <c r="A1100" s="10" t="s">
        <v>2281</v>
      </c>
      <c r="B1100" s="10" t="s">
        <v>22</v>
      </c>
      <c r="C1100" s="10" t="s">
        <v>1308</v>
      </c>
      <c r="D1100" s="10">
        <v>1</v>
      </c>
      <c r="E1100" s="10"/>
      <c r="F1100" s="10"/>
      <c r="G1100" s="10" t="s">
        <v>20</v>
      </c>
      <c r="H1100" s="10" t="s">
        <v>20</v>
      </c>
      <c r="I1100" s="10"/>
      <c r="J1100" s="10" t="s">
        <v>20</v>
      </c>
    </row>
    <row r="1101" spans="1:10" x14ac:dyDescent="0.35">
      <c r="A1101" s="10" t="s">
        <v>2281</v>
      </c>
      <c r="B1101" s="10" t="s">
        <v>28</v>
      </c>
      <c r="C1101" s="10" t="s">
        <v>1308</v>
      </c>
      <c r="D1101" s="10">
        <v>1</v>
      </c>
      <c r="E1101" s="10"/>
      <c r="F1101" s="10"/>
      <c r="G1101" s="10" t="s">
        <v>20</v>
      </c>
      <c r="H1101" s="10" t="s">
        <v>20</v>
      </c>
      <c r="I1101" s="10"/>
      <c r="J1101" s="10" t="s">
        <v>20</v>
      </c>
    </row>
    <row r="1102" spans="1:10" x14ac:dyDescent="0.35">
      <c r="A1102" s="10" t="s">
        <v>2281</v>
      </c>
      <c r="B1102" s="10" t="s">
        <v>46</v>
      </c>
      <c r="C1102" s="10" t="s">
        <v>1308</v>
      </c>
      <c r="D1102" s="10">
        <v>1</v>
      </c>
      <c r="E1102" s="10"/>
      <c r="F1102" s="10"/>
      <c r="G1102" s="10" t="s">
        <v>20</v>
      </c>
      <c r="H1102" s="10" t="s">
        <v>20</v>
      </c>
      <c r="I1102" s="10"/>
      <c r="J1102" s="10" t="s">
        <v>20</v>
      </c>
    </row>
    <row r="1103" spans="1:10" x14ac:dyDescent="0.35">
      <c r="A1103" s="10" t="s">
        <v>2282</v>
      </c>
      <c r="B1103" s="10" t="s">
        <v>72</v>
      </c>
      <c r="C1103" s="10" t="s">
        <v>1308</v>
      </c>
      <c r="D1103" s="10">
        <v>1</v>
      </c>
      <c r="E1103" s="10"/>
      <c r="F1103" s="10"/>
      <c r="G1103" s="10" t="s">
        <v>20</v>
      </c>
      <c r="H1103" s="10"/>
      <c r="I1103" s="10"/>
      <c r="J1103" s="10"/>
    </row>
    <row r="1104" spans="1:10" x14ac:dyDescent="0.35">
      <c r="A1104" s="10" t="s">
        <v>2283</v>
      </c>
      <c r="B1104" s="10" t="s">
        <v>41</v>
      </c>
      <c r="C1104" s="10" t="s">
        <v>1308</v>
      </c>
      <c r="D1104" s="10">
        <v>1</v>
      </c>
      <c r="E1104" s="10"/>
      <c r="F1104" s="10"/>
      <c r="G1104" s="10" t="s">
        <v>20</v>
      </c>
      <c r="H1104" s="10"/>
      <c r="I1104" s="10"/>
      <c r="J1104" s="10"/>
    </row>
    <row r="1105" spans="1:10" x14ac:dyDescent="0.35">
      <c r="A1105" s="10" t="s">
        <v>2284</v>
      </c>
      <c r="B1105" s="10" t="s">
        <v>41</v>
      </c>
      <c r="C1105" s="10" t="s">
        <v>1308</v>
      </c>
      <c r="D1105" s="10">
        <v>1</v>
      </c>
      <c r="E1105" s="10"/>
      <c r="F1105" s="10"/>
      <c r="G1105" s="10" t="s">
        <v>20</v>
      </c>
      <c r="H1105" s="10"/>
      <c r="I1105" s="10"/>
      <c r="J1105" s="10"/>
    </row>
    <row r="1106" spans="1:10" x14ac:dyDescent="0.35">
      <c r="A1106" s="10" t="s">
        <v>2285</v>
      </c>
      <c r="B1106" s="10" t="s">
        <v>37</v>
      </c>
      <c r="C1106" s="10" t="s">
        <v>1537</v>
      </c>
      <c r="D1106" s="10">
        <v>1</v>
      </c>
      <c r="E1106" s="10"/>
      <c r="F1106" s="10"/>
      <c r="G1106" s="10" t="s">
        <v>20</v>
      </c>
      <c r="H1106" s="10" t="s">
        <v>20</v>
      </c>
      <c r="I1106" s="10"/>
      <c r="J1106" s="10"/>
    </row>
    <row r="1107" spans="1:10" x14ac:dyDescent="0.35">
      <c r="A1107" s="10" t="s">
        <v>2286</v>
      </c>
      <c r="B1107" s="10" t="s">
        <v>37</v>
      </c>
      <c r="C1107" s="10" t="s">
        <v>1308</v>
      </c>
      <c r="D1107" s="10">
        <v>1</v>
      </c>
      <c r="E1107" s="10"/>
      <c r="F1107" s="10"/>
      <c r="G1107" s="10" t="s">
        <v>20</v>
      </c>
      <c r="H1107" s="10" t="s">
        <v>20</v>
      </c>
      <c r="I1107" s="10"/>
      <c r="J1107" s="10"/>
    </row>
    <row r="1108" spans="1:10" x14ac:dyDescent="0.35">
      <c r="A1108" s="10" t="s">
        <v>2286</v>
      </c>
      <c r="B1108" s="10" t="s">
        <v>31</v>
      </c>
      <c r="C1108" s="10" t="s">
        <v>1308</v>
      </c>
      <c r="D1108" s="10">
        <v>1</v>
      </c>
      <c r="E1108" s="10"/>
      <c r="F1108" s="10"/>
      <c r="G1108" s="10" t="s">
        <v>20</v>
      </c>
      <c r="H1108" s="10" t="s">
        <v>20</v>
      </c>
      <c r="I1108" s="10"/>
      <c r="J1108" s="10"/>
    </row>
    <row r="1109" spans="1:10" x14ac:dyDescent="0.35">
      <c r="A1109" s="10" t="s">
        <v>2287</v>
      </c>
      <c r="B1109" s="10" t="s">
        <v>41</v>
      </c>
      <c r="C1109" s="10" t="s">
        <v>1308</v>
      </c>
      <c r="D1109" s="10">
        <v>1</v>
      </c>
      <c r="E1109" s="10"/>
      <c r="F1109" s="10"/>
      <c r="G1109" s="10" t="s">
        <v>20</v>
      </c>
      <c r="H1109" s="10" t="s">
        <v>20</v>
      </c>
      <c r="I1109" s="10"/>
      <c r="J1109" s="10"/>
    </row>
    <row r="1110" spans="1:10" x14ac:dyDescent="0.35">
      <c r="A1110" s="10" t="s">
        <v>2288</v>
      </c>
      <c r="B1110" s="10" t="s">
        <v>34</v>
      </c>
      <c r="C1110" s="10" t="s">
        <v>1308</v>
      </c>
      <c r="D1110" s="10">
        <v>1</v>
      </c>
      <c r="E1110" s="10"/>
      <c r="F1110" s="10"/>
      <c r="G1110" s="10" t="s">
        <v>20</v>
      </c>
      <c r="H1110" s="10"/>
      <c r="I1110" s="10"/>
      <c r="J1110" s="10" t="s">
        <v>20</v>
      </c>
    </row>
    <row r="1111" spans="1:10" x14ac:dyDescent="0.35">
      <c r="A1111" s="10" t="s">
        <v>2288</v>
      </c>
      <c r="B1111" s="10" t="s">
        <v>35</v>
      </c>
      <c r="C1111" s="10" t="s">
        <v>1308</v>
      </c>
      <c r="D1111" s="10">
        <v>1</v>
      </c>
      <c r="E1111" s="10"/>
      <c r="F1111" s="10"/>
      <c r="G1111" s="10" t="s">
        <v>20</v>
      </c>
      <c r="H1111" s="10"/>
      <c r="I1111" s="10"/>
      <c r="J1111" s="10" t="s">
        <v>20</v>
      </c>
    </row>
    <row r="1112" spans="1:10" x14ac:dyDescent="0.35">
      <c r="A1112" s="10" t="s">
        <v>2289</v>
      </c>
      <c r="B1112" s="10" t="s">
        <v>41</v>
      </c>
      <c r="C1112" s="10" t="s">
        <v>1308</v>
      </c>
      <c r="D1112" s="10">
        <v>1</v>
      </c>
      <c r="E1112" s="10"/>
      <c r="F1112" s="10"/>
      <c r="G1112" s="10" t="s">
        <v>20</v>
      </c>
      <c r="H1112" s="10"/>
      <c r="I1112" s="10"/>
      <c r="J1112" s="10"/>
    </row>
    <row r="1113" spans="1:10" x14ac:dyDescent="0.35">
      <c r="A1113" s="10" t="s">
        <v>2290</v>
      </c>
      <c r="B1113" s="10" t="s">
        <v>41</v>
      </c>
      <c r="C1113" s="10" t="s">
        <v>1308</v>
      </c>
      <c r="D1113" s="10">
        <v>1</v>
      </c>
      <c r="E1113" s="10"/>
      <c r="F1113" s="10" t="s">
        <v>20</v>
      </c>
      <c r="G1113" s="10" t="s">
        <v>20</v>
      </c>
      <c r="H1113" s="10" t="s">
        <v>20</v>
      </c>
      <c r="I1113" s="10"/>
      <c r="J1113" s="10"/>
    </row>
    <row r="1114" spans="1:10" x14ac:dyDescent="0.35">
      <c r="A1114" s="10" t="s">
        <v>2291</v>
      </c>
      <c r="B1114" s="10" t="s">
        <v>41</v>
      </c>
      <c r="C1114" s="10" t="s">
        <v>1304</v>
      </c>
      <c r="D1114" s="10">
        <v>1</v>
      </c>
      <c r="E1114" s="10"/>
      <c r="F1114" s="10"/>
      <c r="G1114" s="10" t="s">
        <v>20</v>
      </c>
      <c r="H1114" s="10"/>
      <c r="I1114" s="10"/>
      <c r="J1114" s="10"/>
    </row>
    <row r="1115" spans="1:10" x14ac:dyDescent="0.35">
      <c r="A1115" s="10" t="s">
        <v>2292</v>
      </c>
      <c r="B1115" s="10" t="s">
        <v>41</v>
      </c>
      <c r="C1115" s="10" t="s">
        <v>1397</v>
      </c>
      <c r="D1115" s="10">
        <v>1</v>
      </c>
      <c r="E1115" s="10"/>
      <c r="F1115" s="10"/>
      <c r="G1115" s="10" t="s">
        <v>20</v>
      </c>
      <c r="H1115" s="10" t="s">
        <v>20</v>
      </c>
      <c r="I1115" s="10"/>
      <c r="J1115" s="10"/>
    </row>
    <row r="1116" spans="1:10" x14ac:dyDescent="0.35">
      <c r="A1116" s="10" t="s">
        <v>2293</v>
      </c>
      <c r="B1116" s="10" t="s">
        <v>41</v>
      </c>
      <c r="C1116" s="10" t="s">
        <v>1308</v>
      </c>
      <c r="D1116" s="10">
        <v>1</v>
      </c>
      <c r="E1116" s="10"/>
      <c r="F1116" s="10"/>
      <c r="G1116" s="10" t="s">
        <v>20</v>
      </c>
      <c r="H1116" s="10"/>
      <c r="I1116" s="10"/>
      <c r="J1116" s="10"/>
    </row>
    <row r="1117" spans="1:10" x14ac:dyDescent="0.35">
      <c r="A1117" s="10" t="s">
        <v>2294</v>
      </c>
      <c r="B1117" s="10" t="s">
        <v>37</v>
      </c>
      <c r="C1117" s="10" t="s">
        <v>1308</v>
      </c>
      <c r="D1117" s="10">
        <v>1</v>
      </c>
      <c r="E1117" s="10"/>
      <c r="F1117" s="10"/>
      <c r="G1117" s="10" t="s">
        <v>20</v>
      </c>
      <c r="H1117" s="10"/>
      <c r="I1117" s="10"/>
      <c r="J1117" s="10"/>
    </row>
    <row r="1118" spans="1:10" x14ac:dyDescent="0.35">
      <c r="A1118" s="10" t="s">
        <v>2295</v>
      </c>
      <c r="B1118" s="10" t="s">
        <v>41</v>
      </c>
      <c r="C1118" s="10" t="s">
        <v>1308</v>
      </c>
      <c r="D1118" s="10">
        <v>1</v>
      </c>
      <c r="E1118" s="10"/>
      <c r="F1118" s="10"/>
      <c r="G1118" s="10" t="s">
        <v>20</v>
      </c>
      <c r="H1118" s="10"/>
      <c r="I1118" s="10"/>
      <c r="J1118" s="10"/>
    </row>
    <row r="1119" spans="1:10" x14ac:dyDescent="0.35">
      <c r="A1119" s="10" t="s">
        <v>2296</v>
      </c>
      <c r="B1119" s="10" t="s">
        <v>34</v>
      </c>
      <c r="C1119" s="10" t="s">
        <v>1308</v>
      </c>
      <c r="D1119" s="10">
        <v>1</v>
      </c>
      <c r="E1119" s="10"/>
      <c r="F1119" s="10"/>
      <c r="G1119" s="10" t="s">
        <v>20</v>
      </c>
      <c r="H1119" s="10"/>
      <c r="I1119" s="10"/>
      <c r="J1119" s="10"/>
    </row>
    <row r="1120" spans="1:10" x14ac:dyDescent="0.35">
      <c r="A1120" s="10" t="s">
        <v>2297</v>
      </c>
      <c r="B1120" s="10" t="s">
        <v>41</v>
      </c>
      <c r="C1120" s="10" t="s">
        <v>2237</v>
      </c>
      <c r="D1120" s="10">
        <v>1</v>
      </c>
      <c r="E1120" s="10"/>
      <c r="F1120" s="10"/>
      <c r="G1120" s="10" t="s">
        <v>20</v>
      </c>
      <c r="H1120" s="10"/>
      <c r="I1120" s="10"/>
      <c r="J1120" s="10"/>
    </row>
    <row r="1121" spans="1:10" x14ac:dyDescent="0.35">
      <c r="A1121" s="10" t="s">
        <v>2298</v>
      </c>
      <c r="B1121" s="10" t="s">
        <v>41</v>
      </c>
      <c r="C1121" s="10" t="s">
        <v>1308</v>
      </c>
      <c r="D1121" s="10">
        <v>1</v>
      </c>
      <c r="E1121" s="10"/>
      <c r="F1121" s="10"/>
      <c r="G1121" s="10" t="s">
        <v>20</v>
      </c>
      <c r="H1121" s="10"/>
      <c r="I1121" s="10"/>
      <c r="J1121" s="10"/>
    </row>
    <row r="1122" spans="1:10" x14ac:dyDescent="0.35">
      <c r="A1122" s="10" t="s">
        <v>2299</v>
      </c>
      <c r="B1122" s="10" t="s">
        <v>41</v>
      </c>
      <c r="C1122" s="10" t="s">
        <v>1308</v>
      </c>
      <c r="D1122" s="10">
        <v>1</v>
      </c>
      <c r="E1122" s="10"/>
      <c r="F1122" s="10"/>
      <c r="G1122" s="10" t="s">
        <v>20</v>
      </c>
      <c r="H1122" s="10"/>
      <c r="I1122" s="10"/>
      <c r="J1122" s="10"/>
    </row>
    <row r="1123" spans="1:10" x14ac:dyDescent="0.35">
      <c r="A1123" s="10" t="s">
        <v>2300</v>
      </c>
      <c r="B1123" s="10" t="s">
        <v>28</v>
      </c>
      <c r="C1123" s="10" t="s">
        <v>1407</v>
      </c>
      <c r="D1123" s="10">
        <v>1</v>
      </c>
      <c r="E1123" s="10"/>
      <c r="F1123" s="10"/>
      <c r="G1123" s="10" t="s">
        <v>20</v>
      </c>
      <c r="H1123" s="10" t="s">
        <v>20</v>
      </c>
      <c r="I1123" s="10"/>
      <c r="J1123" s="10" t="s">
        <v>20</v>
      </c>
    </row>
    <row r="1124" spans="1:10" x14ac:dyDescent="0.35">
      <c r="A1124" s="10" t="s">
        <v>2301</v>
      </c>
      <c r="B1124" s="10" t="s">
        <v>105</v>
      </c>
      <c r="C1124" s="10" t="s">
        <v>1308</v>
      </c>
      <c r="D1124" s="10">
        <v>1</v>
      </c>
      <c r="E1124" s="10"/>
      <c r="F1124" s="10"/>
      <c r="G1124" s="10" t="s">
        <v>20</v>
      </c>
      <c r="H1124" s="10"/>
      <c r="I1124" s="10"/>
      <c r="J1124" s="10"/>
    </row>
    <row r="1125" spans="1:10" x14ac:dyDescent="0.35">
      <c r="A1125" s="10" t="s">
        <v>2302</v>
      </c>
      <c r="B1125" s="10" t="s">
        <v>41</v>
      </c>
      <c r="C1125" s="10" t="s">
        <v>1308</v>
      </c>
      <c r="D1125" s="10">
        <v>1</v>
      </c>
      <c r="E1125" s="10"/>
      <c r="F1125" s="10"/>
      <c r="G1125" s="10" t="s">
        <v>20</v>
      </c>
      <c r="H1125" s="10"/>
      <c r="I1125" s="10"/>
      <c r="J1125" s="10"/>
    </row>
    <row r="1126" spans="1:10" x14ac:dyDescent="0.35">
      <c r="A1126" s="10" t="s">
        <v>2303</v>
      </c>
      <c r="B1126" s="10" t="s">
        <v>41</v>
      </c>
      <c r="C1126" s="10" t="s">
        <v>1308</v>
      </c>
      <c r="D1126" s="10">
        <v>1</v>
      </c>
      <c r="E1126" s="10"/>
      <c r="F1126" s="10"/>
      <c r="G1126" s="10" t="s">
        <v>20</v>
      </c>
      <c r="H1126" s="10"/>
      <c r="I1126" s="10"/>
      <c r="J1126" s="10" t="s">
        <v>20</v>
      </c>
    </row>
    <row r="1127" spans="1:10" x14ac:dyDescent="0.35">
      <c r="A1127" s="10" t="s">
        <v>2304</v>
      </c>
      <c r="B1127" s="10" t="s">
        <v>41</v>
      </c>
      <c r="C1127" s="10" t="s">
        <v>1397</v>
      </c>
      <c r="D1127" s="10">
        <v>1</v>
      </c>
      <c r="E1127" s="10"/>
      <c r="F1127" s="10"/>
      <c r="G1127" s="10" t="s">
        <v>20</v>
      </c>
      <c r="H1127" s="10"/>
      <c r="I1127" s="10"/>
      <c r="J1127" s="10"/>
    </row>
    <row r="1128" spans="1:10" x14ac:dyDescent="0.35">
      <c r="A1128" s="10" t="s">
        <v>2305</v>
      </c>
      <c r="B1128" s="10" t="s">
        <v>35</v>
      </c>
      <c r="C1128" s="10" t="s">
        <v>1308</v>
      </c>
      <c r="D1128" s="10">
        <v>1</v>
      </c>
      <c r="E1128" s="10"/>
      <c r="F1128" s="10"/>
      <c r="G1128" s="10" t="s">
        <v>20</v>
      </c>
      <c r="H1128" s="10" t="s">
        <v>20</v>
      </c>
      <c r="I1128" s="10"/>
      <c r="J1128" s="10"/>
    </row>
    <row r="1129" spans="1:10" x14ac:dyDescent="0.35">
      <c r="A1129" s="10" t="s">
        <v>2305</v>
      </c>
      <c r="B1129" s="10" t="s">
        <v>37</v>
      </c>
      <c r="C1129" s="10" t="s">
        <v>1308</v>
      </c>
      <c r="D1129" s="10">
        <v>1</v>
      </c>
      <c r="E1129" s="10"/>
      <c r="F1129" s="10"/>
      <c r="G1129" s="10" t="s">
        <v>20</v>
      </c>
      <c r="H1129" s="10" t="s">
        <v>20</v>
      </c>
      <c r="I1129" s="10"/>
      <c r="J1129" s="10"/>
    </row>
    <row r="1130" spans="1:10" x14ac:dyDescent="0.35">
      <c r="A1130" s="10" t="s">
        <v>2306</v>
      </c>
      <c r="B1130" s="10" t="s">
        <v>41</v>
      </c>
      <c r="C1130" s="10" t="s">
        <v>1308</v>
      </c>
      <c r="D1130" s="10">
        <v>1</v>
      </c>
      <c r="E1130" s="10"/>
      <c r="F1130" s="10"/>
      <c r="G1130" s="10" t="s">
        <v>20</v>
      </c>
      <c r="H1130" s="10"/>
      <c r="I1130" s="10"/>
      <c r="J1130" s="10"/>
    </row>
    <row r="1131" spans="1:10" x14ac:dyDescent="0.35">
      <c r="A1131" s="10" t="s">
        <v>2307</v>
      </c>
      <c r="B1131" s="10" t="s">
        <v>41</v>
      </c>
      <c r="C1131" s="10" t="s">
        <v>1308</v>
      </c>
      <c r="D1131" s="10">
        <v>1</v>
      </c>
      <c r="E1131" s="10"/>
      <c r="F1131" s="10"/>
      <c r="G1131" s="10" t="s">
        <v>20</v>
      </c>
      <c r="H1131" s="10"/>
      <c r="I1131" s="10"/>
      <c r="J1131" s="10"/>
    </row>
    <row r="1132" spans="1:10" x14ac:dyDescent="0.35">
      <c r="A1132" s="10" t="s">
        <v>2308</v>
      </c>
      <c r="B1132" s="10" t="s">
        <v>41</v>
      </c>
      <c r="C1132" s="10" t="s">
        <v>1308</v>
      </c>
      <c r="D1132" s="10">
        <v>1</v>
      </c>
      <c r="E1132" s="10"/>
      <c r="F1132" s="10"/>
      <c r="G1132" s="10" t="s">
        <v>20</v>
      </c>
      <c r="H1132" s="10"/>
      <c r="I1132" s="10"/>
      <c r="J1132" s="10"/>
    </row>
    <row r="1133" spans="1:10" x14ac:dyDescent="0.35">
      <c r="A1133" s="10" t="s">
        <v>2309</v>
      </c>
      <c r="B1133" s="10" t="s">
        <v>41</v>
      </c>
      <c r="C1133" s="10" t="s">
        <v>1308</v>
      </c>
      <c r="D1133" s="10">
        <v>1</v>
      </c>
      <c r="E1133" s="10"/>
      <c r="F1133" s="10"/>
      <c r="G1133" s="10" t="s">
        <v>20</v>
      </c>
      <c r="H1133" s="10"/>
      <c r="I1133" s="10"/>
      <c r="J1133" s="10"/>
    </row>
    <row r="1134" spans="1:10" x14ac:dyDescent="0.35">
      <c r="A1134" s="10" t="s">
        <v>2310</v>
      </c>
      <c r="B1134" s="10" t="s">
        <v>41</v>
      </c>
      <c r="C1134" s="10" t="s">
        <v>1407</v>
      </c>
      <c r="D1134" s="10">
        <v>1</v>
      </c>
      <c r="E1134" s="10"/>
      <c r="F1134" s="10"/>
      <c r="G1134" s="10" t="s">
        <v>20</v>
      </c>
      <c r="H1134" s="10" t="s">
        <v>20</v>
      </c>
      <c r="I1134" s="10"/>
      <c r="J1134" s="10"/>
    </row>
    <row r="1135" spans="1:10" x14ac:dyDescent="0.35">
      <c r="A1135" s="10" t="s">
        <v>2311</v>
      </c>
      <c r="B1135" s="10" t="s">
        <v>269</v>
      </c>
      <c r="C1135" s="10" t="s">
        <v>1308</v>
      </c>
      <c r="D1135" s="10">
        <v>1</v>
      </c>
      <c r="E1135" s="10"/>
      <c r="F1135" s="10"/>
      <c r="G1135" s="10" t="s">
        <v>20</v>
      </c>
      <c r="H1135" s="10"/>
      <c r="I1135" s="10"/>
      <c r="J1135" s="10" t="s">
        <v>20</v>
      </c>
    </row>
    <row r="1136" spans="1:10" x14ac:dyDescent="0.35">
      <c r="A1136" s="10" t="s">
        <v>2312</v>
      </c>
      <c r="B1136" s="10" t="s">
        <v>37</v>
      </c>
      <c r="C1136" s="10" t="s">
        <v>1468</v>
      </c>
      <c r="D1136" s="10">
        <v>1</v>
      </c>
      <c r="E1136" s="10"/>
      <c r="F1136" s="10"/>
      <c r="G1136" s="10" t="s">
        <v>20</v>
      </c>
      <c r="H1136" s="10" t="s">
        <v>20</v>
      </c>
      <c r="I1136" s="10"/>
      <c r="J1136" s="10"/>
    </row>
    <row r="1137" spans="1:10" x14ac:dyDescent="0.35">
      <c r="A1137" s="10" t="s">
        <v>2313</v>
      </c>
      <c r="B1137" s="10" t="s">
        <v>46</v>
      </c>
      <c r="C1137" s="10" t="s">
        <v>1308</v>
      </c>
      <c r="D1137" s="10">
        <v>1</v>
      </c>
      <c r="E1137" s="10"/>
      <c r="F1137" s="10"/>
      <c r="G1137" s="10" t="s">
        <v>20</v>
      </c>
      <c r="H1137" s="10" t="s">
        <v>20</v>
      </c>
      <c r="I1137" s="10"/>
      <c r="J1137" s="10" t="s">
        <v>20</v>
      </c>
    </row>
    <row r="1138" spans="1:10" x14ac:dyDescent="0.35">
      <c r="A1138" s="10" t="s">
        <v>2314</v>
      </c>
      <c r="B1138" s="10" t="s">
        <v>37</v>
      </c>
      <c r="C1138" s="10" t="s">
        <v>1308</v>
      </c>
      <c r="D1138" s="10">
        <v>1</v>
      </c>
      <c r="E1138" s="10"/>
      <c r="F1138" s="10"/>
      <c r="G1138" s="10" t="s">
        <v>20</v>
      </c>
      <c r="H1138" s="10"/>
      <c r="I1138" s="10"/>
      <c r="J1138" s="10" t="s">
        <v>20</v>
      </c>
    </row>
    <row r="1139" spans="1:10" x14ac:dyDescent="0.35">
      <c r="A1139" s="10" t="s">
        <v>2315</v>
      </c>
      <c r="B1139" s="10" t="s">
        <v>41</v>
      </c>
      <c r="C1139" s="10" t="s">
        <v>1308</v>
      </c>
      <c r="D1139" s="10">
        <v>1</v>
      </c>
      <c r="E1139" s="10"/>
      <c r="F1139" s="10"/>
      <c r="G1139" s="10" t="s">
        <v>20</v>
      </c>
      <c r="H1139" s="10"/>
      <c r="I1139" s="10"/>
      <c r="J1139" s="10"/>
    </row>
    <row r="1140" spans="1:10" x14ac:dyDescent="0.35">
      <c r="A1140" s="10" t="s">
        <v>2316</v>
      </c>
      <c r="B1140" s="10" t="s">
        <v>41</v>
      </c>
      <c r="C1140" s="10" t="s">
        <v>1308</v>
      </c>
      <c r="D1140" s="10">
        <v>1</v>
      </c>
      <c r="E1140" s="10"/>
      <c r="F1140" s="10"/>
      <c r="G1140" s="10" t="s">
        <v>20</v>
      </c>
      <c r="H1140" s="10"/>
      <c r="I1140" s="10"/>
      <c r="J1140" s="10"/>
    </row>
    <row r="1141" spans="1:10" x14ac:dyDescent="0.35">
      <c r="A1141" s="10" t="s">
        <v>2317</v>
      </c>
      <c r="B1141" s="10" t="s">
        <v>28</v>
      </c>
      <c r="C1141" s="10" t="s">
        <v>1537</v>
      </c>
      <c r="D1141" s="10">
        <v>1</v>
      </c>
      <c r="E1141" s="10"/>
      <c r="F1141" s="10"/>
      <c r="G1141" s="10" t="s">
        <v>20</v>
      </c>
      <c r="H1141" s="10" t="s">
        <v>20</v>
      </c>
      <c r="I1141" s="10"/>
      <c r="J1141" s="10" t="s">
        <v>20</v>
      </c>
    </row>
    <row r="1142" spans="1:10" x14ac:dyDescent="0.35">
      <c r="A1142" s="10" t="s">
        <v>2318</v>
      </c>
      <c r="B1142" s="10" t="s">
        <v>41</v>
      </c>
      <c r="C1142" s="10" t="s">
        <v>1308</v>
      </c>
      <c r="D1142" s="10">
        <v>1</v>
      </c>
      <c r="E1142" s="10"/>
      <c r="F1142" s="10"/>
      <c r="G1142" s="10" t="s">
        <v>20</v>
      </c>
      <c r="H1142" s="10"/>
      <c r="I1142" s="10"/>
      <c r="J1142" s="10"/>
    </row>
    <row r="1143" spans="1:10" x14ac:dyDescent="0.35">
      <c r="A1143" s="10" t="s">
        <v>2319</v>
      </c>
      <c r="B1143" s="10" t="s">
        <v>41</v>
      </c>
      <c r="C1143" s="10" t="s">
        <v>1308</v>
      </c>
      <c r="D1143" s="10">
        <v>1</v>
      </c>
      <c r="E1143" s="10"/>
      <c r="F1143" s="10"/>
      <c r="G1143" s="10" t="s">
        <v>20</v>
      </c>
      <c r="H1143" s="10"/>
      <c r="I1143" s="10"/>
      <c r="J1143" s="10"/>
    </row>
    <row r="1144" spans="1:10" x14ac:dyDescent="0.35">
      <c r="A1144" s="10" t="s">
        <v>2320</v>
      </c>
      <c r="B1144" s="10" t="s">
        <v>41</v>
      </c>
      <c r="C1144" s="10" t="s">
        <v>1308</v>
      </c>
      <c r="D1144" s="10">
        <v>1</v>
      </c>
      <c r="E1144" s="10"/>
      <c r="F1144" s="10"/>
      <c r="G1144" s="10" t="s">
        <v>20</v>
      </c>
      <c r="H1144" s="10"/>
      <c r="I1144" s="10"/>
      <c r="J1144" s="10"/>
    </row>
    <row r="1145" spans="1:10" x14ac:dyDescent="0.35">
      <c r="A1145" s="10" t="s">
        <v>2321</v>
      </c>
      <c r="B1145" s="10" t="s">
        <v>41</v>
      </c>
      <c r="C1145" s="10" t="s">
        <v>1308</v>
      </c>
      <c r="D1145" s="10">
        <v>1</v>
      </c>
      <c r="E1145" s="10"/>
      <c r="F1145" s="10"/>
      <c r="G1145" s="10" t="s">
        <v>20</v>
      </c>
      <c r="H1145" s="10"/>
      <c r="I1145" s="10"/>
      <c r="J1145" s="10"/>
    </row>
    <row r="1146" spans="1:10" x14ac:dyDescent="0.35">
      <c r="A1146" s="10" t="s">
        <v>2322</v>
      </c>
      <c r="B1146" s="10" t="s">
        <v>37</v>
      </c>
      <c r="C1146" s="10" t="s">
        <v>1308</v>
      </c>
      <c r="D1146" s="10">
        <v>1</v>
      </c>
      <c r="E1146" s="10"/>
      <c r="F1146" s="10"/>
      <c r="G1146" s="10" t="s">
        <v>20</v>
      </c>
      <c r="H1146" s="10"/>
      <c r="I1146" s="10"/>
      <c r="J1146" s="10"/>
    </row>
    <row r="1147" spans="1:10" x14ac:dyDescent="0.35">
      <c r="A1147" s="10" t="s">
        <v>2323</v>
      </c>
      <c r="B1147" s="10" t="s">
        <v>41</v>
      </c>
      <c r="C1147" s="10" t="s">
        <v>1308</v>
      </c>
      <c r="D1147" s="10">
        <v>1</v>
      </c>
      <c r="E1147" s="10"/>
      <c r="F1147" s="10"/>
      <c r="G1147" s="10" t="s">
        <v>20</v>
      </c>
      <c r="H1147" s="10"/>
      <c r="I1147" s="10"/>
      <c r="J1147" s="10"/>
    </row>
    <row r="1148" spans="1:10" x14ac:dyDescent="0.35">
      <c r="A1148" s="10" t="s">
        <v>2324</v>
      </c>
      <c r="B1148" s="10" t="s">
        <v>37</v>
      </c>
      <c r="C1148" s="10" t="s">
        <v>2237</v>
      </c>
      <c r="D1148" s="10">
        <v>1</v>
      </c>
      <c r="E1148" s="10"/>
      <c r="F1148" s="10"/>
      <c r="G1148" s="10" t="s">
        <v>20</v>
      </c>
      <c r="H1148" s="10"/>
      <c r="I1148" s="10"/>
      <c r="J1148" s="10"/>
    </row>
    <row r="1149" spans="1:10" x14ac:dyDescent="0.35">
      <c r="A1149" s="10" t="s">
        <v>2325</v>
      </c>
      <c r="B1149" s="10" t="s">
        <v>41</v>
      </c>
      <c r="C1149" s="10" t="s">
        <v>1308</v>
      </c>
      <c r="D1149" s="10">
        <v>1</v>
      </c>
      <c r="E1149" s="10"/>
      <c r="F1149" s="10"/>
      <c r="G1149" s="10" t="s">
        <v>20</v>
      </c>
      <c r="H1149" s="10"/>
      <c r="I1149" s="10"/>
      <c r="J1149" s="10"/>
    </row>
    <row r="1150" spans="1:10" x14ac:dyDescent="0.35">
      <c r="A1150" s="10" t="s">
        <v>2326</v>
      </c>
      <c r="B1150" s="10" t="s">
        <v>28</v>
      </c>
      <c r="C1150" s="10" t="s">
        <v>1308</v>
      </c>
      <c r="D1150" s="10">
        <v>1</v>
      </c>
      <c r="E1150" s="10"/>
      <c r="F1150" s="10"/>
      <c r="G1150" s="10" t="s">
        <v>20</v>
      </c>
      <c r="H1150" s="10" t="s">
        <v>20</v>
      </c>
      <c r="I1150" s="10"/>
      <c r="J1150" s="10" t="s">
        <v>20</v>
      </c>
    </row>
    <row r="1151" spans="1:10" x14ac:dyDescent="0.35">
      <c r="A1151" s="10" t="s">
        <v>2327</v>
      </c>
      <c r="B1151" s="10" t="s">
        <v>41</v>
      </c>
      <c r="C1151" s="10" t="s">
        <v>1308</v>
      </c>
      <c r="D1151" s="10">
        <v>1</v>
      </c>
      <c r="E1151" s="10"/>
      <c r="F1151" s="10"/>
      <c r="G1151" s="10" t="s">
        <v>20</v>
      </c>
      <c r="H1151" s="10"/>
      <c r="I1151" s="10"/>
      <c r="J1151" s="10"/>
    </row>
    <row r="1152" spans="1:10" x14ac:dyDescent="0.35">
      <c r="A1152" s="10" t="s">
        <v>2328</v>
      </c>
      <c r="B1152" s="10" t="s">
        <v>41</v>
      </c>
      <c r="C1152" s="10" t="s">
        <v>1308</v>
      </c>
      <c r="D1152" s="10">
        <v>1</v>
      </c>
      <c r="E1152" s="10"/>
      <c r="F1152" s="10"/>
      <c r="G1152" s="10" t="s">
        <v>20</v>
      </c>
      <c r="H1152" s="10"/>
      <c r="I1152" s="10"/>
      <c r="J1152" s="10"/>
    </row>
    <row r="1153" spans="1:10" x14ac:dyDescent="0.35">
      <c r="A1153" s="10" t="s">
        <v>2329</v>
      </c>
      <c r="B1153" s="10" t="s">
        <v>46</v>
      </c>
      <c r="C1153" s="10" t="s">
        <v>1308</v>
      </c>
      <c r="D1153" s="10">
        <v>1</v>
      </c>
      <c r="E1153" s="10"/>
      <c r="F1153" s="10"/>
      <c r="G1153" s="10" t="s">
        <v>20</v>
      </c>
      <c r="H1153" s="10"/>
      <c r="I1153" s="10"/>
      <c r="J1153" s="10"/>
    </row>
    <row r="1154" spans="1:10" x14ac:dyDescent="0.35">
      <c r="A1154" s="10" t="s">
        <v>2330</v>
      </c>
      <c r="B1154" s="10" t="s">
        <v>37</v>
      </c>
      <c r="C1154" s="10" t="s">
        <v>1308</v>
      </c>
      <c r="D1154" s="10">
        <v>1</v>
      </c>
      <c r="E1154" s="10"/>
      <c r="F1154" s="10"/>
      <c r="G1154" s="10" t="s">
        <v>20</v>
      </c>
      <c r="H1154" s="10" t="s">
        <v>20</v>
      </c>
      <c r="I1154" s="10"/>
      <c r="J1154" s="10"/>
    </row>
    <row r="1155" spans="1:10" x14ac:dyDescent="0.35">
      <c r="A1155" s="10" t="s">
        <v>2330</v>
      </c>
      <c r="B1155" s="10" t="s">
        <v>25</v>
      </c>
      <c r="C1155" s="10" t="s">
        <v>1308</v>
      </c>
      <c r="D1155" s="10">
        <v>1</v>
      </c>
      <c r="E1155" s="10"/>
      <c r="F1155" s="10"/>
      <c r="G1155" s="10" t="s">
        <v>20</v>
      </c>
      <c r="H1155" s="10" t="s">
        <v>20</v>
      </c>
      <c r="I1155" s="10"/>
      <c r="J1155" s="10"/>
    </row>
    <row r="1156" spans="1:10" x14ac:dyDescent="0.35">
      <c r="A1156" s="10" t="s">
        <v>2331</v>
      </c>
      <c r="B1156" s="10" t="s">
        <v>37</v>
      </c>
      <c r="C1156" s="10" t="s">
        <v>1308</v>
      </c>
      <c r="D1156" s="10">
        <v>1</v>
      </c>
      <c r="E1156" s="10"/>
      <c r="F1156" s="10"/>
      <c r="G1156" s="10" t="s">
        <v>20</v>
      </c>
      <c r="H1156" s="10" t="s">
        <v>20</v>
      </c>
      <c r="I1156" s="10"/>
      <c r="J1156" s="10"/>
    </row>
    <row r="1157" spans="1:10" x14ac:dyDescent="0.35">
      <c r="A1157" s="10" t="s">
        <v>2331</v>
      </c>
      <c r="B1157" s="10" t="s">
        <v>170</v>
      </c>
      <c r="C1157" s="10" t="s">
        <v>1308</v>
      </c>
      <c r="D1157" s="10">
        <v>1</v>
      </c>
      <c r="E1157" s="10"/>
      <c r="F1157" s="10"/>
      <c r="G1157" s="10" t="s">
        <v>20</v>
      </c>
      <c r="H1157" s="10" t="s">
        <v>20</v>
      </c>
      <c r="I1157" s="10"/>
      <c r="J1157" s="10"/>
    </row>
    <row r="1158" spans="1:10" x14ac:dyDescent="0.35">
      <c r="A1158" s="10" t="s">
        <v>2332</v>
      </c>
      <c r="B1158" s="10" t="s">
        <v>18</v>
      </c>
      <c r="C1158" s="10" t="s">
        <v>1308</v>
      </c>
      <c r="D1158" s="10">
        <v>1</v>
      </c>
      <c r="E1158" s="10"/>
      <c r="F1158" s="10"/>
      <c r="G1158" s="10" t="s">
        <v>20</v>
      </c>
      <c r="H1158" s="10"/>
      <c r="I1158" s="10"/>
      <c r="J1158" s="10"/>
    </row>
    <row r="1159" spans="1:10" x14ac:dyDescent="0.35">
      <c r="A1159" s="10" t="s">
        <v>2333</v>
      </c>
      <c r="B1159" s="10" t="s">
        <v>41</v>
      </c>
      <c r="C1159" s="10" t="s">
        <v>1308</v>
      </c>
      <c r="D1159" s="10">
        <v>1</v>
      </c>
      <c r="E1159" s="10"/>
      <c r="F1159" s="10"/>
      <c r="G1159" s="10" t="s">
        <v>20</v>
      </c>
      <c r="H1159" s="10" t="s">
        <v>20</v>
      </c>
      <c r="I1159" s="10"/>
      <c r="J1159" s="10"/>
    </row>
    <row r="1160" spans="1:10" x14ac:dyDescent="0.35">
      <c r="A1160" s="10" t="s">
        <v>2334</v>
      </c>
      <c r="B1160" s="10" t="s">
        <v>41</v>
      </c>
      <c r="C1160" s="10" t="s">
        <v>1308</v>
      </c>
      <c r="D1160" s="10">
        <v>1</v>
      </c>
      <c r="E1160" s="10"/>
      <c r="F1160" s="10"/>
      <c r="G1160" s="10" t="s">
        <v>20</v>
      </c>
      <c r="H1160" s="10"/>
      <c r="I1160" s="10"/>
      <c r="J1160" s="10"/>
    </row>
    <row r="1161" spans="1:10" x14ac:dyDescent="0.35">
      <c r="A1161" s="10" t="s">
        <v>2335</v>
      </c>
      <c r="B1161" s="10" t="s">
        <v>41</v>
      </c>
      <c r="C1161" s="10" t="s">
        <v>1308</v>
      </c>
      <c r="D1161" s="10">
        <v>1</v>
      </c>
      <c r="E1161" s="10"/>
      <c r="F1161" s="10"/>
      <c r="G1161" s="10" t="s">
        <v>20</v>
      </c>
      <c r="H1161" s="10" t="s">
        <v>20</v>
      </c>
      <c r="I1161" s="10"/>
      <c r="J1161" s="10"/>
    </row>
    <row r="1162" spans="1:10" x14ac:dyDescent="0.35">
      <c r="A1162" s="10" t="s">
        <v>2336</v>
      </c>
      <c r="B1162" s="10" t="s">
        <v>41</v>
      </c>
      <c r="C1162" s="10" t="s">
        <v>1308</v>
      </c>
      <c r="D1162" s="10">
        <v>1</v>
      </c>
      <c r="E1162" s="10"/>
      <c r="F1162" s="10"/>
      <c r="G1162" s="10" t="s">
        <v>20</v>
      </c>
      <c r="H1162" s="10"/>
      <c r="I1162" s="10"/>
      <c r="J1162" s="10"/>
    </row>
    <row r="1163" spans="1:10" x14ac:dyDescent="0.35">
      <c r="A1163" s="10" t="s">
        <v>2337</v>
      </c>
      <c r="B1163" s="10" t="s">
        <v>41</v>
      </c>
      <c r="C1163" s="10" t="s">
        <v>1308</v>
      </c>
      <c r="D1163" s="10">
        <v>1</v>
      </c>
      <c r="E1163" s="10"/>
      <c r="F1163" s="10"/>
      <c r="G1163" s="10" t="s">
        <v>20</v>
      </c>
      <c r="H1163" s="10"/>
      <c r="I1163" s="10"/>
      <c r="J1163" s="10"/>
    </row>
    <row r="1164" spans="1:10" x14ac:dyDescent="0.35">
      <c r="A1164" s="10" t="s">
        <v>2338</v>
      </c>
      <c r="B1164" s="10" t="s">
        <v>35</v>
      </c>
      <c r="C1164" s="10" t="s">
        <v>1308</v>
      </c>
      <c r="D1164" s="10">
        <v>1</v>
      </c>
      <c r="E1164" s="10"/>
      <c r="F1164" s="10"/>
      <c r="G1164" s="10" t="s">
        <v>20</v>
      </c>
      <c r="H1164" s="10" t="s">
        <v>20</v>
      </c>
      <c r="I1164" s="10"/>
      <c r="J1164" s="10"/>
    </row>
    <row r="1165" spans="1:10" x14ac:dyDescent="0.35">
      <c r="A1165" s="10" t="s">
        <v>2339</v>
      </c>
      <c r="B1165" s="10" t="s">
        <v>25</v>
      </c>
      <c r="C1165" s="10" t="s">
        <v>1407</v>
      </c>
      <c r="D1165" s="10">
        <v>1</v>
      </c>
      <c r="E1165" s="10"/>
      <c r="F1165" s="10"/>
      <c r="G1165" s="10" t="s">
        <v>20</v>
      </c>
      <c r="H1165" s="10"/>
      <c r="I1165" s="10"/>
      <c r="J1165" s="10"/>
    </row>
    <row r="1166" spans="1:10" x14ac:dyDescent="0.35">
      <c r="A1166" s="10" t="s">
        <v>2340</v>
      </c>
      <c r="B1166" s="10" t="s">
        <v>41</v>
      </c>
      <c r="C1166" s="10" t="s">
        <v>1308</v>
      </c>
      <c r="D1166" s="10">
        <v>1</v>
      </c>
      <c r="E1166" s="10"/>
      <c r="F1166" s="10"/>
      <c r="G1166" s="10" t="s">
        <v>20</v>
      </c>
      <c r="H1166" s="10" t="s">
        <v>20</v>
      </c>
      <c r="I1166" s="10"/>
      <c r="J1166" s="10"/>
    </row>
    <row r="1167" spans="1:10" x14ac:dyDescent="0.35">
      <c r="A1167" s="10" t="s">
        <v>2341</v>
      </c>
      <c r="B1167" s="10" t="s">
        <v>41</v>
      </c>
      <c r="C1167" s="10" t="s">
        <v>1308</v>
      </c>
      <c r="D1167" s="10">
        <v>1</v>
      </c>
      <c r="E1167" s="10"/>
      <c r="F1167" s="10"/>
      <c r="G1167" s="10" t="s">
        <v>20</v>
      </c>
      <c r="H1167" s="10" t="s">
        <v>20</v>
      </c>
      <c r="I1167" s="10"/>
      <c r="J1167" s="10"/>
    </row>
    <row r="1168" spans="1:10" x14ac:dyDescent="0.35">
      <c r="A1168" s="10" t="s">
        <v>2342</v>
      </c>
      <c r="B1168" s="10" t="s">
        <v>41</v>
      </c>
      <c r="C1168" s="10" t="s">
        <v>1308</v>
      </c>
      <c r="D1168" s="10">
        <v>1</v>
      </c>
      <c r="E1168" s="10"/>
      <c r="F1168" s="10"/>
      <c r="G1168" s="10" t="s">
        <v>20</v>
      </c>
      <c r="H1168" s="10"/>
      <c r="I1168" s="10"/>
      <c r="J1168" s="10"/>
    </row>
    <row r="1169" spans="1:10" x14ac:dyDescent="0.35">
      <c r="A1169" s="10" t="s">
        <v>2343</v>
      </c>
      <c r="B1169" s="10" t="s">
        <v>37</v>
      </c>
      <c r="C1169" s="10" t="s">
        <v>1304</v>
      </c>
      <c r="D1169" s="10">
        <v>1</v>
      </c>
      <c r="E1169" s="10"/>
      <c r="F1169" s="10"/>
      <c r="G1169" s="10" t="s">
        <v>20</v>
      </c>
      <c r="H1169" s="10" t="s">
        <v>20</v>
      </c>
      <c r="I1169" s="10"/>
      <c r="J1169" s="10"/>
    </row>
    <row r="1170" spans="1:10" x14ac:dyDescent="0.35">
      <c r="A1170" s="10" t="s">
        <v>2344</v>
      </c>
      <c r="B1170" s="10" t="s">
        <v>28</v>
      </c>
      <c r="C1170" s="10" t="s">
        <v>1308</v>
      </c>
      <c r="D1170" s="10">
        <v>1</v>
      </c>
      <c r="E1170" s="10"/>
      <c r="F1170" s="10" t="s">
        <v>20</v>
      </c>
      <c r="G1170" s="10" t="s">
        <v>20</v>
      </c>
      <c r="H1170" s="10" t="s">
        <v>20</v>
      </c>
      <c r="I1170" s="10"/>
      <c r="J1170" s="10" t="s">
        <v>20</v>
      </c>
    </row>
    <row r="1171" spans="1:10" x14ac:dyDescent="0.35">
      <c r="A1171" s="10" t="s">
        <v>2345</v>
      </c>
      <c r="B1171" s="10" t="s">
        <v>41</v>
      </c>
      <c r="C1171" s="10" t="s">
        <v>1308</v>
      </c>
      <c r="D1171" s="10">
        <v>1</v>
      </c>
      <c r="E1171" s="10"/>
      <c r="F1171" s="10"/>
      <c r="G1171" s="10" t="s">
        <v>20</v>
      </c>
      <c r="H1171" s="10"/>
      <c r="I1171" s="10"/>
      <c r="J1171" s="10"/>
    </row>
    <row r="1172" spans="1:10" x14ac:dyDescent="0.35">
      <c r="A1172" s="10" t="s">
        <v>2346</v>
      </c>
      <c r="B1172" s="10" t="s">
        <v>25</v>
      </c>
      <c r="C1172" s="10" t="s">
        <v>1304</v>
      </c>
      <c r="D1172" s="10">
        <v>1</v>
      </c>
      <c r="E1172" s="10"/>
      <c r="F1172" s="10"/>
      <c r="G1172" s="10" t="s">
        <v>20</v>
      </c>
      <c r="H1172" s="10" t="s">
        <v>20</v>
      </c>
      <c r="I1172" s="10"/>
      <c r="J1172" s="10"/>
    </row>
    <row r="1173" spans="1:10" x14ac:dyDescent="0.35">
      <c r="A1173" s="10" t="s">
        <v>2347</v>
      </c>
      <c r="B1173" s="10" t="s">
        <v>25</v>
      </c>
      <c r="C1173" s="10" t="s">
        <v>2237</v>
      </c>
      <c r="D1173" s="10">
        <v>1</v>
      </c>
      <c r="E1173" s="10"/>
      <c r="F1173" s="10"/>
      <c r="G1173" s="10" t="s">
        <v>20</v>
      </c>
      <c r="H1173" s="10" t="s">
        <v>20</v>
      </c>
      <c r="I1173" s="10"/>
      <c r="J1173" s="10"/>
    </row>
    <row r="1174" spans="1:10" x14ac:dyDescent="0.35">
      <c r="A1174" s="10" t="s">
        <v>2348</v>
      </c>
      <c r="B1174" s="10" t="s">
        <v>25</v>
      </c>
      <c r="C1174" s="10" t="s">
        <v>1308</v>
      </c>
      <c r="D1174" s="10">
        <v>1</v>
      </c>
      <c r="E1174" s="10"/>
      <c r="F1174" s="10"/>
      <c r="G1174" s="10" t="s">
        <v>20</v>
      </c>
      <c r="H1174" s="10" t="s">
        <v>20</v>
      </c>
      <c r="I1174" s="10"/>
      <c r="J1174" s="10"/>
    </row>
    <row r="1175" spans="1:10" x14ac:dyDescent="0.35">
      <c r="A1175" s="10" t="s">
        <v>2349</v>
      </c>
      <c r="B1175" s="10" t="s">
        <v>28</v>
      </c>
      <c r="C1175" s="10" t="s">
        <v>1308</v>
      </c>
      <c r="D1175" s="10">
        <v>1</v>
      </c>
      <c r="E1175" s="10"/>
      <c r="F1175" s="10"/>
      <c r="G1175" s="10" t="s">
        <v>20</v>
      </c>
      <c r="H1175" s="10"/>
      <c r="I1175" s="10"/>
      <c r="J1175" s="10"/>
    </row>
    <row r="1176" spans="1:10" x14ac:dyDescent="0.35">
      <c r="A1176" s="10" t="s">
        <v>2350</v>
      </c>
      <c r="B1176" s="10" t="s">
        <v>35</v>
      </c>
      <c r="C1176" s="10" t="s">
        <v>1407</v>
      </c>
      <c r="D1176" s="10">
        <v>1</v>
      </c>
      <c r="E1176" s="10"/>
      <c r="F1176" s="10"/>
      <c r="G1176" s="10" t="s">
        <v>20</v>
      </c>
      <c r="H1176" s="10" t="s">
        <v>20</v>
      </c>
      <c r="I1176" s="10"/>
      <c r="J1176" s="10"/>
    </row>
    <row r="1177" spans="1:10" x14ac:dyDescent="0.35">
      <c r="A1177" s="10" t="s">
        <v>2350</v>
      </c>
      <c r="B1177" s="10" t="s">
        <v>37</v>
      </c>
      <c r="C1177" s="10" t="s">
        <v>1407</v>
      </c>
      <c r="D1177" s="10">
        <v>1</v>
      </c>
      <c r="E1177" s="10"/>
      <c r="F1177" s="10"/>
      <c r="G1177" s="10" t="s">
        <v>20</v>
      </c>
      <c r="H1177" s="10" t="s">
        <v>20</v>
      </c>
      <c r="I1177" s="10"/>
      <c r="J1177" s="10"/>
    </row>
    <row r="1178" spans="1:10" x14ac:dyDescent="0.35">
      <c r="A1178" s="10" t="s">
        <v>2351</v>
      </c>
      <c r="B1178" s="10" t="s">
        <v>37</v>
      </c>
      <c r="C1178" s="10" t="s">
        <v>1308</v>
      </c>
      <c r="D1178" s="10">
        <v>1</v>
      </c>
      <c r="E1178" s="10"/>
      <c r="F1178" s="10"/>
      <c r="G1178" s="10" t="s">
        <v>20</v>
      </c>
      <c r="H1178" s="10"/>
      <c r="I1178" s="10"/>
      <c r="J1178" s="10"/>
    </row>
    <row r="1179" spans="1:10" x14ac:dyDescent="0.35">
      <c r="A1179" s="10" t="s">
        <v>2352</v>
      </c>
      <c r="B1179" s="10" t="s">
        <v>269</v>
      </c>
      <c r="C1179" s="10" t="s">
        <v>1304</v>
      </c>
      <c r="D1179" s="10">
        <v>1</v>
      </c>
      <c r="E1179" s="10"/>
      <c r="F1179" s="10"/>
      <c r="G1179" s="10" t="s">
        <v>20</v>
      </c>
      <c r="H1179" s="10"/>
      <c r="I1179" s="10"/>
      <c r="J1179" s="10"/>
    </row>
    <row r="1180" spans="1:10" x14ac:dyDescent="0.35">
      <c r="A1180" s="10" t="s">
        <v>2353</v>
      </c>
      <c r="B1180" s="10" t="s">
        <v>41</v>
      </c>
      <c r="C1180" s="10" t="s">
        <v>1407</v>
      </c>
      <c r="D1180" s="10">
        <v>1</v>
      </c>
      <c r="E1180" s="10"/>
      <c r="F1180" s="10"/>
      <c r="G1180" s="10" t="s">
        <v>20</v>
      </c>
      <c r="H1180" s="10" t="s">
        <v>20</v>
      </c>
      <c r="I1180" s="10"/>
      <c r="J1180" s="10"/>
    </row>
    <row r="1181" spans="1:10" x14ac:dyDescent="0.35">
      <c r="A1181" s="10" t="s">
        <v>2354</v>
      </c>
      <c r="B1181" s="10" t="s">
        <v>41</v>
      </c>
      <c r="C1181" s="10" t="s">
        <v>1308</v>
      </c>
      <c r="D1181" s="10">
        <v>1</v>
      </c>
      <c r="E1181" s="10"/>
      <c r="F1181" s="10"/>
      <c r="G1181" s="10" t="s">
        <v>20</v>
      </c>
      <c r="H1181" s="10"/>
      <c r="I1181" s="10"/>
      <c r="J1181" s="10"/>
    </row>
    <row r="1182" spans="1:10" x14ac:dyDescent="0.35">
      <c r="A1182" s="10" t="s">
        <v>2355</v>
      </c>
      <c r="B1182" s="10" t="s">
        <v>41</v>
      </c>
      <c r="C1182" s="10" t="s">
        <v>1308</v>
      </c>
      <c r="D1182" s="10">
        <v>1</v>
      </c>
      <c r="E1182" s="10"/>
      <c r="F1182" s="10"/>
      <c r="G1182" s="10" t="s">
        <v>20</v>
      </c>
      <c r="H1182" s="10"/>
      <c r="I1182" s="10"/>
      <c r="J1182" s="10"/>
    </row>
    <row r="1183" spans="1:10" x14ac:dyDescent="0.35">
      <c r="A1183" s="10" t="s">
        <v>2356</v>
      </c>
      <c r="B1183" s="10" t="s">
        <v>37</v>
      </c>
      <c r="C1183" s="10" t="s">
        <v>1308</v>
      </c>
      <c r="D1183" s="10">
        <v>1</v>
      </c>
      <c r="E1183" s="10"/>
      <c r="F1183" s="10" t="s">
        <v>20</v>
      </c>
      <c r="G1183" s="10" t="s">
        <v>20</v>
      </c>
      <c r="H1183" s="10" t="s">
        <v>20</v>
      </c>
      <c r="I1183" s="10"/>
      <c r="J1183" s="10"/>
    </row>
    <row r="1184" spans="1:10" x14ac:dyDescent="0.35">
      <c r="A1184" s="10" t="s">
        <v>2357</v>
      </c>
      <c r="B1184" s="10" t="s">
        <v>41</v>
      </c>
      <c r="C1184" s="10" t="s">
        <v>1308</v>
      </c>
      <c r="D1184" s="10">
        <v>1</v>
      </c>
      <c r="E1184" s="10"/>
      <c r="F1184" s="10"/>
      <c r="G1184" s="10" t="s">
        <v>20</v>
      </c>
      <c r="H1184" s="10"/>
      <c r="I1184" s="10"/>
      <c r="J1184" s="10"/>
    </row>
    <row r="1185" spans="1:10" x14ac:dyDescent="0.35">
      <c r="A1185" s="10" t="s">
        <v>2358</v>
      </c>
      <c r="B1185" s="10" t="s">
        <v>37</v>
      </c>
      <c r="C1185" s="10" t="s">
        <v>1397</v>
      </c>
      <c r="D1185" s="10">
        <v>1</v>
      </c>
      <c r="E1185" s="10"/>
      <c r="F1185" s="10"/>
      <c r="G1185" s="10" t="s">
        <v>20</v>
      </c>
      <c r="H1185" s="10" t="s">
        <v>20</v>
      </c>
      <c r="I1185" s="10"/>
      <c r="J1185" s="10"/>
    </row>
    <row r="1186" spans="1:10" x14ac:dyDescent="0.35">
      <c r="A1186" s="10" t="s">
        <v>2359</v>
      </c>
      <c r="B1186" s="10" t="s">
        <v>41</v>
      </c>
      <c r="C1186" s="10" t="s">
        <v>1308</v>
      </c>
      <c r="D1186" s="10">
        <v>1</v>
      </c>
      <c r="E1186" s="10"/>
      <c r="F1186" s="10"/>
      <c r="G1186" s="10" t="s">
        <v>20</v>
      </c>
      <c r="H1186" s="10"/>
      <c r="I1186" s="10"/>
      <c r="J1186" s="10"/>
    </row>
    <row r="1187" spans="1:10" x14ac:dyDescent="0.35">
      <c r="A1187" s="10" t="s">
        <v>2360</v>
      </c>
      <c r="B1187" s="10" t="s">
        <v>41</v>
      </c>
      <c r="C1187" s="10" t="s">
        <v>1308</v>
      </c>
      <c r="D1187" s="10">
        <v>1</v>
      </c>
      <c r="E1187" s="10"/>
      <c r="F1187" s="10"/>
      <c r="G1187" s="10" t="s">
        <v>20</v>
      </c>
      <c r="H1187" s="10"/>
      <c r="I1187" s="10"/>
      <c r="J1187" s="10"/>
    </row>
    <row r="1188" spans="1:10" x14ac:dyDescent="0.35">
      <c r="A1188" s="10" t="s">
        <v>2361</v>
      </c>
      <c r="B1188" s="10" t="s">
        <v>41</v>
      </c>
      <c r="C1188" s="10" t="s">
        <v>1308</v>
      </c>
      <c r="D1188" s="10">
        <v>1</v>
      </c>
      <c r="E1188" s="10"/>
      <c r="F1188" s="10"/>
      <c r="G1188" s="10" t="s">
        <v>20</v>
      </c>
      <c r="H1188" s="10"/>
      <c r="I1188" s="10"/>
      <c r="J1188" s="10"/>
    </row>
    <row r="1189" spans="1:10" x14ac:dyDescent="0.35">
      <c r="A1189" s="10" t="s">
        <v>2362</v>
      </c>
      <c r="B1189" s="10" t="s">
        <v>41</v>
      </c>
      <c r="C1189" s="10" t="s">
        <v>1308</v>
      </c>
      <c r="D1189" s="10">
        <v>1</v>
      </c>
      <c r="E1189" s="10"/>
      <c r="F1189" s="10"/>
      <c r="G1189" s="10" t="s">
        <v>20</v>
      </c>
      <c r="H1189" s="10"/>
      <c r="I1189" s="10"/>
      <c r="J1189" s="10"/>
    </row>
    <row r="1190" spans="1:10" x14ac:dyDescent="0.35">
      <c r="A1190" s="10" t="s">
        <v>2363</v>
      </c>
      <c r="B1190" s="10" t="s">
        <v>37</v>
      </c>
      <c r="C1190" s="10" t="s">
        <v>1304</v>
      </c>
      <c r="D1190" s="10">
        <v>1</v>
      </c>
      <c r="E1190" s="10"/>
      <c r="F1190" s="10"/>
      <c r="G1190" s="10" t="s">
        <v>20</v>
      </c>
      <c r="H1190" s="10" t="s">
        <v>20</v>
      </c>
      <c r="I1190" s="10"/>
      <c r="J1190" s="10"/>
    </row>
    <row r="1191" spans="1:10" x14ac:dyDescent="0.35">
      <c r="A1191" s="10" t="s">
        <v>2364</v>
      </c>
      <c r="B1191" s="10" t="s">
        <v>22</v>
      </c>
      <c r="C1191" s="10" t="s">
        <v>1308</v>
      </c>
      <c r="D1191" s="10">
        <v>1</v>
      </c>
      <c r="E1191" s="10"/>
      <c r="F1191" s="10"/>
      <c r="G1191" s="10" t="s">
        <v>20</v>
      </c>
      <c r="H1191" s="10" t="s">
        <v>20</v>
      </c>
      <c r="I1191" s="10"/>
      <c r="J1191" s="10"/>
    </row>
    <row r="1192" spans="1:10" x14ac:dyDescent="0.35">
      <c r="A1192" s="10" t="s">
        <v>2364</v>
      </c>
      <c r="B1192" s="10" t="s">
        <v>28</v>
      </c>
      <c r="C1192" s="10" t="s">
        <v>1308</v>
      </c>
      <c r="D1192" s="10">
        <v>1</v>
      </c>
      <c r="E1192" s="10"/>
      <c r="F1192" s="10"/>
      <c r="G1192" s="10" t="s">
        <v>20</v>
      </c>
      <c r="H1192" s="10" t="s">
        <v>20</v>
      </c>
      <c r="I1192" s="10"/>
      <c r="J1192" s="10"/>
    </row>
    <row r="1193" spans="1:10" x14ac:dyDescent="0.35">
      <c r="A1193" s="10" t="s">
        <v>2364</v>
      </c>
      <c r="B1193" s="10" t="s">
        <v>46</v>
      </c>
      <c r="C1193" s="10" t="s">
        <v>1308</v>
      </c>
      <c r="D1193" s="10">
        <v>1</v>
      </c>
      <c r="E1193" s="10"/>
      <c r="F1193" s="10"/>
      <c r="G1193" s="10" t="s">
        <v>20</v>
      </c>
      <c r="H1193" s="10" t="s">
        <v>20</v>
      </c>
      <c r="I1193" s="10"/>
      <c r="J1193" s="10"/>
    </row>
    <row r="1194" spans="1:10" x14ac:dyDescent="0.35">
      <c r="A1194" s="10" t="s">
        <v>2365</v>
      </c>
      <c r="B1194" s="10" t="s">
        <v>41</v>
      </c>
      <c r="C1194" s="10" t="s">
        <v>1304</v>
      </c>
      <c r="D1194" s="10">
        <v>1</v>
      </c>
      <c r="E1194" s="10"/>
      <c r="F1194" s="10"/>
      <c r="G1194" s="10" t="s">
        <v>20</v>
      </c>
      <c r="H1194" s="10"/>
      <c r="I1194" s="10"/>
      <c r="J1194" s="10"/>
    </row>
    <row r="1195" spans="1:10" x14ac:dyDescent="0.35">
      <c r="A1195" s="10" t="s">
        <v>2366</v>
      </c>
      <c r="B1195" s="10" t="s">
        <v>41</v>
      </c>
      <c r="C1195" s="10" t="s">
        <v>1407</v>
      </c>
      <c r="D1195" s="10">
        <v>1</v>
      </c>
      <c r="E1195" s="10"/>
      <c r="F1195" s="10"/>
      <c r="G1195" s="10" t="s">
        <v>20</v>
      </c>
      <c r="H1195" s="10" t="s">
        <v>20</v>
      </c>
      <c r="I1195" s="10"/>
      <c r="J1195" s="10"/>
    </row>
    <row r="1196" spans="1:10" x14ac:dyDescent="0.35">
      <c r="A1196" s="10" t="s">
        <v>2367</v>
      </c>
      <c r="B1196" s="10" t="s">
        <v>41</v>
      </c>
      <c r="C1196" s="10" t="s">
        <v>1308</v>
      </c>
      <c r="D1196" s="10">
        <v>1</v>
      </c>
      <c r="E1196" s="10"/>
      <c r="F1196" s="10"/>
      <c r="G1196" s="10" t="s">
        <v>20</v>
      </c>
      <c r="H1196" s="10"/>
      <c r="I1196" s="10"/>
      <c r="J1196" s="10"/>
    </row>
    <row r="1197" spans="1:10" x14ac:dyDescent="0.35">
      <c r="A1197" s="10" t="s">
        <v>2368</v>
      </c>
      <c r="B1197" s="10" t="s">
        <v>41</v>
      </c>
      <c r="C1197" s="10" t="s">
        <v>1308</v>
      </c>
      <c r="D1197" s="10">
        <v>1</v>
      </c>
      <c r="E1197" s="10"/>
      <c r="F1197" s="10"/>
      <c r="G1197" s="10" t="s">
        <v>20</v>
      </c>
      <c r="H1197" s="10"/>
      <c r="I1197" s="10"/>
      <c r="J1197" s="10"/>
    </row>
    <row r="1198" spans="1:10" x14ac:dyDescent="0.35">
      <c r="A1198" s="10" t="s">
        <v>2369</v>
      </c>
      <c r="B1198" s="10" t="s">
        <v>41</v>
      </c>
      <c r="C1198" s="10" t="s">
        <v>1308</v>
      </c>
      <c r="D1198" s="10">
        <v>1</v>
      </c>
      <c r="E1198" s="10"/>
      <c r="F1198" s="10"/>
      <c r="G1198" s="10" t="s">
        <v>20</v>
      </c>
      <c r="H1198" s="10"/>
      <c r="I1198" s="10"/>
      <c r="J1198" s="10"/>
    </row>
    <row r="1199" spans="1:10" x14ac:dyDescent="0.35">
      <c r="A1199" s="10" t="s">
        <v>2370</v>
      </c>
      <c r="B1199" s="10" t="s">
        <v>41</v>
      </c>
      <c r="C1199" s="10" t="s">
        <v>1308</v>
      </c>
      <c r="D1199" s="10">
        <v>1</v>
      </c>
      <c r="E1199" s="10"/>
      <c r="F1199" s="10"/>
      <c r="G1199" s="10" t="s">
        <v>20</v>
      </c>
      <c r="H1199" s="10"/>
      <c r="I1199" s="10"/>
      <c r="J1199" s="10"/>
    </row>
    <row r="1200" spans="1:10" x14ac:dyDescent="0.35">
      <c r="A1200" s="10" t="s">
        <v>2371</v>
      </c>
      <c r="B1200" s="10" t="s">
        <v>41</v>
      </c>
      <c r="C1200" s="10" t="s">
        <v>1308</v>
      </c>
      <c r="D1200" s="10">
        <v>1</v>
      </c>
      <c r="E1200" s="10"/>
      <c r="F1200" s="10"/>
      <c r="G1200" s="10" t="s">
        <v>20</v>
      </c>
      <c r="H1200" s="10"/>
      <c r="I1200" s="10"/>
      <c r="J1200" s="10"/>
    </row>
    <row r="1201" spans="1:10" x14ac:dyDescent="0.35">
      <c r="A1201" s="10" t="s">
        <v>2372</v>
      </c>
      <c r="B1201" s="10" t="s">
        <v>28</v>
      </c>
      <c r="C1201" s="10" t="s">
        <v>1308</v>
      </c>
      <c r="D1201" s="10">
        <v>1</v>
      </c>
      <c r="E1201" s="10"/>
      <c r="F1201" s="10"/>
      <c r="G1201" s="10" t="s">
        <v>20</v>
      </c>
      <c r="H1201" s="10"/>
      <c r="I1201" s="10"/>
      <c r="J1201" s="10"/>
    </row>
    <row r="1202" spans="1:10" x14ac:dyDescent="0.35">
      <c r="A1202" s="10" t="s">
        <v>2373</v>
      </c>
      <c r="B1202" s="10" t="s">
        <v>37</v>
      </c>
      <c r="C1202" s="10" t="s">
        <v>1407</v>
      </c>
      <c r="D1202" s="10">
        <v>1</v>
      </c>
      <c r="E1202" s="10"/>
      <c r="F1202" s="10"/>
      <c r="G1202" s="10" t="s">
        <v>20</v>
      </c>
      <c r="H1202" s="10" t="s">
        <v>20</v>
      </c>
      <c r="I1202" s="10"/>
      <c r="J1202" s="10"/>
    </row>
    <row r="1203" spans="1:10" x14ac:dyDescent="0.35">
      <c r="A1203" s="10" t="s">
        <v>2373</v>
      </c>
      <c r="B1203" s="10" t="s">
        <v>72</v>
      </c>
      <c r="C1203" s="10" t="s">
        <v>1407</v>
      </c>
      <c r="D1203" s="10">
        <v>1</v>
      </c>
      <c r="E1203" s="10"/>
      <c r="F1203" s="10"/>
      <c r="G1203" s="10" t="s">
        <v>20</v>
      </c>
      <c r="H1203" s="10" t="s">
        <v>20</v>
      </c>
      <c r="I1203" s="10"/>
      <c r="J1203" s="10"/>
    </row>
    <row r="1204" spans="1:10" x14ac:dyDescent="0.35">
      <c r="A1204" s="10" t="s">
        <v>2374</v>
      </c>
      <c r="B1204" s="10" t="s">
        <v>41</v>
      </c>
      <c r="C1204" s="10" t="s">
        <v>1308</v>
      </c>
      <c r="D1204" s="10">
        <v>1</v>
      </c>
      <c r="E1204" s="10"/>
      <c r="F1204" s="10"/>
      <c r="G1204" s="10" t="s">
        <v>20</v>
      </c>
      <c r="H1204" s="10"/>
      <c r="I1204" s="10"/>
      <c r="J1204" s="10"/>
    </row>
    <row r="1205" spans="1:10" x14ac:dyDescent="0.35">
      <c r="A1205" s="10" t="s">
        <v>2375</v>
      </c>
      <c r="B1205" s="10" t="s">
        <v>41</v>
      </c>
      <c r="C1205" s="10" t="s">
        <v>1308</v>
      </c>
      <c r="D1205" s="10">
        <v>1</v>
      </c>
      <c r="E1205" s="10"/>
      <c r="F1205" s="10"/>
      <c r="G1205" s="10" t="s">
        <v>20</v>
      </c>
      <c r="H1205" s="10"/>
      <c r="I1205" s="10"/>
      <c r="J1205" s="10"/>
    </row>
    <row r="1206" spans="1:10" x14ac:dyDescent="0.35">
      <c r="A1206" s="10" t="s">
        <v>2376</v>
      </c>
      <c r="B1206" s="10" t="s">
        <v>41</v>
      </c>
      <c r="C1206" s="10" t="s">
        <v>1308</v>
      </c>
      <c r="D1206" s="10">
        <v>1</v>
      </c>
      <c r="E1206" s="10"/>
      <c r="F1206" s="10"/>
      <c r="G1206" s="10" t="s">
        <v>20</v>
      </c>
      <c r="H1206" s="10"/>
      <c r="I1206" s="10"/>
      <c r="J1206" s="10"/>
    </row>
    <row r="1207" spans="1:10" x14ac:dyDescent="0.35">
      <c r="A1207" s="10" t="s">
        <v>2377</v>
      </c>
      <c r="B1207" s="10" t="s">
        <v>41</v>
      </c>
      <c r="C1207" s="10" t="s">
        <v>1308</v>
      </c>
      <c r="D1207" s="10">
        <v>1</v>
      </c>
      <c r="E1207" s="10"/>
      <c r="F1207" s="10"/>
      <c r="G1207" s="10" t="s">
        <v>20</v>
      </c>
      <c r="H1207" s="10"/>
      <c r="I1207" s="10"/>
      <c r="J1207" s="10"/>
    </row>
    <row r="1208" spans="1:10" x14ac:dyDescent="0.35">
      <c r="A1208" s="10" t="s">
        <v>2378</v>
      </c>
      <c r="B1208" s="10" t="s">
        <v>41</v>
      </c>
      <c r="C1208" s="10" t="s">
        <v>1304</v>
      </c>
      <c r="D1208" s="10">
        <v>1</v>
      </c>
      <c r="E1208" s="10"/>
      <c r="F1208" s="10"/>
      <c r="G1208" s="10" t="s">
        <v>20</v>
      </c>
      <c r="H1208" s="10" t="s">
        <v>20</v>
      </c>
      <c r="I1208" s="10"/>
      <c r="J1208" s="10"/>
    </row>
    <row r="1209" spans="1:10" x14ac:dyDescent="0.35">
      <c r="A1209" s="10" t="s">
        <v>2379</v>
      </c>
      <c r="B1209" s="10" t="s">
        <v>41</v>
      </c>
      <c r="C1209" s="10" t="s">
        <v>1308</v>
      </c>
      <c r="D1209" s="10">
        <v>1</v>
      </c>
      <c r="E1209" s="10"/>
      <c r="F1209" s="10"/>
      <c r="G1209" s="10" t="s">
        <v>20</v>
      </c>
      <c r="H1209" s="10"/>
      <c r="I1209" s="10"/>
      <c r="J1209" s="10"/>
    </row>
    <row r="1210" spans="1:10" x14ac:dyDescent="0.35">
      <c r="A1210" s="10" t="s">
        <v>2380</v>
      </c>
      <c r="B1210" s="10" t="s">
        <v>37</v>
      </c>
      <c r="C1210" s="10" t="s">
        <v>1397</v>
      </c>
      <c r="D1210" s="10">
        <v>1</v>
      </c>
      <c r="E1210" s="10"/>
      <c r="F1210" s="10"/>
      <c r="G1210" s="10" t="s">
        <v>20</v>
      </c>
      <c r="H1210" s="10" t="s">
        <v>20</v>
      </c>
      <c r="I1210" s="10"/>
      <c r="J1210" s="10"/>
    </row>
    <row r="1211" spans="1:10" x14ac:dyDescent="0.35">
      <c r="A1211" s="10" t="s">
        <v>2380</v>
      </c>
      <c r="B1211" s="10" t="s">
        <v>72</v>
      </c>
      <c r="C1211" s="10" t="s">
        <v>1397</v>
      </c>
      <c r="D1211" s="10">
        <v>1</v>
      </c>
      <c r="E1211" s="10"/>
      <c r="F1211" s="10"/>
      <c r="G1211" s="10" t="s">
        <v>20</v>
      </c>
      <c r="H1211" s="10" t="s">
        <v>20</v>
      </c>
      <c r="I1211" s="10"/>
      <c r="J1211" s="10"/>
    </row>
    <row r="1212" spans="1:10" x14ac:dyDescent="0.35">
      <c r="A1212" s="10" t="s">
        <v>2381</v>
      </c>
      <c r="B1212" s="10" t="s">
        <v>41</v>
      </c>
      <c r="C1212" s="10" t="s">
        <v>1304</v>
      </c>
      <c r="D1212" s="10">
        <v>1</v>
      </c>
      <c r="E1212" s="10"/>
      <c r="F1212" s="10"/>
      <c r="G1212" s="10" t="s">
        <v>20</v>
      </c>
      <c r="H1212" s="10" t="s">
        <v>20</v>
      </c>
      <c r="I1212" s="10"/>
      <c r="J1212" s="10"/>
    </row>
    <row r="1213" spans="1:10" x14ac:dyDescent="0.35">
      <c r="A1213" s="10" t="s">
        <v>2382</v>
      </c>
      <c r="B1213" s="10" t="s">
        <v>41</v>
      </c>
      <c r="C1213" s="10" t="s">
        <v>1308</v>
      </c>
      <c r="D1213" s="10">
        <v>1</v>
      </c>
      <c r="E1213" s="10"/>
      <c r="F1213" s="10"/>
      <c r="G1213" s="10" t="s">
        <v>20</v>
      </c>
      <c r="H1213" s="10"/>
      <c r="I1213" s="10"/>
      <c r="J1213" s="10"/>
    </row>
    <row r="1214" spans="1:10" x14ac:dyDescent="0.35">
      <c r="A1214" s="10" t="s">
        <v>2383</v>
      </c>
      <c r="B1214" s="10" t="s">
        <v>41</v>
      </c>
      <c r="C1214" s="10" t="s">
        <v>1308</v>
      </c>
      <c r="D1214" s="10">
        <v>1</v>
      </c>
      <c r="E1214" s="10"/>
      <c r="F1214" s="10"/>
      <c r="G1214" s="10" t="s">
        <v>20</v>
      </c>
      <c r="H1214" s="10"/>
      <c r="I1214" s="10"/>
      <c r="J1214" s="10"/>
    </row>
    <row r="1215" spans="1:10" x14ac:dyDescent="0.35">
      <c r="A1215" s="10" t="s">
        <v>2384</v>
      </c>
      <c r="B1215" s="10" t="s">
        <v>41</v>
      </c>
      <c r="C1215" s="10" t="s">
        <v>2237</v>
      </c>
      <c r="D1215" s="10">
        <v>1</v>
      </c>
      <c r="E1215" s="10"/>
      <c r="F1215" s="10"/>
      <c r="G1215" s="10" t="s">
        <v>20</v>
      </c>
      <c r="H1215" s="10"/>
      <c r="I1215" s="10"/>
      <c r="J1215" s="10"/>
    </row>
    <row r="1216" spans="1:10" x14ac:dyDescent="0.35">
      <c r="A1216" s="10" t="s">
        <v>2385</v>
      </c>
      <c r="B1216" s="10" t="s">
        <v>18</v>
      </c>
      <c r="C1216" s="10" t="s">
        <v>1308</v>
      </c>
      <c r="D1216" s="10">
        <v>1</v>
      </c>
      <c r="E1216" s="10"/>
      <c r="F1216" s="10"/>
      <c r="G1216" s="10" t="s">
        <v>20</v>
      </c>
      <c r="H1216" s="10" t="s">
        <v>20</v>
      </c>
      <c r="I1216" s="10"/>
      <c r="J1216" s="10"/>
    </row>
    <row r="1217" spans="1:10" x14ac:dyDescent="0.35">
      <c r="A1217" s="10" t="s">
        <v>2386</v>
      </c>
      <c r="B1217" s="10" t="s">
        <v>72</v>
      </c>
      <c r="C1217" s="10" t="s">
        <v>1308</v>
      </c>
      <c r="D1217" s="10">
        <v>1</v>
      </c>
      <c r="E1217" s="10"/>
      <c r="F1217" s="10"/>
      <c r="G1217" s="10" t="s">
        <v>20</v>
      </c>
      <c r="H1217" s="10"/>
      <c r="I1217" s="10"/>
      <c r="J1217" s="10" t="s">
        <v>20</v>
      </c>
    </row>
    <row r="1218" spans="1:10" x14ac:dyDescent="0.35">
      <c r="A1218" s="10" t="s">
        <v>2387</v>
      </c>
      <c r="B1218" s="10" t="s">
        <v>37</v>
      </c>
      <c r="C1218" s="10" t="s">
        <v>2248</v>
      </c>
      <c r="D1218" s="10">
        <v>1</v>
      </c>
      <c r="E1218" s="10"/>
      <c r="F1218" s="10"/>
      <c r="G1218" s="10" t="s">
        <v>20</v>
      </c>
      <c r="H1218" s="10"/>
      <c r="I1218" s="10"/>
      <c r="J1218" s="10"/>
    </row>
    <row r="1219" spans="1:10" x14ac:dyDescent="0.35">
      <c r="A1219" s="10" t="s">
        <v>2388</v>
      </c>
      <c r="B1219" s="10" t="s">
        <v>25</v>
      </c>
      <c r="C1219" s="10" t="s">
        <v>1407</v>
      </c>
      <c r="D1219" s="10">
        <v>1</v>
      </c>
      <c r="E1219" s="10"/>
      <c r="F1219" s="10"/>
      <c r="G1219" s="10" t="s">
        <v>20</v>
      </c>
      <c r="H1219" s="10" t="s">
        <v>20</v>
      </c>
      <c r="I1219" s="10"/>
      <c r="J1219" s="10"/>
    </row>
    <row r="1220" spans="1:10" x14ac:dyDescent="0.35">
      <c r="A1220" s="10" t="s">
        <v>2389</v>
      </c>
      <c r="B1220" s="10" t="s">
        <v>37</v>
      </c>
      <c r="C1220" s="10" t="s">
        <v>1397</v>
      </c>
      <c r="D1220" s="10">
        <v>1</v>
      </c>
      <c r="E1220" s="10"/>
      <c r="F1220" s="10" t="s">
        <v>20</v>
      </c>
      <c r="G1220" s="10" t="s">
        <v>20</v>
      </c>
      <c r="H1220" s="10"/>
      <c r="I1220" s="10"/>
      <c r="J1220" s="10"/>
    </row>
    <row r="1221" spans="1:10" x14ac:dyDescent="0.35">
      <c r="A1221" s="10" t="s">
        <v>2389</v>
      </c>
      <c r="B1221" s="10" t="s">
        <v>72</v>
      </c>
      <c r="C1221" s="10" t="s">
        <v>1397</v>
      </c>
      <c r="D1221" s="10">
        <v>1</v>
      </c>
      <c r="E1221" s="10"/>
      <c r="F1221" s="10" t="s">
        <v>20</v>
      </c>
      <c r="G1221" s="10" t="s">
        <v>20</v>
      </c>
      <c r="H1221" s="10" t="s">
        <v>20</v>
      </c>
      <c r="I1221" s="10"/>
      <c r="J1221" s="10"/>
    </row>
    <row r="1222" spans="1:10" x14ac:dyDescent="0.35">
      <c r="A1222" s="10" t="s">
        <v>2390</v>
      </c>
      <c r="B1222" s="10" t="s">
        <v>41</v>
      </c>
      <c r="C1222" s="10" t="s">
        <v>1308</v>
      </c>
      <c r="D1222" s="10">
        <v>1</v>
      </c>
      <c r="E1222" s="10"/>
      <c r="F1222" s="10"/>
      <c r="G1222" s="10" t="s">
        <v>20</v>
      </c>
      <c r="H1222" s="10"/>
      <c r="I1222" s="10"/>
      <c r="J1222" s="10"/>
    </row>
    <row r="1223" spans="1:10" x14ac:dyDescent="0.35">
      <c r="A1223" s="10" t="s">
        <v>2391</v>
      </c>
      <c r="B1223" s="10" t="s">
        <v>41</v>
      </c>
      <c r="C1223" s="10" t="s">
        <v>1308</v>
      </c>
      <c r="D1223" s="10">
        <v>1</v>
      </c>
      <c r="E1223" s="10"/>
      <c r="F1223" s="10"/>
      <c r="G1223" s="10" t="s">
        <v>20</v>
      </c>
      <c r="H1223" s="10"/>
      <c r="I1223" s="10"/>
      <c r="J1223" s="10"/>
    </row>
    <row r="1224" spans="1:10" x14ac:dyDescent="0.35">
      <c r="A1224" s="10" t="s">
        <v>2392</v>
      </c>
      <c r="B1224" s="10" t="s">
        <v>166</v>
      </c>
      <c r="C1224" s="10" t="s">
        <v>1308</v>
      </c>
      <c r="D1224" s="10">
        <v>1</v>
      </c>
      <c r="E1224" s="10"/>
      <c r="F1224" s="10"/>
      <c r="G1224" s="10" t="s">
        <v>20</v>
      </c>
      <c r="H1224" s="10"/>
      <c r="I1224" s="10"/>
      <c r="J1224" s="10"/>
    </row>
    <row r="1225" spans="1:10" x14ac:dyDescent="0.35">
      <c r="A1225" s="10" t="s">
        <v>2393</v>
      </c>
      <c r="B1225" s="10" t="s">
        <v>41</v>
      </c>
      <c r="C1225" s="10" t="s">
        <v>1308</v>
      </c>
      <c r="D1225" s="10">
        <v>1</v>
      </c>
      <c r="E1225" s="10"/>
      <c r="F1225" s="10"/>
      <c r="G1225" s="10" t="s">
        <v>20</v>
      </c>
      <c r="H1225" s="10" t="s">
        <v>20</v>
      </c>
      <c r="I1225" s="10"/>
      <c r="J1225" s="10"/>
    </row>
    <row r="1226" spans="1:10" x14ac:dyDescent="0.35">
      <c r="A1226" s="10" t="s">
        <v>2394</v>
      </c>
      <c r="B1226" s="10" t="s">
        <v>41</v>
      </c>
      <c r="C1226" s="10" t="s">
        <v>1407</v>
      </c>
      <c r="D1226" s="10">
        <v>1</v>
      </c>
      <c r="E1226" s="10"/>
      <c r="F1226" s="10"/>
      <c r="G1226" s="10" t="s">
        <v>20</v>
      </c>
      <c r="H1226" s="10" t="s">
        <v>20</v>
      </c>
      <c r="I1226" s="10"/>
      <c r="J1226" s="10"/>
    </row>
    <row r="1227" spans="1:10" x14ac:dyDescent="0.35">
      <c r="A1227" s="10" t="s">
        <v>2395</v>
      </c>
      <c r="B1227" s="10" t="s">
        <v>64</v>
      </c>
      <c r="C1227" s="10" t="s">
        <v>1308</v>
      </c>
      <c r="D1227" s="10">
        <v>1</v>
      </c>
      <c r="E1227" s="10"/>
      <c r="F1227" s="10"/>
      <c r="G1227" s="10" t="s">
        <v>20</v>
      </c>
      <c r="H1227" s="10"/>
      <c r="I1227" s="10"/>
      <c r="J1227" s="10"/>
    </row>
    <row r="1228" spans="1:10" x14ac:dyDescent="0.35">
      <c r="A1228" s="10" t="s">
        <v>2396</v>
      </c>
      <c r="B1228" s="10" t="s">
        <v>41</v>
      </c>
      <c r="C1228" s="10" t="s">
        <v>1308</v>
      </c>
      <c r="D1228" s="10">
        <v>1</v>
      </c>
      <c r="E1228" s="10"/>
      <c r="F1228" s="10"/>
      <c r="G1228" s="10" t="s">
        <v>20</v>
      </c>
      <c r="H1228" s="10"/>
      <c r="I1228" s="10"/>
      <c r="J1228" s="10"/>
    </row>
    <row r="1229" spans="1:10" x14ac:dyDescent="0.35">
      <c r="A1229" s="10" t="s">
        <v>2397</v>
      </c>
      <c r="B1229" s="10" t="s">
        <v>41</v>
      </c>
      <c r="C1229" s="10" t="s">
        <v>1308</v>
      </c>
      <c r="D1229" s="10">
        <v>1</v>
      </c>
      <c r="E1229" s="10"/>
      <c r="F1229" s="10"/>
      <c r="G1229" s="10" t="s">
        <v>20</v>
      </c>
      <c r="H1229" s="10"/>
      <c r="I1229" s="10"/>
      <c r="J1229" s="10"/>
    </row>
    <row r="1230" spans="1:10" x14ac:dyDescent="0.35">
      <c r="A1230" s="10" t="s">
        <v>2398</v>
      </c>
      <c r="B1230" s="10" t="s">
        <v>37</v>
      </c>
      <c r="C1230" s="10" t="s">
        <v>1407</v>
      </c>
      <c r="D1230" s="10">
        <v>1</v>
      </c>
      <c r="E1230" s="10"/>
      <c r="F1230" s="10" t="s">
        <v>20</v>
      </c>
      <c r="G1230" s="10" t="s">
        <v>20</v>
      </c>
      <c r="H1230" s="10" t="s">
        <v>20</v>
      </c>
      <c r="I1230" s="10"/>
      <c r="J1230" s="10"/>
    </row>
    <row r="1231" spans="1:10" x14ac:dyDescent="0.35">
      <c r="A1231" s="10" t="s">
        <v>2398</v>
      </c>
      <c r="B1231" s="10" t="s">
        <v>170</v>
      </c>
      <c r="C1231" s="10" t="s">
        <v>1407</v>
      </c>
      <c r="D1231" s="10">
        <v>1</v>
      </c>
      <c r="E1231" s="10"/>
      <c r="F1231" s="10" t="s">
        <v>20</v>
      </c>
      <c r="G1231" s="10" t="s">
        <v>20</v>
      </c>
      <c r="H1231" s="10" t="s">
        <v>20</v>
      </c>
      <c r="I1231" s="10"/>
      <c r="J1231" s="10"/>
    </row>
    <row r="1232" spans="1:10" x14ac:dyDescent="0.35">
      <c r="A1232" s="10" t="s">
        <v>2399</v>
      </c>
      <c r="B1232" s="10" t="s">
        <v>41</v>
      </c>
      <c r="C1232" s="10" t="s">
        <v>1308</v>
      </c>
      <c r="D1232" s="10">
        <v>1</v>
      </c>
      <c r="E1232" s="10"/>
      <c r="F1232" s="10"/>
      <c r="G1232" s="10" t="s">
        <v>20</v>
      </c>
      <c r="H1232" s="10"/>
      <c r="I1232" s="10"/>
      <c r="J1232" s="10"/>
    </row>
    <row r="1233" spans="1:10" x14ac:dyDescent="0.35">
      <c r="A1233" s="10" t="s">
        <v>2400</v>
      </c>
      <c r="B1233" s="10" t="s">
        <v>41</v>
      </c>
      <c r="C1233" s="10" t="s">
        <v>1308</v>
      </c>
      <c r="D1233" s="10">
        <v>1</v>
      </c>
      <c r="E1233" s="10"/>
      <c r="F1233" s="10"/>
      <c r="G1233" s="10" t="s">
        <v>20</v>
      </c>
      <c r="H1233" s="10"/>
      <c r="I1233" s="10"/>
      <c r="J1233" s="10"/>
    </row>
    <row r="1234" spans="1:10" x14ac:dyDescent="0.35">
      <c r="A1234" s="10" t="s">
        <v>2401</v>
      </c>
      <c r="B1234" s="10" t="s">
        <v>37</v>
      </c>
      <c r="C1234" s="10" t="s">
        <v>1574</v>
      </c>
      <c r="D1234" s="10">
        <v>1</v>
      </c>
      <c r="E1234" s="10"/>
      <c r="F1234" s="10"/>
      <c r="G1234" s="10" t="s">
        <v>20</v>
      </c>
      <c r="H1234" s="10"/>
      <c r="I1234" s="10"/>
      <c r="J1234" s="10"/>
    </row>
    <row r="1235" spans="1:10" x14ac:dyDescent="0.35">
      <c r="A1235" s="10" t="s">
        <v>2402</v>
      </c>
      <c r="B1235" s="10" t="s">
        <v>41</v>
      </c>
      <c r="C1235" s="10" t="s">
        <v>1308</v>
      </c>
      <c r="D1235" s="10">
        <v>1</v>
      </c>
      <c r="E1235" s="10"/>
      <c r="F1235" s="10"/>
      <c r="G1235" s="10" t="s">
        <v>20</v>
      </c>
      <c r="H1235" s="10"/>
      <c r="I1235" s="10"/>
      <c r="J1235" s="10"/>
    </row>
    <row r="1236" spans="1:10" x14ac:dyDescent="0.35">
      <c r="A1236" s="10" t="s">
        <v>2403</v>
      </c>
      <c r="B1236" s="10" t="s">
        <v>41</v>
      </c>
      <c r="C1236" s="10" t="s">
        <v>1308</v>
      </c>
      <c r="D1236" s="10">
        <v>1</v>
      </c>
      <c r="E1236" s="10"/>
      <c r="F1236" s="10"/>
      <c r="G1236" s="10" t="s">
        <v>20</v>
      </c>
      <c r="H1236" s="10"/>
      <c r="I1236" s="10"/>
      <c r="J1236" s="10"/>
    </row>
    <row r="1237" spans="1:10" x14ac:dyDescent="0.35">
      <c r="A1237" s="10" t="s">
        <v>2404</v>
      </c>
      <c r="B1237" s="10" t="s">
        <v>37</v>
      </c>
      <c r="C1237" s="10" t="s">
        <v>1308</v>
      </c>
      <c r="D1237" s="10">
        <v>1</v>
      </c>
      <c r="E1237" s="10"/>
      <c r="F1237" s="10"/>
      <c r="G1237" s="10" t="s">
        <v>20</v>
      </c>
      <c r="H1237" s="10"/>
      <c r="I1237" s="10"/>
      <c r="J1237" s="10"/>
    </row>
    <row r="1238" spans="1:10" x14ac:dyDescent="0.35">
      <c r="A1238" s="10" t="s">
        <v>2405</v>
      </c>
      <c r="B1238" s="10" t="s">
        <v>37</v>
      </c>
      <c r="C1238" s="10" t="s">
        <v>1308</v>
      </c>
      <c r="D1238" s="10">
        <v>1</v>
      </c>
      <c r="E1238" s="10"/>
      <c r="F1238" s="10"/>
      <c r="G1238" s="10" t="s">
        <v>20</v>
      </c>
      <c r="H1238" s="10"/>
      <c r="I1238" s="10"/>
      <c r="J1238" s="10"/>
    </row>
    <row r="1239" spans="1:10" x14ac:dyDescent="0.35">
      <c r="A1239" s="10" t="s">
        <v>2406</v>
      </c>
      <c r="B1239" s="10" t="s">
        <v>35</v>
      </c>
      <c r="C1239" s="10" t="s">
        <v>1407</v>
      </c>
      <c r="D1239" s="10">
        <v>1</v>
      </c>
      <c r="E1239" s="10"/>
      <c r="F1239" s="10"/>
      <c r="G1239" s="10" t="s">
        <v>20</v>
      </c>
      <c r="H1239" s="10" t="s">
        <v>20</v>
      </c>
      <c r="I1239" s="10"/>
      <c r="J1239" s="10"/>
    </row>
    <row r="1240" spans="1:10" x14ac:dyDescent="0.35">
      <c r="A1240" s="10" t="s">
        <v>2406</v>
      </c>
      <c r="B1240" s="10" t="s">
        <v>37</v>
      </c>
      <c r="C1240" s="10" t="s">
        <v>1407</v>
      </c>
      <c r="D1240" s="10">
        <v>1</v>
      </c>
      <c r="E1240" s="10"/>
      <c r="F1240" s="10"/>
      <c r="G1240" s="10" t="s">
        <v>20</v>
      </c>
      <c r="H1240" s="10" t="s">
        <v>20</v>
      </c>
      <c r="I1240" s="10"/>
      <c r="J1240" s="10"/>
    </row>
    <row r="1241" spans="1:10" x14ac:dyDescent="0.35">
      <c r="A1241" s="10" t="s">
        <v>2407</v>
      </c>
      <c r="B1241" s="10" t="s">
        <v>41</v>
      </c>
      <c r="C1241" s="10" t="s">
        <v>2237</v>
      </c>
      <c r="D1241" s="10">
        <v>1</v>
      </c>
      <c r="E1241" s="10"/>
      <c r="F1241" s="10"/>
      <c r="G1241" s="10" t="s">
        <v>20</v>
      </c>
      <c r="H1241" s="10"/>
      <c r="I1241" s="10"/>
      <c r="J1241" s="10"/>
    </row>
    <row r="1242" spans="1:10" x14ac:dyDescent="0.35">
      <c r="A1242" s="10" t="s">
        <v>2408</v>
      </c>
      <c r="B1242" s="10" t="s">
        <v>41</v>
      </c>
      <c r="C1242" s="10" t="s">
        <v>1304</v>
      </c>
      <c r="D1242" s="10">
        <v>1</v>
      </c>
      <c r="E1242" s="10"/>
      <c r="F1242" s="10"/>
      <c r="G1242" s="10" t="s">
        <v>20</v>
      </c>
      <c r="H1242" s="10"/>
      <c r="I1242" s="10"/>
      <c r="J1242" s="10"/>
    </row>
    <row r="1243" spans="1:10" x14ac:dyDescent="0.35">
      <c r="A1243" s="10" t="s">
        <v>2409</v>
      </c>
      <c r="B1243" s="10" t="s">
        <v>41</v>
      </c>
      <c r="C1243" s="10" t="s">
        <v>1308</v>
      </c>
      <c r="D1243" s="10">
        <v>1</v>
      </c>
      <c r="E1243" s="10"/>
      <c r="F1243" s="10"/>
      <c r="G1243" s="10" t="s">
        <v>20</v>
      </c>
      <c r="H1243" s="10"/>
      <c r="I1243" s="10"/>
      <c r="J1243" s="10"/>
    </row>
    <row r="1244" spans="1:10" x14ac:dyDescent="0.35">
      <c r="A1244" s="10" t="s">
        <v>2410</v>
      </c>
      <c r="B1244" s="10" t="s">
        <v>41</v>
      </c>
      <c r="C1244" s="10" t="s">
        <v>2237</v>
      </c>
      <c r="D1244" s="10">
        <v>1</v>
      </c>
      <c r="E1244" s="10"/>
      <c r="F1244" s="10"/>
      <c r="G1244" s="10" t="s">
        <v>20</v>
      </c>
      <c r="H1244" s="10"/>
      <c r="I1244" s="10"/>
      <c r="J1244" s="10"/>
    </row>
    <row r="1245" spans="1:10" x14ac:dyDescent="0.35">
      <c r="A1245" s="10" t="s">
        <v>2411</v>
      </c>
      <c r="B1245" s="10" t="s">
        <v>41</v>
      </c>
      <c r="C1245" s="10" t="s">
        <v>1308</v>
      </c>
      <c r="D1245" s="10">
        <v>1</v>
      </c>
      <c r="E1245" s="10"/>
      <c r="F1245" s="10"/>
      <c r="G1245" s="10" t="s">
        <v>20</v>
      </c>
      <c r="H1245" s="10" t="s">
        <v>20</v>
      </c>
      <c r="I1245" s="10"/>
      <c r="J1245" s="10"/>
    </row>
    <row r="1246" spans="1:10" x14ac:dyDescent="0.35">
      <c r="A1246" s="10" t="s">
        <v>2412</v>
      </c>
      <c r="B1246" s="10" t="s">
        <v>37</v>
      </c>
      <c r="C1246" s="10" t="s">
        <v>1308</v>
      </c>
      <c r="D1246" s="10">
        <v>1</v>
      </c>
      <c r="E1246" s="10"/>
      <c r="F1246" s="10" t="s">
        <v>20</v>
      </c>
      <c r="G1246" s="10" t="s">
        <v>20</v>
      </c>
      <c r="H1246" s="10" t="s">
        <v>20</v>
      </c>
      <c r="I1246" s="10"/>
      <c r="J1246" s="10"/>
    </row>
    <row r="1247" spans="1:10" x14ac:dyDescent="0.35">
      <c r="A1247" s="10" t="s">
        <v>2412</v>
      </c>
      <c r="B1247" s="10" t="s">
        <v>72</v>
      </c>
      <c r="C1247" s="10" t="s">
        <v>1308</v>
      </c>
      <c r="D1247" s="10">
        <v>1</v>
      </c>
      <c r="E1247" s="10"/>
      <c r="F1247" s="10" t="s">
        <v>20</v>
      </c>
      <c r="G1247" s="10" t="s">
        <v>20</v>
      </c>
      <c r="H1247" s="10" t="s">
        <v>20</v>
      </c>
      <c r="I1247" s="10"/>
      <c r="J1247" s="10"/>
    </row>
    <row r="1248" spans="1:10" x14ac:dyDescent="0.35">
      <c r="A1248" s="10" t="s">
        <v>2413</v>
      </c>
      <c r="B1248" s="10" t="s">
        <v>41</v>
      </c>
      <c r="C1248" s="10" t="s">
        <v>1308</v>
      </c>
      <c r="D1248" s="10">
        <v>1</v>
      </c>
      <c r="E1248" s="10"/>
      <c r="F1248" s="10"/>
      <c r="G1248" s="10" t="s">
        <v>20</v>
      </c>
      <c r="H1248" s="10" t="s">
        <v>20</v>
      </c>
      <c r="I1248" s="10"/>
      <c r="J1248" s="10"/>
    </row>
    <row r="1249" spans="1:10" x14ac:dyDescent="0.35">
      <c r="A1249" s="10" t="s">
        <v>2414</v>
      </c>
      <c r="B1249" s="10" t="s">
        <v>37</v>
      </c>
      <c r="C1249" s="10" t="s">
        <v>1304</v>
      </c>
      <c r="D1249" s="10">
        <v>1</v>
      </c>
      <c r="E1249" s="10"/>
      <c r="F1249" s="10"/>
      <c r="G1249" s="10" t="s">
        <v>20</v>
      </c>
      <c r="H1249" s="10"/>
      <c r="I1249" s="10"/>
      <c r="J1249" s="10"/>
    </row>
    <row r="1250" spans="1:10" x14ac:dyDescent="0.35">
      <c r="A1250" s="10" t="s">
        <v>2415</v>
      </c>
      <c r="B1250" s="10" t="s">
        <v>25</v>
      </c>
      <c r="C1250" s="10" t="s">
        <v>1304</v>
      </c>
      <c r="D1250" s="10">
        <v>1</v>
      </c>
      <c r="E1250" s="10"/>
      <c r="F1250" s="10"/>
      <c r="G1250" s="10" t="s">
        <v>20</v>
      </c>
      <c r="H1250" s="10"/>
      <c r="I1250" s="10"/>
      <c r="J1250" s="10"/>
    </row>
    <row r="1251" spans="1:10" x14ac:dyDescent="0.35">
      <c r="A1251" s="10" t="s">
        <v>2416</v>
      </c>
      <c r="B1251" s="10" t="s">
        <v>41</v>
      </c>
      <c r="C1251" s="10" t="s">
        <v>1308</v>
      </c>
      <c r="D1251" s="10">
        <v>1</v>
      </c>
      <c r="E1251" s="10"/>
      <c r="F1251" s="10"/>
      <c r="G1251" s="10" t="s">
        <v>20</v>
      </c>
      <c r="H1251" s="10"/>
      <c r="I1251" s="10"/>
      <c r="J1251" s="10"/>
    </row>
    <row r="1252" spans="1:10" x14ac:dyDescent="0.35">
      <c r="A1252" s="10" t="s">
        <v>2417</v>
      </c>
      <c r="B1252" s="10" t="s">
        <v>41</v>
      </c>
      <c r="C1252" s="10" t="s">
        <v>1308</v>
      </c>
      <c r="D1252" s="10">
        <v>1</v>
      </c>
      <c r="E1252" s="10"/>
      <c r="F1252" s="10"/>
      <c r="G1252" s="10" t="s">
        <v>20</v>
      </c>
      <c r="H1252" s="10"/>
      <c r="I1252" s="10"/>
      <c r="J1252" s="10"/>
    </row>
    <row r="1253" spans="1:10" x14ac:dyDescent="0.35">
      <c r="A1253" s="10" t="s">
        <v>2418</v>
      </c>
      <c r="B1253" s="10" t="s">
        <v>35</v>
      </c>
      <c r="C1253" s="10" t="s">
        <v>1308</v>
      </c>
      <c r="D1253" s="10">
        <v>1</v>
      </c>
      <c r="E1253" s="10"/>
      <c r="F1253" s="10"/>
      <c r="G1253" s="10" t="s">
        <v>20</v>
      </c>
      <c r="H1253" s="10" t="s">
        <v>20</v>
      </c>
      <c r="I1253" s="10"/>
      <c r="J1253" s="10"/>
    </row>
    <row r="1254" spans="1:10" x14ac:dyDescent="0.35">
      <c r="A1254" s="10" t="s">
        <v>2419</v>
      </c>
      <c r="B1254" s="10" t="s">
        <v>37</v>
      </c>
      <c r="C1254" s="10" t="s">
        <v>1308</v>
      </c>
      <c r="D1254" s="10">
        <v>1</v>
      </c>
      <c r="E1254" s="10"/>
      <c r="F1254" s="10"/>
      <c r="G1254" s="10" t="s">
        <v>20</v>
      </c>
      <c r="H1254" s="10"/>
      <c r="I1254" s="10"/>
      <c r="J1254" s="10"/>
    </row>
    <row r="1255" spans="1:10" x14ac:dyDescent="0.35">
      <c r="A1255" s="10" t="s">
        <v>2420</v>
      </c>
      <c r="B1255" s="10" t="s">
        <v>41</v>
      </c>
      <c r="C1255" s="10" t="s">
        <v>1308</v>
      </c>
      <c r="D1255" s="10">
        <v>1</v>
      </c>
      <c r="E1255" s="10"/>
      <c r="F1255" s="10"/>
      <c r="G1255" s="10" t="s">
        <v>20</v>
      </c>
      <c r="H1255" s="10" t="s">
        <v>20</v>
      </c>
      <c r="I1255" s="10"/>
      <c r="J1255" s="10"/>
    </row>
    <row r="1256" spans="1:10" x14ac:dyDescent="0.35">
      <c r="A1256" s="10" t="s">
        <v>2421</v>
      </c>
      <c r="B1256" s="10" t="s">
        <v>41</v>
      </c>
      <c r="C1256" s="10" t="s">
        <v>1308</v>
      </c>
      <c r="D1256" s="10">
        <v>1</v>
      </c>
      <c r="E1256" s="10"/>
      <c r="F1256" s="10"/>
      <c r="G1256" s="10" t="s">
        <v>20</v>
      </c>
      <c r="H1256" s="10" t="s">
        <v>20</v>
      </c>
      <c r="I1256" s="10"/>
      <c r="J1256" s="10"/>
    </row>
    <row r="1257" spans="1:10" x14ac:dyDescent="0.35">
      <c r="A1257" s="10" t="s">
        <v>2422</v>
      </c>
      <c r="B1257" s="10" t="s">
        <v>41</v>
      </c>
      <c r="C1257" s="10" t="s">
        <v>1308</v>
      </c>
      <c r="D1257" s="10">
        <v>1</v>
      </c>
      <c r="E1257" s="10"/>
      <c r="F1257" s="10"/>
      <c r="G1257" s="10" t="s">
        <v>20</v>
      </c>
      <c r="H1257" s="10"/>
      <c r="I1257" s="10"/>
      <c r="J1257" s="10"/>
    </row>
    <row r="1258" spans="1:10" x14ac:dyDescent="0.35">
      <c r="A1258" s="10" t="s">
        <v>2423</v>
      </c>
      <c r="B1258" s="10" t="s">
        <v>41</v>
      </c>
      <c r="C1258" s="10" t="s">
        <v>1692</v>
      </c>
      <c r="D1258" s="10">
        <v>1</v>
      </c>
      <c r="E1258" s="10"/>
      <c r="F1258" s="10"/>
      <c r="G1258" s="10" t="s">
        <v>20</v>
      </c>
      <c r="H1258" s="10"/>
      <c r="I1258" s="10"/>
      <c r="J1258" s="10"/>
    </row>
    <row r="1259" spans="1:10" x14ac:dyDescent="0.35">
      <c r="A1259" s="10" t="s">
        <v>2424</v>
      </c>
      <c r="B1259" s="10" t="s">
        <v>41</v>
      </c>
      <c r="C1259" s="10" t="s">
        <v>1308</v>
      </c>
      <c r="D1259" s="10">
        <v>1</v>
      </c>
      <c r="E1259" s="10"/>
      <c r="F1259" s="10"/>
      <c r="G1259" s="10" t="s">
        <v>20</v>
      </c>
      <c r="H1259" s="10"/>
      <c r="I1259" s="10"/>
      <c r="J1259" s="10"/>
    </row>
    <row r="1260" spans="1:10" x14ac:dyDescent="0.35">
      <c r="A1260" s="10" t="s">
        <v>2425</v>
      </c>
      <c r="B1260" s="10" t="s">
        <v>41</v>
      </c>
      <c r="C1260" s="10" t="s">
        <v>1308</v>
      </c>
      <c r="D1260" s="10">
        <v>1</v>
      </c>
      <c r="E1260" s="10"/>
      <c r="F1260" s="10"/>
      <c r="G1260" s="10" t="s">
        <v>20</v>
      </c>
      <c r="H1260" s="10"/>
      <c r="I1260" s="10"/>
      <c r="J1260" s="10"/>
    </row>
    <row r="1261" spans="1:10" x14ac:dyDescent="0.35">
      <c r="A1261" s="10" t="s">
        <v>2426</v>
      </c>
      <c r="B1261" s="10" t="s">
        <v>41</v>
      </c>
      <c r="C1261" s="10" t="s">
        <v>1308</v>
      </c>
      <c r="D1261" s="10">
        <v>1</v>
      </c>
      <c r="E1261" s="10"/>
      <c r="F1261" s="10"/>
      <c r="G1261" s="10" t="s">
        <v>20</v>
      </c>
      <c r="H1261" s="10"/>
      <c r="I1261" s="10"/>
      <c r="J1261" s="10"/>
    </row>
    <row r="1262" spans="1:10" x14ac:dyDescent="0.35">
      <c r="A1262" s="10" t="s">
        <v>2427</v>
      </c>
      <c r="B1262" s="10" t="s">
        <v>41</v>
      </c>
      <c r="C1262" s="10" t="s">
        <v>1308</v>
      </c>
      <c r="D1262" s="10">
        <v>1</v>
      </c>
      <c r="E1262" s="10"/>
      <c r="F1262" s="10"/>
      <c r="G1262" s="10" t="s">
        <v>20</v>
      </c>
      <c r="H1262" s="10"/>
      <c r="I1262" s="10"/>
      <c r="J1262" s="10"/>
    </row>
    <row r="1263" spans="1:10" x14ac:dyDescent="0.35">
      <c r="A1263" s="10" t="s">
        <v>2428</v>
      </c>
      <c r="B1263" s="10" t="s">
        <v>41</v>
      </c>
      <c r="C1263" s="10" t="s">
        <v>1308</v>
      </c>
      <c r="D1263" s="10">
        <v>1</v>
      </c>
      <c r="E1263" s="10"/>
      <c r="F1263" s="10"/>
      <c r="G1263" s="10" t="s">
        <v>20</v>
      </c>
      <c r="H1263" s="10"/>
      <c r="I1263" s="10"/>
      <c r="J1263" s="10"/>
    </row>
    <row r="1264" spans="1:10" x14ac:dyDescent="0.35">
      <c r="A1264" s="10" t="s">
        <v>2429</v>
      </c>
      <c r="B1264" s="10" t="s">
        <v>170</v>
      </c>
      <c r="C1264" s="10" t="s">
        <v>1308</v>
      </c>
      <c r="D1264" s="10">
        <v>1</v>
      </c>
      <c r="E1264" s="10"/>
      <c r="F1264" s="10"/>
      <c r="G1264" s="10" t="s">
        <v>20</v>
      </c>
      <c r="H1264" s="10"/>
      <c r="I1264" s="10"/>
      <c r="J1264" s="10"/>
    </row>
    <row r="1265" spans="1:10" x14ac:dyDescent="0.35">
      <c r="A1265" s="10" t="s">
        <v>2430</v>
      </c>
      <c r="B1265" s="10" t="s">
        <v>37</v>
      </c>
      <c r="C1265" s="10" t="s">
        <v>1308</v>
      </c>
      <c r="D1265" s="10">
        <v>1</v>
      </c>
      <c r="E1265" s="10"/>
      <c r="F1265" s="10"/>
      <c r="G1265" s="10" t="s">
        <v>20</v>
      </c>
      <c r="H1265" s="10"/>
      <c r="I1265" s="10"/>
      <c r="J1265" s="10"/>
    </row>
    <row r="1266" spans="1:10" x14ac:dyDescent="0.35">
      <c r="A1266" s="10" t="s">
        <v>2431</v>
      </c>
      <c r="B1266" s="10" t="s">
        <v>34</v>
      </c>
      <c r="C1266" s="10" t="s">
        <v>2237</v>
      </c>
      <c r="D1266" s="10">
        <v>1</v>
      </c>
      <c r="E1266" s="10"/>
      <c r="F1266" s="10"/>
      <c r="G1266" s="10" t="s">
        <v>20</v>
      </c>
      <c r="H1266" s="10" t="s">
        <v>20</v>
      </c>
      <c r="I1266" s="10"/>
      <c r="J1266" s="10"/>
    </row>
    <row r="1267" spans="1:10" x14ac:dyDescent="0.35">
      <c r="A1267" s="10" t="s">
        <v>2431</v>
      </c>
      <c r="B1267" s="10" t="s">
        <v>37</v>
      </c>
      <c r="C1267" s="10" t="s">
        <v>2237</v>
      </c>
      <c r="D1267" s="10">
        <v>1</v>
      </c>
      <c r="E1267" s="10"/>
      <c r="F1267" s="10"/>
      <c r="G1267" s="10" t="s">
        <v>20</v>
      </c>
      <c r="H1267" s="10" t="s">
        <v>20</v>
      </c>
      <c r="I1267" s="10"/>
      <c r="J1267" s="10"/>
    </row>
    <row r="1268" spans="1:10" x14ac:dyDescent="0.35">
      <c r="A1268" s="10" t="s">
        <v>2431</v>
      </c>
      <c r="B1268" s="10" t="s">
        <v>168</v>
      </c>
      <c r="C1268" s="10" t="s">
        <v>2237</v>
      </c>
      <c r="D1268" s="10">
        <v>1</v>
      </c>
      <c r="E1268" s="10"/>
      <c r="F1268" s="10"/>
      <c r="G1268" s="10" t="s">
        <v>20</v>
      </c>
      <c r="H1268" s="10"/>
      <c r="I1268" s="10"/>
      <c r="J1268" s="10" t="s">
        <v>20</v>
      </c>
    </row>
    <row r="1269" spans="1:10" x14ac:dyDescent="0.35">
      <c r="A1269" s="10" t="s">
        <v>2431</v>
      </c>
      <c r="B1269" s="10" t="s">
        <v>170</v>
      </c>
      <c r="C1269" s="10" t="s">
        <v>2237</v>
      </c>
      <c r="D1269" s="10">
        <v>1</v>
      </c>
      <c r="E1269" s="10"/>
      <c r="F1269" s="10"/>
      <c r="G1269" s="10" t="s">
        <v>20</v>
      </c>
      <c r="H1269" s="10"/>
      <c r="I1269" s="10"/>
      <c r="J1269" s="10" t="s">
        <v>20</v>
      </c>
    </row>
    <row r="1270" spans="1:10" x14ac:dyDescent="0.35">
      <c r="A1270" s="10" t="s">
        <v>2432</v>
      </c>
      <c r="B1270" s="10" t="s">
        <v>41</v>
      </c>
      <c r="C1270" s="10" t="s">
        <v>1308</v>
      </c>
      <c r="D1270" s="10">
        <v>1</v>
      </c>
      <c r="E1270" s="10"/>
      <c r="F1270" s="10"/>
      <c r="G1270" s="10" t="s">
        <v>20</v>
      </c>
      <c r="H1270" s="10" t="s">
        <v>20</v>
      </c>
      <c r="I1270" s="10"/>
      <c r="J1270" s="10"/>
    </row>
    <row r="1271" spans="1:10" x14ac:dyDescent="0.35">
      <c r="A1271" s="10" t="s">
        <v>2433</v>
      </c>
      <c r="B1271" s="10" t="s">
        <v>41</v>
      </c>
      <c r="C1271" s="10" t="s">
        <v>1407</v>
      </c>
      <c r="D1271" s="10">
        <v>1</v>
      </c>
      <c r="E1271" s="10"/>
      <c r="F1271" s="10"/>
      <c r="G1271" s="10" t="s">
        <v>20</v>
      </c>
      <c r="H1271" s="10"/>
      <c r="I1271" s="10"/>
      <c r="J1271" s="10"/>
    </row>
    <row r="1272" spans="1:10" x14ac:dyDescent="0.35">
      <c r="A1272" s="10" t="s">
        <v>2434</v>
      </c>
      <c r="B1272" s="10" t="s">
        <v>28</v>
      </c>
      <c r="C1272" s="10" t="s">
        <v>2237</v>
      </c>
      <c r="D1272" s="10">
        <v>1</v>
      </c>
      <c r="E1272" s="10"/>
      <c r="F1272" s="10"/>
      <c r="G1272" s="10" t="s">
        <v>20</v>
      </c>
      <c r="H1272" s="10" t="s">
        <v>20</v>
      </c>
      <c r="I1272" s="10"/>
      <c r="J1272" s="10" t="s">
        <v>20</v>
      </c>
    </row>
    <row r="1273" spans="1:10" x14ac:dyDescent="0.35">
      <c r="A1273" s="10" t="s">
        <v>2435</v>
      </c>
      <c r="B1273" s="10" t="s">
        <v>41</v>
      </c>
      <c r="C1273" s="10" t="s">
        <v>2237</v>
      </c>
      <c r="D1273" s="10">
        <v>1</v>
      </c>
      <c r="E1273" s="10"/>
      <c r="F1273" s="10"/>
      <c r="G1273" s="10" t="s">
        <v>20</v>
      </c>
      <c r="H1273" s="10"/>
      <c r="I1273" s="10"/>
      <c r="J1273" s="10"/>
    </row>
    <row r="1274" spans="1:10" x14ac:dyDescent="0.35">
      <c r="A1274" s="10" t="s">
        <v>2436</v>
      </c>
      <c r="B1274" s="10" t="s">
        <v>41</v>
      </c>
      <c r="C1274" s="10" t="s">
        <v>1308</v>
      </c>
      <c r="D1274" s="10">
        <v>1</v>
      </c>
      <c r="E1274" s="10"/>
      <c r="F1274" s="10"/>
      <c r="G1274" s="10" t="s">
        <v>20</v>
      </c>
      <c r="H1274" s="10"/>
      <c r="I1274" s="10"/>
      <c r="J1274" s="10"/>
    </row>
    <row r="1275" spans="1:10" x14ac:dyDescent="0.35">
      <c r="A1275" s="10" t="s">
        <v>2437</v>
      </c>
      <c r="B1275" s="10" t="s">
        <v>41</v>
      </c>
      <c r="C1275" s="10" t="s">
        <v>1308</v>
      </c>
      <c r="D1275" s="10">
        <v>1</v>
      </c>
      <c r="E1275" s="10"/>
      <c r="F1275" s="10"/>
      <c r="G1275" s="10" t="s">
        <v>20</v>
      </c>
      <c r="H1275" s="10"/>
      <c r="I1275" s="10"/>
      <c r="J1275" s="10"/>
    </row>
    <row r="1276" spans="1:10" x14ac:dyDescent="0.35">
      <c r="A1276" s="10" t="s">
        <v>2438</v>
      </c>
      <c r="B1276" s="10" t="s">
        <v>25</v>
      </c>
      <c r="C1276" s="10" t="s">
        <v>2439</v>
      </c>
      <c r="D1276" s="10">
        <v>1</v>
      </c>
      <c r="E1276" s="10"/>
      <c r="F1276" s="10"/>
      <c r="G1276" s="10" t="s">
        <v>20</v>
      </c>
      <c r="H1276" s="10"/>
      <c r="I1276" s="10"/>
      <c r="J1276" s="10"/>
    </row>
    <row r="1277" spans="1:10" x14ac:dyDescent="0.35">
      <c r="A1277" s="10" t="s">
        <v>2440</v>
      </c>
      <c r="B1277" s="10" t="s">
        <v>41</v>
      </c>
      <c r="C1277" s="10" t="s">
        <v>1308</v>
      </c>
      <c r="D1277" s="10">
        <v>1</v>
      </c>
      <c r="E1277" s="10"/>
      <c r="F1277" s="10"/>
      <c r="G1277" s="10" t="s">
        <v>20</v>
      </c>
      <c r="H1277" s="10"/>
      <c r="I1277" s="10"/>
      <c r="J1277" s="10"/>
    </row>
    <row r="1278" spans="1:10" x14ac:dyDescent="0.35">
      <c r="A1278" s="10" t="s">
        <v>2441</v>
      </c>
      <c r="B1278" s="10" t="s">
        <v>41</v>
      </c>
      <c r="C1278" s="10" t="s">
        <v>2237</v>
      </c>
      <c r="D1278" s="10">
        <v>1</v>
      </c>
      <c r="E1278" s="10"/>
      <c r="F1278" s="10"/>
      <c r="G1278" s="10" t="s">
        <v>20</v>
      </c>
      <c r="H1278" s="10"/>
      <c r="I1278" s="10"/>
      <c r="J1278" s="10"/>
    </row>
    <row r="1279" spans="1:10" x14ac:dyDescent="0.35">
      <c r="A1279" s="10" t="s">
        <v>2442</v>
      </c>
      <c r="B1279" s="10" t="s">
        <v>34</v>
      </c>
      <c r="C1279" s="10" t="s">
        <v>1308</v>
      </c>
      <c r="D1279" s="10">
        <v>1</v>
      </c>
      <c r="E1279" s="10"/>
      <c r="F1279" s="10"/>
      <c r="G1279" s="10" t="s">
        <v>20</v>
      </c>
      <c r="H1279" s="10" t="s">
        <v>20</v>
      </c>
      <c r="I1279" s="10"/>
      <c r="J1279" s="10"/>
    </row>
    <row r="1280" spans="1:10" x14ac:dyDescent="0.35">
      <c r="A1280" s="10" t="s">
        <v>2442</v>
      </c>
      <c r="B1280" s="10" t="s">
        <v>37</v>
      </c>
      <c r="C1280" s="10" t="s">
        <v>1308</v>
      </c>
      <c r="D1280" s="10">
        <v>1</v>
      </c>
      <c r="E1280" s="10"/>
      <c r="F1280" s="10"/>
      <c r="G1280" s="10" t="s">
        <v>20</v>
      </c>
      <c r="H1280" s="10" t="s">
        <v>20</v>
      </c>
      <c r="I1280" s="10"/>
      <c r="J1280" s="10"/>
    </row>
    <row r="1281" spans="1:10" x14ac:dyDescent="0.35">
      <c r="A1281" s="10" t="s">
        <v>2443</v>
      </c>
      <c r="B1281" s="10" t="s">
        <v>41</v>
      </c>
      <c r="C1281" s="10" t="s">
        <v>1308</v>
      </c>
      <c r="D1281" s="10">
        <v>1</v>
      </c>
      <c r="E1281" s="10"/>
      <c r="F1281" s="10"/>
      <c r="G1281" s="10" t="s">
        <v>20</v>
      </c>
      <c r="H1281" s="10"/>
      <c r="I1281" s="10"/>
      <c r="J1281" s="10"/>
    </row>
    <row r="1282" spans="1:10" x14ac:dyDescent="0.35">
      <c r="A1282" s="10" t="s">
        <v>2444</v>
      </c>
      <c r="B1282" s="10" t="s">
        <v>41</v>
      </c>
      <c r="C1282" s="10" t="s">
        <v>1308</v>
      </c>
      <c r="D1282" s="10">
        <v>1</v>
      </c>
      <c r="E1282" s="10"/>
      <c r="F1282" s="10"/>
      <c r="G1282" s="10" t="s">
        <v>20</v>
      </c>
      <c r="H1282" s="10" t="s">
        <v>20</v>
      </c>
      <c r="I1282" s="10"/>
      <c r="J1282" s="10"/>
    </row>
    <row r="1283" spans="1:10" x14ac:dyDescent="0.35">
      <c r="A1283" s="10" t="s">
        <v>2445</v>
      </c>
      <c r="B1283" s="10" t="s">
        <v>189</v>
      </c>
      <c r="C1283" s="10" t="s">
        <v>1392</v>
      </c>
      <c r="D1283" s="10">
        <v>1</v>
      </c>
      <c r="E1283" s="10"/>
      <c r="F1283" s="10"/>
      <c r="G1283" s="10" t="s">
        <v>20</v>
      </c>
      <c r="H1283" s="10"/>
      <c r="I1283" s="10"/>
      <c r="J1283" s="10"/>
    </row>
    <row r="1284" spans="1:10" x14ac:dyDescent="0.35">
      <c r="A1284" s="10" t="s">
        <v>2446</v>
      </c>
      <c r="B1284" s="10" t="s">
        <v>41</v>
      </c>
      <c r="C1284" s="10" t="s">
        <v>1392</v>
      </c>
      <c r="D1284" s="10">
        <v>1</v>
      </c>
      <c r="E1284" s="10"/>
      <c r="F1284" s="10"/>
      <c r="G1284" s="10" t="s">
        <v>20</v>
      </c>
      <c r="H1284" s="10" t="s">
        <v>20</v>
      </c>
      <c r="I1284" s="10"/>
      <c r="J1284" s="10"/>
    </row>
    <row r="1285" spans="1:10" x14ac:dyDescent="0.35">
      <c r="A1285" s="10" t="s">
        <v>2447</v>
      </c>
      <c r="B1285" s="10" t="s">
        <v>41</v>
      </c>
      <c r="C1285" s="10" t="s">
        <v>1308</v>
      </c>
      <c r="D1285" s="10">
        <v>1</v>
      </c>
      <c r="E1285" s="10"/>
      <c r="F1285" s="10"/>
      <c r="G1285" s="10" t="s">
        <v>20</v>
      </c>
      <c r="H1285" s="10"/>
      <c r="I1285" s="10"/>
      <c r="J1285" s="10"/>
    </row>
    <row r="1286" spans="1:10" x14ac:dyDescent="0.35">
      <c r="A1286" s="10" t="s">
        <v>2448</v>
      </c>
      <c r="B1286" s="10" t="s">
        <v>37</v>
      </c>
      <c r="C1286" s="10" t="s">
        <v>1308</v>
      </c>
      <c r="D1286" s="10">
        <v>1</v>
      </c>
      <c r="E1286" s="10"/>
      <c r="F1286" s="10"/>
      <c r="G1286" s="10" t="s">
        <v>20</v>
      </c>
      <c r="H1286" s="10"/>
      <c r="I1286" s="10"/>
      <c r="J1286" s="10"/>
    </row>
    <row r="1287" spans="1:10" x14ac:dyDescent="0.35">
      <c r="A1287" s="10" t="s">
        <v>2449</v>
      </c>
      <c r="B1287" s="10" t="s">
        <v>41</v>
      </c>
      <c r="C1287" s="10" t="s">
        <v>1308</v>
      </c>
      <c r="D1287" s="10">
        <v>1</v>
      </c>
      <c r="E1287" s="10"/>
      <c r="F1287" s="10"/>
      <c r="G1287" s="10" t="s">
        <v>20</v>
      </c>
      <c r="H1287" s="10"/>
      <c r="I1287" s="10"/>
      <c r="J1287" s="10"/>
    </row>
    <row r="1288" spans="1:10" x14ac:dyDescent="0.35">
      <c r="A1288" s="10" t="s">
        <v>2450</v>
      </c>
      <c r="B1288" s="10" t="s">
        <v>168</v>
      </c>
      <c r="C1288" s="10" t="s">
        <v>1308</v>
      </c>
      <c r="D1288" s="10">
        <v>1</v>
      </c>
      <c r="E1288" s="10"/>
      <c r="F1288" s="10"/>
      <c r="G1288" s="10" t="s">
        <v>20</v>
      </c>
      <c r="H1288" s="10"/>
      <c r="I1288" s="10"/>
      <c r="J1288" s="10"/>
    </row>
    <row r="1289" spans="1:10" x14ac:dyDescent="0.35">
      <c r="A1289" s="10" t="s">
        <v>2451</v>
      </c>
      <c r="B1289" s="10" t="s">
        <v>37</v>
      </c>
      <c r="C1289" s="10" t="s">
        <v>1308</v>
      </c>
      <c r="D1289" s="10">
        <v>1</v>
      </c>
      <c r="E1289" s="10"/>
      <c r="F1289" s="10"/>
      <c r="G1289" s="10" t="s">
        <v>20</v>
      </c>
      <c r="H1289" s="10"/>
      <c r="I1289" s="10"/>
      <c r="J1289" s="10"/>
    </row>
    <row r="1290" spans="1:10" x14ac:dyDescent="0.35">
      <c r="A1290" s="10" t="s">
        <v>2452</v>
      </c>
      <c r="B1290" s="10" t="s">
        <v>41</v>
      </c>
      <c r="C1290" s="10" t="s">
        <v>2237</v>
      </c>
      <c r="D1290" s="10">
        <v>1</v>
      </c>
      <c r="E1290" s="10"/>
      <c r="F1290" s="10"/>
      <c r="G1290" s="10" t="s">
        <v>20</v>
      </c>
      <c r="H1290" s="10"/>
      <c r="I1290" s="10"/>
      <c r="J1290" s="10"/>
    </row>
    <row r="1291" spans="1:10" x14ac:dyDescent="0.35">
      <c r="A1291" s="10" t="s">
        <v>2453</v>
      </c>
      <c r="B1291" s="10" t="s">
        <v>41</v>
      </c>
      <c r="C1291" s="10" t="s">
        <v>1304</v>
      </c>
      <c r="D1291" s="10">
        <v>1</v>
      </c>
      <c r="E1291" s="10"/>
      <c r="F1291" s="10"/>
      <c r="G1291" s="10" t="s">
        <v>20</v>
      </c>
      <c r="H1291" s="10"/>
      <c r="I1291" s="10"/>
      <c r="J1291" s="10"/>
    </row>
    <row r="1292" spans="1:10" x14ac:dyDescent="0.35">
      <c r="A1292" s="10" t="s">
        <v>2454</v>
      </c>
      <c r="B1292" s="10" t="s">
        <v>41</v>
      </c>
      <c r="C1292" s="10" t="s">
        <v>1308</v>
      </c>
      <c r="D1292" s="10">
        <v>1</v>
      </c>
      <c r="E1292" s="10"/>
      <c r="F1292" s="10"/>
      <c r="G1292" s="10" t="s">
        <v>20</v>
      </c>
      <c r="H1292" s="10"/>
      <c r="I1292" s="10"/>
      <c r="J1292" s="10"/>
    </row>
    <row r="1293" spans="1:10" x14ac:dyDescent="0.35">
      <c r="A1293" s="10" t="s">
        <v>2455</v>
      </c>
      <c r="B1293" s="10" t="s">
        <v>41</v>
      </c>
      <c r="C1293" s="10" t="s">
        <v>1308</v>
      </c>
      <c r="D1293" s="10">
        <v>1</v>
      </c>
      <c r="E1293" s="10"/>
      <c r="F1293" s="10"/>
      <c r="G1293" s="10" t="s">
        <v>20</v>
      </c>
      <c r="H1293" s="10"/>
      <c r="I1293" s="10"/>
      <c r="J1293" s="10"/>
    </row>
    <row r="1294" spans="1:10" x14ac:dyDescent="0.35">
      <c r="A1294" s="10" t="s">
        <v>2456</v>
      </c>
      <c r="B1294" s="10" t="s">
        <v>37</v>
      </c>
      <c r="C1294" s="10" t="s">
        <v>1308</v>
      </c>
      <c r="D1294" s="10">
        <v>1</v>
      </c>
      <c r="E1294" s="10"/>
      <c r="F1294" s="10"/>
      <c r="G1294" s="10" t="s">
        <v>20</v>
      </c>
      <c r="H1294" s="10"/>
      <c r="I1294" s="10"/>
      <c r="J1294" s="10"/>
    </row>
    <row r="1295" spans="1:10" x14ac:dyDescent="0.35">
      <c r="A1295" s="10" t="s">
        <v>2457</v>
      </c>
      <c r="B1295" s="10" t="s">
        <v>41</v>
      </c>
      <c r="C1295" s="10" t="s">
        <v>1308</v>
      </c>
      <c r="D1295" s="10">
        <v>1</v>
      </c>
      <c r="E1295" s="10"/>
      <c r="F1295" s="10"/>
      <c r="G1295" s="10" t="s">
        <v>20</v>
      </c>
      <c r="H1295" s="10"/>
      <c r="I1295" s="10"/>
      <c r="J1295" s="10"/>
    </row>
    <row r="1296" spans="1:10" x14ac:dyDescent="0.35">
      <c r="A1296" s="10" t="s">
        <v>2458</v>
      </c>
      <c r="B1296" s="10" t="s">
        <v>41</v>
      </c>
      <c r="C1296" s="10" t="s">
        <v>1308</v>
      </c>
      <c r="D1296" s="10">
        <v>1</v>
      </c>
      <c r="E1296" s="10"/>
      <c r="F1296" s="10"/>
      <c r="G1296" s="10" t="s">
        <v>20</v>
      </c>
      <c r="H1296" s="10"/>
      <c r="I1296" s="10"/>
      <c r="J1296" s="10"/>
    </row>
    <row r="1297" spans="1:10" x14ac:dyDescent="0.35">
      <c r="A1297" s="10" t="s">
        <v>2459</v>
      </c>
      <c r="B1297" s="10" t="s">
        <v>41</v>
      </c>
      <c r="C1297" s="10" t="s">
        <v>1308</v>
      </c>
      <c r="D1297" s="10">
        <v>1</v>
      </c>
      <c r="E1297" s="10"/>
      <c r="F1297" s="10"/>
      <c r="G1297" s="10" t="s">
        <v>20</v>
      </c>
      <c r="H1297" s="10"/>
      <c r="I1297" s="10"/>
      <c r="J1297" s="10"/>
    </row>
    <row r="1298" spans="1:10" x14ac:dyDescent="0.35">
      <c r="A1298" s="10" t="s">
        <v>2460</v>
      </c>
      <c r="B1298" s="10" t="s">
        <v>35</v>
      </c>
      <c r="C1298" s="10" t="s">
        <v>1392</v>
      </c>
      <c r="D1298" s="10">
        <v>1</v>
      </c>
      <c r="E1298" s="10"/>
      <c r="F1298" s="10"/>
      <c r="G1298" s="10" t="s">
        <v>20</v>
      </c>
      <c r="H1298" s="10" t="s">
        <v>20</v>
      </c>
      <c r="I1298" s="10"/>
      <c r="J1298" s="10"/>
    </row>
    <row r="1299" spans="1:10" x14ac:dyDescent="0.35">
      <c r="A1299" s="10" t="s">
        <v>2461</v>
      </c>
      <c r="B1299" s="10" t="s">
        <v>25</v>
      </c>
      <c r="C1299" s="10" t="s">
        <v>1308</v>
      </c>
      <c r="D1299" s="10">
        <v>1</v>
      </c>
      <c r="E1299" s="10"/>
      <c r="F1299" s="10"/>
      <c r="G1299" s="10" t="s">
        <v>20</v>
      </c>
      <c r="H1299" s="10" t="s">
        <v>20</v>
      </c>
      <c r="I1299" s="10"/>
      <c r="J1299" s="10"/>
    </row>
    <row r="1300" spans="1:10" x14ac:dyDescent="0.35">
      <c r="A1300" s="10" t="s">
        <v>2462</v>
      </c>
      <c r="B1300" s="10" t="s">
        <v>41</v>
      </c>
      <c r="C1300" s="10" t="s">
        <v>1304</v>
      </c>
      <c r="D1300" s="10">
        <v>1</v>
      </c>
      <c r="E1300" s="10"/>
      <c r="F1300" s="10"/>
      <c r="G1300" s="10" t="s">
        <v>20</v>
      </c>
      <c r="H1300" s="10"/>
      <c r="I1300" s="10"/>
      <c r="J1300" s="10" t="s">
        <v>20</v>
      </c>
    </row>
    <row r="1301" spans="1:10" x14ac:dyDescent="0.35">
      <c r="A1301" s="10" t="s">
        <v>2463</v>
      </c>
      <c r="B1301" s="10" t="s">
        <v>41</v>
      </c>
      <c r="C1301" s="10" t="s">
        <v>1308</v>
      </c>
      <c r="D1301" s="10">
        <v>1</v>
      </c>
      <c r="E1301" s="10"/>
      <c r="F1301" s="10"/>
      <c r="G1301" s="10" t="s">
        <v>20</v>
      </c>
      <c r="H1301" s="10"/>
      <c r="I1301" s="10"/>
      <c r="J1301" s="10"/>
    </row>
    <row r="1302" spans="1:10" x14ac:dyDescent="0.35">
      <c r="A1302" s="10" t="s">
        <v>2464</v>
      </c>
      <c r="B1302" s="10" t="s">
        <v>25</v>
      </c>
      <c r="C1302" s="10" t="s">
        <v>1308</v>
      </c>
      <c r="D1302" s="10">
        <v>1</v>
      </c>
      <c r="E1302" s="10"/>
      <c r="F1302" s="10"/>
      <c r="G1302" s="10" t="s">
        <v>20</v>
      </c>
      <c r="H1302" s="10"/>
      <c r="I1302" s="10"/>
      <c r="J1302" s="10"/>
    </row>
    <row r="1303" spans="1:10" x14ac:dyDescent="0.35">
      <c r="A1303" s="10" t="s">
        <v>2465</v>
      </c>
      <c r="B1303" s="10" t="s">
        <v>46</v>
      </c>
      <c r="C1303" s="10" t="s">
        <v>1392</v>
      </c>
      <c r="D1303" s="10">
        <v>1</v>
      </c>
      <c r="E1303" s="10"/>
      <c r="F1303" s="10"/>
      <c r="G1303" s="10" t="s">
        <v>20</v>
      </c>
      <c r="H1303" s="10" t="s">
        <v>20</v>
      </c>
      <c r="I1303" s="10"/>
      <c r="J1303" s="10"/>
    </row>
    <row r="1304" spans="1:10" x14ac:dyDescent="0.35">
      <c r="A1304" s="10" t="s">
        <v>2466</v>
      </c>
      <c r="B1304" s="10" t="s">
        <v>37</v>
      </c>
      <c r="C1304" s="10" t="s">
        <v>1308</v>
      </c>
      <c r="D1304" s="10">
        <v>1</v>
      </c>
      <c r="E1304" s="10"/>
      <c r="F1304" s="10"/>
      <c r="G1304" s="10" t="s">
        <v>20</v>
      </c>
      <c r="H1304" s="10"/>
      <c r="I1304" s="10"/>
      <c r="J1304" s="10"/>
    </row>
    <row r="1305" spans="1:10" x14ac:dyDescent="0.35">
      <c r="A1305" s="10" t="s">
        <v>2467</v>
      </c>
      <c r="B1305" s="10" t="s">
        <v>41</v>
      </c>
      <c r="C1305" s="10" t="s">
        <v>1308</v>
      </c>
      <c r="D1305" s="10">
        <v>1</v>
      </c>
      <c r="E1305" s="10"/>
      <c r="F1305" s="10"/>
      <c r="G1305" s="10" t="s">
        <v>20</v>
      </c>
      <c r="H1305" s="10"/>
      <c r="I1305" s="10"/>
      <c r="J1305" s="10"/>
    </row>
    <row r="1306" spans="1:10" x14ac:dyDescent="0.35">
      <c r="A1306" s="10" t="s">
        <v>2468</v>
      </c>
      <c r="B1306" s="10" t="s">
        <v>41</v>
      </c>
      <c r="C1306" s="10" t="s">
        <v>2469</v>
      </c>
      <c r="D1306" s="10">
        <v>1</v>
      </c>
      <c r="E1306" s="10"/>
      <c r="F1306" s="10"/>
      <c r="G1306" s="10" t="s">
        <v>20</v>
      </c>
      <c r="H1306" s="10" t="s">
        <v>20</v>
      </c>
      <c r="I1306" s="10"/>
      <c r="J1306" s="10"/>
    </row>
    <row r="1307" spans="1:10" x14ac:dyDescent="0.35">
      <c r="A1307" s="10" t="s">
        <v>2470</v>
      </c>
      <c r="B1307" s="10" t="s">
        <v>41</v>
      </c>
      <c r="C1307" s="10" t="s">
        <v>1308</v>
      </c>
      <c r="D1307" s="10">
        <v>1</v>
      </c>
      <c r="E1307" s="10"/>
      <c r="F1307" s="10"/>
      <c r="G1307" s="10" t="s">
        <v>20</v>
      </c>
      <c r="H1307" s="10"/>
      <c r="I1307" s="10"/>
      <c r="J1307" s="10"/>
    </row>
    <row r="1308" spans="1:10" x14ac:dyDescent="0.35">
      <c r="A1308" s="10" t="s">
        <v>2471</v>
      </c>
      <c r="B1308" s="10" t="s">
        <v>41</v>
      </c>
      <c r="C1308" s="10" t="s">
        <v>1308</v>
      </c>
      <c r="D1308" s="10">
        <v>1</v>
      </c>
      <c r="E1308" s="10"/>
      <c r="F1308" s="10"/>
      <c r="G1308" s="10" t="s">
        <v>20</v>
      </c>
      <c r="H1308" s="10"/>
      <c r="I1308" s="10"/>
      <c r="J1308" s="10"/>
    </row>
    <row r="1309" spans="1:10" x14ac:dyDescent="0.35">
      <c r="A1309" s="10" t="s">
        <v>2472</v>
      </c>
      <c r="B1309" s="10" t="s">
        <v>35</v>
      </c>
      <c r="C1309" s="10" t="s">
        <v>1304</v>
      </c>
      <c r="D1309" s="10">
        <v>1</v>
      </c>
      <c r="E1309" s="10"/>
      <c r="F1309" s="10"/>
      <c r="G1309" s="10" t="s">
        <v>20</v>
      </c>
      <c r="H1309" s="10"/>
      <c r="I1309" s="10"/>
      <c r="J1309" s="10"/>
    </row>
    <row r="1310" spans="1:10" x14ac:dyDescent="0.35">
      <c r="A1310" s="10" t="s">
        <v>2473</v>
      </c>
      <c r="B1310" s="10" t="s">
        <v>41</v>
      </c>
      <c r="C1310" s="10" t="s">
        <v>1308</v>
      </c>
      <c r="D1310" s="10">
        <v>1</v>
      </c>
      <c r="E1310" s="10"/>
      <c r="F1310" s="10"/>
      <c r="G1310" s="10" t="s">
        <v>20</v>
      </c>
      <c r="H1310" s="10"/>
      <c r="I1310" s="10"/>
      <c r="J1310" s="10"/>
    </row>
    <row r="1311" spans="1:10" x14ac:dyDescent="0.35">
      <c r="A1311" s="10" t="s">
        <v>2474</v>
      </c>
      <c r="B1311" s="10" t="s">
        <v>46</v>
      </c>
      <c r="C1311" s="10" t="s">
        <v>1308</v>
      </c>
      <c r="D1311" s="10">
        <v>1</v>
      </c>
      <c r="E1311" s="10"/>
      <c r="F1311" s="10"/>
      <c r="G1311" s="10" t="s">
        <v>20</v>
      </c>
      <c r="H1311" s="10"/>
      <c r="I1311" s="10"/>
      <c r="J1311" s="10"/>
    </row>
    <row r="1312" spans="1:10" x14ac:dyDescent="0.35">
      <c r="A1312" s="10" t="s">
        <v>2475</v>
      </c>
      <c r="B1312" s="10" t="s">
        <v>41</v>
      </c>
      <c r="C1312" s="10" t="s">
        <v>1308</v>
      </c>
      <c r="D1312" s="10">
        <v>1</v>
      </c>
      <c r="E1312" s="10"/>
      <c r="F1312" s="10"/>
      <c r="G1312" s="10" t="s">
        <v>20</v>
      </c>
      <c r="H1312" s="10"/>
      <c r="I1312" s="10"/>
      <c r="J1312" s="10"/>
    </row>
    <row r="1313" spans="1:10" x14ac:dyDescent="0.35">
      <c r="A1313" s="10" t="s">
        <v>2476</v>
      </c>
      <c r="B1313" s="10" t="s">
        <v>97</v>
      </c>
      <c r="C1313" s="10" t="s">
        <v>1308</v>
      </c>
      <c r="D1313" s="10">
        <v>1</v>
      </c>
      <c r="E1313" s="10"/>
      <c r="F1313" s="10"/>
      <c r="G1313" s="10" t="s">
        <v>20</v>
      </c>
      <c r="H1313" s="10"/>
      <c r="I1313" s="10"/>
      <c r="J1313" s="10" t="s">
        <v>20</v>
      </c>
    </row>
    <row r="1314" spans="1:10" x14ac:dyDescent="0.35">
      <c r="A1314" s="10" t="s">
        <v>2477</v>
      </c>
      <c r="B1314" s="10" t="s">
        <v>37</v>
      </c>
      <c r="C1314" s="10" t="s">
        <v>1308</v>
      </c>
      <c r="D1314" s="10">
        <v>1</v>
      </c>
      <c r="E1314" s="10"/>
      <c r="F1314" s="10"/>
      <c r="G1314" s="10" t="s">
        <v>20</v>
      </c>
      <c r="H1314" s="10"/>
      <c r="I1314" s="10"/>
      <c r="J1314" s="10"/>
    </row>
    <row r="1315" spans="1:10" x14ac:dyDescent="0.35">
      <c r="A1315" s="10" t="s">
        <v>2478</v>
      </c>
      <c r="B1315" s="10" t="s">
        <v>37</v>
      </c>
      <c r="C1315" s="10" t="s">
        <v>1308</v>
      </c>
      <c r="D1315" s="10">
        <v>1</v>
      </c>
      <c r="E1315" s="10"/>
      <c r="F1315" s="10"/>
      <c r="G1315" s="10" t="s">
        <v>20</v>
      </c>
      <c r="H1315" s="10"/>
      <c r="I1315" s="10"/>
      <c r="J1315" s="10"/>
    </row>
    <row r="1316" spans="1:10" x14ac:dyDescent="0.35">
      <c r="A1316" s="10" t="s">
        <v>2479</v>
      </c>
      <c r="B1316" s="10" t="s">
        <v>37</v>
      </c>
      <c r="C1316" s="10" t="s">
        <v>1308</v>
      </c>
      <c r="D1316" s="10">
        <v>1</v>
      </c>
      <c r="E1316" s="10"/>
      <c r="F1316" s="10"/>
      <c r="G1316" s="10" t="s">
        <v>20</v>
      </c>
      <c r="H1316" s="10"/>
      <c r="I1316" s="10"/>
      <c r="J1316" s="10"/>
    </row>
    <row r="1317" spans="1:10" x14ac:dyDescent="0.35">
      <c r="A1317" s="10" t="s">
        <v>2480</v>
      </c>
      <c r="B1317" s="10" t="s">
        <v>41</v>
      </c>
      <c r="C1317" s="10" t="s">
        <v>1308</v>
      </c>
      <c r="D1317" s="10">
        <v>1</v>
      </c>
      <c r="E1317" s="10"/>
      <c r="F1317" s="10"/>
      <c r="G1317" s="10" t="s">
        <v>20</v>
      </c>
      <c r="H1317" s="10"/>
      <c r="I1317" s="10"/>
      <c r="J1317" s="10"/>
    </row>
    <row r="1318" spans="1:10" x14ac:dyDescent="0.35">
      <c r="A1318" s="10" t="s">
        <v>2481</v>
      </c>
      <c r="B1318" s="10" t="s">
        <v>41</v>
      </c>
      <c r="C1318" s="10" t="s">
        <v>1407</v>
      </c>
      <c r="D1318" s="10">
        <v>1</v>
      </c>
      <c r="E1318" s="10"/>
      <c r="F1318" s="10"/>
      <c r="G1318" s="10" t="s">
        <v>20</v>
      </c>
      <c r="H1318" s="10" t="s">
        <v>20</v>
      </c>
      <c r="I1318" s="10"/>
      <c r="J1318" s="10"/>
    </row>
    <row r="1319" spans="1:10" x14ac:dyDescent="0.35">
      <c r="A1319" s="10" t="s">
        <v>2482</v>
      </c>
      <c r="B1319" s="10" t="s">
        <v>22</v>
      </c>
      <c r="C1319" s="10" t="s">
        <v>1306</v>
      </c>
      <c r="D1319" s="10">
        <v>1</v>
      </c>
      <c r="E1319" s="10"/>
      <c r="F1319" s="10"/>
      <c r="G1319" s="10" t="s">
        <v>20</v>
      </c>
      <c r="H1319" s="10" t="s">
        <v>20</v>
      </c>
      <c r="I1319" s="10"/>
      <c r="J1319" s="10"/>
    </row>
    <row r="1320" spans="1:10" x14ac:dyDescent="0.35">
      <c r="A1320" s="10" t="s">
        <v>2483</v>
      </c>
      <c r="B1320" s="10" t="s">
        <v>25</v>
      </c>
      <c r="C1320" s="10" t="s">
        <v>1308</v>
      </c>
      <c r="D1320" s="10">
        <v>1</v>
      </c>
      <c r="E1320" s="10"/>
      <c r="F1320" s="10"/>
      <c r="G1320" s="10" t="s">
        <v>20</v>
      </c>
      <c r="H1320" s="10"/>
      <c r="I1320" s="10"/>
      <c r="J1320" s="10"/>
    </row>
    <row r="1321" spans="1:10" x14ac:dyDescent="0.35">
      <c r="A1321" s="10" t="s">
        <v>2484</v>
      </c>
      <c r="B1321" s="10" t="s">
        <v>41</v>
      </c>
      <c r="C1321" s="10" t="s">
        <v>1308</v>
      </c>
      <c r="D1321" s="10">
        <v>1</v>
      </c>
      <c r="E1321" s="10"/>
      <c r="F1321" s="10"/>
      <c r="G1321" s="10" t="s">
        <v>20</v>
      </c>
      <c r="H1321" s="10" t="s">
        <v>20</v>
      </c>
      <c r="I1321" s="10"/>
      <c r="J1321" s="10"/>
    </row>
    <row r="1322" spans="1:10" x14ac:dyDescent="0.35">
      <c r="A1322" s="10" t="s">
        <v>2485</v>
      </c>
      <c r="B1322" s="10" t="s">
        <v>41</v>
      </c>
      <c r="C1322" s="10" t="s">
        <v>1308</v>
      </c>
      <c r="D1322" s="10">
        <v>1</v>
      </c>
      <c r="E1322" s="10"/>
      <c r="F1322" s="10"/>
      <c r="G1322" s="10" t="s">
        <v>20</v>
      </c>
      <c r="H1322" s="10"/>
      <c r="I1322" s="10"/>
      <c r="J1322" s="10"/>
    </row>
    <row r="1323" spans="1:10" x14ac:dyDescent="0.35">
      <c r="A1323" s="10" t="s">
        <v>2486</v>
      </c>
      <c r="B1323" s="10" t="s">
        <v>41</v>
      </c>
      <c r="C1323" s="10" t="s">
        <v>1308</v>
      </c>
      <c r="D1323" s="10">
        <v>1</v>
      </c>
      <c r="E1323" s="10"/>
      <c r="F1323" s="10"/>
      <c r="G1323" s="10" t="s">
        <v>20</v>
      </c>
      <c r="H1323" s="10"/>
      <c r="I1323" s="10"/>
      <c r="J1323" s="10"/>
    </row>
    <row r="1324" spans="1:10" x14ac:dyDescent="0.35">
      <c r="A1324" s="10" t="s">
        <v>2487</v>
      </c>
      <c r="B1324" s="10" t="s">
        <v>28</v>
      </c>
      <c r="C1324" s="10" t="s">
        <v>1308</v>
      </c>
      <c r="D1324" s="10">
        <v>1</v>
      </c>
      <c r="E1324" s="10"/>
      <c r="F1324" s="10"/>
      <c r="G1324" s="10" t="s">
        <v>20</v>
      </c>
      <c r="H1324" s="10"/>
      <c r="I1324" s="10"/>
      <c r="J1324" s="10" t="s">
        <v>20</v>
      </c>
    </row>
    <row r="1325" spans="1:10" x14ac:dyDescent="0.35">
      <c r="A1325" s="10" t="s">
        <v>2488</v>
      </c>
      <c r="B1325" s="10" t="s">
        <v>28</v>
      </c>
      <c r="C1325" s="10" t="s">
        <v>1308</v>
      </c>
      <c r="D1325" s="10">
        <v>1</v>
      </c>
      <c r="E1325" s="10"/>
      <c r="F1325" s="10"/>
      <c r="G1325" s="10" t="s">
        <v>20</v>
      </c>
      <c r="H1325" s="10"/>
      <c r="I1325" s="10"/>
      <c r="J1325" s="10"/>
    </row>
    <row r="1326" spans="1:10" x14ac:dyDescent="0.35">
      <c r="A1326" s="10" t="s">
        <v>2489</v>
      </c>
      <c r="B1326" s="10" t="s">
        <v>41</v>
      </c>
      <c r="C1326" s="10" t="s">
        <v>1308</v>
      </c>
      <c r="D1326" s="10">
        <v>1</v>
      </c>
      <c r="E1326" s="10"/>
      <c r="F1326" s="10"/>
      <c r="G1326" s="10" t="s">
        <v>20</v>
      </c>
      <c r="H1326" s="10" t="s">
        <v>20</v>
      </c>
      <c r="I1326" s="10"/>
      <c r="J1326" s="10"/>
    </row>
    <row r="1327" spans="1:10" x14ac:dyDescent="0.35">
      <c r="A1327" s="10" t="s">
        <v>2490</v>
      </c>
      <c r="B1327" s="10" t="s">
        <v>37</v>
      </c>
      <c r="C1327" s="10" t="s">
        <v>1308</v>
      </c>
      <c r="D1327" s="10">
        <v>1</v>
      </c>
      <c r="E1327" s="10"/>
      <c r="F1327" s="10"/>
      <c r="G1327" s="10" t="s">
        <v>20</v>
      </c>
      <c r="H1327" s="10" t="s">
        <v>20</v>
      </c>
      <c r="I1327" s="10"/>
      <c r="J1327" s="10"/>
    </row>
    <row r="1328" spans="1:10" x14ac:dyDescent="0.35">
      <c r="A1328" s="10" t="s">
        <v>2490</v>
      </c>
      <c r="B1328" s="10" t="s">
        <v>72</v>
      </c>
      <c r="C1328" s="10" t="s">
        <v>1308</v>
      </c>
      <c r="D1328" s="10">
        <v>1</v>
      </c>
      <c r="E1328" s="10"/>
      <c r="F1328" s="10"/>
      <c r="G1328" s="10" t="s">
        <v>20</v>
      </c>
      <c r="H1328" s="10" t="s">
        <v>20</v>
      </c>
      <c r="I1328" s="10"/>
      <c r="J1328" s="10"/>
    </row>
    <row r="1329" spans="1:10" x14ac:dyDescent="0.35">
      <c r="A1329" s="10" t="s">
        <v>2491</v>
      </c>
      <c r="B1329" s="10" t="s">
        <v>41</v>
      </c>
      <c r="C1329" s="10" t="s">
        <v>1308</v>
      </c>
      <c r="D1329" s="10">
        <v>1</v>
      </c>
      <c r="E1329" s="10"/>
      <c r="F1329" s="10"/>
      <c r="G1329" s="10" t="s">
        <v>20</v>
      </c>
      <c r="H1329" s="10"/>
      <c r="I1329" s="10"/>
      <c r="J1329" s="10"/>
    </row>
    <row r="1330" spans="1:10" x14ac:dyDescent="0.35">
      <c r="A1330" s="10" t="s">
        <v>2492</v>
      </c>
      <c r="B1330" s="10" t="s">
        <v>37</v>
      </c>
      <c r="C1330" s="10" t="s">
        <v>1308</v>
      </c>
      <c r="D1330" s="10">
        <v>1</v>
      </c>
      <c r="E1330" s="10"/>
      <c r="F1330" s="10"/>
      <c r="G1330" s="10" t="s">
        <v>20</v>
      </c>
      <c r="H1330" s="10" t="s">
        <v>20</v>
      </c>
      <c r="I1330" s="10"/>
      <c r="J1330" s="10"/>
    </row>
    <row r="1331" spans="1:10" x14ac:dyDescent="0.35">
      <c r="A1331" s="10" t="s">
        <v>2493</v>
      </c>
      <c r="B1331" s="10" t="s">
        <v>35</v>
      </c>
      <c r="C1331" s="10" t="s">
        <v>1308</v>
      </c>
      <c r="D1331" s="10">
        <v>1</v>
      </c>
      <c r="E1331" s="10"/>
      <c r="F1331" s="10"/>
      <c r="G1331" s="10" t="s">
        <v>20</v>
      </c>
      <c r="H1331" s="10"/>
      <c r="I1331" s="10"/>
      <c r="J1331" s="10"/>
    </row>
    <row r="1332" spans="1:10" x14ac:dyDescent="0.35">
      <c r="A1332" s="10" t="s">
        <v>2494</v>
      </c>
      <c r="B1332" s="10" t="s">
        <v>41</v>
      </c>
      <c r="C1332" s="10" t="s">
        <v>1308</v>
      </c>
      <c r="D1332" s="10">
        <v>1</v>
      </c>
      <c r="E1332" s="10"/>
      <c r="F1332" s="10"/>
      <c r="G1332" s="10" t="s">
        <v>20</v>
      </c>
      <c r="H1332" s="10"/>
      <c r="I1332" s="10"/>
      <c r="J1332" s="10"/>
    </row>
    <row r="1333" spans="1:10" x14ac:dyDescent="0.35">
      <c r="A1333" s="10" t="s">
        <v>2495</v>
      </c>
      <c r="B1333" s="10" t="s">
        <v>41</v>
      </c>
      <c r="C1333" s="10" t="s">
        <v>1308</v>
      </c>
      <c r="D1333" s="10">
        <v>1</v>
      </c>
      <c r="E1333" s="10"/>
      <c r="F1333" s="10"/>
      <c r="G1333" s="10" t="s">
        <v>20</v>
      </c>
      <c r="H1333" s="10"/>
      <c r="I1333" s="10"/>
      <c r="J1333" s="10"/>
    </row>
    <row r="1334" spans="1:10" x14ac:dyDescent="0.35">
      <c r="A1334" s="10" t="s">
        <v>2496</v>
      </c>
      <c r="B1334" s="10" t="s">
        <v>41</v>
      </c>
      <c r="C1334" s="10" t="s">
        <v>1308</v>
      </c>
      <c r="D1334" s="10">
        <v>1</v>
      </c>
      <c r="E1334" s="10"/>
      <c r="F1334" s="10"/>
      <c r="G1334" s="10" t="s">
        <v>20</v>
      </c>
      <c r="H1334" s="10"/>
      <c r="I1334" s="10"/>
      <c r="J1334" s="10"/>
    </row>
    <row r="1335" spans="1:10" x14ac:dyDescent="0.35">
      <c r="A1335" s="10" t="s">
        <v>2497</v>
      </c>
      <c r="B1335" s="10" t="s">
        <v>41</v>
      </c>
      <c r="C1335" s="10" t="s">
        <v>1392</v>
      </c>
      <c r="D1335" s="10">
        <v>1</v>
      </c>
      <c r="E1335" s="10"/>
      <c r="F1335" s="10"/>
      <c r="G1335" s="10" t="s">
        <v>20</v>
      </c>
      <c r="H1335" s="10" t="s">
        <v>20</v>
      </c>
      <c r="I1335" s="10"/>
      <c r="J1335" s="10"/>
    </row>
    <row r="1336" spans="1:10" x14ac:dyDescent="0.35">
      <c r="A1336" s="10" t="s">
        <v>2498</v>
      </c>
      <c r="B1336" s="10" t="s">
        <v>269</v>
      </c>
      <c r="C1336" s="10" t="s">
        <v>1308</v>
      </c>
      <c r="D1336" s="10">
        <v>1</v>
      </c>
      <c r="E1336" s="10"/>
      <c r="F1336" s="10"/>
      <c r="G1336" s="10" t="s">
        <v>20</v>
      </c>
      <c r="H1336" s="10"/>
      <c r="I1336" s="10"/>
      <c r="J1336" s="10" t="s">
        <v>20</v>
      </c>
    </row>
    <row r="1337" spans="1:10" x14ac:dyDescent="0.35">
      <c r="A1337" s="10" t="s">
        <v>2499</v>
      </c>
      <c r="B1337" s="10" t="s">
        <v>34</v>
      </c>
      <c r="C1337" s="10" t="s">
        <v>1308</v>
      </c>
      <c r="D1337" s="10">
        <v>1</v>
      </c>
      <c r="E1337" s="10"/>
      <c r="F1337" s="10"/>
      <c r="G1337" s="10" t="s">
        <v>20</v>
      </c>
      <c r="H1337" s="10" t="s">
        <v>20</v>
      </c>
      <c r="I1337" s="10"/>
      <c r="J1337" s="10"/>
    </row>
    <row r="1338" spans="1:10" x14ac:dyDescent="0.35">
      <c r="A1338" s="10" t="s">
        <v>2499</v>
      </c>
      <c r="B1338" s="10" t="s">
        <v>37</v>
      </c>
      <c r="C1338" s="10" t="s">
        <v>1308</v>
      </c>
      <c r="D1338" s="10">
        <v>1</v>
      </c>
      <c r="E1338" s="10"/>
      <c r="F1338" s="10"/>
      <c r="G1338" s="10" t="s">
        <v>20</v>
      </c>
      <c r="H1338" s="10" t="s">
        <v>20</v>
      </c>
      <c r="I1338" s="10"/>
      <c r="J1338" s="10"/>
    </row>
    <row r="1339" spans="1:10" x14ac:dyDescent="0.35">
      <c r="A1339" s="10" t="s">
        <v>2500</v>
      </c>
      <c r="B1339" s="10" t="s">
        <v>41</v>
      </c>
      <c r="C1339" s="10" t="s">
        <v>1308</v>
      </c>
      <c r="D1339" s="10">
        <v>1</v>
      </c>
      <c r="E1339" s="10"/>
      <c r="F1339" s="10"/>
      <c r="G1339" s="10" t="s">
        <v>20</v>
      </c>
      <c r="H1339" s="10"/>
      <c r="I1339" s="10"/>
      <c r="J1339" s="10"/>
    </row>
    <row r="1340" spans="1:10" x14ac:dyDescent="0.35">
      <c r="A1340" s="10" t="s">
        <v>2501</v>
      </c>
      <c r="B1340" s="10" t="s">
        <v>41</v>
      </c>
      <c r="C1340" s="10" t="s">
        <v>1407</v>
      </c>
      <c r="D1340" s="10">
        <v>1</v>
      </c>
      <c r="E1340" s="10"/>
      <c r="F1340" s="10"/>
      <c r="G1340" s="10" t="s">
        <v>20</v>
      </c>
      <c r="H1340" s="10" t="s">
        <v>20</v>
      </c>
      <c r="I1340" s="10"/>
      <c r="J1340" s="10"/>
    </row>
    <row r="1341" spans="1:10" x14ac:dyDescent="0.35">
      <c r="A1341" s="10" t="s">
        <v>2502</v>
      </c>
      <c r="B1341" s="10" t="s">
        <v>41</v>
      </c>
      <c r="C1341" s="10" t="s">
        <v>1308</v>
      </c>
      <c r="D1341" s="10">
        <v>1</v>
      </c>
      <c r="E1341" s="10"/>
      <c r="F1341" s="10"/>
      <c r="G1341" s="10" t="s">
        <v>20</v>
      </c>
      <c r="H1341" s="10"/>
      <c r="I1341" s="10"/>
      <c r="J1341" s="10"/>
    </row>
    <row r="1342" spans="1:10" x14ac:dyDescent="0.35">
      <c r="A1342" s="10" t="s">
        <v>2503</v>
      </c>
      <c r="B1342" s="10" t="s">
        <v>41</v>
      </c>
      <c r="C1342" s="10" t="s">
        <v>1308</v>
      </c>
      <c r="D1342" s="10">
        <v>1</v>
      </c>
      <c r="E1342" s="10"/>
      <c r="F1342" s="10"/>
      <c r="G1342" s="10" t="s">
        <v>20</v>
      </c>
      <c r="H1342" s="10"/>
      <c r="I1342" s="10"/>
      <c r="J1342" s="10"/>
    </row>
    <row r="1343" spans="1:10" x14ac:dyDescent="0.35">
      <c r="A1343" s="10" t="s">
        <v>2504</v>
      </c>
      <c r="B1343" s="10" t="s">
        <v>41</v>
      </c>
      <c r="C1343" s="10" t="s">
        <v>1308</v>
      </c>
      <c r="D1343" s="10">
        <v>1</v>
      </c>
      <c r="E1343" s="10"/>
      <c r="F1343" s="10"/>
      <c r="G1343" s="10" t="s">
        <v>20</v>
      </c>
      <c r="H1343" s="10"/>
      <c r="I1343" s="10"/>
      <c r="J1343" s="10"/>
    </row>
    <row r="1344" spans="1:10" x14ac:dyDescent="0.35">
      <c r="A1344" s="10" t="s">
        <v>2505</v>
      </c>
      <c r="B1344" s="10" t="s">
        <v>37</v>
      </c>
      <c r="C1344" s="10" t="s">
        <v>1308</v>
      </c>
      <c r="D1344" s="10">
        <v>1</v>
      </c>
      <c r="E1344" s="10"/>
      <c r="F1344" s="10"/>
      <c r="G1344" s="10" t="s">
        <v>20</v>
      </c>
      <c r="H1344" s="10"/>
      <c r="I1344" s="10"/>
      <c r="J1344" s="10"/>
    </row>
    <row r="1345" spans="1:10" x14ac:dyDescent="0.35">
      <c r="A1345" s="10" t="s">
        <v>2506</v>
      </c>
      <c r="B1345" s="10" t="s">
        <v>28</v>
      </c>
      <c r="C1345" s="10" t="s">
        <v>1308</v>
      </c>
      <c r="D1345" s="10">
        <v>1</v>
      </c>
      <c r="E1345" s="10"/>
      <c r="F1345" s="10"/>
      <c r="G1345" s="10" t="s">
        <v>20</v>
      </c>
      <c r="H1345" s="10" t="s">
        <v>20</v>
      </c>
      <c r="I1345" s="10"/>
      <c r="J1345" s="10" t="s">
        <v>20</v>
      </c>
    </row>
    <row r="1346" spans="1:10" x14ac:dyDescent="0.35">
      <c r="A1346" s="10" t="s">
        <v>2507</v>
      </c>
      <c r="B1346" s="10" t="s">
        <v>34</v>
      </c>
      <c r="C1346" s="10" t="s">
        <v>1308</v>
      </c>
      <c r="D1346" s="10">
        <v>1</v>
      </c>
      <c r="E1346" s="10"/>
      <c r="F1346" s="10"/>
      <c r="G1346" s="10" t="s">
        <v>20</v>
      </c>
      <c r="H1346" s="10"/>
      <c r="I1346" s="10"/>
      <c r="J1346" s="10"/>
    </row>
    <row r="1347" spans="1:10" x14ac:dyDescent="0.35">
      <c r="A1347" s="10" t="s">
        <v>2508</v>
      </c>
      <c r="B1347" s="10" t="s">
        <v>37</v>
      </c>
      <c r="C1347" s="10" t="s">
        <v>1304</v>
      </c>
      <c r="D1347" s="10">
        <v>1</v>
      </c>
      <c r="E1347" s="10"/>
      <c r="F1347" s="10"/>
      <c r="G1347" s="10" t="s">
        <v>20</v>
      </c>
      <c r="H1347" s="10"/>
      <c r="I1347" s="10"/>
      <c r="J1347" s="10"/>
    </row>
    <row r="1348" spans="1:10" x14ac:dyDescent="0.35">
      <c r="A1348" s="10" t="s">
        <v>2509</v>
      </c>
      <c r="B1348" s="10" t="s">
        <v>37</v>
      </c>
      <c r="C1348" s="10" t="s">
        <v>1407</v>
      </c>
      <c r="D1348" s="10">
        <v>1</v>
      </c>
      <c r="E1348" s="10"/>
      <c r="F1348" s="10"/>
      <c r="G1348" s="10" t="s">
        <v>20</v>
      </c>
      <c r="H1348" s="10"/>
      <c r="I1348" s="10"/>
      <c r="J1348" s="10"/>
    </row>
    <row r="1349" spans="1:10" x14ac:dyDescent="0.35">
      <c r="A1349" s="10" t="s">
        <v>2510</v>
      </c>
      <c r="B1349" s="10" t="s">
        <v>105</v>
      </c>
      <c r="C1349" s="10" t="s">
        <v>1308</v>
      </c>
      <c r="D1349" s="10">
        <v>1</v>
      </c>
      <c r="E1349" s="10"/>
      <c r="F1349" s="10"/>
      <c r="G1349" s="10" t="s">
        <v>20</v>
      </c>
      <c r="H1349" s="10" t="s">
        <v>20</v>
      </c>
      <c r="I1349" s="10"/>
      <c r="J1349" s="10"/>
    </row>
    <row r="1350" spans="1:10" x14ac:dyDescent="0.35">
      <c r="A1350" s="10" t="s">
        <v>2510</v>
      </c>
      <c r="B1350" s="10" t="s">
        <v>25</v>
      </c>
      <c r="C1350" s="10" t="s">
        <v>1308</v>
      </c>
      <c r="D1350" s="10">
        <v>1</v>
      </c>
      <c r="E1350" s="10"/>
      <c r="F1350" s="10"/>
      <c r="G1350" s="10" t="s">
        <v>20</v>
      </c>
      <c r="H1350" s="10" t="s">
        <v>20</v>
      </c>
      <c r="I1350" s="10"/>
      <c r="J1350" s="10"/>
    </row>
    <row r="1351" spans="1:10" x14ac:dyDescent="0.35">
      <c r="A1351" s="10" t="s">
        <v>2511</v>
      </c>
      <c r="B1351" s="10" t="s">
        <v>41</v>
      </c>
      <c r="C1351" s="10" t="s">
        <v>1308</v>
      </c>
      <c r="D1351" s="10">
        <v>1</v>
      </c>
      <c r="E1351" s="10"/>
      <c r="F1351" s="10"/>
      <c r="G1351" s="10" t="s">
        <v>20</v>
      </c>
      <c r="H1351" s="10"/>
      <c r="I1351" s="10"/>
      <c r="J1351" s="10"/>
    </row>
    <row r="1352" spans="1:10" x14ac:dyDescent="0.35">
      <c r="A1352" s="10" t="s">
        <v>2512</v>
      </c>
      <c r="B1352" s="10" t="s">
        <v>2513</v>
      </c>
      <c r="C1352" s="10" t="s">
        <v>1308</v>
      </c>
      <c r="D1352" s="10">
        <v>1</v>
      </c>
      <c r="E1352" s="10"/>
      <c r="F1352" s="10"/>
      <c r="G1352" s="10"/>
      <c r="H1352" s="10"/>
      <c r="I1352" s="10" t="s">
        <v>20</v>
      </c>
      <c r="J1352" s="10"/>
    </row>
    <row r="1353" spans="1:10" x14ac:dyDescent="0.35">
      <c r="A1353" s="10" t="s">
        <v>2514</v>
      </c>
      <c r="B1353" s="10" t="s">
        <v>1615</v>
      </c>
      <c r="C1353" s="10" t="s">
        <v>1308</v>
      </c>
      <c r="D1353" s="10">
        <v>1</v>
      </c>
      <c r="E1353" s="10"/>
      <c r="F1353" s="10"/>
      <c r="G1353" s="10"/>
      <c r="H1353" s="10"/>
      <c r="I1353" s="10" t="s">
        <v>20</v>
      </c>
      <c r="J1353" s="10"/>
    </row>
  </sheetData>
  <sortState ref="A2:J1353">
    <sortCondition ref="E2:E135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50"/>
  <sheetViews>
    <sheetView showGridLines="0" topLeftCell="C1" workbookViewId="0">
      <pane ySplit="1" topLeftCell="A2" activePane="bottomLeft" state="frozen"/>
      <selection activeCell="I42" sqref="I42"/>
      <selection pane="bottomLeft" activeCell="C4" sqref="C4"/>
    </sheetView>
  </sheetViews>
  <sheetFormatPr defaultColWidth="9.1796875" defaultRowHeight="14.5" x14ac:dyDescent="0.35"/>
  <cols>
    <col min="1" max="1" width="51" style="11" bestFit="1" customWidth="1"/>
    <col min="2" max="2" width="11.54296875" style="11" bestFit="1" customWidth="1"/>
    <col min="3" max="3" width="107.453125" style="11" bestFit="1" customWidth="1"/>
    <col min="4" max="4" width="25.26953125" style="11" bestFit="1" customWidth="1"/>
    <col min="5" max="5" width="8.54296875" style="11" bestFit="1" customWidth="1"/>
    <col min="6" max="6" width="8.7265625" style="11" bestFit="1" customWidth="1"/>
    <col min="7" max="7" width="9.7265625" style="11" bestFit="1" customWidth="1"/>
    <col min="8" max="8" width="10.54296875" style="11" bestFit="1" customWidth="1"/>
    <col min="9" max="9" width="11" style="11" customWidth="1"/>
    <col min="10" max="10" width="10" style="11" bestFit="1" customWidth="1"/>
    <col min="11" max="16384" width="9.1796875" style="11"/>
  </cols>
  <sheetData>
    <row r="1" spans="1:10" s="9" customFormat="1" ht="55" customHeight="1" x14ac:dyDescent="0.35">
      <c r="A1" s="8" t="s">
        <v>6</v>
      </c>
      <c r="B1" s="8" t="s">
        <v>7</v>
      </c>
      <c r="C1" s="8" t="s">
        <v>8</v>
      </c>
      <c r="D1" s="8" t="s">
        <v>1301</v>
      </c>
      <c r="E1" s="8" t="s">
        <v>10</v>
      </c>
      <c r="F1" s="8" t="s">
        <v>11</v>
      </c>
      <c r="G1" s="8" t="s">
        <v>12</v>
      </c>
      <c r="H1" s="8" t="s">
        <v>13</v>
      </c>
      <c r="I1" s="8" t="s">
        <v>14</v>
      </c>
      <c r="J1" s="8" t="s">
        <v>1302</v>
      </c>
    </row>
    <row r="2" spans="1:10" x14ac:dyDescent="0.35">
      <c r="A2" s="10" t="s">
        <v>2515</v>
      </c>
      <c r="B2" s="10" t="s">
        <v>41</v>
      </c>
      <c r="C2" s="10" t="s">
        <v>1308</v>
      </c>
      <c r="D2" s="10">
        <v>2</v>
      </c>
      <c r="E2" s="10"/>
      <c r="F2" s="10"/>
      <c r="G2" s="10" t="s">
        <v>20</v>
      </c>
      <c r="H2" s="10"/>
      <c r="I2" s="10"/>
      <c r="J2" s="10"/>
    </row>
    <row r="3" spans="1:10" x14ac:dyDescent="0.35">
      <c r="A3" s="10" t="s">
        <v>2516</v>
      </c>
      <c r="B3" s="10" t="s">
        <v>37</v>
      </c>
      <c r="C3" s="10" t="s">
        <v>1308</v>
      </c>
      <c r="D3" s="10">
        <v>1</v>
      </c>
      <c r="E3" s="10"/>
      <c r="F3" s="10"/>
      <c r="G3" s="10" t="s">
        <v>20</v>
      </c>
      <c r="H3" s="10"/>
      <c r="I3" s="10"/>
      <c r="J3" s="10"/>
    </row>
    <row r="4" spans="1:10" x14ac:dyDescent="0.35">
      <c r="A4" s="10" t="s">
        <v>2517</v>
      </c>
      <c r="B4" s="10" t="s">
        <v>168</v>
      </c>
      <c r="C4" s="10" t="s">
        <v>1308</v>
      </c>
      <c r="D4" s="10">
        <v>1</v>
      </c>
      <c r="E4" s="10"/>
      <c r="F4" s="10"/>
      <c r="G4" s="10" t="s">
        <v>20</v>
      </c>
      <c r="H4" s="10"/>
      <c r="I4" s="10"/>
      <c r="J4" s="10"/>
    </row>
    <row r="5" spans="1:10" x14ac:dyDescent="0.35">
      <c r="A5" s="10" t="s">
        <v>2518</v>
      </c>
      <c r="B5" s="10" t="s">
        <v>72</v>
      </c>
      <c r="C5" s="10" t="s">
        <v>1308</v>
      </c>
      <c r="D5" s="10">
        <v>1</v>
      </c>
      <c r="E5" s="10"/>
      <c r="F5" s="10"/>
      <c r="G5" s="10" t="s">
        <v>20</v>
      </c>
      <c r="H5" s="10"/>
      <c r="I5" s="10"/>
      <c r="J5" s="10"/>
    </row>
    <row r="6" spans="1:10" x14ac:dyDescent="0.35">
      <c r="A6" s="10" t="s">
        <v>17</v>
      </c>
      <c r="B6" s="10" t="s">
        <v>18</v>
      </c>
      <c r="C6" s="10" t="s">
        <v>1308</v>
      </c>
      <c r="D6" s="10">
        <v>1</v>
      </c>
      <c r="E6" s="10"/>
      <c r="F6" s="10"/>
      <c r="G6" s="10" t="s">
        <v>20</v>
      </c>
      <c r="H6" s="10"/>
      <c r="I6" s="10"/>
      <c r="J6" s="10"/>
    </row>
    <row r="7" spans="1:10" x14ac:dyDescent="0.35">
      <c r="A7" s="10" t="s">
        <v>2519</v>
      </c>
      <c r="B7" s="10" t="s">
        <v>41</v>
      </c>
      <c r="C7" s="10" t="s">
        <v>1308</v>
      </c>
      <c r="D7" s="10">
        <v>1</v>
      </c>
      <c r="E7" s="10"/>
      <c r="F7" s="10"/>
      <c r="G7" s="10" t="s">
        <v>20</v>
      </c>
      <c r="H7" s="10"/>
      <c r="I7" s="10"/>
      <c r="J7" s="10"/>
    </row>
    <row r="8" spans="1:10" x14ac:dyDescent="0.35">
      <c r="A8" s="10" t="s">
        <v>2520</v>
      </c>
      <c r="B8" s="10" t="s">
        <v>72</v>
      </c>
      <c r="C8" s="10" t="s">
        <v>1308</v>
      </c>
      <c r="D8" s="10">
        <v>1</v>
      </c>
      <c r="E8" s="10"/>
      <c r="F8" s="10"/>
      <c r="G8" s="10" t="s">
        <v>20</v>
      </c>
      <c r="H8" s="10"/>
      <c r="I8" s="10"/>
      <c r="J8" s="10"/>
    </row>
    <row r="9" spans="1:10" x14ac:dyDescent="0.35">
      <c r="A9" s="10" t="s">
        <v>2521</v>
      </c>
      <c r="B9" s="10" t="s">
        <v>41</v>
      </c>
      <c r="C9" s="10" t="s">
        <v>1304</v>
      </c>
      <c r="D9" s="10">
        <v>1</v>
      </c>
      <c r="E9" s="10"/>
      <c r="F9" s="10"/>
      <c r="G9" s="10" t="s">
        <v>20</v>
      </c>
      <c r="H9" s="10"/>
      <c r="I9" s="10"/>
      <c r="J9" s="10"/>
    </row>
    <row r="10" spans="1:10" x14ac:dyDescent="0.35">
      <c r="A10" s="10" t="s">
        <v>2522</v>
      </c>
      <c r="B10" s="10" t="s">
        <v>41</v>
      </c>
      <c r="C10" s="10" t="s">
        <v>1308</v>
      </c>
      <c r="D10" s="10">
        <v>1</v>
      </c>
      <c r="E10" s="10"/>
      <c r="F10" s="10"/>
      <c r="G10" s="10" t="s">
        <v>20</v>
      </c>
      <c r="H10" s="10"/>
      <c r="I10" s="10"/>
      <c r="J10" s="10"/>
    </row>
    <row r="11" spans="1:10" x14ac:dyDescent="0.35">
      <c r="A11" s="10" t="s">
        <v>2523</v>
      </c>
      <c r="B11" s="10" t="s">
        <v>170</v>
      </c>
      <c r="C11" s="10" t="s">
        <v>1308</v>
      </c>
      <c r="D11" s="10">
        <v>1</v>
      </c>
      <c r="E11" s="10"/>
      <c r="F11" s="10"/>
      <c r="G11" s="10" t="s">
        <v>20</v>
      </c>
      <c r="H11" s="10"/>
      <c r="I11" s="10"/>
      <c r="J11" s="10"/>
    </row>
    <row r="12" spans="1:10" x14ac:dyDescent="0.35">
      <c r="A12" s="10" t="s">
        <v>2524</v>
      </c>
      <c r="B12" s="10" t="s">
        <v>18</v>
      </c>
      <c r="C12" s="10" t="s">
        <v>1308</v>
      </c>
      <c r="D12" s="10">
        <v>4</v>
      </c>
      <c r="E12" s="10"/>
      <c r="F12" s="10"/>
      <c r="G12" s="10" t="s">
        <v>20</v>
      </c>
      <c r="H12" s="10"/>
      <c r="I12" s="10"/>
      <c r="J12" s="10"/>
    </row>
    <row r="13" spans="1:10" x14ac:dyDescent="0.35">
      <c r="A13" s="10" t="s">
        <v>2525</v>
      </c>
      <c r="B13" s="10" t="s">
        <v>37</v>
      </c>
      <c r="C13" s="10" t="s">
        <v>1308</v>
      </c>
      <c r="D13" s="10">
        <v>3</v>
      </c>
      <c r="E13" s="10"/>
      <c r="F13" s="10"/>
      <c r="G13" s="10" t="s">
        <v>20</v>
      </c>
      <c r="H13" s="10"/>
      <c r="I13" s="10"/>
      <c r="J13" s="10"/>
    </row>
    <row r="14" spans="1:10" x14ac:dyDescent="0.35">
      <c r="A14" s="10" t="s">
        <v>2526</v>
      </c>
      <c r="B14" s="10" t="s">
        <v>41</v>
      </c>
      <c r="C14" s="10" t="s">
        <v>1308</v>
      </c>
      <c r="D14" s="10">
        <v>1</v>
      </c>
      <c r="E14" s="10"/>
      <c r="F14" s="10"/>
      <c r="G14" s="10" t="s">
        <v>20</v>
      </c>
      <c r="H14" s="10"/>
      <c r="I14" s="10"/>
      <c r="J14" s="10"/>
    </row>
    <row r="15" spans="1:10" x14ac:dyDescent="0.35">
      <c r="A15" s="10" t="s">
        <v>2527</v>
      </c>
      <c r="B15" s="10" t="s">
        <v>41</v>
      </c>
      <c r="C15" s="10" t="s">
        <v>1308</v>
      </c>
      <c r="D15" s="10">
        <v>1</v>
      </c>
      <c r="E15" s="10"/>
      <c r="F15" s="10"/>
      <c r="G15" s="10" t="s">
        <v>20</v>
      </c>
      <c r="H15" s="10"/>
      <c r="I15" s="10"/>
      <c r="J15" s="10"/>
    </row>
    <row r="16" spans="1:10" x14ac:dyDescent="0.35">
      <c r="A16" s="10" t="s">
        <v>2528</v>
      </c>
      <c r="B16" s="10" t="s">
        <v>37</v>
      </c>
      <c r="C16" s="10" t="s">
        <v>1308</v>
      </c>
      <c r="D16" s="10">
        <v>2</v>
      </c>
      <c r="E16" s="10"/>
      <c r="F16" s="10"/>
      <c r="G16" s="10" t="s">
        <v>20</v>
      </c>
      <c r="H16" s="10"/>
      <c r="I16" s="10"/>
      <c r="J16" s="10"/>
    </row>
    <row r="17" spans="1:10" x14ac:dyDescent="0.35">
      <c r="A17" s="10" t="s">
        <v>2529</v>
      </c>
      <c r="B17" s="10" t="s">
        <v>41</v>
      </c>
      <c r="C17" s="10" t="s">
        <v>1308</v>
      </c>
      <c r="D17" s="10">
        <v>1</v>
      </c>
      <c r="E17" s="10"/>
      <c r="F17" s="10"/>
      <c r="G17" s="10" t="s">
        <v>20</v>
      </c>
      <c r="H17" s="10"/>
      <c r="I17" s="10"/>
      <c r="J17" s="10"/>
    </row>
    <row r="18" spans="1:10" x14ac:dyDescent="0.35">
      <c r="A18" s="10" t="s">
        <v>2530</v>
      </c>
      <c r="B18" s="10" t="s">
        <v>41</v>
      </c>
      <c r="C18" s="10" t="s">
        <v>1308</v>
      </c>
      <c r="D18" s="10">
        <v>1</v>
      </c>
      <c r="E18" s="10"/>
      <c r="F18" s="10"/>
      <c r="G18" s="10" t="s">
        <v>20</v>
      </c>
      <c r="H18" s="10"/>
      <c r="I18" s="10"/>
      <c r="J18" s="10"/>
    </row>
    <row r="19" spans="1:10" x14ac:dyDescent="0.35">
      <c r="A19" s="10" t="s">
        <v>2531</v>
      </c>
      <c r="B19" s="10" t="s">
        <v>41</v>
      </c>
      <c r="C19" s="10" t="s">
        <v>1308</v>
      </c>
      <c r="D19" s="10">
        <v>1</v>
      </c>
      <c r="E19" s="10"/>
      <c r="F19" s="10"/>
      <c r="G19" s="10" t="s">
        <v>20</v>
      </c>
      <c r="H19" s="10"/>
      <c r="I19" s="10"/>
      <c r="J19" s="10"/>
    </row>
    <row r="20" spans="1:10" x14ac:dyDescent="0.35">
      <c r="A20" s="10" t="s">
        <v>2532</v>
      </c>
      <c r="B20" s="10" t="s">
        <v>37</v>
      </c>
      <c r="C20" s="10" t="s">
        <v>1537</v>
      </c>
      <c r="D20" s="10">
        <v>1</v>
      </c>
      <c r="E20" s="10"/>
      <c r="F20" s="10"/>
      <c r="G20" s="10" t="s">
        <v>20</v>
      </c>
      <c r="H20" s="10" t="s">
        <v>20</v>
      </c>
      <c r="I20" s="10"/>
      <c r="J20" s="10"/>
    </row>
    <row r="21" spans="1:10" x14ac:dyDescent="0.35">
      <c r="A21" s="10" t="s">
        <v>2533</v>
      </c>
      <c r="B21" s="10" t="s">
        <v>37</v>
      </c>
      <c r="C21" s="10" t="s">
        <v>1308</v>
      </c>
      <c r="D21" s="10">
        <v>1</v>
      </c>
      <c r="E21" s="10"/>
      <c r="F21" s="10"/>
      <c r="G21" s="10" t="s">
        <v>20</v>
      </c>
      <c r="H21" s="10"/>
      <c r="I21" s="10"/>
      <c r="J21" s="10"/>
    </row>
    <row r="22" spans="1:10" x14ac:dyDescent="0.35">
      <c r="A22" s="10" t="s">
        <v>2534</v>
      </c>
      <c r="B22" s="10" t="s">
        <v>46</v>
      </c>
      <c r="C22" s="10" t="s">
        <v>1308</v>
      </c>
      <c r="D22" s="10">
        <v>1</v>
      </c>
      <c r="E22" s="10" t="s">
        <v>20</v>
      </c>
      <c r="F22" s="10"/>
      <c r="G22" s="10" t="s">
        <v>20</v>
      </c>
      <c r="H22" s="10"/>
      <c r="I22" s="10"/>
      <c r="J22" s="10"/>
    </row>
    <row r="23" spans="1:10" x14ac:dyDescent="0.35">
      <c r="A23" s="10" t="s">
        <v>2535</v>
      </c>
      <c r="B23" s="10" t="s">
        <v>72</v>
      </c>
      <c r="C23" s="10" t="s">
        <v>1308</v>
      </c>
      <c r="D23" s="10">
        <v>1</v>
      </c>
      <c r="E23" s="10" t="s">
        <v>20</v>
      </c>
      <c r="F23" s="10"/>
      <c r="G23" s="10" t="s">
        <v>20</v>
      </c>
      <c r="H23" s="10"/>
      <c r="I23" s="10"/>
      <c r="J23" s="10"/>
    </row>
    <row r="24" spans="1:10" x14ac:dyDescent="0.35">
      <c r="A24" s="10" t="s">
        <v>2536</v>
      </c>
      <c r="B24" s="10" t="s">
        <v>72</v>
      </c>
      <c r="C24" s="10" t="s">
        <v>1308</v>
      </c>
      <c r="D24" s="10">
        <v>1</v>
      </c>
      <c r="E24" s="10"/>
      <c r="F24" s="10"/>
      <c r="G24" s="10" t="s">
        <v>20</v>
      </c>
      <c r="H24" s="10"/>
      <c r="I24" s="10"/>
      <c r="J24" s="10"/>
    </row>
    <row r="25" spans="1:10" x14ac:dyDescent="0.35">
      <c r="A25" s="10" t="s">
        <v>2537</v>
      </c>
      <c r="B25" s="10" t="s">
        <v>41</v>
      </c>
      <c r="C25" s="10" t="s">
        <v>1308</v>
      </c>
      <c r="D25" s="10">
        <v>1</v>
      </c>
      <c r="E25" s="10"/>
      <c r="F25" s="10"/>
      <c r="G25" s="10" t="s">
        <v>20</v>
      </c>
      <c r="H25" s="10"/>
      <c r="I25" s="10"/>
      <c r="J25" s="10"/>
    </row>
    <row r="26" spans="1:10" x14ac:dyDescent="0.35">
      <c r="A26" s="10" t="s">
        <v>2538</v>
      </c>
      <c r="B26" s="10" t="s">
        <v>37</v>
      </c>
      <c r="C26" s="10" t="s">
        <v>1308</v>
      </c>
      <c r="D26" s="10">
        <v>1</v>
      </c>
      <c r="E26" s="10"/>
      <c r="F26" s="10"/>
      <c r="G26" s="10" t="s">
        <v>20</v>
      </c>
      <c r="H26" s="10"/>
      <c r="I26" s="10"/>
      <c r="J26" s="10"/>
    </row>
    <row r="27" spans="1:10" x14ac:dyDescent="0.35">
      <c r="A27" s="10" t="s">
        <v>2539</v>
      </c>
      <c r="B27" s="10" t="s">
        <v>41</v>
      </c>
      <c r="C27" s="10" t="s">
        <v>1308</v>
      </c>
      <c r="D27" s="10">
        <v>1</v>
      </c>
      <c r="E27" s="10"/>
      <c r="F27" s="10"/>
      <c r="G27" s="10" t="s">
        <v>20</v>
      </c>
      <c r="H27" s="10"/>
      <c r="I27" s="10"/>
      <c r="J27" s="10"/>
    </row>
    <row r="28" spans="1:10" x14ac:dyDescent="0.35">
      <c r="A28" s="10" t="s">
        <v>2540</v>
      </c>
      <c r="B28" s="10" t="s">
        <v>37</v>
      </c>
      <c r="C28" s="10" t="s">
        <v>1308</v>
      </c>
      <c r="D28" s="10">
        <v>1</v>
      </c>
      <c r="E28" s="10"/>
      <c r="F28" s="10"/>
      <c r="G28" s="10" t="s">
        <v>20</v>
      </c>
      <c r="H28" s="10"/>
      <c r="I28" s="10"/>
      <c r="J28" s="10"/>
    </row>
    <row r="29" spans="1:10" x14ac:dyDescent="0.35">
      <c r="A29" s="10" t="s">
        <v>2541</v>
      </c>
      <c r="B29" s="10" t="s">
        <v>41</v>
      </c>
      <c r="C29" s="10" t="s">
        <v>1308</v>
      </c>
      <c r="D29" s="10">
        <v>1</v>
      </c>
      <c r="E29" s="10"/>
      <c r="F29" s="10"/>
      <c r="G29" s="10" t="s">
        <v>20</v>
      </c>
      <c r="H29" s="10"/>
      <c r="I29" s="10"/>
      <c r="J29" s="10"/>
    </row>
    <row r="30" spans="1:10" x14ac:dyDescent="0.35">
      <c r="A30" s="10" t="s">
        <v>2542</v>
      </c>
      <c r="B30" s="10" t="s">
        <v>41</v>
      </c>
      <c r="C30" s="10" t="s">
        <v>1308</v>
      </c>
      <c r="D30" s="10">
        <v>1</v>
      </c>
      <c r="E30" s="10"/>
      <c r="F30" s="10"/>
      <c r="G30" s="10" t="s">
        <v>20</v>
      </c>
      <c r="H30" s="10"/>
      <c r="I30" s="10"/>
      <c r="J30" s="10"/>
    </row>
    <row r="31" spans="1:10" x14ac:dyDescent="0.35">
      <c r="A31" s="10" t="s">
        <v>2543</v>
      </c>
      <c r="B31" s="10" t="s">
        <v>41</v>
      </c>
      <c r="C31" s="10" t="s">
        <v>1308</v>
      </c>
      <c r="D31" s="10">
        <v>1</v>
      </c>
      <c r="E31" s="10"/>
      <c r="F31" s="10"/>
      <c r="G31" s="10" t="s">
        <v>20</v>
      </c>
      <c r="H31" s="10"/>
      <c r="I31" s="10"/>
      <c r="J31" s="10"/>
    </row>
    <row r="32" spans="1:10" x14ac:dyDescent="0.35">
      <c r="A32" s="10" t="s">
        <v>2544</v>
      </c>
      <c r="B32" s="10" t="s">
        <v>34</v>
      </c>
      <c r="C32" s="10" t="s">
        <v>1308</v>
      </c>
      <c r="D32" s="10">
        <v>2</v>
      </c>
      <c r="E32" s="10"/>
      <c r="F32" s="10"/>
      <c r="G32" s="10" t="s">
        <v>20</v>
      </c>
      <c r="H32" s="10"/>
      <c r="I32" s="10"/>
      <c r="J32" s="10"/>
    </row>
    <row r="33" spans="1:10" x14ac:dyDescent="0.35">
      <c r="A33" s="10" t="s">
        <v>2545</v>
      </c>
      <c r="B33" s="10" t="s">
        <v>64</v>
      </c>
      <c r="C33" s="10" t="s">
        <v>1308</v>
      </c>
      <c r="D33" s="10">
        <v>1</v>
      </c>
      <c r="E33" s="10"/>
      <c r="F33" s="10"/>
      <c r="G33" s="10" t="s">
        <v>20</v>
      </c>
      <c r="H33" s="10"/>
      <c r="I33" s="10"/>
      <c r="J33" s="10"/>
    </row>
    <row r="34" spans="1:10" x14ac:dyDescent="0.35">
      <c r="A34" s="10" t="s">
        <v>2546</v>
      </c>
      <c r="B34" s="10" t="s">
        <v>37</v>
      </c>
      <c r="C34" s="10" t="s">
        <v>1392</v>
      </c>
      <c r="D34" s="10">
        <v>6</v>
      </c>
      <c r="E34" s="10"/>
      <c r="F34" s="10"/>
      <c r="G34" s="10" t="s">
        <v>20</v>
      </c>
      <c r="H34" s="10" t="s">
        <v>20</v>
      </c>
      <c r="I34" s="10"/>
      <c r="J34" s="10"/>
    </row>
    <row r="35" spans="1:10" x14ac:dyDescent="0.35">
      <c r="A35" s="10" t="s">
        <v>40</v>
      </c>
      <c r="B35" s="10" t="s">
        <v>41</v>
      </c>
      <c r="C35" s="10" t="s">
        <v>1308</v>
      </c>
      <c r="D35" s="10">
        <v>3</v>
      </c>
      <c r="E35" s="10"/>
      <c r="F35" s="10"/>
      <c r="G35" s="10" t="s">
        <v>20</v>
      </c>
      <c r="H35" s="10"/>
      <c r="I35" s="10"/>
      <c r="J35" s="10" t="s">
        <v>20</v>
      </c>
    </row>
    <row r="36" spans="1:10" x14ac:dyDescent="0.35">
      <c r="A36" s="10" t="s">
        <v>2547</v>
      </c>
      <c r="B36" s="10" t="s">
        <v>37</v>
      </c>
      <c r="C36" s="10" t="s">
        <v>1308</v>
      </c>
      <c r="D36" s="10">
        <v>1</v>
      </c>
      <c r="E36" s="10"/>
      <c r="F36" s="10"/>
      <c r="G36" s="10" t="s">
        <v>20</v>
      </c>
      <c r="H36" s="10"/>
      <c r="I36" s="10"/>
      <c r="J36" s="10"/>
    </row>
    <row r="37" spans="1:10" x14ac:dyDescent="0.35">
      <c r="A37" s="10" t="s">
        <v>2548</v>
      </c>
      <c r="B37" s="10" t="s">
        <v>22</v>
      </c>
      <c r="C37" s="10" t="s">
        <v>1963</v>
      </c>
      <c r="D37" s="10">
        <v>1</v>
      </c>
      <c r="E37" s="10"/>
      <c r="F37" s="10"/>
      <c r="G37" s="10" t="s">
        <v>20</v>
      </c>
      <c r="H37" s="10"/>
      <c r="I37" s="10"/>
      <c r="J37" s="10"/>
    </row>
    <row r="38" spans="1:10" x14ac:dyDescent="0.35">
      <c r="A38" s="10" t="s">
        <v>2549</v>
      </c>
      <c r="B38" s="10" t="s">
        <v>170</v>
      </c>
      <c r="C38" s="10" t="s">
        <v>1308</v>
      </c>
      <c r="D38" s="10">
        <v>1</v>
      </c>
      <c r="E38" s="10"/>
      <c r="F38" s="10"/>
      <c r="G38" s="10" t="s">
        <v>20</v>
      </c>
      <c r="H38" s="10"/>
      <c r="I38" s="10"/>
      <c r="J38" s="10"/>
    </row>
    <row r="39" spans="1:10" x14ac:dyDescent="0.35">
      <c r="A39" s="10" t="s">
        <v>2550</v>
      </c>
      <c r="B39" s="10" t="s">
        <v>189</v>
      </c>
      <c r="C39" s="10" t="s">
        <v>1308</v>
      </c>
      <c r="D39" s="10">
        <v>1</v>
      </c>
      <c r="E39" s="10"/>
      <c r="F39" s="10"/>
      <c r="G39" s="10" t="s">
        <v>20</v>
      </c>
      <c r="H39" s="10"/>
      <c r="I39" s="10"/>
      <c r="J39" s="10"/>
    </row>
    <row r="40" spans="1:10" x14ac:dyDescent="0.35">
      <c r="A40" s="10" t="s">
        <v>2551</v>
      </c>
      <c r="B40" s="10" t="s">
        <v>37</v>
      </c>
      <c r="C40" s="10" t="s">
        <v>1308</v>
      </c>
      <c r="D40" s="10">
        <v>1</v>
      </c>
      <c r="E40" s="10"/>
      <c r="F40" s="10"/>
      <c r="G40" s="10" t="s">
        <v>20</v>
      </c>
      <c r="H40" s="10"/>
      <c r="I40" s="10"/>
      <c r="J40" s="10"/>
    </row>
    <row r="41" spans="1:10" x14ac:dyDescent="0.35">
      <c r="A41" s="10" t="s">
        <v>2552</v>
      </c>
      <c r="B41" s="10" t="s">
        <v>37</v>
      </c>
      <c r="C41" s="10" t="s">
        <v>1308</v>
      </c>
      <c r="D41" s="10">
        <v>2</v>
      </c>
      <c r="E41" s="10"/>
      <c r="F41" s="10"/>
      <c r="G41" s="10" t="s">
        <v>20</v>
      </c>
      <c r="H41" s="10"/>
      <c r="I41" s="10"/>
      <c r="J41" s="10"/>
    </row>
    <row r="42" spans="1:10" x14ac:dyDescent="0.35">
      <c r="A42" s="10" t="s">
        <v>2553</v>
      </c>
      <c r="B42" s="10" t="s">
        <v>37</v>
      </c>
      <c r="C42" s="10" t="s">
        <v>2554</v>
      </c>
      <c r="D42" s="10">
        <v>20</v>
      </c>
      <c r="E42" s="10"/>
      <c r="F42" s="10"/>
      <c r="G42" s="10" t="s">
        <v>20</v>
      </c>
      <c r="H42" s="10"/>
      <c r="I42" s="10"/>
      <c r="J42" s="10"/>
    </row>
    <row r="43" spans="1:10" x14ac:dyDescent="0.35">
      <c r="A43" s="10" t="s">
        <v>2555</v>
      </c>
      <c r="B43" s="10" t="s">
        <v>41</v>
      </c>
      <c r="C43" s="10" t="s">
        <v>1308</v>
      </c>
      <c r="D43" s="10">
        <v>1</v>
      </c>
      <c r="E43" s="10"/>
      <c r="F43" s="10"/>
      <c r="G43" s="10" t="s">
        <v>20</v>
      </c>
      <c r="H43" s="10"/>
      <c r="I43" s="10"/>
      <c r="J43" s="10"/>
    </row>
    <row r="44" spans="1:10" x14ac:dyDescent="0.35">
      <c r="A44" s="10" t="s">
        <v>2556</v>
      </c>
      <c r="B44" s="10" t="s">
        <v>25</v>
      </c>
      <c r="C44" s="10" t="s">
        <v>1308</v>
      </c>
      <c r="D44" s="10">
        <v>1</v>
      </c>
      <c r="E44" s="10"/>
      <c r="F44" s="10"/>
      <c r="G44" s="10" t="s">
        <v>20</v>
      </c>
      <c r="H44" s="10"/>
      <c r="I44" s="10"/>
      <c r="J44" s="10"/>
    </row>
    <row r="45" spans="1:10" x14ac:dyDescent="0.35">
      <c r="A45" s="10" t="s">
        <v>2557</v>
      </c>
      <c r="B45" s="10" t="s">
        <v>37</v>
      </c>
      <c r="C45" s="10" t="s">
        <v>1308</v>
      </c>
      <c r="D45" s="10">
        <v>1</v>
      </c>
      <c r="E45" s="10"/>
      <c r="F45" s="10"/>
      <c r="G45" s="10" t="s">
        <v>20</v>
      </c>
      <c r="H45" s="10" t="s">
        <v>20</v>
      </c>
      <c r="I45" s="10"/>
      <c r="J45" s="10"/>
    </row>
    <row r="46" spans="1:10" x14ac:dyDescent="0.35">
      <c r="A46" s="10" t="s">
        <v>2558</v>
      </c>
      <c r="B46" s="10" t="s">
        <v>28</v>
      </c>
      <c r="C46" s="10" t="s">
        <v>1308</v>
      </c>
      <c r="D46" s="10">
        <v>1</v>
      </c>
      <c r="E46" s="10"/>
      <c r="F46" s="10"/>
      <c r="G46" s="10" t="s">
        <v>20</v>
      </c>
      <c r="H46" s="10"/>
      <c r="I46" s="10"/>
      <c r="J46" s="10"/>
    </row>
    <row r="47" spans="1:10" x14ac:dyDescent="0.35">
      <c r="A47" s="10" t="s">
        <v>2559</v>
      </c>
      <c r="B47" s="10" t="s">
        <v>41</v>
      </c>
      <c r="C47" s="10" t="s">
        <v>1306</v>
      </c>
      <c r="D47" s="10">
        <v>1</v>
      </c>
      <c r="E47" s="10"/>
      <c r="F47" s="10"/>
      <c r="G47" s="10" t="s">
        <v>20</v>
      </c>
      <c r="H47" s="10"/>
      <c r="I47" s="10"/>
      <c r="J47" s="10"/>
    </row>
    <row r="48" spans="1:10" x14ac:dyDescent="0.35">
      <c r="A48" s="10" t="s">
        <v>2560</v>
      </c>
      <c r="B48" s="10" t="s">
        <v>28</v>
      </c>
      <c r="C48" s="10" t="s">
        <v>1308</v>
      </c>
      <c r="D48" s="10">
        <v>1</v>
      </c>
      <c r="E48" s="10"/>
      <c r="F48" s="10"/>
      <c r="G48" s="10" t="s">
        <v>20</v>
      </c>
      <c r="H48" s="10"/>
      <c r="I48" s="10"/>
      <c r="J48" s="10"/>
    </row>
    <row r="49" spans="1:10" x14ac:dyDescent="0.35">
      <c r="A49" s="10" t="s">
        <v>2561</v>
      </c>
      <c r="B49" s="10" t="s">
        <v>41</v>
      </c>
      <c r="C49" s="10" t="s">
        <v>1308</v>
      </c>
      <c r="D49" s="10">
        <v>4</v>
      </c>
      <c r="E49" s="10"/>
      <c r="F49" s="10"/>
      <c r="G49" s="10" t="s">
        <v>20</v>
      </c>
      <c r="H49" s="10"/>
      <c r="I49" s="10"/>
      <c r="J49" s="10"/>
    </row>
    <row r="50" spans="1:10" x14ac:dyDescent="0.35">
      <c r="A50" s="10" t="s">
        <v>2562</v>
      </c>
      <c r="B50" s="10" t="s">
        <v>64</v>
      </c>
      <c r="C50" s="10" t="s">
        <v>1308</v>
      </c>
      <c r="D50" s="10">
        <v>1</v>
      </c>
      <c r="E50" s="10"/>
      <c r="F50" s="10"/>
      <c r="G50" s="10" t="s">
        <v>20</v>
      </c>
      <c r="H50" s="10"/>
      <c r="I50" s="10"/>
      <c r="J50" s="10"/>
    </row>
    <row r="51" spans="1:10" x14ac:dyDescent="0.35">
      <c r="A51" s="10" t="s">
        <v>2563</v>
      </c>
      <c r="B51" s="10" t="s">
        <v>41</v>
      </c>
      <c r="C51" s="10" t="s">
        <v>1304</v>
      </c>
      <c r="D51" s="10">
        <v>1</v>
      </c>
      <c r="E51" s="10"/>
      <c r="F51" s="10" t="s">
        <v>20</v>
      </c>
      <c r="G51" s="10" t="s">
        <v>20</v>
      </c>
      <c r="H51" s="10"/>
      <c r="I51" s="10"/>
      <c r="J51" s="10"/>
    </row>
    <row r="52" spans="1:10" x14ac:dyDescent="0.35">
      <c r="A52" s="10" t="s">
        <v>2564</v>
      </c>
      <c r="B52" s="10" t="s">
        <v>41</v>
      </c>
      <c r="C52" s="10" t="s">
        <v>1308</v>
      </c>
      <c r="D52" s="10">
        <v>1</v>
      </c>
      <c r="E52" s="10"/>
      <c r="F52" s="10"/>
      <c r="G52" s="10" t="s">
        <v>20</v>
      </c>
      <c r="H52" s="10"/>
      <c r="I52" s="10"/>
      <c r="J52" s="10"/>
    </row>
    <row r="53" spans="1:10" x14ac:dyDescent="0.35">
      <c r="A53" s="10" t="s">
        <v>2565</v>
      </c>
      <c r="B53" s="10" t="s">
        <v>170</v>
      </c>
      <c r="C53" s="10" t="s">
        <v>1306</v>
      </c>
      <c r="D53" s="10">
        <v>1</v>
      </c>
      <c r="E53" s="10"/>
      <c r="F53" s="10"/>
      <c r="G53" s="10" t="s">
        <v>32</v>
      </c>
      <c r="H53" s="10" t="s">
        <v>20</v>
      </c>
      <c r="I53" s="10"/>
      <c r="J53" s="10"/>
    </row>
    <row r="54" spans="1:10" x14ac:dyDescent="0.35">
      <c r="A54" s="10" t="s">
        <v>2566</v>
      </c>
      <c r="B54" s="10" t="s">
        <v>28</v>
      </c>
      <c r="C54" s="10" t="s">
        <v>1304</v>
      </c>
      <c r="D54" s="10">
        <v>1</v>
      </c>
      <c r="E54" s="10"/>
      <c r="F54" s="10"/>
      <c r="G54" s="10" t="s">
        <v>20</v>
      </c>
      <c r="H54" s="10"/>
      <c r="I54" s="10"/>
      <c r="J54" s="10"/>
    </row>
    <row r="55" spans="1:10" x14ac:dyDescent="0.35">
      <c r="A55" s="10" t="s">
        <v>2567</v>
      </c>
      <c r="B55" s="10" t="s">
        <v>37</v>
      </c>
      <c r="C55" s="10" t="s">
        <v>1306</v>
      </c>
      <c r="D55" s="10">
        <v>1</v>
      </c>
      <c r="E55" s="10"/>
      <c r="F55" s="10"/>
      <c r="G55" s="10" t="s">
        <v>20</v>
      </c>
      <c r="H55" s="10"/>
      <c r="I55" s="10"/>
      <c r="J55" s="10"/>
    </row>
    <row r="56" spans="1:10" x14ac:dyDescent="0.35">
      <c r="A56" s="10" t="s">
        <v>2568</v>
      </c>
      <c r="B56" s="10" t="s">
        <v>37</v>
      </c>
      <c r="C56" s="10" t="s">
        <v>1308</v>
      </c>
      <c r="D56" s="10">
        <v>1</v>
      </c>
      <c r="E56" s="10"/>
      <c r="F56" s="10"/>
      <c r="G56" s="10" t="s">
        <v>20</v>
      </c>
      <c r="H56" s="10"/>
      <c r="I56" s="10"/>
      <c r="J56" s="10"/>
    </row>
    <row r="57" spans="1:10" x14ac:dyDescent="0.35">
      <c r="A57" s="10" t="s">
        <v>67</v>
      </c>
      <c r="B57" s="10" t="s">
        <v>25</v>
      </c>
      <c r="C57" s="10" t="s">
        <v>1308</v>
      </c>
      <c r="D57" s="10">
        <v>1</v>
      </c>
      <c r="E57" s="10"/>
      <c r="F57" s="10"/>
      <c r="G57" s="10" t="s">
        <v>20</v>
      </c>
      <c r="H57" s="10"/>
      <c r="I57" s="10"/>
      <c r="J57" s="10"/>
    </row>
    <row r="58" spans="1:10" x14ac:dyDescent="0.35">
      <c r="A58" s="10" t="s">
        <v>2569</v>
      </c>
      <c r="B58" s="10" t="s">
        <v>37</v>
      </c>
      <c r="C58" s="10" t="s">
        <v>1308</v>
      </c>
      <c r="D58" s="10">
        <v>6</v>
      </c>
      <c r="E58" s="10"/>
      <c r="F58" s="10"/>
      <c r="G58" s="10" t="s">
        <v>20</v>
      </c>
      <c r="H58" s="10"/>
      <c r="I58" s="10"/>
      <c r="J58" s="10"/>
    </row>
    <row r="59" spans="1:10" x14ac:dyDescent="0.35">
      <c r="A59" s="10" t="s">
        <v>2570</v>
      </c>
      <c r="B59" s="10" t="s">
        <v>41</v>
      </c>
      <c r="C59" s="10" t="s">
        <v>1308</v>
      </c>
      <c r="D59" s="10">
        <v>1</v>
      </c>
      <c r="E59" s="10"/>
      <c r="F59" s="10"/>
      <c r="G59" s="10" t="s">
        <v>20</v>
      </c>
      <c r="H59" s="10"/>
      <c r="I59" s="10"/>
      <c r="J59" s="10"/>
    </row>
    <row r="60" spans="1:10" x14ac:dyDescent="0.35">
      <c r="A60" s="10" t="s">
        <v>2571</v>
      </c>
      <c r="B60" s="10" t="s">
        <v>41</v>
      </c>
      <c r="C60" s="10" t="s">
        <v>1308</v>
      </c>
      <c r="D60" s="10">
        <v>4</v>
      </c>
      <c r="E60" s="10"/>
      <c r="F60" s="10"/>
      <c r="G60" s="10" t="s">
        <v>20</v>
      </c>
      <c r="H60" s="10"/>
      <c r="I60" s="10"/>
      <c r="J60" s="10"/>
    </row>
    <row r="61" spans="1:10" x14ac:dyDescent="0.35">
      <c r="A61" s="10" t="s">
        <v>2572</v>
      </c>
      <c r="B61" s="10" t="s">
        <v>72</v>
      </c>
      <c r="C61" s="10" t="s">
        <v>1308</v>
      </c>
      <c r="D61" s="10">
        <v>1</v>
      </c>
      <c r="E61" s="10"/>
      <c r="F61" s="10"/>
      <c r="G61" s="10" t="s">
        <v>20</v>
      </c>
      <c r="H61" s="10"/>
      <c r="I61" s="10"/>
      <c r="J61" s="10"/>
    </row>
    <row r="62" spans="1:10" x14ac:dyDescent="0.35">
      <c r="A62" s="10" t="s">
        <v>2573</v>
      </c>
      <c r="B62" s="10" t="s">
        <v>41</v>
      </c>
      <c r="C62" s="10" t="s">
        <v>1308</v>
      </c>
      <c r="D62" s="10">
        <v>1</v>
      </c>
      <c r="E62" s="10"/>
      <c r="F62" s="10"/>
      <c r="G62" s="10" t="s">
        <v>20</v>
      </c>
      <c r="H62" s="10"/>
      <c r="I62" s="10"/>
      <c r="J62" s="10"/>
    </row>
    <row r="63" spans="1:10" x14ac:dyDescent="0.35">
      <c r="A63" s="10" t="s">
        <v>2574</v>
      </c>
      <c r="B63" s="10" t="s">
        <v>37</v>
      </c>
      <c r="C63" s="10" t="s">
        <v>1308</v>
      </c>
      <c r="D63" s="10">
        <v>1</v>
      </c>
      <c r="E63" s="10"/>
      <c r="F63" s="10" t="s">
        <v>20</v>
      </c>
      <c r="G63" s="10" t="s">
        <v>20</v>
      </c>
      <c r="H63" s="10"/>
      <c r="I63" s="10"/>
      <c r="J63" s="10"/>
    </row>
    <row r="64" spans="1:10" x14ac:dyDescent="0.35">
      <c r="A64" s="10" t="s">
        <v>2575</v>
      </c>
      <c r="B64" s="10" t="s">
        <v>41</v>
      </c>
      <c r="C64" s="10" t="s">
        <v>1308</v>
      </c>
      <c r="D64" s="10">
        <v>1</v>
      </c>
      <c r="E64" s="10"/>
      <c r="F64" s="10"/>
      <c r="G64" s="10" t="s">
        <v>20</v>
      </c>
      <c r="H64" s="10" t="s">
        <v>20</v>
      </c>
      <c r="I64" s="10"/>
      <c r="J64" s="10"/>
    </row>
    <row r="65" spans="1:10" x14ac:dyDescent="0.35">
      <c r="A65" s="10" t="s">
        <v>2576</v>
      </c>
      <c r="B65" s="10" t="s">
        <v>41</v>
      </c>
      <c r="C65" s="10" t="s">
        <v>1308</v>
      </c>
      <c r="D65" s="10">
        <v>1</v>
      </c>
      <c r="E65" s="10"/>
      <c r="F65" s="10"/>
      <c r="G65" s="10" t="s">
        <v>20</v>
      </c>
      <c r="H65" s="10"/>
      <c r="I65" s="10"/>
      <c r="J65" s="10"/>
    </row>
    <row r="66" spans="1:10" x14ac:dyDescent="0.35">
      <c r="A66" s="10" t="s">
        <v>73</v>
      </c>
      <c r="B66" s="10" t="s">
        <v>72</v>
      </c>
      <c r="C66" s="10" t="s">
        <v>1308</v>
      </c>
      <c r="D66" s="10">
        <v>1</v>
      </c>
      <c r="E66" s="10"/>
      <c r="F66" s="10"/>
      <c r="G66" s="10" t="s">
        <v>20</v>
      </c>
      <c r="H66" s="10"/>
      <c r="I66" s="10"/>
      <c r="J66" s="10"/>
    </row>
    <row r="67" spans="1:10" x14ac:dyDescent="0.35">
      <c r="A67" s="10" t="s">
        <v>78</v>
      </c>
      <c r="B67" s="10" t="s">
        <v>41</v>
      </c>
      <c r="C67" s="10" t="s">
        <v>1308</v>
      </c>
      <c r="D67" s="10">
        <v>1</v>
      </c>
      <c r="E67" s="10"/>
      <c r="F67" s="10"/>
      <c r="G67" s="10" t="s">
        <v>20</v>
      </c>
      <c r="H67" s="10"/>
      <c r="I67" s="10"/>
      <c r="J67" s="10"/>
    </row>
    <row r="68" spans="1:10" x14ac:dyDescent="0.35">
      <c r="A68" s="10" t="s">
        <v>2577</v>
      </c>
      <c r="B68" s="10" t="s">
        <v>105</v>
      </c>
      <c r="C68" s="10" t="s">
        <v>1392</v>
      </c>
      <c r="D68" s="10">
        <v>1</v>
      </c>
      <c r="E68" s="10"/>
      <c r="F68" s="10"/>
      <c r="G68" s="10" t="s">
        <v>20</v>
      </c>
      <c r="H68" s="10" t="s">
        <v>20</v>
      </c>
      <c r="I68" s="10"/>
      <c r="J68" s="10"/>
    </row>
    <row r="69" spans="1:10" x14ac:dyDescent="0.35">
      <c r="A69" s="10" t="s">
        <v>2578</v>
      </c>
      <c r="B69" s="10" t="s">
        <v>37</v>
      </c>
      <c r="C69" s="10" t="s">
        <v>1306</v>
      </c>
      <c r="D69" s="10">
        <v>1</v>
      </c>
      <c r="E69" s="10"/>
      <c r="F69" s="10"/>
      <c r="G69" s="10" t="s">
        <v>20</v>
      </c>
      <c r="H69" s="10"/>
      <c r="I69" s="10"/>
      <c r="J69" s="10"/>
    </row>
    <row r="70" spans="1:10" x14ac:dyDescent="0.35">
      <c r="A70" s="10" t="s">
        <v>2579</v>
      </c>
      <c r="B70" s="10" t="s">
        <v>105</v>
      </c>
      <c r="C70" s="10" t="s">
        <v>1308</v>
      </c>
      <c r="D70" s="10">
        <v>1</v>
      </c>
      <c r="E70" s="10"/>
      <c r="F70" s="10"/>
      <c r="G70" s="10" t="s">
        <v>20</v>
      </c>
      <c r="H70" s="10"/>
      <c r="I70" s="10"/>
      <c r="J70" s="10"/>
    </row>
    <row r="71" spans="1:10" x14ac:dyDescent="0.35">
      <c r="A71" s="10" t="s">
        <v>2579</v>
      </c>
      <c r="B71" s="10" t="s">
        <v>156</v>
      </c>
      <c r="C71" s="10" t="s">
        <v>1308</v>
      </c>
      <c r="D71" s="10">
        <v>1</v>
      </c>
      <c r="E71" s="10"/>
      <c r="F71" s="10"/>
      <c r="G71" s="10" t="s">
        <v>20</v>
      </c>
      <c r="H71" s="10"/>
      <c r="I71" s="10"/>
      <c r="J71" s="10"/>
    </row>
    <row r="72" spans="1:10" x14ac:dyDescent="0.35">
      <c r="A72" s="10" t="s">
        <v>2580</v>
      </c>
      <c r="B72" s="10" t="s">
        <v>105</v>
      </c>
      <c r="C72" s="10" t="s">
        <v>1308</v>
      </c>
      <c r="D72" s="10">
        <v>1</v>
      </c>
      <c r="E72" s="10"/>
      <c r="F72" s="10"/>
      <c r="G72" s="10" t="s">
        <v>20</v>
      </c>
      <c r="H72" s="10"/>
      <c r="I72" s="10"/>
      <c r="J72" s="10"/>
    </row>
    <row r="73" spans="1:10" x14ac:dyDescent="0.35">
      <c r="A73" s="10" t="s">
        <v>2581</v>
      </c>
      <c r="B73" s="10" t="s">
        <v>22</v>
      </c>
      <c r="C73" s="10" t="s">
        <v>1306</v>
      </c>
      <c r="D73" s="10">
        <v>1</v>
      </c>
      <c r="E73" s="10"/>
      <c r="F73" s="10"/>
      <c r="G73" s="10" t="s">
        <v>20</v>
      </c>
      <c r="H73" s="10" t="s">
        <v>20</v>
      </c>
      <c r="I73" s="10"/>
      <c r="J73" s="10"/>
    </row>
    <row r="74" spans="1:10" x14ac:dyDescent="0.35">
      <c r="A74" s="10" t="s">
        <v>2582</v>
      </c>
      <c r="B74" s="10" t="s">
        <v>28</v>
      </c>
      <c r="C74" s="10" t="s">
        <v>1308</v>
      </c>
      <c r="D74" s="10">
        <v>1</v>
      </c>
      <c r="E74" s="10"/>
      <c r="F74" s="10"/>
      <c r="G74" s="10" t="s">
        <v>20</v>
      </c>
      <c r="H74" s="10"/>
      <c r="I74" s="10"/>
      <c r="J74" s="10"/>
    </row>
    <row r="75" spans="1:10" x14ac:dyDescent="0.35">
      <c r="A75" s="10" t="s">
        <v>2582</v>
      </c>
      <c r="B75" s="10" t="s">
        <v>46</v>
      </c>
      <c r="C75" s="10" t="s">
        <v>1308</v>
      </c>
      <c r="D75" s="10">
        <v>1</v>
      </c>
      <c r="E75" s="10"/>
      <c r="F75" s="10"/>
      <c r="G75" s="10" t="s">
        <v>20</v>
      </c>
      <c r="H75" s="10"/>
      <c r="I75" s="10"/>
      <c r="J75" s="10"/>
    </row>
    <row r="76" spans="1:10" x14ac:dyDescent="0.35">
      <c r="A76" s="10" t="s">
        <v>2583</v>
      </c>
      <c r="B76" s="10" t="s">
        <v>41</v>
      </c>
      <c r="C76" s="10" t="s">
        <v>1308</v>
      </c>
      <c r="D76" s="10">
        <v>1</v>
      </c>
      <c r="E76" s="10"/>
      <c r="F76" s="10"/>
      <c r="G76" s="10" t="s">
        <v>20</v>
      </c>
      <c r="H76" s="10"/>
      <c r="I76" s="10"/>
      <c r="J76" s="10"/>
    </row>
    <row r="77" spans="1:10" x14ac:dyDescent="0.35">
      <c r="A77" s="10" t="s">
        <v>2584</v>
      </c>
      <c r="B77" s="10" t="s">
        <v>28</v>
      </c>
      <c r="C77" s="10" t="s">
        <v>1308</v>
      </c>
      <c r="D77" s="10">
        <v>1</v>
      </c>
      <c r="E77" s="10"/>
      <c r="F77" s="10"/>
      <c r="G77" s="10" t="s">
        <v>20</v>
      </c>
      <c r="H77" s="10"/>
      <c r="I77" s="10"/>
      <c r="J77" s="10"/>
    </row>
    <row r="78" spans="1:10" x14ac:dyDescent="0.35">
      <c r="A78" s="10" t="s">
        <v>2585</v>
      </c>
      <c r="B78" s="10" t="s">
        <v>41</v>
      </c>
      <c r="C78" s="10" t="s">
        <v>2554</v>
      </c>
      <c r="D78" s="10">
        <v>3</v>
      </c>
      <c r="E78" s="10"/>
      <c r="F78" s="10"/>
      <c r="G78" s="10" t="s">
        <v>20</v>
      </c>
      <c r="H78" s="10"/>
      <c r="I78" s="10"/>
      <c r="J78" s="10"/>
    </row>
    <row r="79" spans="1:10" x14ac:dyDescent="0.35">
      <c r="A79" s="10" t="s">
        <v>2586</v>
      </c>
      <c r="B79" s="10" t="s">
        <v>41</v>
      </c>
      <c r="C79" s="10" t="s">
        <v>1308</v>
      </c>
      <c r="D79" s="10">
        <v>8</v>
      </c>
      <c r="E79" s="10"/>
      <c r="F79" s="10"/>
      <c r="G79" s="10" t="s">
        <v>20</v>
      </c>
      <c r="H79" s="10"/>
      <c r="I79" s="10"/>
      <c r="J79" s="10"/>
    </row>
    <row r="80" spans="1:10" x14ac:dyDescent="0.35">
      <c r="A80" s="10" t="s">
        <v>2587</v>
      </c>
      <c r="B80" s="10" t="s">
        <v>41</v>
      </c>
      <c r="C80" s="10" t="s">
        <v>1308</v>
      </c>
      <c r="D80" s="10">
        <v>1</v>
      </c>
      <c r="E80" s="10"/>
      <c r="F80" s="10"/>
      <c r="G80" s="10" t="s">
        <v>20</v>
      </c>
      <c r="H80" s="10"/>
      <c r="I80" s="10"/>
      <c r="J80" s="10"/>
    </row>
    <row r="81" spans="1:10" x14ac:dyDescent="0.35">
      <c r="A81" s="10" t="s">
        <v>2588</v>
      </c>
      <c r="B81" s="10" t="s">
        <v>37</v>
      </c>
      <c r="C81" s="10" t="s">
        <v>1308</v>
      </c>
      <c r="D81" s="10">
        <v>1</v>
      </c>
      <c r="E81" s="10"/>
      <c r="F81" s="10"/>
      <c r="G81" s="10" t="s">
        <v>20</v>
      </c>
      <c r="H81" s="10"/>
      <c r="I81" s="10"/>
      <c r="J81" s="10"/>
    </row>
    <row r="82" spans="1:10" x14ac:dyDescent="0.35">
      <c r="A82" s="10" t="s">
        <v>2588</v>
      </c>
      <c r="B82" s="10" t="s">
        <v>25</v>
      </c>
      <c r="C82" s="10" t="s">
        <v>1308</v>
      </c>
      <c r="D82" s="10">
        <v>1</v>
      </c>
      <c r="E82" s="10"/>
      <c r="F82" s="10"/>
      <c r="G82" s="10" t="s">
        <v>20</v>
      </c>
      <c r="H82" s="10"/>
      <c r="I82" s="10"/>
      <c r="J82" s="10"/>
    </row>
    <row r="83" spans="1:10" x14ac:dyDescent="0.35">
      <c r="A83" s="10" t="s">
        <v>2589</v>
      </c>
      <c r="B83" s="10" t="s">
        <v>37</v>
      </c>
      <c r="C83" s="10" t="s">
        <v>1308</v>
      </c>
      <c r="D83" s="10">
        <v>5</v>
      </c>
      <c r="E83" s="10"/>
      <c r="F83" s="10"/>
      <c r="G83" s="10" t="s">
        <v>20</v>
      </c>
      <c r="H83" s="10"/>
      <c r="I83" s="10"/>
      <c r="J83" s="10"/>
    </row>
    <row r="84" spans="1:10" x14ac:dyDescent="0.35">
      <c r="A84" s="10" t="s">
        <v>2590</v>
      </c>
      <c r="B84" s="10" t="s">
        <v>37</v>
      </c>
      <c r="C84" s="10" t="s">
        <v>1308</v>
      </c>
      <c r="D84" s="10">
        <v>1</v>
      </c>
      <c r="E84" s="10"/>
      <c r="F84" s="10"/>
      <c r="G84" s="10" t="s">
        <v>20</v>
      </c>
      <c r="H84" s="10"/>
      <c r="I84" s="10"/>
      <c r="J84" s="10"/>
    </row>
    <row r="85" spans="1:10" x14ac:dyDescent="0.35">
      <c r="A85" s="10" t="s">
        <v>2591</v>
      </c>
      <c r="B85" s="10" t="s">
        <v>37</v>
      </c>
      <c r="C85" s="10" t="s">
        <v>1308</v>
      </c>
      <c r="D85" s="10">
        <v>3</v>
      </c>
      <c r="E85" s="10"/>
      <c r="F85" s="10"/>
      <c r="G85" s="10" t="s">
        <v>20</v>
      </c>
      <c r="H85" s="10"/>
      <c r="I85" s="10"/>
      <c r="J85" s="10"/>
    </row>
    <row r="86" spans="1:10" x14ac:dyDescent="0.35">
      <c r="A86" s="10" t="s">
        <v>2592</v>
      </c>
      <c r="B86" s="10" t="s">
        <v>41</v>
      </c>
      <c r="C86" s="10" t="s">
        <v>2554</v>
      </c>
      <c r="D86" s="10">
        <v>5</v>
      </c>
      <c r="E86" s="10"/>
      <c r="F86" s="10"/>
      <c r="G86" s="10" t="s">
        <v>20</v>
      </c>
      <c r="H86" s="10"/>
      <c r="I86" s="10"/>
      <c r="J86" s="10"/>
    </row>
    <row r="87" spans="1:10" x14ac:dyDescent="0.35">
      <c r="A87" s="10" t="s">
        <v>2593</v>
      </c>
      <c r="B87" s="10" t="s">
        <v>25</v>
      </c>
      <c r="C87" s="10" t="s">
        <v>1308</v>
      </c>
      <c r="D87" s="10">
        <v>1</v>
      </c>
      <c r="E87" s="10"/>
      <c r="F87" s="10"/>
      <c r="G87" s="10" t="s">
        <v>20</v>
      </c>
      <c r="H87" s="10"/>
      <c r="I87" s="10"/>
      <c r="J87" s="10"/>
    </row>
    <row r="88" spans="1:10" x14ac:dyDescent="0.35">
      <c r="A88" s="10" t="s">
        <v>2594</v>
      </c>
      <c r="B88" s="10" t="s">
        <v>34</v>
      </c>
      <c r="C88" s="10" t="s">
        <v>1308</v>
      </c>
      <c r="D88" s="10">
        <v>1</v>
      </c>
      <c r="E88" s="10" t="s">
        <v>20</v>
      </c>
      <c r="F88" s="10"/>
      <c r="G88" s="10" t="s">
        <v>20</v>
      </c>
      <c r="H88" s="10"/>
      <c r="I88" s="10"/>
      <c r="J88" s="10"/>
    </row>
    <row r="89" spans="1:10" x14ac:dyDescent="0.35">
      <c r="A89" s="10" t="s">
        <v>2594</v>
      </c>
      <c r="B89" s="10" t="s">
        <v>31</v>
      </c>
      <c r="C89" s="10" t="s">
        <v>1308</v>
      </c>
      <c r="D89" s="10">
        <v>1</v>
      </c>
      <c r="E89" s="10" t="s">
        <v>20</v>
      </c>
      <c r="F89" s="10"/>
      <c r="G89" s="10" t="s">
        <v>20</v>
      </c>
      <c r="H89" s="10"/>
      <c r="I89" s="10"/>
      <c r="J89" s="10"/>
    </row>
    <row r="90" spans="1:10" x14ac:dyDescent="0.35">
      <c r="A90" s="10" t="s">
        <v>2595</v>
      </c>
      <c r="B90" s="10" t="s">
        <v>41</v>
      </c>
      <c r="C90" s="10" t="s">
        <v>1308</v>
      </c>
      <c r="D90" s="10">
        <v>3</v>
      </c>
      <c r="E90" s="10"/>
      <c r="F90" s="10"/>
      <c r="G90" s="10" t="s">
        <v>20</v>
      </c>
      <c r="H90" s="10"/>
      <c r="I90" s="10"/>
      <c r="J90" s="10"/>
    </row>
    <row r="91" spans="1:10" x14ac:dyDescent="0.35">
      <c r="A91" s="10" t="s">
        <v>2596</v>
      </c>
      <c r="B91" s="10" t="s">
        <v>46</v>
      </c>
      <c r="C91" s="10" t="s">
        <v>1392</v>
      </c>
      <c r="D91" s="10">
        <v>2</v>
      </c>
      <c r="E91" s="10"/>
      <c r="F91" s="10"/>
      <c r="G91" s="10" t="s">
        <v>20</v>
      </c>
      <c r="H91" s="10" t="s">
        <v>20</v>
      </c>
      <c r="I91" s="10"/>
      <c r="J91" s="10"/>
    </row>
    <row r="92" spans="1:10" x14ac:dyDescent="0.35">
      <c r="A92" s="10" t="s">
        <v>2597</v>
      </c>
      <c r="B92" s="10" t="s">
        <v>37</v>
      </c>
      <c r="C92" s="10" t="s">
        <v>1308</v>
      </c>
      <c r="D92" s="10">
        <v>1</v>
      </c>
      <c r="E92" s="10"/>
      <c r="F92" s="10"/>
      <c r="G92" s="10" t="s">
        <v>20</v>
      </c>
      <c r="H92" s="10"/>
      <c r="I92" s="10"/>
      <c r="J92" s="10"/>
    </row>
    <row r="93" spans="1:10" x14ac:dyDescent="0.35">
      <c r="A93" s="10" t="s">
        <v>2598</v>
      </c>
      <c r="B93" s="10" t="s">
        <v>37</v>
      </c>
      <c r="C93" s="10" t="s">
        <v>1308</v>
      </c>
      <c r="D93" s="10">
        <v>1</v>
      </c>
      <c r="E93" s="10"/>
      <c r="F93" s="10"/>
      <c r="G93" s="10" t="s">
        <v>20</v>
      </c>
      <c r="H93" s="10"/>
      <c r="I93" s="10"/>
      <c r="J93" s="10"/>
    </row>
    <row r="94" spans="1:10" x14ac:dyDescent="0.35">
      <c r="A94" s="10" t="s">
        <v>2599</v>
      </c>
      <c r="B94" s="10" t="s">
        <v>105</v>
      </c>
      <c r="C94" s="10" t="s">
        <v>1308</v>
      </c>
      <c r="D94" s="10">
        <v>1</v>
      </c>
      <c r="E94" s="10"/>
      <c r="F94" s="10"/>
      <c r="G94" s="10" t="s">
        <v>20</v>
      </c>
      <c r="H94" s="10"/>
      <c r="I94" s="10"/>
      <c r="J94" s="10"/>
    </row>
    <row r="95" spans="1:10" x14ac:dyDescent="0.35">
      <c r="A95" s="10" t="s">
        <v>2600</v>
      </c>
      <c r="B95" s="10" t="s">
        <v>105</v>
      </c>
      <c r="C95" s="10" t="s">
        <v>1308</v>
      </c>
      <c r="D95" s="10">
        <v>1</v>
      </c>
      <c r="E95" s="10"/>
      <c r="F95" s="10"/>
      <c r="G95" s="10" t="s">
        <v>20</v>
      </c>
      <c r="H95" s="10"/>
      <c r="I95" s="10"/>
      <c r="J95" s="10"/>
    </row>
    <row r="96" spans="1:10" x14ac:dyDescent="0.35">
      <c r="A96" s="10" t="s">
        <v>2601</v>
      </c>
      <c r="B96" s="10" t="s">
        <v>41</v>
      </c>
      <c r="C96" s="10" t="s">
        <v>1308</v>
      </c>
      <c r="D96" s="10">
        <v>1</v>
      </c>
      <c r="E96" s="10"/>
      <c r="F96" s="10"/>
      <c r="G96" s="10" t="s">
        <v>20</v>
      </c>
      <c r="H96" s="10"/>
      <c r="I96" s="10"/>
      <c r="J96" s="10"/>
    </row>
    <row r="97" spans="1:10" x14ac:dyDescent="0.35">
      <c r="A97" s="10" t="s">
        <v>2602</v>
      </c>
      <c r="B97" s="10" t="s">
        <v>41</v>
      </c>
      <c r="C97" s="10" t="s">
        <v>2554</v>
      </c>
      <c r="D97" s="10">
        <v>7</v>
      </c>
      <c r="E97" s="10"/>
      <c r="F97" s="10"/>
      <c r="G97" s="10" t="s">
        <v>20</v>
      </c>
      <c r="H97" s="10"/>
      <c r="I97" s="10"/>
      <c r="J97" s="10"/>
    </row>
    <row r="98" spans="1:10" x14ac:dyDescent="0.35">
      <c r="A98" s="10" t="s">
        <v>2603</v>
      </c>
      <c r="B98" s="10" t="s">
        <v>41</v>
      </c>
      <c r="C98" s="10" t="s">
        <v>1308</v>
      </c>
      <c r="D98" s="10">
        <v>2</v>
      </c>
      <c r="E98" s="10"/>
      <c r="F98" s="10"/>
      <c r="G98" s="10" t="s">
        <v>20</v>
      </c>
      <c r="H98" s="10"/>
      <c r="I98" s="10"/>
      <c r="J98" s="10"/>
    </row>
    <row r="99" spans="1:10" x14ac:dyDescent="0.35">
      <c r="A99" s="10" t="s">
        <v>2604</v>
      </c>
      <c r="B99" s="10" t="s">
        <v>41</v>
      </c>
      <c r="C99" s="10" t="s">
        <v>1308</v>
      </c>
      <c r="D99" s="10">
        <v>1</v>
      </c>
      <c r="E99" s="10"/>
      <c r="F99" s="10"/>
      <c r="G99" s="10" t="s">
        <v>20</v>
      </c>
      <c r="H99" s="10"/>
      <c r="I99" s="10"/>
      <c r="J99" s="10"/>
    </row>
    <row r="100" spans="1:10" x14ac:dyDescent="0.35">
      <c r="A100" s="10" t="s">
        <v>2605</v>
      </c>
      <c r="B100" s="10" t="s">
        <v>25</v>
      </c>
      <c r="C100" s="10" t="s">
        <v>1304</v>
      </c>
      <c r="D100" s="10">
        <v>1</v>
      </c>
      <c r="E100" s="10"/>
      <c r="F100" s="10"/>
      <c r="G100" s="10" t="s">
        <v>20</v>
      </c>
      <c r="H100" s="10"/>
      <c r="I100" s="10"/>
      <c r="J100" s="10"/>
    </row>
    <row r="101" spans="1:10" x14ac:dyDescent="0.35">
      <c r="A101" s="10" t="s">
        <v>2606</v>
      </c>
      <c r="B101" s="10" t="s">
        <v>37</v>
      </c>
      <c r="C101" s="10" t="s">
        <v>1304</v>
      </c>
      <c r="D101" s="10">
        <v>1</v>
      </c>
      <c r="E101" s="10" t="s">
        <v>20</v>
      </c>
      <c r="F101" s="10"/>
      <c r="G101" s="10" t="s">
        <v>20</v>
      </c>
      <c r="H101" s="10"/>
      <c r="I101" s="10"/>
      <c r="J101" s="10"/>
    </row>
    <row r="102" spans="1:10" x14ac:dyDescent="0.35">
      <c r="A102" s="10" t="s">
        <v>2607</v>
      </c>
      <c r="B102" s="10" t="s">
        <v>41</v>
      </c>
      <c r="C102" s="10" t="s">
        <v>1308</v>
      </c>
      <c r="D102" s="10">
        <v>1</v>
      </c>
      <c r="E102" s="10"/>
      <c r="F102" s="10"/>
      <c r="G102" s="10" t="s">
        <v>20</v>
      </c>
      <c r="H102" s="10"/>
      <c r="I102" s="10"/>
      <c r="J102" s="10"/>
    </row>
    <row r="103" spans="1:10" x14ac:dyDescent="0.35">
      <c r="A103" s="10" t="s">
        <v>2608</v>
      </c>
      <c r="B103" s="10" t="s">
        <v>41</v>
      </c>
      <c r="C103" s="10" t="s">
        <v>1308</v>
      </c>
      <c r="D103" s="10">
        <v>19</v>
      </c>
      <c r="E103" s="10"/>
      <c r="F103" s="10"/>
      <c r="G103" s="10" t="s">
        <v>20</v>
      </c>
      <c r="H103" s="10"/>
      <c r="I103" s="10"/>
      <c r="J103" s="10"/>
    </row>
    <row r="104" spans="1:10" x14ac:dyDescent="0.35">
      <c r="A104" s="10" t="s">
        <v>92</v>
      </c>
      <c r="B104" s="10" t="s">
        <v>18</v>
      </c>
      <c r="C104" s="10" t="s">
        <v>1308</v>
      </c>
      <c r="D104" s="10">
        <v>3</v>
      </c>
      <c r="E104" s="10"/>
      <c r="F104" s="10"/>
      <c r="G104" s="10" t="s">
        <v>20</v>
      </c>
      <c r="H104" s="10"/>
      <c r="I104" s="10"/>
      <c r="J104" s="10" t="s">
        <v>20</v>
      </c>
    </row>
    <row r="105" spans="1:10" x14ac:dyDescent="0.35">
      <c r="A105" s="10" t="s">
        <v>2609</v>
      </c>
      <c r="B105" s="10" t="s">
        <v>269</v>
      </c>
      <c r="C105" s="10" t="s">
        <v>1308</v>
      </c>
      <c r="D105" s="10">
        <v>1</v>
      </c>
      <c r="E105" s="10"/>
      <c r="F105" s="10"/>
      <c r="G105" s="10" t="s">
        <v>20</v>
      </c>
      <c r="H105" s="10"/>
      <c r="I105" s="10"/>
      <c r="J105" s="10"/>
    </row>
    <row r="106" spans="1:10" x14ac:dyDescent="0.35">
      <c r="A106" s="10" t="s">
        <v>2610</v>
      </c>
      <c r="B106" s="10" t="s">
        <v>41</v>
      </c>
      <c r="C106" s="10" t="s">
        <v>1308</v>
      </c>
      <c r="D106" s="10">
        <v>1</v>
      </c>
      <c r="E106" s="10"/>
      <c r="F106" s="10"/>
      <c r="G106" s="10" t="s">
        <v>20</v>
      </c>
      <c r="H106" s="10"/>
      <c r="I106" s="10"/>
      <c r="J106" s="10"/>
    </row>
    <row r="107" spans="1:10" x14ac:dyDescent="0.35">
      <c r="A107" s="10" t="s">
        <v>2611</v>
      </c>
      <c r="B107" s="10" t="s">
        <v>37</v>
      </c>
      <c r="C107" s="10" t="s">
        <v>1308</v>
      </c>
      <c r="D107" s="10">
        <v>1</v>
      </c>
      <c r="E107" s="10"/>
      <c r="F107" s="10"/>
      <c r="G107" s="10" t="s">
        <v>20</v>
      </c>
      <c r="H107" s="10"/>
      <c r="I107" s="10"/>
      <c r="J107" s="10"/>
    </row>
    <row r="108" spans="1:10" x14ac:dyDescent="0.35">
      <c r="A108" s="10" t="s">
        <v>2612</v>
      </c>
      <c r="B108" s="10" t="s">
        <v>41</v>
      </c>
      <c r="C108" s="10" t="s">
        <v>1308</v>
      </c>
      <c r="D108" s="10">
        <v>1</v>
      </c>
      <c r="E108" s="10" t="s">
        <v>20</v>
      </c>
      <c r="F108" s="10"/>
      <c r="G108" s="10" t="s">
        <v>20</v>
      </c>
      <c r="H108" s="10"/>
      <c r="I108" s="10"/>
      <c r="J108" s="10"/>
    </row>
    <row r="109" spans="1:10" x14ac:dyDescent="0.35">
      <c r="A109" s="10" t="s">
        <v>2613</v>
      </c>
      <c r="B109" s="10" t="s">
        <v>72</v>
      </c>
      <c r="C109" s="10" t="s">
        <v>1308</v>
      </c>
      <c r="D109" s="10">
        <v>2</v>
      </c>
      <c r="E109" s="10"/>
      <c r="F109" s="10"/>
      <c r="G109" s="10" t="s">
        <v>20</v>
      </c>
      <c r="H109" s="10"/>
      <c r="I109" s="10"/>
      <c r="J109" s="10"/>
    </row>
    <row r="110" spans="1:10" x14ac:dyDescent="0.35">
      <c r="A110" s="10" t="s">
        <v>96</v>
      </c>
      <c r="B110" s="10" t="s">
        <v>97</v>
      </c>
      <c r="C110" s="10" t="s">
        <v>1308</v>
      </c>
      <c r="D110" s="10">
        <v>1</v>
      </c>
      <c r="E110" s="10"/>
      <c r="F110" s="10"/>
      <c r="G110" s="10" t="s">
        <v>20</v>
      </c>
      <c r="H110" s="10"/>
      <c r="I110" s="10"/>
      <c r="J110" s="10" t="s">
        <v>20</v>
      </c>
    </row>
    <row r="111" spans="1:10" x14ac:dyDescent="0.35">
      <c r="A111" s="10" t="s">
        <v>2614</v>
      </c>
      <c r="B111" s="10" t="s">
        <v>37</v>
      </c>
      <c r="C111" s="10" t="s">
        <v>1304</v>
      </c>
      <c r="D111" s="10">
        <v>1</v>
      </c>
      <c r="E111" s="10" t="s">
        <v>20</v>
      </c>
      <c r="F111" s="10"/>
      <c r="G111" s="10" t="s">
        <v>20</v>
      </c>
      <c r="H111" s="10"/>
      <c r="I111" s="10"/>
      <c r="J111" s="10"/>
    </row>
    <row r="112" spans="1:10" x14ac:dyDescent="0.35">
      <c r="A112" s="10" t="s">
        <v>2615</v>
      </c>
      <c r="B112" s="10" t="s">
        <v>25</v>
      </c>
      <c r="C112" s="10" t="s">
        <v>1308</v>
      </c>
      <c r="D112" s="10">
        <v>1</v>
      </c>
      <c r="E112" s="10"/>
      <c r="F112" s="10"/>
      <c r="G112" s="10" t="s">
        <v>20</v>
      </c>
      <c r="H112" s="10"/>
      <c r="I112" s="10"/>
      <c r="J112" s="10"/>
    </row>
    <row r="113" spans="1:10" x14ac:dyDescent="0.35">
      <c r="A113" s="10" t="s">
        <v>2616</v>
      </c>
      <c r="B113" s="10" t="s">
        <v>37</v>
      </c>
      <c r="C113" s="10" t="s">
        <v>1574</v>
      </c>
      <c r="D113" s="10">
        <v>1</v>
      </c>
      <c r="E113" s="10"/>
      <c r="F113" s="10"/>
      <c r="G113" s="10" t="s">
        <v>20</v>
      </c>
      <c r="H113" s="10"/>
      <c r="I113" s="10"/>
      <c r="J113" s="10"/>
    </row>
    <row r="114" spans="1:10" x14ac:dyDescent="0.35">
      <c r="A114" s="10" t="s">
        <v>2617</v>
      </c>
      <c r="B114" s="10" t="s">
        <v>41</v>
      </c>
      <c r="C114" s="10" t="s">
        <v>1308</v>
      </c>
      <c r="D114" s="10">
        <v>1</v>
      </c>
      <c r="E114" s="10"/>
      <c r="F114" s="10"/>
      <c r="G114" s="10" t="s">
        <v>20</v>
      </c>
      <c r="H114" s="10"/>
      <c r="I114" s="10"/>
      <c r="J114" s="10"/>
    </row>
    <row r="115" spans="1:10" x14ac:dyDescent="0.35">
      <c r="A115" s="10" t="s">
        <v>2618</v>
      </c>
      <c r="B115" s="10" t="s">
        <v>168</v>
      </c>
      <c r="C115" s="10" t="s">
        <v>1308</v>
      </c>
      <c r="D115" s="10">
        <v>1</v>
      </c>
      <c r="E115" s="10"/>
      <c r="F115" s="10"/>
      <c r="G115" s="10" t="s">
        <v>20</v>
      </c>
      <c r="H115" s="10"/>
      <c r="I115" s="10"/>
      <c r="J115" s="10"/>
    </row>
    <row r="116" spans="1:10" x14ac:dyDescent="0.35">
      <c r="A116" s="10" t="s">
        <v>2618</v>
      </c>
      <c r="B116" s="10" t="s">
        <v>170</v>
      </c>
      <c r="C116" s="10" t="s">
        <v>1308</v>
      </c>
      <c r="D116" s="10">
        <v>1</v>
      </c>
      <c r="E116" s="10"/>
      <c r="F116" s="10"/>
      <c r="G116" s="10" t="s">
        <v>20</v>
      </c>
      <c r="H116" s="10"/>
      <c r="I116" s="10"/>
      <c r="J116" s="10"/>
    </row>
    <row r="117" spans="1:10" x14ac:dyDescent="0.35">
      <c r="A117" s="10" t="s">
        <v>2619</v>
      </c>
      <c r="B117" s="10" t="s">
        <v>269</v>
      </c>
      <c r="C117" s="10" t="s">
        <v>1308</v>
      </c>
      <c r="D117" s="10">
        <v>1</v>
      </c>
      <c r="E117" s="10"/>
      <c r="F117" s="10"/>
      <c r="G117" s="10" t="s">
        <v>20</v>
      </c>
      <c r="H117" s="10"/>
      <c r="I117" s="10"/>
      <c r="J117" s="10"/>
    </row>
    <row r="118" spans="1:10" x14ac:dyDescent="0.35">
      <c r="A118" s="10" t="s">
        <v>2620</v>
      </c>
      <c r="B118" s="10" t="s">
        <v>25</v>
      </c>
      <c r="C118" s="10" t="s">
        <v>1308</v>
      </c>
      <c r="D118" s="10">
        <v>2</v>
      </c>
      <c r="E118" s="10"/>
      <c r="F118" s="10"/>
      <c r="G118" s="10" t="s">
        <v>20</v>
      </c>
      <c r="H118" s="10"/>
      <c r="I118" s="10"/>
      <c r="J118" s="10"/>
    </row>
    <row r="119" spans="1:10" x14ac:dyDescent="0.35">
      <c r="A119" s="10" t="s">
        <v>2621</v>
      </c>
      <c r="B119" s="10" t="s">
        <v>28</v>
      </c>
      <c r="C119" s="10" t="s">
        <v>1308</v>
      </c>
      <c r="D119" s="10">
        <v>1</v>
      </c>
      <c r="E119" s="10"/>
      <c r="F119" s="10"/>
      <c r="G119" s="10" t="s">
        <v>20</v>
      </c>
      <c r="H119" s="10"/>
      <c r="I119" s="10"/>
      <c r="J119" s="10"/>
    </row>
    <row r="120" spans="1:10" x14ac:dyDescent="0.35">
      <c r="A120" s="10" t="s">
        <v>2622</v>
      </c>
      <c r="B120" s="10" t="s">
        <v>28</v>
      </c>
      <c r="C120" s="10" t="s">
        <v>1308</v>
      </c>
      <c r="D120" s="10">
        <v>1</v>
      </c>
      <c r="E120" s="10"/>
      <c r="F120" s="10"/>
      <c r="G120" s="10" t="s">
        <v>20</v>
      </c>
      <c r="H120" s="10"/>
      <c r="I120" s="10"/>
      <c r="J120" s="10"/>
    </row>
    <row r="121" spans="1:10" x14ac:dyDescent="0.35">
      <c r="A121" s="10" t="s">
        <v>2623</v>
      </c>
      <c r="B121" s="10" t="s">
        <v>41</v>
      </c>
      <c r="C121" s="10" t="s">
        <v>1308</v>
      </c>
      <c r="D121" s="10">
        <v>1</v>
      </c>
      <c r="E121" s="10"/>
      <c r="F121" s="10"/>
      <c r="G121" s="10" t="s">
        <v>20</v>
      </c>
      <c r="H121" s="10"/>
      <c r="I121" s="10"/>
      <c r="J121" s="10"/>
    </row>
    <row r="122" spans="1:10" x14ac:dyDescent="0.35">
      <c r="A122" s="10" t="s">
        <v>2624</v>
      </c>
      <c r="B122" s="10" t="s">
        <v>1615</v>
      </c>
      <c r="C122" s="10" t="s">
        <v>1616</v>
      </c>
      <c r="D122" s="10">
        <v>1</v>
      </c>
      <c r="E122" s="10"/>
      <c r="F122" s="10"/>
      <c r="G122" s="10" t="s">
        <v>32</v>
      </c>
      <c r="H122" s="10"/>
      <c r="I122" s="10"/>
      <c r="J122" s="10"/>
    </row>
    <row r="123" spans="1:10" x14ac:dyDescent="0.35">
      <c r="A123" s="10" t="s">
        <v>2625</v>
      </c>
      <c r="B123" s="10" t="s">
        <v>41</v>
      </c>
      <c r="C123" s="10" t="s">
        <v>1308</v>
      </c>
      <c r="D123" s="10">
        <v>1</v>
      </c>
      <c r="E123" s="10"/>
      <c r="F123" s="10"/>
      <c r="G123" s="10" t="s">
        <v>20</v>
      </c>
      <c r="H123" s="10"/>
      <c r="I123" s="10"/>
      <c r="J123" s="10"/>
    </row>
    <row r="124" spans="1:10" x14ac:dyDescent="0.35">
      <c r="A124" s="10" t="s">
        <v>2626</v>
      </c>
      <c r="B124" s="10" t="s">
        <v>35</v>
      </c>
      <c r="C124" s="10" t="s">
        <v>1308</v>
      </c>
      <c r="D124" s="10">
        <v>1</v>
      </c>
      <c r="E124" s="10"/>
      <c r="F124" s="10"/>
      <c r="G124" s="10" t="s">
        <v>20</v>
      </c>
      <c r="H124" s="10"/>
      <c r="I124" s="10"/>
      <c r="J124" s="10"/>
    </row>
    <row r="125" spans="1:10" x14ac:dyDescent="0.35">
      <c r="A125" s="10" t="s">
        <v>2627</v>
      </c>
      <c r="B125" s="10" t="s">
        <v>41</v>
      </c>
      <c r="C125" s="10" t="s">
        <v>1308</v>
      </c>
      <c r="D125" s="10">
        <v>1</v>
      </c>
      <c r="E125" s="10"/>
      <c r="F125" s="10"/>
      <c r="G125" s="10" t="s">
        <v>20</v>
      </c>
      <c r="H125" s="10"/>
      <c r="I125" s="10"/>
      <c r="J125" s="10"/>
    </row>
    <row r="126" spans="1:10" x14ac:dyDescent="0.35">
      <c r="A126" s="10" t="s">
        <v>2628</v>
      </c>
      <c r="B126" s="10" t="s">
        <v>41</v>
      </c>
      <c r="C126" s="10" t="s">
        <v>1308</v>
      </c>
      <c r="D126" s="10">
        <v>1</v>
      </c>
      <c r="E126" s="10"/>
      <c r="F126" s="10"/>
      <c r="G126" s="10" t="s">
        <v>20</v>
      </c>
      <c r="H126" s="10"/>
      <c r="I126" s="10"/>
      <c r="J126" s="10"/>
    </row>
    <row r="127" spans="1:10" x14ac:dyDescent="0.35">
      <c r="A127" s="10" t="s">
        <v>2629</v>
      </c>
      <c r="B127" s="10" t="s">
        <v>37</v>
      </c>
      <c r="C127" s="10" t="s">
        <v>1308</v>
      </c>
      <c r="D127" s="10">
        <v>1</v>
      </c>
      <c r="E127" s="10"/>
      <c r="F127" s="10"/>
      <c r="G127" s="10" t="s">
        <v>20</v>
      </c>
      <c r="H127" s="10"/>
      <c r="I127" s="10"/>
      <c r="J127" s="10"/>
    </row>
    <row r="128" spans="1:10" x14ac:dyDescent="0.35">
      <c r="A128" s="10" t="s">
        <v>2630</v>
      </c>
      <c r="B128" s="10" t="s">
        <v>41</v>
      </c>
      <c r="C128" s="10" t="s">
        <v>1306</v>
      </c>
      <c r="D128" s="10">
        <v>1</v>
      </c>
      <c r="E128" s="10"/>
      <c r="F128" s="10"/>
      <c r="G128" s="10" t="s">
        <v>32</v>
      </c>
      <c r="H128" s="10"/>
      <c r="I128" s="10"/>
      <c r="J128" s="10"/>
    </row>
    <row r="129" spans="1:10" x14ac:dyDescent="0.35">
      <c r="A129" s="10" t="s">
        <v>2631</v>
      </c>
      <c r="B129" s="10" t="s">
        <v>41</v>
      </c>
      <c r="C129" s="10" t="s">
        <v>1308</v>
      </c>
      <c r="D129" s="10">
        <v>1</v>
      </c>
      <c r="E129" s="10"/>
      <c r="F129" s="10"/>
      <c r="G129" s="10" t="s">
        <v>20</v>
      </c>
      <c r="H129" s="10"/>
      <c r="I129" s="10"/>
      <c r="J129" s="10"/>
    </row>
    <row r="130" spans="1:10" x14ac:dyDescent="0.35">
      <c r="A130" s="10" t="s">
        <v>2632</v>
      </c>
      <c r="B130" s="10" t="s">
        <v>41</v>
      </c>
      <c r="C130" s="10" t="s">
        <v>1308</v>
      </c>
      <c r="D130" s="10">
        <v>1</v>
      </c>
      <c r="E130" s="10"/>
      <c r="F130" s="10"/>
      <c r="G130" s="10" t="s">
        <v>20</v>
      </c>
      <c r="H130" s="10"/>
      <c r="I130" s="10"/>
      <c r="J130" s="10"/>
    </row>
    <row r="131" spans="1:10" x14ac:dyDescent="0.35">
      <c r="A131" s="10" t="s">
        <v>2633</v>
      </c>
      <c r="B131" s="10" t="s">
        <v>35</v>
      </c>
      <c r="C131" s="10" t="s">
        <v>1308</v>
      </c>
      <c r="D131" s="10">
        <v>1</v>
      </c>
      <c r="E131" s="10"/>
      <c r="F131" s="10"/>
      <c r="G131" s="10" t="s">
        <v>20</v>
      </c>
      <c r="H131" s="10"/>
      <c r="I131" s="10"/>
      <c r="J131" s="10"/>
    </row>
    <row r="132" spans="1:10" x14ac:dyDescent="0.35">
      <c r="A132" s="10" t="s">
        <v>2634</v>
      </c>
      <c r="B132" s="10" t="s">
        <v>25</v>
      </c>
      <c r="C132" s="10" t="s">
        <v>1392</v>
      </c>
      <c r="D132" s="10">
        <v>1</v>
      </c>
      <c r="E132" s="10"/>
      <c r="F132" s="10"/>
      <c r="G132" s="10" t="s">
        <v>32</v>
      </c>
      <c r="H132" s="10" t="s">
        <v>20</v>
      </c>
      <c r="I132" s="10"/>
      <c r="J132" s="10"/>
    </row>
    <row r="133" spans="1:10" x14ac:dyDescent="0.35">
      <c r="A133" s="10" t="s">
        <v>2635</v>
      </c>
      <c r="B133" s="10" t="s">
        <v>41</v>
      </c>
      <c r="C133" s="10" t="s">
        <v>1308</v>
      </c>
      <c r="D133" s="10">
        <v>1</v>
      </c>
      <c r="E133" s="10"/>
      <c r="F133" s="10"/>
      <c r="G133" s="10" t="s">
        <v>20</v>
      </c>
      <c r="H133" s="10"/>
      <c r="I133" s="10"/>
      <c r="J133" s="10"/>
    </row>
    <row r="134" spans="1:10" x14ac:dyDescent="0.35">
      <c r="A134" s="10" t="s">
        <v>2636</v>
      </c>
      <c r="B134" s="10" t="s">
        <v>41</v>
      </c>
      <c r="C134" s="10" t="s">
        <v>1308</v>
      </c>
      <c r="D134" s="10">
        <v>1</v>
      </c>
      <c r="E134" s="10"/>
      <c r="F134" s="10"/>
      <c r="G134" s="10" t="s">
        <v>20</v>
      </c>
      <c r="H134" s="10"/>
      <c r="I134" s="10"/>
      <c r="J134" s="10"/>
    </row>
    <row r="135" spans="1:10" x14ac:dyDescent="0.35">
      <c r="A135" s="10" t="s">
        <v>2637</v>
      </c>
      <c r="B135" s="10" t="s">
        <v>41</v>
      </c>
      <c r="C135" s="10" t="s">
        <v>1308</v>
      </c>
      <c r="D135" s="10">
        <v>1</v>
      </c>
      <c r="E135" s="10"/>
      <c r="F135" s="10"/>
      <c r="G135" s="10" t="s">
        <v>20</v>
      </c>
      <c r="H135" s="10"/>
      <c r="I135" s="10"/>
      <c r="J135" s="10"/>
    </row>
    <row r="136" spans="1:10" x14ac:dyDescent="0.35">
      <c r="A136" s="10" t="s">
        <v>2638</v>
      </c>
      <c r="B136" s="10" t="s">
        <v>41</v>
      </c>
      <c r="C136" s="10" t="s">
        <v>1304</v>
      </c>
      <c r="D136" s="10">
        <v>1</v>
      </c>
      <c r="E136" s="10"/>
      <c r="F136" s="10"/>
      <c r="G136" s="10" t="s">
        <v>20</v>
      </c>
      <c r="H136" s="10"/>
      <c r="I136" s="10"/>
      <c r="J136" s="10"/>
    </row>
    <row r="137" spans="1:10" x14ac:dyDescent="0.35">
      <c r="A137" s="10" t="s">
        <v>2639</v>
      </c>
      <c r="B137" s="10" t="s">
        <v>28</v>
      </c>
      <c r="C137" s="10" t="s">
        <v>1308</v>
      </c>
      <c r="D137" s="10">
        <v>1</v>
      </c>
      <c r="E137" s="10"/>
      <c r="F137" s="10"/>
      <c r="G137" s="10" t="s">
        <v>20</v>
      </c>
      <c r="H137" s="10" t="s">
        <v>20</v>
      </c>
      <c r="I137" s="10"/>
      <c r="J137" s="10"/>
    </row>
    <row r="138" spans="1:10" x14ac:dyDescent="0.35">
      <c r="A138" s="10" t="s">
        <v>2640</v>
      </c>
      <c r="B138" s="10" t="s">
        <v>25</v>
      </c>
      <c r="C138" s="10" t="s">
        <v>1308</v>
      </c>
      <c r="D138" s="10">
        <v>1</v>
      </c>
      <c r="E138" s="10"/>
      <c r="F138" s="10"/>
      <c r="G138" s="10" t="s">
        <v>20</v>
      </c>
      <c r="H138" s="10"/>
      <c r="I138" s="10"/>
      <c r="J138" s="10"/>
    </row>
    <row r="139" spans="1:10" x14ac:dyDescent="0.35">
      <c r="A139" s="10" t="s">
        <v>2641</v>
      </c>
      <c r="B139" s="10" t="s">
        <v>25</v>
      </c>
      <c r="C139" s="10" t="s">
        <v>1308</v>
      </c>
      <c r="D139" s="10">
        <v>1</v>
      </c>
      <c r="E139" s="10" t="s">
        <v>20</v>
      </c>
      <c r="F139" s="10"/>
      <c r="G139" s="10" t="s">
        <v>20</v>
      </c>
      <c r="H139" s="10"/>
      <c r="I139" s="10"/>
      <c r="J139" s="10"/>
    </row>
    <row r="140" spans="1:10" x14ac:dyDescent="0.35">
      <c r="A140" s="10" t="s">
        <v>106</v>
      </c>
      <c r="B140" s="10" t="s">
        <v>34</v>
      </c>
      <c r="C140" s="10" t="s">
        <v>1308</v>
      </c>
      <c r="D140" s="10">
        <v>1</v>
      </c>
      <c r="E140" s="10"/>
      <c r="F140" s="10"/>
      <c r="G140" s="10" t="s">
        <v>20</v>
      </c>
      <c r="H140" s="10"/>
      <c r="I140" s="10"/>
      <c r="J140" s="10" t="s">
        <v>20</v>
      </c>
    </row>
    <row r="141" spans="1:10" x14ac:dyDescent="0.35">
      <c r="A141" s="10" t="s">
        <v>106</v>
      </c>
      <c r="B141" s="10" t="s">
        <v>46</v>
      </c>
      <c r="C141" s="10" t="s">
        <v>1308</v>
      </c>
      <c r="D141" s="10">
        <v>1</v>
      </c>
      <c r="E141" s="10"/>
      <c r="F141" s="10"/>
      <c r="G141" s="10" t="s">
        <v>20</v>
      </c>
      <c r="H141" s="10"/>
      <c r="I141" s="10"/>
      <c r="J141" s="10" t="s">
        <v>20</v>
      </c>
    </row>
    <row r="142" spans="1:10" x14ac:dyDescent="0.35">
      <c r="A142" s="10" t="s">
        <v>2642</v>
      </c>
      <c r="B142" s="10" t="s">
        <v>41</v>
      </c>
      <c r="C142" s="10" t="s">
        <v>1308</v>
      </c>
      <c r="D142" s="10">
        <v>1</v>
      </c>
      <c r="E142" s="10"/>
      <c r="F142" s="10"/>
      <c r="G142" s="10" t="s">
        <v>20</v>
      </c>
      <c r="H142" s="10"/>
      <c r="I142" s="10"/>
      <c r="J142" s="10"/>
    </row>
    <row r="143" spans="1:10" x14ac:dyDescent="0.35">
      <c r="A143" s="10" t="s">
        <v>115</v>
      </c>
      <c r="B143" s="10" t="s">
        <v>37</v>
      </c>
      <c r="C143" s="10" t="s">
        <v>1308</v>
      </c>
      <c r="D143" s="10">
        <v>2</v>
      </c>
      <c r="E143" s="10"/>
      <c r="F143" s="10"/>
      <c r="G143" s="10" t="s">
        <v>20</v>
      </c>
      <c r="H143" s="10"/>
      <c r="I143" s="10"/>
      <c r="J143" s="10" t="s">
        <v>20</v>
      </c>
    </row>
    <row r="144" spans="1:10" x14ac:dyDescent="0.35">
      <c r="A144" s="10" t="s">
        <v>2643</v>
      </c>
      <c r="B144" s="10" t="s">
        <v>41</v>
      </c>
      <c r="C144" s="10" t="s">
        <v>1308</v>
      </c>
      <c r="D144" s="10">
        <v>1</v>
      </c>
      <c r="E144" s="10"/>
      <c r="F144" s="10"/>
      <c r="G144" s="10" t="s">
        <v>20</v>
      </c>
      <c r="H144" s="10"/>
      <c r="I144" s="10"/>
      <c r="J144" s="10"/>
    </row>
    <row r="145" spans="1:10" x14ac:dyDescent="0.35">
      <c r="A145" s="10" t="s">
        <v>2644</v>
      </c>
      <c r="B145" s="10" t="s">
        <v>41</v>
      </c>
      <c r="C145" s="10" t="s">
        <v>1308</v>
      </c>
      <c r="D145" s="10">
        <v>1</v>
      </c>
      <c r="E145" s="10"/>
      <c r="F145" s="10"/>
      <c r="G145" s="10" t="s">
        <v>20</v>
      </c>
      <c r="H145" s="10"/>
      <c r="I145" s="10"/>
      <c r="J145" s="10"/>
    </row>
    <row r="146" spans="1:10" x14ac:dyDescent="0.35">
      <c r="A146" s="10" t="s">
        <v>118</v>
      </c>
      <c r="B146" s="10" t="s">
        <v>37</v>
      </c>
      <c r="C146" s="10" t="s">
        <v>1308</v>
      </c>
      <c r="D146" s="10">
        <v>3</v>
      </c>
      <c r="E146" s="10"/>
      <c r="F146" s="10"/>
      <c r="G146" s="10" t="s">
        <v>20</v>
      </c>
      <c r="H146" s="10"/>
      <c r="I146" s="10"/>
      <c r="J146" s="10" t="s">
        <v>20</v>
      </c>
    </row>
    <row r="147" spans="1:10" x14ac:dyDescent="0.35">
      <c r="A147" s="10" t="s">
        <v>119</v>
      </c>
      <c r="B147" s="10" t="s">
        <v>41</v>
      </c>
      <c r="C147" s="10" t="s">
        <v>1468</v>
      </c>
      <c r="D147" s="10">
        <v>1</v>
      </c>
      <c r="E147" s="10"/>
      <c r="F147" s="10"/>
      <c r="G147" s="10" t="s">
        <v>20</v>
      </c>
      <c r="H147" s="10"/>
      <c r="I147" s="10"/>
      <c r="J147" s="10" t="s">
        <v>20</v>
      </c>
    </row>
    <row r="148" spans="1:10" x14ac:dyDescent="0.35">
      <c r="A148" s="10" t="s">
        <v>2645</v>
      </c>
      <c r="B148" s="10" t="s">
        <v>37</v>
      </c>
      <c r="C148" s="10" t="s">
        <v>1306</v>
      </c>
      <c r="D148" s="10">
        <v>1</v>
      </c>
      <c r="E148" s="10"/>
      <c r="F148" s="10"/>
      <c r="G148" s="10" t="s">
        <v>20</v>
      </c>
      <c r="H148" s="10"/>
      <c r="I148" s="10"/>
      <c r="J148" s="10"/>
    </row>
    <row r="149" spans="1:10" x14ac:dyDescent="0.35">
      <c r="A149" s="10" t="s">
        <v>2646</v>
      </c>
      <c r="B149" s="10" t="s">
        <v>41</v>
      </c>
      <c r="C149" s="10" t="s">
        <v>1306</v>
      </c>
      <c r="D149" s="10">
        <v>1</v>
      </c>
      <c r="E149" s="10"/>
      <c r="F149" s="10"/>
      <c r="G149" s="10" t="s">
        <v>20</v>
      </c>
      <c r="H149" s="10"/>
      <c r="I149" s="10"/>
      <c r="J149" s="10"/>
    </row>
    <row r="150" spans="1:10" x14ac:dyDescent="0.35">
      <c r="A150" s="10" t="s">
        <v>2647</v>
      </c>
      <c r="B150" s="10" t="s">
        <v>41</v>
      </c>
      <c r="C150" s="10" t="s">
        <v>1306</v>
      </c>
      <c r="D150" s="10">
        <v>1</v>
      </c>
      <c r="E150" s="10"/>
      <c r="F150" s="10"/>
      <c r="G150" s="10" t="s">
        <v>20</v>
      </c>
      <c r="H150" s="10" t="s">
        <v>20</v>
      </c>
      <c r="I150" s="10"/>
      <c r="J150" s="10"/>
    </row>
    <row r="151" spans="1:10" x14ac:dyDescent="0.35">
      <c r="A151" s="10" t="s">
        <v>2648</v>
      </c>
      <c r="B151" s="10" t="s">
        <v>41</v>
      </c>
      <c r="C151" s="10" t="s">
        <v>1308</v>
      </c>
      <c r="D151" s="10">
        <v>1</v>
      </c>
      <c r="E151" s="10"/>
      <c r="F151" s="10"/>
      <c r="G151" s="10" t="s">
        <v>20</v>
      </c>
      <c r="H151" s="10"/>
      <c r="I151" s="10"/>
      <c r="J151" s="10"/>
    </row>
    <row r="152" spans="1:10" x14ac:dyDescent="0.35">
      <c r="A152" s="10" t="s">
        <v>2648</v>
      </c>
      <c r="B152" s="10" t="s">
        <v>37</v>
      </c>
      <c r="C152" s="10" t="s">
        <v>1308</v>
      </c>
      <c r="D152" s="10">
        <v>1</v>
      </c>
      <c r="E152" s="10"/>
      <c r="F152" s="10"/>
      <c r="G152" s="10" t="s">
        <v>20</v>
      </c>
      <c r="H152" s="10"/>
      <c r="I152" s="10"/>
      <c r="J152" s="10"/>
    </row>
    <row r="153" spans="1:10" x14ac:dyDescent="0.35">
      <c r="A153" s="10" t="s">
        <v>2649</v>
      </c>
      <c r="B153" s="10" t="s">
        <v>41</v>
      </c>
      <c r="C153" s="10" t="s">
        <v>1308</v>
      </c>
      <c r="D153" s="10">
        <v>1</v>
      </c>
      <c r="E153" s="10"/>
      <c r="F153" s="10"/>
      <c r="G153" s="10" t="s">
        <v>20</v>
      </c>
      <c r="H153" s="10"/>
      <c r="I153" s="10"/>
      <c r="J153" s="10"/>
    </row>
    <row r="154" spans="1:10" x14ac:dyDescent="0.35">
      <c r="A154" s="10" t="s">
        <v>2650</v>
      </c>
      <c r="B154" s="10" t="s">
        <v>22</v>
      </c>
      <c r="C154" s="10" t="s">
        <v>1308</v>
      </c>
      <c r="D154" s="10">
        <v>1</v>
      </c>
      <c r="E154" s="10"/>
      <c r="F154" s="10"/>
      <c r="G154" s="10" t="s">
        <v>20</v>
      </c>
      <c r="H154" s="10"/>
      <c r="I154" s="10"/>
      <c r="J154" s="10"/>
    </row>
    <row r="155" spans="1:10" x14ac:dyDescent="0.35">
      <c r="A155" s="10" t="s">
        <v>2651</v>
      </c>
      <c r="B155" s="10" t="s">
        <v>37</v>
      </c>
      <c r="C155" s="10" t="s">
        <v>1308</v>
      </c>
      <c r="D155" s="10">
        <v>1</v>
      </c>
      <c r="E155" s="10"/>
      <c r="F155" s="10"/>
      <c r="G155" s="10" t="s">
        <v>20</v>
      </c>
      <c r="H155" s="10"/>
      <c r="I155" s="10"/>
      <c r="J155" s="10"/>
    </row>
    <row r="156" spans="1:10" x14ac:dyDescent="0.35">
      <c r="A156" s="10" t="s">
        <v>2652</v>
      </c>
      <c r="B156" s="10" t="s">
        <v>37</v>
      </c>
      <c r="C156" s="10" t="s">
        <v>1308</v>
      </c>
      <c r="D156" s="10">
        <v>5</v>
      </c>
      <c r="E156" s="10"/>
      <c r="F156" s="10"/>
      <c r="G156" s="10" t="s">
        <v>20</v>
      </c>
      <c r="H156" s="10"/>
      <c r="I156" s="10"/>
      <c r="J156" s="10"/>
    </row>
    <row r="157" spans="1:10" x14ac:dyDescent="0.35">
      <c r="A157" s="10" t="s">
        <v>128</v>
      </c>
      <c r="B157" s="10" t="s">
        <v>35</v>
      </c>
      <c r="C157" s="10" t="s">
        <v>1308</v>
      </c>
      <c r="D157" s="10">
        <v>1</v>
      </c>
      <c r="E157" s="10"/>
      <c r="F157" s="10"/>
      <c r="G157" s="10" t="s">
        <v>20</v>
      </c>
      <c r="H157" s="10"/>
      <c r="I157" s="10"/>
      <c r="J157" s="10" t="s">
        <v>20</v>
      </c>
    </row>
    <row r="158" spans="1:10" x14ac:dyDescent="0.35">
      <c r="A158" s="10" t="s">
        <v>129</v>
      </c>
      <c r="B158" s="10" t="s">
        <v>35</v>
      </c>
      <c r="C158" s="10" t="s">
        <v>1308</v>
      </c>
      <c r="D158" s="10">
        <v>5</v>
      </c>
      <c r="E158" s="10"/>
      <c r="F158" s="10"/>
      <c r="G158" s="10" t="s">
        <v>20</v>
      </c>
      <c r="H158" s="10"/>
      <c r="I158" s="10"/>
      <c r="J158" s="10" t="s">
        <v>20</v>
      </c>
    </row>
    <row r="159" spans="1:10" x14ac:dyDescent="0.35">
      <c r="A159" s="10" t="s">
        <v>2653</v>
      </c>
      <c r="B159" s="10" t="s">
        <v>37</v>
      </c>
      <c r="C159" s="10" t="s">
        <v>1468</v>
      </c>
      <c r="D159" s="10">
        <v>1</v>
      </c>
      <c r="E159" s="10"/>
      <c r="F159" s="10"/>
      <c r="G159" s="10" t="s">
        <v>20</v>
      </c>
      <c r="H159" s="10"/>
      <c r="I159" s="10"/>
      <c r="J159" s="10"/>
    </row>
    <row r="160" spans="1:10" x14ac:dyDescent="0.35">
      <c r="A160" s="10" t="s">
        <v>2654</v>
      </c>
      <c r="B160" s="10" t="s">
        <v>37</v>
      </c>
      <c r="C160" s="10" t="s">
        <v>1308</v>
      </c>
      <c r="D160" s="10">
        <v>1</v>
      </c>
      <c r="E160" s="10"/>
      <c r="F160" s="10"/>
      <c r="G160" s="10" t="s">
        <v>20</v>
      </c>
      <c r="H160" s="10"/>
      <c r="I160" s="10"/>
      <c r="J160" s="10"/>
    </row>
    <row r="161" spans="1:10" x14ac:dyDescent="0.35">
      <c r="A161" s="10" t="s">
        <v>2655</v>
      </c>
      <c r="B161" s="10" t="s">
        <v>41</v>
      </c>
      <c r="C161" s="10" t="s">
        <v>1308</v>
      </c>
      <c r="D161" s="10">
        <v>1</v>
      </c>
      <c r="E161" s="10"/>
      <c r="F161" s="10"/>
      <c r="G161" s="10" t="s">
        <v>20</v>
      </c>
      <c r="H161" s="10"/>
      <c r="I161" s="10"/>
      <c r="J161" s="10"/>
    </row>
    <row r="162" spans="1:10" x14ac:dyDescent="0.35">
      <c r="A162" s="10" t="s">
        <v>2656</v>
      </c>
      <c r="B162" s="10" t="s">
        <v>170</v>
      </c>
      <c r="C162" s="10" t="s">
        <v>1308</v>
      </c>
      <c r="D162" s="10">
        <v>1</v>
      </c>
      <c r="E162" s="10"/>
      <c r="F162" s="10"/>
      <c r="G162" s="10" t="s">
        <v>20</v>
      </c>
      <c r="H162" s="10"/>
      <c r="I162" s="10"/>
      <c r="J162" s="10"/>
    </row>
    <row r="163" spans="1:10" x14ac:dyDescent="0.35">
      <c r="A163" s="10" t="s">
        <v>2657</v>
      </c>
      <c r="B163" s="10" t="s">
        <v>41</v>
      </c>
      <c r="C163" s="10" t="s">
        <v>1308</v>
      </c>
      <c r="D163" s="10">
        <v>1</v>
      </c>
      <c r="E163" s="10"/>
      <c r="F163" s="10"/>
      <c r="G163" s="10" t="s">
        <v>20</v>
      </c>
      <c r="H163" s="10"/>
      <c r="I163" s="10"/>
      <c r="J163" s="10"/>
    </row>
    <row r="164" spans="1:10" x14ac:dyDescent="0.35">
      <c r="A164" s="10" t="s">
        <v>2658</v>
      </c>
      <c r="B164" s="10" t="s">
        <v>41</v>
      </c>
      <c r="C164" s="10" t="s">
        <v>1308</v>
      </c>
      <c r="D164" s="10">
        <v>1</v>
      </c>
      <c r="E164" s="10"/>
      <c r="F164" s="10"/>
      <c r="G164" s="10" t="s">
        <v>20</v>
      </c>
      <c r="H164" s="10"/>
      <c r="I164" s="10"/>
      <c r="J164" s="10"/>
    </row>
    <row r="165" spans="1:10" x14ac:dyDescent="0.35">
      <c r="A165" s="10" t="s">
        <v>138</v>
      </c>
      <c r="B165" s="10" t="s">
        <v>105</v>
      </c>
      <c r="C165" s="10" t="s">
        <v>1308</v>
      </c>
      <c r="D165" s="10">
        <v>1</v>
      </c>
      <c r="E165" s="10"/>
      <c r="F165" s="10"/>
      <c r="G165" s="10" t="s">
        <v>20</v>
      </c>
      <c r="H165" s="10"/>
      <c r="I165" s="10"/>
      <c r="J165" s="10"/>
    </row>
    <row r="166" spans="1:10" x14ac:dyDescent="0.35">
      <c r="A166" s="10" t="s">
        <v>2659</v>
      </c>
      <c r="B166" s="10" t="s">
        <v>41</v>
      </c>
      <c r="C166" s="10" t="s">
        <v>1308</v>
      </c>
      <c r="D166" s="10">
        <v>1</v>
      </c>
      <c r="E166" s="10"/>
      <c r="F166" s="10"/>
      <c r="G166" s="10" t="s">
        <v>20</v>
      </c>
      <c r="H166" s="10"/>
      <c r="I166" s="10"/>
      <c r="J166" s="10"/>
    </row>
    <row r="167" spans="1:10" x14ac:dyDescent="0.35">
      <c r="A167" s="10" t="s">
        <v>2660</v>
      </c>
      <c r="B167" s="10" t="s">
        <v>41</v>
      </c>
      <c r="C167" s="10" t="s">
        <v>2233</v>
      </c>
      <c r="D167" s="10">
        <v>1</v>
      </c>
      <c r="E167" s="10"/>
      <c r="F167" s="10"/>
      <c r="G167" s="10" t="s">
        <v>32</v>
      </c>
      <c r="H167" s="10"/>
      <c r="I167" s="10"/>
      <c r="J167" s="10"/>
    </row>
    <row r="168" spans="1:10" x14ac:dyDescent="0.35">
      <c r="A168" s="10" t="s">
        <v>2661</v>
      </c>
      <c r="B168" s="10" t="s">
        <v>41</v>
      </c>
      <c r="C168" s="10" t="s">
        <v>1304</v>
      </c>
      <c r="D168" s="10">
        <v>1</v>
      </c>
      <c r="E168" s="10"/>
      <c r="F168" s="10"/>
      <c r="G168" s="10" t="s">
        <v>20</v>
      </c>
      <c r="H168" s="10"/>
      <c r="I168" s="10"/>
      <c r="J168" s="10"/>
    </row>
    <row r="169" spans="1:10" x14ac:dyDescent="0.35">
      <c r="A169" s="10" t="s">
        <v>2662</v>
      </c>
      <c r="B169" s="10" t="s">
        <v>41</v>
      </c>
      <c r="C169" s="10" t="s">
        <v>1308</v>
      </c>
      <c r="D169" s="10">
        <v>1</v>
      </c>
      <c r="E169" s="10"/>
      <c r="F169" s="10"/>
      <c r="G169" s="10" t="s">
        <v>20</v>
      </c>
      <c r="H169" s="10" t="s">
        <v>20</v>
      </c>
      <c r="I169" s="10"/>
      <c r="J169" s="10"/>
    </row>
    <row r="170" spans="1:10" x14ac:dyDescent="0.35">
      <c r="A170" s="10" t="s">
        <v>2663</v>
      </c>
      <c r="B170" s="10" t="s">
        <v>41</v>
      </c>
      <c r="C170" s="10" t="s">
        <v>1308</v>
      </c>
      <c r="D170" s="10">
        <v>1</v>
      </c>
      <c r="E170" s="10"/>
      <c r="F170" s="10"/>
      <c r="G170" s="10" t="s">
        <v>20</v>
      </c>
      <c r="H170" s="10"/>
      <c r="I170" s="10"/>
      <c r="J170" s="10"/>
    </row>
    <row r="171" spans="1:10" x14ac:dyDescent="0.35">
      <c r="A171" s="10" t="s">
        <v>2664</v>
      </c>
      <c r="B171" s="10" t="s">
        <v>41</v>
      </c>
      <c r="C171" s="10" t="s">
        <v>2554</v>
      </c>
      <c r="D171" s="10">
        <v>196</v>
      </c>
      <c r="E171" s="10"/>
      <c r="F171" s="10"/>
      <c r="G171" s="10" t="s">
        <v>20</v>
      </c>
      <c r="H171" s="10"/>
      <c r="I171" s="10"/>
      <c r="J171" s="10"/>
    </row>
    <row r="172" spans="1:10" x14ac:dyDescent="0.35">
      <c r="A172" s="10" t="s">
        <v>2665</v>
      </c>
      <c r="B172" s="10" t="s">
        <v>25</v>
      </c>
      <c r="C172" s="10" t="s">
        <v>1308</v>
      </c>
      <c r="D172" s="10">
        <v>1</v>
      </c>
      <c r="E172" s="10"/>
      <c r="F172" s="10"/>
      <c r="G172" s="10" t="s">
        <v>20</v>
      </c>
      <c r="H172" s="10"/>
      <c r="I172" s="10"/>
      <c r="J172" s="10"/>
    </row>
    <row r="173" spans="1:10" x14ac:dyDescent="0.35">
      <c r="A173" s="10" t="s">
        <v>2666</v>
      </c>
      <c r="B173" s="10" t="s">
        <v>37</v>
      </c>
      <c r="C173" s="10" t="s">
        <v>1308</v>
      </c>
      <c r="D173" s="10">
        <v>1</v>
      </c>
      <c r="E173" s="10"/>
      <c r="F173" s="10"/>
      <c r="G173" s="10" t="s">
        <v>20</v>
      </c>
      <c r="H173" s="10"/>
      <c r="I173" s="10"/>
      <c r="J173" s="10"/>
    </row>
    <row r="174" spans="1:10" x14ac:dyDescent="0.35">
      <c r="A174" s="10" t="s">
        <v>2667</v>
      </c>
      <c r="B174" s="10" t="s">
        <v>37</v>
      </c>
      <c r="C174" s="10" t="s">
        <v>1308</v>
      </c>
      <c r="D174" s="10">
        <v>1</v>
      </c>
      <c r="E174" s="10"/>
      <c r="F174" s="10"/>
      <c r="G174" s="10" t="s">
        <v>20</v>
      </c>
      <c r="H174" s="10"/>
      <c r="I174" s="10"/>
      <c r="J174" s="10"/>
    </row>
    <row r="175" spans="1:10" x14ac:dyDescent="0.35">
      <c r="A175" s="10" t="s">
        <v>2668</v>
      </c>
      <c r="B175" s="10" t="s">
        <v>2669</v>
      </c>
      <c r="C175" s="10" t="s">
        <v>2670</v>
      </c>
      <c r="D175" s="10">
        <v>1</v>
      </c>
      <c r="E175" s="10"/>
      <c r="F175" s="10"/>
      <c r="G175" s="10" t="s">
        <v>32</v>
      </c>
      <c r="H175" s="10"/>
      <c r="I175" s="10"/>
      <c r="J175" s="10"/>
    </row>
    <row r="176" spans="1:10" x14ac:dyDescent="0.35">
      <c r="A176" s="10" t="s">
        <v>2671</v>
      </c>
      <c r="B176" s="10" t="s">
        <v>37</v>
      </c>
      <c r="C176" s="10" t="s">
        <v>1308</v>
      </c>
      <c r="D176" s="10">
        <v>2</v>
      </c>
      <c r="E176" s="10"/>
      <c r="F176" s="10"/>
      <c r="G176" s="10" t="s">
        <v>20</v>
      </c>
      <c r="H176" s="10"/>
      <c r="I176" s="10"/>
      <c r="J176" s="10"/>
    </row>
    <row r="177" spans="1:10" x14ac:dyDescent="0.35">
      <c r="A177" s="10" t="s">
        <v>2671</v>
      </c>
      <c r="B177" s="10" t="s">
        <v>25</v>
      </c>
      <c r="C177" s="10" t="s">
        <v>1308</v>
      </c>
      <c r="D177" s="10">
        <v>1</v>
      </c>
      <c r="E177" s="10"/>
      <c r="F177" s="10"/>
      <c r="G177" s="10" t="s">
        <v>20</v>
      </c>
      <c r="H177" s="10"/>
      <c r="I177" s="10"/>
      <c r="J177" s="10"/>
    </row>
    <row r="178" spans="1:10" x14ac:dyDescent="0.35">
      <c r="A178" s="10" t="s">
        <v>144</v>
      </c>
      <c r="B178" s="10" t="s">
        <v>37</v>
      </c>
      <c r="C178" s="10" t="s">
        <v>1468</v>
      </c>
      <c r="D178" s="10">
        <v>7</v>
      </c>
      <c r="E178" s="10"/>
      <c r="F178" s="10"/>
      <c r="G178" s="10" t="s">
        <v>20</v>
      </c>
      <c r="H178" s="10"/>
      <c r="I178" s="10"/>
      <c r="J178" s="10" t="s">
        <v>20</v>
      </c>
    </row>
    <row r="179" spans="1:10" x14ac:dyDescent="0.35">
      <c r="A179" s="10" t="s">
        <v>2672</v>
      </c>
      <c r="B179" s="10" t="s">
        <v>18</v>
      </c>
      <c r="C179" s="10" t="s">
        <v>1308</v>
      </c>
      <c r="D179" s="10">
        <v>1</v>
      </c>
      <c r="E179" s="10"/>
      <c r="F179" s="10"/>
      <c r="G179" s="10" t="s">
        <v>20</v>
      </c>
      <c r="H179" s="10"/>
      <c r="I179" s="10"/>
      <c r="J179" s="10"/>
    </row>
    <row r="180" spans="1:10" x14ac:dyDescent="0.35">
      <c r="A180" s="10" t="s">
        <v>2673</v>
      </c>
      <c r="B180" s="10" t="s">
        <v>37</v>
      </c>
      <c r="C180" s="10" t="s">
        <v>1308</v>
      </c>
      <c r="D180" s="10">
        <v>2</v>
      </c>
      <c r="E180" s="10"/>
      <c r="F180" s="10"/>
      <c r="G180" s="10" t="s">
        <v>20</v>
      </c>
      <c r="H180" s="10"/>
      <c r="I180" s="10"/>
      <c r="J180" s="10"/>
    </row>
    <row r="181" spans="1:10" x14ac:dyDescent="0.35">
      <c r="A181" s="10" t="s">
        <v>2674</v>
      </c>
      <c r="B181" s="10" t="s">
        <v>41</v>
      </c>
      <c r="C181" s="10" t="s">
        <v>1308</v>
      </c>
      <c r="D181" s="10">
        <v>7</v>
      </c>
      <c r="E181" s="10"/>
      <c r="F181" s="10"/>
      <c r="G181" s="10" t="s">
        <v>20</v>
      </c>
      <c r="H181" s="10"/>
      <c r="I181" s="10"/>
      <c r="J181" s="10"/>
    </row>
    <row r="182" spans="1:10" x14ac:dyDescent="0.35">
      <c r="A182" s="10" t="s">
        <v>2675</v>
      </c>
      <c r="B182" s="10" t="s">
        <v>37</v>
      </c>
      <c r="C182" s="10" t="s">
        <v>1308</v>
      </c>
      <c r="D182" s="10">
        <v>1</v>
      </c>
      <c r="E182" s="10" t="s">
        <v>20</v>
      </c>
      <c r="F182" s="10"/>
      <c r="G182" s="10" t="s">
        <v>20</v>
      </c>
      <c r="H182" s="10"/>
      <c r="I182" s="10"/>
      <c r="J182" s="10"/>
    </row>
    <row r="183" spans="1:10" x14ac:dyDescent="0.35">
      <c r="A183" s="10" t="s">
        <v>2676</v>
      </c>
      <c r="B183" s="10" t="s">
        <v>25</v>
      </c>
      <c r="C183" s="10" t="s">
        <v>1308</v>
      </c>
      <c r="D183" s="10">
        <v>1</v>
      </c>
      <c r="E183" s="10"/>
      <c r="F183" s="10"/>
      <c r="G183" s="10" t="s">
        <v>20</v>
      </c>
      <c r="H183" s="10" t="s">
        <v>20</v>
      </c>
      <c r="I183" s="10"/>
      <c r="J183" s="10"/>
    </row>
    <row r="184" spans="1:10" x14ac:dyDescent="0.35">
      <c r="A184" s="10" t="s">
        <v>2677</v>
      </c>
      <c r="B184" s="10" t="s">
        <v>41</v>
      </c>
      <c r="C184" s="10" t="s">
        <v>1308</v>
      </c>
      <c r="D184" s="10">
        <v>1</v>
      </c>
      <c r="E184" s="10"/>
      <c r="F184" s="10"/>
      <c r="G184" s="10" t="s">
        <v>20</v>
      </c>
      <c r="H184" s="10"/>
      <c r="I184" s="10"/>
      <c r="J184" s="10"/>
    </row>
    <row r="185" spans="1:10" x14ac:dyDescent="0.35">
      <c r="A185" s="10" t="s">
        <v>2678</v>
      </c>
      <c r="B185" s="10" t="s">
        <v>41</v>
      </c>
      <c r="C185" s="10" t="s">
        <v>1308</v>
      </c>
      <c r="D185" s="10">
        <v>1</v>
      </c>
      <c r="E185" s="10"/>
      <c r="F185" s="10"/>
      <c r="G185" s="10" t="s">
        <v>20</v>
      </c>
      <c r="H185" s="10"/>
      <c r="I185" s="10"/>
      <c r="J185" s="10"/>
    </row>
    <row r="186" spans="1:10" x14ac:dyDescent="0.35">
      <c r="A186" s="10" t="s">
        <v>2679</v>
      </c>
      <c r="B186" s="10" t="s">
        <v>41</v>
      </c>
      <c r="C186" s="10" t="s">
        <v>1392</v>
      </c>
      <c r="D186" s="10">
        <v>1</v>
      </c>
      <c r="E186" s="10"/>
      <c r="F186" s="10"/>
      <c r="G186" s="10" t="s">
        <v>20</v>
      </c>
      <c r="H186" s="10" t="s">
        <v>20</v>
      </c>
      <c r="I186" s="10"/>
      <c r="J186" s="10"/>
    </row>
    <row r="187" spans="1:10" x14ac:dyDescent="0.35">
      <c r="A187" s="10" t="s">
        <v>2680</v>
      </c>
      <c r="B187" s="10" t="s">
        <v>18</v>
      </c>
      <c r="C187" s="10" t="s">
        <v>1308</v>
      </c>
      <c r="D187" s="10">
        <v>2</v>
      </c>
      <c r="E187" s="10"/>
      <c r="F187" s="10"/>
      <c r="G187" s="10" t="s">
        <v>20</v>
      </c>
      <c r="H187" s="10"/>
      <c r="I187" s="10"/>
      <c r="J187" s="10"/>
    </row>
    <row r="188" spans="1:10" x14ac:dyDescent="0.35">
      <c r="A188" s="10" t="s">
        <v>2681</v>
      </c>
      <c r="B188" s="10" t="s">
        <v>41</v>
      </c>
      <c r="C188" s="10" t="s">
        <v>1308</v>
      </c>
      <c r="D188" s="10">
        <v>1</v>
      </c>
      <c r="E188" s="10"/>
      <c r="F188" s="10"/>
      <c r="G188" s="10" t="s">
        <v>20</v>
      </c>
      <c r="H188" s="10"/>
      <c r="I188" s="10"/>
      <c r="J188" s="10"/>
    </row>
    <row r="189" spans="1:10" x14ac:dyDescent="0.35">
      <c r="A189" s="10" t="s">
        <v>2682</v>
      </c>
      <c r="B189" s="10" t="s">
        <v>41</v>
      </c>
      <c r="C189" s="10" t="s">
        <v>1308</v>
      </c>
      <c r="D189" s="10">
        <v>1</v>
      </c>
      <c r="E189" s="10"/>
      <c r="F189" s="10"/>
      <c r="G189" s="10" t="s">
        <v>20</v>
      </c>
      <c r="H189" s="10"/>
      <c r="I189" s="10"/>
      <c r="J189" s="10"/>
    </row>
    <row r="190" spans="1:10" x14ac:dyDescent="0.35">
      <c r="A190" s="10" t="s">
        <v>2683</v>
      </c>
      <c r="B190" s="10" t="s">
        <v>37</v>
      </c>
      <c r="C190" s="10" t="s">
        <v>1308</v>
      </c>
      <c r="D190" s="10">
        <v>8</v>
      </c>
      <c r="E190" s="10"/>
      <c r="F190" s="10"/>
      <c r="G190" s="10" t="s">
        <v>20</v>
      </c>
      <c r="H190" s="10"/>
      <c r="I190" s="10"/>
      <c r="J190" s="10"/>
    </row>
    <row r="191" spans="1:10" x14ac:dyDescent="0.35">
      <c r="A191" s="10" t="s">
        <v>2684</v>
      </c>
      <c r="B191" s="10" t="s">
        <v>41</v>
      </c>
      <c r="C191" s="10" t="s">
        <v>1308</v>
      </c>
      <c r="D191" s="10">
        <v>1</v>
      </c>
      <c r="E191" s="10"/>
      <c r="F191" s="10"/>
      <c r="G191" s="10" t="s">
        <v>20</v>
      </c>
      <c r="H191" s="10"/>
      <c r="I191" s="10"/>
      <c r="J191" s="10"/>
    </row>
    <row r="192" spans="1:10" x14ac:dyDescent="0.35">
      <c r="A192" s="10" t="s">
        <v>2685</v>
      </c>
      <c r="B192" s="10" t="s">
        <v>41</v>
      </c>
      <c r="C192" s="10" t="s">
        <v>1308</v>
      </c>
      <c r="D192" s="10">
        <v>1</v>
      </c>
      <c r="E192" s="10"/>
      <c r="F192" s="10"/>
      <c r="G192" s="10" t="s">
        <v>20</v>
      </c>
      <c r="H192" s="10"/>
      <c r="I192" s="10"/>
      <c r="J192" s="10"/>
    </row>
    <row r="193" spans="1:10" x14ac:dyDescent="0.35">
      <c r="A193" s="10" t="s">
        <v>2686</v>
      </c>
      <c r="B193" s="10" t="s">
        <v>41</v>
      </c>
      <c r="C193" s="10" t="s">
        <v>1308</v>
      </c>
      <c r="D193" s="10">
        <v>1</v>
      </c>
      <c r="E193" s="10"/>
      <c r="F193" s="10"/>
      <c r="G193" s="10" t="s">
        <v>20</v>
      </c>
      <c r="H193" s="10"/>
      <c r="I193" s="10"/>
      <c r="J193" s="10"/>
    </row>
    <row r="194" spans="1:10" x14ac:dyDescent="0.35">
      <c r="A194" s="10" t="s">
        <v>2687</v>
      </c>
      <c r="B194" s="10" t="s">
        <v>41</v>
      </c>
      <c r="C194" s="10" t="s">
        <v>1537</v>
      </c>
      <c r="D194" s="10">
        <v>1</v>
      </c>
      <c r="E194" s="10"/>
      <c r="F194" s="10"/>
      <c r="G194" s="10" t="s">
        <v>20</v>
      </c>
      <c r="H194" s="10"/>
      <c r="I194" s="10"/>
      <c r="J194" s="10"/>
    </row>
    <row r="195" spans="1:10" x14ac:dyDescent="0.35">
      <c r="A195" s="10" t="s">
        <v>2688</v>
      </c>
      <c r="B195" s="10" t="s">
        <v>41</v>
      </c>
      <c r="C195" s="10" t="s">
        <v>1308</v>
      </c>
      <c r="D195" s="10">
        <v>1</v>
      </c>
      <c r="E195" s="10"/>
      <c r="F195" s="10"/>
      <c r="G195" s="10" t="s">
        <v>20</v>
      </c>
      <c r="H195" s="10"/>
      <c r="I195" s="10"/>
      <c r="J195" s="10"/>
    </row>
    <row r="196" spans="1:10" x14ac:dyDescent="0.35">
      <c r="A196" s="10" t="s">
        <v>2689</v>
      </c>
      <c r="B196" s="10" t="s">
        <v>72</v>
      </c>
      <c r="C196" s="10" t="s">
        <v>1308</v>
      </c>
      <c r="D196" s="10">
        <v>1</v>
      </c>
      <c r="E196" s="10"/>
      <c r="F196" s="10"/>
      <c r="G196" s="10" t="s">
        <v>20</v>
      </c>
      <c r="H196" s="10"/>
      <c r="I196" s="10"/>
      <c r="J196" s="10"/>
    </row>
    <row r="197" spans="1:10" x14ac:dyDescent="0.35">
      <c r="A197" s="10" t="s">
        <v>2690</v>
      </c>
      <c r="B197" s="10" t="s">
        <v>41</v>
      </c>
      <c r="C197" s="10" t="s">
        <v>1308</v>
      </c>
      <c r="D197" s="10">
        <v>1</v>
      </c>
      <c r="E197" s="10"/>
      <c r="F197" s="10"/>
      <c r="G197" s="10" t="s">
        <v>20</v>
      </c>
      <c r="H197" s="10"/>
      <c r="I197" s="10"/>
      <c r="J197" s="10"/>
    </row>
    <row r="198" spans="1:10" x14ac:dyDescent="0.35">
      <c r="A198" s="10" t="s">
        <v>2691</v>
      </c>
      <c r="B198" s="10" t="s">
        <v>41</v>
      </c>
      <c r="C198" s="10" t="s">
        <v>1308</v>
      </c>
      <c r="D198" s="10">
        <v>1</v>
      </c>
      <c r="E198" s="10"/>
      <c r="F198" s="10"/>
      <c r="G198" s="10" t="s">
        <v>20</v>
      </c>
      <c r="H198" s="10"/>
      <c r="I198" s="10"/>
      <c r="J198" s="10"/>
    </row>
    <row r="199" spans="1:10" x14ac:dyDescent="0.35">
      <c r="A199" s="10" t="s">
        <v>2692</v>
      </c>
      <c r="B199" s="10" t="s">
        <v>41</v>
      </c>
      <c r="C199" s="10" t="s">
        <v>1308</v>
      </c>
      <c r="D199" s="10">
        <v>1</v>
      </c>
      <c r="E199" s="10"/>
      <c r="F199" s="10"/>
      <c r="G199" s="10" t="s">
        <v>20</v>
      </c>
      <c r="H199" s="10"/>
      <c r="I199" s="10"/>
      <c r="J199" s="10"/>
    </row>
    <row r="200" spans="1:10" x14ac:dyDescent="0.35">
      <c r="A200" s="10" t="s">
        <v>2693</v>
      </c>
      <c r="B200" s="10" t="s">
        <v>28</v>
      </c>
      <c r="C200" s="10" t="s">
        <v>1308</v>
      </c>
      <c r="D200" s="10">
        <v>1</v>
      </c>
      <c r="E200" s="10"/>
      <c r="F200" s="10"/>
      <c r="G200" s="10" t="s">
        <v>20</v>
      </c>
      <c r="H200" s="10"/>
      <c r="I200" s="10"/>
      <c r="J200" s="10"/>
    </row>
    <row r="201" spans="1:10" x14ac:dyDescent="0.35">
      <c r="A201" s="10" t="s">
        <v>2694</v>
      </c>
      <c r="B201" s="10" t="s">
        <v>28</v>
      </c>
      <c r="C201" s="10" t="s">
        <v>1537</v>
      </c>
      <c r="D201" s="10">
        <v>1</v>
      </c>
      <c r="E201" s="10"/>
      <c r="F201" s="10"/>
      <c r="G201" s="10" t="s">
        <v>20</v>
      </c>
      <c r="H201" s="10" t="s">
        <v>20</v>
      </c>
      <c r="I201" s="10"/>
      <c r="J201" s="10"/>
    </row>
    <row r="202" spans="1:10" x14ac:dyDescent="0.35">
      <c r="A202" s="10" t="s">
        <v>2695</v>
      </c>
      <c r="B202" s="10" t="s">
        <v>46</v>
      </c>
      <c r="C202" s="10" t="s">
        <v>1308</v>
      </c>
      <c r="D202" s="10">
        <v>1</v>
      </c>
      <c r="E202" s="10"/>
      <c r="F202" s="10"/>
      <c r="G202" s="10" t="s">
        <v>20</v>
      </c>
      <c r="H202" s="10"/>
      <c r="I202" s="10"/>
      <c r="J202" s="10"/>
    </row>
    <row r="203" spans="1:10" x14ac:dyDescent="0.35">
      <c r="A203" s="10" t="s">
        <v>2696</v>
      </c>
      <c r="B203" s="10" t="s">
        <v>41</v>
      </c>
      <c r="C203" s="10" t="s">
        <v>1308</v>
      </c>
      <c r="D203" s="10">
        <v>1</v>
      </c>
      <c r="E203" s="10"/>
      <c r="F203" s="10"/>
      <c r="G203" s="10" t="s">
        <v>20</v>
      </c>
      <c r="H203" s="10"/>
      <c r="I203" s="10"/>
      <c r="J203" s="10"/>
    </row>
    <row r="204" spans="1:10" x14ac:dyDescent="0.35">
      <c r="A204" s="10" t="s">
        <v>2697</v>
      </c>
      <c r="B204" s="10" t="s">
        <v>41</v>
      </c>
      <c r="C204" s="10" t="s">
        <v>1308</v>
      </c>
      <c r="D204" s="10">
        <v>1</v>
      </c>
      <c r="E204" s="10"/>
      <c r="F204" s="10"/>
      <c r="G204" s="10" t="s">
        <v>20</v>
      </c>
      <c r="H204" s="10"/>
      <c r="I204" s="10"/>
      <c r="J204" s="10"/>
    </row>
    <row r="205" spans="1:10" x14ac:dyDescent="0.35">
      <c r="A205" s="10" t="s">
        <v>2698</v>
      </c>
      <c r="B205" s="10" t="s">
        <v>37</v>
      </c>
      <c r="C205" s="10" t="s">
        <v>1308</v>
      </c>
      <c r="D205" s="10">
        <v>1</v>
      </c>
      <c r="E205" s="10"/>
      <c r="F205" s="10"/>
      <c r="G205" s="10" t="s">
        <v>20</v>
      </c>
      <c r="H205" s="10"/>
      <c r="I205" s="10"/>
      <c r="J205" s="10"/>
    </row>
    <row r="206" spans="1:10" x14ac:dyDescent="0.35">
      <c r="A206" s="10" t="s">
        <v>2699</v>
      </c>
      <c r="B206" s="10" t="s">
        <v>37</v>
      </c>
      <c r="C206" s="10" t="s">
        <v>1308</v>
      </c>
      <c r="D206" s="10">
        <v>1</v>
      </c>
      <c r="E206" s="10"/>
      <c r="F206" s="10"/>
      <c r="G206" s="10" t="s">
        <v>20</v>
      </c>
      <c r="H206" s="10"/>
      <c r="I206" s="10"/>
      <c r="J206" s="10"/>
    </row>
    <row r="207" spans="1:10" x14ac:dyDescent="0.35">
      <c r="A207" s="10" t="s">
        <v>2700</v>
      </c>
      <c r="B207" s="10" t="s">
        <v>41</v>
      </c>
      <c r="C207" s="10" t="s">
        <v>1308</v>
      </c>
      <c r="D207" s="10">
        <v>1</v>
      </c>
      <c r="E207" s="10"/>
      <c r="F207" s="10"/>
      <c r="G207" s="10" t="s">
        <v>20</v>
      </c>
      <c r="H207" s="10"/>
      <c r="I207" s="10"/>
      <c r="J207" s="10"/>
    </row>
    <row r="208" spans="1:10" x14ac:dyDescent="0.35">
      <c r="A208" s="10" t="s">
        <v>2701</v>
      </c>
      <c r="B208" s="10" t="s">
        <v>41</v>
      </c>
      <c r="C208" s="10" t="s">
        <v>1308</v>
      </c>
      <c r="D208" s="10">
        <v>1</v>
      </c>
      <c r="E208" s="10"/>
      <c r="F208" s="10"/>
      <c r="G208" s="10" t="s">
        <v>20</v>
      </c>
      <c r="H208" s="10"/>
      <c r="I208" s="10"/>
      <c r="J208" s="10"/>
    </row>
    <row r="209" spans="1:10" x14ac:dyDescent="0.35">
      <c r="A209" s="10" t="s">
        <v>2702</v>
      </c>
      <c r="B209" s="10" t="s">
        <v>28</v>
      </c>
      <c r="C209" s="10" t="s">
        <v>1308</v>
      </c>
      <c r="D209" s="10">
        <v>1</v>
      </c>
      <c r="E209" s="10"/>
      <c r="F209" s="10"/>
      <c r="G209" s="10" t="s">
        <v>20</v>
      </c>
      <c r="H209" s="10"/>
      <c r="I209" s="10"/>
      <c r="J209" s="10"/>
    </row>
    <row r="210" spans="1:10" x14ac:dyDescent="0.35">
      <c r="A210" s="10" t="s">
        <v>2703</v>
      </c>
      <c r="B210" s="10" t="s">
        <v>41</v>
      </c>
      <c r="C210" s="10" t="s">
        <v>1308</v>
      </c>
      <c r="D210" s="10">
        <v>1</v>
      </c>
      <c r="E210" s="10"/>
      <c r="F210" s="10"/>
      <c r="G210" s="10" t="s">
        <v>20</v>
      </c>
      <c r="H210" s="10"/>
      <c r="I210" s="10"/>
      <c r="J210" s="10"/>
    </row>
    <row r="211" spans="1:10" x14ac:dyDescent="0.35">
      <c r="A211" s="10" t="s">
        <v>2704</v>
      </c>
      <c r="B211" s="10" t="s">
        <v>41</v>
      </c>
      <c r="C211" s="10" t="s">
        <v>1308</v>
      </c>
      <c r="D211" s="10">
        <v>1</v>
      </c>
      <c r="E211" s="10"/>
      <c r="F211" s="10" t="s">
        <v>20</v>
      </c>
      <c r="G211" s="10" t="s">
        <v>20</v>
      </c>
      <c r="H211" s="10"/>
      <c r="I211" s="10"/>
      <c r="J211" s="10"/>
    </row>
    <row r="212" spans="1:10" x14ac:dyDescent="0.35">
      <c r="A212" s="10" t="s">
        <v>2705</v>
      </c>
      <c r="B212" s="10" t="s">
        <v>37</v>
      </c>
      <c r="C212" s="10" t="s">
        <v>1308</v>
      </c>
      <c r="D212" s="10">
        <v>1</v>
      </c>
      <c r="E212" s="10"/>
      <c r="F212" s="10"/>
      <c r="G212" s="10" t="s">
        <v>20</v>
      </c>
      <c r="H212" s="10"/>
      <c r="I212" s="10"/>
      <c r="J212" s="10"/>
    </row>
    <row r="213" spans="1:10" x14ac:dyDescent="0.35">
      <c r="A213" s="10" t="s">
        <v>2706</v>
      </c>
      <c r="B213" s="10" t="s">
        <v>28</v>
      </c>
      <c r="C213" s="10" t="s">
        <v>1308</v>
      </c>
      <c r="D213" s="10">
        <v>1</v>
      </c>
      <c r="E213" s="10"/>
      <c r="F213" s="10"/>
      <c r="G213" s="10" t="s">
        <v>20</v>
      </c>
      <c r="H213" s="10"/>
      <c r="I213" s="10"/>
      <c r="J213" s="10"/>
    </row>
    <row r="214" spans="1:10" x14ac:dyDescent="0.35">
      <c r="A214" s="10" t="s">
        <v>2707</v>
      </c>
      <c r="B214" s="10" t="s">
        <v>41</v>
      </c>
      <c r="C214" s="10" t="s">
        <v>1308</v>
      </c>
      <c r="D214" s="10">
        <v>1</v>
      </c>
      <c r="E214" s="10"/>
      <c r="F214" s="10"/>
      <c r="G214" s="10" t="s">
        <v>20</v>
      </c>
      <c r="H214" s="10" t="s">
        <v>20</v>
      </c>
      <c r="I214" s="10"/>
      <c r="J214" s="10"/>
    </row>
    <row r="215" spans="1:10" x14ac:dyDescent="0.35">
      <c r="A215" s="10" t="s">
        <v>2708</v>
      </c>
      <c r="B215" s="10" t="s">
        <v>41</v>
      </c>
      <c r="C215" s="10" t="s">
        <v>1308</v>
      </c>
      <c r="D215" s="10">
        <v>1</v>
      </c>
      <c r="E215" s="10"/>
      <c r="F215" s="10"/>
      <c r="G215" s="10" t="s">
        <v>20</v>
      </c>
      <c r="H215" s="10"/>
      <c r="I215" s="10"/>
      <c r="J215" s="10"/>
    </row>
    <row r="216" spans="1:10" x14ac:dyDescent="0.35">
      <c r="A216" s="10" t="s">
        <v>2709</v>
      </c>
      <c r="B216" s="10" t="s">
        <v>41</v>
      </c>
      <c r="C216" s="10" t="s">
        <v>1308</v>
      </c>
      <c r="D216" s="10">
        <v>1</v>
      </c>
      <c r="E216" s="10"/>
      <c r="F216" s="10"/>
      <c r="G216" s="10" t="s">
        <v>20</v>
      </c>
      <c r="H216" s="10" t="s">
        <v>20</v>
      </c>
      <c r="I216" s="10"/>
      <c r="J216" s="10"/>
    </row>
    <row r="217" spans="1:10" x14ac:dyDescent="0.35">
      <c r="A217" s="10" t="s">
        <v>2710</v>
      </c>
      <c r="B217" s="10" t="s">
        <v>28</v>
      </c>
      <c r="C217" s="10" t="s">
        <v>1308</v>
      </c>
      <c r="D217" s="10">
        <v>1</v>
      </c>
      <c r="E217" s="10"/>
      <c r="F217" s="10"/>
      <c r="G217" s="10" t="s">
        <v>20</v>
      </c>
      <c r="H217" s="10"/>
      <c r="I217" s="10"/>
      <c r="J217" s="10"/>
    </row>
    <row r="218" spans="1:10" x14ac:dyDescent="0.35">
      <c r="A218" s="10" t="s">
        <v>2711</v>
      </c>
      <c r="B218" s="10" t="s">
        <v>22</v>
      </c>
      <c r="C218" s="10" t="s">
        <v>1308</v>
      </c>
      <c r="D218" s="10">
        <v>1</v>
      </c>
      <c r="E218" s="10"/>
      <c r="F218" s="10"/>
      <c r="G218" s="10" t="s">
        <v>20</v>
      </c>
      <c r="H218" s="10"/>
      <c r="I218" s="10"/>
      <c r="J218" s="10"/>
    </row>
    <row r="219" spans="1:10" x14ac:dyDescent="0.35">
      <c r="A219" s="10" t="s">
        <v>2712</v>
      </c>
      <c r="B219" s="10" t="s">
        <v>41</v>
      </c>
      <c r="C219" s="10" t="s">
        <v>1308</v>
      </c>
      <c r="D219" s="10">
        <v>1</v>
      </c>
      <c r="E219" s="10"/>
      <c r="F219" s="10"/>
      <c r="G219" s="10" t="s">
        <v>20</v>
      </c>
      <c r="H219" s="10"/>
      <c r="I219" s="10"/>
      <c r="J219" s="10"/>
    </row>
    <row r="220" spans="1:10" x14ac:dyDescent="0.35">
      <c r="A220" s="10" t="s">
        <v>2713</v>
      </c>
      <c r="B220" s="10" t="s">
        <v>41</v>
      </c>
      <c r="C220" s="10" t="s">
        <v>1308</v>
      </c>
      <c r="D220" s="10">
        <v>1</v>
      </c>
      <c r="E220" s="10"/>
      <c r="F220" s="10"/>
      <c r="G220" s="10" t="s">
        <v>20</v>
      </c>
      <c r="H220" s="10"/>
      <c r="I220" s="10"/>
      <c r="J220" s="10"/>
    </row>
    <row r="221" spans="1:10" x14ac:dyDescent="0.35">
      <c r="A221" s="10" t="s">
        <v>2714</v>
      </c>
      <c r="B221" s="10" t="s">
        <v>37</v>
      </c>
      <c r="C221" s="10" t="s">
        <v>1308</v>
      </c>
      <c r="D221" s="10">
        <v>1</v>
      </c>
      <c r="E221" s="10"/>
      <c r="F221" s="10"/>
      <c r="G221" s="10" t="s">
        <v>20</v>
      </c>
      <c r="H221" s="10"/>
      <c r="I221" s="10"/>
      <c r="J221" s="10"/>
    </row>
    <row r="222" spans="1:10" x14ac:dyDescent="0.35">
      <c r="A222" s="10" t="s">
        <v>2715</v>
      </c>
      <c r="B222" s="10" t="s">
        <v>41</v>
      </c>
      <c r="C222" s="10" t="s">
        <v>1308</v>
      </c>
      <c r="D222" s="10">
        <v>1</v>
      </c>
      <c r="E222" s="10"/>
      <c r="F222" s="10"/>
      <c r="G222" s="10" t="s">
        <v>20</v>
      </c>
      <c r="H222" s="10"/>
      <c r="I222" s="10"/>
      <c r="J222" s="10"/>
    </row>
    <row r="223" spans="1:10" x14ac:dyDescent="0.35">
      <c r="A223" s="10" t="s">
        <v>2716</v>
      </c>
      <c r="B223" s="10" t="s">
        <v>105</v>
      </c>
      <c r="C223" s="10" t="s">
        <v>1308</v>
      </c>
      <c r="D223" s="10">
        <v>1</v>
      </c>
      <c r="E223" s="10" t="s">
        <v>20</v>
      </c>
      <c r="F223" s="10"/>
      <c r="G223" s="10" t="s">
        <v>20</v>
      </c>
      <c r="H223" s="10"/>
      <c r="I223" s="10"/>
      <c r="J223" s="10"/>
    </row>
    <row r="224" spans="1:10" x14ac:dyDescent="0.35">
      <c r="A224" s="10" t="s">
        <v>2717</v>
      </c>
      <c r="B224" s="10" t="s">
        <v>41</v>
      </c>
      <c r="C224" s="10" t="s">
        <v>1308</v>
      </c>
      <c r="D224" s="10">
        <v>1</v>
      </c>
      <c r="E224" s="10"/>
      <c r="F224" s="10"/>
      <c r="G224" s="10" t="s">
        <v>20</v>
      </c>
      <c r="H224" s="10"/>
      <c r="I224" s="10"/>
      <c r="J224" s="10"/>
    </row>
    <row r="225" spans="1:10" x14ac:dyDescent="0.35">
      <c r="A225" s="10" t="s">
        <v>2718</v>
      </c>
      <c r="B225" s="10" t="s">
        <v>37</v>
      </c>
      <c r="C225" s="10" t="s">
        <v>1308</v>
      </c>
      <c r="D225" s="10">
        <v>1</v>
      </c>
      <c r="E225" s="10" t="s">
        <v>20</v>
      </c>
      <c r="F225" s="10"/>
      <c r="G225" s="10" t="s">
        <v>20</v>
      </c>
      <c r="H225" s="10"/>
      <c r="I225" s="10"/>
      <c r="J225" s="10"/>
    </row>
    <row r="226" spans="1:10" x14ac:dyDescent="0.35">
      <c r="A226" s="10" t="s">
        <v>2719</v>
      </c>
      <c r="B226" s="10" t="s">
        <v>37</v>
      </c>
      <c r="C226" s="10" t="s">
        <v>1308</v>
      </c>
      <c r="D226" s="10">
        <v>1</v>
      </c>
      <c r="E226" s="10"/>
      <c r="F226" s="10"/>
      <c r="G226" s="10" t="s">
        <v>20</v>
      </c>
      <c r="H226" s="10"/>
      <c r="I226" s="10"/>
      <c r="J226" s="10"/>
    </row>
    <row r="227" spans="1:10" x14ac:dyDescent="0.35">
      <c r="A227" s="10" t="s">
        <v>2720</v>
      </c>
      <c r="B227" s="10" t="s">
        <v>41</v>
      </c>
      <c r="C227" s="10" t="s">
        <v>1308</v>
      </c>
      <c r="D227" s="10">
        <v>41</v>
      </c>
      <c r="E227" s="10"/>
      <c r="F227" s="10"/>
      <c r="G227" s="10" t="s">
        <v>20</v>
      </c>
      <c r="H227" s="10"/>
      <c r="I227" s="10"/>
      <c r="J227" s="10"/>
    </row>
    <row r="228" spans="1:10" x14ac:dyDescent="0.35">
      <c r="A228" s="10" t="s">
        <v>2721</v>
      </c>
      <c r="B228" s="10" t="s">
        <v>37</v>
      </c>
      <c r="C228" s="10" t="s">
        <v>1308</v>
      </c>
      <c r="D228" s="10">
        <v>1</v>
      </c>
      <c r="E228" s="10"/>
      <c r="F228" s="10"/>
      <c r="G228" s="10" t="s">
        <v>20</v>
      </c>
      <c r="H228" s="10"/>
      <c r="I228" s="10"/>
      <c r="J228" s="10"/>
    </row>
    <row r="229" spans="1:10" x14ac:dyDescent="0.35">
      <c r="A229" s="10" t="s">
        <v>2722</v>
      </c>
      <c r="B229" s="10" t="s">
        <v>37</v>
      </c>
      <c r="C229" s="10" t="s">
        <v>1308</v>
      </c>
      <c r="D229" s="10">
        <v>1</v>
      </c>
      <c r="E229" s="10"/>
      <c r="F229" s="10"/>
      <c r="G229" s="10" t="s">
        <v>20</v>
      </c>
      <c r="H229" s="10"/>
      <c r="I229" s="10"/>
      <c r="J229" s="10"/>
    </row>
    <row r="230" spans="1:10" x14ac:dyDescent="0.35">
      <c r="A230" s="10" t="s">
        <v>2723</v>
      </c>
      <c r="B230" s="10" t="s">
        <v>166</v>
      </c>
      <c r="C230" s="10" t="s">
        <v>1308</v>
      </c>
      <c r="D230" s="10">
        <v>1</v>
      </c>
      <c r="E230" s="10"/>
      <c r="F230" s="10"/>
      <c r="G230" s="10" t="s">
        <v>20</v>
      </c>
      <c r="H230" s="10"/>
      <c r="I230" s="10"/>
      <c r="J230" s="10"/>
    </row>
    <row r="231" spans="1:10" x14ac:dyDescent="0.35">
      <c r="A231" s="10" t="s">
        <v>2724</v>
      </c>
      <c r="B231" s="10" t="s">
        <v>28</v>
      </c>
      <c r="C231" s="10" t="s">
        <v>1308</v>
      </c>
      <c r="D231" s="10">
        <v>1</v>
      </c>
      <c r="E231" s="10"/>
      <c r="F231" s="10"/>
      <c r="G231" s="10" t="s">
        <v>20</v>
      </c>
      <c r="H231" s="10"/>
      <c r="I231" s="10"/>
      <c r="J231" s="10"/>
    </row>
    <row r="232" spans="1:10" x14ac:dyDescent="0.35">
      <c r="A232" s="10" t="s">
        <v>2725</v>
      </c>
      <c r="B232" s="10" t="s">
        <v>64</v>
      </c>
      <c r="C232" s="10" t="s">
        <v>1308</v>
      </c>
      <c r="D232" s="10">
        <v>1</v>
      </c>
      <c r="E232" s="10" t="s">
        <v>20</v>
      </c>
      <c r="F232" s="10"/>
      <c r="G232" s="10" t="s">
        <v>20</v>
      </c>
      <c r="H232" s="10"/>
      <c r="I232" s="10"/>
      <c r="J232" s="10"/>
    </row>
    <row r="233" spans="1:10" x14ac:dyDescent="0.35">
      <c r="A233" s="10" t="s">
        <v>2726</v>
      </c>
      <c r="B233" s="10" t="s">
        <v>35</v>
      </c>
      <c r="C233" s="10" t="s">
        <v>1392</v>
      </c>
      <c r="D233" s="10">
        <v>1</v>
      </c>
      <c r="E233" s="10"/>
      <c r="F233" s="10"/>
      <c r="G233" s="10" t="s">
        <v>20</v>
      </c>
      <c r="H233" s="10" t="s">
        <v>20</v>
      </c>
      <c r="I233" s="10"/>
      <c r="J233" s="10"/>
    </row>
    <row r="234" spans="1:10" x14ac:dyDescent="0.35">
      <c r="A234" s="10" t="s">
        <v>2727</v>
      </c>
      <c r="B234" s="10" t="s">
        <v>41</v>
      </c>
      <c r="C234" s="10" t="s">
        <v>1308</v>
      </c>
      <c r="D234" s="10">
        <v>7</v>
      </c>
      <c r="E234" s="10"/>
      <c r="F234" s="10"/>
      <c r="G234" s="10" t="s">
        <v>20</v>
      </c>
      <c r="H234" s="10"/>
      <c r="I234" s="10"/>
      <c r="J234" s="10"/>
    </row>
    <row r="235" spans="1:10" x14ac:dyDescent="0.35">
      <c r="A235" s="10" t="s">
        <v>2728</v>
      </c>
      <c r="B235" s="10" t="s">
        <v>28</v>
      </c>
      <c r="C235" s="10" t="s">
        <v>1308</v>
      </c>
      <c r="D235" s="10">
        <v>1</v>
      </c>
      <c r="E235" s="10"/>
      <c r="F235" s="10"/>
      <c r="G235" s="10" t="s">
        <v>20</v>
      </c>
      <c r="H235" s="10"/>
      <c r="I235" s="10"/>
      <c r="J235" s="10"/>
    </row>
    <row r="236" spans="1:10" x14ac:dyDescent="0.35">
      <c r="A236" s="10" t="s">
        <v>2729</v>
      </c>
      <c r="B236" s="10" t="s">
        <v>28</v>
      </c>
      <c r="C236" s="10" t="s">
        <v>1308</v>
      </c>
      <c r="D236" s="10">
        <v>2</v>
      </c>
      <c r="E236" s="10"/>
      <c r="F236" s="10"/>
      <c r="G236" s="10" t="s">
        <v>20</v>
      </c>
      <c r="H236" s="10"/>
      <c r="I236" s="10"/>
      <c r="J236" s="10"/>
    </row>
    <row r="237" spans="1:10" x14ac:dyDescent="0.35">
      <c r="A237" s="10" t="s">
        <v>2730</v>
      </c>
      <c r="B237" s="10" t="s">
        <v>37</v>
      </c>
      <c r="C237" s="10" t="s">
        <v>1308</v>
      </c>
      <c r="D237" s="10">
        <v>1</v>
      </c>
      <c r="E237" s="10"/>
      <c r="F237" s="10"/>
      <c r="G237" s="10" t="s">
        <v>20</v>
      </c>
      <c r="H237" s="10"/>
      <c r="I237" s="10"/>
      <c r="J237" s="10"/>
    </row>
    <row r="238" spans="1:10" x14ac:dyDescent="0.35">
      <c r="A238" s="10" t="s">
        <v>2731</v>
      </c>
      <c r="B238" s="10" t="s">
        <v>37</v>
      </c>
      <c r="C238" s="10" t="s">
        <v>1308</v>
      </c>
      <c r="D238" s="10">
        <v>1</v>
      </c>
      <c r="E238" s="10"/>
      <c r="F238" s="10"/>
      <c r="G238" s="10" t="s">
        <v>20</v>
      </c>
      <c r="H238" s="10"/>
      <c r="I238" s="10"/>
      <c r="J238" s="10"/>
    </row>
    <row r="239" spans="1:10" x14ac:dyDescent="0.35">
      <c r="A239" s="10" t="s">
        <v>2732</v>
      </c>
      <c r="B239" s="10" t="s">
        <v>41</v>
      </c>
      <c r="C239" s="10" t="s">
        <v>1308</v>
      </c>
      <c r="D239" s="10">
        <v>1</v>
      </c>
      <c r="E239" s="10"/>
      <c r="F239" s="10"/>
      <c r="G239" s="10" t="s">
        <v>20</v>
      </c>
      <c r="H239" s="10"/>
      <c r="I239" s="10"/>
      <c r="J239" s="10"/>
    </row>
    <row r="240" spans="1:10" x14ac:dyDescent="0.35">
      <c r="A240" s="10" t="s">
        <v>2733</v>
      </c>
      <c r="B240" s="10" t="s">
        <v>41</v>
      </c>
      <c r="C240" s="10" t="s">
        <v>1308</v>
      </c>
      <c r="D240" s="10">
        <v>1</v>
      </c>
      <c r="E240" s="10"/>
      <c r="F240" s="10"/>
      <c r="G240" s="10" t="s">
        <v>20</v>
      </c>
      <c r="H240" s="10"/>
      <c r="I240" s="10"/>
      <c r="J240" s="10"/>
    </row>
    <row r="241" spans="1:10" x14ac:dyDescent="0.35">
      <c r="A241" s="10" t="s">
        <v>2734</v>
      </c>
      <c r="B241" s="10" t="s">
        <v>41</v>
      </c>
      <c r="C241" s="10" t="s">
        <v>1304</v>
      </c>
      <c r="D241" s="10">
        <v>1</v>
      </c>
      <c r="E241" s="10"/>
      <c r="F241" s="10"/>
      <c r="G241" s="10" t="s">
        <v>20</v>
      </c>
      <c r="H241" s="10"/>
      <c r="I241" s="10"/>
      <c r="J241" s="10"/>
    </row>
    <row r="242" spans="1:10" x14ac:dyDescent="0.35">
      <c r="A242" s="10" t="s">
        <v>2735</v>
      </c>
      <c r="B242" s="10" t="s">
        <v>37</v>
      </c>
      <c r="C242" s="10" t="s">
        <v>1304</v>
      </c>
      <c r="D242" s="10">
        <v>1</v>
      </c>
      <c r="E242" s="10"/>
      <c r="F242" s="10"/>
      <c r="G242" s="10" t="s">
        <v>20</v>
      </c>
      <c r="H242" s="10"/>
      <c r="I242" s="10"/>
      <c r="J242" s="10"/>
    </row>
    <row r="243" spans="1:10" x14ac:dyDescent="0.35">
      <c r="A243" s="10" t="s">
        <v>2736</v>
      </c>
      <c r="B243" s="10" t="s">
        <v>41</v>
      </c>
      <c r="C243" s="10" t="s">
        <v>1308</v>
      </c>
      <c r="D243" s="10">
        <v>2</v>
      </c>
      <c r="E243" s="10"/>
      <c r="F243" s="10"/>
      <c r="G243" s="10" t="s">
        <v>20</v>
      </c>
      <c r="H243" s="10"/>
      <c r="I243" s="10"/>
      <c r="J243" s="10"/>
    </row>
    <row r="244" spans="1:10" x14ac:dyDescent="0.35">
      <c r="A244" s="10" t="s">
        <v>2737</v>
      </c>
      <c r="B244" s="10" t="s">
        <v>41</v>
      </c>
      <c r="C244" s="10" t="s">
        <v>1308</v>
      </c>
      <c r="D244" s="10">
        <v>3</v>
      </c>
      <c r="E244" s="10"/>
      <c r="F244" s="10"/>
      <c r="G244" s="10" t="s">
        <v>20</v>
      </c>
      <c r="H244" s="10"/>
      <c r="I244" s="10"/>
      <c r="J244" s="10"/>
    </row>
    <row r="245" spans="1:10" x14ac:dyDescent="0.35">
      <c r="A245" s="10" t="s">
        <v>2738</v>
      </c>
      <c r="B245" s="10" t="s">
        <v>72</v>
      </c>
      <c r="C245" s="10" t="s">
        <v>1308</v>
      </c>
      <c r="D245" s="10">
        <v>1</v>
      </c>
      <c r="E245" s="10" t="s">
        <v>20</v>
      </c>
      <c r="F245" s="10"/>
      <c r="G245" s="10" t="s">
        <v>20</v>
      </c>
      <c r="H245" s="10"/>
      <c r="I245" s="10"/>
      <c r="J245" s="10"/>
    </row>
    <row r="246" spans="1:10" x14ac:dyDescent="0.35">
      <c r="A246" s="10" t="s">
        <v>2739</v>
      </c>
      <c r="B246" s="10" t="s">
        <v>41</v>
      </c>
      <c r="C246" s="10" t="s">
        <v>1306</v>
      </c>
      <c r="D246" s="10">
        <v>1</v>
      </c>
      <c r="E246" s="10"/>
      <c r="F246" s="10"/>
      <c r="G246" s="10" t="s">
        <v>32</v>
      </c>
      <c r="H246" s="10"/>
      <c r="I246" s="10"/>
      <c r="J246" s="10"/>
    </row>
    <row r="247" spans="1:10" x14ac:dyDescent="0.35">
      <c r="A247" s="10" t="s">
        <v>2740</v>
      </c>
      <c r="B247" s="10" t="s">
        <v>46</v>
      </c>
      <c r="C247" s="10" t="s">
        <v>1308</v>
      </c>
      <c r="D247" s="10">
        <v>1</v>
      </c>
      <c r="E247" s="10" t="s">
        <v>20</v>
      </c>
      <c r="F247" s="10"/>
      <c r="G247" s="10" t="s">
        <v>20</v>
      </c>
      <c r="H247" s="10"/>
      <c r="I247" s="10"/>
      <c r="J247" s="10"/>
    </row>
    <row r="248" spans="1:10" x14ac:dyDescent="0.35">
      <c r="A248" s="10" t="s">
        <v>2741</v>
      </c>
      <c r="B248" s="10" t="s">
        <v>41</v>
      </c>
      <c r="C248" s="10" t="s">
        <v>1468</v>
      </c>
      <c r="D248" s="10">
        <v>1</v>
      </c>
      <c r="E248" s="10"/>
      <c r="F248" s="10"/>
      <c r="G248" s="10" t="s">
        <v>20</v>
      </c>
      <c r="H248" s="10"/>
      <c r="I248" s="10"/>
      <c r="J248" s="10"/>
    </row>
    <row r="249" spans="1:10" x14ac:dyDescent="0.35">
      <c r="A249" s="10" t="s">
        <v>2742</v>
      </c>
      <c r="B249" s="10" t="s">
        <v>18</v>
      </c>
      <c r="C249" s="10" t="s">
        <v>1308</v>
      </c>
      <c r="D249" s="10">
        <v>1</v>
      </c>
      <c r="E249" s="10"/>
      <c r="F249" s="10"/>
      <c r="G249" s="10" t="s">
        <v>20</v>
      </c>
      <c r="H249" s="10"/>
      <c r="I249" s="10"/>
      <c r="J249" s="10"/>
    </row>
    <row r="250" spans="1:10" x14ac:dyDescent="0.35">
      <c r="A250" s="10" t="s">
        <v>2743</v>
      </c>
      <c r="B250" s="10" t="s">
        <v>37</v>
      </c>
      <c r="C250" s="10" t="s">
        <v>1308</v>
      </c>
      <c r="D250" s="10">
        <v>1</v>
      </c>
      <c r="E250" s="10"/>
      <c r="F250" s="10"/>
      <c r="G250" s="10" t="s">
        <v>20</v>
      </c>
      <c r="H250" s="10"/>
      <c r="I250" s="10"/>
      <c r="J250" s="10"/>
    </row>
    <row r="251" spans="1:10" x14ac:dyDescent="0.35">
      <c r="A251" s="10" t="s">
        <v>2744</v>
      </c>
      <c r="B251" s="10" t="s">
        <v>34</v>
      </c>
      <c r="C251" s="10" t="s">
        <v>1308</v>
      </c>
      <c r="D251" s="10">
        <v>1</v>
      </c>
      <c r="E251" s="10" t="s">
        <v>20</v>
      </c>
      <c r="F251" s="10"/>
      <c r="G251" s="10" t="s">
        <v>20</v>
      </c>
      <c r="H251" s="10"/>
      <c r="I251" s="10"/>
      <c r="J251" s="10"/>
    </row>
    <row r="252" spans="1:10" x14ac:dyDescent="0.35">
      <c r="A252" s="10" t="s">
        <v>2745</v>
      </c>
      <c r="B252" s="10" t="s">
        <v>41</v>
      </c>
      <c r="C252" s="10" t="s">
        <v>1308</v>
      </c>
      <c r="D252" s="10">
        <v>3</v>
      </c>
      <c r="E252" s="10"/>
      <c r="F252" s="10"/>
      <c r="G252" s="10" t="s">
        <v>20</v>
      </c>
      <c r="H252" s="10"/>
      <c r="I252" s="10"/>
      <c r="J252" s="10"/>
    </row>
    <row r="253" spans="1:10" x14ac:dyDescent="0.35">
      <c r="A253" s="10" t="s">
        <v>2746</v>
      </c>
      <c r="B253" s="10" t="s">
        <v>28</v>
      </c>
      <c r="C253" s="10" t="s">
        <v>1308</v>
      </c>
      <c r="D253" s="10">
        <v>1</v>
      </c>
      <c r="E253" s="10"/>
      <c r="F253" s="10"/>
      <c r="G253" s="10" t="s">
        <v>20</v>
      </c>
      <c r="H253" s="10"/>
      <c r="I253" s="10"/>
      <c r="J253" s="10"/>
    </row>
    <row r="254" spans="1:10" x14ac:dyDescent="0.35">
      <c r="A254" s="10" t="s">
        <v>2747</v>
      </c>
      <c r="B254" s="10" t="s">
        <v>41</v>
      </c>
      <c r="C254" s="10" t="s">
        <v>1308</v>
      </c>
      <c r="D254" s="10">
        <v>1</v>
      </c>
      <c r="E254" s="10"/>
      <c r="F254" s="10"/>
      <c r="G254" s="10" t="s">
        <v>20</v>
      </c>
      <c r="H254" s="10"/>
      <c r="I254" s="10"/>
      <c r="J254" s="10"/>
    </row>
    <row r="255" spans="1:10" x14ac:dyDescent="0.35">
      <c r="A255" s="10" t="s">
        <v>2748</v>
      </c>
      <c r="B255" s="10" t="s">
        <v>64</v>
      </c>
      <c r="C255" s="10" t="s">
        <v>1308</v>
      </c>
      <c r="D255" s="10">
        <v>1</v>
      </c>
      <c r="E255" s="10"/>
      <c r="F255" s="10"/>
      <c r="G255" s="10" t="s">
        <v>20</v>
      </c>
      <c r="H255" s="10"/>
      <c r="I255" s="10"/>
      <c r="J255" s="10"/>
    </row>
    <row r="256" spans="1:10" x14ac:dyDescent="0.35">
      <c r="A256" s="10" t="s">
        <v>2749</v>
      </c>
      <c r="B256" s="10" t="s">
        <v>64</v>
      </c>
      <c r="C256" s="10" t="s">
        <v>1308</v>
      </c>
      <c r="D256" s="10">
        <v>1</v>
      </c>
      <c r="E256" s="10"/>
      <c r="F256" s="10"/>
      <c r="G256" s="10" t="s">
        <v>20</v>
      </c>
      <c r="H256" s="10"/>
      <c r="I256" s="10"/>
      <c r="J256" s="10"/>
    </row>
    <row r="257" spans="1:10" x14ac:dyDescent="0.35">
      <c r="A257" s="10" t="s">
        <v>2750</v>
      </c>
      <c r="B257" s="10" t="s">
        <v>41</v>
      </c>
      <c r="C257" s="10" t="s">
        <v>1308</v>
      </c>
      <c r="D257" s="10">
        <v>3</v>
      </c>
      <c r="E257" s="10"/>
      <c r="F257" s="10"/>
      <c r="G257" s="10" t="s">
        <v>20</v>
      </c>
      <c r="H257" s="10"/>
      <c r="I257" s="10"/>
      <c r="J257" s="10"/>
    </row>
    <row r="258" spans="1:10" x14ac:dyDescent="0.35">
      <c r="A258" s="10" t="s">
        <v>2751</v>
      </c>
      <c r="B258" s="10" t="s">
        <v>41</v>
      </c>
      <c r="C258" s="10" t="s">
        <v>1308</v>
      </c>
      <c r="D258" s="10">
        <v>1</v>
      </c>
      <c r="E258" s="10"/>
      <c r="F258" s="10"/>
      <c r="G258" s="10" t="s">
        <v>20</v>
      </c>
      <c r="H258" s="10"/>
      <c r="I258" s="10"/>
      <c r="J258" s="10"/>
    </row>
    <row r="259" spans="1:10" x14ac:dyDescent="0.35">
      <c r="A259" s="10" t="s">
        <v>2752</v>
      </c>
      <c r="B259" s="10" t="s">
        <v>170</v>
      </c>
      <c r="C259" s="10" t="s">
        <v>1468</v>
      </c>
      <c r="D259" s="10">
        <v>1</v>
      </c>
      <c r="E259" s="10"/>
      <c r="F259" s="10"/>
      <c r="G259" s="10" t="s">
        <v>20</v>
      </c>
      <c r="H259" s="10"/>
      <c r="I259" s="10"/>
      <c r="J259" s="10"/>
    </row>
    <row r="260" spans="1:10" x14ac:dyDescent="0.35">
      <c r="A260" s="10" t="s">
        <v>2753</v>
      </c>
      <c r="B260" s="10" t="s">
        <v>18</v>
      </c>
      <c r="C260" s="10" t="s">
        <v>1392</v>
      </c>
      <c r="D260" s="10">
        <v>1</v>
      </c>
      <c r="E260" s="10"/>
      <c r="F260" s="10"/>
      <c r="G260" s="10" t="s">
        <v>20</v>
      </c>
      <c r="H260" s="10" t="s">
        <v>20</v>
      </c>
      <c r="I260" s="10"/>
      <c r="J260" s="10"/>
    </row>
    <row r="261" spans="1:10" x14ac:dyDescent="0.35">
      <c r="A261" s="10" t="s">
        <v>2754</v>
      </c>
      <c r="B261" s="10" t="s">
        <v>18</v>
      </c>
      <c r="C261" s="10" t="s">
        <v>1308</v>
      </c>
      <c r="D261" s="10">
        <v>1</v>
      </c>
      <c r="E261" s="10"/>
      <c r="F261" s="10"/>
      <c r="G261" s="10" t="s">
        <v>20</v>
      </c>
      <c r="H261" s="10"/>
      <c r="I261" s="10"/>
      <c r="J261" s="10"/>
    </row>
    <row r="262" spans="1:10" x14ac:dyDescent="0.35">
      <c r="A262" s="10" t="s">
        <v>163</v>
      </c>
      <c r="B262" s="10" t="s">
        <v>37</v>
      </c>
      <c r="C262" s="10" t="s">
        <v>1308</v>
      </c>
      <c r="D262" s="10">
        <v>6</v>
      </c>
      <c r="E262" s="10"/>
      <c r="F262" s="10"/>
      <c r="G262" s="10" t="s">
        <v>20</v>
      </c>
      <c r="H262" s="10"/>
      <c r="I262" s="10"/>
      <c r="J262" s="10" t="s">
        <v>20</v>
      </c>
    </row>
    <row r="263" spans="1:10" x14ac:dyDescent="0.35">
      <c r="A263" s="10" t="s">
        <v>2755</v>
      </c>
      <c r="B263" s="10" t="s">
        <v>41</v>
      </c>
      <c r="C263" s="10" t="s">
        <v>1308</v>
      </c>
      <c r="D263" s="10">
        <v>1</v>
      </c>
      <c r="E263" s="10"/>
      <c r="F263" s="10"/>
      <c r="G263" s="10" t="s">
        <v>20</v>
      </c>
      <c r="H263" s="10"/>
      <c r="I263" s="10"/>
      <c r="J263" s="10"/>
    </row>
    <row r="264" spans="1:10" x14ac:dyDescent="0.35">
      <c r="A264" s="10" t="s">
        <v>2756</v>
      </c>
      <c r="B264" s="10" t="s">
        <v>41</v>
      </c>
      <c r="C264" s="10" t="s">
        <v>1308</v>
      </c>
      <c r="D264" s="10">
        <v>1</v>
      </c>
      <c r="E264" s="10"/>
      <c r="F264" s="10"/>
      <c r="G264" s="10" t="s">
        <v>20</v>
      </c>
      <c r="H264" s="10"/>
      <c r="I264" s="10"/>
      <c r="J264" s="10"/>
    </row>
    <row r="265" spans="1:10" x14ac:dyDescent="0.35">
      <c r="A265" s="10" t="s">
        <v>2757</v>
      </c>
      <c r="B265" s="10" t="s">
        <v>41</v>
      </c>
      <c r="C265" s="10" t="s">
        <v>1308</v>
      </c>
      <c r="D265" s="10">
        <v>1</v>
      </c>
      <c r="E265" s="10"/>
      <c r="F265" s="10"/>
      <c r="G265" s="10" t="s">
        <v>20</v>
      </c>
      <c r="H265" s="10"/>
      <c r="I265" s="10"/>
      <c r="J265" s="10"/>
    </row>
    <row r="266" spans="1:10" x14ac:dyDescent="0.35">
      <c r="A266" s="10" t="s">
        <v>2758</v>
      </c>
      <c r="B266" s="10" t="s">
        <v>41</v>
      </c>
      <c r="C266" s="10" t="s">
        <v>1308</v>
      </c>
      <c r="D266" s="10">
        <v>1</v>
      </c>
      <c r="E266" s="10"/>
      <c r="F266" s="10"/>
      <c r="G266" s="10" t="s">
        <v>20</v>
      </c>
      <c r="H266" s="10"/>
      <c r="I266" s="10"/>
      <c r="J266" s="10"/>
    </row>
    <row r="267" spans="1:10" x14ac:dyDescent="0.35">
      <c r="A267" s="10" t="s">
        <v>2759</v>
      </c>
      <c r="B267" s="10" t="s">
        <v>28</v>
      </c>
      <c r="C267" s="10" t="s">
        <v>1308</v>
      </c>
      <c r="D267" s="10">
        <v>1</v>
      </c>
      <c r="E267" s="10"/>
      <c r="F267" s="10"/>
      <c r="G267" s="10" t="s">
        <v>20</v>
      </c>
      <c r="H267" s="10"/>
      <c r="I267" s="10"/>
      <c r="J267" s="10"/>
    </row>
    <row r="268" spans="1:10" x14ac:dyDescent="0.35">
      <c r="A268" s="10" t="s">
        <v>2760</v>
      </c>
      <c r="B268" s="10" t="s">
        <v>37</v>
      </c>
      <c r="C268" s="10" t="s">
        <v>1308</v>
      </c>
      <c r="D268" s="10">
        <v>1</v>
      </c>
      <c r="E268" s="10"/>
      <c r="F268" s="10"/>
      <c r="G268" s="10" t="s">
        <v>20</v>
      </c>
      <c r="H268" s="10"/>
      <c r="I268" s="10"/>
      <c r="J268" s="10"/>
    </row>
    <row r="269" spans="1:10" x14ac:dyDescent="0.35">
      <c r="A269" s="10" t="s">
        <v>2761</v>
      </c>
      <c r="B269" s="10" t="s">
        <v>41</v>
      </c>
      <c r="C269" s="10" t="s">
        <v>1304</v>
      </c>
      <c r="D269" s="10">
        <v>1</v>
      </c>
      <c r="E269" s="10"/>
      <c r="F269" s="10"/>
      <c r="G269" s="10" t="s">
        <v>20</v>
      </c>
      <c r="H269" s="10"/>
      <c r="I269" s="10"/>
      <c r="J269" s="10"/>
    </row>
    <row r="270" spans="1:10" x14ac:dyDescent="0.35">
      <c r="A270" s="10" t="s">
        <v>2762</v>
      </c>
      <c r="B270" s="10" t="s">
        <v>37</v>
      </c>
      <c r="C270" s="10" t="s">
        <v>2248</v>
      </c>
      <c r="D270" s="10">
        <v>1</v>
      </c>
      <c r="E270" s="10"/>
      <c r="F270" s="10"/>
      <c r="G270" s="10" t="s">
        <v>20</v>
      </c>
      <c r="H270" s="10"/>
      <c r="I270" s="10"/>
      <c r="J270" s="10"/>
    </row>
    <row r="271" spans="1:10" x14ac:dyDescent="0.35">
      <c r="A271" s="10" t="s">
        <v>2763</v>
      </c>
      <c r="B271" s="10" t="s">
        <v>28</v>
      </c>
      <c r="C271" s="10" t="s">
        <v>1308</v>
      </c>
      <c r="D271" s="10">
        <v>1</v>
      </c>
      <c r="E271" s="10"/>
      <c r="F271" s="10"/>
      <c r="G271" s="10" t="s">
        <v>20</v>
      </c>
      <c r="H271" s="10"/>
      <c r="I271" s="10"/>
      <c r="J271" s="10"/>
    </row>
    <row r="272" spans="1:10" x14ac:dyDescent="0.35">
      <c r="A272" s="10" t="s">
        <v>2764</v>
      </c>
      <c r="B272" s="10" t="s">
        <v>72</v>
      </c>
      <c r="C272" s="10" t="s">
        <v>1308</v>
      </c>
      <c r="D272" s="10">
        <v>1</v>
      </c>
      <c r="E272" s="10"/>
      <c r="F272" s="10"/>
      <c r="G272" s="10" t="s">
        <v>20</v>
      </c>
      <c r="H272" s="10"/>
      <c r="I272" s="10"/>
      <c r="J272" s="10"/>
    </row>
    <row r="273" spans="1:10" x14ac:dyDescent="0.35">
      <c r="A273" s="10" t="s">
        <v>2765</v>
      </c>
      <c r="B273" s="10" t="s">
        <v>37</v>
      </c>
      <c r="C273" s="10" t="s">
        <v>1308</v>
      </c>
      <c r="D273" s="10">
        <v>1</v>
      </c>
      <c r="E273" s="10"/>
      <c r="F273" s="10"/>
      <c r="G273" s="10" t="s">
        <v>20</v>
      </c>
      <c r="H273" s="10"/>
      <c r="I273" s="10"/>
      <c r="J273" s="10"/>
    </row>
    <row r="274" spans="1:10" x14ac:dyDescent="0.35">
      <c r="A274" s="10" t="s">
        <v>169</v>
      </c>
      <c r="B274" s="10" t="s">
        <v>168</v>
      </c>
      <c r="C274" s="10" t="s">
        <v>1308</v>
      </c>
      <c r="D274" s="10">
        <v>1</v>
      </c>
      <c r="E274" s="10"/>
      <c r="F274" s="10"/>
      <c r="G274" s="10" t="s">
        <v>20</v>
      </c>
      <c r="H274" s="10"/>
      <c r="I274" s="10"/>
      <c r="J274" s="10"/>
    </row>
    <row r="275" spans="1:10" x14ac:dyDescent="0.35">
      <c r="A275" s="10" t="s">
        <v>171</v>
      </c>
      <c r="B275" s="10" t="s">
        <v>28</v>
      </c>
      <c r="C275" s="10" t="s">
        <v>1308</v>
      </c>
      <c r="D275" s="10">
        <v>4</v>
      </c>
      <c r="E275" s="10"/>
      <c r="F275" s="10"/>
      <c r="G275" s="10" t="s">
        <v>20</v>
      </c>
      <c r="H275" s="10"/>
      <c r="I275" s="10"/>
      <c r="J275" s="10" t="s">
        <v>20</v>
      </c>
    </row>
    <row r="276" spans="1:10" x14ac:dyDescent="0.35">
      <c r="A276" s="10" t="s">
        <v>2766</v>
      </c>
      <c r="B276" s="10" t="s">
        <v>37</v>
      </c>
      <c r="C276" s="10" t="s">
        <v>2554</v>
      </c>
      <c r="D276" s="10">
        <v>2</v>
      </c>
      <c r="E276" s="10"/>
      <c r="F276" s="10"/>
      <c r="G276" s="10" t="s">
        <v>20</v>
      </c>
      <c r="H276" s="10"/>
      <c r="I276" s="10"/>
      <c r="J276" s="10"/>
    </row>
    <row r="277" spans="1:10" x14ac:dyDescent="0.35">
      <c r="A277" s="10" t="s">
        <v>2767</v>
      </c>
      <c r="B277" s="10" t="s">
        <v>25</v>
      </c>
      <c r="C277" s="10" t="s">
        <v>1308</v>
      </c>
      <c r="D277" s="10">
        <v>1</v>
      </c>
      <c r="E277" s="10" t="s">
        <v>20</v>
      </c>
      <c r="F277" s="10"/>
      <c r="G277" s="10" t="s">
        <v>20</v>
      </c>
      <c r="H277" s="10"/>
      <c r="I277" s="10"/>
      <c r="J277" s="10"/>
    </row>
    <row r="278" spans="1:10" x14ac:dyDescent="0.35">
      <c r="A278" s="10" t="s">
        <v>2768</v>
      </c>
      <c r="B278" s="10" t="s">
        <v>28</v>
      </c>
      <c r="C278" s="10" t="s">
        <v>1308</v>
      </c>
      <c r="D278" s="10">
        <v>2</v>
      </c>
      <c r="E278" s="10"/>
      <c r="F278" s="10"/>
      <c r="G278" s="10" t="s">
        <v>20</v>
      </c>
      <c r="H278" s="10"/>
      <c r="I278" s="10"/>
      <c r="J278" s="10"/>
    </row>
    <row r="279" spans="1:10" x14ac:dyDescent="0.35">
      <c r="A279" s="10" t="s">
        <v>2769</v>
      </c>
      <c r="B279" s="10" t="s">
        <v>41</v>
      </c>
      <c r="C279" s="10" t="s">
        <v>1308</v>
      </c>
      <c r="D279" s="10">
        <v>1</v>
      </c>
      <c r="E279" s="10"/>
      <c r="F279" s="10"/>
      <c r="G279" s="10" t="s">
        <v>20</v>
      </c>
      <c r="H279" s="10"/>
      <c r="I279" s="10"/>
      <c r="J279" s="10"/>
    </row>
    <row r="280" spans="1:10" x14ac:dyDescent="0.35">
      <c r="A280" s="10" t="s">
        <v>2770</v>
      </c>
      <c r="B280" s="10" t="s">
        <v>41</v>
      </c>
      <c r="C280" s="10" t="s">
        <v>1308</v>
      </c>
      <c r="D280" s="10">
        <v>1</v>
      </c>
      <c r="E280" s="10"/>
      <c r="F280" s="10"/>
      <c r="G280" s="10" t="s">
        <v>32</v>
      </c>
      <c r="H280" s="10" t="s">
        <v>20</v>
      </c>
      <c r="I280" s="10"/>
      <c r="J280" s="10"/>
    </row>
    <row r="281" spans="1:10" x14ac:dyDescent="0.35">
      <c r="A281" s="10" t="s">
        <v>181</v>
      </c>
      <c r="B281" s="10" t="s">
        <v>34</v>
      </c>
      <c r="C281" s="10" t="s">
        <v>1392</v>
      </c>
      <c r="D281" s="10">
        <v>1</v>
      </c>
      <c r="E281" s="10"/>
      <c r="F281" s="10"/>
      <c r="G281" s="10" t="s">
        <v>20</v>
      </c>
      <c r="H281" s="10"/>
      <c r="I281" s="10"/>
      <c r="J281" s="10" t="s">
        <v>20</v>
      </c>
    </row>
    <row r="282" spans="1:10" x14ac:dyDescent="0.35">
      <c r="A282" s="10" t="s">
        <v>2771</v>
      </c>
      <c r="B282" s="10" t="s">
        <v>41</v>
      </c>
      <c r="C282" s="10" t="s">
        <v>1308</v>
      </c>
      <c r="D282" s="10">
        <v>2</v>
      </c>
      <c r="E282" s="10"/>
      <c r="F282" s="10"/>
      <c r="G282" s="10" t="s">
        <v>20</v>
      </c>
      <c r="H282" s="10"/>
      <c r="I282" s="10"/>
      <c r="J282" s="10"/>
    </row>
    <row r="283" spans="1:10" x14ac:dyDescent="0.35">
      <c r="A283" s="10" t="s">
        <v>2772</v>
      </c>
      <c r="B283" s="10" t="s">
        <v>18</v>
      </c>
      <c r="C283" s="10" t="s">
        <v>1308</v>
      </c>
      <c r="D283" s="10">
        <v>12</v>
      </c>
      <c r="E283" s="10"/>
      <c r="F283" s="10"/>
      <c r="G283" s="10" t="s">
        <v>20</v>
      </c>
      <c r="H283" s="10" t="s">
        <v>20</v>
      </c>
      <c r="I283" s="10"/>
      <c r="J283" s="10"/>
    </row>
    <row r="284" spans="1:10" x14ac:dyDescent="0.35">
      <c r="A284" s="10" t="s">
        <v>2772</v>
      </c>
      <c r="B284" s="10" t="s">
        <v>105</v>
      </c>
      <c r="C284" s="10" t="s">
        <v>2773</v>
      </c>
      <c r="D284" s="10">
        <v>18</v>
      </c>
      <c r="E284" s="10"/>
      <c r="F284" s="10"/>
      <c r="G284" s="10" t="s">
        <v>20</v>
      </c>
      <c r="H284" s="10" t="s">
        <v>20</v>
      </c>
      <c r="I284" s="10"/>
      <c r="J284" s="10"/>
    </row>
    <row r="285" spans="1:10" x14ac:dyDescent="0.35">
      <c r="A285" s="10" t="s">
        <v>2772</v>
      </c>
      <c r="B285" s="10" t="s">
        <v>25</v>
      </c>
      <c r="C285" s="10" t="s">
        <v>2774</v>
      </c>
      <c r="D285" s="10">
        <v>41</v>
      </c>
      <c r="E285" s="10"/>
      <c r="F285" s="10"/>
      <c r="G285" s="10" t="s">
        <v>20</v>
      </c>
      <c r="H285" s="10" t="s">
        <v>20</v>
      </c>
      <c r="I285" s="10"/>
      <c r="J285" s="10"/>
    </row>
    <row r="286" spans="1:10" x14ac:dyDescent="0.35">
      <c r="A286" s="10" t="s">
        <v>2772</v>
      </c>
      <c r="B286" s="10" t="s">
        <v>189</v>
      </c>
      <c r="C286" s="10" t="s">
        <v>1308</v>
      </c>
      <c r="D286" s="10">
        <v>1</v>
      </c>
      <c r="E286" s="10"/>
      <c r="F286" s="10"/>
      <c r="G286" s="10" t="s">
        <v>20</v>
      </c>
      <c r="H286" s="10" t="s">
        <v>20</v>
      </c>
      <c r="I286" s="10"/>
      <c r="J286" s="10"/>
    </row>
    <row r="287" spans="1:10" x14ac:dyDescent="0.35">
      <c r="A287" s="10" t="s">
        <v>2772</v>
      </c>
      <c r="B287" s="10" t="s">
        <v>269</v>
      </c>
      <c r="C287" s="10" t="s">
        <v>1308</v>
      </c>
      <c r="D287" s="10">
        <v>6</v>
      </c>
      <c r="E287" s="10"/>
      <c r="F287" s="10"/>
      <c r="G287" s="10" t="s">
        <v>20</v>
      </c>
      <c r="H287" s="10" t="s">
        <v>20</v>
      </c>
      <c r="I287" s="10"/>
      <c r="J287" s="10"/>
    </row>
    <row r="288" spans="1:10" x14ac:dyDescent="0.35">
      <c r="A288" s="10" t="s">
        <v>2775</v>
      </c>
      <c r="B288" s="10" t="s">
        <v>46</v>
      </c>
      <c r="C288" s="10" t="s">
        <v>1308</v>
      </c>
      <c r="D288" s="10">
        <v>2</v>
      </c>
      <c r="E288" s="10"/>
      <c r="F288" s="10"/>
      <c r="G288" s="10" t="s">
        <v>20</v>
      </c>
      <c r="H288" s="10"/>
      <c r="I288" s="10"/>
      <c r="J288" s="10"/>
    </row>
    <row r="289" spans="1:10" x14ac:dyDescent="0.35">
      <c r="A289" s="10" t="s">
        <v>2776</v>
      </c>
      <c r="B289" s="10" t="s">
        <v>41</v>
      </c>
      <c r="C289" s="10" t="s">
        <v>1308</v>
      </c>
      <c r="D289" s="10">
        <v>1</v>
      </c>
      <c r="E289" s="10"/>
      <c r="F289" s="10"/>
      <c r="G289" s="10" t="s">
        <v>20</v>
      </c>
      <c r="H289" s="10"/>
      <c r="I289" s="10"/>
      <c r="J289" s="10"/>
    </row>
    <row r="290" spans="1:10" x14ac:dyDescent="0.35">
      <c r="A290" s="10" t="s">
        <v>2777</v>
      </c>
      <c r="B290" s="10" t="s">
        <v>34</v>
      </c>
      <c r="C290" s="10" t="s">
        <v>1308</v>
      </c>
      <c r="D290" s="10">
        <v>10</v>
      </c>
      <c r="E290" s="10"/>
      <c r="F290" s="10"/>
      <c r="G290" s="10" t="s">
        <v>20</v>
      </c>
      <c r="H290" s="10" t="s">
        <v>20</v>
      </c>
      <c r="I290" s="10"/>
      <c r="J290" s="10"/>
    </row>
    <row r="291" spans="1:10" x14ac:dyDescent="0.35">
      <c r="A291" s="10" t="s">
        <v>2777</v>
      </c>
      <c r="B291" s="10" t="s">
        <v>35</v>
      </c>
      <c r="C291" s="10" t="s">
        <v>2773</v>
      </c>
      <c r="D291" s="10">
        <v>21</v>
      </c>
      <c r="E291" s="10"/>
      <c r="F291" s="10"/>
      <c r="G291" s="10" t="s">
        <v>20</v>
      </c>
      <c r="H291" s="10" t="s">
        <v>20</v>
      </c>
      <c r="I291" s="10"/>
      <c r="J291" s="10"/>
    </row>
    <row r="292" spans="1:10" x14ac:dyDescent="0.35">
      <c r="A292" s="10" t="s">
        <v>2777</v>
      </c>
      <c r="B292" s="10" t="s">
        <v>64</v>
      </c>
      <c r="C292" s="10" t="s">
        <v>2773</v>
      </c>
      <c r="D292" s="10">
        <v>8</v>
      </c>
      <c r="E292" s="10"/>
      <c r="F292" s="10"/>
      <c r="G292" s="10" t="s">
        <v>20</v>
      </c>
      <c r="H292" s="10"/>
      <c r="I292" s="10"/>
      <c r="J292" s="10"/>
    </row>
    <row r="293" spans="1:10" x14ac:dyDescent="0.35">
      <c r="A293" s="10" t="s">
        <v>2777</v>
      </c>
      <c r="B293" s="10" t="s">
        <v>180</v>
      </c>
      <c r="C293" s="10" t="s">
        <v>1308</v>
      </c>
      <c r="D293" s="10">
        <v>1</v>
      </c>
      <c r="E293" s="10"/>
      <c r="F293" s="10"/>
      <c r="G293" s="10" t="s">
        <v>20</v>
      </c>
      <c r="H293" s="10"/>
      <c r="I293" s="10"/>
      <c r="J293" s="10"/>
    </row>
    <row r="294" spans="1:10" x14ac:dyDescent="0.35">
      <c r="A294" s="10" t="s">
        <v>2777</v>
      </c>
      <c r="B294" s="10" t="s">
        <v>37</v>
      </c>
      <c r="C294" s="10" t="s">
        <v>2774</v>
      </c>
      <c r="D294" s="10">
        <v>121</v>
      </c>
      <c r="E294" s="10"/>
      <c r="F294" s="10"/>
      <c r="G294" s="10" t="s">
        <v>20</v>
      </c>
      <c r="H294" s="10" t="s">
        <v>20</v>
      </c>
      <c r="I294" s="10"/>
      <c r="J294" s="10"/>
    </row>
    <row r="295" spans="1:10" x14ac:dyDescent="0.35">
      <c r="A295" s="10" t="s">
        <v>2777</v>
      </c>
      <c r="B295" s="10" t="s">
        <v>168</v>
      </c>
      <c r="C295" s="10" t="s">
        <v>2554</v>
      </c>
      <c r="D295" s="10">
        <v>6</v>
      </c>
      <c r="E295" s="10"/>
      <c r="F295" s="10"/>
      <c r="G295" s="10" t="s">
        <v>20</v>
      </c>
      <c r="H295" s="10" t="s">
        <v>20</v>
      </c>
      <c r="I295" s="10"/>
      <c r="J295" s="10"/>
    </row>
    <row r="296" spans="1:10" x14ac:dyDescent="0.35">
      <c r="A296" s="10" t="s">
        <v>2777</v>
      </c>
      <c r="B296" s="10" t="s">
        <v>31</v>
      </c>
      <c r="C296" s="10" t="s">
        <v>1308</v>
      </c>
      <c r="D296" s="10">
        <v>8</v>
      </c>
      <c r="E296" s="10"/>
      <c r="F296" s="10"/>
      <c r="G296" s="10" t="s">
        <v>20</v>
      </c>
      <c r="H296" s="10" t="s">
        <v>20</v>
      </c>
      <c r="I296" s="10"/>
      <c r="J296" s="10" t="s">
        <v>20</v>
      </c>
    </row>
    <row r="297" spans="1:10" x14ac:dyDescent="0.35">
      <c r="A297" s="10" t="s">
        <v>2777</v>
      </c>
      <c r="B297" s="10" t="s">
        <v>166</v>
      </c>
      <c r="C297" s="10" t="s">
        <v>1407</v>
      </c>
      <c r="D297" s="10">
        <v>4</v>
      </c>
      <c r="E297" s="10"/>
      <c r="F297" s="10"/>
      <c r="G297" s="10" t="s">
        <v>20</v>
      </c>
      <c r="H297" s="10" t="s">
        <v>20</v>
      </c>
      <c r="I297" s="10"/>
      <c r="J297" s="10"/>
    </row>
    <row r="298" spans="1:10" x14ac:dyDescent="0.35">
      <c r="A298" s="10" t="s">
        <v>2777</v>
      </c>
      <c r="B298" s="10" t="s">
        <v>170</v>
      </c>
      <c r="C298" s="10" t="s">
        <v>2554</v>
      </c>
      <c r="D298" s="10">
        <v>14</v>
      </c>
      <c r="E298" s="10"/>
      <c r="F298" s="10"/>
      <c r="G298" s="10" t="s">
        <v>20</v>
      </c>
      <c r="H298" s="10" t="s">
        <v>20</v>
      </c>
      <c r="I298" s="10"/>
      <c r="J298" s="10"/>
    </row>
    <row r="299" spans="1:10" x14ac:dyDescent="0.35">
      <c r="A299" s="10" t="s">
        <v>2777</v>
      </c>
      <c r="B299" s="10" t="s">
        <v>72</v>
      </c>
      <c r="C299" s="10" t="s">
        <v>2554</v>
      </c>
      <c r="D299" s="10">
        <v>15</v>
      </c>
      <c r="E299" s="10"/>
      <c r="F299" s="10"/>
      <c r="G299" s="10" t="s">
        <v>20</v>
      </c>
      <c r="H299" s="10" t="s">
        <v>20</v>
      </c>
      <c r="I299" s="10"/>
      <c r="J299" s="10"/>
    </row>
    <row r="300" spans="1:10" x14ac:dyDescent="0.35">
      <c r="A300" s="10" t="s">
        <v>2778</v>
      </c>
      <c r="B300" s="10" t="s">
        <v>28</v>
      </c>
      <c r="C300" s="10" t="s">
        <v>2248</v>
      </c>
      <c r="D300" s="10">
        <v>1</v>
      </c>
      <c r="E300" s="10"/>
      <c r="F300" s="10"/>
      <c r="G300" s="10" t="s">
        <v>20</v>
      </c>
      <c r="H300" s="10"/>
      <c r="I300" s="10"/>
      <c r="J300" s="10"/>
    </row>
    <row r="301" spans="1:10" x14ac:dyDescent="0.35">
      <c r="A301" s="10" t="s">
        <v>2779</v>
      </c>
      <c r="B301" s="10" t="s">
        <v>18</v>
      </c>
      <c r="C301" s="10" t="s">
        <v>1308</v>
      </c>
      <c r="D301" s="10">
        <v>1</v>
      </c>
      <c r="E301" s="10"/>
      <c r="F301" s="10"/>
      <c r="G301" s="10" t="s">
        <v>20</v>
      </c>
      <c r="H301" s="10"/>
      <c r="I301" s="10"/>
      <c r="J301" s="10"/>
    </row>
    <row r="302" spans="1:10" x14ac:dyDescent="0.35">
      <c r="A302" s="10" t="s">
        <v>2779</v>
      </c>
      <c r="B302" s="10" t="s">
        <v>25</v>
      </c>
      <c r="C302" s="10" t="s">
        <v>1308</v>
      </c>
      <c r="D302" s="10">
        <v>2</v>
      </c>
      <c r="E302" s="10"/>
      <c r="F302" s="10"/>
      <c r="G302" s="10" t="s">
        <v>20</v>
      </c>
      <c r="H302" s="10"/>
      <c r="I302" s="10"/>
      <c r="J302" s="10"/>
    </row>
    <row r="303" spans="1:10" x14ac:dyDescent="0.35">
      <c r="A303" s="10" t="s">
        <v>2779</v>
      </c>
      <c r="B303" s="10" t="s">
        <v>189</v>
      </c>
      <c r="C303" s="10" t="s">
        <v>1308</v>
      </c>
      <c r="D303" s="10">
        <v>2</v>
      </c>
      <c r="E303" s="10"/>
      <c r="F303" s="10"/>
      <c r="G303" s="10" t="s">
        <v>20</v>
      </c>
      <c r="H303" s="10"/>
      <c r="I303" s="10"/>
      <c r="J303" s="10"/>
    </row>
    <row r="304" spans="1:10" x14ac:dyDescent="0.35">
      <c r="A304" s="10" t="s">
        <v>183</v>
      </c>
      <c r="B304" s="10" t="s">
        <v>41</v>
      </c>
      <c r="C304" s="10" t="s">
        <v>2554</v>
      </c>
      <c r="D304" s="10">
        <v>2</v>
      </c>
      <c r="E304" s="10"/>
      <c r="F304" s="10"/>
      <c r="G304" s="10" t="s">
        <v>20</v>
      </c>
      <c r="H304" s="10"/>
      <c r="I304" s="10"/>
      <c r="J304" s="10" t="s">
        <v>20</v>
      </c>
    </row>
    <row r="305" spans="1:10" x14ac:dyDescent="0.35">
      <c r="A305" s="10" t="s">
        <v>2780</v>
      </c>
      <c r="B305" s="10" t="s">
        <v>41</v>
      </c>
      <c r="C305" s="10" t="s">
        <v>1308</v>
      </c>
      <c r="D305" s="10">
        <v>1</v>
      </c>
      <c r="E305" s="10"/>
      <c r="F305" s="10"/>
      <c r="G305" s="10" t="s">
        <v>20</v>
      </c>
      <c r="H305" s="10"/>
      <c r="I305" s="10"/>
      <c r="J305" s="10"/>
    </row>
    <row r="306" spans="1:10" x14ac:dyDescent="0.35">
      <c r="A306" s="10" t="s">
        <v>2781</v>
      </c>
      <c r="B306" s="10" t="s">
        <v>41</v>
      </c>
      <c r="C306" s="10" t="s">
        <v>1308</v>
      </c>
      <c r="D306" s="10">
        <v>1</v>
      </c>
      <c r="E306" s="10"/>
      <c r="F306" s="10"/>
      <c r="G306" s="10" t="s">
        <v>20</v>
      </c>
      <c r="H306" s="10"/>
      <c r="I306" s="10"/>
      <c r="J306" s="10"/>
    </row>
    <row r="307" spans="1:10" x14ac:dyDescent="0.35">
      <c r="A307" s="10" t="s">
        <v>2782</v>
      </c>
      <c r="B307" s="10" t="s">
        <v>41</v>
      </c>
      <c r="C307" s="10" t="s">
        <v>2554</v>
      </c>
      <c r="D307" s="10">
        <v>41</v>
      </c>
      <c r="E307" s="10"/>
      <c r="F307" s="10"/>
      <c r="G307" s="10" t="s">
        <v>20</v>
      </c>
      <c r="H307" s="10"/>
      <c r="I307" s="10"/>
      <c r="J307" s="10"/>
    </row>
    <row r="308" spans="1:10" x14ac:dyDescent="0.35">
      <c r="A308" s="10" t="s">
        <v>2783</v>
      </c>
      <c r="B308" s="10" t="s">
        <v>41</v>
      </c>
      <c r="C308" s="10" t="s">
        <v>2554</v>
      </c>
      <c r="D308" s="10">
        <v>3</v>
      </c>
      <c r="E308" s="10"/>
      <c r="F308" s="10"/>
      <c r="G308" s="10" t="s">
        <v>20</v>
      </c>
      <c r="H308" s="10"/>
      <c r="I308" s="10"/>
      <c r="J308" s="10"/>
    </row>
    <row r="309" spans="1:10" x14ac:dyDescent="0.35">
      <c r="A309" s="10" t="s">
        <v>186</v>
      </c>
      <c r="B309" s="10" t="s">
        <v>34</v>
      </c>
      <c r="C309" s="10" t="s">
        <v>1308</v>
      </c>
      <c r="D309" s="10">
        <v>10</v>
      </c>
      <c r="E309" s="10"/>
      <c r="F309" s="10"/>
      <c r="G309" s="10" t="s">
        <v>20</v>
      </c>
      <c r="H309" s="10"/>
      <c r="I309" s="10"/>
      <c r="J309" s="10" t="s">
        <v>20</v>
      </c>
    </row>
    <row r="310" spans="1:10" x14ac:dyDescent="0.35">
      <c r="A310" s="10" t="s">
        <v>186</v>
      </c>
      <c r="B310" s="10" t="s">
        <v>35</v>
      </c>
      <c r="C310" s="10" t="s">
        <v>1308</v>
      </c>
      <c r="D310" s="10">
        <v>9</v>
      </c>
      <c r="E310" s="10"/>
      <c r="F310" s="10"/>
      <c r="G310" s="10" t="s">
        <v>20</v>
      </c>
      <c r="H310" s="10"/>
      <c r="I310" s="10"/>
      <c r="J310" s="10" t="s">
        <v>20</v>
      </c>
    </row>
    <row r="311" spans="1:10" x14ac:dyDescent="0.35">
      <c r="A311" s="10" t="s">
        <v>188</v>
      </c>
      <c r="B311" s="10" t="s">
        <v>189</v>
      </c>
      <c r="C311" s="10" t="s">
        <v>1308</v>
      </c>
      <c r="D311" s="10">
        <v>1</v>
      </c>
      <c r="E311" s="10"/>
      <c r="F311" s="10"/>
      <c r="G311" s="10" t="s">
        <v>20</v>
      </c>
      <c r="H311" s="10"/>
      <c r="I311" s="10"/>
      <c r="J311" s="10"/>
    </row>
    <row r="312" spans="1:10" x14ac:dyDescent="0.35">
      <c r="A312" s="10" t="s">
        <v>2784</v>
      </c>
      <c r="B312" s="10" t="s">
        <v>35</v>
      </c>
      <c r="C312" s="10" t="s">
        <v>1308</v>
      </c>
      <c r="D312" s="10">
        <v>1</v>
      </c>
      <c r="E312" s="10"/>
      <c r="F312" s="10"/>
      <c r="G312" s="10" t="s">
        <v>20</v>
      </c>
      <c r="H312" s="10"/>
      <c r="I312" s="10"/>
      <c r="J312" s="10"/>
    </row>
    <row r="313" spans="1:10" x14ac:dyDescent="0.35">
      <c r="A313" s="10" t="s">
        <v>2785</v>
      </c>
      <c r="B313" s="10" t="s">
        <v>35</v>
      </c>
      <c r="C313" s="10" t="s">
        <v>1308</v>
      </c>
      <c r="D313" s="10">
        <v>1</v>
      </c>
      <c r="E313" s="10"/>
      <c r="F313" s="10"/>
      <c r="G313" s="10" t="s">
        <v>20</v>
      </c>
      <c r="H313" s="10"/>
      <c r="I313" s="10"/>
      <c r="J313" s="10"/>
    </row>
    <row r="314" spans="1:10" x14ac:dyDescent="0.35">
      <c r="A314" s="10" t="s">
        <v>2786</v>
      </c>
      <c r="B314" s="10" t="s">
        <v>41</v>
      </c>
      <c r="C314" s="10" t="s">
        <v>1306</v>
      </c>
      <c r="D314" s="10">
        <v>1</v>
      </c>
      <c r="E314" s="10"/>
      <c r="F314" s="10"/>
      <c r="G314" s="10" t="s">
        <v>20</v>
      </c>
      <c r="H314" s="10"/>
      <c r="I314" s="10"/>
      <c r="J314" s="10"/>
    </row>
    <row r="315" spans="1:10" x14ac:dyDescent="0.35">
      <c r="A315" s="10" t="s">
        <v>2787</v>
      </c>
      <c r="B315" s="10" t="s">
        <v>28</v>
      </c>
      <c r="C315" s="10" t="s">
        <v>1537</v>
      </c>
      <c r="D315" s="10">
        <v>1</v>
      </c>
      <c r="E315" s="10"/>
      <c r="F315" s="10"/>
      <c r="G315" s="10" t="s">
        <v>20</v>
      </c>
      <c r="H315" s="10"/>
      <c r="I315" s="10"/>
      <c r="J315" s="10"/>
    </row>
    <row r="316" spans="1:10" x14ac:dyDescent="0.35">
      <c r="A316" s="10" t="s">
        <v>2788</v>
      </c>
      <c r="B316" s="10" t="s">
        <v>41</v>
      </c>
      <c r="C316" s="10" t="s">
        <v>1308</v>
      </c>
      <c r="D316" s="10">
        <v>1</v>
      </c>
      <c r="E316" s="10"/>
      <c r="F316" s="10"/>
      <c r="G316" s="10" t="s">
        <v>20</v>
      </c>
      <c r="H316" s="10"/>
      <c r="I316" s="10"/>
      <c r="J316" s="10"/>
    </row>
    <row r="317" spans="1:10" x14ac:dyDescent="0.35">
      <c r="A317" s="10" t="s">
        <v>2789</v>
      </c>
      <c r="B317" s="10" t="s">
        <v>269</v>
      </c>
      <c r="C317" s="10" t="s">
        <v>1308</v>
      </c>
      <c r="D317" s="10">
        <v>1</v>
      </c>
      <c r="E317" s="10"/>
      <c r="F317" s="10"/>
      <c r="G317" s="10" t="s">
        <v>20</v>
      </c>
      <c r="H317" s="10" t="s">
        <v>20</v>
      </c>
      <c r="I317" s="10"/>
      <c r="J317" s="10"/>
    </row>
    <row r="318" spans="1:10" x14ac:dyDescent="0.35">
      <c r="A318" s="10" t="s">
        <v>2790</v>
      </c>
      <c r="B318" s="10" t="s">
        <v>37</v>
      </c>
      <c r="C318" s="10" t="s">
        <v>1308</v>
      </c>
      <c r="D318" s="10">
        <v>1</v>
      </c>
      <c r="E318" s="10"/>
      <c r="F318" s="10"/>
      <c r="G318" s="10" t="s">
        <v>20</v>
      </c>
      <c r="H318" s="10"/>
      <c r="I318" s="10"/>
      <c r="J318" s="10"/>
    </row>
    <row r="319" spans="1:10" x14ac:dyDescent="0.35">
      <c r="A319" s="10" t="s">
        <v>2791</v>
      </c>
      <c r="B319" s="10" t="s">
        <v>41</v>
      </c>
      <c r="C319" s="10" t="s">
        <v>1308</v>
      </c>
      <c r="D319" s="10">
        <v>22</v>
      </c>
      <c r="E319" s="10"/>
      <c r="F319" s="10"/>
      <c r="G319" s="10" t="s">
        <v>20</v>
      </c>
      <c r="H319" s="10"/>
      <c r="I319" s="10"/>
      <c r="J319" s="10"/>
    </row>
    <row r="320" spans="1:10" x14ac:dyDescent="0.35">
      <c r="A320" s="10" t="s">
        <v>2792</v>
      </c>
      <c r="B320" s="10" t="s">
        <v>41</v>
      </c>
      <c r="C320" s="10" t="s">
        <v>1306</v>
      </c>
      <c r="D320" s="10">
        <v>1</v>
      </c>
      <c r="E320" s="10"/>
      <c r="F320" s="10"/>
      <c r="G320" s="10" t="s">
        <v>20</v>
      </c>
      <c r="H320" s="10"/>
      <c r="I320" s="10"/>
      <c r="J320" s="10"/>
    </row>
    <row r="321" spans="1:10" x14ac:dyDescent="0.35">
      <c r="A321" s="10" t="s">
        <v>2793</v>
      </c>
      <c r="B321" s="10" t="s">
        <v>41</v>
      </c>
      <c r="C321" s="10" t="s">
        <v>1308</v>
      </c>
      <c r="D321" s="10">
        <v>1</v>
      </c>
      <c r="E321" s="10"/>
      <c r="F321" s="10"/>
      <c r="G321" s="10" t="s">
        <v>20</v>
      </c>
      <c r="H321" s="10"/>
      <c r="I321" s="10"/>
      <c r="J321" s="10"/>
    </row>
    <row r="322" spans="1:10" x14ac:dyDescent="0.35">
      <c r="A322" s="10" t="s">
        <v>2794</v>
      </c>
      <c r="B322" s="10" t="s">
        <v>64</v>
      </c>
      <c r="C322" s="10" t="s">
        <v>1308</v>
      </c>
      <c r="D322" s="10">
        <v>1</v>
      </c>
      <c r="E322" s="10"/>
      <c r="F322" s="10"/>
      <c r="G322" s="10" t="s">
        <v>20</v>
      </c>
      <c r="H322" s="10"/>
      <c r="I322" s="10"/>
      <c r="J322" s="10"/>
    </row>
    <row r="323" spans="1:10" x14ac:dyDescent="0.35">
      <c r="A323" s="10" t="s">
        <v>2795</v>
      </c>
      <c r="B323" s="10" t="s">
        <v>37</v>
      </c>
      <c r="C323" s="10" t="s">
        <v>1308</v>
      </c>
      <c r="D323" s="10">
        <v>1</v>
      </c>
      <c r="E323" s="10"/>
      <c r="F323" s="10"/>
      <c r="G323" s="10" t="s">
        <v>20</v>
      </c>
      <c r="H323" s="10"/>
      <c r="I323" s="10"/>
      <c r="J323" s="10"/>
    </row>
    <row r="324" spans="1:10" x14ac:dyDescent="0.35">
      <c r="A324" s="10" t="s">
        <v>2796</v>
      </c>
      <c r="B324" s="10" t="s">
        <v>41</v>
      </c>
      <c r="C324" s="10" t="s">
        <v>1308</v>
      </c>
      <c r="D324" s="10">
        <v>1</v>
      </c>
      <c r="E324" s="10"/>
      <c r="F324" s="10"/>
      <c r="G324" s="10" t="s">
        <v>20</v>
      </c>
      <c r="H324" s="10"/>
      <c r="I324" s="10"/>
      <c r="J324" s="10"/>
    </row>
    <row r="325" spans="1:10" x14ac:dyDescent="0.35">
      <c r="A325" s="10" t="s">
        <v>2797</v>
      </c>
      <c r="B325" s="10" t="s">
        <v>18</v>
      </c>
      <c r="C325" s="10" t="s">
        <v>1308</v>
      </c>
      <c r="D325" s="10">
        <v>1</v>
      </c>
      <c r="E325" s="10"/>
      <c r="F325" s="10"/>
      <c r="G325" s="10" t="s">
        <v>20</v>
      </c>
      <c r="H325" s="10"/>
      <c r="I325" s="10"/>
      <c r="J325" s="10"/>
    </row>
    <row r="326" spans="1:10" x14ac:dyDescent="0.35">
      <c r="A326" s="10" t="s">
        <v>2798</v>
      </c>
      <c r="B326" s="10" t="s">
        <v>41</v>
      </c>
      <c r="C326" s="10" t="s">
        <v>1308</v>
      </c>
      <c r="D326" s="10">
        <v>1</v>
      </c>
      <c r="E326" s="10"/>
      <c r="F326" s="10"/>
      <c r="G326" s="10" t="s">
        <v>20</v>
      </c>
      <c r="H326" s="10"/>
      <c r="I326" s="10"/>
      <c r="J326" s="10"/>
    </row>
    <row r="327" spans="1:10" x14ac:dyDescent="0.35">
      <c r="A327" s="10" t="s">
        <v>195</v>
      </c>
      <c r="B327" s="10" t="s">
        <v>168</v>
      </c>
      <c r="C327" s="10" t="s">
        <v>1308</v>
      </c>
      <c r="D327" s="10">
        <v>3</v>
      </c>
      <c r="E327" s="10"/>
      <c r="F327" s="10"/>
      <c r="G327" s="10" t="s">
        <v>20</v>
      </c>
      <c r="H327" s="10"/>
      <c r="I327" s="10"/>
      <c r="J327" s="10" t="s">
        <v>20</v>
      </c>
    </row>
    <row r="328" spans="1:10" x14ac:dyDescent="0.35">
      <c r="A328" s="10" t="s">
        <v>195</v>
      </c>
      <c r="B328" s="10" t="s">
        <v>170</v>
      </c>
      <c r="C328" s="10" t="s">
        <v>1308</v>
      </c>
      <c r="D328" s="10">
        <v>2</v>
      </c>
      <c r="E328" s="10"/>
      <c r="F328" s="10"/>
      <c r="G328" s="10" t="s">
        <v>20</v>
      </c>
      <c r="H328" s="10"/>
      <c r="I328" s="10"/>
      <c r="J328" s="10" t="s">
        <v>20</v>
      </c>
    </row>
    <row r="329" spans="1:10" x14ac:dyDescent="0.35">
      <c r="A329" s="10" t="s">
        <v>2799</v>
      </c>
      <c r="B329" s="10" t="s">
        <v>41</v>
      </c>
      <c r="C329" s="10" t="s">
        <v>1308</v>
      </c>
      <c r="D329" s="10">
        <v>1</v>
      </c>
      <c r="E329" s="10" t="s">
        <v>20</v>
      </c>
      <c r="F329" s="10"/>
      <c r="G329" s="10" t="s">
        <v>20</v>
      </c>
      <c r="H329" s="10"/>
      <c r="I329" s="10"/>
      <c r="J329" s="10"/>
    </row>
    <row r="330" spans="1:10" x14ac:dyDescent="0.35">
      <c r="A330" s="10" t="s">
        <v>2800</v>
      </c>
      <c r="B330" s="10" t="s">
        <v>41</v>
      </c>
      <c r="C330" s="10" t="s">
        <v>1308</v>
      </c>
      <c r="D330" s="10">
        <v>1</v>
      </c>
      <c r="E330" s="10"/>
      <c r="F330" s="10"/>
      <c r="G330" s="10" t="s">
        <v>20</v>
      </c>
      <c r="H330" s="10"/>
      <c r="I330" s="10"/>
      <c r="J330" s="10"/>
    </row>
    <row r="331" spans="1:10" x14ac:dyDescent="0.35">
      <c r="A331" s="10" t="s">
        <v>200</v>
      </c>
      <c r="B331" s="10" t="s">
        <v>22</v>
      </c>
      <c r="C331" s="10" t="s">
        <v>1308</v>
      </c>
      <c r="D331" s="10">
        <v>3</v>
      </c>
      <c r="E331" s="10"/>
      <c r="F331" s="10"/>
      <c r="G331" s="10" t="s">
        <v>20</v>
      </c>
      <c r="H331" s="10"/>
      <c r="I331" s="10"/>
      <c r="J331" s="10"/>
    </row>
    <row r="332" spans="1:10" x14ac:dyDescent="0.35">
      <c r="A332" s="10" t="s">
        <v>2801</v>
      </c>
      <c r="B332" s="10" t="s">
        <v>37</v>
      </c>
      <c r="C332" s="10" t="s">
        <v>1306</v>
      </c>
      <c r="D332" s="10">
        <v>1</v>
      </c>
      <c r="E332" s="10"/>
      <c r="F332" s="10"/>
      <c r="G332" s="10" t="s">
        <v>20</v>
      </c>
      <c r="H332" s="10"/>
      <c r="I332" s="10"/>
      <c r="J332" s="10"/>
    </row>
    <row r="333" spans="1:10" x14ac:dyDescent="0.35">
      <c r="A333" s="10" t="s">
        <v>2802</v>
      </c>
      <c r="B333" s="10" t="s">
        <v>28</v>
      </c>
      <c r="C333" s="10" t="s">
        <v>1308</v>
      </c>
      <c r="D333" s="10">
        <v>1</v>
      </c>
      <c r="E333" s="10"/>
      <c r="F333" s="10"/>
      <c r="G333" s="10" t="s">
        <v>20</v>
      </c>
      <c r="H333" s="10"/>
      <c r="I333" s="10"/>
      <c r="J333" s="10"/>
    </row>
    <row r="334" spans="1:10" x14ac:dyDescent="0.35">
      <c r="A334" s="10" t="s">
        <v>2803</v>
      </c>
      <c r="B334" s="10" t="s">
        <v>41</v>
      </c>
      <c r="C334" s="10" t="s">
        <v>1308</v>
      </c>
      <c r="D334" s="10">
        <v>13</v>
      </c>
      <c r="E334" s="10"/>
      <c r="F334" s="10"/>
      <c r="G334" s="10" t="s">
        <v>20</v>
      </c>
      <c r="H334" s="10"/>
      <c r="I334" s="10"/>
      <c r="J334" s="10"/>
    </row>
    <row r="335" spans="1:10" x14ac:dyDescent="0.35">
      <c r="A335" s="10" t="s">
        <v>2804</v>
      </c>
      <c r="B335" s="10" t="s">
        <v>41</v>
      </c>
      <c r="C335" s="10" t="s">
        <v>1308</v>
      </c>
      <c r="D335" s="10">
        <v>9</v>
      </c>
      <c r="E335" s="10"/>
      <c r="F335" s="10"/>
      <c r="G335" s="10" t="s">
        <v>20</v>
      </c>
      <c r="H335" s="10"/>
      <c r="I335" s="10"/>
      <c r="J335" s="10"/>
    </row>
    <row r="336" spans="1:10" x14ac:dyDescent="0.35">
      <c r="A336" s="10" t="s">
        <v>2805</v>
      </c>
      <c r="B336" s="10" t="s">
        <v>37</v>
      </c>
      <c r="C336" s="10" t="s">
        <v>1308</v>
      </c>
      <c r="D336" s="10">
        <v>1</v>
      </c>
      <c r="E336" s="10" t="s">
        <v>20</v>
      </c>
      <c r="F336" s="10"/>
      <c r="G336" s="10" t="s">
        <v>20</v>
      </c>
      <c r="H336" s="10"/>
      <c r="I336" s="10"/>
      <c r="J336" s="10"/>
    </row>
    <row r="337" spans="1:10" x14ac:dyDescent="0.35">
      <c r="A337" s="10" t="s">
        <v>2806</v>
      </c>
      <c r="B337" s="10" t="s">
        <v>25</v>
      </c>
      <c r="C337" s="10" t="s">
        <v>1304</v>
      </c>
      <c r="D337" s="10">
        <v>1</v>
      </c>
      <c r="E337" s="10"/>
      <c r="F337" s="10"/>
      <c r="G337" s="10" t="s">
        <v>20</v>
      </c>
      <c r="H337" s="10"/>
      <c r="I337" s="10"/>
      <c r="J337" s="10"/>
    </row>
    <row r="338" spans="1:10" x14ac:dyDescent="0.35">
      <c r="A338" s="10" t="s">
        <v>202</v>
      </c>
      <c r="B338" s="10" t="s">
        <v>25</v>
      </c>
      <c r="C338" s="10" t="s">
        <v>1308</v>
      </c>
      <c r="D338" s="10">
        <v>1</v>
      </c>
      <c r="E338" s="10" t="s">
        <v>20</v>
      </c>
      <c r="F338" s="10"/>
      <c r="G338" s="10" t="s">
        <v>20</v>
      </c>
      <c r="H338" s="10"/>
      <c r="I338" s="10"/>
      <c r="J338" s="10"/>
    </row>
    <row r="339" spans="1:10" x14ac:dyDescent="0.35">
      <c r="A339" s="10" t="s">
        <v>2807</v>
      </c>
      <c r="B339" s="10" t="s">
        <v>25</v>
      </c>
      <c r="C339" s="10" t="s">
        <v>1308</v>
      </c>
      <c r="D339" s="10">
        <v>1</v>
      </c>
      <c r="E339" s="10"/>
      <c r="F339" s="10"/>
      <c r="G339" s="10" t="s">
        <v>20</v>
      </c>
      <c r="H339" s="10"/>
      <c r="I339" s="10"/>
      <c r="J339" s="10"/>
    </row>
    <row r="340" spans="1:10" x14ac:dyDescent="0.35">
      <c r="A340" s="10" t="s">
        <v>2808</v>
      </c>
      <c r="B340" s="10" t="s">
        <v>28</v>
      </c>
      <c r="C340" s="10" t="s">
        <v>1308</v>
      </c>
      <c r="D340" s="10">
        <v>1</v>
      </c>
      <c r="E340" s="10"/>
      <c r="F340" s="10"/>
      <c r="G340" s="10" t="s">
        <v>20</v>
      </c>
      <c r="H340" s="10"/>
      <c r="I340" s="10"/>
      <c r="J340" s="10"/>
    </row>
    <row r="341" spans="1:10" x14ac:dyDescent="0.35">
      <c r="A341" s="10" t="s">
        <v>205</v>
      </c>
      <c r="B341" s="10" t="s">
        <v>25</v>
      </c>
      <c r="C341" s="10" t="s">
        <v>1308</v>
      </c>
      <c r="D341" s="10">
        <v>1</v>
      </c>
      <c r="E341" s="10"/>
      <c r="F341" s="10"/>
      <c r="G341" s="10" t="s">
        <v>20</v>
      </c>
      <c r="H341" s="10"/>
      <c r="I341" s="10"/>
      <c r="J341" s="10" t="s">
        <v>20</v>
      </c>
    </row>
    <row r="342" spans="1:10" x14ac:dyDescent="0.35">
      <c r="A342" s="10" t="s">
        <v>210</v>
      </c>
      <c r="B342" s="10" t="s">
        <v>28</v>
      </c>
      <c r="C342" s="10" t="s">
        <v>1537</v>
      </c>
      <c r="D342" s="10">
        <v>2</v>
      </c>
      <c r="E342" s="10"/>
      <c r="F342" s="10"/>
      <c r="G342" s="10" t="s">
        <v>20</v>
      </c>
      <c r="H342" s="10" t="s">
        <v>20</v>
      </c>
      <c r="I342" s="10"/>
      <c r="J342" s="10" t="s">
        <v>20</v>
      </c>
    </row>
    <row r="343" spans="1:10" x14ac:dyDescent="0.35">
      <c r="A343" s="10" t="s">
        <v>2809</v>
      </c>
      <c r="B343" s="10" t="s">
        <v>25</v>
      </c>
      <c r="C343" s="10" t="s">
        <v>1308</v>
      </c>
      <c r="D343" s="10">
        <v>1</v>
      </c>
      <c r="E343" s="10"/>
      <c r="F343" s="10"/>
      <c r="G343" s="10" t="s">
        <v>20</v>
      </c>
      <c r="H343" s="10"/>
      <c r="I343" s="10"/>
      <c r="J343" s="10"/>
    </row>
    <row r="344" spans="1:10" x14ac:dyDescent="0.35">
      <c r="A344" s="10" t="s">
        <v>2810</v>
      </c>
      <c r="B344" s="10" t="s">
        <v>25</v>
      </c>
      <c r="C344" s="10" t="s">
        <v>1308</v>
      </c>
      <c r="D344" s="10">
        <v>1</v>
      </c>
      <c r="E344" s="10"/>
      <c r="F344" s="10"/>
      <c r="G344" s="10" t="s">
        <v>20</v>
      </c>
      <c r="H344" s="10" t="s">
        <v>20</v>
      </c>
      <c r="I344" s="10"/>
      <c r="J344" s="10"/>
    </row>
    <row r="345" spans="1:10" x14ac:dyDescent="0.35">
      <c r="A345" s="10" t="s">
        <v>2811</v>
      </c>
      <c r="B345" s="10" t="s">
        <v>18</v>
      </c>
      <c r="C345" s="10" t="s">
        <v>1308</v>
      </c>
      <c r="D345" s="10">
        <v>1</v>
      </c>
      <c r="E345" s="10"/>
      <c r="F345" s="10"/>
      <c r="G345" s="10" t="s">
        <v>20</v>
      </c>
      <c r="H345" s="10"/>
      <c r="I345" s="10"/>
      <c r="J345" s="10"/>
    </row>
    <row r="346" spans="1:10" x14ac:dyDescent="0.35">
      <c r="A346" s="10" t="s">
        <v>2812</v>
      </c>
      <c r="B346" s="10" t="s">
        <v>41</v>
      </c>
      <c r="C346" s="10" t="s">
        <v>1308</v>
      </c>
      <c r="D346" s="10">
        <v>1</v>
      </c>
      <c r="E346" s="10"/>
      <c r="F346" s="10"/>
      <c r="G346" s="10" t="s">
        <v>20</v>
      </c>
      <c r="H346" s="10"/>
      <c r="I346" s="10"/>
      <c r="J346" s="10"/>
    </row>
    <row r="347" spans="1:10" x14ac:dyDescent="0.35">
      <c r="A347" s="10" t="s">
        <v>2813</v>
      </c>
      <c r="B347" s="10" t="s">
        <v>25</v>
      </c>
      <c r="C347" s="10" t="s">
        <v>1308</v>
      </c>
      <c r="D347" s="10">
        <v>2</v>
      </c>
      <c r="E347" s="10"/>
      <c r="F347" s="10"/>
      <c r="G347" s="10" t="s">
        <v>20</v>
      </c>
      <c r="H347" s="10"/>
      <c r="I347" s="10"/>
      <c r="J347" s="10"/>
    </row>
    <row r="348" spans="1:10" x14ac:dyDescent="0.35">
      <c r="A348" s="10" t="s">
        <v>2814</v>
      </c>
      <c r="B348" s="10" t="s">
        <v>41</v>
      </c>
      <c r="C348" s="10" t="s">
        <v>1308</v>
      </c>
      <c r="D348" s="10">
        <v>9</v>
      </c>
      <c r="E348" s="10"/>
      <c r="F348" s="10"/>
      <c r="G348" s="10" t="s">
        <v>20</v>
      </c>
      <c r="H348" s="10"/>
      <c r="I348" s="10"/>
      <c r="J348" s="10"/>
    </row>
    <row r="349" spans="1:10" x14ac:dyDescent="0.35">
      <c r="A349" s="10" t="s">
        <v>2815</v>
      </c>
      <c r="B349" s="10" t="s">
        <v>46</v>
      </c>
      <c r="C349" s="10" t="s">
        <v>1308</v>
      </c>
      <c r="D349" s="10">
        <v>1</v>
      </c>
      <c r="E349" s="10"/>
      <c r="F349" s="10"/>
      <c r="G349" s="10" t="s">
        <v>20</v>
      </c>
      <c r="H349" s="10"/>
      <c r="I349" s="10"/>
      <c r="J349" s="10"/>
    </row>
    <row r="350" spans="1:10" x14ac:dyDescent="0.35">
      <c r="A350" s="10" t="s">
        <v>2816</v>
      </c>
      <c r="B350" s="10" t="s">
        <v>37</v>
      </c>
      <c r="C350" s="10" t="s">
        <v>1308</v>
      </c>
      <c r="D350" s="10">
        <v>1</v>
      </c>
      <c r="E350" s="10"/>
      <c r="F350" s="10"/>
      <c r="G350" s="10" t="s">
        <v>20</v>
      </c>
      <c r="H350" s="10"/>
      <c r="I350" s="10"/>
      <c r="J350" s="10"/>
    </row>
    <row r="351" spans="1:10" x14ac:dyDescent="0.35">
      <c r="A351" s="10" t="s">
        <v>2817</v>
      </c>
      <c r="B351" s="10" t="s">
        <v>37</v>
      </c>
      <c r="C351" s="10" t="s">
        <v>1308</v>
      </c>
      <c r="D351" s="10">
        <v>6</v>
      </c>
      <c r="E351" s="10"/>
      <c r="F351" s="10"/>
      <c r="G351" s="10" t="s">
        <v>20</v>
      </c>
      <c r="H351" s="10"/>
      <c r="I351" s="10"/>
      <c r="J351" s="10"/>
    </row>
    <row r="352" spans="1:10" x14ac:dyDescent="0.35">
      <c r="A352" s="10" t="s">
        <v>2818</v>
      </c>
      <c r="B352" s="10" t="s">
        <v>35</v>
      </c>
      <c r="C352" s="10" t="s">
        <v>1308</v>
      </c>
      <c r="D352" s="10">
        <v>1</v>
      </c>
      <c r="E352" s="10"/>
      <c r="F352" s="10"/>
      <c r="G352" s="10" t="s">
        <v>20</v>
      </c>
      <c r="H352" s="10"/>
      <c r="I352" s="10"/>
      <c r="J352" s="10"/>
    </row>
    <row r="353" spans="1:10" x14ac:dyDescent="0.35">
      <c r="A353" s="10" t="s">
        <v>2819</v>
      </c>
      <c r="B353" s="10" t="s">
        <v>37</v>
      </c>
      <c r="C353" s="10" t="s">
        <v>1308</v>
      </c>
      <c r="D353" s="10">
        <v>1</v>
      </c>
      <c r="E353" s="10"/>
      <c r="F353" s="10"/>
      <c r="G353" s="10" t="s">
        <v>20</v>
      </c>
      <c r="H353" s="10"/>
      <c r="I353" s="10"/>
      <c r="J353" s="10"/>
    </row>
    <row r="354" spans="1:10" x14ac:dyDescent="0.35">
      <c r="A354" s="10" t="s">
        <v>2820</v>
      </c>
      <c r="B354" s="10" t="s">
        <v>41</v>
      </c>
      <c r="C354" s="10" t="s">
        <v>1308</v>
      </c>
      <c r="D354" s="10">
        <v>1</v>
      </c>
      <c r="E354" s="10"/>
      <c r="F354" s="10"/>
      <c r="G354" s="10" t="s">
        <v>20</v>
      </c>
      <c r="H354" s="10"/>
      <c r="I354" s="10"/>
      <c r="J354" s="10"/>
    </row>
    <row r="355" spans="1:10" x14ac:dyDescent="0.35">
      <c r="A355" s="10" t="s">
        <v>2821</v>
      </c>
      <c r="B355" s="10" t="s">
        <v>37</v>
      </c>
      <c r="C355" s="10" t="s">
        <v>1306</v>
      </c>
      <c r="D355" s="10">
        <v>2</v>
      </c>
      <c r="E355" s="10"/>
      <c r="F355" s="10"/>
      <c r="G355" s="10" t="s">
        <v>20</v>
      </c>
      <c r="H355" s="10"/>
      <c r="I355" s="10"/>
      <c r="J355" s="10"/>
    </row>
    <row r="356" spans="1:10" x14ac:dyDescent="0.35">
      <c r="A356" s="10" t="s">
        <v>2822</v>
      </c>
      <c r="B356" s="10" t="s">
        <v>41</v>
      </c>
      <c r="C356" s="10" t="s">
        <v>1468</v>
      </c>
      <c r="D356" s="10">
        <v>1</v>
      </c>
      <c r="E356" s="10"/>
      <c r="F356" s="10"/>
      <c r="G356" s="10" t="s">
        <v>20</v>
      </c>
      <c r="H356" s="10"/>
      <c r="I356" s="10"/>
      <c r="J356" s="10"/>
    </row>
    <row r="357" spans="1:10" x14ac:dyDescent="0.35">
      <c r="A357" s="10" t="s">
        <v>2823</v>
      </c>
      <c r="B357" s="10" t="s">
        <v>41</v>
      </c>
      <c r="C357" s="10" t="s">
        <v>1308</v>
      </c>
      <c r="D357" s="10">
        <v>2</v>
      </c>
      <c r="E357" s="10"/>
      <c r="F357" s="10"/>
      <c r="G357" s="10" t="s">
        <v>20</v>
      </c>
      <c r="H357" s="10"/>
      <c r="I357" s="10"/>
      <c r="J357" s="10"/>
    </row>
    <row r="358" spans="1:10" x14ac:dyDescent="0.35">
      <c r="A358" s="10" t="s">
        <v>2824</v>
      </c>
      <c r="B358" s="10" t="s">
        <v>41</v>
      </c>
      <c r="C358" s="10" t="s">
        <v>1304</v>
      </c>
      <c r="D358" s="10">
        <v>1</v>
      </c>
      <c r="E358" s="10"/>
      <c r="F358" s="10"/>
      <c r="G358" s="10" t="s">
        <v>20</v>
      </c>
      <c r="H358" s="10"/>
      <c r="I358" s="10"/>
      <c r="J358" s="10"/>
    </row>
    <row r="359" spans="1:10" x14ac:dyDescent="0.35">
      <c r="A359" s="10" t="s">
        <v>2825</v>
      </c>
      <c r="B359" s="10" t="s">
        <v>28</v>
      </c>
      <c r="C359" s="10" t="s">
        <v>1308</v>
      </c>
      <c r="D359" s="10">
        <v>1</v>
      </c>
      <c r="E359" s="10"/>
      <c r="F359" s="10"/>
      <c r="G359" s="10" t="s">
        <v>20</v>
      </c>
      <c r="H359" s="10"/>
      <c r="I359" s="10"/>
      <c r="J359" s="10"/>
    </row>
    <row r="360" spans="1:10" x14ac:dyDescent="0.35">
      <c r="A360" s="10" t="s">
        <v>2826</v>
      </c>
      <c r="B360" s="10" t="s">
        <v>31</v>
      </c>
      <c r="C360" s="10" t="s">
        <v>1308</v>
      </c>
      <c r="D360" s="10">
        <v>1</v>
      </c>
      <c r="E360" s="10"/>
      <c r="F360" s="10"/>
      <c r="G360" s="10" t="s">
        <v>20</v>
      </c>
      <c r="H360" s="10"/>
      <c r="I360" s="10"/>
      <c r="J360" s="10"/>
    </row>
    <row r="361" spans="1:10" x14ac:dyDescent="0.35">
      <c r="A361" s="10" t="s">
        <v>2827</v>
      </c>
      <c r="B361" s="10" t="s">
        <v>41</v>
      </c>
      <c r="C361" s="10" t="s">
        <v>1781</v>
      </c>
      <c r="D361" s="10">
        <v>1</v>
      </c>
      <c r="E361" s="10"/>
      <c r="F361" s="10"/>
      <c r="G361" s="10" t="s">
        <v>20</v>
      </c>
      <c r="H361" s="10" t="s">
        <v>20</v>
      </c>
      <c r="I361" s="10"/>
      <c r="J361" s="10"/>
    </row>
    <row r="362" spans="1:10" x14ac:dyDescent="0.35">
      <c r="A362" s="10" t="s">
        <v>2828</v>
      </c>
      <c r="B362" s="10" t="s">
        <v>41</v>
      </c>
      <c r="C362" s="10" t="s">
        <v>1308</v>
      </c>
      <c r="D362" s="10">
        <v>1</v>
      </c>
      <c r="E362" s="10"/>
      <c r="F362" s="10"/>
      <c r="G362" s="10" t="s">
        <v>20</v>
      </c>
      <c r="H362" s="10" t="s">
        <v>20</v>
      </c>
      <c r="I362" s="10"/>
      <c r="J362" s="10"/>
    </row>
    <row r="363" spans="1:10" x14ac:dyDescent="0.35">
      <c r="A363" s="10" t="s">
        <v>2829</v>
      </c>
      <c r="B363" s="10" t="s">
        <v>37</v>
      </c>
      <c r="C363" s="10" t="s">
        <v>1308</v>
      </c>
      <c r="D363" s="10">
        <v>1</v>
      </c>
      <c r="E363" s="10"/>
      <c r="F363" s="10"/>
      <c r="G363" s="10" t="s">
        <v>20</v>
      </c>
      <c r="H363" s="10" t="s">
        <v>20</v>
      </c>
      <c r="I363" s="10"/>
      <c r="J363" s="10"/>
    </row>
    <row r="364" spans="1:10" x14ac:dyDescent="0.35">
      <c r="A364" s="10" t="s">
        <v>2830</v>
      </c>
      <c r="B364" s="10" t="s">
        <v>41</v>
      </c>
      <c r="C364" s="10" t="s">
        <v>1308</v>
      </c>
      <c r="D364" s="10">
        <v>1</v>
      </c>
      <c r="E364" s="10"/>
      <c r="F364" s="10"/>
      <c r="G364" s="10" t="s">
        <v>20</v>
      </c>
      <c r="H364" s="10"/>
      <c r="I364" s="10"/>
      <c r="J364" s="10"/>
    </row>
    <row r="365" spans="1:10" x14ac:dyDescent="0.35">
      <c r="A365" s="10" t="s">
        <v>2831</v>
      </c>
      <c r="B365" s="10" t="s">
        <v>41</v>
      </c>
      <c r="C365" s="10" t="s">
        <v>1308</v>
      </c>
      <c r="D365" s="10">
        <v>2</v>
      </c>
      <c r="E365" s="10"/>
      <c r="F365" s="10"/>
      <c r="G365" s="10" t="s">
        <v>20</v>
      </c>
      <c r="H365" s="10"/>
      <c r="I365" s="10"/>
      <c r="J365" s="10"/>
    </row>
    <row r="366" spans="1:10" x14ac:dyDescent="0.35">
      <c r="A366" s="10" t="s">
        <v>2832</v>
      </c>
      <c r="B366" s="10" t="s">
        <v>170</v>
      </c>
      <c r="C366" s="10" t="s">
        <v>1308</v>
      </c>
      <c r="D366" s="10">
        <v>1</v>
      </c>
      <c r="E366" s="10"/>
      <c r="F366" s="10"/>
      <c r="G366" s="10" t="s">
        <v>20</v>
      </c>
      <c r="H366" s="10"/>
      <c r="I366" s="10"/>
      <c r="J366" s="10"/>
    </row>
    <row r="367" spans="1:10" x14ac:dyDescent="0.35">
      <c r="A367" s="10" t="s">
        <v>2833</v>
      </c>
      <c r="B367" s="10" t="s">
        <v>41</v>
      </c>
      <c r="C367" s="10" t="s">
        <v>1308</v>
      </c>
      <c r="D367" s="10">
        <v>1</v>
      </c>
      <c r="E367" s="10"/>
      <c r="F367" s="10"/>
      <c r="G367" s="10" t="s">
        <v>20</v>
      </c>
      <c r="H367" s="10"/>
      <c r="I367" s="10"/>
      <c r="J367" s="10"/>
    </row>
    <row r="368" spans="1:10" x14ac:dyDescent="0.35">
      <c r="A368" s="10" t="s">
        <v>231</v>
      </c>
      <c r="B368" s="10" t="s">
        <v>18</v>
      </c>
      <c r="C368" s="10" t="s">
        <v>1308</v>
      </c>
      <c r="D368" s="10">
        <v>4</v>
      </c>
      <c r="E368" s="10"/>
      <c r="F368" s="10"/>
      <c r="G368" s="10" t="s">
        <v>20</v>
      </c>
      <c r="H368" s="10"/>
      <c r="I368" s="10"/>
      <c r="J368" s="10"/>
    </row>
    <row r="369" spans="1:10" x14ac:dyDescent="0.35">
      <c r="A369" s="10" t="s">
        <v>231</v>
      </c>
      <c r="B369" s="10" t="s">
        <v>25</v>
      </c>
      <c r="C369" s="10" t="s">
        <v>1308</v>
      </c>
      <c r="D369" s="10">
        <v>4</v>
      </c>
      <c r="E369" s="10"/>
      <c r="F369" s="10"/>
      <c r="G369" s="10" t="s">
        <v>20</v>
      </c>
      <c r="H369" s="10"/>
      <c r="I369" s="10"/>
      <c r="J369" s="10"/>
    </row>
    <row r="370" spans="1:10" x14ac:dyDescent="0.35">
      <c r="A370" s="10" t="s">
        <v>2834</v>
      </c>
      <c r="B370" s="10" t="s">
        <v>64</v>
      </c>
      <c r="C370" s="10" t="s">
        <v>1392</v>
      </c>
      <c r="D370" s="10">
        <v>1</v>
      </c>
      <c r="E370" s="10"/>
      <c r="F370" s="10"/>
      <c r="G370" s="10" t="s">
        <v>20</v>
      </c>
      <c r="H370" s="10"/>
      <c r="I370" s="10"/>
      <c r="J370" s="10"/>
    </row>
    <row r="371" spans="1:10" x14ac:dyDescent="0.35">
      <c r="A371" s="10" t="s">
        <v>2835</v>
      </c>
      <c r="B371" s="10" t="s">
        <v>28</v>
      </c>
      <c r="C371" s="10" t="s">
        <v>1308</v>
      </c>
      <c r="D371" s="10">
        <v>5</v>
      </c>
      <c r="E371" s="10"/>
      <c r="F371" s="10"/>
      <c r="G371" s="10" t="s">
        <v>20</v>
      </c>
      <c r="H371" s="10"/>
      <c r="I371" s="10"/>
      <c r="J371" s="10"/>
    </row>
    <row r="372" spans="1:10" x14ac:dyDescent="0.35">
      <c r="A372" s="10" t="s">
        <v>232</v>
      </c>
      <c r="B372" s="10" t="s">
        <v>34</v>
      </c>
      <c r="C372" s="10" t="s">
        <v>1308</v>
      </c>
      <c r="D372" s="10">
        <v>1</v>
      </c>
      <c r="E372" s="10"/>
      <c r="F372" s="10"/>
      <c r="G372" s="10" t="s">
        <v>20</v>
      </c>
      <c r="H372" s="10"/>
      <c r="I372" s="10"/>
      <c r="J372" s="10" t="s">
        <v>20</v>
      </c>
    </row>
    <row r="373" spans="1:10" x14ac:dyDescent="0.35">
      <c r="A373" s="10" t="s">
        <v>232</v>
      </c>
      <c r="B373" s="10" t="s">
        <v>35</v>
      </c>
      <c r="C373" s="10" t="s">
        <v>1308</v>
      </c>
      <c r="D373" s="10">
        <v>1</v>
      </c>
      <c r="E373" s="10"/>
      <c r="F373" s="10"/>
      <c r="G373" s="10" t="s">
        <v>20</v>
      </c>
      <c r="H373" s="10"/>
      <c r="I373" s="10"/>
      <c r="J373" s="10" t="s">
        <v>20</v>
      </c>
    </row>
    <row r="374" spans="1:10" x14ac:dyDescent="0.35">
      <c r="A374" s="10" t="s">
        <v>2836</v>
      </c>
      <c r="B374" s="10" t="s">
        <v>170</v>
      </c>
      <c r="C374" s="10" t="s">
        <v>1308</v>
      </c>
      <c r="D374" s="10">
        <v>1</v>
      </c>
      <c r="E374" s="10"/>
      <c r="F374" s="10"/>
      <c r="G374" s="10" t="s">
        <v>20</v>
      </c>
      <c r="H374" s="10"/>
      <c r="I374" s="10"/>
      <c r="J374" s="10"/>
    </row>
    <row r="375" spans="1:10" x14ac:dyDescent="0.35">
      <c r="A375" s="10" t="s">
        <v>2837</v>
      </c>
      <c r="B375" s="10" t="s">
        <v>41</v>
      </c>
      <c r="C375" s="10" t="s">
        <v>1308</v>
      </c>
      <c r="D375" s="10">
        <v>1</v>
      </c>
      <c r="E375" s="10"/>
      <c r="F375" s="10"/>
      <c r="G375" s="10" t="s">
        <v>20</v>
      </c>
      <c r="H375" s="10"/>
      <c r="I375" s="10"/>
      <c r="J375" s="10"/>
    </row>
    <row r="376" spans="1:10" x14ac:dyDescent="0.35">
      <c r="A376" s="10" t="s">
        <v>2838</v>
      </c>
      <c r="B376" s="10" t="s">
        <v>41</v>
      </c>
      <c r="C376" s="10" t="s">
        <v>1308</v>
      </c>
      <c r="D376" s="10">
        <v>4</v>
      </c>
      <c r="E376" s="10"/>
      <c r="F376" s="10"/>
      <c r="G376" s="10" t="s">
        <v>20</v>
      </c>
      <c r="H376" s="10"/>
      <c r="I376" s="10"/>
      <c r="J376" s="10"/>
    </row>
    <row r="377" spans="1:10" x14ac:dyDescent="0.35">
      <c r="A377" s="10" t="s">
        <v>235</v>
      </c>
      <c r="B377" s="10" t="s">
        <v>41</v>
      </c>
      <c r="C377" s="10" t="s">
        <v>1308</v>
      </c>
      <c r="D377" s="10">
        <v>1</v>
      </c>
      <c r="E377" s="10"/>
      <c r="F377" s="10"/>
      <c r="G377" s="10" t="s">
        <v>20</v>
      </c>
      <c r="H377" s="10"/>
      <c r="I377" s="10"/>
      <c r="J377" s="10"/>
    </row>
    <row r="378" spans="1:10" x14ac:dyDescent="0.35">
      <c r="A378" s="10" t="s">
        <v>236</v>
      </c>
      <c r="B378" s="10" t="s">
        <v>41</v>
      </c>
      <c r="C378" s="10" t="s">
        <v>1308</v>
      </c>
      <c r="D378" s="10">
        <v>4</v>
      </c>
      <c r="E378" s="10"/>
      <c r="F378" s="10"/>
      <c r="G378" s="10" t="s">
        <v>20</v>
      </c>
      <c r="H378" s="10"/>
      <c r="I378" s="10"/>
      <c r="J378" s="10"/>
    </row>
    <row r="379" spans="1:10" x14ac:dyDescent="0.35">
      <c r="A379" s="10" t="s">
        <v>2839</v>
      </c>
      <c r="B379" s="10" t="s">
        <v>28</v>
      </c>
      <c r="C379" s="10" t="s">
        <v>1308</v>
      </c>
      <c r="D379" s="10">
        <v>1</v>
      </c>
      <c r="E379" s="10"/>
      <c r="F379" s="10"/>
      <c r="G379" s="10" t="s">
        <v>20</v>
      </c>
      <c r="H379" s="10"/>
      <c r="I379" s="10"/>
      <c r="J379" s="10"/>
    </row>
    <row r="380" spans="1:10" x14ac:dyDescent="0.35">
      <c r="A380" s="10" t="s">
        <v>2840</v>
      </c>
      <c r="B380" s="10" t="s">
        <v>41</v>
      </c>
      <c r="C380" s="10" t="s">
        <v>1308</v>
      </c>
      <c r="D380" s="10">
        <v>1</v>
      </c>
      <c r="E380" s="10"/>
      <c r="F380" s="10"/>
      <c r="G380" s="10" t="s">
        <v>20</v>
      </c>
      <c r="H380" s="10"/>
      <c r="I380" s="10"/>
      <c r="J380" s="10"/>
    </row>
    <row r="381" spans="1:10" x14ac:dyDescent="0.35">
      <c r="A381" s="10" t="s">
        <v>2841</v>
      </c>
      <c r="B381" s="10" t="s">
        <v>22</v>
      </c>
      <c r="C381" s="10" t="s">
        <v>1308</v>
      </c>
      <c r="D381" s="10">
        <v>1</v>
      </c>
      <c r="E381" s="10" t="s">
        <v>20</v>
      </c>
      <c r="F381" s="10"/>
      <c r="G381" s="10" t="s">
        <v>20</v>
      </c>
      <c r="H381" s="10"/>
      <c r="I381" s="10"/>
      <c r="J381" s="10"/>
    </row>
    <row r="382" spans="1:10" x14ac:dyDescent="0.35">
      <c r="A382" s="10" t="s">
        <v>2842</v>
      </c>
      <c r="B382" s="10" t="s">
        <v>41</v>
      </c>
      <c r="C382" s="10" t="s">
        <v>1308</v>
      </c>
      <c r="D382" s="10">
        <v>1</v>
      </c>
      <c r="E382" s="10"/>
      <c r="F382" s="10"/>
      <c r="G382" s="10" t="s">
        <v>20</v>
      </c>
      <c r="H382" s="10"/>
      <c r="I382" s="10"/>
      <c r="J382" s="10"/>
    </row>
    <row r="383" spans="1:10" x14ac:dyDescent="0.35">
      <c r="A383" s="10" t="s">
        <v>2843</v>
      </c>
      <c r="B383" s="10" t="s">
        <v>37</v>
      </c>
      <c r="C383" s="10" t="s">
        <v>1308</v>
      </c>
      <c r="D383" s="10">
        <v>1</v>
      </c>
      <c r="E383" s="10" t="s">
        <v>20</v>
      </c>
      <c r="F383" s="10"/>
      <c r="G383" s="10" t="s">
        <v>20</v>
      </c>
      <c r="H383" s="10"/>
      <c r="I383" s="10"/>
      <c r="J383" s="10"/>
    </row>
    <row r="384" spans="1:10" x14ac:dyDescent="0.35">
      <c r="A384" s="10" t="s">
        <v>2844</v>
      </c>
      <c r="B384" s="10" t="s">
        <v>37</v>
      </c>
      <c r="C384" s="10" t="s">
        <v>1308</v>
      </c>
      <c r="D384" s="10">
        <v>1</v>
      </c>
      <c r="E384" s="10"/>
      <c r="F384" s="10"/>
      <c r="G384" s="10" t="s">
        <v>20</v>
      </c>
      <c r="H384" s="10"/>
      <c r="I384" s="10"/>
      <c r="J384" s="10"/>
    </row>
    <row r="385" spans="1:10" x14ac:dyDescent="0.35">
      <c r="A385" s="10" t="s">
        <v>2845</v>
      </c>
      <c r="B385" s="10" t="s">
        <v>25</v>
      </c>
      <c r="C385" s="10" t="s">
        <v>1392</v>
      </c>
      <c r="D385" s="10">
        <v>1</v>
      </c>
      <c r="E385" s="10"/>
      <c r="F385" s="10"/>
      <c r="G385" s="10" t="s">
        <v>20</v>
      </c>
      <c r="H385" s="10" t="s">
        <v>20</v>
      </c>
      <c r="I385" s="10"/>
      <c r="J385" s="10"/>
    </row>
    <row r="386" spans="1:10" x14ac:dyDescent="0.35">
      <c r="A386" s="10" t="s">
        <v>2846</v>
      </c>
      <c r="B386" s="10" t="s">
        <v>41</v>
      </c>
      <c r="C386" s="10" t="s">
        <v>1308</v>
      </c>
      <c r="D386" s="10">
        <v>1</v>
      </c>
      <c r="E386" s="10"/>
      <c r="F386" s="10"/>
      <c r="G386" s="10" t="s">
        <v>20</v>
      </c>
      <c r="H386" s="10"/>
      <c r="I386" s="10"/>
      <c r="J386" s="10"/>
    </row>
    <row r="387" spans="1:10" x14ac:dyDescent="0.35">
      <c r="A387" s="10" t="s">
        <v>2847</v>
      </c>
      <c r="B387" s="10" t="s">
        <v>37</v>
      </c>
      <c r="C387" s="10" t="s">
        <v>1308</v>
      </c>
      <c r="D387" s="10">
        <v>1</v>
      </c>
      <c r="E387" s="10" t="s">
        <v>20</v>
      </c>
      <c r="F387" s="10"/>
      <c r="G387" s="10" t="s">
        <v>20</v>
      </c>
      <c r="H387" s="10"/>
      <c r="I387" s="10"/>
      <c r="J387" s="10"/>
    </row>
    <row r="388" spans="1:10" x14ac:dyDescent="0.35">
      <c r="A388" s="10" t="s">
        <v>244</v>
      </c>
      <c r="B388" s="10" t="s">
        <v>37</v>
      </c>
      <c r="C388" s="10" t="s">
        <v>1308</v>
      </c>
      <c r="D388" s="10">
        <v>1</v>
      </c>
      <c r="E388" s="10"/>
      <c r="F388" s="10"/>
      <c r="G388" s="10" t="s">
        <v>20</v>
      </c>
      <c r="H388" s="10"/>
      <c r="I388" s="10"/>
      <c r="J388" s="10"/>
    </row>
    <row r="389" spans="1:10" x14ac:dyDescent="0.35">
      <c r="A389" s="10" t="s">
        <v>2848</v>
      </c>
      <c r="B389" s="10" t="s">
        <v>37</v>
      </c>
      <c r="C389" s="10" t="s">
        <v>1308</v>
      </c>
      <c r="D389" s="10">
        <v>1</v>
      </c>
      <c r="E389" s="10"/>
      <c r="F389" s="10"/>
      <c r="G389" s="10" t="s">
        <v>20</v>
      </c>
      <c r="H389" s="10"/>
      <c r="I389" s="10"/>
      <c r="J389" s="10"/>
    </row>
    <row r="390" spans="1:10" x14ac:dyDescent="0.35">
      <c r="A390" s="10" t="s">
        <v>2849</v>
      </c>
      <c r="B390" s="10" t="s">
        <v>41</v>
      </c>
      <c r="C390" s="10" t="s">
        <v>1306</v>
      </c>
      <c r="D390" s="10">
        <v>1</v>
      </c>
      <c r="E390" s="10"/>
      <c r="F390" s="10"/>
      <c r="G390" s="10" t="s">
        <v>20</v>
      </c>
      <c r="H390" s="10"/>
      <c r="I390" s="10"/>
      <c r="J390" s="10"/>
    </row>
    <row r="391" spans="1:10" x14ac:dyDescent="0.35">
      <c r="A391" s="10" t="s">
        <v>2850</v>
      </c>
      <c r="B391" s="10" t="s">
        <v>41</v>
      </c>
      <c r="C391" s="10" t="s">
        <v>1308</v>
      </c>
      <c r="D391" s="10">
        <v>1</v>
      </c>
      <c r="E391" s="10"/>
      <c r="F391" s="10"/>
      <c r="G391" s="10" t="s">
        <v>20</v>
      </c>
      <c r="H391" s="10"/>
      <c r="I391" s="10"/>
      <c r="J391" s="10"/>
    </row>
    <row r="392" spans="1:10" x14ac:dyDescent="0.35">
      <c r="A392" s="10" t="s">
        <v>2851</v>
      </c>
      <c r="B392" s="10" t="s">
        <v>22</v>
      </c>
      <c r="C392" s="10" t="s">
        <v>2852</v>
      </c>
      <c r="D392" s="10">
        <v>26</v>
      </c>
      <c r="E392" s="10"/>
      <c r="F392" s="10"/>
      <c r="G392" s="10" t="s">
        <v>20</v>
      </c>
      <c r="H392" s="10" t="s">
        <v>20</v>
      </c>
      <c r="I392" s="10"/>
      <c r="J392" s="10" t="s">
        <v>20</v>
      </c>
    </row>
    <row r="393" spans="1:10" x14ac:dyDescent="0.35">
      <c r="A393" s="10" t="s">
        <v>2851</v>
      </c>
      <c r="B393" s="10" t="s">
        <v>28</v>
      </c>
      <c r="C393" s="10" t="s">
        <v>2852</v>
      </c>
      <c r="D393" s="10">
        <v>48</v>
      </c>
      <c r="E393" s="10"/>
      <c r="F393" s="10"/>
      <c r="G393" s="10" t="s">
        <v>20</v>
      </c>
      <c r="H393" s="10" t="s">
        <v>20</v>
      </c>
      <c r="I393" s="10"/>
      <c r="J393" s="10" t="s">
        <v>20</v>
      </c>
    </row>
    <row r="394" spans="1:10" x14ac:dyDescent="0.35">
      <c r="A394" s="10" t="s">
        <v>2851</v>
      </c>
      <c r="B394" s="10" t="s">
        <v>46</v>
      </c>
      <c r="C394" s="10" t="s">
        <v>2554</v>
      </c>
      <c r="D394" s="10">
        <v>31</v>
      </c>
      <c r="E394" s="10"/>
      <c r="F394" s="10"/>
      <c r="G394" s="10" t="s">
        <v>20</v>
      </c>
      <c r="H394" s="10" t="s">
        <v>20</v>
      </c>
      <c r="I394" s="10"/>
      <c r="J394" s="10" t="s">
        <v>20</v>
      </c>
    </row>
    <row r="395" spans="1:10" x14ac:dyDescent="0.35">
      <c r="A395" s="10" t="s">
        <v>251</v>
      </c>
      <c r="B395" s="10" t="s">
        <v>22</v>
      </c>
      <c r="C395" s="10" t="s">
        <v>1308</v>
      </c>
      <c r="D395" s="10">
        <v>1</v>
      </c>
      <c r="E395" s="10"/>
      <c r="F395" s="10"/>
      <c r="G395" s="10" t="s">
        <v>20</v>
      </c>
      <c r="H395" s="10"/>
      <c r="I395" s="10"/>
      <c r="J395" s="10"/>
    </row>
    <row r="396" spans="1:10" x14ac:dyDescent="0.35">
      <c r="A396" s="10" t="s">
        <v>251</v>
      </c>
      <c r="B396" s="10" t="s">
        <v>28</v>
      </c>
      <c r="C396" s="10" t="s">
        <v>1308</v>
      </c>
      <c r="D396" s="10">
        <v>1</v>
      </c>
      <c r="E396" s="10"/>
      <c r="F396" s="10"/>
      <c r="G396" s="10" t="s">
        <v>20</v>
      </c>
      <c r="H396" s="10"/>
      <c r="I396" s="10"/>
      <c r="J396" s="10"/>
    </row>
    <row r="397" spans="1:10" x14ac:dyDescent="0.35">
      <c r="A397" s="10" t="s">
        <v>251</v>
      </c>
      <c r="B397" s="10" t="s">
        <v>46</v>
      </c>
      <c r="C397" s="10" t="s">
        <v>1308</v>
      </c>
      <c r="D397" s="10">
        <v>1</v>
      </c>
      <c r="E397" s="10"/>
      <c r="F397" s="10"/>
      <c r="G397" s="10" t="s">
        <v>20</v>
      </c>
      <c r="H397" s="10"/>
      <c r="I397" s="10"/>
      <c r="J397" s="10"/>
    </row>
    <row r="398" spans="1:10" x14ac:dyDescent="0.35">
      <c r="A398" s="10" t="s">
        <v>2853</v>
      </c>
      <c r="B398" s="10" t="s">
        <v>41</v>
      </c>
      <c r="C398" s="10" t="s">
        <v>1308</v>
      </c>
      <c r="D398" s="10">
        <v>6</v>
      </c>
      <c r="E398" s="10"/>
      <c r="F398" s="10"/>
      <c r="G398" s="10" t="s">
        <v>20</v>
      </c>
      <c r="H398" s="10"/>
      <c r="I398" s="10"/>
      <c r="J398" s="10"/>
    </row>
    <row r="399" spans="1:10" x14ac:dyDescent="0.35">
      <c r="A399" s="10" t="s">
        <v>2854</v>
      </c>
      <c r="B399" s="10" t="s">
        <v>37</v>
      </c>
      <c r="C399" s="10" t="s">
        <v>2554</v>
      </c>
      <c r="D399" s="10">
        <v>3</v>
      </c>
      <c r="E399" s="10"/>
      <c r="F399" s="10"/>
      <c r="G399" s="10" t="s">
        <v>20</v>
      </c>
      <c r="H399" s="10"/>
      <c r="I399" s="10"/>
      <c r="J399" s="10" t="s">
        <v>20</v>
      </c>
    </row>
    <row r="400" spans="1:10" x14ac:dyDescent="0.35">
      <c r="A400" s="10" t="s">
        <v>2855</v>
      </c>
      <c r="B400" s="10" t="s">
        <v>22</v>
      </c>
      <c r="C400" s="10" t="s">
        <v>1963</v>
      </c>
      <c r="D400" s="10">
        <v>1</v>
      </c>
      <c r="E400" s="10" t="s">
        <v>20</v>
      </c>
      <c r="F400" s="10"/>
      <c r="G400" s="10" t="s">
        <v>20</v>
      </c>
      <c r="H400" s="10"/>
      <c r="I400" s="10"/>
      <c r="J400" s="10"/>
    </row>
    <row r="401" spans="1:10" x14ac:dyDescent="0.35">
      <c r="A401" s="10" t="s">
        <v>2856</v>
      </c>
      <c r="B401" s="10" t="s">
        <v>28</v>
      </c>
      <c r="C401" s="10" t="s">
        <v>1308</v>
      </c>
      <c r="D401" s="10">
        <v>1</v>
      </c>
      <c r="E401" s="10"/>
      <c r="F401" s="10"/>
      <c r="G401" s="10" t="s">
        <v>20</v>
      </c>
      <c r="H401" s="10"/>
      <c r="I401" s="10"/>
      <c r="J401" s="10"/>
    </row>
    <row r="402" spans="1:10" x14ac:dyDescent="0.35">
      <c r="A402" s="10" t="s">
        <v>2857</v>
      </c>
      <c r="B402" s="10" t="s">
        <v>37</v>
      </c>
      <c r="C402" s="10" t="s">
        <v>1392</v>
      </c>
      <c r="D402" s="10">
        <v>1</v>
      </c>
      <c r="E402" s="10"/>
      <c r="F402" s="10"/>
      <c r="G402" s="10" t="s">
        <v>20</v>
      </c>
      <c r="H402" s="10" t="s">
        <v>20</v>
      </c>
      <c r="I402" s="10"/>
      <c r="J402" s="10"/>
    </row>
    <row r="403" spans="1:10" x14ac:dyDescent="0.35">
      <c r="A403" s="10" t="s">
        <v>262</v>
      </c>
      <c r="B403" s="10" t="s">
        <v>72</v>
      </c>
      <c r="C403" s="10" t="s">
        <v>1308</v>
      </c>
      <c r="D403" s="10">
        <v>12</v>
      </c>
      <c r="E403" s="10"/>
      <c r="F403" s="10"/>
      <c r="G403" s="10" t="s">
        <v>20</v>
      </c>
      <c r="H403" s="10"/>
      <c r="I403" s="10"/>
      <c r="J403" s="10" t="s">
        <v>20</v>
      </c>
    </row>
    <row r="404" spans="1:10" x14ac:dyDescent="0.35">
      <c r="A404" s="10" t="s">
        <v>2858</v>
      </c>
      <c r="B404" s="10" t="s">
        <v>41</v>
      </c>
      <c r="C404" s="10" t="s">
        <v>2852</v>
      </c>
      <c r="D404" s="10">
        <v>126</v>
      </c>
      <c r="E404" s="10"/>
      <c r="F404" s="10"/>
      <c r="G404" s="10" t="s">
        <v>20</v>
      </c>
      <c r="H404" s="10" t="s">
        <v>20</v>
      </c>
      <c r="I404" s="10"/>
      <c r="J404" s="10"/>
    </row>
    <row r="405" spans="1:10" x14ac:dyDescent="0.35">
      <c r="A405" s="10" t="s">
        <v>265</v>
      </c>
      <c r="B405" s="10" t="s">
        <v>18</v>
      </c>
      <c r="C405" s="10" t="s">
        <v>1308</v>
      </c>
      <c r="D405" s="10">
        <v>2</v>
      </c>
      <c r="E405" s="10"/>
      <c r="F405" s="10"/>
      <c r="G405" s="10" t="s">
        <v>20</v>
      </c>
      <c r="H405" s="10"/>
      <c r="I405" s="10"/>
      <c r="J405" s="10" t="s">
        <v>20</v>
      </c>
    </row>
    <row r="406" spans="1:10" x14ac:dyDescent="0.35">
      <c r="A406" s="10" t="s">
        <v>2859</v>
      </c>
      <c r="B406" s="10" t="s">
        <v>37</v>
      </c>
      <c r="C406" s="10" t="s">
        <v>1308</v>
      </c>
      <c r="D406" s="10">
        <v>1</v>
      </c>
      <c r="E406" s="10"/>
      <c r="F406" s="10"/>
      <c r="G406" s="10" t="s">
        <v>20</v>
      </c>
      <c r="H406" s="10"/>
      <c r="I406" s="10"/>
      <c r="J406" s="10"/>
    </row>
    <row r="407" spans="1:10" x14ac:dyDescent="0.35">
      <c r="A407" s="10" t="s">
        <v>2860</v>
      </c>
      <c r="B407" s="10" t="s">
        <v>41</v>
      </c>
      <c r="C407" s="10" t="s">
        <v>1308</v>
      </c>
      <c r="D407" s="10">
        <v>1</v>
      </c>
      <c r="E407" s="10"/>
      <c r="F407" s="10"/>
      <c r="G407" s="10" t="s">
        <v>20</v>
      </c>
      <c r="H407" s="10"/>
      <c r="I407" s="10"/>
      <c r="J407" s="10"/>
    </row>
    <row r="408" spans="1:10" x14ac:dyDescent="0.35">
      <c r="A408" s="10" t="s">
        <v>2861</v>
      </c>
      <c r="B408" s="10" t="s">
        <v>41</v>
      </c>
      <c r="C408" s="10" t="s">
        <v>1308</v>
      </c>
      <c r="D408" s="10">
        <v>1</v>
      </c>
      <c r="E408" s="10"/>
      <c r="F408" s="10"/>
      <c r="G408" s="10" t="s">
        <v>20</v>
      </c>
      <c r="H408" s="10"/>
      <c r="I408" s="10"/>
      <c r="J408" s="10"/>
    </row>
    <row r="409" spans="1:10" x14ac:dyDescent="0.35">
      <c r="A409" s="10" t="s">
        <v>268</v>
      </c>
      <c r="B409" s="10" t="s">
        <v>269</v>
      </c>
      <c r="C409" s="10" t="s">
        <v>1308</v>
      </c>
      <c r="D409" s="10">
        <v>2</v>
      </c>
      <c r="E409" s="10"/>
      <c r="F409" s="10"/>
      <c r="G409" s="10" t="s">
        <v>20</v>
      </c>
      <c r="H409" s="10"/>
      <c r="I409" s="10"/>
      <c r="J409" s="10" t="s">
        <v>20</v>
      </c>
    </row>
    <row r="410" spans="1:10" x14ac:dyDescent="0.35">
      <c r="A410" s="10" t="s">
        <v>2862</v>
      </c>
      <c r="B410" s="10" t="s">
        <v>72</v>
      </c>
      <c r="C410" s="10" t="s">
        <v>1308</v>
      </c>
      <c r="D410" s="10">
        <v>1</v>
      </c>
      <c r="E410" s="10"/>
      <c r="F410" s="10"/>
      <c r="G410" s="10" t="s">
        <v>20</v>
      </c>
      <c r="H410" s="10"/>
      <c r="I410" s="10"/>
      <c r="J410" s="10"/>
    </row>
    <row r="411" spans="1:10" x14ac:dyDescent="0.35">
      <c r="A411" s="10" t="s">
        <v>2863</v>
      </c>
      <c r="B411" s="10" t="s">
        <v>269</v>
      </c>
      <c r="C411" s="10" t="s">
        <v>1304</v>
      </c>
      <c r="D411" s="10">
        <v>1</v>
      </c>
      <c r="E411" s="10"/>
      <c r="F411" s="10"/>
      <c r="G411" s="10" t="s">
        <v>20</v>
      </c>
      <c r="H411" s="10"/>
      <c r="I411" s="10"/>
      <c r="J411" s="10"/>
    </row>
    <row r="412" spans="1:10" x14ac:dyDescent="0.35">
      <c r="A412" s="10" t="s">
        <v>2864</v>
      </c>
      <c r="B412" s="10" t="s">
        <v>18</v>
      </c>
      <c r="C412" s="10" t="s">
        <v>1308</v>
      </c>
      <c r="D412" s="10">
        <v>1</v>
      </c>
      <c r="E412" s="10"/>
      <c r="F412" s="10"/>
      <c r="G412" s="10" t="s">
        <v>20</v>
      </c>
      <c r="H412" s="10"/>
      <c r="I412" s="10"/>
      <c r="J412" s="10"/>
    </row>
    <row r="413" spans="1:10" x14ac:dyDescent="0.35">
      <c r="A413" s="10" t="s">
        <v>2864</v>
      </c>
      <c r="B413" s="10" t="s">
        <v>25</v>
      </c>
      <c r="C413" s="10" t="s">
        <v>1308</v>
      </c>
      <c r="D413" s="10">
        <v>1</v>
      </c>
      <c r="E413" s="10"/>
      <c r="F413" s="10"/>
      <c r="G413" s="10" t="s">
        <v>20</v>
      </c>
      <c r="H413" s="10"/>
      <c r="I413" s="10"/>
      <c r="J413" s="10"/>
    </row>
    <row r="414" spans="1:10" x14ac:dyDescent="0.35">
      <c r="A414" s="10" t="s">
        <v>2865</v>
      </c>
      <c r="B414" s="10" t="s">
        <v>41</v>
      </c>
      <c r="C414" s="10" t="s">
        <v>1308</v>
      </c>
      <c r="D414" s="10">
        <v>1</v>
      </c>
      <c r="E414" s="10"/>
      <c r="F414" s="10" t="s">
        <v>20</v>
      </c>
      <c r="G414" s="10" t="s">
        <v>20</v>
      </c>
      <c r="H414" s="10"/>
      <c r="I414" s="10"/>
      <c r="J414" s="10"/>
    </row>
    <row r="415" spans="1:10" x14ac:dyDescent="0.35">
      <c r="A415" s="10" t="s">
        <v>2866</v>
      </c>
      <c r="B415" s="10" t="s">
        <v>269</v>
      </c>
      <c r="C415" s="10" t="s">
        <v>1308</v>
      </c>
      <c r="D415" s="10">
        <v>1</v>
      </c>
      <c r="E415" s="10"/>
      <c r="F415" s="10"/>
      <c r="G415" s="10" t="s">
        <v>20</v>
      </c>
      <c r="H415" s="10"/>
      <c r="I415" s="10"/>
      <c r="J415" s="10"/>
    </row>
    <row r="416" spans="1:10" x14ac:dyDescent="0.35">
      <c r="A416" s="10" t="s">
        <v>2867</v>
      </c>
      <c r="B416" s="10" t="s">
        <v>41</v>
      </c>
      <c r="C416" s="10" t="s">
        <v>1308</v>
      </c>
      <c r="D416" s="10">
        <v>1</v>
      </c>
      <c r="E416" s="10"/>
      <c r="F416" s="10"/>
      <c r="G416" s="10" t="s">
        <v>20</v>
      </c>
      <c r="H416" s="10"/>
      <c r="I416" s="10"/>
      <c r="J416" s="10"/>
    </row>
    <row r="417" spans="1:10" x14ac:dyDescent="0.35">
      <c r="A417" s="10" t="s">
        <v>2868</v>
      </c>
      <c r="B417" s="10" t="s">
        <v>41</v>
      </c>
      <c r="C417" s="10" t="s">
        <v>1308</v>
      </c>
      <c r="D417" s="10">
        <v>1</v>
      </c>
      <c r="E417" s="10"/>
      <c r="F417" s="10"/>
      <c r="G417" s="10" t="s">
        <v>20</v>
      </c>
      <c r="H417" s="10"/>
      <c r="I417" s="10"/>
      <c r="J417" s="10"/>
    </row>
    <row r="418" spans="1:10" x14ac:dyDescent="0.35">
      <c r="A418" s="10" t="s">
        <v>2869</v>
      </c>
      <c r="B418" s="10" t="s">
        <v>25</v>
      </c>
      <c r="C418" s="10" t="s">
        <v>1308</v>
      </c>
      <c r="D418" s="10">
        <v>1</v>
      </c>
      <c r="E418" s="10"/>
      <c r="F418" s="10"/>
      <c r="G418" s="10" t="s">
        <v>20</v>
      </c>
      <c r="H418" s="10"/>
      <c r="I418" s="10"/>
      <c r="J418" s="10"/>
    </row>
    <row r="419" spans="1:10" x14ac:dyDescent="0.35">
      <c r="A419" s="10" t="s">
        <v>2870</v>
      </c>
      <c r="B419" s="10" t="s">
        <v>31</v>
      </c>
      <c r="C419" s="10" t="s">
        <v>1308</v>
      </c>
      <c r="D419" s="10">
        <v>2</v>
      </c>
      <c r="E419" s="10"/>
      <c r="F419" s="10"/>
      <c r="G419" s="10" t="s">
        <v>20</v>
      </c>
      <c r="H419" s="10"/>
      <c r="I419" s="10"/>
      <c r="J419" s="10"/>
    </row>
    <row r="420" spans="1:10" x14ac:dyDescent="0.35">
      <c r="A420" s="10" t="s">
        <v>2871</v>
      </c>
      <c r="B420" s="10" t="s">
        <v>41</v>
      </c>
      <c r="C420" s="10" t="s">
        <v>1308</v>
      </c>
      <c r="D420" s="10">
        <v>18</v>
      </c>
      <c r="E420" s="10"/>
      <c r="F420" s="10"/>
      <c r="G420" s="10" t="s">
        <v>20</v>
      </c>
      <c r="H420" s="10"/>
      <c r="I420" s="10"/>
      <c r="J420" s="10"/>
    </row>
    <row r="421" spans="1:10" x14ac:dyDescent="0.35">
      <c r="A421" s="10" t="s">
        <v>2872</v>
      </c>
      <c r="B421" s="10" t="s">
        <v>72</v>
      </c>
      <c r="C421" s="10" t="s">
        <v>1308</v>
      </c>
      <c r="D421" s="10">
        <v>1</v>
      </c>
      <c r="E421" s="10" t="s">
        <v>20</v>
      </c>
      <c r="F421" s="10"/>
      <c r="G421" s="10" t="s">
        <v>20</v>
      </c>
      <c r="H421" s="10"/>
      <c r="I421" s="10"/>
      <c r="J421" s="10"/>
    </row>
    <row r="422" spans="1:10" x14ac:dyDescent="0.35">
      <c r="A422" s="10" t="s">
        <v>2873</v>
      </c>
      <c r="B422" s="10" t="s">
        <v>41</v>
      </c>
      <c r="C422" s="10" t="s">
        <v>2554</v>
      </c>
      <c r="D422" s="10">
        <v>5</v>
      </c>
      <c r="E422" s="10"/>
      <c r="F422" s="10"/>
      <c r="G422" s="10" t="s">
        <v>20</v>
      </c>
      <c r="H422" s="10"/>
      <c r="I422" s="10"/>
      <c r="J422" s="10"/>
    </row>
    <row r="423" spans="1:10" x14ac:dyDescent="0.35">
      <c r="A423" s="10" t="s">
        <v>2874</v>
      </c>
      <c r="B423" s="10" t="s">
        <v>105</v>
      </c>
      <c r="C423" s="10" t="s">
        <v>1308</v>
      </c>
      <c r="D423" s="10">
        <v>1</v>
      </c>
      <c r="E423" s="10"/>
      <c r="F423" s="10"/>
      <c r="G423" s="10" t="s">
        <v>20</v>
      </c>
      <c r="H423" s="10"/>
      <c r="I423" s="10"/>
      <c r="J423" s="10"/>
    </row>
    <row r="424" spans="1:10" x14ac:dyDescent="0.35">
      <c r="A424" s="10" t="s">
        <v>2875</v>
      </c>
      <c r="B424" s="10" t="s">
        <v>41</v>
      </c>
      <c r="C424" s="10" t="s">
        <v>1304</v>
      </c>
      <c r="D424" s="10">
        <v>1</v>
      </c>
      <c r="E424" s="10"/>
      <c r="F424" s="10"/>
      <c r="G424" s="10" t="s">
        <v>20</v>
      </c>
      <c r="H424" s="10"/>
      <c r="I424" s="10"/>
      <c r="J424" s="10"/>
    </row>
    <row r="425" spans="1:10" x14ac:dyDescent="0.35">
      <c r="A425" s="10" t="s">
        <v>2876</v>
      </c>
      <c r="B425" s="10" t="s">
        <v>269</v>
      </c>
      <c r="C425" s="10" t="s">
        <v>1308</v>
      </c>
      <c r="D425" s="10">
        <v>1</v>
      </c>
      <c r="E425" s="10"/>
      <c r="F425" s="10"/>
      <c r="G425" s="10" t="s">
        <v>20</v>
      </c>
      <c r="H425" s="10"/>
      <c r="I425" s="10"/>
      <c r="J425" s="10" t="s">
        <v>20</v>
      </c>
    </row>
    <row r="426" spans="1:10" x14ac:dyDescent="0.35">
      <c r="A426" s="10" t="s">
        <v>2877</v>
      </c>
      <c r="B426" s="10" t="s">
        <v>25</v>
      </c>
      <c r="C426" s="10" t="s">
        <v>1308</v>
      </c>
      <c r="D426" s="10">
        <v>1</v>
      </c>
      <c r="E426" s="10"/>
      <c r="F426" s="10"/>
      <c r="G426" s="10" t="s">
        <v>32</v>
      </c>
      <c r="H426" s="10" t="s">
        <v>20</v>
      </c>
      <c r="I426" s="10"/>
      <c r="J426" s="10"/>
    </row>
    <row r="427" spans="1:10" x14ac:dyDescent="0.35">
      <c r="A427" s="10" t="s">
        <v>2877</v>
      </c>
      <c r="B427" s="10" t="s">
        <v>189</v>
      </c>
      <c r="C427" s="10" t="s">
        <v>1308</v>
      </c>
      <c r="D427" s="10">
        <v>1</v>
      </c>
      <c r="E427" s="10"/>
      <c r="F427" s="10"/>
      <c r="G427" s="10" t="s">
        <v>32</v>
      </c>
      <c r="H427" s="10" t="s">
        <v>20</v>
      </c>
      <c r="I427" s="10"/>
      <c r="J427" s="10"/>
    </row>
    <row r="428" spans="1:10" x14ac:dyDescent="0.35">
      <c r="A428" s="10" t="s">
        <v>2878</v>
      </c>
      <c r="B428" s="10" t="s">
        <v>166</v>
      </c>
      <c r="C428" s="10" t="s">
        <v>1308</v>
      </c>
      <c r="D428" s="10">
        <v>1</v>
      </c>
      <c r="E428" s="10"/>
      <c r="F428" s="10"/>
      <c r="G428" s="10" t="s">
        <v>20</v>
      </c>
      <c r="H428" s="10"/>
      <c r="I428" s="10"/>
      <c r="J428" s="10"/>
    </row>
    <row r="429" spans="1:10" x14ac:dyDescent="0.35">
      <c r="A429" s="10" t="s">
        <v>2879</v>
      </c>
      <c r="B429" s="10" t="s">
        <v>46</v>
      </c>
      <c r="C429" s="10" t="s">
        <v>1304</v>
      </c>
      <c r="D429" s="10">
        <v>1</v>
      </c>
      <c r="E429" s="10"/>
      <c r="F429" s="10"/>
      <c r="G429" s="10" t="s">
        <v>20</v>
      </c>
      <c r="H429" s="10"/>
      <c r="I429" s="10"/>
      <c r="J429" s="10"/>
    </row>
    <row r="430" spans="1:10" x14ac:dyDescent="0.35">
      <c r="A430" s="10" t="s">
        <v>2880</v>
      </c>
      <c r="B430" s="10" t="s">
        <v>35</v>
      </c>
      <c r="C430" s="10" t="s">
        <v>1304</v>
      </c>
      <c r="D430" s="10">
        <v>1</v>
      </c>
      <c r="E430" s="10"/>
      <c r="F430" s="10"/>
      <c r="G430" s="10" t="s">
        <v>20</v>
      </c>
      <c r="H430" s="10"/>
      <c r="I430" s="10"/>
      <c r="J430" s="10"/>
    </row>
    <row r="431" spans="1:10" x14ac:dyDescent="0.35">
      <c r="A431" s="10" t="s">
        <v>2881</v>
      </c>
      <c r="B431" s="10" t="s">
        <v>41</v>
      </c>
      <c r="C431" s="10" t="s">
        <v>1304</v>
      </c>
      <c r="D431" s="10">
        <v>1</v>
      </c>
      <c r="E431" s="10"/>
      <c r="F431" s="10"/>
      <c r="G431" s="10" t="s">
        <v>20</v>
      </c>
      <c r="H431" s="10"/>
      <c r="I431" s="10"/>
      <c r="J431" s="10"/>
    </row>
    <row r="432" spans="1:10" x14ac:dyDescent="0.35">
      <c r="A432" s="10" t="s">
        <v>2882</v>
      </c>
      <c r="B432" s="10" t="s">
        <v>41</v>
      </c>
      <c r="C432" s="10" t="s">
        <v>1308</v>
      </c>
      <c r="D432" s="10">
        <v>1</v>
      </c>
      <c r="E432" s="10"/>
      <c r="F432" s="10"/>
      <c r="G432" s="10" t="s">
        <v>20</v>
      </c>
      <c r="H432" s="10"/>
      <c r="I432" s="10"/>
      <c r="J432" s="10"/>
    </row>
    <row r="433" spans="1:10" x14ac:dyDescent="0.35">
      <c r="A433" s="10" t="s">
        <v>2883</v>
      </c>
      <c r="B433" s="10" t="s">
        <v>34</v>
      </c>
      <c r="C433" s="10" t="s">
        <v>1308</v>
      </c>
      <c r="D433" s="10">
        <v>1</v>
      </c>
      <c r="E433" s="10"/>
      <c r="F433" s="10"/>
      <c r="G433" s="10" t="s">
        <v>20</v>
      </c>
      <c r="H433" s="10"/>
      <c r="I433" s="10"/>
      <c r="J433" s="10"/>
    </row>
    <row r="434" spans="1:10" x14ac:dyDescent="0.35">
      <c r="A434" s="10" t="s">
        <v>2884</v>
      </c>
      <c r="B434" s="10" t="s">
        <v>37</v>
      </c>
      <c r="C434" s="10" t="s">
        <v>2885</v>
      </c>
      <c r="D434" s="10">
        <v>54</v>
      </c>
      <c r="E434" s="10"/>
      <c r="F434" s="10"/>
      <c r="G434" s="10" t="s">
        <v>20</v>
      </c>
      <c r="H434" s="10"/>
      <c r="I434" s="10"/>
      <c r="J434" s="10"/>
    </row>
    <row r="435" spans="1:10" x14ac:dyDescent="0.35">
      <c r="A435" s="10" t="s">
        <v>285</v>
      </c>
      <c r="B435" s="10" t="s">
        <v>37</v>
      </c>
      <c r="C435" s="10" t="s">
        <v>1308</v>
      </c>
      <c r="D435" s="10">
        <v>4</v>
      </c>
      <c r="E435" s="10"/>
      <c r="F435" s="10"/>
      <c r="G435" s="10" t="s">
        <v>20</v>
      </c>
      <c r="H435" s="10"/>
      <c r="I435" s="10"/>
      <c r="J435" s="10"/>
    </row>
    <row r="436" spans="1:10" x14ac:dyDescent="0.35">
      <c r="A436" s="10" t="s">
        <v>286</v>
      </c>
      <c r="B436" s="10" t="s">
        <v>37</v>
      </c>
      <c r="C436" s="10" t="s">
        <v>1308</v>
      </c>
      <c r="D436" s="10">
        <v>2</v>
      </c>
      <c r="E436" s="10"/>
      <c r="F436" s="10"/>
      <c r="G436" s="10" t="s">
        <v>20</v>
      </c>
      <c r="H436" s="10"/>
      <c r="I436" s="10"/>
      <c r="J436" s="10"/>
    </row>
    <row r="437" spans="1:10" x14ac:dyDescent="0.35">
      <c r="A437" s="10" t="s">
        <v>287</v>
      </c>
      <c r="B437" s="10" t="s">
        <v>37</v>
      </c>
      <c r="C437" s="10" t="s">
        <v>1308</v>
      </c>
      <c r="D437" s="10">
        <v>2</v>
      </c>
      <c r="E437" s="10"/>
      <c r="F437" s="10"/>
      <c r="G437" s="10" t="s">
        <v>20</v>
      </c>
      <c r="H437" s="10"/>
      <c r="I437" s="10"/>
      <c r="J437" s="10"/>
    </row>
    <row r="438" spans="1:10" x14ac:dyDescent="0.35">
      <c r="A438" s="10" t="s">
        <v>2886</v>
      </c>
      <c r="B438" s="10" t="s">
        <v>18</v>
      </c>
      <c r="C438" s="10" t="s">
        <v>1308</v>
      </c>
      <c r="D438" s="10">
        <v>1</v>
      </c>
      <c r="E438" s="10"/>
      <c r="F438" s="10"/>
      <c r="G438" s="10" t="s">
        <v>20</v>
      </c>
      <c r="H438" s="10"/>
      <c r="I438" s="10"/>
      <c r="J438" s="10"/>
    </row>
    <row r="439" spans="1:10" x14ac:dyDescent="0.35">
      <c r="A439" s="10" t="s">
        <v>2887</v>
      </c>
      <c r="B439" s="10" t="s">
        <v>37</v>
      </c>
      <c r="C439" s="10" t="s">
        <v>1308</v>
      </c>
      <c r="D439" s="10">
        <v>1</v>
      </c>
      <c r="E439" s="10"/>
      <c r="F439" s="10"/>
      <c r="G439" s="10" t="s">
        <v>20</v>
      </c>
      <c r="H439" s="10"/>
      <c r="I439" s="10"/>
      <c r="J439" s="10"/>
    </row>
    <row r="440" spans="1:10" x14ac:dyDescent="0.35">
      <c r="A440" s="10" t="s">
        <v>2888</v>
      </c>
      <c r="B440" s="10" t="s">
        <v>41</v>
      </c>
      <c r="C440" s="10" t="s">
        <v>2889</v>
      </c>
      <c r="D440" s="10">
        <v>3</v>
      </c>
      <c r="E440" s="10"/>
      <c r="F440" s="10"/>
      <c r="G440" s="10" t="s">
        <v>20</v>
      </c>
      <c r="H440" s="10"/>
      <c r="I440" s="10"/>
      <c r="J440" s="10"/>
    </row>
    <row r="441" spans="1:10" x14ac:dyDescent="0.35">
      <c r="A441" s="10" t="s">
        <v>2890</v>
      </c>
      <c r="B441" s="10" t="s">
        <v>170</v>
      </c>
      <c r="C441" s="10" t="s">
        <v>1304</v>
      </c>
      <c r="D441" s="10">
        <v>1</v>
      </c>
      <c r="E441" s="10"/>
      <c r="F441" s="10"/>
      <c r="G441" s="10" t="s">
        <v>20</v>
      </c>
      <c r="H441" s="10"/>
      <c r="I441" s="10"/>
      <c r="J441" s="10"/>
    </row>
    <row r="442" spans="1:10" x14ac:dyDescent="0.35">
      <c r="A442" s="10" t="s">
        <v>289</v>
      </c>
      <c r="B442" s="10" t="s">
        <v>35</v>
      </c>
      <c r="C442" s="10" t="s">
        <v>1308</v>
      </c>
      <c r="D442" s="10">
        <v>1</v>
      </c>
      <c r="E442" s="10"/>
      <c r="F442" s="10"/>
      <c r="G442" s="10" t="s">
        <v>20</v>
      </c>
      <c r="H442" s="10"/>
      <c r="I442" s="10"/>
      <c r="J442" s="10"/>
    </row>
    <row r="443" spans="1:10" x14ac:dyDescent="0.35">
      <c r="A443" s="10" t="s">
        <v>2891</v>
      </c>
      <c r="B443" s="10" t="s">
        <v>170</v>
      </c>
      <c r="C443" s="10" t="s">
        <v>1308</v>
      </c>
      <c r="D443" s="10">
        <v>1</v>
      </c>
      <c r="E443" s="10"/>
      <c r="F443" s="10"/>
      <c r="G443" s="10" t="s">
        <v>20</v>
      </c>
      <c r="H443" s="10"/>
      <c r="I443" s="10"/>
      <c r="J443" s="10" t="s">
        <v>20</v>
      </c>
    </row>
    <row r="444" spans="1:10" x14ac:dyDescent="0.35">
      <c r="A444" s="10" t="s">
        <v>2892</v>
      </c>
      <c r="B444" s="10" t="s">
        <v>2513</v>
      </c>
      <c r="C444" s="10" t="s">
        <v>1308</v>
      </c>
      <c r="D444" s="10">
        <v>1</v>
      </c>
      <c r="E444" s="10"/>
      <c r="F444" s="10"/>
      <c r="G444" s="10"/>
      <c r="H444" s="10"/>
      <c r="I444" s="10" t="s">
        <v>20</v>
      </c>
      <c r="J444" s="10"/>
    </row>
    <row r="445" spans="1:10" x14ac:dyDescent="0.35">
      <c r="A445" s="10" t="s">
        <v>2893</v>
      </c>
      <c r="B445" s="10" t="s">
        <v>1615</v>
      </c>
      <c r="C445" s="10" t="s">
        <v>1308</v>
      </c>
      <c r="D445" s="10">
        <v>1</v>
      </c>
      <c r="E445" s="10"/>
      <c r="F445" s="10"/>
      <c r="G445" s="10"/>
      <c r="H445" s="10"/>
      <c r="I445" s="10" t="s">
        <v>20</v>
      </c>
      <c r="J445" s="10"/>
    </row>
    <row r="446" spans="1:10" x14ac:dyDescent="0.35">
      <c r="A446" s="10" t="s">
        <v>2894</v>
      </c>
      <c r="B446" s="10" t="s">
        <v>2513</v>
      </c>
      <c r="C446" s="10" t="s">
        <v>1308</v>
      </c>
      <c r="D446" s="10">
        <v>1</v>
      </c>
      <c r="E446" s="10"/>
      <c r="F446" s="10"/>
      <c r="G446" s="10"/>
      <c r="H446" s="10"/>
      <c r="I446" s="10" t="s">
        <v>20</v>
      </c>
      <c r="J446" s="10"/>
    </row>
    <row r="447" spans="1:10" x14ac:dyDescent="0.35">
      <c r="A447" s="10" t="s">
        <v>2895</v>
      </c>
      <c r="B447" s="10" t="s">
        <v>1615</v>
      </c>
      <c r="C447" s="10" t="s">
        <v>1308</v>
      </c>
      <c r="D447" s="10">
        <v>1</v>
      </c>
      <c r="E447" s="10"/>
      <c r="F447" s="10"/>
      <c r="G447" s="10"/>
      <c r="H447" s="10"/>
      <c r="I447" s="10" t="s">
        <v>20</v>
      </c>
      <c r="J447" s="10"/>
    </row>
    <row r="448" spans="1:10" x14ac:dyDescent="0.35">
      <c r="A448" s="10" t="s">
        <v>2896</v>
      </c>
      <c r="B448" s="10" t="s">
        <v>37</v>
      </c>
      <c r="C448" s="10" t="s">
        <v>1308</v>
      </c>
      <c r="D448" s="10">
        <v>1</v>
      </c>
      <c r="E448" s="10"/>
      <c r="F448" s="10"/>
      <c r="G448" s="10"/>
      <c r="H448" s="10"/>
      <c r="I448" s="10" t="s">
        <v>20</v>
      </c>
      <c r="J448" s="10"/>
    </row>
    <row r="449" spans="1:10" x14ac:dyDescent="0.35">
      <c r="A449" s="10" t="s">
        <v>2897</v>
      </c>
      <c r="B449" s="10" t="s">
        <v>2898</v>
      </c>
      <c r="C449" s="10" t="s">
        <v>1308</v>
      </c>
      <c r="D449" s="10">
        <v>1</v>
      </c>
      <c r="E449" s="10"/>
      <c r="F449" s="10"/>
      <c r="G449" s="10"/>
      <c r="H449" s="10"/>
      <c r="I449" s="10" t="s">
        <v>20</v>
      </c>
      <c r="J449" s="10"/>
    </row>
    <row r="450" spans="1:10" x14ac:dyDescent="0.35">
      <c r="A450" s="10" t="s">
        <v>2899</v>
      </c>
      <c r="B450" s="10" t="s">
        <v>34</v>
      </c>
      <c r="C450" s="10" t="s">
        <v>1308</v>
      </c>
      <c r="D450" s="10">
        <v>1</v>
      </c>
      <c r="E450" s="10"/>
      <c r="F450" s="10"/>
      <c r="G450" s="10"/>
      <c r="H450" s="10"/>
      <c r="I450" s="10" t="s">
        <v>20</v>
      </c>
      <c r="J450" s="1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75"/>
  <sheetViews>
    <sheetView showGridLines="0" workbookViewId="0">
      <pane ySplit="1" topLeftCell="A251" activePane="bottomLeft" state="frozen"/>
      <selection activeCell="A18" sqref="A18"/>
      <selection pane="bottomLeft" activeCell="A18" sqref="A18"/>
    </sheetView>
  </sheetViews>
  <sheetFormatPr defaultColWidth="9.1796875" defaultRowHeight="14.5" x14ac:dyDescent="0.35"/>
  <cols>
    <col min="1" max="1" width="52.453125" style="11" bestFit="1" customWidth="1"/>
    <col min="2" max="2" width="11.54296875" style="11" bestFit="1" customWidth="1"/>
    <col min="3" max="3" width="31.81640625" style="11" customWidth="1"/>
    <col min="4" max="4" width="13" style="11" customWidth="1"/>
    <col min="5" max="5" width="8.54296875" style="11" bestFit="1" customWidth="1"/>
    <col min="6" max="6" width="8.7265625" style="11" bestFit="1" customWidth="1"/>
    <col min="7" max="7" width="9.7265625" style="11" bestFit="1" customWidth="1"/>
    <col min="8" max="8" width="10.54296875" style="11" bestFit="1" customWidth="1"/>
    <col min="9" max="9" width="11" style="11" bestFit="1" customWidth="1"/>
    <col min="10" max="16384" width="9.1796875" style="11"/>
  </cols>
  <sheetData>
    <row r="1" spans="1:9" s="9" customFormat="1" ht="55" customHeight="1" x14ac:dyDescent="0.35">
      <c r="A1" s="8" t="s">
        <v>296</v>
      </c>
      <c r="B1" s="8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I1" s="8" t="s">
        <v>14</v>
      </c>
    </row>
    <row r="2" spans="1:9" x14ac:dyDescent="0.35">
      <c r="A2" s="10" t="s">
        <v>2900</v>
      </c>
      <c r="B2" s="10" t="s">
        <v>25</v>
      </c>
      <c r="C2" s="10" t="s">
        <v>2901</v>
      </c>
      <c r="D2" s="10">
        <v>1</v>
      </c>
      <c r="E2" s="10"/>
      <c r="F2" s="10"/>
      <c r="G2" s="10" t="s">
        <v>20</v>
      </c>
      <c r="H2" s="10"/>
      <c r="I2" s="10"/>
    </row>
    <row r="3" spans="1:9" x14ac:dyDescent="0.35">
      <c r="A3" s="10" t="s">
        <v>2902</v>
      </c>
      <c r="B3" s="10" t="s">
        <v>35</v>
      </c>
      <c r="C3" s="10" t="s">
        <v>2903</v>
      </c>
      <c r="D3" s="10">
        <v>1</v>
      </c>
      <c r="E3" s="10"/>
      <c r="F3" s="10"/>
      <c r="G3" s="10" t="s">
        <v>20</v>
      </c>
      <c r="H3" s="10"/>
      <c r="I3" s="10"/>
    </row>
    <row r="4" spans="1:9" x14ac:dyDescent="0.35">
      <c r="A4" s="10" t="s">
        <v>2902</v>
      </c>
      <c r="B4" s="10" t="s">
        <v>37</v>
      </c>
      <c r="C4" s="10" t="s">
        <v>2903</v>
      </c>
      <c r="D4" s="10">
        <v>1</v>
      </c>
      <c r="E4" s="10"/>
      <c r="F4" s="10"/>
      <c r="G4" s="10" t="s">
        <v>20</v>
      </c>
      <c r="H4" s="10"/>
      <c r="I4" s="10"/>
    </row>
    <row r="5" spans="1:9" x14ac:dyDescent="0.35">
      <c r="A5" s="10" t="s">
        <v>2904</v>
      </c>
      <c r="B5" s="10" t="s">
        <v>35</v>
      </c>
      <c r="C5" s="10" t="s">
        <v>2905</v>
      </c>
      <c r="D5" s="10">
        <v>1</v>
      </c>
      <c r="E5" s="10"/>
      <c r="F5" s="10"/>
      <c r="G5" s="10" t="s">
        <v>20</v>
      </c>
      <c r="H5" s="10"/>
      <c r="I5" s="10"/>
    </row>
    <row r="6" spans="1:9" x14ac:dyDescent="0.35">
      <c r="A6" s="10" t="s">
        <v>2906</v>
      </c>
      <c r="B6" s="10" t="s">
        <v>35</v>
      </c>
      <c r="C6" s="10" t="s">
        <v>2907</v>
      </c>
      <c r="D6" s="10">
        <v>1</v>
      </c>
      <c r="E6" s="10"/>
      <c r="F6" s="10"/>
      <c r="G6" s="10" t="s">
        <v>20</v>
      </c>
      <c r="H6" s="10"/>
      <c r="I6" s="10"/>
    </row>
    <row r="7" spans="1:9" x14ac:dyDescent="0.35">
      <c r="A7" s="10" t="s">
        <v>2908</v>
      </c>
      <c r="B7" s="10" t="s">
        <v>35</v>
      </c>
      <c r="C7" s="10" t="s">
        <v>2903</v>
      </c>
      <c r="D7" s="10">
        <v>1</v>
      </c>
      <c r="E7" s="10"/>
      <c r="F7" s="10"/>
      <c r="G7" s="10" t="s">
        <v>20</v>
      </c>
      <c r="H7" s="10"/>
      <c r="I7" s="10"/>
    </row>
    <row r="8" spans="1:9" x14ac:dyDescent="0.35">
      <c r="A8" s="10" t="s">
        <v>2908</v>
      </c>
      <c r="B8" s="10" t="s">
        <v>37</v>
      </c>
      <c r="C8" s="10" t="s">
        <v>2903</v>
      </c>
      <c r="D8" s="10">
        <v>1</v>
      </c>
      <c r="E8" s="10"/>
      <c r="F8" s="10"/>
      <c r="G8" s="10" t="s">
        <v>20</v>
      </c>
      <c r="H8" s="10"/>
      <c r="I8" s="10"/>
    </row>
    <row r="9" spans="1:9" x14ac:dyDescent="0.35">
      <c r="A9" s="10" t="s">
        <v>2909</v>
      </c>
      <c r="B9" s="10" t="s">
        <v>37</v>
      </c>
      <c r="C9" s="10" t="s">
        <v>2901</v>
      </c>
      <c r="D9" s="10">
        <v>1</v>
      </c>
      <c r="E9" s="10"/>
      <c r="F9" s="10"/>
      <c r="G9" s="10" t="s">
        <v>20</v>
      </c>
      <c r="H9" s="10"/>
      <c r="I9" s="10"/>
    </row>
    <row r="10" spans="1:9" x14ac:dyDescent="0.35">
      <c r="A10" s="10" t="s">
        <v>2910</v>
      </c>
      <c r="B10" s="10" t="s">
        <v>37</v>
      </c>
      <c r="C10" s="10" t="s">
        <v>2907</v>
      </c>
      <c r="D10" s="10">
        <v>1</v>
      </c>
      <c r="E10" s="10"/>
      <c r="F10" s="10"/>
      <c r="G10" s="10" t="s">
        <v>20</v>
      </c>
      <c r="H10" s="10"/>
      <c r="I10" s="10"/>
    </row>
    <row r="11" spans="1:9" x14ac:dyDescent="0.35">
      <c r="A11" s="10" t="s">
        <v>2911</v>
      </c>
      <c r="B11" s="10" t="s">
        <v>37</v>
      </c>
      <c r="C11" s="10" t="s">
        <v>2901</v>
      </c>
      <c r="D11" s="10">
        <v>1</v>
      </c>
      <c r="E11" s="10"/>
      <c r="F11" s="10"/>
      <c r="G11" s="10" t="s">
        <v>20</v>
      </c>
      <c r="H11" s="10"/>
      <c r="I11" s="10"/>
    </row>
    <row r="12" spans="1:9" x14ac:dyDescent="0.35">
      <c r="A12" s="10" t="s">
        <v>2912</v>
      </c>
      <c r="B12" s="10" t="s">
        <v>37</v>
      </c>
      <c r="C12" s="10" t="s">
        <v>2913</v>
      </c>
      <c r="D12" s="10">
        <v>1</v>
      </c>
      <c r="E12" s="10"/>
      <c r="F12" s="10"/>
      <c r="G12" s="10" t="s">
        <v>20</v>
      </c>
      <c r="H12" s="10"/>
      <c r="I12" s="10"/>
    </row>
    <row r="13" spans="1:9" x14ac:dyDescent="0.35">
      <c r="A13" s="10" t="s">
        <v>2914</v>
      </c>
      <c r="B13" s="10" t="s">
        <v>37</v>
      </c>
      <c r="C13" s="10" t="s">
        <v>2903</v>
      </c>
      <c r="D13" s="10">
        <v>1</v>
      </c>
      <c r="E13" s="10"/>
      <c r="F13" s="10"/>
      <c r="G13" s="10" t="s">
        <v>20</v>
      </c>
      <c r="H13" s="10"/>
      <c r="I13" s="10"/>
    </row>
    <row r="14" spans="1:9" x14ac:dyDescent="0.35">
      <c r="A14" s="10" t="s">
        <v>2915</v>
      </c>
      <c r="B14" s="10" t="s">
        <v>37</v>
      </c>
      <c r="C14" s="10" t="s">
        <v>2901</v>
      </c>
      <c r="D14" s="10">
        <v>1</v>
      </c>
      <c r="E14" s="10"/>
      <c r="F14" s="10"/>
      <c r="G14" s="10" t="s">
        <v>20</v>
      </c>
      <c r="H14" s="10"/>
      <c r="I14" s="10"/>
    </row>
    <row r="15" spans="1:9" x14ac:dyDescent="0.35">
      <c r="A15" s="10" t="s">
        <v>2916</v>
      </c>
      <c r="B15" s="10" t="s">
        <v>37</v>
      </c>
      <c r="C15" s="10" t="s">
        <v>2917</v>
      </c>
      <c r="D15" s="10">
        <v>1</v>
      </c>
      <c r="E15" s="10"/>
      <c r="F15" s="10"/>
      <c r="G15" s="10" t="s">
        <v>20</v>
      </c>
      <c r="H15" s="10"/>
      <c r="I15" s="10"/>
    </row>
    <row r="16" spans="1:9" x14ac:dyDescent="0.35">
      <c r="A16" s="10" t="s">
        <v>2918</v>
      </c>
      <c r="B16" s="10" t="s">
        <v>35</v>
      </c>
      <c r="C16" s="10" t="s">
        <v>2903</v>
      </c>
      <c r="D16" s="10">
        <v>1</v>
      </c>
      <c r="E16" s="10"/>
      <c r="F16" s="10"/>
      <c r="G16" s="10" t="s">
        <v>20</v>
      </c>
      <c r="H16" s="10"/>
      <c r="I16" s="10"/>
    </row>
    <row r="17" spans="1:9" x14ac:dyDescent="0.35">
      <c r="A17" s="10" t="s">
        <v>2918</v>
      </c>
      <c r="B17" s="10" t="s">
        <v>166</v>
      </c>
      <c r="C17" s="10" t="s">
        <v>2903</v>
      </c>
      <c r="D17" s="10">
        <v>1</v>
      </c>
      <c r="E17" s="10"/>
      <c r="F17" s="10"/>
      <c r="G17" s="10" t="s">
        <v>20</v>
      </c>
      <c r="H17" s="10"/>
      <c r="I17" s="10"/>
    </row>
    <row r="18" spans="1:9" x14ac:dyDescent="0.35">
      <c r="A18" s="10" t="s">
        <v>2919</v>
      </c>
      <c r="B18" s="10" t="s">
        <v>37</v>
      </c>
      <c r="C18" s="10" t="s">
        <v>2903</v>
      </c>
      <c r="D18" s="10">
        <v>1</v>
      </c>
      <c r="E18" s="10"/>
      <c r="F18" s="10"/>
      <c r="G18" s="10" t="s">
        <v>20</v>
      </c>
      <c r="H18" s="10"/>
      <c r="I18" s="10"/>
    </row>
    <row r="19" spans="1:9" x14ac:dyDescent="0.35">
      <c r="A19" s="10" t="s">
        <v>2920</v>
      </c>
      <c r="B19" s="10" t="s">
        <v>37</v>
      </c>
      <c r="C19" s="10" t="s">
        <v>2913</v>
      </c>
      <c r="D19" s="10">
        <v>1</v>
      </c>
      <c r="E19" s="10"/>
      <c r="F19" s="10"/>
      <c r="G19" s="10" t="s">
        <v>20</v>
      </c>
      <c r="H19" s="10"/>
      <c r="I19" s="10"/>
    </row>
    <row r="20" spans="1:9" x14ac:dyDescent="0.35">
      <c r="A20" s="10" t="s">
        <v>2921</v>
      </c>
      <c r="B20" s="10" t="s">
        <v>37</v>
      </c>
      <c r="C20" s="10" t="s">
        <v>2905</v>
      </c>
      <c r="D20" s="10">
        <v>1</v>
      </c>
      <c r="E20" s="10"/>
      <c r="F20" s="10"/>
      <c r="G20" s="10" t="s">
        <v>20</v>
      </c>
      <c r="H20" s="10"/>
      <c r="I20" s="10"/>
    </row>
    <row r="21" spans="1:9" x14ac:dyDescent="0.35">
      <c r="A21" s="10" t="s">
        <v>2922</v>
      </c>
      <c r="B21" s="10" t="s">
        <v>37</v>
      </c>
      <c r="C21" s="10" t="s">
        <v>2905</v>
      </c>
      <c r="D21" s="10">
        <v>1</v>
      </c>
      <c r="E21" s="10" t="s">
        <v>20</v>
      </c>
      <c r="F21" s="10"/>
      <c r="G21" s="10" t="s">
        <v>20</v>
      </c>
      <c r="H21" s="10"/>
      <c r="I21" s="10"/>
    </row>
    <row r="22" spans="1:9" x14ac:dyDescent="0.35">
      <c r="A22" s="10" t="s">
        <v>2923</v>
      </c>
      <c r="B22" s="10" t="s">
        <v>31</v>
      </c>
      <c r="C22" s="10" t="s">
        <v>2901</v>
      </c>
      <c r="D22" s="10">
        <v>1</v>
      </c>
      <c r="E22" s="10"/>
      <c r="F22" s="10"/>
      <c r="G22" s="10" t="s">
        <v>20</v>
      </c>
      <c r="H22" s="10"/>
      <c r="I22" s="10"/>
    </row>
    <row r="23" spans="1:9" x14ac:dyDescent="0.35">
      <c r="A23" s="10" t="s">
        <v>2924</v>
      </c>
      <c r="B23" s="10" t="s">
        <v>105</v>
      </c>
      <c r="C23" s="10" t="s">
        <v>2905</v>
      </c>
      <c r="D23" s="10">
        <v>1</v>
      </c>
      <c r="E23" s="10"/>
      <c r="F23" s="10"/>
      <c r="G23" s="10" t="s">
        <v>20</v>
      </c>
      <c r="H23" s="10"/>
      <c r="I23" s="10"/>
    </row>
    <row r="24" spans="1:9" x14ac:dyDescent="0.35">
      <c r="A24" s="10" t="s">
        <v>2925</v>
      </c>
      <c r="B24" s="10" t="s">
        <v>37</v>
      </c>
      <c r="C24" s="10" t="s">
        <v>2926</v>
      </c>
      <c r="D24" s="10">
        <v>1</v>
      </c>
      <c r="E24" s="10"/>
      <c r="F24" s="10"/>
      <c r="G24" s="10" t="s">
        <v>20</v>
      </c>
      <c r="H24" s="10"/>
      <c r="I24" s="10"/>
    </row>
    <row r="25" spans="1:9" x14ac:dyDescent="0.35">
      <c r="A25" s="10" t="s">
        <v>2927</v>
      </c>
      <c r="B25" s="10" t="s">
        <v>105</v>
      </c>
      <c r="C25" s="10" t="s">
        <v>2903</v>
      </c>
      <c r="D25" s="10">
        <v>1</v>
      </c>
      <c r="E25" s="10"/>
      <c r="F25" s="10"/>
      <c r="G25" s="10" t="s">
        <v>20</v>
      </c>
      <c r="H25" s="10"/>
      <c r="I25" s="10"/>
    </row>
    <row r="26" spans="1:9" x14ac:dyDescent="0.35">
      <c r="A26" s="10" t="s">
        <v>2927</v>
      </c>
      <c r="B26" s="10" t="s">
        <v>105</v>
      </c>
      <c r="C26" s="10" t="s">
        <v>2903</v>
      </c>
      <c r="D26" s="10">
        <v>1</v>
      </c>
      <c r="E26" s="10"/>
      <c r="F26" s="10"/>
      <c r="G26" s="10" t="s">
        <v>20</v>
      </c>
      <c r="H26" s="10"/>
      <c r="I26" s="10"/>
    </row>
    <row r="27" spans="1:9" x14ac:dyDescent="0.35">
      <c r="A27" s="10" t="s">
        <v>2928</v>
      </c>
      <c r="B27" s="10" t="s">
        <v>166</v>
      </c>
      <c r="C27" s="10" t="s">
        <v>2905</v>
      </c>
      <c r="D27" s="10">
        <v>1</v>
      </c>
      <c r="E27" s="10"/>
      <c r="F27" s="10"/>
      <c r="G27" s="10" t="s">
        <v>20</v>
      </c>
      <c r="H27" s="10"/>
      <c r="I27" s="10"/>
    </row>
    <row r="28" spans="1:9" x14ac:dyDescent="0.35">
      <c r="A28" s="10" t="s">
        <v>2929</v>
      </c>
      <c r="B28" s="10" t="s">
        <v>37</v>
      </c>
      <c r="C28" s="10" t="s">
        <v>2930</v>
      </c>
      <c r="D28" s="10">
        <v>1</v>
      </c>
      <c r="E28" s="10"/>
      <c r="F28" s="10"/>
      <c r="G28" s="10" t="s">
        <v>20</v>
      </c>
      <c r="H28" s="10"/>
      <c r="I28" s="10"/>
    </row>
    <row r="29" spans="1:9" x14ac:dyDescent="0.35">
      <c r="A29" s="10" t="s">
        <v>2931</v>
      </c>
      <c r="B29" s="10" t="s">
        <v>35</v>
      </c>
      <c r="C29" s="10" t="s">
        <v>2905</v>
      </c>
      <c r="D29" s="10">
        <v>1</v>
      </c>
      <c r="E29" s="10"/>
      <c r="F29" s="10"/>
      <c r="G29" s="10" t="s">
        <v>20</v>
      </c>
      <c r="H29" s="10"/>
      <c r="I29" s="10"/>
    </row>
    <row r="30" spans="1:9" x14ac:dyDescent="0.35">
      <c r="A30" s="10" t="s">
        <v>2932</v>
      </c>
      <c r="B30" s="10" t="s">
        <v>37</v>
      </c>
      <c r="C30" s="10" t="s">
        <v>2903</v>
      </c>
      <c r="D30" s="10">
        <v>1</v>
      </c>
      <c r="E30" s="10"/>
      <c r="F30" s="10"/>
      <c r="G30" s="10" t="s">
        <v>20</v>
      </c>
      <c r="H30" s="10"/>
      <c r="I30" s="10"/>
    </row>
    <row r="31" spans="1:9" x14ac:dyDescent="0.35">
      <c r="A31" s="10" t="s">
        <v>2933</v>
      </c>
      <c r="B31" s="10" t="s">
        <v>37</v>
      </c>
      <c r="C31" s="10" t="s">
        <v>2901</v>
      </c>
      <c r="D31" s="10">
        <v>1</v>
      </c>
      <c r="E31" s="10"/>
      <c r="F31" s="10"/>
      <c r="G31" s="10" t="s">
        <v>20</v>
      </c>
      <c r="H31" s="10"/>
      <c r="I31" s="10"/>
    </row>
    <row r="32" spans="1:9" x14ac:dyDescent="0.35">
      <c r="A32" s="10" t="s">
        <v>2934</v>
      </c>
      <c r="B32" s="10" t="s">
        <v>37</v>
      </c>
      <c r="C32" s="10" t="s">
        <v>2935</v>
      </c>
      <c r="D32" s="10">
        <v>1</v>
      </c>
      <c r="E32" s="10"/>
      <c r="F32" s="10"/>
      <c r="G32" s="10" t="s">
        <v>20</v>
      </c>
      <c r="H32" s="10"/>
      <c r="I32" s="10"/>
    </row>
    <row r="33" spans="1:9" x14ac:dyDescent="0.35">
      <c r="A33" s="10" t="s">
        <v>2936</v>
      </c>
      <c r="B33" s="10" t="s">
        <v>25</v>
      </c>
      <c r="C33" s="10" t="s">
        <v>2905</v>
      </c>
      <c r="D33" s="10">
        <v>1</v>
      </c>
      <c r="E33" s="10"/>
      <c r="F33" s="10"/>
      <c r="G33" s="10" t="s">
        <v>20</v>
      </c>
      <c r="H33" s="10"/>
      <c r="I33" s="10"/>
    </row>
    <row r="34" spans="1:9" x14ac:dyDescent="0.35">
      <c r="A34" s="10" t="s">
        <v>2937</v>
      </c>
      <c r="B34" s="10" t="s">
        <v>37</v>
      </c>
      <c r="C34" s="10" t="s">
        <v>2913</v>
      </c>
      <c r="D34" s="10">
        <v>1</v>
      </c>
      <c r="E34" s="10"/>
      <c r="F34" s="10"/>
      <c r="G34" s="10" t="s">
        <v>20</v>
      </c>
      <c r="H34" s="10"/>
      <c r="I34" s="10"/>
    </row>
    <row r="35" spans="1:9" x14ac:dyDescent="0.35">
      <c r="A35" s="10" t="s">
        <v>2938</v>
      </c>
      <c r="B35" s="10" t="s">
        <v>37</v>
      </c>
      <c r="C35" s="10" t="s">
        <v>2905</v>
      </c>
      <c r="D35" s="10">
        <v>1</v>
      </c>
      <c r="E35" s="10"/>
      <c r="F35" s="10"/>
      <c r="G35" s="10" t="s">
        <v>20</v>
      </c>
      <c r="H35" s="10"/>
      <c r="I35" s="10"/>
    </row>
    <row r="36" spans="1:9" x14ac:dyDescent="0.35">
      <c r="A36" s="10" t="s">
        <v>2939</v>
      </c>
      <c r="B36" s="10" t="s">
        <v>37</v>
      </c>
      <c r="C36" s="10" t="s">
        <v>2913</v>
      </c>
      <c r="D36" s="10">
        <v>1</v>
      </c>
      <c r="E36" s="10"/>
      <c r="F36" s="10"/>
      <c r="G36" s="10" t="s">
        <v>20</v>
      </c>
      <c r="H36" s="10"/>
      <c r="I36" s="10"/>
    </row>
    <row r="37" spans="1:9" x14ac:dyDescent="0.35">
      <c r="A37" s="10" t="s">
        <v>2940</v>
      </c>
      <c r="B37" s="10" t="s">
        <v>37</v>
      </c>
      <c r="C37" s="10" t="s">
        <v>2903</v>
      </c>
      <c r="D37" s="10">
        <v>1</v>
      </c>
      <c r="E37" s="10"/>
      <c r="F37" s="10"/>
      <c r="G37" s="10" t="s">
        <v>20</v>
      </c>
      <c r="H37" s="10"/>
      <c r="I37" s="10"/>
    </row>
    <row r="38" spans="1:9" x14ac:dyDescent="0.35">
      <c r="A38" s="10" t="s">
        <v>2941</v>
      </c>
      <c r="B38" s="10" t="s">
        <v>166</v>
      </c>
      <c r="C38" s="10" t="s">
        <v>2926</v>
      </c>
      <c r="D38" s="10">
        <v>1</v>
      </c>
      <c r="E38" s="10"/>
      <c r="F38" s="10"/>
      <c r="G38" s="10" t="s">
        <v>20</v>
      </c>
      <c r="H38" s="10"/>
      <c r="I38" s="10"/>
    </row>
    <row r="39" spans="1:9" x14ac:dyDescent="0.35">
      <c r="A39" s="10" t="s">
        <v>2942</v>
      </c>
      <c r="B39" s="10" t="s">
        <v>105</v>
      </c>
      <c r="C39" s="10" t="s">
        <v>2905</v>
      </c>
      <c r="D39" s="10">
        <v>1</v>
      </c>
      <c r="E39" s="10"/>
      <c r="F39" s="10"/>
      <c r="G39" s="10" t="s">
        <v>20</v>
      </c>
      <c r="H39" s="10"/>
      <c r="I39" s="10"/>
    </row>
    <row r="40" spans="1:9" x14ac:dyDescent="0.35">
      <c r="A40" s="10" t="s">
        <v>2943</v>
      </c>
      <c r="B40" s="10" t="s">
        <v>35</v>
      </c>
      <c r="C40" s="10" t="s">
        <v>2907</v>
      </c>
      <c r="D40" s="10">
        <v>1</v>
      </c>
      <c r="E40" s="10"/>
      <c r="F40" s="10"/>
      <c r="G40" s="10" t="s">
        <v>20</v>
      </c>
      <c r="H40" s="10"/>
      <c r="I40" s="10"/>
    </row>
    <row r="41" spans="1:9" x14ac:dyDescent="0.35">
      <c r="A41" s="10" t="s">
        <v>2943</v>
      </c>
      <c r="B41" s="10" t="s">
        <v>25</v>
      </c>
      <c r="C41" s="10" t="s">
        <v>2907</v>
      </c>
      <c r="D41" s="10">
        <v>1</v>
      </c>
      <c r="E41" s="10"/>
      <c r="F41" s="10"/>
      <c r="G41" s="10" t="s">
        <v>20</v>
      </c>
      <c r="H41" s="10"/>
      <c r="I41" s="10"/>
    </row>
    <row r="42" spans="1:9" x14ac:dyDescent="0.35">
      <c r="A42" s="10" t="s">
        <v>2944</v>
      </c>
      <c r="B42" s="10" t="s">
        <v>37</v>
      </c>
      <c r="C42" s="10" t="s">
        <v>2935</v>
      </c>
      <c r="D42" s="10">
        <v>1</v>
      </c>
      <c r="E42" s="10"/>
      <c r="F42" s="10"/>
      <c r="G42" s="10" t="s">
        <v>20</v>
      </c>
      <c r="H42" s="10"/>
      <c r="I42" s="10"/>
    </row>
    <row r="43" spans="1:9" x14ac:dyDescent="0.35">
      <c r="A43" s="10" t="s">
        <v>2945</v>
      </c>
      <c r="B43" s="10" t="s">
        <v>37</v>
      </c>
      <c r="C43" s="10" t="s">
        <v>2905</v>
      </c>
      <c r="D43" s="10">
        <v>1</v>
      </c>
      <c r="E43" s="10"/>
      <c r="F43" s="10"/>
      <c r="G43" s="10" t="s">
        <v>20</v>
      </c>
      <c r="H43" s="10"/>
      <c r="I43" s="10"/>
    </row>
    <row r="44" spans="1:9" x14ac:dyDescent="0.35">
      <c r="A44" s="10" t="s">
        <v>2946</v>
      </c>
      <c r="B44" s="10" t="s">
        <v>37</v>
      </c>
      <c r="C44" s="10" t="s">
        <v>2905</v>
      </c>
      <c r="D44" s="10">
        <v>1</v>
      </c>
      <c r="E44" s="10"/>
      <c r="F44" s="10"/>
      <c r="G44" s="10" t="s">
        <v>20</v>
      </c>
      <c r="H44" s="10"/>
      <c r="I44" s="10"/>
    </row>
    <row r="45" spans="1:9" x14ac:dyDescent="0.35">
      <c r="A45" s="10" t="s">
        <v>2947</v>
      </c>
      <c r="B45" s="10" t="s">
        <v>37</v>
      </c>
      <c r="C45" s="10" t="s">
        <v>2905</v>
      </c>
      <c r="D45" s="10">
        <v>1</v>
      </c>
      <c r="E45" s="10"/>
      <c r="F45" s="10"/>
      <c r="G45" s="10" t="s">
        <v>20</v>
      </c>
      <c r="H45" s="10"/>
      <c r="I45" s="10"/>
    </row>
    <row r="46" spans="1:9" x14ac:dyDescent="0.35">
      <c r="A46" s="10" t="s">
        <v>2948</v>
      </c>
      <c r="B46" s="10" t="s">
        <v>37</v>
      </c>
      <c r="C46" s="10" t="s">
        <v>2949</v>
      </c>
      <c r="D46" s="10">
        <v>1</v>
      </c>
      <c r="E46" s="10"/>
      <c r="F46" s="10"/>
      <c r="G46" s="10" t="s">
        <v>20</v>
      </c>
      <c r="H46" s="10"/>
      <c r="I46" s="10"/>
    </row>
    <row r="47" spans="1:9" x14ac:dyDescent="0.35">
      <c r="A47" s="10" t="s">
        <v>2950</v>
      </c>
      <c r="B47" s="10" t="s">
        <v>37</v>
      </c>
      <c r="C47" s="10" t="s">
        <v>2913</v>
      </c>
      <c r="D47" s="10">
        <v>1</v>
      </c>
      <c r="E47" s="10"/>
      <c r="F47" s="10"/>
      <c r="G47" s="10" t="s">
        <v>20</v>
      </c>
      <c r="H47" s="10"/>
      <c r="I47" s="10"/>
    </row>
    <row r="48" spans="1:9" x14ac:dyDescent="0.35">
      <c r="A48" s="10" t="s">
        <v>2951</v>
      </c>
      <c r="B48" s="10" t="s">
        <v>37</v>
      </c>
      <c r="C48" s="10" t="s">
        <v>2935</v>
      </c>
      <c r="D48" s="10">
        <v>1</v>
      </c>
      <c r="E48" s="10"/>
      <c r="F48" s="10"/>
      <c r="G48" s="10" t="s">
        <v>20</v>
      </c>
      <c r="H48" s="10"/>
      <c r="I48" s="10"/>
    </row>
    <row r="49" spans="1:9" x14ac:dyDescent="0.35">
      <c r="A49" s="10" t="s">
        <v>2952</v>
      </c>
      <c r="B49" s="10" t="s">
        <v>37</v>
      </c>
      <c r="C49" s="10" t="s">
        <v>2905</v>
      </c>
      <c r="D49" s="10">
        <v>1</v>
      </c>
      <c r="E49" s="10"/>
      <c r="F49" s="10"/>
      <c r="G49" s="10" t="s">
        <v>20</v>
      </c>
      <c r="H49" s="10"/>
      <c r="I49" s="10"/>
    </row>
    <row r="50" spans="1:9" x14ac:dyDescent="0.35">
      <c r="A50" s="10" t="s">
        <v>2953</v>
      </c>
      <c r="B50" s="10" t="s">
        <v>35</v>
      </c>
      <c r="C50" s="10" t="s">
        <v>2905</v>
      </c>
      <c r="D50" s="10">
        <v>1</v>
      </c>
      <c r="E50" s="10"/>
      <c r="F50" s="10"/>
      <c r="G50" s="10" t="s">
        <v>20</v>
      </c>
      <c r="H50" s="10"/>
      <c r="I50" s="10"/>
    </row>
    <row r="51" spans="1:9" x14ac:dyDescent="0.35">
      <c r="A51" s="10" t="s">
        <v>2954</v>
      </c>
      <c r="B51" s="10" t="s">
        <v>35</v>
      </c>
      <c r="C51" s="10" t="s">
        <v>2926</v>
      </c>
      <c r="D51" s="10">
        <v>1</v>
      </c>
      <c r="E51" s="10"/>
      <c r="F51" s="10"/>
      <c r="G51" s="10" t="s">
        <v>20</v>
      </c>
      <c r="H51" s="10"/>
      <c r="I51" s="10"/>
    </row>
    <row r="52" spans="1:9" x14ac:dyDescent="0.35">
      <c r="A52" s="10" t="s">
        <v>2954</v>
      </c>
      <c r="B52" s="10" t="s">
        <v>31</v>
      </c>
      <c r="C52" s="10" t="s">
        <v>2926</v>
      </c>
      <c r="D52" s="10">
        <v>1</v>
      </c>
      <c r="E52" s="10"/>
      <c r="F52" s="10"/>
      <c r="G52" s="10" t="s">
        <v>20</v>
      </c>
      <c r="H52" s="10"/>
      <c r="I52" s="10"/>
    </row>
    <row r="53" spans="1:9" x14ac:dyDescent="0.35">
      <c r="A53" s="10" t="s">
        <v>2955</v>
      </c>
      <c r="B53" s="10" t="s">
        <v>37</v>
      </c>
      <c r="C53" s="10" t="s">
        <v>2913</v>
      </c>
      <c r="D53" s="10">
        <v>1</v>
      </c>
      <c r="E53" s="10"/>
      <c r="F53" s="10"/>
      <c r="G53" s="10" t="s">
        <v>20</v>
      </c>
      <c r="H53" s="10"/>
      <c r="I53" s="10"/>
    </row>
    <row r="54" spans="1:9" x14ac:dyDescent="0.35">
      <c r="A54" s="10" t="s">
        <v>2956</v>
      </c>
      <c r="B54" s="10" t="s">
        <v>37</v>
      </c>
      <c r="C54" s="10" t="s">
        <v>2907</v>
      </c>
      <c r="D54" s="10">
        <v>1</v>
      </c>
      <c r="E54" s="10"/>
      <c r="F54" s="10"/>
      <c r="G54" s="10" t="s">
        <v>20</v>
      </c>
      <c r="H54" s="10"/>
      <c r="I54" s="10"/>
    </row>
    <row r="55" spans="1:9" x14ac:dyDescent="0.35">
      <c r="A55" s="10" t="s">
        <v>2957</v>
      </c>
      <c r="B55" s="10" t="s">
        <v>37</v>
      </c>
      <c r="C55" s="10" t="s">
        <v>2901</v>
      </c>
      <c r="D55" s="10">
        <v>1</v>
      </c>
      <c r="E55" s="10"/>
      <c r="F55" s="10"/>
      <c r="G55" s="10" t="s">
        <v>20</v>
      </c>
      <c r="H55" s="10"/>
      <c r="I55" s="10"/>
    </row>
    <row r="56" spans="1:9" x14ac:dyDescent="0.35">
      <c r="A56" s="10" t="s">
        <v>2958</v>
      </c>
      <c r="B56" s="10" t="s">
        <v>25</v>
      </c>
      <c r="C56" s="10" t="s">
        <v>2905</v>
      </c>
      <c r="D56" s="10">
        <v>1</v>
      </c>
      <c r="E56" s="10"/>
      <c r="F56" s="10"/>
      <c r="G56" s="10" t="s">
        <v>20</v>
      </c>
      <c r="H56" s="10"/>
      <c r="I56" s="10"/>
    </row>
    <row r="57" spans="1:9" x14ac:dyDescent="0.35">
      <c r="A57" s="10" t="s">
        <v>2959</v>
      </c>
      <c r="B57" s="10" t="s">
        <v>35</v>
      </c>
      <c r="C57" s="10" t="s">
        <v>2949</v>
      </c>
      <c r="D57" s="10">
        <v>1</v>
      </c>
      <c r="E57" s="10"/>
      <c r="F57" s="10"/>
      <c r="G57" s="10" t="s">
        <v>20</v>
      </c>
      <c r="H57" s="10"/>
      <c r="I57" s="10"/>
    </row>
    <row r="58" spans="1:9" x14ac:dyDescent="0.35">
      <c r="A58" s="10" t="s">
        <v>2960</v>
      </c>
      <c r="B58" s="10" t="s">
        <v>35</v>
      </c>
      <c r="C58" s="10" t="s">
        <v>2949</v>
      </c>
      <c r="D58" s="10">
        <v>1</v>
      </c>
      <c r="E58" s="10"/>
      <c r="F58" s="10"/>
      <c r="G58" s="10" t="s">
        <v>20</v>
      </c>
      <c r="H58" s="10"/>
      <c r="I58" s="10"/>
    </row>
    <row r="59" spans="1:9" x14ac:dyDescent="0.35">
      <c r="A59" s="10" t="s">
        <v>2961</v>
      </c>
      <c r="B59" s="10" t="s">
        <v>105</v>
      </c>
      <c r="C59" s="10" t="s">
        <v>2905</v>
      </c>
      <c r="D59" s="10">
        <v>1</v>
      </c>
      <c r="E59" s="10"/>
      <c r="F59" s="10"/>
      <c r="G59" s="10" t="s">
        <v>20</v>
      </c>
      <c r="H59" s="10"/>
      <c r="I59" s="10"/>
    </row>
    <row r="60" spans="1:9" x14ac:dyDescent="0.35">
      <c r="A60" s="10" t="s">
        <v>2962</v>
      </c>
      <c r="B60" s="10" t="s">
        <v>25</v>
      </c>
      <c r="C60" s="10" t="s">
        <v>2907</v>
      </c>
      <c r="D60" s="10">
        <v>1</v>
      </c>
      <c r="E60" s="10" t="s">
        <v>20</v>
      </c>
      <c r="F60" s="10"/>
      <c r="G60" s="10" t="s">
        <v>20</v>
      </c>
      <c r="H60" s="10"/>
      <c r="I60" s="10"/>
    </row>
    <row r="61" spans="1:9" x14ac:dyDescent="0.35">
      <c r="A61" s="10" t="s">
        <v>2963</v>
      </c>
      <c r="B61" s="10" t="s">
        <v>37</v>
      </c>
      <c r="C61" s="10" t="s">
        <v>2907</v>
      </c>
      <c r="D61" s="10">
        <v>1</v>
      </c>
      <c r="E61" s="10"/>
      <c r="F61" s="10"/>
      <c r="G61" s="10" t="s">
        <v>20</v>
      </c>
      <c r="H61" s="10"/>
      <c r="I61" s="10"/>
    </row>
    <row r="62" spans="1:9" x14ac:dyDescent="0.35">
      <c r="A62" s="10" t="s">
        <v>2964</v>
      </c>
      <c r="B62" s="10" t="s">
        <v>37</v>
      </c>
      <c r="C62" s="10" t="s">
        <v>2913</v>
      </c>
      <c r="D62" s="10">
        <v>1</v>
      </c>
      <c r="E62" s="10"/>
      <c r="F62" s="10"/>
      <c r="G62" s="10" t="s">
        <v>20</v>
      </c>
      <c r="H62" s="10"/>
      <c r="I62" s="10"/>
    </row>
    <row r="63" spans="1:9" x14ac:dyDescent="0.35">
      <c r="A63" s="10" t="s">
        <v>2965</v>
      </c>
      <c r="B63" s="10" t="s">
        <v>37</v>
      </c>
      <c r="C63" s="10" t="s">
        <v>2907</v>
      </c>
      <c r="D63" s="10">
        <v>1</v>
      </c>
      <c r="E63" s="10"/>
      <c r="F63" s="10"/>
      <c r="G63" s="10" t="s">
        <v>20</v>
      </c>
      <c r="H63" s="10"/>
      <c r="I63" s="10"/>
    </row>
    <row r="64" spans="1:9" x14ac:dyDescent="0.35">
      <c r="A64" s="10" t="s">
        <v>2966</v>
      </c>
      <c r="B64" s="10" t="s">
        <v>35</v>
      </c>
      <c r="C64" s="10" t="s">
        <v>2926</v>
      </c>
      <c r="D64" s="10">
        <v>1</v>
      </c>
      <c r="E64" s="10"/>
      <c r="F64" s="10"/>
      <c r="G64" s="10" t="s">
        <v>20</v>
      </c>
      <c r="H64" s="10"/>
      <c r="I64" s="10"/>
    </row>
    <row r="65" spans="1:9" x14ac:dyDescent="0.35">
      <c r="A65" s="10" t="s">
        <v>2966</v>
      </c>
      <c r="B65" s="10" t="s">
        <v>31</v>
      </c>
      <c r="C65" s="10" t="s">
        <v>2926</v>
      </c>
      <c r="D65" s="10">
        <v>1</v>
      </c>
      <c r="E65" s="10"/>
      <c r="F65" s="10"/>
      <c r="G65" s="10" t="s">
        <v>20</v>
      </c>
      <c r="H65" s="10"/>
      <c r="I65" s="10"/>
    </row>
    <row r="66" spans="1:9" x14ac:dyDescent="0.35">
      <c r="A66" s="10" t="s">
        <v>2967</v>
      </c>
      <c r="B66" s="10" t="s">
        <v>37</v>
      </c>
      <c r="C66" s="10" t="s">
        <v>2907</v>
      </c>
      <c r="D66" s="10">
        <v>1</v>
      </c>
      <c r="E66" s="10"/>
      <c r="F66" s="10"/>
      <c r="G66" s="10" t="s">
        <v>20</v>
      </c>
      <c r="H66" s="10"/>
      <c r="I66" s="10"/>
    </row>
    <row r="67" spans="1:9" x14ac:dyDescent="0.35">
      <c r="A67" s="10" t="s">
        <v>2968</v>
      </c>
      <c r="B67" s="10" t="s">
        <v>105</v>
      </c>
      <c r="C67" s="10" t="s">
        <v>2901</v>
      </c>
      <c r="D67" s="10">
        <v>1</v>
      </c>
      <c r="E67" s="10"/>
      <c r="F67" s="10"/>
      <c r="G67" s="10" t="s">
        <v>20</v>
      </c>
      <c r="H67" s="10"/>
      <c r="I67" s="10"/>
    </row>
    <row r="68" spans="1:9" x14ac:dyDescent="0.35">
      <c r="A68" s="10" t="s">
        <v>2968</v>
      </c>
      <c r="B68" s="10" t="s">
        <v>25</v>
      </c>
      <c r="C68" s="10" t="s">
        <v>2901</v>
      </c>
      <c r="D68" s="10">
        <v>1</v>
      </c>
      <c r="E68" s="10"/>
      <c r="F68" s="10"/>
      <c r="G68" s="10" t="s">
        <v>20</v>
      </c>
      <c r="H68" s="10"/>
      <c r="I68" s="10"/>
    </row>
    <row r="69" spans="1:9" x14ac:dyDescent="0.35">
      <c r="A69" s="10" t="s">
        <v>2969</v>
      </c>
      <c r="B69" s="10" t="s">
        <v>37</v>
      </c>
      <c r="C69" s="10" t="s">
        <v>2913</v>
      </c>
      <c r="D69" s="10">
        <v>1</v>
      </c>
      <c r="E69" s="10"/>
      <c r="F69" s="10"/>
      <c r="G69" s="10" t="s">
        <v>20</v>
      </c>
      <c r="H69" s="10"/>
      <c r="I69" s="10"/>
    </row>
    <row r="70" spans="1:9" x14ac:dyDescent="0.35">
      <c r="A70" s="10" t="s">
        <v>2970</v>
      </c>
      <c r="B70" s="10" t="s">
        <v>37</v>
      </c>
      <c r="C70" s="10" t="s">
        <v>2905</v>
      </c>
      <c r="D70" s="10">
        <v>1</v>
      </c>
      <c r="E70" s="10"/>
      <c r="F70" s="10"/>
      <c r="G70" s="10" t="s">
        <v>20</v>
      </c>
      <c r="H70" s="10"/>
      <c r="I70" s="10"/>
    </row>
    <row r="71" spans="1:9" x14ac:dyDescent="0.35">
      <c r="A71" s="10" t="s">
        <v>2971</v>
      </c>
      <c r="B71" s="10" t="s">
        <v>37</v>
      </c>
      <c r="C71" s="10" t="s">
        <v>2901</v>
      </c>
      <c r="D71" s="10">
        <v>1</v>
      </c>
      <c r="E71" s="10"/>
      <c r="F71" s="10"/>
      <c r="G71" s="10" t="s">
        <v>20</v>
      </c>
      <c r="H71" s="10"/>
      <c r="I71" s="10"/>
    </row>
    <row r="72" spans="1:9" x14ac:dyDescent="0.35">
      <c r="A72" s="10" t="s">
        <v>2972</v>
      </c>
      <c r="B72" s="10" t="s">
        <v>35</v>
      </c>
      <c r="C72" s="10" t="s">
        <v>2905</v>
      </c>
      <c r="D72" s="10">
        <v>1</v>
      </c>
      <c r="E72" s="10"/>
      <c r="F72" s="10"/>
      <c r="G72" s="10" t="s">
        <v>20</v>
      </c>
      <c r="H72" s="10"/>
      <c r="I72" s="10"/>
    </row>
    <row r="73" spans="1:9" x14ac:dyDescent="0.35">
      <c r="A73" s="10" t="s">
        <v>2973</v>
      </c>
      <c r="B73" s="10" t="s">
        <v>31</v>
      </c>
      <c r="C73" s="10" t="s">
        <v>2901</v>
      </c>
      <c r="D73" s="10">
        <v>1</v>
      </c>
      <c r="E73" s="10"/>
      <c r="F73" s="10"/>
      <c r="G73" s="10" t="s">
        <v>20</v>
      </c>
      <c r="H73" s="10"/>
      <c r="I73" s="10"/>
    </row>
    <row r="74" spans="1:9" x14ac:dyDescent="0.35">
      <c r="A74" s="10" t="s">
        <v>2974</v>
      </c>
      <c r="B74" s="10" t="s">
        <v>31</v>
      </c>
      <c r="C74" s="10" t="s">
        <v>2905</v>
      </c>
      <c r="D74" s="10">
        <v>1</v>
      </c>
      <c r="E74" s="10"/>
      <c r="F74" s="10"/>
      <c r="G74" s="10" t="s">
        <v>20</v>
      </c>
      <c r="H74" s="10"/>
      <c r="I74" s="10"/>
    </row>
    <row r="75" spans="1:9" x14ac:dyDescent="0.35">
      <c r="A75" s="10" t="s">
        <v>2975</v>
      </c>
      <c r="B75" s="10" t="s">
        <v>35</v>
      </c>
      <c r="C75" s="10" t="s">
        <v>2907</v>
      </c>
      <c r="D75" s="10">
        <v>1</v>
      </c>
      <c r="E75" s="10"/>
      <c r="F75" s="10"/>
      <c r="G75" s="10" t="s">
        <v>20</v>
      </c>
      <c r="H75" s="10"/>
      <c r="I75" s="10"/>
    </row>
    <row r="76" spans="1:9" x14ac:dyDescent="0.35">
      <c r="A76" s="10" t="s">
        <v>2975</v>
      </c>
      <c r="B76" s="10" t="s">
        <v>25</v>
      </c>
      <c r="C76" s="10" t="s">
        <v>2907</v>
      </c>
      <c r="D76" s="10">
        <v>1</v>
      </c>
      <c r="E76" s="10"/>
      <c r="F76" s="10"/>
      <c r="G76" s="10" t="s">
        <v>20</v>
      </c>
      <c r="H76" s="10"/>
      <c r="I76" s="10"/>
    </row>
    <row r="77" spans="1:9" x14ac:dyDescent="0.35">
      <c r="A77" s="10" t="s">
        <v>592</v>
      </c>
      <c r="B77" s="10" t="s">
        <v>35</v>
      </c>
      <c r="C77" s="10" t="s">
        <v>2949</v>
      </c>
      <c r="D77" s="10">
        <v>1</v>
      </c>
      <c r="E77" s="10"/>
      <c r="F77" s="10"/>
      <c r="G77" s="10" t="s">
        <v>20</v>
      </c>
      <c r="H77" s="10"/>
      <c r="I77" s="10"/>
    </row>
    <row r="78" spans="1:9" x14ac:dyDescent="0.35">
      <c r="A78" s="10" t="s">
        <v>2976</v>
      </c>
      <c r="B78" s="10" t="s">
        <v>37</v>
      </c>
      <c r="C78" s="10" t="s">
        <v>2913</v>
      </c>
      <c r="D78" s="10">
        <v>1</v>
      </c>
      <c r="E78" s="10"/>
      <c r="F78" s="10"/>
      <c r="G78" s="10" t="s">
        <v>20</v>
      </c>
      <c r="H78" s="10"/>
      <c r="I78" s="10"/>
    </row>
    <row r="79" spans="1:9" x14ac:dyDescent="0.35">
      <c r="A79" s="10" t="s">
        <v>2977</v>
      </c>
      <c r="B79" s="10" t="s">
        <v>37</v>
      </c>
      <c r="C79" s="10" t="s">
        <v>2913</v>
      </c>
      <c r="D79" s="10">
        <v>1</v>
      </c>
      <c r="E79" s="10"/>
      <c r="F79" s="10"/>
      <c r="G79" s="10" t="s">
        <v>20</v>
      </c>
      <c r="H79" s="10"/>
      <c r="I79" s="10"/>
    </row>
    <row r="80" spans="1:9" x14ac:dyDescent="0.35">
      <c r="A80" s="10" t="s">
        <v>2978</v>
      </c>
      <c r="B80" s="10" t="s">
        <v>37</v>
      </c>
      <c r="C80" s="10" t="s">
        <v>2907</v>
      </c>
      <c r="D80" s="10">
        <v>1</v>
      </c>
      <c r="E80" s="10"/>
      <c r="F80" s="10"/>
      <c r="G80" s="10" t="s">
        <v>20</v>
      </c>
      <c r="H80" s="10"/>
      <c r="I80" s="10"/>
    </row>
    <row r="81" spans="1:9" x14ac:dyDescent="0.35">
      <c r="A81" s="10" t="s">
        <v>2979</v>
      </c>
      <c r="B81" s="10" t="s">
        <v>35</v>
      </c>
      <c r="C81" s="10" t="s">
        <v>2917</v>
      </c>
      <c r="D81" s="10">
        <v>1</v>
      </c>
      <c r="E81" s="10"/>
      <c r="F81" s="10"/>
      <c r="G81" s="10" t="s">
        <v>20</v>
      </c>
      <c r="H81" s="10"/>
      <c r="I81" s="10"/>
    </row>
    <row r="82" spans="1:9" x14ac:dyDescent="0.35">
      <c r="A82" s="10" t="s">
        <v>2980</v>
      </c>
      <c r="B82" s="10" t="s">
        <v>37</v>
      </c>
      <c r="C82" s="10" t="s">
        <v>2913</v>
      </c>
      <c r="D82" s="10">
        <v>1</v>
      </c>
      <c r="E82" s="10"/>
      <c r="F82" s="10"/>
      <c r="G82" s="10" t="s">
        <v>20</v>
      </c>
      <c r="H82" s="10"/>
      <c r="I82" s="10"/>
    </row>
    <row r="83" spans="1:9" x14ac:dyDescent="0.35">
      <c r="A83" s="10" t="s">
        <v>2981</v>
      </c>
      <c r="B83" s="10" t="s">
        <v>37</v>
      </c>
      <c r="C83" s="10" t="s">
        <v>2917</v>
      </c>
      <c r="D83" s="10">
        <v>1</v>
      </c>
      <c r="E83" s="10"/>
      <c r="F83" s="10"/>
      <c r="G83" s="10" t="s">
        <v>20</v>
      </c>
      <c r="H83" s="10"/>
      <c r="I83" s="10"/>
    </row>
    <row r="84" spans="1:9" x14ac:dyDescent="0.35">
      <c r="A84" s="10" t="s">
        <v>2981</v>
      </c>
      <c r="B84" s="10" t="s">
        <v>166</v>
      </c>
      <c r="C84" s="10" t="s">
        <v>2917</v>
      </c>
      <c r="D84" s="10">
        <v>1</v>
      </c>
      <c r="E84" s="10"/>
      <c r="F84" s="10"/>
      <c r="G84" s="10" t="s">
        <v>20</v>
      </c>
      <c r="H84" s="10"/>
      <c r="I84" s="10"/>
    </row>
    <row r="85" spans="1:9" x14ac:dyDescent="0.35">
      <c r="A85" s="10" t="s">
        <v>2982</v>
      </c>
      <c r="B85" s="10" t="s">
        <v>105</v>
      </c>
      <c r="C85" s="10" t="s">
        <v>2905</v>
      </c>
      <c r="D85" s="10">
        <v>1</v>
      </c>
      <c r="E85" s="10"/>
      <c r="F85" s="10"/>
      <c r="G85" s="10" t="s">
        <v>20</v>
      </c>
      <c r="H85" s="10"/>
      <c r="I85" s="10"/>
    </row>
    <row r="86" spans="1:9" x14ac:dyDescent="0.35">
      <c r="A86" s="10" t="s">
        <v>2983</v>
      </c>
      <c r="B86" s="10" t="s">
        <v>35</v>
      </c>
      <c r="C86" s="10" t="s">
        <v>2905</v>
      </c>
      <c r="D86" s="10">
        <v>1</v>
      </c>
      <c r="E86" s="10"/>
      <c r="F86" s="10"/>
      <c r="G86" s="10" t="s">
        <v>20</v>
      </c>
      <c r="H86" s="10"/>
      <c r="I86" s="10"/>
    </row>
    <row r="87" spans="1:9" x14ac:dyDescent="0.35">
      <c r="A87" s="10" t="s">
        <v>2984</v>
      </c>
      <c r="B87" s="10" t="s">
        <v>105</v>
      </c>
      <c r="C87" s="10" t="s">
        <v>2905</v>
      </c>
      <c r="D87" s="10">
        <v>1</v>
      </c>
      <c r="E87" s="10"/>
      <c r="F87" s="10"/>
      <c r="G87" s="10" t="s">
        <v>20</v>
      </c>
      <c r="H87" s="10"/>
      <c r="I87" s="10"/>
    </row>
    <row r="88" spans="1:9" x14ac:dyDescent="0.35">
      <c r="A88" s="10" t="s">
        <v>2985</v>
      </c>
      <c r="B88" s="10" t="s">
        <v>35</v>
      </c>
      <c r="C88" s="10" t="s">
        <v>2901</v>
      </c>
      <c r="D88" s="10">
        <v>1</v>
      </c>
      <c r="E88" s="10"/>
      <c r="F88" s="10" t="s">
        <v>20</v>
      </c>
      <c r="G88" s="10" t="s">
        <v>20</v>
      </c>
      <c r="H88" s="10"/>
      <c r="I88" s="10"/>
    </row>
    <row r="89" spans="1:9" x14ac:dyDescent="0.35">
      <c r="A89" s="10" t="s">
        <v>2986</v>
      </c>
      <c r="B89" s="10" t="s">
        <v>35</v>
      </c>
      <c r="C89" s="10" t="s">
        <v>2903</v>
      </c>
      <c r="D89" s="10">
        <v>1</v>
      </c>
      <c r="E89" s="10"/>
      <c r="F89" s="10"/>
      <c r="G89" s="10" t="s">
        <v>20</v>
      </c>
      <c r="H89" s="10"/>
      <c r="I89" s="10"/>
    </row>
    <row r="90" spans="1:9" x14ac:dyDescent="0.35">
      <c r="A90" s="10" t="s">
        <v>2986</v>
      </c>
      <c r="B90" s="10" t="s">
        <v>37</v>
      </c>
      <c r="C90" s="10" t="s">
        <v>2903</v>
      </c>
      <c r="D90" s="10">
        <v>1</v>
      </c>
      <c r="E90" s="10"/>
      <c r="F90" s="10"/>
      <c r="G90" s="10" t="s">
        <v>20</v>
      </c>
      <c r="H90" s="10"/>
      <c r="I90" s="10"/>
    </row>
    <row r="91" spans="1:9" x14ac:dyDescent="0.35">
      <c r="A91" s="10" t="s">
        <v>2987</v>
      </c>
      <c r="B91" s="10" t="s">
        <v>35</v>
      </c>
      <c r="C91" s="10" t="s">
        <v>2913</v>
      </c>
      <c r="D91" s="10">
        <v>1</v>
      </c>
      <c r="E91" s="10"/>
      <c r="F91" s="10"/>
      <c r="G91" s="10" t="s">
        <v>20</v>
      </c>
      <c r="H91" s="10"/>
      <c r="I91" s="10"/>
    </row>
    <row r="92" spans="1:9" x14ac:dyDescent="0.35">
      <c r="A92" s="10" t="s">
        <v>2988</v>
      </c>
      <c r="B92" s="10" t="s">
        <v>35</v>
      </c>
      <c r="C92" s="10" t="s">
        <v>2903</v>
      </c>
      <c r="D92" s="10">
        <v>1</v>
      </c>
      <c r="E92" s="10"/>
      <c r="F92" s="10"/>
      <c r="G92" s="10" t="s">
        <v>20</v>
      </c>
      <c r="H92" s="10"/>
      <c r="I92" s="10"/>
    </row>
    <row r="93" spans="1:9" x14ac:dyDescent="0.35">
      <c r="A93" s="10" t="s">
        <v>2988</v>
      </c>
      <c r="B93" s="10" t="s">
        <v>37</v>
      </c>
      <c r="C93" s="10" t="s">
        <v>2903</v>
      </c>
      <c r="D93" s="10">
        <v>1</v>
      </c>
      <c r="E93" s="10"/>
      <c r="F93" s="10"/>
      <c r="G93" s="10" t="s">
        <v>20</v>
      </c>
      <c r="H93" s="10"/>
      <c r="I93" s="10"/>
    </row>
    <row r="94" spans="1:9" x14ac:dyDescent="0.35">
      <c r="A94" s="10" t="s">
        <v>2989</v>
      </c>
      <c r="B94" s="10" t="s">
        <v>37</v>
      </c>
      <c r="C94" s="10" t="s">
        <v>2913</v>
      </c>
      <c r="D94" s="10">
        <v>1</v>
      </c>
      <c r="E94" s="10"/>
      <c r="F94" s="10"/>
      <c r="G94" s="10" t="s">
        <v>20</v>
      </c>
      <c r="H94" s="10"/>
      <c r="I94" s="10"/>
    </row>
    <row r="95" spans="1:9" x14ac:dyDescent="0.35">
      <c r="A95" s="10" t="s">
        <v>2990</v>
      </c>
      <c r="B95" s="10" t="s">
        <v>25</v>
      </c>
      <c r="C95" s="10" t="s">
        <v>2917</v>
      </c>
      <c r="D95" s="10">
        <v>1</v>
      </c>
      <c r="E95" s="10"/>
      <c r="F95" s="10"/>
      <c r="G95" s="10" t="s">
        <v>20</v>
      </c>
      <c r="H95" s="10"/>
      <c r="I95" s="10"/>
    </row>
    <row r="96" spans="1:9" x14ac:dyDescent="0.35">
      <c r="A96" s="10" t="s">
        <v>2991</v>
      </c>
      <c r="B96" s="10" t="s">
        <v>35</v>
      </c>
      <c r="C96" s="10" t="s">
        <v>2905</v>
      </c>
      <c r="D96" s="10">
        <v>1</v>
      </c>
      <c r="E96" s="10"/>
      <c r="F96" s="10"/>
      <c r="G96" s="10" t="s">
        <v>20</v>
      </c>
      <c r="H96" s="10"/>
      <c r="I96" s="10"/>
    </row>
    <row r="97" spans="1:9" x14ac:dyDescent="0.35">
      <c r="A97" s="10" t="s">
        <v>2992</v>
      </c>
      <c r="B97" s="10" t="s">
        <v>35</v>
      </c>
      <c r="C97" s="10" t="s">
        <v>2917</v>
      </c>
      <c r="D97" s="10">
        <v>1</v>
      </c>
      <c r="E97" s="10"/>
      <c r="F97" s="10"/>
      <c r="G97" s="10" t="s">
        <v>20</v>
      </c>
      <c r="H97" s="10"/>
      <c r="I97" s="10"/>
    </row>
    <row r="98" spans="1:9" x14ac:dyDescent="0.35">
      <c r="A98" s="10" t="s">
        <v>2992</v>
      </c>
      <c r="B98" s="10" t="s">
        <v>37</v>
      </c>
      <c r="C98" s="10" t="s">
        <v>2917</v>
      </c>
      <c r="D98" s="10">
        <v>1</v>
      </c>
      <c r="E98" s="10"/>
      <c r="F98" s="10"/>
      <c r="G98" s="10" t="s">
        <v>20</v>
      </c>
      <c r="H98" s="10"/>
      <c r="I98" s="10"/>
    </row>
    <row r="99" spans="1:9" x14ac:dyDescent="0.35">
      <c r="A99" s="10" t="s">
        <v>2993</v>
      </c>
      <c r="B99" s="10" t="s">
        <v>25</v>
      </c>
      <c r="C99" s="10" t="s">
        <v>2935</v>
      </c>
      <c r="D99" s="10">
        <v>1</v>
      </c>
      <c r="E99" s="10"/>
      <c r="F99" s="10"/>
      <c r="G99" s="10" t="s">
        <v>20</v>
      </c>
      <c r="H99" s="10"/>
      <c r="I99" s="10"/>
    </row>
    <row r="100" spans="1:9" x14ac:dyDescent="0.35">
      <c r="A100" s="10" t="s">
        <v>2994</v>
      </c>
      <c r="B100" s="10" t="s">
        <v>37</v>
      </c>
      <c r="C100" s="10" t="s">
        <v>2905</v>
      </c>
      <c r="D100" s="10">
        <v>1</v>
      </c>
      <c r="E100" s="10"/>
      <c r="F100" s="10"/>
      <c r="G100" s="10" t="s">
        <v>20</v>
      </c>
      <c r="H100" s="10"/>
      <c r="I100" s="10"/>
    </row>
    <row r="101" spans="1:9" x14ac:dyDescent="0.35">
      <c r="A101" s="10" t="s">
        <v>2995</v>
      </c>
      <c r="B101" s="10" t="s">
        <v>37</v>
      </c>
      <c r="C101" s="10" t="s">
        <v>2903</v>
      </c>
      <c r="D101" s="10">
        <v>1</v>
      </c>
      <c r="E101" s="10"/>
      <c r="F101" s="10"/>
      <c r="G101" s="10" t="s">
        <v>20</v>
      </c>
      <c r="H101" s="10"/>
      <c r="I101" s="10"/>
    </row>
    <row r="102" spans="1:9" x14ac:dyDescent="0.35">
      <c r="A102" s="10" t="s">
        <v>2996</v>
      </c>
      <c r="B102" s="10" t="s">
        <v>37</v>
      </c>
      <c r="C102" s="10" t="s">
        <v>2913</v>
      </c>
      <c r="D102" s="10">
        <v>1</v>
      </c>
      <c r="E102" s="10"/>
      <c r="F102" s="10" t="s">
        <v>20</v>
      </c>
      <c r="G102" s="10" t="s">
        <v>20</v>
      </c>
      <c r="H102" s="10"/>
      <c r="I102" s="10"/>
    </row>
    <row r="103" spans="1:9" x14ac:dyDescent="0.35">
      <c r="A103" s="10" t="s">
        <v>2997</v>
      </c>
      <c r="B103" s="10" t="s">
        <v>166</v>
      </c>
      <c r="C103" s="10" t="s">
        <v>2905</v>
      </c>
      <c r="D103" s="10">
        <v>1</v>
      </c>
      <c r="E103" s="10"/>
      <c r="F103" s="10"/>
      <c r="G103" s="10" t="s">
        <v>20</v>
      </c>
      <c r="H103" s="10"/>
      <c r="I103" s="10"/>
    </row>
    <row r="104" spans="1:9" x14ac:dyDescent="0.35">
      <c r="A104" s="10" t="s">
        <v>2998</v>
      </c>
      <c r="B104" s="10" t="s">
        <v>35</v>
      </c>
      <c r="C104" s="10" t="s">
        <v>2901</v>
      </c>
      <c r="D104" s="10">
        <v>1</v>
      </c>
      <c r="E104" s="10"/>
      <c r="F104" s="10"/>
      <c r="G104" s="10" t="s">
        <v>20</v>
      </c>
      <c r="H104" s="10"/>
      <c r="I104" s="10"/>
    </row>
    <row r="105" spans="1:9" x14ac:dyDescent="0.35">
      <c r="A105" s="10" t="s">
        <v>2998</v>
      </c>
      <c r="B105" s="10" t="s">
        <v>37</v>
      </c>
      <c r="C105" s="10" t="s">
        <v>2901</v>
      </c>
      <c r="D105" s="10">
        <v>1</v>
      </c>
      <c r="E105" s="10"/>
      <c r="F105" s="10"/>
      <c r="G105" s="10" t="s">
        <v>20</v>
      </c>
      <c r="H105" s="10"/>
      <c r="I105" s="10"/>
    </row>
    <row r="106" spans="1:9" x14ac:dyDescent="0.35">
      <c r="A106" s="10" t="s">
        <v>2999</v>
      </c>
      <c r="B106" s="10" t="s">
        <v>105</v>
      </c>
      <c r="C106" s="10" t="s">
        <v>2901</v>
      </c>
      <c r="D106" s="10">
        <v>1</v>
      </c>
      <c r="E106" s="10"/>
      <c r="F106" s="10"/>
      <c r="G106" s="10" t="s">
        <v>20</v>
      </c>
      <c r="H106" s="10"/>
      <c r="I106" s="10"/>
    </row>
    <row r="107" spans="1:9" x14ac:dyDescent="0.35">
      <c r="A107" s="10" t="s">
        <v>3000</v>
      </c>
      <c r="B107" s="10" t="s">
        <v>37</v>
      </c>
      <c r="C107" s="10" t="s">
        <v>2913</v>
      </c>
      <c r="D107" s="10">
        <v>1</v>
      </c>
      <c r="E107" s="10"/>
      <c r="F107" s="10"/>
      <c r="G107" s="10" t="s">
        <v>20</v>
      </c>
      <c r="H107" s="10"/>
      <c r="I107" s="10"/>
    </row>
    <row r="108" spans="1:9" x14ac:dyDescent="0.35">
      <c r="A108" s="10" t="s">
        <v>3001</v>
      </c>
      <c r="B108" s="10" t="s">
        <v>37</v>
      </c>
      <c r="C108" s="10" t="s">
        <v>2907</v>
      </c>
      <c r="D108" s="10">
        <v>1</v>
      </c>
      <c r="E108" s="10"/>
      <c r="F108" s="10"/>
      <c r="G108" s="10" t="s">
        <v>20</v>
      </c>
      <c r="H108" s="10"/>
      <c r="I108" s="10"/>
    </row>
    <row r="109" spans="1:9" x14ac:dyDescent="0.35">
      <c r="A109" s="10" t="s">
        <v>3002</v>
      </c>
      <c r="B109" s="10" t="s">
        <v>37</v>
      </c>
      <c r="C109" s="10" t="s">
        <v>2907</v>
      </c>
      <c r="D109" s="10">
        <v>1</v>
      </c>
      <c r="E109" s="10"/>
      <c r="F109" s="10"/>
      <c r="G109" s="10" t="s">
        <v>20</v>
      </c>
      <c r="H109" s="10"/>
      <c r="I109" s="10"/>
    </row>
    <row r="110" spans="1:9" x14ac:dyDescent="0.35">
      <c r="A110" s="10" t="s">
        <v>3003</v>
      </c>
      <c r="B110" s="10" t="s">
        <v>25</v>
      </c>
      <c r="C110" s="10" t="s">
        <v>2903</v>
      </c>
      <c r="D110" s="10">
        <v>1</v>
      </c>
      <c r="E110" s="10"/>
      <c r="F110" s="10"/>
      <c r="G110" s="10" t="s">
        <v>20</v>
      </c>
      <c r="H110" s="10"/>
      <c r="I110" s="10"/>
    </row>
    <row r="111" spans="1:9" x14ac:dyDescent="0.35">
      <c r="A111" s="10" t="s">
        <v>3004</v>
      </c>
      <c r="B111" s="10" t="s">
        <v>25</v>
      </c>
      <c r="C111" s="10" t="s">
        <v>2903</v>
      </c>
      <c r="D111" s="10">
        <v>1</v>
      </c>
      <c r="E111" s="10"/>
      <c r="F111" s="10"/>
      <c r="G111" s="10" t="s">
        <v>20</v>
      </c>
      <c r="H111" s="10"/>
      <c r="I111" s="10"/>
    </row>
    <row r="112" spans="1:9" x14ac:dyDescent="0.35">
      <c r="A112" s="10" t="s">
        <v>3005</v>
      </c>
      <c r="B112" s="10" t="s">
        <v>25</v>
      </c>
      <c r="C112" s="10" t="s">
        <v>2905</v>
      </c>
      <c r="D112" s="10">
        <v>1</v>
      </c>
      <c r="E112" s="10"/>
      <c r="F112" s="10"/>
      <c r="G112" s="10" t="s">
        <v>20</v>
      </c>
      <c r="H112" s="10"/>
      <c r="I112" s="10"/>
    </row>
    <row r="113" spans="1:9" x14ac:dyDescent="0.35">
      <c r="A113" s="10" t="s">
        <v>3006</v>
      </c>
      <c r="B113" s="10" t="s">
        <v>35</v>
      </c>
      <c r="C113" s="10" t="s">
        <v>2926</v>
      </c>
      <c r="D113" s="10">
        <v>1</v>
      </c>
      <c r="E113" s="10"/>
      <c r="F113" s="10"/>
      <c r="G113" s="10" t="s">
        <v>20</v>
      </c>
      <c r="H113" s="10"/>
      <c r="I113" s="10"/>
    </row>
    <row r="114" spans="1:9" x14ac:dyDescent="0.35">
      <c r="A114" s="10" t="s">
        <v>3007</v>
      </c>
      <c r="B114" s="10" t="s">
        <v>37</v>
      </c>
      <c r="C114" s="10" t="s">
        <v>2935</v>
      </c>
      <c r="D114" s="10">
        <v>1</v>
      </c>
      <c r="E114" s="10"/>
      <c r="F114" s="10"/>
      <c r="G114" s="10" t="s">
        <v>20</v>
      </c>
      <c r="H114" s="10"/>
      <c r="I114" s="10"/>
    </row>
    <row r="115" spans="1:9" x14ac:dyDescent="0.35">
      <c r="A115" s="10" t="s">
        <v>3008</v>
      </c>
      <c r="B115" s="10" t="s">
        <v>31</v>
      </c>
      <c r="C115" s="10" t="s">
        <v>2905</v>
      </c>
      <c r="D115" s="10">
        <v>1</v>
      </c>
      <c r="E115" s="10"/>
      <c r="F115" s="10"/>
      <c r="G115" s="10" t="s">
        <v>20</v>
      </c>
      <c r="H115" s="10"/>
      <c r="I115" s="10"/>
    </row>
    <row r="116" spans="1:9" x14ac:dyDescent="0.35">
      <c r="A116" s="10" t="s">
        <v>3009</v>
      </c>
      <c r="B116" s="10" t="s">
        <v>37</v>
      </c>
      <c r="C116" s="10" t="s">
        <v>2913</v>
      </c>
      <c r="D116" s="10">
        <v>1</v>
      </c>
      <c r="E116" s="10"/>
      <c r="F116" s="10"/>
      <c r="G116" s="10" t="s">
        <v>20</v>
      </c>
      <c r="H116" s="10"/>
      <c r="I116" s="10"/>
    </row>
    <row r="117" spans="1:9" x14ac:dyDescent="0.35">
      <c r="A117" s="10" t="s">
        <v>744</v>
      </c>
      <c r="B117" s="10" t="s">
        <v>37</v>
      </c>
      <c r="C117" s="10" t="s">
        <v>2907</v>
      </c>
      <c r="D117" s="10">
        <v>1</v>
      </c>
      <c r="E117" s="10"/>
      <c r="F117" s="10"/>
      <c r="G117" s="10" t="s">
        <v>32</v>
      </c>
      <c r="H117" s="10"/>
      <c r="I117" s="10"/>
    </row>
    <row r="118" spans="1:9" x14ac:dyDescent="0.35">
      <c r="A118" s="10" t="s">
        <v>3010</v>
      </c>
      <c r="B118" s="10" t="s">
        <v>37</v>
      </c>
      <c r="C118" s="10" t="s">
        <v>2949</v>
      </c>
      <c r="D118" s="10">
        <v>1</v>
      </c>
      <c r="E118" s="10"/>
      <c r="F118" s="10"/>
      <c r="G118" s="10" t="s">
        <v>20</v>
      </c>
      <c r="H118" s="10"/>
      <c r="I118" s="10"/>
    </row>
    <row r="119" spans="1:9" x14ac:dyDescent="0.35">
      <c r="A119" s="10" t="s">
        <v>3011</v>
      </c>
      <c r="B119" s="10" t="s">
        <v>35</v>
      </c>
      <c r="C119" s="10" t="s">
        <v>2901</v>
      </c>
      <c r="D119" s="10">
        <v>1</v>
      </c>
      <c r="E119" s="10"/>
      <c r="F119" s="10"/>
      <c r="G119" s="10" t="s">
        <v>20</v>
      </c>
      <c r="H119" s="10"/>
      <c r="I119" s="10"/>
    </row>
    <row r="120" spans="1:9" x14ac:dyDescent="0.35">
      <c r="A120" s="10" t="s">
        <v>3011</v>
      </c>
      <c r="B120" s="10" t="s">
        <v>37</v>
      </c>
      <c r="C120" s="10" t="s">
        <v>2901</v>
      </c>
      <c r="D120" s="10">
        <v>1</v>
      </c>
      <c r="E120" s="10"/>
      <c r="F120" s="10"/>
      <c r="G120" s="10" t="s">
        <v>20</v>
      </c>
      <c r="H120" s="10"/>
      <c r="I120" s="10"/>
    </row>
    <row r="121" spans="1:9" x14ac:dyDescent="0.35">
      <c r="A121" s="10" t="s">
        <v>3011</v>
      </c>
      <c r="B121" s="10" t="s">
        <v>166</v>
      </c>
      <c r="C121" s="10" t="s">
        <v>2901</v>
      </c>
      <c r="D121" s="10">
        <v>1</v>
      </c>
      <c r="E121" s="10"/>
      <c r="F121" s="10"/>
      <c r="G121" s="10" t="s">
        <v>20</v>
      </c>
      <c r="H121" s="10"/>
      <c r="I121" s="10"/>
    </row>
    <row r="122" spans="1:9" x14ac:dyDescent="0.35">
      <c r="A122" s="10" t="s">
        <v>3012</v>
      </c>
      <c r="B122" s="10" t="s">
        <v>31</v>
      </c>
      <c r="C122" s="10" t="s">
        <v>2905</v>
      </c>
      <c r="D122" s="10">
        <v>1</v>
      </c>
      <c r="E122" s="10"/>
      <c r="F122" s="10" t="s">
        <v>20</v>
      </c>
      <c r="G122" s="10" t="s">
        <v>20</v>
      </c>
      <c r="H122" s="10"/>
      <c r="I122" s="10"/>
    </row>
    <row r="123" spans="1:9" x14ac:dyDescent="0.35">
      <c r="A123" s="10" t="s">
        <v>3013</v>
      </c>
      <c r="B123" s="10" t="s">
        <v>31</v>
      </c>
      <c r="C123" s="10" t="s">
        <v>2905</v>
      </c>
      <c r="D123" s="10">
        <v>1</v>
      </c>
      <c r="E123" s="10"/>
      <c r="F123" s="10"/>
      <c r="G123" s="10" t="s">
        <v>20</v>
      </c>
      <c r="H123" s="10"/>
      <c r="I123" s="10"/>
    </row>
    <row r="124" spans="1:9" x14ac:dyDescent="0.35">
      <c r="A124" s="10" t="s">
        <v>3014</v>
      </c>
      <c r="B124" s="10" t="s">
        <v>35</v>
      </c>
      <c r="C124" s="10" t="s">
        <v>2907</v>
      </c>
      <c r="D124" s="10">
        <v>1</v>
      </c>
      <c r="E124" s="10"/>
      <c r="F124" s="10"/>
      <c r="G124" s="10" t="s">
        <v>20</v>
      </c>
      <c r="H124" s="10"/>
      <c r="I124" s="10"/>
    </row>
    <row r="125" spans="1:9" x14ac:dyDescent="0.35">
      <c r="A125" s="10" t="s">
        <v>3015</v>
      </c>
      <c r="B125" s="10" t="s">
        <v>37</v>
      </c>
      <c r="C125" s="10" t="s">
        <v>2913</v>
      </c>
      <c r="D125" s="10">
        <v>1</v>
      </c>
      <c r="E125" s="10"/>
      <c r="F125" s="10"/>
      <c r="G125" s="10" t="s">
        <v>20</v>
      </c>
      <c r="H125" s="10"/>
      <c r="I125" s="10"/>
    </row>
    <row r="126" spans="1:9" x14ac:dyDescent="0.35">
      <c r="A126" s="10" t="s">
        <v>3016</v>
      </c>
      <c r="B126" s="10" t="s">
        <v>37</v>
      </c>
      <c r="C126" s="10" t="s">
        <v>2905</v>
      </c>
      <c r="D126" s="10">
        <v>1</v>
      </c>
      <c r="E126" s="10"/>
      <c r="F126" s="10"/>
      <c r="G126" s="10" t="s">
        <v>20</v>
      </c>
      <c r="H126" s="10"/>
      <c r="I126" s="10"/>
    </row>
    <row r="127" spans="1:9" x14ac:dyDescent="0.35">
      <c r="A127" s="10" t="s">
        <v>3017</v>
      </c>
      <c r="B127" s="10" t="s">
        <v>37</v>
      </c>
      <c r="C127" s="10" t="s">
        <v>2907</v>
      </c>
      <c r="D127" s="10">
        <v>1</v>
      </c>
      <c r="E127" s="10"/>
      <c r="F127" s="10"/>
      <c r="G127" s="10" t="s">
        <v>20</v>
      </c>
      <c r="H127" s="10"/>
      <c r="I127" s="10"/>
    </row>
    <row r="128" spans="1:9" x14ac:dyDescent="0.35">
      <c r="A128" s="10" t="s">
        <v>3018</v>
      </c>
      <c r="B128" s="10" t="s">
        <v>35</v>
      </c>
      <c r="C128" s="10" t="s">
        <v>2905</v>
      </c>
      <c r="D128" s="10">
        <v>1</v>
      </c>
      <c r="E128" s="10"/>
      <c r="F128" s="10"/>
      <c r="G128" s="10" t="s">
        <v>20</v>
      </c>
      <c r="H128" s="10"/>
      <c r="I128" s="10"/>
    </row>
    <row r="129" spans="1:9" x14ac:dyDescent="0.35">
      <c r="A129" s="10" t="s">
        <v>3019</v>
      </c>
      <c r="B129" s="10" t="s">
        <v>35</v>
      </c>
      <c r="C129" s="10" t="s">
        <v>2907</v>
      </c>
      <c r="D129" s="10">
        <v>1</v>
      </c>
      <c r="E129" s="10"/>
      <c r="F129" s="10"/>
      <c r="G129" s="10" t="s">
        <v>20</v>
      </c>
      <c r="H129" s="10"/>
      <c r="I129" s="10"/>
    </row>
    <row r="130" spans="1:9" x14ac:dyDescent="0.35">
      <c r="A130" s="10" t="s">
        <v>3020</v>
      </c>
      <c r="B130" s="10" t="s">
        <v>37</v>
      </c>
      <c r="C130" s="10" t="s">
        <v>2907</v>
      </c>
      <c r="D130" s="10">
        <v>1</v>
      </c>
      <c r="E130" s="10"/>
      <c r="F130" s="10"/>
      <c r="G130" s="10" t="s">
        <v>20</v>
      </c>
      <c r="H130" s="10"/>
      <c r="I130" s="10"/>
    </row>
    <row r="131" spans="1:9" x14ac:dyDescent="0.35">
      <c r="A131" s="10" t="s">
        <v>3021</v>
      </c>
      <c r="B131" s="10" t="s">
        <v>35</v>
      </c>
      <c r="C131" s="10" t="s">
        <v>2907</v>
      </c>
      <c r="D131" s="10">
        <v>1</v>
      </c>
      <c r="E131" s="10"/>
      <c r="F131" s="10"/>
      <c r="G131" s="10" t="s">
        <v>20</v>
      </c>
      <c r="H131" s="10"/>
      <c r="I131" s="10"/>
    </row>
    <row r="132" spans="1:9" x14ac:dyDescent="0.35">
      <c r="A132" s="10" t="s">
        <v>3022</v>
      </c>
      <c r="B132" s="10" t="s">
        <v>35</v>
      </c>
      <c r="C132" s="10" t="s">
        <v>2901</v>
      </c>
      <c r="D132" s="10">
        <v>1</v>
      </c>
      <c r="E132" s="10"/>
      <c r="F132" s="10"/>
      <c r="G132" s="10" t="s">
        <v>20</v>
      </c>
      <c r="H132" s="10"/>
      <c r="I132" s="10"/>
    </row>
    <row r="133" spans="1:9" x14ac:dyDescent="0.35">
      <c r="A133" s="10" t="s">
        <v>3022</v>
      </c>
      <c r="B133" s="10" t="s">
        <v>37</v>
      </c>
      <c r="C133" s="10" t="s">
        <v>2901</v>
      </c>
      <c r="D133" s="10">
        <v>1</v>
      </c>
      <c r="E133" s="10"/>
      <c r="F133" s="10"/>
      <c r="G133" s="10" t="s">
        <v>20</v>
      </c>
      <c r="H133" s="10"/>
      <c r="I133" s="10"/>
    </row>
    <row r="134" spans="1:9" x14ac:dyDescent="0.35">
      <c r="A134" s="10" t="s">
        <v>3022</v>
      </c>
      <c r="B134" s="10" t="s">
        <v>166</v>
      </c>
      <c r="C134" s="10" t="s">
        <v>2901</v>
      </c>
      <c r="D134" s="10">
        <v>1</v>
      </c>
      <c r="E134" s="10"/>
      <c r="F134" s="10"/>
      <c r="G134" s="10" t="s">
        <v>20</v>
      </c>
      <c r="H134" s="10"/>
      <c r="I134" s="10"/>
    </row>
    <row r="135" spans="1:9" x14ac:dyDescent="0.35">
      <c r="A135" s="10" t="s">
        <v>3023</v>
      </c>
      <c r="B135" s="10" t="s">
        <v>35</v>
      </c>
      <c r="C135" s="10" t="s">
        <v>2913</v>
      </c>
      <c r="D135" s="10">
        <v>1</v>
      </c>
      <c r="E135" s="10"/>
      <c r="F135" s="10"/>
      <c r="G135" s="10" t="s">
        <v>20</v>
      </c>
      <c r="H135" s="10"/>
      <c r="I135" s="10"/>
    </row>
    <row r="136" spans="1:9" x14ac:dyDescent="0.35">
      <c r="A136" s="10" t="s">
        <v>3024</v>
      </c>
      <c r="B136" s="10" t="s">
        <v>37</v>
      </c>
      <c r="C136" s="10" t="s">
        <v>2907</v>
      </c>
      <c r="D136" s="10">
        <v>1</v>
      </c>
      <c r="E136" s="10"/>
      <c r="F136" s="10"/>
      <c r="G136" s="10" t="s">
        <v>20</v>
      </c>
      <c r="H136" s="10"/>
      <c r="I136" s="10"/>
    </row>
    <row r="137" spans="1:9" x14ac:dyDescent="0.35">
      <c r="A137" s="10" t="s">
        <v>3025</v>
      </c>
      <c r="B137" s="10" t="s">
        <v>35</v>
      </c>
      <c r="C137" s="10" t="s">
        <v>2905</v>
      </c>
      <c r="D137" s="10">
        <v>1</v>
      </c>
      <c r="E137" s="10"/>
      <c r="F137" s="10"/>
      <c r="G137" s="10" t="s">
        <v>20</v>
      </c>
      <c r="H137" s="10"/>
      <c r="I137" s="10"/>
    </row>
    <row r="138" spans="1:9" x14ac:dyDescent="0.35">
      <c r="A138" s="10" t="s">
        <v>3026</v>
      </c>
      <c r="B138" s="10" t="s">
        <v>37</v>
      </c>
      <c r="C138" s="10" t="s">
        <v>2913</v>
      </c>
      <c r="D138" s="10">
        <v>1</v>
      </c>
      <c r="E138" s="10"/>
      <c r="F138" s="10"/>
      <c r="G138" s="10" t="s">
        <v>20</v>
      </c>
      <c r="H138" s="10"/>
      <c r="I138" s="10"/>
    </row>
    <row r="139" spans="1:9" x14ac:dyDescent="0.35">
      <c r="A139" s="10" t="s">
        <v>3027</v>
      </c>
      <c r="B139" s="10" t="s">
        <v>35</v>
      </c>
      <c r="C139" s="10" t="s">
        <v>2903</v>
      </c>
      <c r="D139" s="10">
        <v>1</v>
      </c>
      <c r="E139" s="10"/>
      <c r="F139" s="10"/>
      <c r="G139" s="10" t="s">
        <v>20</v>
      </c>
      <c r="H139" s="10"/>
      <c r="I139" s="10"/>
    </row>
    <row r="140" spans="1:9" x14ac:dyDescent="0.35">
      <c r="A140" s="10" t="s">
        <v>3027</v>
      </c>
      <c r="B140" s="10" t="s">
        <v>31</v>
      </c>
      <c r="C140" s="10" t="s">
        <v>2903</v>
      </c>
      <c r="D140" s="10">
        <v>1</v>
      </c>
      <c r="E140" s="10"/>
      <c r="F140" s="10"/>
      <c r="G140" s="10" t="s">
        <v>20</v>
      </c>
      <c r="H140" s="10"/>
      <c r="I140" s="10"/>
    </row>
    <row r="141" spans="1:9" x14ac:dyDescent="0.35">
      <c r="A141" s="10" t="s">
        <v>3028</v>
      </c>
      <c r="B141" s="10" t="s">
        <v>35</v>
      </c>
      <c r="C141" s="10" t="s">
        <v>2926</v>
      </c>
      <c r="D141" s="10">
        <v>1</v>
      </c>
      <c r="E141" s="10"/>
      <c r="F141" s="10"/>
      <c r="G141" s="10" t="s">
        <v>20</v>
      </c>
      <c r="H141" s="10"/>
      <c r="I141" s="10"/>
    </row>
    <row r="142" spans="1:9" x14ac:dyDescent="0.35">
      <c r="A142" s="10" t="s">
        <v>3028</v>
      </c>
      <c r="B142" s="10" t="s">
        <v>31</v>
      </c>
      <c r="C142" s="10" t="s">
        <v>2926</v>
      </c>
      <c r="D142" s="10">
        <v>1</v>
      </c>
      <c r="E142" s="10"/>
      <c r="F142" s="10"/>
      <c r="G142" s="10" t="s">
        <v>20</v>
      </c>
      <c r="H142" s="10"/>
      <c r="I142" s="10"/>
    </row>
    <row r="143" spans="1:9" x14ac:dyDescent="0.35">
      <c r="A143" s="10" t="s">
        <v>3029</v>
      </c>
      <c r="B143" s="10" t="s">
        <v>37</v>
      </c>
      <c r="C143" s="10" t="s">
        <v>2905</v>
      </c>
      <c r="D143" s="10">
        <v>1</v>
      </c>
      <c r="E143" s="10"/>
      <c r="F143" s="10"/>
      <c r="G143" s="10" t="s">
        <v>20</v>
      </c>
      <c r="H143" s="10"/>
      <c r="I143" s="10"/>
    </row>
    <row r="144" spans="1:9" x14ac:dyDescent="0.35">
      <c r="A144" s="10" t="s">
        <v>3030</v>
      </c>
      <c r="B144" s="10" t="s">
        <v>25</v>
      </c>
      <c r="C144" s="10" t="s">
        <v>2926</v>
      </c>
      <c r="D144" s="10">
        <v>1</v>
      </c>
      <c r="E144" s="10"/>
      <c r="F144" s="10"/>
      <c r="G144" s="10" t="s">
        <v>20</v>
      </c>
      <c r="H144" s="10"/>
      <c r="I144" s="10"/>
    </row>
    <row r="145" spans="1:9" x14ac:dyDescent="0.35">
      <c r="A145" s="10" t="s">
        <v>3031</v>
      </c>
      <c r="B145" s="10" t="s">
        <v>35</v>
      </c>
      <c r="C145" s="10" t="s">
        <v>2926</v>
      </c>
      <c r="D145" s="10">
        <v>1</v>
      </c>
      <c r="E145" s="10"/>
      <c r="F145" s="10"/>
      <c r="G145" s="10" t="s">
        <v>20</v>
      </c>
      <c r="H145" s="10"/>
      <c r="I145" s="10"/>
    </row>
    <row r="146" spans="1:9" x14ac:dyDescent="0.35">
      <c r="A146" s="10" t="s">
        <v>3031</v>
      </c>
      <c r="B146" s="10" t="s">
        <v>31</v>
      </c>
      <c r="C146" s="10" t="s">
        <v>2926</v>
      </c>
      <c r="D146" s="10">
        <v>1</v>
      </c>
      <c r="E146" s="10"/>
      <c r="F146" s="10"/>
      <c r="G146" s="10" t="s">
        <v>20</v>
      </c>
      <c r="H146" s="10"/>
      <c r="I146" s="10"/>
    </row>
    <row r="147" spans="1:9" x14ac:dyDescent="0.35">
      <c r="A147" s="10" t="s">
        <v>3032</v>
      </c>
      <c r="B147" s="10" t="s">
        <v>37</v>
      </c>
      <c r="C147" s="10" t="s">
        <v>2907</v>
      </c>
      <c r="D147" s="10">
        <v>1</v>
      </c>
      <c r="E147" s="10"/>
      <c r="F147" s="10"/>
      <c r="G147" s="10" t="s">
        <v>20</v>
      </c>
      <c r="H147" s="10"/>
      <c r="I147" s="10"/>
    </row>
    <row r="148" spans="1:9" x14ac:dyDescent="0.35">
      <c r="A148" s="10" t="s">
        <v>3033</v>
      </c>
      <c r="B148" s="10" t="s">
        <v>37</v>
      </c>
      <c r="C148" s="10" t="s">
        <v>2935</v>
      </c>
      <c r="D148" s="10">
        <v>1</v>
      </c>
      <c r="E148" s="10"/>
      <c r="F148" s="10"/>
      <c r="G148" s="10" t="s">
        <v>20</v>
      </c>
      <c r="H148" s="10"/>
      <c r="I148" s="10"/>
    </row>
    <row r="149" spans="1:9" x14ac:dyDescent="0.35">
      <c r="A149" s="10" t="s">
        <v>3034</v>
      </c>
      <c r="B149" s="10" t="s">
        <v>37</v>
      </c>
      <c r="C149" s="10" t="s">
        <v>2907</v>
      </c>
      <c r="D149" s="10">
        <v>1</v>
      </c>
      <c r="E149" s="10"/>
      <c r="F149" s="10" t="s">
        <v>20</v>
      </c>
      <c r="G149" s="10" t="s">
        <v>20</v>
      </c>
      <c r="H149" s="10"/>
      <c r="I149" s="10"/>
    </row>
    <row r="150" spans="1:9" x14ac:dyDescent="0.35">
      <c r="A150" s="10" t="s">
        <v>3035</v>
      </c>
      <c r="B150" s="10" t="s">
        <v>37</v>
      </c>
      <c r="C150" s="10" t="s">
        <v>2917</v>
      </c>
      <c r="D150" s="10">
        <v>1</v>
      </c>
      <c r="E150" s="10"/>
      <c r="F150" s="10"/>
      <c r="G150" s="10" t="s">
        <v>20</v>
      </c>
      <c r="H150" s="10"/>
      <c r="I150" s="10"/>
    </row>
    <row r="151" spans="1:9" x14ac:dyDescent="0.35">
      <c r="A151" s="10" t="s">
        <v>3036</v>
      </c>
      <c r="B151" s="10" t="s">
        <v>37</v>
      </c>
      <c r="C151" s="10" t="s">
        <v>2917</v>
      </c>
      <c r="D151" s="10">
        <v>1</v>
      </c>
      <c r="E151" s="10"/>
      <c r="F151" s="10"/>
      <c r="G151" s="10" t="s">
        <v>20</v>
      </c>
      <c r="H151" s="10"/>
      <c r="I151" s="10"/>
    </row>
    <row r="152" spans="1:9" x14ac:dyDescent="0.35">
      <c r="A152" s="10" t="s">
        <v>3037</v>
      </c>
      <c r="B152" s="10" t="s">
        <v>25</v>
      </c>
      <c r="C152" s="10" t="s">
        <v>2903</v>
      </c>
      <c r="D152" s="10">
        <v>1</v>
      </c>
      <c r="E152" s="10"/>
      <c r="F152" s="10"/>
      <c r="G152" s="10" t="s">
        <v>20</v>
      </c>
      <c r="H152" s="10"/>
      <c r="I152" s="10"/>
    </row>
    <row r="153" spans="1:9" x14ac:dyDescent="0.35">
      <c r="A153" s="10" t="s">
        <v>3038</v>
      </c>
      <c r="B153" s="10" t="s">
        <v>37</v>
      </c>
      <c r="C153" s="10" t="s">
        <v>2907</v>
      </c>
      <c r="D153" s="10">
        <v>1</v>
      </c>
      <c r="E153" s="10"/>
      <c r="F153" s="10"/>
      <c r="G153" s="10" t="s">
        <v>20</v>
      </c>
      <c r="H153" s="10"/>
      <c r="I153" s="10"/>
    </row>
    <row r="154" spans="1:9" x14ac:dyDescent="0.35">
      <c r="A154" s="10" t="s">
        <v>3039</v>
      </c>
      <c r="B154" s="10" t="s">
        <v>37</v>
      </c>
      <c r="C154" s="10" t="s">
        <v>2901</v>
      </c>
      <c r="D154" s="10">
        <v>1</v>
      </c>
      <c r="E154" s="10" t="s">
        <v>20</v>
      </c>
      <c r="F154" s="10"/>
      <c r="G154" s="10" t="s">
        <v>20</v>
      </c>
      <c r="H154" s="10"/>
      <c r="I154" s="10"/>
    </row>
    <row r="155" spans="1:9" x14ac:dyDescent="0.35">
      <c r="A155" s="10" t="s">
        <v>3040</v>
      </c>
      <c r="B155" s="10" t="s">
        <v>35</v>
      </c>
      <c r="C155" s="10" t="s">
        <v>2905</v>
      </c>
      <c r="D155" s="10">
        <v>1</v>
      </c>
      <c r="E155" s="10"/>
      <c r="F155" s="10"/>
      <c r="G155" s="10" t="s">
        <v>20</v>
      </c>
      <c r="H155" s="10"/>
      <c r="I155" s="10"/>
    </row>
    <row r="156" spans="1:9" x14ac:dyDescent="0.35">
      <c r="A156" s="10" t="s">
        <v>3040</v>
      </c>
      <c r="B156" s="10" t="s">
        <v>105</v>
      </c>
      <c r="C156" s="10" t="s">
        <v>2905</v>
      </c>
      <c r="D156" s="10">
        <v>1</v>
      </c>
      <c r="E156" s="10"/>
      <c r="F156" s="10"/>
      <c r="G156" s="10" t="s">
        <v>20</v>
      </c>
      <c r="H156" s="10"/>
      <c r="I156" s="10"/>
    </row>
    <row r="157" spans="1:9" x14ac:dyDescent="0.35">
      <c r="A157" s="10" t="s">
        <v>3041</v>
      </c>
      <c r="B157" s="10" t="s">
        <v>37</v>
      </c>
      <c r="C157" s="10" t="s">
        <v>2903</v>
      </c>
      <c r="D157" s="10">
        <v>1</v>
      </c>
      <c r="E157" s="10"/>
      <c r="F157" s="10"/>
      <c r="G157" s="10" t="s">
        <v>20</v>
      </c>
      <c r="H157" s="10"/>
      <c r="I157" s="10"/>
    </row>
    <row r="158" spans="1:9" x14ac:dyDescent="0.35">
      <c r="A158" s="10" t="s">
        <v>3042</v>
      </c>
      <c r="B158" s="10" t="s">
        <v>105</v>
      </c>
      <c r="C158" s="10" t="s">
        <v>2913</v>
      </c>
      <c r="D158" s="10">
        <v>1</v>
      </c>
      <c r="E158" s="10"/>
      <c r="F158" s="10"/>
      <c r="G158" s="10" t="s">
        <v>20</v>
      </c>
      <c r="H158" s="10"/>
      <c r="I158" s="10"/>
    </row>
    <row r="159" spans="1:9" x14ac:dyDescent="0.35">
      <c r="A159" s="10" t="s">
        <v>3043</v>
      </c>
      <c r="B159" s="10" t="s">
        <v>35</v>
      </c>
      <c r="C159" s="10" t="s">
        <v>2901</v>
      </c>
      <c r="D159" s="10">
        <v>1</v>
      </c>
      <c r="E159" s="10"/>
      <c r="F159" s="10"/>
      <c r="G159" s="10" t="s">
        <v>20</v>
      </c>
      <c r="H159" s="10"/>
      <c r="I159" s="10"/>
    </row>
    <row r="160" spans="1:9" x14ac:dyDescent="0.35">
      <c r="A160" s="10" t="s">
        <v>3043</v>
      </c>
      <c r="B160" s="10" t="s">
        <v>37</v>
      </c>
      <c r="C160" s="10" t="s">
        <v>2901</v>
      </c>
      <c r="D160" s="10">
        <v>1</v>
      </c>
      <c r="E160" s="10"/>
      <c r="F160" s="10"/>
      <c r="G160" s="10" t="s">
        <v>20</v>
      </c>
      <c r="H160" s="10"/>
      <c r="I160" s="10"/>
    </row>
    <row r="161" spans="1:9" x14ac:dyDescent="0.35">
      <c r="A161" s="10" t="s">
        <v>3043</v>
      </c>
      <c r="B161" s="10" t="s">
        <v>166</v>
      </c>
      <c r="C161" s="10" t="s">
        <v>2901</v>
      </c>
      <c r="D161" s="10">
        <v>1</v>
      </c>
      <c r="E161" s="10"/>
      <c r="F161" s="10"/>
      <c r="G161" s="10" t="s">
        <v>20</v>
      </c>
      <c r="H161" s="10"/>
      <c r="I161" s="10"/>
    </row>
    <row r="162" spans="1:9" x14ac:dyDescent="0.35">
      <c r="A162" s="10" t="s">
        <v>3044</v>
      </c>
      <c r="B162" s="10" t="s">
        <v>35</v>
      </c>
      <c r="C162" s="10" t="s">
        <v>2926</v>
      </c>
      <c r="D162" s="10">
        <v>1</v>
      </c>
      <c r="E162" s="10"/>
      <c r="F162" s="10"/>
      <c r="G162" s="10" t="s">
        <v>20</v>
      </c>
      <c r="H162" s="10"/>
      <c r="I162" s="10"/>
    </row>
    <row r="163" spans="1:9" x14ac:dyDescent="0.35">
      <c r="A163" s="10" t="s">
        <v>3044</v>
      </c>
      <c r="B163" s="10" t="s">
        <v>31</v>
      </c>
      <c r="C163" s="10" t="s">
        <v>2926</v>
      </c>
      <c r="D163" s="10">
        <v>1</v>
      </c>
      <c r="E163" s="10"/>
      <c r="F163" s="10"/>
      <c r="G163" s="10" t="s">
        <v>20</v>
      </c>
      <c r="H163" s="10"/>
      <c r="I163" s="10"/>
    </row>
    <row r="164" spans="1:9" x14ac:dyDescent="0.35">
      <c r="A164" s="10" t="s">
        <v>3045</v>
      </c>
      <c r="B164" s="10" t="s">
        <v>31</v>
      </c>
      <c r="C164" s="10" t="s">
        <v>2917</v>
      </c>
      <c r="D164" s="10">
        <v>1</v>
      </c>
      <c r="E164" s="10"/>
      <c r="F164" s="10"/>
      <c r="G164" s="10" t="s">
        <v>20</v>
      </c>
      <c r="H164" s="10"/>
      <c r="I164" s="10"/>
    </row>
    <row r="165" spans="1:9" x14ac:dyDescent="0.35">
      <c r="A165" s="10" t="s">
        <v>3046</v>
      </c>
      <c r="B165" s="10" t="s">
        <v>31</v>
      </c>
      <c r="C165" s="10" t="s">
        <v>2913</v>
      </c>
      <c r="D165" s="10">
        <v>1</v>
      </c>
      <c r="E165" s="10"/>
      <c r="F165" s="10"/>
      <c r="G165" s="10" t="s">
        <v>20</v>
      </c>
      <c r="H165" s="10"/>
      <c r="I165" s="10"/>
    </row>
    <row r="166" spans="1:9" x14ac:dyDescent="0.35">
      <c r="A166" s="10" t="s">
        <v>3047</v>
      </c>
      <c r="B166" s="10" t="s">
        <v>37</v>
      </c>
      <c r="C166" s="10" t="s">
        <v>2926</v>
      </c>
      <c r="D166" s="10">
        <v>1</v>
      </c>
      <c r="E166" s="10"/>
      <c r="F166" s="10"/>
      <c r="G166" s="10" t="s">
        <v>20</v>
      </c>
      <c r="H166" s="10"/>
      <c r="I166" s="10"/>
    </row>
    <row r="167" spans="1:9" x14ac:dyDescent="0.35">
      <c r="A167" s="10" t="s">
        <v>3048</v>
      </c>
      <c r="B167" s="10" t="s">
        <v>25</v>
      </c>
      <c r="C167" s="10" t="s">
        <v>2901</v>
      </c>
      <c r="D167" s="10">
        <v>1</v>
      </c>
      <c r="E167" s="10"/>
      <c r="F167" s="10"/>
      <c r="G167" s="10" t="s">
        <v>20</v>
      </c>
      <c r="H167" s="10"/>
      <c r="I167" s="10"/>
    </row>
    <row r="168" spans="1:9" x14ac:dyDescent="0.35">
      <c r="A168" s="10" t="s">
        <v>3049</v>
      </c>
      <c r="B168" s="10" t="s">
        <v>37</v>
      </c>
      <c r="C168" s="10" t="s">
        <v>2905</v>
      </c>
      <c r="D168" s="10">
        <v>1</v>
      </c>
      <c r="E168" s="10"/>
      <c r="F168" s="10" t="s">
        <v>20</v>
      </c>
      <c r="G168" s="10" t="s">
        <v>20</v>
      </c>
      <c r="H168" s="10"/>
      <c r="I168" s="10"/>
    </row>
    <row r="169" spans="1:9" x14ac:dyDescent="0.35">
      <c r="A169" s="10" t="s">
        <v>3050</v>
      </c>
      <c r="B169" s="10" t="s">
        <v>35</v>
      </c>
      <c r="C169" s="10" t="s">
        <v>2901</v>
      </c>
      <c r="D169" s="10">
        <v>1</v>
      </c>
      <c r="E169" s="10"/>
      <c r="F169" s="10"/>
      <c r="G169" s="10" t="s">
        <v>20</v>
      </c>
      <c r="H169" s="10"/>
      <c r="I169" s="10"/>
    </row>
    <row r="170" spans="1:9" x14ac:dyDescent="0.35">
      <c r="A170" s="10" t="s">
        <v>3050</v>
      </c>
      <c r="B170" s="10" t="s">
        <v>37</v>
      </c>
      <c r="C170" s="10" t="s">
        <v>2901</v>
      </c>
      <c r="D170" s="10">
        <v>1</v>
      </c>
      <c r="E170" s="10"/>
      <c r="F170" s="10"/>
      <c r="G170" s="10" t="s">
        <v>20</v>
      </c>
      <c r="H170" s="10"/>
      <c r="I170" s="10"/>
    </row>
    <row r="171" spans="1:9" x14ac:dyDescent="0.35">
      <c r="A171" s="10" t="s">
        <v>3050</v>
      </c>
      <c r="B171" s="10" t="s">
        <v>166</v>
      </c>
      <c r="C171" s="10" t="s">
        <v>2901</v>
      </c>
      <c r="D171" s="10">
        <v>1</v>
      </c>
      <c r="E171" s="10"/>
      <c r="F171" s="10"/>
      <c r="G171" s="10" t="s">
        <v>20</v>
      </c>
      <c r="H171" s="10"/>
      <c r="I171" s="10"/>
    </row>
    <row r="172" spans="1:9" x14ac:dyDescent="0.35">
      <c r="A172" s="10" t="s">
        <v>3051</v>
      </c>
      <c r="B172" s="10" t="s">
        <v>35</v>
      </c>
      <c r="C172" s="10" t="s">
        <v>2903</v>
      </c>
      <c r="D172" s="10">
        <v>1</v>
      </c>
      <c r="E172" s="10"/>
      <c r="F172" s="10"/>
      <c r="G172" s="10" t="s">
        <v>20</v>
      </c>
      <c r="H172" s="10"/>
      <c r="I172" s="10"/>
    </row>
    <row r="173" spans="1:9" x14ac:dyDescent="0.35">
      <c r="A173" s="10" t="s">
        <v>3051</v>
      </c>
      <c r="B173" s="10" t="s">
        <v>37</v>
      </c>
      <c r="C173" s="10" t="s">
        <v>2903</v>
      </c>
      <c r="D173" s="10">
        <v>1</v>
      </c>
      <c r="E173" s="10"/>
      <c r="F173" s="10"/>
      <c r="G173" s="10" t="s">
        <v>20</v>
      </c>
      <c r="H173" s="10"/>
      <c r="I173" s="10"/>
    </row>
    <row r="174" spans="1:9" x14ac:dyDescent="0.35">
      <c r="A174" s="10" t="s">
        <v>3052</v>
      </c>
      <c r="B174" s="10" t="s">
        <v>25</v>
      </c>
      <c r="C174" s="10" t="s">
        <v>2913</v>
      </c>
      <c r="D174" s="10">
        <v>1</v>
      </c>
      <c r="E174" s="10"/>
      <c r="F174" s="10"/>
      <c r="G174" s="10" t="s">
        <v>20</v>
      </c>
      <c r="H174" s="10"/>
      <c r="I174" s="10"/>
    </row>
    <row r="175" spans="1:9" x14ac:dyDescent="0.35">
      <c r="A175" s="10" t="s">
        <v>3053</v>
      </c>
      <c r="B175" s="10" t="s">
        <v>37</v>
      </c>
      <c r="C175" s="10" t="s">
        <v>2907</v>
      </c>
      <c r="D175" s="10">
        <v>1</v>
      </c>
      <c r="E175" s="10"/>
      <c r="F175" s="10"/>
      <c r="G175" s="10" t="s">
        <v>20</v>
      </c>
      <c r="H175" s="10"/>
      <c r="I175" s="10"/>
    </row>
    <row r="176" spans="1:9" x14ac:dyDescent="0.35">
      <c r="A176" s="10" t="s">
        <v>3054</v>
      </c>
      <c r="B176" s="10" t="s">
        <v>35</v>
      </c>
      <c r="C176" s="10" t="s">
        <v>2903</v>
      </c>
      <c r="D176" s="10">
        <v>1</v>
      </c>
      <c r="E176" s="10"/>
      <c r="F176" s="10"/>
      <c r="G176" s="10" t="s">
        <v>20</v>
      </c>
      <c r="H176" s="10"/>
      <c r="I176" s="10"/>
    </row>
    <row r="177" spans="1:9" x14ac:dyDescent="0.35">
      <c r="A177" s="10" t="s">
        <v>3055</v>
      </c>
      <c r="B177" s="10" t="s">
        <v>35</v>
      </c>
      <c r="C177" s="10" t="s">
        <v>2926</v>
      </c>
      <c r="D177" s="10">
        <v>1</v>
      </c>
      <c r="E177" s="10"/>
      <c r="F177" s="10"/>
      <c r="G177" s="10" t="s">
        <v>20</v>
      </c>
      <c r="H177" s="10"/>
      <c r="I177" s="10"/>
    </row>
    <row r="178" spans="1:9" x14ac:dyDescent="0.35">
      <c r="A178" s="10" t="s">
        <v>3055</v>
      </c>
      <c r="B178" s="10" t="s">
        <v>31</v>
      </c>
      <c r="C178" s="10" t="s">
        <v>2926</v>
      </c>
      <c r="D178" s="10">
        <v>1</v>
      </c>
      <c r="E178" s="10"/>
      <c r="F178" s="10"/>
      <c r="G178" s="10" t="s">
        <v>20</v>
      </c>
      <c r="H178" s="10"/>
      <c r="I178" s="10"/>
    </row>
    <row r="179" spans="1:9" x14ac:dyDescent="0.35">
      <c r="A179" s="10" t="s">
        <v>3056</v>
      </c>
      <c r="B179" s="10" t="s">
        <v>37</v>
      </c>
      <c r="C179" s="10" t="s">
        <v>2926</v>
      </c>
      <c r="D179" s="10">
        <v>1</v>
      </c>
      <c r="E179" s="10"/>
      <c r="F179" s="10"/>
      <c r="G179" s="10" t="s">
        <v>20</v>
      </c>
      <c r="H179" s="10"/>
      <c r="I179" s="10"/>
    </row>
    <row r="180" spans="1:9" x14ac:dyDescent="0.35">
      <c r="A180" s="10" t="s">
        <v>3057</v>
      </c>
      <c r="B180" s="10" t="s">
        <v>25</v>
      </c>
      <c r="C180" s="10" t="s">
        <v>2913</v>
      </c>
      <c r="D180" s="10">
        <v>1</v>
      </c>
      <c r="E180" s="10"/>
      <c r="F180" s="10"/>
      <c r="G180" s="10" t="s">
        <v>20</v>
      </c>
      <c r="H180" s="10"/>
      <c r="I180" s="10"/>
    </row>
    <row r="181" spans="1:9" x14ac:dyDescent="0.35">
      <c r="A181" s="10" t="s">
        <v>3058</v>
      </c>
      <c r="B181" s="10" t="s">
        <v>35</v>
      </c>
      <c r="C181" s="10" t="s">
        <v>2913</v>
      </c>
      <c r="D181" s="10">
        <v>1</v>
      </c>
      <c r="E181" s="10"/>
      <c r="F181" s="10"/>
      <c r="G181" s="10" t="s">
        <v>20</v>
      </c>
      <c r="H181" s="10"/>
      <c r="I181" s="10"/>
    </row>
    <row r="182" spans="1:9" x14ac:dyDescent="0.35">
      <c r="A182" s="10" t="s">
        <v>3059</v>
      </c>
      <c r="B182" s="10" t="s">
        <v>35</v>
      </c>
      <c r="C182" s="10" t="s">
        <v>2903</v>
      </c>
      <c r="D182" s="10">
        <v>1</v>
      </c>
      <c r="E182" s="10"/>
      <c r="F182" s="10"/>
      <c r="G182" s="10" t="s">
        <v>20</v>
      </c>
      <c r="H182" s="10"/>
      <c r="I182" s="10"/>
    </row>
    <row r="183" spans="1:9" x14ac:dyDescent="0.35">
      <c r="A183" s="10" t="s">
        <v>3059</v>
      </c>
      <c r="B183" s="10" t="s">
        <v>37</v>
      </c>
      <c r="C183" s="10" t="s">
        <v>2903</v>
      </c>
      <c r="D183" s="10">
        <v>1</v>
      </c>
      <c r="E183" s="10"/>
      <c r="F183" s="10"/>
      <c r="G183" s="10" t="s">
        <v>20</v>
      </c>
      <c r="H183" s="10"/>
      <c r="I183" s="10"/>
    </row>
    <row r="184" spans="1:9" x14ac:dyDescent="0.35">
      <c r="A184" s="10" t="s">
        <v>3060</v>
      </c>
      <c r="B184" s="10" t="s">
        <v>37</v>
      </c>
      <c r="C184" s="10" t="s">
        <v>2901</v>
      </c>
      <c r="D184" s="10">
        <v>1</v>
      </c>
      <c r="E184" s="10"/>
      <c r="F184" s="10"/>
      <c r="G184" s="10" t="s">
        <v>20</v>
      </c>
      <c r="H184" s="10"/>
      <c r="I184" s="10"/>
    </row>
    <row r="185" spans="1:9" x14ac:dyDescent="0.35">
      <c r="A185" s="10" t="s">
        <v>3061</v>
      </c>
      <c r="B185" s="10" t="s">
        <v>25</v>
      </c>
      <c r="C185" s="10" t="s">
        <v>2905</v>
      </c>
      <c r="D185" s="10">
        <v>1</v>
      </c>
      <c r="E185" s="10"/>
      <c r="F185" s="10"/>
      <c r="G185" s="10" t="s">
        <v>20</v>
      </c>
      <c r="H185" s="10"/>
      <c r="I185" s="10"/>
    </row>
    <row r="186" spans="1:9" x14ac:dyDescent="0.35">
      <c r="A186" s="10" t="s">
        <v>3062</v>
      </c>
      <c r="B186" s="10" t="s">
        <v>25</v>
      </c>
      <c r="C186" s="10" t="s">
        <v>2905</v>
      </c>
      <c r="D186" s="10">
        <v>1</v>
      </c>
      <c r="E186" s="10"/>
      <c r="F186" s="10"/>
      <c r="G186" s="10" t="s">
        <v>20</v>
      </c>
      <c r="H186" s="10"/>
      <c r="I186" s="10"/>
    </row>
    <row r="187" spans="1:9" x14ac:dyDescent="0.35">
      <c r="A187" s="10" t="s">
        <v>3063</v>
      </c>
      <c r="B187" s="10" t="s">
        <v>37</v>
      </c>
      <c r="C187" s="10" t="s">
        <v>2905</v>
      </c>
      <c r="D187" s="10">
        <v>1</v>
      </c>
      <c r="E187" s="10"/>
      <c r="F187" s="10"/>
      <c r="G187" s="10" t="s">
        <v>20</v>
      </c>
      <c r="H187" s="10"/>
      <c r="I187" s="10"/>
    </row>
    <row r="188" spans="1:9" x14ac:dyDescent="0.35">
      <c r="A188" s="10" t="s">
        <v>3064</v>
      </c>
      <c r="B188" s="10" t="s">
        <v>37</v>
      </c>
      <c r="C188" s="10" t="s">
        <v>2913</v>
      </c>
      <c r="D188" s="10">
        <v>1</v>
      </c>
      <c r="E188" s="10"/>
      <c r="F188" s="10"/>
      <c r="G188" s="10" t="s">
        <v>20</v>
      </c>
      <c r="H188" s="10"/>
      <c r="I188" s="10"/>
    </row>
    <row r="189" spans="1:9" x14ac:dyDescent="0.35">
      <c r="A189" s="10" t="s">
        <v>3065</v>
      </c>
      <c r="B189" s="10" t="s">
        <v>37</v>
      </c>
      <c r="C189" s="10" t="s">
        <v>2901</v>
      </c>
      <c r="D189" s="10">
        <v>1</v>
      </c>
      <c r="E189" s="10"/>
      <c r="F189" s="10"/>
      <c r="G189" s="10" t="s">
        <v>20</v>
      </c>
      <c r="H189" s="10"/>
      <c r="I189" s="10"/>
    </row>
    <row r="190" spans="1:9" x14ac:dyDescent="0.35">
      <c r="A190" s="10" t="s">
        <v>3066</v>
      </c>
      <c r="B190" s="10" t="s">
        <v>25</v>
      </c>
      <c r="C190" s="10" t="s">
        <v>2905</v>
      </c>
      <c r="D190" s="10">
        <v>1</v>
      </c>
      <c r="E190" s="10"/>
      <c r="F190" s="10"/>
      <c r="G190" s="10" t="s">
        <v>20</v>
      </c>
      <c r="H190" s="10"/>
      <c r="I190" s="10"/>
    </row>
    <row r="191" spans="1:9" x14ac:dyDescent="0.35">
      <c r="A191" s="10" t="s">
        <v>3067</v>
      </c>
      <c r="B191" s="10" t="s">
        <v>37</v>
      </c>
      <c r="C191" s="10" t="s">
        <v>2907</v>
      </c>
      <c r="D191" s="10">
        <v>1</v>
      </c>
      <c r="E191" s="10"/>
      <c r="F191" s="10"/>
      <c r="G191" s="10" t="s">
        <v>20</v>
      </c>
      <c r="H191" s="10"/>
      <c r="I191" s="10"/>
    </row>
    <row r="192" spans="1:9" x14ac:dyDescent="0.35">
      <c r="A192" s="10" t="s">
        <v>3068</v>
      </c>
      <c r="B192" s="10" t="s">
        <v>25</v>
      </c>
      <c r="C192" s="10" t="s">
        <v>2926</v>
      </c>
      <c r="D192" s="10">
        <v>1</v>
      </c>
      <c r="E192" s="10"/>
      <c r="F192" s="10"/>
      <c r="G192" s="10" t="s">
        <v>20</v>
      </c>
      <c r="H192" s="10"/>
      <c r="I192" s="10"/>
    </row>
    <row r="193" spans="1:9" x14ac:dyDescent="0.35">
      <c r="A193" s="10" t="s">
        <v>3069</v>
      </c>
      <c r="B193" s="10" t="s">
        <v>31</v>
      </c>
      <c r="C193" s="10" t="s">
        <v>2905</v>
      </c>
      <c r="D193" s="10">
        <v>1</v>
      </c>
      <c r="E193" s="10"/>
      <c r="F193" s="10"/>
      <c r="G193" s="10" t="s">
        <v>20</v>
      </c>
      <c r="H193" s="10"/>
      <c r="I193" s="10"/>
    </row>
    <row r="194" spans="1:9" x14ac:dyDescent="0.35">
      <c r="A194" s="10" t="s">
        <v>3070</v>
      </c>
      <c r="B194" s="10" t="s">
        <v>25</v>
      </c>
      <c r="C194" s="10" t="s">
        <v>2913</v>
      </c>
      <c r="D194" s="10">
        <v>1</v>
      </c>
      <c r="E194" s="10"/>
      <c r="F194" s="10"/>
      <c r="G194" s="10" t="s">
        <v>20</v>
      </c>
      <c r="H194" s="10"/>
      <c r="I194" s="10"/>
    </row>
    <row r="195" spans="1:9" x14ac:dyDescent="0.35">
      <c r="A195" s="10" t="s">
        <v>3071</v>
      </c>
      <c r="B195" s="10" t="s">
        <v>37</v>
      </c>
      <c r="C195" s="10" t="s">
        <v>2949</v>
      </c>
      <c r="D195" s="10">
        <v>1</v>
      </c>
      <c r="E195" s="10"/>
      <c r="F195" s="10"/>
      <c r="G195" s="10" t="s">
        <v>20</v>
      </c>
      <c r="H195" s="10"/>
      <c r="I195" s="10"/>
    </row>
    <row r="196" spans="1:9" x14ac:dyDescent="0.35">
      <c r="A196" s="10" t="s">
        <v>3072</v>
      </c>
      <c r="B196" s="10" t="s">
        <v>31</v>
      </c>
      <c r="C196" s="10" t="s">
        <v>2905</v>
      </c>
      <c r="D196" s="10">
        <v>1</v>
      </c>
      <c r="E196" s="10"/>
      <c r="F196" s="10"/>
      <c r="G196" s="10" t="s">
        <v>20</v>
      </c>
      <c r="H196" s="10"/>
      <c r="I196" s="10"/>
    </row>
    <row r="197" spans="1:9" x14ac:dyDescent="0.35">
      <c r="A197" s="10" t="s">
        <v>3073</v>
      </c>
      <c r="B197" s="10" t="s">
        <v>37</v>
      </c>
      <c r="C197" s="10" t="s">
        <v>2907</v>
      </c>
      <c r="D197" s="10">
        <v>1</v>
      </c>
      <c r="E197" s="10"/>
      <c r="F197" s="10"/>
      <c r="G197" s="10" t="s">
        <v>20</v>
      </c>
      <c r="H197" s="10"/>
      <c r="I197" s="10"/>
    </row>
    <row r="198" spans="1:9" x14ac:dyDescent="0.35">
      <c r="A198" s="10" t="s">
        <v>3074</v>
      </c>
      <c r="B198" s="10" t="s">
        <v>37</v>
      </c>
      <c r="C198" s="10" t="s">
        <v>2913</v>
      </c>
      <c r="D198" s="10">
        <v>1</v>
      </c>
      <c r="E198" s="10"/>
      <c r="F198" s="10"/>
      <c r="G198" s="10" t="s">
        <v>20</v>
      </c>
      <c r="H198" s="10"/>
      <c r="I198" s="10"/>
    </row>
    <row r="199" spans="1:9" x14ac:dyDescent="0.35">
      <c r="A199" s="10" t="s">
        <v>3075</v>
      </c>
      <c r="B199" s="10" t="s">
        <v>37</v>
      </c>
      <c r="C199" s="10" t="s">
        <v>2905</v>
      </c>
      <c r="D199" s="10">
        <v>1</v>
      </c>
      <c r="E199" s="10"/>
      <c r="F199" s="10"/>
      <c r="G199" s="10" t="s">
        <v>20</v>
      </c>
      <c r="H199" s="10"/>
      <c r="I199" s="10"/>
    </row>
    <row r="200" spans="1:9" x14ac:dyDescent="0.35">
      <c r="A200" s="10" t="s">
        <v>3076</v>
      </c>
      <c r="B200" s="10" t="s">
        <v>35</v>
      </c>
      <c r="C200" s="10" t="s">
        <v>3077</v>
      </c>
      <c r="D200" s="10">
        <v>1</v>
      </c>
      <c r="E200" s="10"/>
      <c r="F200" s="10"/>
      <c r="G200" s="10" t="s">
        <v>20</v>
      </c>
      <c r="H200" s="10"/>
      <c r="I200" s="10"/>
    </row>
    <row r="201" spans="1:9" x14ac:dyDescent="0.35">
      <c r="A201" s="10" t="s">
        <v>3078</v>
      </c>
      <c r="B201" s="10" t="s">
        <v>35</v>
      </c>
      <c r="C201" s="10" t="s">
        <v>2903</v>
      </c>
      <c r="D201" s="10">
        <v>1</v>
      </c>
      <c r="E201" s="10"/>
      <c r="F201" s="10"/>
      <c r="G201" s="10" t="s">
        <v>20</v>
      </c>
      <c r="H201" s="10"/>
      <c r="I201" s="10"/>
    </row>
    <row r="202" spans="1:9" x14ac:dyDescent="0.35">
      <c r="A202" s="10" t="s">
        <v>3079</v>
      </c>
      <c r="B202" s="10" t="s">
        <v>37</v>
      </c>
      <c r="C202" s="10" t="s">
        <v>2913</v>
      </c>
      <c r="D202" s="10">
        <v>1</v>
      </c>
      <c r="E202" s="10"/>
      <c r="F202" s="10"/>
      <c r="G202" s="10" t="s">
        <v>20</v>
      </c>
      <c r="H202" s="10"/>
      <c r="I202" s="10"/>
    </row>
    <row r="203" spans="1:9" x14ac:dyDescent="0.35">
      <c r="A203" s="10" t="s">
        <v>3080</v>
      </c>
      <c r="B203" s="10" t="s">
        <v>35</v>
      </c>
      <c r="C203" s="10" t="s">
        <v>2901</v>
      </c>
      <c r="D203" s="10">
        <v>1</v>
      </c>
      <c r="E203" s="10"/>
      <c r="F203" s="10"/>
      <c r="G203" s="10" t="s">
        <v>20</v>
      </c>
      <c r="H203" s="10"/>
      <c r="I203" s="10"/>
    </row>
    <row r="204" spans="1:9" x14ac:dyDescent="0.35">
      <c r="A204" s="10" t="s">
        <v>3080</v>
      </c>
      <c r="B204" s="10" t="s">
        <v>37</v>
      </c>
      <c r="C204" s="10" t="s">
        <v>2901</v>
      </c>
      <c r="D204" s="10">
        <v>1</v>
      </c>
      <c r="E204" s="10"/>
      <c r="F204" s="10"/>
      <c r="G204" s="10" t="s">
        <v>20</v>
      </c>
      <c r="H204" s="10"/>
      <c r="I204" s="10"/>
    </row>
    <row r="205" spans="1:9" x14ac:dyDescent="0.35">
      <c r="A205" s="10" t="s">
        <v>3081</v>
      </c>
      <c r="B205" s="10" t="s">
        <v>35</v>
      </c>
      <c r="C205" s="10" t="s">
        <v>2903</v>
      </c>
      <c r="D205" s="10">
        <v>1</v>
      </c>
      <c r="E205" s="10"/>
      <c r="F205" s="10"/>
      <c r="G205" s="10" t="s">
        <v>20</v>
      </c>
      <c r="H205" s="10"/>
      <c r="I205" s="10"/>
    </row>
    <row r="206" spans="1:9" x14ac:dyDescent="0.35">
      <c r="A206" s="10" t="s">
        <v>3081</v>
      </c>
      <c r="B206" s="10" t="s">
        <v>37</v>
      </c>
      <c r="C206" s="10" t="s">
        <v>2903</v>
      </c>
      <c r="D206" s="10">
        <v>1</v>
      </c>
      <c r="E206" s="10"/>
      <c r="F206" s="10"/>
      <c r="G206" s="10" t="s">
        <v>20</v>
      </c>
      <c r="H206" s="10"/>
      <c r="I206" s="10"/>
    </row>
    <row r="207" spans="1:9" x14ac:dyDescent="0.35">
      <c r="A207" s="10" t="s">
        <v>3082</v>
      </c>
      <c r="B207" s="10" t="s">
        <v>37</v>
      </c>
      <c r="C207" s="10" t="s">
        <v>2913</v>
      </c>
      <c r="D207" s="10">
        <v>1</v>
      </c>
      <c r="E207" s="10"/>
      <c r="F207" s="10"/>
      <c r="G207" s="10" t="s">
        <v>20</v>
      </c>
      <c r="H207" s="10"/>
      <c r="I207" s="10"/>
    </row>
    <row r="208" spans="1:9" x14ac:dyDescent="0.35">
      <c r="A208" s="10" t="s">
        <v>3083</v>
      </c>
      <c r="B208" s="10" t="s">
        <v>37</v>
      </c>
      <c r="C208" s="10" t="s">
        <v>2901</v>
      </c>
      <c r="D208" s="10">
        <v>1</v>
      </c>
      <c r="E208" s="10"/>
      <c r="F208" s="10"/>
      <c r="G208" s="10" t="s">
        <v>20</v>
      </c>
      <c r="H208" s="10"/>
      <c r="I208" s="10"/>
    </row>
    <row r="209" spans="1:9" x14ac:dyDescent="0.35">
      <c r="A209" s="10" t="s">
        <v>3084</v>
      </c>
      <c r="B209" s="10" t="s">
        <v>37</v>
      </c>
      <c r="C209" s="10" t="s">
        <v>2949</v>
      </c>
      <c r="D209" s="10">
        <v>1</v>
      </c>
      <c r="E209" s="10"/>
      <c r="F209" s="10"/>
      <c r="G209" s="10" t="s">
        <v>20</v>
      </c>
      <c r="H209" s="10"/>
      <c r="I209" s="10"/>
    </row>
    <row r="210" spans="1:9" x14ac:dyDescent="0.35">
      <c r="A210" s="10" t="s">
        <v>3085</v>
      </c>
      <c r="B210" s="10" t="s">
        <v>25</v>
      </c>
      <c r="C210" s="10" t="s">
        <v>2913</v>
      </c>
      <c r="D210" s="10">
        <v>1</v>
      </c>
      <c r="E210" s="10"/>
      <c r="F210" s="10"/>
      <c r="G210" s="10" t="s">
        <v>20</v>
      </c>
      <c r="H210" s="10"/>
      <c r="I210" s="10"/>
    </row>
    <row r="211" spans="1:9" x14ac:dyDescent="0.35">
      <c r="A211" s="10" t="s">
        <v>3086</v>
      </c>
      <c r="B211" s="10" t="s">
        <v>35</v>
      </c>
      <c r="C211" s="10" t="s">
        <v>2903</v>
      </c>
      <c r="D211" s="10">
        <v>1</v>
      </c>
      <c r="E211" s="10"/>
      <c r="F211" s="10"/>
      <c r="G211" s="10" t="s">
        <v>20</v>
      </c>
      <c r="H211" s="10"/>
      <c r="I211" s="10"/>
    </row>
    <row r="212" spans="1:9" x14ac:dyDescent="0.35">
      <c r="A212" s="10" t="s">
        <v>3086</v>
      </c>
      <c r="B212" s="10" t="s">
        <v>37</v>
      </c>
      <c r="C212" s="10" t="s">
        <v>2903</v>
      </c>
      <c r="D212" s="10">
        <v>1</v>
      </c>
      <c r="E212" s="10"/>
      <c r="F212" s="10"/>
      <c r="G212" s="10" t="s">
        <v>20</v>
      </c>
      <c r="H212" s="10"/>
      <c r="I212" s="10"/>
    </row>
    <row r="213" spans="1:9" x14ac:dyDescent="0.35">
      <c r="A213" s="10" t="s">
        <v>3087</v>
      </c>
      <c r="B213" s="10" t="s">
        <v>37</v>
      </c>
      <c r="C213" s="10" t="s">
        <v>2905</v>
      </c>
      <c r="D213" s="10">
        <v>1</v>
      </c>
      <c r="E213" s="10"/>
      <c r="F213" s="10"/>
      <c r="G213" s="10" t="s">
        <v>20</v>
      </c>
      <c r="H213" s="10"/>
      <c r="I213" s="10"/>
    </row>
    <row r="214" spans="1:9" x14ac:dyDescent="0.35">
      <c r="A214" s="10" t="s">
        <v>3088</v>
      </c>
      <c r="B214" s="10" t="s">
        <v>35</v>
      </c>
      <c r="C214" s="10" t="s">
        <v>2901</v>
      </c>
      <c r="D214" s="10">
        <v>1</v>
      </c>
      <c r="E214" s="10"/>
      <c r="F214" s="10"/>
      <c r="G214" s="10" t="s">
        <v>20</v>
      </c>
      <c r="H214" s="10"/>
      <c r="I214" s="10"/>
    </row>
    <row r="215" spans="1:9" x14ac:dyDescent="0.35">
      <c r="A215" s="10" t="s">
        <v>3088</v>
      </c>
      <c r="B215" s="10" t="s">
        <v>37</v>
      </c>
      <c r="C215" s="10" t="s">
        <v>2901</v>
      </c>
      <c r="D215" s="10">
        <v>1</v>
      </c>
      <c r="E215" s="10"/>
      <c r="F215" s="10"/>
      <c r="G215" s="10" t="s">
        <v>20</v>
      </c>
      <c r="H215" s="10"/>
      <c r="I215" s="10"/>
    </row>
    <row r="216" spans="1:9" x14ac:dyDescent="0.35">
      <c r="A216" s="10" t="s">
        <v>3088</v>
      </c>
      <c r="B216" s="10" t="s">
        <v>25</v>
      </c>
      <c r="C216" s="10" t="s">
        <v>2901</v>
      </c>
      <c r="D216" s="10">
        <v>1</v>
      </c>
      <c r="E216" s="10"/>
      <c r="F216" s="10"/>
      <c r="G216" s="10" t="s">
        <v>20</v>
      </c>
      <c r="H216" s="10"/>
      <c r="I216" s="10"/>
    </row>
    <row r="217" spans="1:9" x14ac:dyDescent="0.35">
      <c r="A217" s="10" t="s">
        <v>3089</v>
      </c>
      <c r="B217" s="10" t="s">
        <v>35</v>
      </c>
      <c r="C217" s="10" t="s">
        <v>2901</v>
      </c>
      <c r="D217" s="10">
        <v>1</v>
      </c>
      <c r="E217" s="10"/>
      <c r="F217" s="10"/>
      <c r="G217" s="10" t="s">
        <v>20</v>
      </c>
      <c r="H217" s="10"/>
      <c r="I217" s="10"/>
    </row>
    <row r="218" spans="1:9" x14ac:dyDescent="0.35">
      <c r="A218" s="10" t="s">
        <v>3089</v>
      </c>
      <c r="B218" s="10" t="s">
        <v>37</v>
      </c>
      <c r="C218" s="10" t="s">
        <v>2901</v>
      </c>
      <c r="D218" s="10">
        <v>1</v>
      </c>
      <c r="E218" s="10"/>
      <c r="F218" s="10"/>
      <c r="G218" s="10" t="s">
        <v>20</v>
      </c>
      <c r="H218" s="10"/>
      <c r="I218" s="10"/>
    </row>
    <row r="219" spans="1:9" x14ac:dyDescent="0.35">
      <c r="A219" s="10" t="s">
        <v>3089</v>
      </c>
      <c r="B219" s="10" t="s">
        <v>31</v>
      </c>
      <c r="C219" s="10" t="s">
        <v>2901</v>
      </c>
      <c r="D219" s="10">
        <v>1</v>
      </c>
      <c r="E219" s="10"/>
      <c r="F219" s="10"/>
      <c r="G219" s="10" t="s">
        <v>20</v>
      </c>
      <c r="H219" s="10"/>
      <c r="I219" s="10"/>
    </row>
    <row r="220" spans="1:9" x14ac:dyDescent="0.35">
      <c r="A220" s="10" t="s">
        <v>3090</v>
      </c>
      <c r="B220" s="10" t="s">
        <v>37</v>
      </c>
      <c r="C220" s="10" t="s">
        <v>2903</v>
      </c>
      <c r="D220" s="10">
        <v>1</v>
      </c>
      <c r="E220" s="10"/>
      <c r="F220" s="10"/>
      <c r="G220" s="10" t="s">
        <v>20</v>
      </c>
      <c r="H220" s="10"/>
      <c r="I220" s="10"/>
    </row>
    <row r="221" spans="1:9" x14ac:dyDescent="0.35">
      <c r="A221" s="10" t="s">
        <v>3091</v>
      </c>
      <c r="B221" s="10" t="s">
        <v>105</v>
      </c>
      <c r="C221" s="10" t="s">
        <v>2905</v>
      </c>
      <c r="D221" s="10">
        <v>1</v>
      </c>
      <c r="E221" s="10"/>
      <c r="F221" s="10"/>
      <c r="G221" s="10" t="s">
        <v>20</v>
      </c>
      <c r="H221" s="10"/>
      <c r="I221" s="10"/>
    </row>
    <row r="222" spans="1:9" x14ac:dyDescent="0.35">
      <c r="A222" s="10" t="s">
        <v>3092</v>
      </c>
      <c r="B222" s="10" t="s">
        <v>37</v>
      </c>
      <c r="C222" s="10" t="s">
        <v>2949</v>
      </c>
      <c r="D222" s="10">
        <v>1</v>
      </c>
      <c r="E222" s="10"/>
      <c r="F222" s="10"/>
      <c r="G222" s="10" t="s">
        <v>20</v>
      </c>
      <c r="H222" s="10"/>
      <c r="I222" s="10"/>
    </row>
    <row r="223" spans="1:9" x14ac:dyDescent="0.35">
      <c r="A223" s="10" t="s">
        <v>3093</v>
      </c>
      <c r="B223" s="10" t="s">
        <v>35</v>
      </c>
      <c r="C223" s="10" t="s">
        <v>2903</v>
      </c>
      <c r="D223" s="10">
        <v>1</v>
      </c>
      <c r="E223" s="10"/>
      <c r="F223" s="10"/>
      <c r="G223" s="10" t="s">
        <v>20</v>
      </c>
      <c r="H223" s="10"/>
      <c r="I223" s="10"/>
    </row>
    <row r="224" spans="1:9" x14ac:dyDescent="0.35">
      <c r="A224" s="10" t="s">
        <v>3093</v>
      </c>
      <c r="B224" s="10" t="s">
        <v>37</v>
      </c>
      <c r="C224" s="10" t="s">
        <v>2903</v>
      </c>
      <c r="D224" s="10">
        <v>1</v>
      </c>
      <c r="E224" s="10"/>
      <c r="F224" s="10"/>
      <c r="G224" s="10" t="s">
        <v>20</v>
      </c>
      <c r="H224" s="10"/>
      <c r="I224" s="10"/>
    </row>
    <row r="225" spans="1:9" x14ac:dyDescent="0.35">
      <c r="A225" s="10" t="s">
        <v>3094</v>
      </c>
      <c r="B225" s="10" t="s">
        <v>37</v>
      </c>
      <c r="C225" s="10" t="s">
        <v>2949</v>
      </c>
      <c r="D225" s="10">
        <v>1</v>
      </c>
      <c r="E225" s="10"/>
      <c r="F225" s="10" t="s">
        <v>20</v>
      </c>
      <c r="G225" s="10" t="s">
        <v>20</v>
      </c>
      <c r="H225" s="10"/>
      <c r="I225" s="10"/>
    </row>
    <row r="226" spans="1:9" x14ac:dyDescent="0.35">
      <c r="A226" s="10" t="s">
        <v>3095</v>
      </c>
      <c r="B226" s="10" t="s">
        <v>35</v>
      </c>
      <c r="C226" s="10" t="s">
        <v>2901</v>
      </c>
      <c r="D226" s="10">
        <v>1</v>
      </c>
      <c r="E226" s="10"/>
      <c r="F226" s="10"/>
      <c r="G226" s="10" t="s">
        <v>20</v>
      </c>
      <c r="H226" s="10"/>
      <c r="I226" s="10"/>
    </row>
    <row r="227" spans="1:9" x14ac:dyDescent="0.35">
      <c r="A227" s="10" t="s">
        <v>3095</v>
      </c>
      <c r="B227" s="10" t="s">
        <v>37</v>
      </c>
      <c r="C227" s="10" t="s">
        <v>2901</v>
      </c>
      <c r="D227" s="10">
        <v>1</v>
      </c>
      <c r="E227" s="10"/>
      <c r="F227" s="10"/>
      <c r="G227" s="10" t="s">
        <v>20</v>
      </c>
      <c r="H227" s="10"/>
      <c r="I227" s="10"/>
    </row>
    <row r="228" spans="1:9" x14ac:dyDescent="0.35">
      <c r="A228" s="10" t="s">
        <v>3095</v>
      </c>
      <c r="B228" s="10" t="s">
        <v>166</v>
      </c>
      <c r="C228" s="10" t="s">
        <v>2901</v>
      </c>
      <c r="D228" s="10">
        <v>1</v>
      </c>
      <c r="E228" s="10"/>
      <c r="F228" s="10"/>
      <c r="G228" s="10" t="s">
        <v>20</v>
      </c>
      <c r="H228" s="10"/>
      <c r="I228" s="10"/>
    </row>
    <row r="229" spans="1:9" x14ac:dyDescent="0.35">
      <c r="A229" s="10" t="s">
        <v>3096</v>
      </c>
      <c r="B229" s="10" t="s">
        <v>25</v>
      </c>
      <c r="C229" s="10" t="s">
        <v>2903</v>
      </c>
      <c r="D229" s="10">
        <v>1</v>
      </c>
      <c r="E229" s="10"/>
      <c r="F229" s="10"/>
      <c r="G229" s="10" t="s">
        <v>20</v>
      </c>
      <c r="H229" s="10"/>
      <c r="I229" s="10"/>
    </row>
    <row r="230" spans="1:9" x14ac:dyDescent="0.35">
      <c r="A230" s="10" t="s">
        <v>3097</v>
      </c>
      <c r="B230" s="10" t="s">
        <v>35</v>
      </c>
      <c r="C230" s="10" t="s">
        <v>2903</v>
      </c>
      <c r="D230" s="10">
        <v>1</v>
      </c>
      <c r="E230" s="10"/>
      <c r="F230" s="10"/>
      <c r="G230" s="10" t="s">
        <v>20</v>
      </c>
      <c r="H230" s="10"/>
      <c r="I230" s="10"/>
    </row>
    <row r="231" spans="1:9" x14ac:dyDescent="0.35">
      <c r="A231" s="10" t="s">
        <v>3097</v>
      </c>
      <c r="B231" s="10" t="s">
        <v>37</v>
      </c>
      <c r="C231" s="10" t="s">
        <v>2903</v>
      </c>
      <c r="D231" s="10">
        <v>1</v>
      </c>
      <c r="E231" s="10"/>
      <c r="F231" s="10"/>
      <c r="G231" s="10" t="s">
        <v>20</v>
      </c>
      <c r="H231" s="10"/>
      <c r="I231" s="10"/>
    </row>
    <row r="232" spans="1:9" x14ac:dyDescent="0.35">
      <c r="A232" s="10" t="s">
        <v>3098</v>
      </c>
      <c r="B232" s="10" t="s">
        <v>37</v>
      </c>
      <c r="C232" s="10" t="s">
        <v>2949</v>
      </c>
      <c r="D232" s="10">
        <v>1</v>
      </c>
      <c r="E232" s="10"/>
      <c r="F232" s="10"/>
      <c r="G232" s="10" t="s">
        <v>20</v>
      </c>
      <c r="H232" s="10"/>
      <c r="I232" s="10"/>
    </row>
    <row r="233" spans="1:9" x14ac:dyDescent="0.35">
      <c r="A233" s="10" t="s">
        <v>3099</v>
      </c>
      <c r="B233" s="10" t="s">
        <v>35</v>
      </c>
      <c r="C233" s="10" t="s">
        <v>2935</v>
      </c>
      <c r="D233" s="10">
        <v>1</v>
      </c>
      <c r="E233" s="10"/>
      <c r="F233" s="10"/>
      <c r="G233" s="10" t="s">
        <v>20</v>
      </c>
      <c r="H233" s="10"/>
      <c r="I233" s="10"/>
    </row>
    <row r="234" spans="1:9" x14ac:dyDescent="0.35">
      <c r="A234" s="10" t="s">
        <v>3100</v>
      </c>
      <c r="B234" s="10" t="s">
        <v>25</v>
      </c>
      <c r="C234" s="10" t="s">
        <v>2905</v>
      </c>
      <c r="D234" s="10">
        <v>1</v>
      </c>
      <c r="E234" s="10"/>
      <c r="F234" s="10"/>
      <c r="G234" s="10" t="s">
        <v>20</v>
      </c>
      <c r="H234" s="10"/>
      <c r="I234" s="10"/>
    </row>
    <row r="235" spans="1:9" x14ac:dyDescent="0.35">
      <c r="A235" s="10" t="s">
        <v>3101</v>
      </c>
      <c r="B235" s="10" t="s">
        <v>37</v>
      </c>
      <c r="C235" s="10" t="s">
        <v>2907</v>
      </c>
      <c r="D235" s="10">
        <v>1</v>
      </c>
      <c r="E235" s="10"/>
      <c r="F235" s="10"/>
      <c r="G235" s="10" t="s">
        <v>20</v>
      </c>
      <c r="H235" s="10"/>
      <c r="I235" s="10"/>
    </row>
    <row r="236" spans="1:9" x14ac:dyDescent="0.35">
      <c r="A236" s="10" t="s">
        <v>3102</v>
      </c>
      <c r="B236" s="10" t="s">
        <v>25</v>
      </c>
      <c r="C236" s="10" t="s">
        <v>2901</v>
      </c>
      <c r="D236" s="10">
        <v>1</v>
      </c>
      <c r="E236" s="10"/>
      <c r="F236" s="10"/>
      <c r="G236" s="10" t="s">
        <v>20</v>
      </c>
      <c r="H236" s="10"/>
      <c r="I236" s="10"/>
    </row>
    <row r="237" spans="1:9" x14ac:dyDescent="0.35">
      <c r="A237" s="10" t="s">
        <v>3103</v>
      </c>
      <c r="B237" s="10" t="s">
        <v>37</v>
      </c>
      <c r="C237" s="10" t="s">
        <v>2901</v>
      </c>
      <c r="D237" s="10">
        <v>1</v>
      </c>
      <c r="E237" s="10"/>
      <c r="F237" s="10"/>
      <c r="G237" s="10" t="s">
        <v>20</v>
      </c>
      <c r="H237" s="10"/>
      <c r="I237" s="10"/>
    </row>
    <row r="238" spans="1:9" x14ac:dyDescent="0.35">
      <c r="A238" s="10" t="s">
        <v>3104</v>
      </c>
      <c r="B238" s="10" t="s">
        <v>37</v>
      </c>
      <c r="C238" s="10" t="s">
        <v>2913</v>
      </c>
      <c r="D238" s="10">
        <v>1</v>
      </c>
      <c r="E238" s="10"/>
      <c r="F238" s="10"/>
      <c r="G238" s="10" t="s">
        <v>20</v>
      </c>
      <c r="H238" s="10"/>
      <c r="I238" s="10"/>
    </row>
    <row r="239" spans="1:9" x14ac:dyDescent="0.35">
      <c r="A239" s="10" t="s">
        <v>3105</v>
      </c>
      <c r="B239" s="10" t="s">
        <v>37</v>
      </c>
      <c r="C239" s="10" t="s">
        <v>2926</v>
      </c>
      <c r="D239" s="10">
        <v>1</v>
      </c>
      <c r="E239" s="10"/>
      <c r="F239" s="10"/>
      <c r="G239" s="10" t="s">
        <v>20</v>
      </c>
      <c r="H239" s="10"/>
      <c r="I239" s="10"/>
    </row>
    <row r="240" spans="1:9" x14ac:dyDescent="0.35">
      <c r="A240" s="10" t="s">
        <v>3106</v>
      </c>
      <c r="B240" s="10" t="s">
        <v>25</v>
      </c>
      <c r="C240" s="10" t="s">
        <v>2913</v>
      </c>
      <c r="D240" s="10">
        <v>1</v>
      </c>
      <c r="E240" s="10"/>
      <c r="F240" s="10"/>
      <c r="G240" s="10" t="s">
        <v>20</v>
      </c>
      <c r="H240" s="10"/>
      <c r="I240" s="10"/>
    </row>
    <row r="241" spans="1:9" ht="17.25" customHeight="1" x14ac:dyDescent="0.35">
      <c r="A241" s="10" t="s">
        <v>3107</v>
      </c>
      <c r="B241" s="10" t="s">
        <v>37</v>
      </c>
      <c r="C241" s="10" t="s">
        <v>2905</v>
      </c>
      <c r="D241" s="10">
        <v>1</v>
      </c>
      <c r="E241" s="10"/>
      <c r="F241" s="10"/>
      <c r="G241" s="10" t="s">
        <v>20</v>
      </c>
      <c r="H241" s="10"/>
      <c r="I241" s="10"/>
    </row>
    <row r="242" spans="1:9" ht="17.25" customHeight="1" x14ac:dyDescent="0.35">
      <c r="A242" s="10" t="s">
        <v>3108</v>
      </c>
      <c r="B242" s="10" t="s">
        <v>37</v>
      </c>
      <c r="C242" s="10" t="s">
        <v>2913</v>
      </c>
      <c r="D242" s="10">
        <v>1</v>
      </c>
      <c r="E242" s="10"/>
      <c r="F242" s="10"/>
      <c r="G242" s="10" t="s">
        <v>20</v>
      </c>
      <c r="H242" s="10"/>
      <c r="I242" s="10"/>
    </row>
    <row r="243" spans="1:9" ht="17.25" customHeight="1" x14ac:dyDescent="0.35">
      <c r="A243" s="10" t="s">
        <v>3109</v>
      </c>
      <c r="B243" s="10" t="s">
        <v>37</v>
      </c>
      <c r="C243" s="10" t="s">
        <v>2926</v>
      </c>
      <c r="D243" s="10">
        <v>1</v>
      </c>
      <c r="E243" s="10"/>
      <c r="F243" s="10"/>
      <c r="G243" s="10" t="s">
        <v>20</v>
      </c>
      <c r="H243" s="10"/>
      <c r="I243" s="10"/>
    </row>
    <row r="244" spans="1:9" x14ac:dyDescent="0.35">
      <c r="A244" s="10" t="s">
        <v>3110</v>
      </c>
      <c r="B244" s="10" t="s">
        <v>37</v>
      </c>
      <c r="C244" s="10" t="s">
        <v>2907</v>
      </c>
      <c r="D244" s="10">
        <v>1</v>
      </c>
      <c r="E244" s="10"/>
      <c r="F244" s="10"/>
      <c r="G244" s="10" t="s">
        <v>20</v>
      </c>
      <c r="H244" s="10"/>
      <c r="I244" s="10"/>
    </row>
    <row r="245" spans="1:9" x14ac:dyDescent="0.35">
      <c r="A245" s="10" t="s">
        <v>3111</v>
      </c>
      <c r="B245" s="10" t="s">
        <v>37</v>
      </c>
      <c r="C245" s="10" t="s">
        <v>2907</v>
      </c>
      <c r="D245" s="10">
        <v>1</v>
      </c>
      <c r="E245" s="10"/>
      <c r="F245" s="10"/>
      <c r="G245" s="10" t="s">
        <v>20</v>
      </c>
      <c r="H245" s="10"/>
      <c r="I245" s="10"/>
    </row>
    <row r="246" spans="1:9" x14ac:dyDescent="0.35">
      <c r="A246" s="10" t="s">
        <v>3112</v>
      </c>
      <c r="B246" s="10" t="s">
        <v>105</v>
      </c>
      <c r="C246" s="10" t="s">
        <v>2903</v>
      </c>
      <c r="D246" s="10">
        <v>1</v>
      </c>
      <c r="E246" s="10"/>
      <c r="F246" s="10"/>
      <c r="G246" s="10" t="s">
        <v>20</v>
      </c>
      <c r="H246" s="10"/>
      <c r="I246" s="10"/>
    </row>
    <row r="247" spans="1:9" x14ac:dyDescent="0.35">
      <c r="A247" s="10" t="s">
        <v>1197</v>
      </c>
      <c r="B247" s="10" t="s">
        <v>35</v>
      </c>
      <c r="C247" s="10" t="s">
        <v>2949</v>
      </c>
      <c r="D247" s="10">
        <v>1</v>
      </c>
      <c r="E247" s="10"/>
      <c r="F247" s="10"/>
      <c r="G247" s="10" t="s">
        <v>20</v>
      </c>
      <c r="H247" s="10"/>
      <c r="I247" s="10"/>
    </row>
    <row r="248" spans="1:9" x14ac:dyDescent="0.35">
      <c r="A248" s="10" t="s">
        <v>1197</v>
      </c>
      <c r="B248" s="10" t="s">
        <v>166</v>
      </c>
      <c r="C248" s="10" t="s">
        <v>2949</v>
      </c>
      <c r="D248" s="10">
        <v>1</v>
      </c>
      <c r="E248" s="10"/>
      <c r="F248" s="10" t="s">
        <v>20</v>
      </c>
      <c r="G248" s="10" t="s">
        <v>20</v>
      </c>
      <c r="H248" s="10"/>
      <c r="I248" s="10"/>
    </row>
    <row r="249" spans="1:9" x14ac:dyDescent="0.35">
      <c r="A249" s="10" t="s">
        <v>3113</v>
      </c>
      <c r="B249" s="10" t="s">
        <v>37</v>
      </c>
      <c r="C249" s="10" t="s">
        <v>2917</v>
      </c>
      <c r="D249" s="10">
        <v>1</v>
      </c>
      <c r="E249" s="10"/>
      <c r="F249" s="10"/>
      <c r="G249" s="10" t="s">
        <v>20</v>
      </c>
      <c r="H249" s="10"/>
      <c r="I249" s="10"/>
    </row>
    <row r="250" spans="1:9" x14ac:dyDescent="0.35">
      <c r="A250" s="10" t="s">
        <v>3114</v>
      </c>
      <c r="B250" s="10" t="s">
        <v>37</v>
      </c>
      <c r="C250" s="10" t="s">
        <v>2905</v>
      </c>
      <c r="D250" s="10">
        <v>1</v>
      </c>
      <c r="E250" s="10"/>
      <c r="F250" s="10"/>
      <c r="G250" s="10" t="s">
        <v>20</v>
      </c>
      <c r="H250" s="10"/>
      <c r="I250" s="10"/>
    </row>
    <row r="251" spans="1:9" x14ac:dyDescent="0.35">
      <c r="A251" s="10" t="s">
        <v>3115</v>
      </c>
      <c r="B251" s="10" t="s">
        <v>166</v>
      </c>
      <c r="C251" s="10" t="s">
        <v>2926</v>
      </c>
      <c r="D251" s="10">
        <v>1</v>
      </c>
      <c r="E251" s="10"/>
      <c r="F251" s="10"/>
      <c r="G251" s="10" t="s">
        <v>20</v>
      </c>
      <c r="H251" s="10"/>
      <c r="I251" s="10"/>
    </row>
    <row r="252" spans="1:9" x14ac:dyDescent="0.35">
      <c r="A252" s="10" t="s">
        <v>3116</v>
      </c>
      <c r="B252" s="10" t="s">
        <v>37</v>
      </c>
      <c r="C252" s="10" t="s">
        <v>2907</v>
      </c>
      <c r="D252" s="10">
        <v>1</v>
      </c>
      <c r="E252" s="10"/>
      <c r="F252" s="10"/>
      <c r="G252" s="10" t="s">
        <v>20</v>
      </c>
      <c r="H252" s="10"/>
      <c r="I252" s="10"/>
    </row>
    <row r="253" spans="1:9" x14ac:dyDescent="0.35">
      <c r="A253" s="10" t="s">
        <v>3117</v>
      </c>
      <c r="B253" s="10" t="s">
        <v>31</v>
      </c>
      <c r="C253" s="10" t="s">
        <v>2905</v>
      </c>
      <c r="D253" s="10">
        <v>1</v>
      </c>
      <c r="E253" s="10"/>
      <c r="F253" s="10"/>
      <c r="G253" s="10" t="s">
        <v>20</v>
      </c>
      <c r="H253" s="10"/>
      <c r="I253" s="10"/>
    </row>
    <row r="254" spans="1:9" x14ac:dyDescent="0.35">
      <c r="A254" s="10" t="s">
        <v>3118</v>
      </c>
      <c r="B254" s="10" t="s">
        <v>37</v>
      </c>
      <c r="C254" s="10" t="s">
        <v>2913</v>
      </c>
      <c r="D254" s="10">
        <v>1</v>
      </c>
      <c r="E254" s="10"/>
      <c r="F254" s="10" t="s">
        <v>20</v>
      </c>
      <c r="G254" s="10" t="s">
        <v>20</v>
      </c>
      <c r="H254" s="10"/>
      <c r="I254" s="10"/>
    </row>
    <row r="255" spans="1:9" x14ac:dyDescent="0.35">
      <c r="A255" s="10" t="s">
        <v>3119</v>
      </c>
      <c r="B255" s="10" t="s">
        <v>37</v>
      </c>
      <c r="C255" s="10" t="s">
        <v>2907</v>
      </c>
      <c r="D255" s="10">
        <v>1</v>
      </c>
      <c r="E255" s="10"/>
      <c r="F255" s="10"/>
      <c r="G255" s="10" t="s">
        <v>20</v>
      </c>
      <c r="H255" s="10"/>
      <c r="I255" s="10"/>
    </row>
    <row r="256" spans="1:9" x14ac:dyDescent="0.35">
      <c r="A256" s="10" t="s">
        <v>3120</v>
      </c>
      <c r="B256" s="10" t="s">
        <v>35</v>
      </c>
      <c r="C256" s="10" t="s">
        <v>2926</v>
      </c>
      <c r="D256" s="10">
        <v>1</v>
      </c>
      <c r="E256" s="10"/>
      <c r="F256" s="10"/>
      <c r="G256" s="10" t="s">
        <v>20</v>
      </c>
      <c r="H256" s="10"/>
      <c r="I256" s="10"/>
    </row>
    <row r="257" spans="1:9" x14ac:dyDescent="0.35">
      <c r="A257" s="10" t="s">
        <v>3121</v>
      </c>
      <c r="B257" s="10" t="s">
        <v>37</v>
      </c>
      <c r="C257" s="10" t="s">
        <v>2903</v>
      </c>
      <c r="D257" s="10">
        <v>1</v>
      </c>
      <c r="E257" s="10" t="s">
        <v>20</v>
      </c>
      <c r="F257" s="10"/>
      <c r="G257" s="10" t="s">
        <v>20</v>
      </c>
      <c r="H257" s="10"/>
      <c r="I257" s="10"/>
    </row>
    <row r="258" spans="1:9" x14ac:dyDescent="0.35">
      <c r="A258" s="10" t="s">
        <v>3122</v>
      </c>
      <c r="B258" s="10" t="s">
        <v>166</v>
      </c>
      <c r="C258" s="10" t="s">
        <v>2905</v>
      </c>
      <c r="D258" s="10">
        <v>1</v>
      </c>
      <c r="E258" s="10"/>
      <c r="F258" s="10"/>
      <c r="G258" s="10" t="s">
        <v>20</v>
      </c>
      <c r="H258" s="10"/>
      <c r="I258" s="10"/>
    </row>
    <row r="259" spans="1:9" x14ac:dyDescent="0.35">
      <c r="A259" s="10" t="s">
        <v>3123</v>
      </c>
      <c r="B259" s="10" t="s">
        <v>37</v>
      </c>
      <c r="C259" s="10" t="s">
        <v>2913</v>
      </c>
      <c r="D259" s="10">
        <v>1</v>
      </c>
      <c r="E259" s="10"/>
      <c r="F259" s="10"/>
      <c r="G259" s="10" t="s">
        <v>20</v>
      </c>
      <c r="H259" s="10"/>
      <c r="I259" s="10"/>
    </row>
    <row r="260" spans="1:9" x14ac:dyDescent="0.35">
      <c r="A260" s="10" t="s">
        <v>3124</v>
      </c>
      <c r="B260" s="10" t="s">
        <v>105</v>
      </c>
      <c r="C260" s="10" t="s">
        <v>2901</v>
      </c>
      <c r="D260" s="10">
        <v>1</v>
      </c>
      <c r="E260" s="10"/>
      <c r="F260" s="10"/>
      <c r="G260" s="10" t="s">
        <v>20</v>
      </c>
      <c r="H260" s="10"/>
      <c r="I260" s="10"/>
    </row>
    <row r="261" spans="1:9" x14ac:dyDescent="0.35">
      <c r="A261" s="10" t="s">
        <v>3124</v>
      </c>
      <c r="B261" s="10" t="s">
        <v>25</v>
      </c>
      <c r="C261" s="10" t="s">
        <v>2901</v>
      </c>
      <c r="D261" s="10">
        <v>1</v>
      </c>
      <c r="E261" s="10"/>
      <c r="F261" s="10"/>
      <c r="G261" s="10" t="s">
        <v>20</v>
      </c>
      <c r="H261" s="10"/>
      <c r="I261" s="10"/>
    </row>
    <row r="262" spans="1:9" x14ac:dyDescent="0.35">
      <c r="A262" s="10" t="s">
        <v>3125</v>
      </c>
      <c r="B262" s="10" t="s">
        <v>37</v>
      </c>
      <c r="C262" s="10" t="s">
        <v>2926</v>
      </c>
      <c r="D262" s="10">
        <v>1</v>
      </c>
      <c r="E262" s="10"/>
      <c r="F262" s="10"/>
      <c r="G262" s="10" t="s">
        <v>20</v>
      </c>
      <c r="H262" s="10"/>
      <c r="I262" s="10"/>
    </row>
    <row r="263" spans="1:9" x14ac:dyDescent="0.35">
      <c r="A263" s="10" t="s">
        <v>3126</v>
      </c>
      <c r="B263" s="10" t="s">
        <v>37</v>
      </c>
      <c r="C263" s="10" t="s">
        <v>3127</v>
      </c>
      <c r="D263" s="10">
        <v>1</v>
      </c>
      <c r="E263" s="10"/>
      <c r="F263" s="10"/>
      <c r="G263" s="10" t="s">
        <v>20</v>
      </c>
      <c r="H263" s="10"/>
      <c r="I263" s="10"/>
    </row>
    <row r="264" spans="1:9" x14ac:dyDescent="0.35">
      <c r="A264" s="10" t="s">
        <v>3128</v>
      </c>
      <c r="B264" s="10" t="s">
        <v>35</v>
      </c>
      <c r="C264" s="10" t="s">
        <v>2903</v>
      </c>
      <c r="D264" s="10">
        <v>1</v>
      </c>
      <c r="E264" s="10"/>
      <c r="F264" s="10"/>
      <c r="G264" s="10" t="s">
        <v>20</v>
      </c>
      <c r="H264" s="10"/>
      <c r="I264" s="10"/>
    </row>
    <row r="265" spans="1:9" x14ac:dyDescent="0.35">
      <c r="A265" s="10" t="s">
        <v>3128</v>
      </c>
      <c r="B265" s="10" t="s">
        <v>37</v>
      </c>
      <c r="C265" s="10" t="s">
        <v>2903</v>
      </c>
      <c r="D265" s="10">
        <v>1</v>
      </c>
      <c r="E265" s="10"/>
      <c r="F265" s="10"/>
      <c r="G265" s="10" t="s">
        <v>20</v>
      </c>
      <c r="H265" s="10"/>
      <c r="I265" s="10"/>
    </row>
    <row r="266" spans="1:9" x14ac:dyDescent="0.35">
      <c r="A266" s="10" t="s">
        <v>3129</v>
      </c>
      <c r="B266" s="10" t="s">
        <v>25</v>
      </c>
      <c r="C266" s="10" t="s">
        <v>2913</v>
      </c>
      <c r="D266" s="10">
        <v>1</v>
      </c>
      <c r="E266" s="10"/>
      <c r="F266" s="10" t="s">
        <v>20</v>
      </c>
      <c r="G266" s="10" t="s">
        <v>20</v>
      </c>
      <c r="H266" s="10"/>
      <c r="I266" s="10"/>
    </row>
    <row r="267" spans="1:9" x14ac:dyDescent="0.35">
      <c r="A267" s="10" t="s">
        <v>3130</v>
      </c>
      <c r="B267" s="10" t="s">
        <v>25</v>
      </c>
      <c r="C267" s="10" t="s">
        <v>3131</v>
      </c>
      <c r="D267" s="10">
        <v>1</v>
      </c>
      <c r="E267" s="10"/>
      <c r="F267" s="10"/>
      <c r="G267" s="10" t="s">
        <v>20</v>
      </c>
      <c r="H267" s="10"/>
      <c r="I267" s="10"/>
    </row>
    <row r="268" spans="1:9" x14ac:dyDescent="0.35">
      <c r="A268" s="10" t="s">
        <v>3132</v>
      </c>
      <c r="B268" s="10" t="s">
        <v>37</v>
      </c>
      <c r="C268" s="10" t="s">
        <v>2949</v>
      </c>
      <c r="D268" s="10">
        <v>1</v>
      </c>
      <c r="E268" s="10"/>
      <c r="F268" s="10"/>
      <c r="G268" s="10" t="s">
        <v>20</v>
      </c>
      <c r="H268" s="10"/>
      <c r="I268" s="10"/>
    </row>
    <row r="269" spans="1:9" x14ac:dyDescent="0.35">
      <c r="A269" s="10" t="s">
        <v>3133</v>
      </c>
      <c r="B269" s="10" t="s">
        <v>25</v>
      </c>
      <c r="C269" s="10" t="s">
        <v>2903</v>
      </c>
      <c r="D269" s="10">
        <v>1</v>
      </c>
      <c r="E269" s="10" t="s">
        <v>20</v>
      </c>
      <c r="F269" s="10"/>
      <c r="G269" s="10" t="s">
        <v>20</v>
      </c>
      <c r="H269" s="10"/>
      <c r="I269" s="10"/>
    </row>
    <row r="270" spans="1:9" x14ac:dyDescent="0.35">
      <c r="A270" s="10" t="s">
        <v>3134</v>
      </c>
      <c r="B270" s="10" t="s">
        <v>31</v>
      </c>
      <c r="C270" s="10" t="s">
        <v>2905</v>
      </c>
      <c r="D270" s="10">
        <v>1</v>
      </c>
      <c r="E270" s="10"/>
      <c r="F270" s="10"/>
      <c r="G270" s="10" t="s">
        <v>20</v>
      </c>
      <c r="H270" s="10"/>
      <c r="I270" s="10"/>
    </row>
    <row r="271" spans="1:9" x14ac:dyDescent="0.35">
      <c r="A271" s="10" t="s">
        <v>3135</v>
      </c>
      <c r="B271" s="10" t="s">
        <v>35</v>
      </c>
      <c r="C271" s="10" t="s">
        <v>2907</v>
      </c>
      <c r="D271" s="10">
        <v>1</v>
      </c>
      <c r="E271" s="10"/>
      <c r="F271" s="10"/>
      <c r="G271" s="10" t="s">
        <v>20</v>
      </c>
      <c r="H271" s="10"/>
      <c r="I271" s="10"/>
    </row>
    <row r="272" spans="1:9" x14ac:dyDescent="0.35">
      <c r="A272" s="10" t="s">
        <v>3135</v>
      </c>
      <c r="B272" s="10" t="s">
        <v>37</v>
      </c>
      <c r="C272" s="10" t="s">
        <v>2907</v>
      </c>
      <c r="D272" s="10">
        <v>1</v>
      </c>
      <c r="E272" s="10"/>
      <c r="F272" s="10"/>
      <c r="G272" s="10" t="s">
        <v>20</v>
      </c>
      <c r="H272" s="10"/>
      <c r="I272" s="10"/>
    </row>
    <row r="273" spans="1:9" x14ac:dyDescent="0.35">
      <c r="A273" s="10" t="s">
        <v>3136</v>
      </c>
      <c r="B273" s="10" t="s">
        <v>25</v>
      </c>
      <c r="C273" s="10" t="s">
        <v>2905</v>
      </c>
      <c r="D273" s="10">
        <v>1</v>
      </c>
      <c r="E273" s="10"/>
      <c r="F273" s="10"/>
      <c r="G273" s="10" t="s">
        <v>20</v>
      </c>
      <c r="H273" s="10"/>
      <c r="I273" s="10"/>
    </row>
    <row r="274" spans="1:9" x14ac:dyDescent="0.35">
      <c r="A274" s="10" t="s">
        <v>3137</v>
      </c>
      <c r="B274" s="10" t="s">
        <v>37</v>
      </c>
      <c r="C274" s="10" t="s">
        <v>2913</v>
      </c>
      <c r="D274" s="10">
        <v>1</v>
      </c>
      <c r="E274" s="10"/>
      <c r="F274" s="10" t="s">
        <v>20</v>
      </c>
      <c r="G274" s="10" t="s">
        <v>20</v>
      </c>
      <c r="H274" s="10"/>
      <c r="I274" s="10"/>
    </row>
    <row r="275" spans="1:9" x14ac:dyDescent="0.35">
      <c r="A275" s="10" t="s">
        <v>3138</v>
      </c>
      <c r="B275" s="10" t="s">
        <v>35</v>
      </c>
      <c r="C275" s="10" t="s">
        <v>2917</v>
      </c>
      <c r="D275" s="10">
        <v>1</v>
      </c>
      <c r="E275" s="10"/>
      <c r="F275" s="10"/>
      <c r="G275" s="10" t="s">
        <v>20</v>
      </c>
      <c r="H275" s="10"/>
      <c r="I275" s="1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79"/>
  <sheetViews>
    <sheetView showGridLines="0" tabSelected="1" workbookViewId="0">
      <pane ySplit="1" topLeftCell="A41" activePane="bottomLeft" state="frozen"/>
      <selection activeCell="I42" sqref="I42"/>
      <selection pane="bottomLeft" activeCell="Q49" sqref="Q49"/>
    </sheetView>
  </sheetViews>
  <sheetFormatPr defaultColWidth="9.1796875" defaultRowHeight="14.5" x14ac:dyDescent="0.35"/>
  <cols>
    <col min="1" max="1" width="52.453125" style="11" bestFit="1" customWidth="1"/>
    <col min="2" max="2" width="11.54296875" style="11" bestFit="1" customWidth="1"/>
    <col min="3" max="3" width="71.7265625" style="11" bestFit="1" customWidth="1"/>
    <col min="4" max="4" width="13" style="11" customWidth="1"/>
    <col min="5" max="5" width="8.54296875" style="11" bestFit="1" customWidth="1"/>
    <col min="6" max="6" width="8.7265625" style="11" bestFit="1" customWidth="1"/>
    <col min="7" max="7" width="9.7265625" style="11" bestFit="1" customWidth="1"/>
    <col min="8" max="8" width="10.54296875" style="11" bestFit="1" customWidth="1"/>
    <col min="9" max="9" width="11" style="11" bestFit="1" customWidth="1"/>
    <col min="10" max="16384" width="9.1796875" style="11"/>
  </cols>
  <sheetData>
    <row r="1" spans="1:9" s="9" customFormat="1" ht="55" customHeight="1" x14ac:dyDescent="0.35">
      <c r="A1" s="8" t="s">
        <v>6</v>
      </c>
      <c r="B1" s="8" t="s">
        <v>7</v>
      </c>
      <c r="C1" s="8" t="s">
        <v>8</v>
      </c>
      <c r="D1" s="8" t="s">
        <v>9</v>
      </c>
      <c r="E1" s="8" t="s">
        <v>10</v>
      </c>
      <c r="F1" s="8" t="s">
        <v>11</v>
      </c>
      <c r="G1" s="8" t="s">
        <v>12</v>
      </c>
      <c r="H1" s="8" t="s">
        <v>13</v>
      </c>
      <c r="I1" s="8" t="s">
        <v>14</v>
      </c>
    </row>
    <row r="2" spans="1:9" x14ac:dyDescent="0.35">
      <c r="A2" s="10" t="s">
        <v>3139</v>
      </c>
      <c r="B2" s="10" t="s">
        <v>35</v>
      </c>
      <c r="C2" s="10" t="s">
        <v>2913</v>
      </c>
      <c r="D2" s="10">
        <v>2</v>
      </c>
      <c r="E2" s="10"/>
      <c r="F2" s="10"/>
      <c r="G2" s="10" t="s">
        <v>20</v>
      </c>
      <c r="H2" s="10"/>
      <c r="I2" s="10"/>
    </row>
    <row r="3" spans="1:9" x14ac:dyDescent="0.35">
      <c r="A3" s="10" t="s">
        <v>3140</v>
      </c>
      <c r="B3" s="10" t="s">
        <v>37</v>
      </c>
      <c r="C3" s="10" t="s">
        <v>2907</v>
      </c>
      <c r="D3" s="10">
        <v>2</v>
      </c>
      <c r="E3" s="10"/>
      <c r="F3" s="10"/>
      <c r="G3" s="10" t="s">
        <v>20</v>
      </c>
      <c r="H3" s="10"/>
      <c r="I3" s="10"/>
    </row>
    <row r="4" spans="1:9" x14ac:dyDescent="0.35">
      <c r="A4" s="10" t="s">
        <v>3141</v>
      </c>
      <c r="B4" s="10" t="s">
        <v>105</v>
      </c>
      <c r="C4" s="10" t="s">
        <v>2905</v>
      </c>
      <c r="D4" s="10">
        <v>2</v>
      </c>
      <c r="E4" s="10"/>
      <c r="F4" s="10"/>
      <c r="G4" s="10" t="s">
        <v>20</v>
      </c>
      <c r="H4" s="10"/>
      <c r="I4" s="10"/>
    </row>
    <row r="5" spans="1:9" x14ac:dyDescent="0.35">
      <c r="A5" s="10" t="s">
        <v>3142</v>
      </c>
      <c r="B5" s="10" t="s">
        <v>31</v>
      </c>
      <c r="C5" s="10" t="s">
        <v>3143</v>
      </c>
      <c r="D5" s="10">
        <v>12</v>
      </c>
      <c r="E5" s="10"/>
      <c r="F5" s="10"/>
      <c r="G5" s="10" t="s">
        <v>20</v>
      </c>
      <c r="H5" s="10"/>
      <c r="I5" s="10"/>
    </row>
    <row r="6" spans="1:9" x14ac:dyDescent="0.35">
      <c r="A6" s="10" t="s">
        <v>3144</v>
      </c>
      <c r="B6" s="10" t="s">
        <v>37</v>
      </c>
      <c r="C6" s="10" t="s">
        <v>2903</v>
      </c>
      <c r="D6" s="10">
        <v>2</v>
      </c>
      <c r="E6" s="10"/>
      <c r="F6" s="10"/>
      <c r="G6" s="10" t="s">
        <v>20</v>
      </c>
      <c r="H6" s="10"/>
      <c r="I6" s="10"/>
    </row>
    <row r="7" spans="1:9" x14ac:dyDescent="0.35">
      <c r="A7" s="10" t="s">
        <v>3145</v>
      </c>
      <c r="B7" s="10" t="s">
        <v>37</v>
      </c>
      <c r="C7" s="10" t="s">
        <v>2913</v>
      </c>
      <c r="D7" s="10">
        <v>6</v>
      </c>
      <c r="E7" s="10"/>
      <c r="F7" s="10"/>
      <c r="G7" s="10" t="s">
        <v>20</v>
      </c>
      <c r="H7" s="10"/>
      <c r="I7" s="10"/>
    </row>
    <row r="8" spans="1:9" x14ac:dyDescent="0.35">
      <c r="A8" s="10" t="s">
        <v>80</v>
      </c>
      <c r="B8" s="10" t="s">
        <v>37</v>
      </c>
      <c r="C8" s="10" t="s">
        <v>3146</v>
      </c>
      <c r="D8" s="10">
        <v>5</v>
      </c>
      <c r="E8" s="10"/>
      <c r="F8" s="10"/>
      <c r="G8" s="10" t="s">
        <v>20</v>
      </c>
      <c r="H8" s="10"/>
      <c r="I8" s="10"/>
    </row>
    <row r="9" spans="1:9" x14ac:dyDescent="0.35">
      <c r="A9" s="10" t="s">
        <v>3147</v>
      </c>
      <c r="B9" s="10" t="s">
        <v>25</v>
      </c>
      <c r="C9" s="10" t="s">
        <v>2913</v>
      </c>
      <c r="D9" s="10">
        <v>5</v>
      </c>
      <c r="E9" s="10"/>
      <c r="F9" s="10"/>
      <c r="G9" s="10" t="s">
        <v>20</v>
      </c>
      <c r="H9" s="10"/>
      <c r="I9" s="10"/>
    </row>
    <row r="10" spans="1:9" x14ac:dyDescent="0.35">
      <c r="A10" s="10" t="s">
        <v>3148</v>
      </c>
      <c r="B10" s="10" t="s">
        <v>35</v>
      </c>
      <c r="C10" s="10" t="s">
        <v>2917</v>
      </c>
      <c r="D10" s="10">
        <v>1</v>
      </c>
      <c r="E10" s="10"/>
      <c r="F10" s="10"/>
      <c r="G10" s="10" t="s">
        <v>20</v>
      </c>
      <c r="H10" s="10"/>
      <c r="I10" s="10"/>
    </row>
    <row r="11" spans="1:9" x14ac:dyDescent="0.35">
      <c r="A11" s="10" t="s">
        <v>3148</v>
      </c>
      <c r="B11" s="10" t="s">
        <v>37</v>
      </c>
      <c r="C11" s="10" t="s">
        <v>2917</v>
      </c>
      <c r="D11" s="10">
        <v>4</v>
      </c>
      <c r="E11" s="10"/>
      <c r="F11" s="10"/>
      <c r="G11" s="10" t="s">
        <v>20</v>
      </c>
      <c r="H11" s="10"/>
      <c r="I11" s="10"/>
    </row>
    <row r="12" spans="1:9" x14ac:dyDescent="0.35">
      <c r="A12" s="10" t="s">
        <v>3149</v>
      </c>
      <c r="B12" s="10" t="s">
        <v>37</v>
      </c>
      <c r="C12" s="10" t="s">
        <v>3150</v>
      </c>
      <c r="D12" s="10">
        <v>13</v>
      </c>
      <c r="E12" s="10"/>
      <c r="F12" s="10"/>
      <c r="G12" s="10" t="s">
        <v>20</v>
      </c>
      <c r="H12" s="10"/>
      <c r="I12" s="10"/>
    </row>
    <row r="13" spans="1:9" x14ac:dyDescent="0.35">
      <c r="A13" s="10" t="s">
        <v>3151</v>
      </c>
      <c r="B13" s="10" t="s">
        <v>37</v>
      </c>
      <c r="C13" s="10" t="s">
        <v>2949</v>
      </c>
      <c r="D13" s="10">
        <v>1</v>
      </c>
      <c r="E13" s="10"/>
      <c r="F13" s="10"/>
      <c r="G13" s="10" t="s">
        <v>20</v>
      </c>
      <c r="H13" s="10"/>
      <c r="I13" s="10"/>
    </row>
    <row r="14" spans="1:9" x14ac:dyDescent="0.35">
      <c r="A14" s="10" t="s">
        <v>3152</v>
      </c>
      <c r="B14" s="10" t="s">
        <v>37</v>
      </c>
      <c r="C14" s="10" t="s">
        <v>2903</v>
      </c>
      <c r="D14" s="10">
        <v>11</v>
      </c>
      <c r="E14" s="10"/>
      <c r="F14" s="10"/>
      <c r="G14" s="10" t="s">
        <v>20</v>
      </c>
      <c r="H14" s="10"/>
      <c r="I14" s="10"/>
    </row>
    <row r="15" spans="1:9" x14ac:dyDescent="0.35">
      <c r="A15" s="10" t="s">
        <v>126</v>
      </c>
      <c r="B15" s="10" t="s">
        <v>35</v>
      </c>
      <c r="C15" s="10" t="s">
        <v>2949</v>
      </c>
      <c r="D15" s="10">
        <v>2</v>
      </c>
      <c r="E15" s="10"/>
      <c r="F15" s="10"/>
      <c r="G15" s="10" t="s">
        <v>20</v>
      </c>
      <c r="H15" s="10"/>
      <c r="I15" s="10"/>
    </row>
    <row r="16" spans="1:9" x14ac:dyDescent="0.35">
      <c r="A16" s="10" t="s">
        <v>3153</v>
      </c>
      <c r="B16" s="10" t="s">
        <v>35</v>
      </c>
      <c r="C16" s="10" t="s">
        <v>2905</v>
      </c>
      <c r="D16" s="10">
        <v>4</v>
      </c>
      <c r="E16" s="10"/>
      <c r="F16" s="10"/>
      <c r="G16" s="10" t="s">
        <v>20</v>
      </c>
      <c r="H16" s="10"/>
      <c r="I16" s="10"/>
    </row>
    <row r="17" spans="1:9" x14ac:dyDescent="0.35">
      <c r="A17" s="10" t="s">
        <v>3154</v>
      </c>
      <c r="B17" s="10" t="s">
        <v>37</v>
      </c>
      <c r="C17" s="10" t="s">
        <v>2949</v>
      </c>
      <c r="D17" s="10">
        <v>6</v>
      </c>
      <c r="E17" s="10"/>
      <c r="F17" s="10"/>
      <c r="G17" s="10" t="s">
        <v>20</v>
      </c>
      <c r="H17" s="10"/>
      <c r="I17" s="10"/>
    </row>
    <row r="18" spans="1:9" x14ac:dyDescent="0.35">
      <c r="A18" s="10" t="s">
        <v>129</v>
      </c>
      <c r="B18" s="10" t="s">
        <v>35</v>
      </c>
      <c r="C18" s="10" t="s">
        <v>3155</v>
      </c>
      <c r="D18" s="10">
        <v>15</v>
      </c>
      <c r="E18" s="10"/>
      <c r="F18" s="10"/>
      <c r="G18" s="10" t="s">
        <v>20</v>
      </c>
      <c r="H18" s="10"/>
      <c r="I18" s="10"/>
    </row>
    <row r="19" spans="1:9" x14ac:dyDescent="0.35">
      <c r="A19" s="10" t="s">
        <v>3156</v>
      </c>
      <c r="B19" s="10" t="s">
        <v>37</v>
      </c>
      <c r="C19" s="10" t="s">
        <v>2917</v>
      </c>
      <c r="D19" s="10">
        <v>2</v>
      </c>
      <c r="E19" s="10"/>
      <c r="F19" s="10"/>
      <c r="G19" s="10" t="s">
        <v>20</v>
      </c>
      <c r="H19" s="10"/>
      <c r="I19" s="10"/>
    </row>
    <row r="20" spans="1:9" x14ac:dyDescent="0.35">
      <c r="A20" s="10" t="s">
        <v>3157</v>
      </c>
      <c r="B20" s="10" t="s">
        <v>37</v>
      </c>
      <c r="C20" s="10" t="s">
        <v>2935</v>
      </c>
      <c r="D20" s="10">
        <v>1</v>
      </c>
      <c r="E20" s="10"/>
      <c r="F20" s="10"/>
      <c r="G20" s="10" t="s">
        <v>20</v>
      </c>
      <c r="H20" s="10"/>
      <c r="I20" s="10"/>
    </row>
    <row r="21" spans="1:9" x14ac:dyDescent="0.35">
      <c r="A21" s="10" t="s">
        <v>3158</v>
      </c>
      <c r="B21" s="10" t="s">
        <v>37</v>
      </c>
      <c r="C21" s="10" t="s">
        <v>2903</v>
      </c>
      <c r="D21" s="10">
        <v>1</v>
      </c>
      <c r="E21" s="10"/>
      <c r="F21" s="10"/>
      <c r="G21" s="10" t="s">
        <v>20</v>
      </c>
      <c r="H21" s="10"/>
      <c r="I21" s="10"/>
    </row>
    <row r="22" spans="1:9" x14ac:dyDescent="0.35">
      <c r="A22" s="10" t="s">
        <v>3159</v>
      </c>
      <c r="B22" s="10" t="s">
        <v>37</v>
      </c>
      <c r="C22" s="10" t="s">
        <v>2913</v>
      </c>
      <c r="D22" s="10">
        <v>2</v>
      </c>
      <c r="E22" s="10"/>
      <c r="F22" s="10"/>
      <c r="G22" s="10" t="s">
        <v>20</v>
      </c>
      <c r="H22" s="10"/>
      <c r="I22" s="10"/>
    </row>
    <row r="23" spans="1:9" x14ac:dyDescent="0.35">
      <c r="A23" s="10" t="s">
        <v>3160</v>
      </c>
      <c r="B23" s="10" t="s">
        <v>105</v>
      </c>
      <c r="C23" s="10" t="s">
        <v>2905</v>
      </c>
      <c r="D23" s="10">
        <v>3</v>
      </c>
      <c r="E23" s="10"/>
      <c r="F23" s="10"/>
      <c r="G23" s="10" t="s">
        <v>20</v>
      </c>
      <c r="H23" s="10"/>
      <c r="I23" s="10"/>
    </row>
    <row r="24" spans="1:9" x14ac:dyDescent="0.35">
      <c r="A24" s="10" t="s">
        <v>139</v>
      </c>
      <c r="B24" s="10" t="s">
        <v>105</v>
      </c>
      <c r="C24" s="10" t="s">
        <v>2903</v>
      </c>
      <c r="D24" s="10">
        <v>2</v>
      </c>
      <c r="E24" s="10"/>
      <c r="F24" s="10"/>
      <c r="G24" s="10" t="s">
        <v>20</v>
      </c>
      <c r="H24" s="10"/>
      <c r="I24" s="10"/>
    </row>
    <row r="25" spans="1:9" x14ac:dyDescent="0.35">
      <c r="A25" s="10" t="s">
        <v>3161</v>
      </c>
      <c r="B25" s="10" t="s">
        <v>105</v>
      </c>
      <c r="C25" s="10" t="s">
        <v>3162</v>
      </c>
      <c r="D25" s="10">
        <v>5</v>
      </c>
      <c r="E25" s="10"/>
      <c r="F25" s="10"/>
      <c r="G25" s="10" t="s">
        <v>20</v>
      </c>
      <c r="H25" s="10"/>
      <c r="I25" s="10"/>
    </row>
    <row r="26" spans="1:9" x14ac:dyDescent="0.35">
      <c r="A26" s="10" t="s">
        <v>3163</v>
      </c>
      <c r="B26" s="10" t="s">
        <v>35</v>
      </c>
      <c r="C26" s="10" t="s">
        <v>3150</v>
      </c>
      <c r="D26" s="10">
        <v>10</v>
      </c>
      <c r="E26" s="10"/>
      <c r="F26" s="10"/>
      <c r="G26" s="10" t="s">
        <v>20</v>
      </c>
      <c r="H26" s="10"/>
      <c r="I26" s="10"/>
    </row>
    <row r="27" spans="1:9" x14ac:dyDescent="0.35">
      <c r="A27" s="10" t="s">
        <v>3163</v>
      </c>
      <c r="B27" s="10" t="s">
        <v>37</v>
      </c>
      <c r="C27" s="10" t="s">
        <v>2901</v>
      </c>
      <c r="D27" s="10">
        <v>9</v>
      </c>
      <c r="E27" s="10"/>
      <c r="F27" s="10"/>
      <c r="G27" s="10" t="s">
        <v>20</v>
      </c>
      <c r="H27" s="10"/>
      <c r="I27" s="10"/>
    </row>
    <row r="28" spans="1:9" x14ac:dyDescent="0.35">
      <c r="A28" s="10" t="s">
        <v>3163</v>
      </c>
      <c r="B28" s="10" t="s">
        <v>166</v>
      </c>
      <c r="C28" s="10" t="s">
        <v>2901</v>
      </c>
      <c r="D28" s="10">
        <v>5</v>
      </c>
      <c r="E28" s="10"/>
      <c r="F28" s="10"/>
      <c r="G28" s="10" t="s">
        <v>20</v>
      </c>
      <c r="H28" s="10"/>
      <c r="I28" s="10"/>
    </row>
    <row r="29" spans="1:9" x14ac:dyDescent="0.35">
      <c r="A29" s="10" t="s">
        <v>3164</v>
      </c>
      <c r="B29" s="10" t="s">
        <v>37</v>
      </c>
      <c r="C29" s="10" t="s">
        <v>2913</v>
      </c>
      <c r="D29" s="10">
        <v>6</v>
      </c>
      <c r="E29" s="10"/>
      <c r="F29" s="10"/>
      <c r="G29" s="10" t="s">
        <v>20</v>
      </c>
      <c r="H29" s="10"/>
      <c r="I29" s="10"/>
    </row>
    <row r="30" spans="1:9" x14ac:dyDescent="0.35">
      <c r="A30" s="10" t="s">
        <v>3165</v>
      </c>
      <c r="B30" s="10" t="s">
        <v>35</v>
      </c>
      <c r="C30" s="10" t="s">
        <v>2913</v>
      </c>
      <c r="D30" s="10">
        <v>1</v>
      </c>
      <c r="E30" s="10"/>
      <c r="F30" s="10"/>
      <c r="G30" s="10" t="s">
        <v>20</v>
      </c>
      <c r="H30" s="10"/>
      <c r="I30" s="10"/>
    </row>
    <row r="31" spans="1:9" x14ac:dyDescent="0.35">
      <c r="A31" s="10" t="s">
        <v>3166</v>
      </c>
      <c r="B31" s="10" t="s">
        <v>37</v>
      </c>
      <c r="C31" s="10" t="s">
        <v>2913</v>
      </c>
      <c r="D31" s="10">
        <v>1</v>
      </c>
      <c r="E31" s="10"/>
      <c r="F31" s="10"/>
      <c r="G31" s="10" t="s">
        <v>20</v>
      </c>
      <c r="H31" s="10"/>
      <c r="I31" s="10"/>
    </row>
    <row r="32" spans="1:9" x14ac:dyDescent="0.35">
      <c r="A32" s="10" t="s">
        <v>3167</v>
      </c>
      <c r="B32" s="10" t="s">
        <v>105</v>
      </c>
      <c r="C32" s="10" t="s">
        <v>2903</v>
      </c>
      <c r="D32" s="10">
        <v>1</v>
      </c>
      <c r="E32" s="10"/>
      <c r="F32" s="10"/>
      <c r="G32" s="10" t="s">
        <v>20</v>
      </c>
      <c r="H32" s="10"/>
      <c r="I32" s="10"/>
    </row>
    <row r="33" spans="1:9" x14ac:dyDescent="0.35">
      <c r="A33" s="10" t="s">
        <v>3168</v>
      </c>
      <c r="B33" s="10" t="s">
        <v>35</v>
      </c>
      <c r="C33" s="10" t="s">
        <v>2907</v>
      </c>
      <c r="D33" s="10">
        <v>3</v>
      </c>
      <c r="E33" s="10"/>
      <c r="F33" s="10"/>
      <c r="G33" s="10" t="s">
        <v>20</v>
      </c>
      <c r="H33" s="10"/>
      <c r="I33" s="10"/>
    </row>
    <row r="34" spans="1:9" x14ac:dyDescent="0.35">
      <c r="A34" s="10" t="s">
        <v>3169</v>
      </c>
      <c r="B34" s="10" t="s">
        <v>35</v>
      </c>
      <c r="C34" s="10" t="s">
        <v>2917</v>
      </c>
      <c r="D34" s="10">
        <v>1</v>
      </c>
      <c r="E34" s="10"/>
      <c r="F34" s="10"/>
      <c r="G34" s="10" t="s">
        <v>20</v>
      </c>
      <c r="H34" s="10"/>
      <c r="I34" s="10"/>
    </row>
    <row r="35" spans="1:9" x14ac:dyDescent="0.35">
      <c r="A35" s="10" t="s">
        <v>165</v>
      </c>
      <c r="B35" s="10" t="s">
        <v>166</v>
      </c>
      <c r="C35" s="10" t="s">
        <v>2905</v>
      </c>
      <c r="D35" s="10">
        <v>2</v>
      </c>
      <c r="E35" s="10"/>
      <c r="F35" s="10"/>
      <c r="G35" s="10" t="s">
        <v>20</v>
      </c>
      <c r="H35" s="10"/>
      <c r="I35" s="10"/>
    </row>
    <row r="36" spans="1:9" x14ac:dyDescent="0.35">
      <c r="A36" s="10" t="s">
        <v>3170</v>
      </c>
      <c r="B36" s="10" t="s">
        <v>25</v>
      </c>
      <c r="C36" s="10" t="s">
        <v>2935</v>
      </c>
      <c r="D36" s="10">
        <v>1</v>
      </c>
      <c r="E36" s="10"/>
      <c r="F36" s="10"/>
      <c r="G36" s="10" t="s">
        <v>20</v>
      </c>
      <c r="H36" s="10"/>
      <c r="I36" s="10"/>
    </row>
    <row r="37" spans="1:9" x14ac:dyDescent="0.35">
      <c r="A37" s="10" t="s">
        <v>3171</v>
      </c>
      <c r="B37" s="10" t="s">
        <v>25</v>
      </c>
      <c r="C37" s="10" t="s">
        <v>2917</v>
      </c>
      <c r="D37" s="10">
        <v>1</v>
      </c>
      <c r="E37" s="10"/>
      <c r="F37" s="10"/>
      <c r="G37" s="10" t="s">
        <v>20</v>
      </c>
      <c r="H37" s="10"/>
      <c r="I37" s="10"/>
    </row>
    <row r="38" spans="1:9" x14ac:dyDescent="0.35">
      <c r="A38" s="10" t="s">
        <v>3172</v>
      </c>
      <c r="B38" s="10" t="s">
        <v>25</v>
      </c>
      <c r="C38" s="10" t="s">
        <v>2901</v>
      </c>
      <c r="D38" s="10">
        <v>6</v>
      </c>
      <c r="E38" s="10"/>
      <c r="F38" s="10"/>
      <c r="G38" s="10" t="s">
        <v>20</v>
      </c>
      <c r="H38" s="10"/>
      <c r="I38" s="10"/>
    </row>
    <row r="39" spans="1:9" x14ac:dyDescent="0.35">
      <c r="A39" s="10" t="s">
        <v>3172</v>
      </c>
      <c r="B39" s="10" t="s">
        <v>105</v>
      </c>
      <c r="C39" s="10" t="s">
        <v>2901</v>
      </c>
      <c r="D39" s="10">
        <v>1</v>
      </c>
      <c r="E39" s="10"/>
      <c r="F39" s="10"/>
      <c r="G39" s="10" t="s">
        <v>20</v>
      </c>
      <c r="H39" s="10"/>
      <c r="I39" s="10"/>
    </row>
    <row r="40" spans="1:9" x14ac:dyDescent="0.35">
      <c r="A40" s="10" t="s">
        <v>3173</v>
      </c>
      <c r="B40" s="10" t="s">
        <v>25</v>
      </c>
      <c r="C40" s="10" t="s">
        <v>2907</v>
      </c>
      <c r="D40" s="10">
        <v>3</v>
      </c>
      <c r="E40" s="10"/>
      <c r="F40" s="10"/>
      <c r="G40" s="10" t="s">
        <v>20</v>
      </c>
      <c r="H40" s="10"/>
      <c r="I40" s="10"/>
    </row>
    <row r="41" spans="1:9" x14ac:dyDescent="0.35">
      <c r="A41" s="10" t="s">
        <v>3174</v>
      </c>
      <c r="B41" s="10" t="s">
        <v>25</v>
      </c>
      <c r="C41" s="10" t="s">
        <v>2903</v>
      </c>
      <c r="D41" s="10">
        <v>5</v>
      </c>
      <c r="E41" s="10"/>
      <c r="F41" s="10"/>
      <c r="G41" s="10" t="s">
        <v>20</v>
      </c>
      <c r="H41" s="10"/>
      <c r="I41" s="10"/>
    </row>
    <row r="42" spans="1:9" x14ac:dyDescent="0.35">
      <c r="A42" s="10" t="s">
        <v>3175</v>
      </c>
      <c r="B42" s="10" t="s">
        <v>35</v>
      </c>
      <c r="C42" s="10" t="s">
        <v>2905</v>
      </c>
      <c r="D42" s="10">
        <v>1</v>
      </c>
      <c r="E42" s="10"/>
      <c r="F42" s="10"/>
      <c r="G42" s="10" t="s">
        <v>20</v>
      </c>
      <c r="H42" s="10"/>
      <c r="I42" s="10"/>
    </row>
    <row r="43" spans="1:9" x14ac:dyDescent="0.35">
      <c r="A43" s="10" t="s">
        <v>3175</v>
      </c>
      <c r="B43" s="10" t="s">
        <v>105</v>
      </c>
      <c r="C43" s="10" t="s">
        <v>2905</v>
      </c>
      <c r="D43" s="10">
        <v>1</v>
      </c>
      <c r="E43" s="10"/>
      <c r="F43" s="10"/>
      <c r="G43" s="10" t="s">
        <v>20</v>
      </c>
      <c r="H43" s="10"/>
      <c r="I43" s="10"/>
    </row>
    <row r="44" spans="1:9" x14ac:dyDescent="0.35">
      <c r="A44" s="10" t="s">
        <v>3176</v>
      </c>
      <c r="B44" s="10" t="s">
        <v>37</v>
      </c>
      <c r="C44" s="10" t="s">
        <v>2935</v>
      </c>
      <c r="D44" s="10">
        <v>1</v>
      </c>
      <c r="E44" s="10"/>
      <c r="F44" s="10"/>
      <c r="G44" s="10" t="s">
        <v>20</v>
      </c>
      <c r="H44" s="10"/>
      <c r="I44" s="10"/>
    </row>
    <row r="45" spans="1:9" x14ac:dyDescent="0.35">
      <c r="A45" s="10" t="s">
        <v>3177</v>
      </c>
      <c r="B45" s="10" t="s">
        <v>35</v>
      </c>
      <c r="C45" s="10" t="s">
        <v>2935</v>
      </c>
      <c r="D45" s="10">
        <v>1</v>
      </c>
      <c r="E45" s="10"/>
      <c r="F45" s="10"/>
      <c r="G45" s="10" t="s">
        <v>20</v>
      </c>
      <c r="H45" s="10"/>
      <c r="I45" s="10"/>
    </row>
    <row r="46" spans="1:9" x14ac:dyDescent="0.35">
      <c r="A46" s="10" t="s">
        <v>3178</v>
      </c>
      <c r="B46" s="10" t="s">
        <v>105</v>
      </c>
      <c r="C46" s="10" t="s">
        <v>2905</v>
      </c>
      <c r="D46" s="10">
        <v>1</v>
      </c>
      <c r="E46" s="10"/>
      <c r="F46" s="10"/>
      <c r="G46" s="10" t="s">
        <v>20</v>
      </c>
      <c r="H46" s="10"/>
      <c r="I46" s="10"/>
    </row>
    <row r="47" spans="1:9" x14ac:dyDescent="0.35">
      <c r="A47" s="10" t="s">
        <v>215</v>
      </c>
      <c r="B47" s="10" t="s">
        <v>166</v>
      </c>
      <c r="C47" s="10" t="s">
        <v>2905</v>
      </c>
      <c r="D47" s="10">
        <v>1</v>
      </c>
      <c r="E47" s="10"/>
      <c r="F47" s="10"/>
      <c r="G47" s="10" t="s">
        <v>20</v>
      </c>
      <c r="H47" s="10"/>
      <c r="I47" s="10"/>
    </row>
    <row r="48" spans="1:9" x14ac:dyDescent="0.35">
      <c r="A48" s="10" t="s">
        <v>3179</v>
      </c>
      <c r="B48" s="10" t="s">
        <v>37</v>
      </c>
      <c r="C48" s="10" t="s">
        <v>2913</v>
      </c>
      <c r="D48" s="10">
        <v>2</v>
      </c>
      <c r="E48" s="10"/>
      <c r="F48" s="10"/>
      <c r="G48" s="10" t="s">
        <v>20</v>
      </c>
      <c r="H48" s="10"/>
      <c r="I48" s="10"/>
    </row>
    <row r="49" spans="1:9" x14ac:dyDescent="0.35">
      <c r="A49" s="10" t="s">
        <v>3180</v>
      </c>
      <c r="B49" s="10" t="s">
        <v>35</v>
      </c>
      <c r="C49" s="10" t="s">
        <v>2903</v>
      </c>
      <c r="D49" s="10">
        <v>2</v>
      </c>
      <c r="E49" s="10"/>
      <c r="F49" s="10"/>
      <c r="G49" s="10" t="s">
        <v>20</v>
      </c>
      <c r="H49" s="10"/>
      <c r="I49" s="10"/>
    </row>
    <row r="50" spans="1:9" x14ac:dyDescent="0.35">
      <c r="A50" s="10" t="s">
        <v>3181</v>
      </c>
      <c r="B50" s="10" t="s">
        <v>37</v>
      </c>
      <c r="C50" s="10" t="s">
        <v>2913</v>
      </c>
      <c r="D50" s="10">
        <v>3</v>
      </c>
      <c r="E50" s="10"/>
      <c r="F50" s="10"/>
      <c r="G50" s="10" t="s">
        <v>20</v>
      </c>
      <c r="H50" s="10"/>
      <c r="I50" s="10"/>
    </row>
    <row r="51" spans="1:9" x14ac:dyDescent="0.35">
      <c r="A51" s="10" t="s">
        <v>3182</v>
      </c>
      <c r="B51" s="10" t="s">
        <v>35</v>
      </c>
      <c r="C51" s="10" t="s">
        <v>2926</v>
      </c>
      <c r="D51" s="10">
        <v>8</v>
      </c>
      <c r="E51" s="10"/>
      <c r="F51" s="10"/>
      <c r="G51" s="10" t="s">
        <v>20</v>
      </c>
      <c r="H51" s="10"/>
      <c r="I51" s="10"/>
    </row>
    <row r="52" spans="1:9" x14ac:dyDescent="0.35">
      <c r="A52" s="10" t="s">
        <v>3182</v>
      </c>
      <c r="B52" s="10" t="s">
        <v>31</v>
      </c>
      <c r="C52" s="10" t="s">
        <v>2926</v>
      </c>
      <c r="D52" s="10">
        <v>6</v>
      </c>
      <c r="E52" s="10"/>
      <c r="F52" s="10"/>
      <c r="G52" s="10" t="s">
        <v>20</v>
      </c>
      <c r="H52" s="10"/>
      <c r="I52" s="10"/>
    </row>
    <row r="53" spans="1:9" x14ac:dyDescent="0.35">
      <c r="A53" s="10" t="s">
        <v>3183</v>
      </c>
      <c r="B53" s="10" t="s">
        <v>37</v>
      </c>
      <c r="C53" s="10" t="s">
        <v>2913</v>
      </c>
      <c r="D53" s="10">
        <v>1</v>
      </c>
      <c r="E53" s="10"/>
      <c r="F53" s="10"/>
      <c r="G53" s="10" t="s">
        <v>20</v>
      </c>
      <c r="H53" s="10"/>
      <c r="I53" s="10"/>
    </row>
    <row r="54" spans="1:9" x14ac:dyDescent="0.35">
      <c r="A54" s="10" t="s">
        <v>3184</v>
      </c>
      <c r="B54" s="10" t="s">
        <v>25</v>
      </c>
      <c r="C54" s="10" t="s">
        <v>2926</v>
      </c>
      <c r="D54" s="10">
        <v>2</v>
      </c>
      <c r="E54" s="10"/>
      <c r="F54" s="10"/>
      <c r="G54" s="10" t="s">
        <v>20</v>
      </c>
      <c r="H54" s="10"/>
      <c r="I54" s="10"/>
    </row>
    <row r="55" spans="1:9" x14ac:dyDescent="0.35">
      <c r="A55" s="10" t="s">
        <v>3185</v>
      </c>
      <c r="B55" s="10" t="s">
        <v>37</v>
      </c>
      <c r="C55" s="10" t="s">
        <v>2905</v>
      </c>
      <c r="D55" s="10">
        <v>9</v>
      </c>
      <c r="E55" s="10"/>
      <c r="F55" s="10"/>
      <c r="G55" s="10" t="s">
        <v>20</v>
      </c>
      <c r="H55" s="10"/>
      <c r="I55" s="10"/>
    </row>
    <row r="56" spans="1:9" x14ac:dyDescent="0.35">
      <c r="A56" s="10" t="s">
        <v>3186</v>
      </c>
      <c r="B56" s="10" t="s">
        <v>37</v>
      </c>
      <c r="C56" s="10" t="s">
        <v>2907</v>
      </c>
      <c r="D56" s="10">
        <v>2</v>
      </c>
      <c r="E56" s="10"/>
      <c r="F56" s="10"/>
      <c r="G56" s="10" t="s">
        <v>20</v>
      </c>
      <c r="H56" s="10"/>
      <c r="I56" s="10"/>
    </row>
    <row r="57" spans="1:9" x14ac:dyDescent="0.35">
      <c r="A57" s="10" t="s">
        <v>3187</v>
      </c>
      <c r="B57" s="10" t="s">
        <v>37</v>
      </c>
      <c r="C57" s="10" t="s">
        <v>2903</v>
      </c>
      <c r="D57" s="10">
        <v>1</v>
      </c>
      <c r="E57" s="10"/>
      <c r="F57" s="10"/>
      <c r="G57" s="10" t="s">
        <v>20</v>
      </c>
      <c r="H57" s="10"/>
      <c r="I57" s="10"/>
    </row>
    <row r="58" spans="1:9" x14ac:dyDescent="0.35">
      <c r="A58" s="10" t="s">
        <v>3188</v>
      </c>
      <c r="B58" s="10" t="s">
        <v>37</v>
      </c>
      <c r="C58" s="10" t="s">
        <v>2903</v>
      </c>
      <c r="D58" s="10">
        <v>1</v>
      </c>
      <c r="E58" s="10"/>
      <c r="F58" s="10"/>
      <c r="G58" s="10" t="s">
        <v>20</v>
      </c>
      <c r="H58" s="10"/>
      <c r="I58" s="10"/>
    </row>
    <row r="59" spans="1:9" x14ac:dyDescent="0.35">
      <c r="A59" s="10" t="s">
        <v>3189</v>
      </c>
      <c r="B59" s="10" t="s">
        <v>25</v>
      </c>
      <c r="C59" s="10" t="s">
        <v>2905</v>
      </c>
      <c r="D59" s="10">
        <v>2</v>
      </c>
      <c r="E59" s="10"/>
      <c r="F59" s="10"/>
      <c r="G59" s="10" t="s">
        <v>20</v>
      </c>
      <c r="H59" s="10"/>
      <c r="I59" s="10"/>
    </row>
    <row r="60" spans="1:9" x14ac:dyDescent="0.35">
      <c r="A60" s="10" t="s">
        <v>3190</v>
      </c>
      <c r="B60" s="10" t="s">
        <v>35</v>
      </c>
      <c r="C60" s="10" t="s">
        <v>2903</v>
      </c>
      <c r="D60" s="10">
        <v>2</v>
      </c>
      <c r="E60" s="10"/>
      <c r="F60" s="10"/>
      <c r="G60" s="10" t="s">
        <v>20</v>
      </c>
      <c r="H60" s="10"/>
      <c r="I60" s="10"/>
    </row>
    <row r="61" spans="1:9" x14ac:dyDescent="0.35">
      <c r="A61" s="10" t="s">
        <v>3191</v>
      </c>
      <c r="B61" s="10" t="s">
        <v>37</v>
      </c>
      <c r="C61" s="10" t="s">
        <v>3127</v>
      </c>
      <c r="D61" s="10">
        <v>1</v>
      </c>
      <c r="E61" s="10"/>
      <c r="F61" s="10"/>
      <c r="G61" s="10" t="s">
        <v>20</v>
      </c>
      <c r="H61" s="10"/>
      <c r="I61" s="10"/>
    </row>
    <row r="62" spans="1:9" x14ac:dyDescent="0.35">
      <c r="A62" s="10" t="s">
        <v>2854</v>
      </c>
      <c r="B62" s="10" t="s">
        <v>37</v>
      </c>
      <c r="C62" s="10" t="s">
        <v>2907</v>
      </c>
      <c r="D62" s="10">
        <v>5</v>
      </c>
      <c r="E62" s="10"/>
      <c r="F62" s="10"/>
      <c r="G62" s="10" t="s">
        <v>20</v>
      </c>
      <c r="H62" s="10"/>
      <c r="I62" s="10"/>
    </row>
    <row r="63" spans="1:9" x14ac:dyDescent="0.35">
      <c r="A63" s="10" t="s">
        <v>3192</v>
      </c>
      <c r="B63" s="10" t="s">
        <v>37</v>
      </c>
      <c r="C63" s="10" t="s">
        <v>2907</v>
      </c>
      <c r="D63" s="10">
        <v>1</v>
      </c>
      <c r="E63" s="10"/>
      <c r="F63" s="10"/>
      <c r="G63" s="10" t="s">
        <v>20</v>
      </c>
      <c r="H63" s="10"/>
      <c r="I63" s="10"/>
    </row>
    <row r="64" spans="1:9" x14ac:dyDescent="0.35">
      <c r="A64" s="10" t="s">
        <v>3193</v>
      </c>
      <c r="B64" s="10" t="s">
        <v>37</v>
      </c>
      <c r="C64" s="10" t="s">
        <v>2907</v>
      </c>
      <c r="D64" s="10">
        <v>14</v>
      </c>
      <c r="E64" s="10"/>
      <c r="F64" s="10"/>
      <c r="G64" s="10" t="s">
        <v>20</v>
      </c>
      <c r="H64" s="10"/>
      <c r="I64" s="10"/>
    </row>
    <row r="65" spans="1:9" x14ac:dyDescent="0.35">
      <c r="A65" s="10" t="s">
        <v>3194</v>
      </c>
      <c r="B65" s="10" t="s">
        <v>37</v>
      </c>
      <c r="C65" s="10" t="s">
        <v>2935</v>
      </c>
      <c r="D65" s="10">
        <v>3</v>
      </c>
      <c r="E65" s="10"/>
      <c r="F65" s="10"/>
      <c r="G65" s="10" t="s">
        <v>20</v>
      </c>
      <c r="H65" s="10"/>
      <c r="I65" s="10"/>
    </row>
    <row r="66" spans="1:9" x14ac:dyDescent="0.35">
      <c r="A66" s="10" t="s">
        <v>3195</v>
      </c>
      <c r="B66" s="10" t="s">
        <v>37</v>
      </c>
      <c r="C66" s="10" t="s">
        <v>2903</v>
      </c>
      <c r="D66" s="10">
        <v>1</v>
      </c>
      <c r="E66" s="10"/>
      <c r="F66" s="10"/>
      <c r="G66" s="10" t="s">
        <v>20</v>
      </c>
      <c r="H66" s="10"/>
      <c r="I66" s="10"/>
    </row>
    <row r="67" spans="1:9" x14ac:dyDescent="0.35">
      <c r="A67" s="10" t="s">
        <v>3196</v>
      </c>
      <c r="B67" s="10" t="s">
        <v>37</v>
      </c>
      <c r="C67" s="10" t="s">
        <v>2903</v>
      </c>
      <c r="D67" s="10">
        <v>1</v>
      </c>
      <c r="E67" s="10"/>
      <c r="F67" s="10"/>
      <c r="G67" s="10" t="s">
        <v>20</v>
      </c>
      <c r="H67" s="10"/>
      <c r="I67" s="10"/>
    </row>
    <row r="68" spans="1:9" x14ac:dyDescent="0.35">
      <c r="A68" s="10" t="s">
        <v>3197</v>
      </c>
      <c r="B68" s="10" t="s">
        <v>37</v>
      </c>
      <c r="C68" s="10" t="s">
        <v>2903</v>
      </c>
      <c r="D68" s="10">
        <v>3</v>
      </c>
      <c r="E68" s="10"/>
      <c r="F68" s="10"/>
      <c r="G68" s="10" t="s">
        <v>20</v>
      </c>
      <c r="H68" s="10"/>
      <c r="I68" s="10"/>
    </row>
    <row r="69" spans="1:9" x14ac:dyDescent="0.35">
      <c r="A69" s="10" t="s">
        <v>3198</v>
      </c>
      <c r="B69" s="10" t="s">
        <v>37</v>
      </c>
      <c r="C69" s="10" t="s">
        <v>2903</v>
      </c>
      <c r="D69" s="10">
        <v>3</v>
      </c>
      <c r="E69" s="10"/>
      <c r="F69" s="10"/>
      <c r="G69" s="10" t="s">
        <v>20</v>
      </c>
      <c r="H69" s="10"/>
      <c r="I69" s="10"/>
    </row>
    <row r="70" spans="1:9" x14ac:dyDescent="0.35">
      <c r="A70" s="10" t="s">
        <v>3199</v>
      </c>
      <c r="B70" s="10" t="s">
        <v>31</v>
      </c>
      <c r="C70" s="10" t="s">
        <v>2903</v>
      </c>
      <c r="D70" s="10">
        <v>1</v>
      </c>
      <c r="E70" s="10"/>
      <c r="F70" s="10"/>
      <c r="G70" s="10" t="s">
        <v>20</v>
      </c>
      <c r="H70" s="10"/>
      <c r="I70" s="10"/>
    </row>
    <row r="71" spans="1:9" x14ac:dyDescent="0.35">
      <c r="A71" s="10" t="s">
        <v>283</v>
      </c>
      <c r="B71" s="10" t="s">
        <v>37</v>
      </c>
      <c r="C71" s="10" t="s">
        <v>2926</v>
      </c>
      <c r="D71" s="10">
        <v>6</v>
      </c>
      <c r="E71" s="10"/>
      <c r="F71" s="10"/>
      <c r="G71" s="10" t="s">
        <v>20</v>
      </c>
      <c r="H71" s="10"/>
      <c r="I71" s="10"/>
    </row>
    <row r="72" spans="1:9" x14ac:dyDescent="0.35">
      <c r="A72" s="10" t="s">
        <v>3200</v>
      </c>
      <c r="B72" s="10" t="s">
        <v>166</v>
      </c>
      <c r="C72" s="10" t="s">
        <v>2926</v>
      </c>
      <c r="D72" s="10">
        <v>2</v>
      </c>
      <c r="E72" s="10"/>
      <c r="F72" s="10"/>
      <c r="G72" s="10" t="s">
        <v>20</v>
      </c>
      <c r="H72" s="10"/>
      <c r="I72" s="10"/>
    </row>
    <row r="73" spans="1:9" x14ac:dyDescent="0.35">
      <c r="A73" s="10" t="s">
        <v>2880</v>
      </c>
      <c r="B73" s="10" t="s">
        <v>35</v>
      </c>
      <c r="C73" s="10" t="s">
        <v>2907</v>
      </c>
      <c r="D73" s="10">
        <v>1</v>
      </c>
      <c r="E73" s="10"/>
      <c r="F73" s="10"/>
      <c r="G73" s="10" t="s">
        <v>20</v>
      </c>
      <c r="H73" s="10"/>
      <c r="I73" s="10"/>
    </row>
    <row r="74" spans="1:9" x14ac:dyDescent="0.35">
      <c r="A74" s="10" t="s">
        <v>3201</v>
      </c>
      <c r="B74" s="10" t="s">
        <v>35</v>
      </c>
      <c r="C74" s="10" t="s">
        <v>2935</v>
      </c>
      <c r="D74" s="10">
        <v>1</v>
      </c>
      <c r="E74" s="10"/>
      <c r="F74" s="10"/>
      <c r="G74" s="10" t="s">
        <v>20</v>
      </c>
      <c r="H74" s="10"/>
      <c r="I74" s="10"/>
    </row>
    <row r="75" spans="1:9" x14ac:dyDescent="0.35">
      <c r="A75" s="10" t="s">
        <v>3202</v>
      </c>
      <c r="B75" s="10" t="s">
        <v>37</v>
      </c>
      <c r="C75" s="10" t="s">
        <v>2935</v>
      </c>
      <c r="D75" s="10">
        <v>1</v>
      </c>
      <c r="E75" s="10"/>
      <c r="F75" s="10"/>
      <c r="G75" s="10" t="s">
        <v>20</v>
      </c>
      <c r="H75" s="10"/>
      <c r="I75" s="10"/>
    </row>
    <row r="76" spans="1:9" x14ac:dyDescent="0.35">
      <c r="A76" s="10" t="s">
        <v>3203</v>
      </c>
      <c r="B76" s="10" t="s">
        <v>37</v>
      </c>
      <c r="C76" s="10" t="s">
        <v>2905</v>
      </c>
      <c r="D76" s="10">
        <v>6</v>
      </c>
      <c r="E76" s="10"/>
      <c r="F76" s="10"/>
      <c r="G76" s="10" t="s">
        <v>20</v>
      </c>
      <c r="H76" s="10"/>
      <c r="I76" s="10"/>
    </row>
    <row r="77" spans="1:9" x14ac:dyDescent="0.35">
      <c r="A77" s="10" t="s">
        <v>3204</v>
      </c>
      <c r="B77" s="10" t="s">
        <v>37</v>
      </c>
      <c r="C77" s="10" t="s">
        <v>2913</v>
      </c>
      <c r="D77" s="10">
        <v>2</v>
      </c>
      <c r="E77" s="10"/>
      <c r="F77" s="10"/>
      <c r="G77" s="10" t="s">
        <v>20</v>
      </c>
      <c r="H77" s="10"/>
      <c r="I77" s="10"/>
    </row>
    <row r="78" spans="1:9" x14ac:dyDescent="0.35">
      <c r="A78" s="10" t="s">
        <v>3205</v>
      </c>
      <c r="B78" s="10" t="s">
        <v>37</v>
      </c>
      <c r="C78" s="10" t="s">
        <v>2901</v>
      </c>
      <c r="D78" s="10">
        <v>10</v>
      </c>
      <c r="E78" s="10"/>
      <c r="F78" s="10"/>
      <c r="G78" s="10" t="s">
        <v>20</v>
      </c>
      <c r="H78" s="10"/>
      <c r="I78" s="10"/>
    </row>
    <row r="79" spans="1:9" x14ac:dyDescent="0.35">
      <c r="A79" s="10" t="s">
        <v>3206</v>
      </c>
      <c r="B79" s="10" t="s">
        <v>25</v>
      </c>
      <c r="C79" s="10" t="s">
        <v>2905</v>
      </c>
      <c r="D79" s="10">
        <v>6</v>
      </c>
      <c r="E79" s="10"/>
      <c r="F79" s="10"/>
      <c r="G79" s="10" t="s">
        <v>20</v>
      </c>
      <c r="H79" s="10"/>
      <c r="I79" s="1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5"/>
  <sheetViews>
    <sheetView showGridLines="0" zoomScale="110" zoomScaleNormal="110" workbookViewId="0">
      <selection activeCell="E10" sqref="E10"/>
    </sheetView>
  </sheetViews>
  <sheetFormatPr defaultColWidth="9.1796875" defaultRowHeight="14.5" x14ac:dyDescent="0.35"/>
  <cols>
    <col min="1" max="6" width="15.7265625" style="1" customWidth="1"/>
    <col min="7" max="16384" width="9.1796875" style="1"/>
  </cols>
  <sheetData>
    <row r="1" spans="1:6" x14ac:dyDescent="0.35">
      <c r="A1" s="27" t="s">
        <v>3207</v>
      </c>
      <c r="B1" s="28"/>
      <c r="C1" s="28"/>
      <c r="D1" s="28"/>
      <c r="E1" s="28"/>
      <c r="F1" s="28"/>
    </row>
    <row r="2" spans="1:6" ht="26" x14ac:dyDescent="0.35">
      <c r="A2" s="3" t="s">
        <v>7</v>
      </c>
      <c r="B2" s="3" t="s">
        <v>9</v>
      </c>
      <c r="C2" s="3" t="s">
        <v>3208</v>
      </c>
      <c r="D2" s="3" t="s">
        <v>3209</v>
      </c>
      <c r="E2" s="3" t="s">
        <v>3210</v>
      </c>
      <c r="F2" s="3" t="s">
        <v>3211</v>
      </c>
    </row>
    <row r="3" spans="1:6" s="2" customFormat="1" x14ac:dyDescent="0.35">
      <c r="A3" s="6" t="s">
        <v>22</v>
      </c>
      <c r="B3" s="6">
        <v>9</v>
      </c>
      <c r="C3" s="6">
        <v>4465</v>
      </c>
      <c r="D3" s="6" t="s">
        <v>3212</v>
      </c>
      <c r="E3" s="6" t="s">
        <v>3213</v>
      </c>
      <c r="F3" s="6" t="s">
        <v>3214</v>
      </c>
    </row>
    <row r="4" spans="1:6" s="2" customFormat="1" x14ac:dyDescent="0.35">
      <c r="A4" s="6" t="s">
        <v>18</v>
      </c>
      <c r="B4" s="6">
        <v>67</v>
      </c>
      <c r="C4" s="6">
        <v>11360</v>
      </c>
      <c r="D4" s="6" t="s">
        <v>3215</v>
      </c>
      <c r="E4" s="6" t="s">
        <v>3216</v>
      </c>
      <c r="F4" s="6" t="s">
        <v>3217</v>
      </c>
    </row>
    <row r="5" spans="1:6" s="2" customFormat="1" x14ac:dyDescent="0.35">
      <c r="A5" s="6" t="s">
        <v>97</v>
      </c>
      <c r="B5" s="6">
        <v>5</v>
      </c>
      <c r="C5" s="6">
        <v>1024</v>
      </c>
      <c r="D5" s="6" t="s">
        <v>3218</v>
      </c>
      <c r="E5" s="6" t="s">
        <v>3219</v>
      </c>
      <c r="F5" s="6" t="s">
        <v>3220</v>
      </c>
    </row>
    <row r="6" spans="1:6" s="2" customFormat="1" x14ac:dyDescent="0.35">
      <c r="A6" s="6" t="s">
        <v>34</v>
      </c>
      <c r="B6" s="6">
        <v>107</v>
      </c>
      <c r="C6" s="6">
        <v>9781</v>
      </c>
      <c r="D6" s="6" t="s">
        <v>3221</v>
      </c>
      <c r="E6" s="6" t="s">
        <v>3222</v>
      </c>
      <c r="F6" s="6" t="s">
        <v>3223</v>
      </c>
    </row>
    <row r="7" spans="1:6" s="2" customFormat="1" x14ac:dyDescent="0.35">
      <c r="A7" s="6" t="s">
        <v>35</v>
      </c>
      <c r="B7" s="6">
        <v>141</v>
      </c>
      <c r="C7" s="6">
        <v>15600</v>
      </c>
      <c r="D7" s="6" t="s">
        <v>3219</v>
      </c>
      <c r="E7" s="6" t="s">
        <v>3224</v>
      </c>
      <c r="F7" s="6" t="s">
        <v>3225</v>
      </c>
    </row>
    <row r="8" spans="1:6" s="2" customFormat="1" x14ac:dyDescent="0.35">
      <c r="A8" s="6" t="s">
        <v>64</v>
      </c>
      <c r="B8" s="6">
        <v>27</v>
      </c>
      <c r="C8" s="6">
        <v>2706</v>
      </c>
      <c r="D8" s="6" t="s">
        <v>3226</v>
      </c>
      <c r="E8" s="6" t="s">
        <v>3227</v>
      </c>
      <c r="F8" s="6" t="s">
        <v>3228</v>
      </c>
    </row>
    <row r="9" spans="1:6" s="2" customFormat="1" x14ac:dyDescent="0.35">
      <c r="A9" s="6" t="s">
        <v>105</v>
      </c>
      <c r="B9" s="6">
        <v>18</v>
      </c>
      <c r="C9" s="6">
        <v>3999</v>
      </c>
      <c r="D9" s="6" t="s">
        <v>3229</v>
      </c>
      <c r="E9" s="6" t="s">
        <v>3230</v>
      </c>
      <c r="F9" s="6" t="s">
        <v>3231</v>
      </c>
    </row>
    <row r="10" spans="1:6" s="2" customFormat="1" x14ac:dyDescent="0.35">
      <c r="A10" s="6" t="s">
        <v>156</v>
      </c>
      <c r="B10" s="6">
        <v>4</v>
      </c>
      <c r="C10" s="6">
        <v>311</v>
      </c>
      <c r="D10" s="6" t="s">
        <v>3232</v>
      </c>
      <c r="E10" s="25"/>
      <c r="F10" s="6" t="s">
        <v>3233</v>
      </c>
    </row>
    <row r="11" spans="1:6" s="2" customFormat="1" x14ac:dyDescent="0.35">
      <c r="A11" s="6" t="s">
        <v>180</v>
      </c>
      <c r="B11" s="6">
        <v>4</v>
      </c>
      <c r="C11" s="6">
        <v>487</v>
      </c>
      <c r="D11" s="6" t="s">
        <v>3216</v>
      </c>
      <c r="E11" s="6" t="s">
        <v>3234</v>
      </c>
      <c r="F11" s="6" t="s">
        <v>3235</v>
      </c>
    </row>
    <row r="12" spans="1:6" s="2" customFormat="1" x14ac:dyDescent="0.35">
      <c r="A12" s="6" t="s">
        <v>28</v>
      </c>
      <c r="B12" s="6">
        <v>74</v>
      </c>
      <c r="C12" s="6">
        <v>14043</v>
      </c>
      <c r="D12" s="6" t="s">
        <v>3236</v>
      </c>
      <c r="E12" s="6" t="s">
        <v>3237</v>
      </c>
      <c r="F12" s="6" t="s">
        <v>3238</v>
      </c>
    </row>
    <row r="13" spans="1:6" s="2" customFormat="1" x14ac:dyDescent="0.35">
      <c r="A13" s="6" t="s">
        <v>41</v>
      </c>
      <c r="B13" s="6">
        <v>227</v>
      </c>
      <c r="C13" s="6">
        <v>59418</v>
      </c>
      <c r="D13" s="6" t="s">
        <v>3223</v>
      </c>
      <c r="E13" s="6" t="s">
        <v>3239</v>
      </c>
      <c r="F13" s="6" t="s">
        <v>3240</v>
      </c>
    </row>
    <row r="14" spans="1:6" s="2" customFormat="1" x14ac:dyDescent="0.35">
      <c r="A14" s="6" t="s">
        <v>37</v>
      </c>
      <c r="B14" s="6">
        <v>262</v>
      </c>
      <c r="C14" s="6">
        <v>50115</v>
      </c>
      <c r="D14" s="6" t="s">
        <v>3241</v>
      </c>
      <c r="E14" s="6" t="s">
        <v>3242</v>
      </c>
      <c r="F14" s="6" t="s">
        <v>3243</v>
      </c>
    </row>
    <row r="15" spans="1:6" s="2" customFormat="1" x14ac:dyDescent="0.35">
      <c r="A15" s="6" t="s">
        <v>168</v>
      </c>
      <c r="B15" s="6">
        <v>36</v>
      </c>
      <c r="C15" s="6">
        <v>4144</v>
      </c>
      <c r="D15" s="6" t="s">
        <v>3244</v>
      </c>
      <c r="E15" s="6" t="s">
        <v>3245</v>
      </c>
      <c r="F15" s="6" t="s">
        <v>3246</v>
      </c>
    </row>
    <row r="16" spans="1:6" s="2" customFormat="1" x14ac:dyDescent="0.35">
      <c r="A16" s="6" t="s">
        <v>46</v>
      </c>
      <c r="B16" s="6">
        <v>33</v>
      </c>
      <c r="C16" s="6">
        <v>11660</v>
      </c>
      <c r="D16" s="6" t="s">
        <v>3247</v>
      </c>
      <c r="E16" s="6" t="s">
        <v>3248</v>
      </c>
      <c r="F16" s="6" t="s">
        <v>3249</v>
      </c>
    </row>
    <row r="17" spans="1:6" s="2" customFormat="1" x14ac:dyDescent="0.35">
      <c r="A17" s="6" t="s">
        <v>25</v>
      </c>
      <c r="B17" s="6">
        <v>87</v>
      </c>
      <c r="C17" s="6">
        <v>14779</v>
      </c>
      <c r="D17" s="6" t="s">
        <v>3250</v>
      </c>
      <c r="E17" s="6" t="s">
        <v>3251</v>
      </c>
      <c r="F17" s="6" t="s">
        <v>3252</v>
      </c>
    </row>
    <row r="18" spans="1:6" s="2" customFormat="1" x14ac:dyDescent="0.35">
      <c r="A18" s="6" t="s">
        <v>189</v>
      </c>
      <c r="B18" s="6">
        <v>2</v>
      </c>
      <c r="C18" s="6">
        <v>868</v>
      </c>
      <c r="D18" s="6" t="s">
        <v>3253</v>
      </c>
      <c r="E18" s="6" t="s">
        <v>3254</v>
      </c>
      <c r="F18" s="6" t="s">
        <v>3253</v>
      </c>
    </row>
    <row r="19" spans="1:6" s="2" customFormat="1" x14ac:dyDescent="0.35">
      <c r="A19" s="6" t="s">
        <v>31</v>
      </c>
      <c r="B19" s="6">
        <v>18</v>
      </c>
      <c r="C19" s="6">
        <v>1687</v>
      </c>
      <c r="D19" s="6" t="s">
        <v>3255</v>
      </c>
      <c r="E19" s="6" t="s">
        <v>3256</v>
      </c>
      <c r="F19" s="6" t="s">
        <v>3257</v>
      </c>
    </row>
    <row r="20" spans="1:6" s="2" customFormat="1" x14ac:dyDescent="0.35">
      <c r="A20" s="6" t="s">
        <v>166</v>
      </c>
      <c r="B20" s="6">
        <v>16</v>
      </c>
      <c r="C20" s="6">
        <v>1908</v>
      </c>
      <c r="D20" s="6" t="s">
        <v>3216</v>
      </c>
      <c r="E20" s="6" t="s">
        <v>3258</v>
      </c>
      <c r="F20" s="6" t="s">
        <v>3259</v>
      </c>
    </row>
    <row r="21" spans="1:6" s="2" customFormat="1" x14ac:dyDescent="0.35">
      <c r="A21" s="6" t="s">
        <v>170</v>
      </c>
      <c r="B21" s="6">
        <v>59</v>
      </c>
      <c r="C21" s="6">
        <v>4822</v>
      </c>
      <c r="D21" s="6" t="s">
        <v>3233</v>
      </c>
      <c r="E21" s="6" t="s">
        <v>3260</v>
      </c>
      <c r="F21" s="6" t="s">
        <v>3261</v>
      </c>
    </row>
    <row r="22" spans="1:6" s="2" customFormat="1" x14ac:dyDescent="0.35">
      <c r="A22" s="6" t="s">
        <v>122</v>
      </c>
      <c r="B22" s="6">
        <v>6</v>
      </c>
      <c r="C22" s="6">
        <v>396</v>
      </c>
      <c r="D22" s="6" t="s">
        <v>3262</v>
      </c>
      <c r="E22" s="6" t="s">
        <v>3263</v>
      </c>
      <c r="F22" s="6" t="s">
        <v>3263</v>
      </c>
    </row>
    <row r="23" spans="1:6" s="2" customFormat="1" x14ac:dyDescent="0.35">
      <c r="A23" s="6" t="s">
        <v>269</v>
      </c>
      <c r="B23" s="6">
        <v>13</v>
      </c>
      <c r="C23" s="6">
        <v>1728</v>
      </c>
      <c r="D23" s="6" t="s">
        <v>3264</v>
      </c>
      <c r="E23" s="6" t="s">
        <v>3232</v>
      </c>
      <c r="F23" s="6" t="s">
        <v>3265</v>
      </c>
    </row>
    <row r="24" spans="1:6" s="2" customFormat="1" x14ac:dyDescent="0.35">
      <c r="A24" s="6" t="s">
        <v>72</v>
      </c>
      <c r="B24" s="6">
        <v>44</v>
      </c>
      <c r="C24" s="6">
        <v>5212</v>
      </c>
      <c r="D24" s="6" t="s">
        <v>3266</v>
      </c>
      <c r="E24" s="6" t="s">
        <v>3267</v>
      </c>
      <c r="F24" s="6" t="s">
        <v>3268</v>
      </c>
    </row>
    <row r="25" spans="1:6" x14ac:dyDescent="0.35">
      <c r="A25" s="7" t="s">
        <v>3269</v>
      </c>
      <c r="B25" s="7">
        <f>SUM(B3:B24)</f>
        <v>1259</v>
      </c>
      <c r="C25" s="7">
        <v>220513</v>
      </c>
      <c r="D25" s="7" t="s">
        <v>3215</v>
      </c>
      <c r="E25" s="7" t="s">
        <v>3270</v>
      </c>
      <c r="F25" s="7" t="s">
        <v>3271</v>
      </c>
    </row>
  </sheetData>
  <mergeCells count="1">
    <mergeCell ref="A1:F1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7"/>
  <sheetViews>
    <sheetView showGridLines="0" topLeftCell="A4" zoomScale="110" zoomScaleNormal="110" workbookViewId="0">
      <selection activeCell="C10" sqref="C10:F11"/>
    </sheetView>
  </sheetViews>
  <sheetFormatPr defaultColWidth="9.1796875" defaultRowHeight="14.5" x14ac:dyDescent="0.35"/>
  <cols>
    <col min="1" max="1" width="11.54296875" style="1" bestFit="1" customWidth="1"/>
    <col min="2" max="2" width="16.7265625" style="1" bestFit="1" customWidth="1"/>
    <col min="3" max="6" width="16.7265625" style="1" customWidth="1"/>
    <col min="7" max="16384" width="9.1796875" style="1"/>
  </cols>
  <sheetData>
    <row r="1" spans="1:6" x14ac:dyDescent="0.35">
      <c r="A1" s="27" t="s">
        <v>3272</v>
      </c>
      <c r="B1" s="28"/>
      <c r="C1" s="28"/>
      <c r="D1" s="28"/>
      <c r="E1" s="28"/>
      <c r="F1" s="28"/>
    </row>
    <row r="2" spans="1:6" s="5" customFormat="1" ht="75.75" customHeight="1" x14ac:dyDescent="0.35">
      <c r="A2" s="3" t="s">
        <v>7</v>
      </c>
      <c r="B2" s="4" t="s">
        <v>3273</v>
      </c>
      <c r="C2" s="3" t="s">
        <v>3208</v>
      </c>
      <c r="D2" s="3" t="s">
        <v>3274</v>
      </c>
      <c r="E2" s="3" t="s">
        <v>3275</v>
      </c>
      <c r="F2" s="3" t="s">
        <v>3276</v>
      </c>
    </row>
    <row r="3" spans="1:6" s="2" customFormat="1" x14ac:dyDescent="0.35">
      <c r="A3" s="6" t="s">
        <v>22</v>
      </c>
      <c r="B3" s="6">
        <v>29</v>
      </c>
      <c r="C3" s="6">
        <v>4465</v>
      </c>
      <c r="D3" s="6" t="s">
        <v>3277</v>
      </c>
      <c r="E3" s="6" t="s">
        <v>3278</v>
      </c>
      <c r="F3" s="6" t="s">
        <v>3279</v>
      </c>
    </row>
    <row r="4" spans="1:6" s="2" customFormat="1" x14ac:dyDescent="0.35">
      <c r="A4" s="6" t="s">
        <v>18</v>
      </c>
      <c r="B4" s="6">
        <v>28</v>
      </c>
      <c r="C4" s="6">
        <v>11360</v>
      </c>
      <c r="D4" s="6" t="s">
        <v>3280</v>
      </c>
      <c r="E4" s="6" t="s">
        <v>3281</v>
      </c>
      <c r="F4" s="6" t="s">
        <v>3282</v>
      </c>
    </row>
    <row r="5" spans="1:6" s="2" customFormat="1" x14ac:dyDescent="0.35">
      <c r="A5" s="6" t="s">
        <v>97</v>
      </c>
      <c r="B5" s="6">
        <v>1</v>
      </c>
      <c r="C5" s="6">
        <v>1024</v>
      </c>
      <c r="D5" s="6" t="s">
        <v>3283</v>
      </c>
      <c r="E5" s="6" t="s">
        <v>3284</v>
      </c>
      <c r="F5" s="6" t="s">
        <v>3263</v>
      </c>
    </row>
    <row r="6" spans="1:6" s="2" customFormat="1" x14ac:dyDescent="0.35">
      <c r="A6" s="6" t="s">
        <v>34</v>
      </c>
      <c r="B6" s="6">
        <v>26</v>
      </c>
      <c r="C6" s="6">
        <v>9781</v>
      </c>
      <c r="D6" s="6" t="s">
        <v>3223</v>
      </c>
      <c r="E6" s="6" t="s">
        <v>3285</v>
      </c>
      <c r="F6" s="6" t="s">
        <v>3286</v>
      </c>
    </row>
    <row r="7" spans="1:6" s="2" customFormat="1" x14ac:dyDescent="0.35">
      <c r="A7" s="6" t="s">
        <v>35</v>
      </c>
      <c r="B7" s="6">
        <v>40</v>
      </c>
      <c r="C7" s="6">
        <v>15600</v>
      </c>
      <c r="D7" s="6" t="s">
        <v>3287</v>
      </c>
      <c r="E7" s="6" t="s">
        <v>3223</v>
      </c>
      <c r="F7" s="6" t="s">
        <v>3288</v>
      </c>
    </row>
    <row r="8" spans="1:6" s="2" customFormat="1" x14ac:dyDescent="0.35">
      <c r="A8" s="6" t="s">
        <v>64</v>
      </c>
      <c r="B8" s="6">
        <v>11</v>
      </c>
      <c r="C8" s="6">
        <v>2706</v>
      </c>
      <c r="D8" s="6" t="s">
        <v>3289</v>
      </c>
      <c r="E8" s="6" t="s">
        <v>3290</v>
      </c>
      <c r="F8" s="6" t="s">
        <v>3291</v>
      </c>
    </row>
    <row r="9" spans="1:6" s="2" customFormat="1" x14ac:dyDescent="0.35">
      <c r="A9" s="6" t="s">
        <v>105</v>
      </c>
      <c r="B9" s="6">
        <v>21</v>
      </c>
      <c r="C9" s="6">
        <v>3999</v>
      </c>
      <c r="D9" s="6" t="s">
        <v>3292</v>
      </c>
      <c r="E9" s="6" t="s">
        <v>3293</v>
      </c>
      <c r="F9" s="6" t="s">
        <v>3294</v>
      </c>
    </row>
    <row r="10" spans="1:6" s="2" customFormat="1" x14ac:dyDescent="0.35">
      <c r="A10" s="6" t="s">
        <v>156</v>
      </c>
      <c r="B10" s="6">
        <v>1</v>
      </c>
      <c r="C10" s="6">
        <v>311</v>
      </c>
      <c r="D10" s="6" t="s">
        <v>3295</v>
      </c>
      <c r="E10" s="6" t="s">
        <v>3296</v>
      </c>
      <c r="F10" s="6" t="s">
        <v>3263</v>
      </c>
    </row>
    <row r="11" spans="1:6" s="2" customFormat="1" x14ac:dyDescent="0.35">
      <c r="A11" s="6" t="s">
        <v>180</v>
      </c>
      <c r="B11" s="6">
        <v>1</v>
      </c>
      <c r="C11" s="6">
        <v>487</v>
      </c>
      <c r="D11" s="6" t="s">
        <v>3297</v>
      </c>
      <c r="E11" s="6" t="s">
        <v>3298</v>
      </c>
      <c r="F11" s="6" t="s">
        <v>3263</v>
      </c>
    </row>
    <row r="12" spans="1:6" s="2" customFormat="1" x14ac:dyDescent="0.35">
      <c r="A12" s="6" t="s">
        <v>28</v>
      </c>
      <c r="B12" s="6">
        <v>79</v>
      </c>
      <c r="C12" s="6">
        <v>14043</v>
      </c>
      <c r="D12" s="6" t="s">
        <v>3299</v>
      </c>
      <c r="E12" s="6" t="s">
        <v>3300</v>
      </c>
      <c r="F12" s="6" t="s">
        <v>3301</v>
      </c>
    </row>
    <row r="13" spans="1:6" s="2" customFormat="1" x14ac:dyDescent="0.35">
      <c r="A13" s="6" t="s">
        <v>41</v>
      </c>
      <c r="B13" s="6">
        <v>590</v>
      </c>
      <c r="C13" s="6">
        <v>59418</v>
      </c>
      <c r="D13" s="6" t="s">
        <v>3302</v>
      </c>
      <c r="E13" s="6" t="s">
        <v>3234</v>
      </c>
      <c r="F13" s="6" t="s">
        <v>3303</v>
      </c>
    </row>
    <row r="14" spans="1:6" s="2" customFormat="1" x14ac:dyDescent="0.35">
      <c r="A14" s="6" t="s">
        <v>37</v>
      </c>
      <c r="B14" s="6">
        <v>222</v>
      </c>
      <c r="C14" s="6">
        <v>50115</v>
      </c>
      <c r="D14" s="6" t="s">
        <v>3304</v>
      </c>
      <c r="E14" s="6" t="s">
        <v>3230</v>
      </c>
      <c r="F14" s="6" t="s">
        <v>3305</v>
      </c>
    </row>
    <row r="15" spans="1:6" s="2" customFormat="1" x14ac:dyDescent="0.35">
      <c r="A15" s="6" t="s">
        <v>168</v>
      </c>
      <c r="B15" s="6">
        <v>11</v>
      </c>
      <c r="C15" s="6">
        <v>4144</v>
      </c>
      <c r="D15" s="6" t="s">
        <v>3246</v>
      </c>
      <c r="E15" s="6" t="s">
        <v>3248</v>
      </c>
      <c r="F15" s="6" t="s">
        <v>3306</v>
      </c>
    </row>
    <row r="16" spans="1:6" s="2" customFormat="1" x14ac:dyDescent="0.35">
      <c r="A16" s="6" t="s">
        <v>46</v>
      </c>
      <c r="B16" s="6">
        <v>40</v>
      </c>
      <c r="C16" s="6">
        <v>11660</v>
      </c>
      <c r="D16" s="6" t="s">
        <v>3307</v>
      </c>
      <c r="E16" s="6" t="s">
        <v>3308</v>
      </c>
      <c r="F16" s="6" t="s">
        <v>3309</v>
      </c>
    </row>
    <row r="17" spans="1:6" s="2" customFormat="1" x14ac:dyDescent="0.35">
      <c r="A17" s="6" t="s">
        <v>25</v>
      </c>
      <c r="B17" s="6">
        <v>73</v>
      </c>
      <c r="C17" s="6">
        <v>14779</v>
      </c>
      <c r="D17" s="6" t="s">
        <v>3292</v>
      </c>
      <c r="E17" s="6" t="s">
        <v>3230</v>
      </c>
      <c r="F17" s="6" t="s">
        <v>3310</v>
      </c>
    </row>
    <row r="18" spans="1:6" s="2" customFormat="1" x14ac:dyDescent="0.35">
      <c r="A18" s="6" t="s">
        <v>189</v>
      </c>
      <c r="B18" s="6">
        <v>7</v>
      </c>
      <c r="C18" s="6">
        <v>868</v>
      </c>
      <c r="D18" s="6" t="s">
        <v>3266</v>
      </c>
      <c r="E18" s="6" t="s">
        <v>3311</v>
      </c>
      <c r="F18" s="6" t="s">
        <v>3312</v>
      </c>
    </row>
    <row r="19" spans="1:6" s="2" customFormat="1" x14ac:dyDescent="0.35">
      <c r="A19" s="6" t="s">
        <v>31</v>
      </c>
      <c r="B19" s="6">
        <v>11</v>
      </c>
      <c r="C19" s="6">
        <v>1687</v>
      </c>
      <c r="D19" s="6" t="s">
        <v>3313</v>
      </c>
      <c r="E19" s="6" t="s">
        <v>3314</v>
      </c>
      <c r="F19" s="6" t="s">
        <v>3315</v>
      </c>
    </row>
    <row r="20" spans="1:6" s="2" customFormat="1" x14ac:dyDescent="0.35">
      <c r="A20" s="6" t="s">
        <v>166</v>
      </c>
      <c r="B20" s="6">
        <v>5</v>
      </c>
      <c r="C20" s="6">
        <v>1908</v>
      </c>
      <c r="D20" s="6" t="s">
        <v>3259</v>
      </c>
      <c r="E20" s="6" t="s">
        <v>3316</v>
      </c>
      <c r="F20" s="6" t="s">
        <v>3317</v>
      </c>
    </row>
    <row r="21" spans="1:6" s="2" customFormat="1" x14ac:dyDescent="0.35">
      <c r="A21" s="6" t="s">
        <v>170</v>
      </c>
      <c r="B21" s="6">
        <v>23</v>
      </c>
      <c r="C21" s="6">
        <v>4822</v>
      </c>
      <c r="D21" s="6" t="s">
        <v>3292</v>
      </c>
      <c r="E21" s="6" t="s">
        <v>3318</v>
      </c>
      <c r="F21" s="6" t="s">
        <v>3319</v>
      </c>
    </row>
    <row r="22" spans="1:6" s="2" customFormat="1" x14ac:dyDescent="0.35">
      <c r="A22" s="6" t="s">
        <v>122</v>
      </c>
      <c r="B22" s="6">
        <v>0</v>
      </c>
      <c r="C22" s="6">
        <v>396</v>
      </c>
      <c r="D22" s="6" t="s">
        <v>3263</v>
      </c>
      <c r="E22" s="6" t="s">
        <v>3263</v>
      </c>
      <c r="F22" s="6" t="s">
        <v>3263</v>
      </c>
    </row>
    <row r="23" spans="1:6" s="2" customFormat="1" x14ac:dyDescent="0.35">
      <c r="A23" s="6" t="s">
        <v>269</v>
      </c>
      <c r="B23" s="6">
        <v>11</v>
      </c>
      <c r="C23" s="6">
        <v>1728</v>
      </c>
      <c r="D23" s="6" t="s">
        <v>3235</v>
      </c>
      <c r="E23" s="6" t="s">
        <v>3267</v>
      </c>
      <c r="F23" s="6" t="s">
        <v>3263</v>
      </c>
    </row>
    <row r="24" spans="1:6" s="2" customFormat="1" x14ac:dyDescent="0.35">
      <c r="A24" s="6" t="s">
        <v>72</v>
      </c>
      <c r="B24" s="6">
        <v>37</v>
      </c>
      <c r="C24" s="6">
        <v>5212</v>
      </c>
      <c r="D24" s="6" t="s">
        <v>3242</v>
      </c>
      <c r="E24" s="6" t="s">
        <v>3320</v>
      </c>
      <c r="F24" s="6" t="s">
        <v>3321</v>
      </c>
    </row>
    <row r="25" spans="1:6" x14ac:dyDescent="0.35">
      <c r="A25" s="7" t="s">
        <v>3269</v>
      </c>
      <c r="B25" s="7">
        <f>SUM(B3:B24)</f>
        <v>1267</v>
      </c>
      <c r="C25" s="7">
        <v>220513</v>
      </c>
      <c r="D25" s="7" t="s">
        <v>3322</v>
      </c>
      <c r="E25" s="7" t="s">
        <v>3323</v>
      </c>
      <c r="F25" s="7" t="s">
        <v>3324</v>
      </c>
    </row>
    <row r="27" spans="1:6" x14ac:dyDescent="0.35">
      <c r="A27" s="16"/>
    </row>
  </sheetData>
  <mergeCells count="1">
    <mergeCell ref="A1:F1"/>
  </mergeCell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38D343A34D2748A944026B3848DCFF" ma:contentTypeVersion="9" ma:contentTypeDescription="Create a new document." ma:contentTypeScope="" ma:versionID="d8526d99ba86c21ace27e06edc4ee594">
  <xsd:schema xmlns:xsd="http://www.w3.org/2001/XMLSchema" xmlns:xs="http://www.w3.org/2001/XMLSchema" xmlns:p="http://schemas.microsoft.com/office/2006/metadata/properties" xmlns:ns2="29de7b30-71ca-421e-a084-a20720520643" xmlns:ns3="51cda89d-02a9-4c98-993e-0066cbf6f594" targetNamespace="http://schemas.microsoft.com/office/2006/metadata/properties" ma:root="true" ma:fieldsID="80ea10534783bacc69b9f3bceb87318f" ns2:_="" ns3:_="">
    <xsd:import namespace="29de7b30-71ca-421e-a084-a20720520643"/>
    <xsd:import namespace="51cda89d-02a9-4c98-993e-0066cbf6f5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de7b30-71ca-421e-a084-a207205206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cda89d-02a9-4c98-993e-0066cbf6f59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61B769C-48C5-4AF2-9B31-C5DCA20040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de7b30-71ca-421e-a084-a20720520643"/>
    <ds:schemaRef ds:uri="51cda89d-02a9-4c98-993e-0066cbf6f5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35A263-E072-4A5A-9A09-A6C5D0C8121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4025284-521E-4ED6-A616-B04FD42DA24B}">
  <ds:schemaRefs>
    <ds:schemaRef ds:uri="http://schemas.microsoft.com/office/2006/documentManagement/types"/>
    <ds:schemaRef ds:uri="http://schemas.microsoft.com/office/2006/metadata/properties"/>
    <ds:schemaRef ds:uri="51cda89d-02a9-4c98-993e-0066cbf6f594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29de7b30-71ca-421e-a084-a20720520643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SUMMARY</vt:lpstr>
      <vt:lpstr>PhysHealthProvs_Tab2</vt:lpstr>
      <vt:lpstr>PhysHealthProvs_Tab1</vt:lpstr>
      <vt:lpstr>BehavioralHealthProviders_Tab1</vt:lpstr>
      <vt:lpstr>BehavioralHealthProviders_Tab2</vt:lpstr>
      <vt:lpstr>PhysHealthProvs_PrimeSPC_Tab1</vt:lpstr>
      <vt:lpstr>PhysHealthProvs_PrimeSPC_Tab2</vt:lpstr>
      <vt:lpstr>RAE_PRIME_PH_RatioREPORT</vt:lpstr>
      <vt:lpstr>RAE_PRIME_BH_RatioREPORT</vt:lpstr>
      <vt:lpstr>BehavioralHealthProviders_Tab1!RAE_PRIME_Providers6_PH_RPT</vt:lpstr>
      <vt:lpstr>BehavioralHealthProviders_Tab2!RAE_PRIME_Providers6_PH_RPT</vt:lpstr>
      <vt:lpstr>PhysHealthProvs_PrimeSPC_Tab1!RAE_PRIME_Providers6_PH_RPT</vt:lpstr>
      <vt:lpstr>PhysHealthProvs_PrimeSPC_Tab2!RAE_PRIME_Providers6_PH_RPT</vt:lpstr>
      <vt:lpstr>PhysHealthProvs_Tab1!RAE_PRIME_Providers6_PH_RPT</vt:lpstr>
      <vt:lpstr>PhysHealthProvs_Tab2!RAE_PRIME_Providers6_PH_RPT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Hanna, Susan</dc:creator>
  <cp:keywords/>
  <dc:description/>
  <cp:lastModifiedBy>Kramb, Suzanne</cp:lastModifiedBy>
  <cp:revision/>
  <dcterms:created xsi:type="dcterms:W3CDTF">2018-10-24T17:43:55Z</dcterms:created>
  <dcterms:modified xsi:type="dcterms:W3CDTF">2020-01-31T17:28:07Z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0x010100CD38D343A34D2748A944026B3848DCFF</vt:lpwstr>
  </property>
</Properties>
</file>